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showInkAnnotation="0" autoCompressPictures="0"/>
  <mc:AlternateContent xmlns:mc="http://schemas.openxmlformats.org/markup-compatibility/2006">
    <mc:Choice Requires="x15">
      <x15ac:absPath xmlns:x15ac="http://schemas.microsoft.com/office/spreadsheetml/2010/11/ac" url="S:\WPDx\WPDx Raw Files\CWSA\CWSA_For WPDx Reingestion\"/>
    </mc:Choice>
  </mc:AlternateContent>
  <xr:revisionPtr revIDLastSave="0" documentId="13_ncr:1_{1ECE12E1-4953-4125-904C-6579D91A7B8F}" xr6:coauthVersionLast="45" xr6:coauthVersionMax="45" xr10:uidLastSave="{00000000-0000-0000-0000-000000000000}"/>
  <bookViews>
    <workbookView xWindow="-98" yWindow="-98" windowWidth="19396" windowHeight="10395" tabRatio="500" xr2:uid="{00000000-000D-0000-FFFF-FFFF0000000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B3" i="1" l="1"/>
  <c r="AB4" i="1"/>
  <c r="AB5" i="1"/>
  <c r="AB6" i="1"/>
  <c r="AB7" i="1"/>
  <c r="AB8" i="1"/>
  <c r="AB9" i="1"/>
  <c r="AB10" i="1"/>
  <c r="AB11" i="1"/>
  <c r="AB12" i="1"/>
  <c r="AB13" i="1"/>
  <c r="AB14" i="1"/>
  <c r="AB15" i="1"/>
  <c r="AB16" i="1"/>
  <c r="AB17" i="1"/>
  <c r="AB18" i="1"/>
  <c r="AB19" i="1"/>
  <c r="AB20" i="1"/>
  <c r="AB21" i="1"/>
  <c r="AB22" i="1"/>
  <c r="AB23" i="1"/>
  <c r="AB24" i="1"/>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AB1010" i="1"/>
  <c r="AB1011" i="1"/>
  <c r="AB1012" i="1"/>
  <c r="AB1013" i="1"/>
  <c r="AB1014" i="1"/>
  <c r="AB1015" i="1"/>
  <c r="AB1016" i="1"/>
  <c r="AB1017" i="1"/>
  <c r="AB1018" i="1"/>
  <c r="AB1019" i="1"/>
  <c r="AB1020" i="1"/>
  <c r="AB1021" i="1"/>
  <c r="AB1022" i="1"/>
  <c r="AB1023" i="1"/>
  <c r="AB1024" i="1"/>
  <c r="AB1025" i="1"/>
  <c r="AB1026" i="1"/>
  <c r="AB1027" i="1"/>
  <c r="AB1028" i="1"/>
  <c r="AB1029" i="1"/>
  <c r="AB1030" i="1"/>
  <c r="AB1031" i="1"/>
  <c r="AB1032" i="1"/>
  <c r="AB1033" i="1"/>
  <c r="AB1034" i="1"/>
  <c r="AB1035" i="1"/>
  <c r="AB1036" i="1"/>
  <c r="AB1037" i="1"/>
  <c r="AB1038" i="1"/>
  <c r="AB1039" i="1"/>
  <c r="AB1040" i="1"/>
  <c r="AB1041" i="1"/>
  <c r="AB1042" i="1"/>
  <c r="AB1043" i="1"/>
  <c r="AB1044" i="1"/>
  <c r="AB1045" i="1"/>
  <c r="AB1046" i="1"/>
  <c r="AB1047" i="1"/>
  <c r="AB1048" i="1"/>
  <c r="AB1049" i="1"/>
  <c r="AB1050" i="1"/>
  <c r="AB1051" i="1"/>
  <c r="AB1052" i="1"/>
  <c r="AB1053" i="1"/>
  <c r="AB1054" i="1"/>
  <c r="AB1055" i="1"/>
  <c r="AB1056" i="1"/>
  <c r="AB1057" i="1"/>
  <c r="AB1058" i="1"/>
  <c r="AB1059" i="1"/>
  <c r="AB1060" i="1"/>
  <c r="AB1061" i="1"/>
  <c r="AB1062" i="1"/>
  <c r="AB1063" i="1"/>
  <c r="AB1064" i="1"/>
  <c r="AB1065" i="1"/>
  <c r="AB1066" i="1"/>
  <c r="AB1067" i="1"/>
  <c r="AB1068" i="1"/>
  <c r="AB1069" i="1"/>
  <c r="AB1070" i="1"/>
  <c r="AB1071" i="1"/>
  <c r="AB1072" i="1"/>
  <c r="AB1073" i="1"/>
  <c r="AB1074" i="1"/>
  <c r="AB1075" i="1"/>
  <c r="AB1076" i="1"/>
  <c r="AB1077" i="1"/>
  <c r="AB1078" i="1"/>
  <c r="AB1079" i="1"/>
  <c r="AB1080" i="1"/>
  <c r="AB1081" i="1"/>
  <c r="AB1082" i="1"/>
  <c r="AB1083" i="1"/>
  <c r="AB1084" i="1"/>
  <c r="AB1085" i="1"/>
  <c r="AB1086" i="1"/>
  <c r="AB1087" i="1"/>
  <c r="AB1088" i="1"/>
  <c r="AB1089" i="1"/>
  <c r="AB1090" i="1"/>
  <c r="AB1091" i="1"/>
  <c r="AB1092" i="1"/>
  <c r="AB1093" i="1"/>
  <c r="AB1094" i="1"/>
  <c r="AB1095" i="1"/>
  <c r="AB1096" i="1"/>
  <c r="AB1097" i="1"/>
  <c r="AB1098" i="1"/>
  <c r="AB1099" i="1"/>
  <c r="AB1100" i="1"/>
  <c r="AB1101" i="1"/>
  <c r="AB1102" i="1"/>
  <c r="AB1103" i="1"/>
  <c r="AB1104" i="1"/>
  <c r="AB1105" i="1"/>
  <c r="AB1106" i="1"/>
  <c r="AB1107" i="1"/>
  <c r="AB1108" i="1"/>
  <c r="AB1109" i="1"/>
  <c r="AB1110" i="1"/>
  <c r="AB1111" i="1"/>
  <c r="AB1112" i="1"/>
  <c r="AB1113" i="1"/>
  <c r="AB1114" i="1"/>
  <c r="AB1115" i="1"/>
  <c r="AB1116" i="1"/>
  <c r="AB1117" i="1"/>
  <c r="AB1118" i="1"/>
  <c r="AB1119" i="1"/>
  <c r="AB1120" i="1"/>
  <c r="AB1121" i="1"/>
  <c r="AB1122" i="1"/>
  <c r="AB1123" i="1"/>
  <c r="AB1124" i="1"/>
  <c r="AB1125" i="1"/>
  <c r="AB1126" i="1"/>
  <c r="AB1127" i="1"/>
  <c r="AB1128" i="1"/>
  <c r="AB1129" i="1"/>
  <c r="AB1130" i="1"/>
  <c r="AB1131" i="1"/>
  <c r="AB1132" i="1"/>
  <c r="AB1133" i="1"/>
  <c r="AB1134" i="1"/>
  <c r="AB1135" i="1"/>
  <c r="AB1136" i="1"/>
  <c r="AB1137" i="1"/>
  <c r="AB1138" i="1"/>
  <c r="AB1139" i="1"/>
  <c r="AB1140" i="1"/>
  <c r="AB1141" i="1"/>
  <c r="AB1142" i="1"/>
  <c r="AB1143" i="1"/>
  <c r="AB1144" i="1"/>
  <c r="AB1145" i="1"/>
  <c r="AB1146" i="1"/>
  <c r="AB1147" i="1"/>
  <c r="AB1148" i="1"/>
  <c r="AB1149" i="1"/>
  <c r="AB1150" i="1"/>
  <c r="AB1151" i="1"/>
  <c r="AB1152" i="1"/>
  <c r="AB1153" i="1"/>
  <c r="AB1154" i="1"/>
  <c r="AB1155" i="1"/>
  <c r="AB1156" i="1"/>
  <c r="AB1157" i="1"/>
  <c r="AB1158" i="1"/>
  <c r="AB1159" i="1"/>
  <c r="AB1160" i="1"/>
  <c r="AB1161" i="1"/>
  <c r="AB1162" i="1"/>
  <c r="AB1163" i="1"/>
  <c r="AB1164" i="1"/>
  <c r="AB1165" i="1"/>
  <c r="AB1166" i="1"/>
  <c r="AB1167" i="1"/>
  <c r="AB1168" i="1"/>
  <c r="AB1169" i="1"/>
  <c r="AB1170" i="1"/>
  <c r="AB1171" i="1"/>
  <c r="AB1172" i="1"/>
  <c r="AB1173" i="1"/>
  <c r="AB1174" i="1"/>
  <c r="AB1175" i="1"/>
  <c r="AB1176" i="1"/>
  <c r="AB1177" i="1"/>
  <c r="AB1178" i="1"/>
  <c r="AB1179" i="1"/>
  <c r="AB1180" i="1"/>
  <c r="AB1181" i="1"/>
  <c r="AB1182" i="1"/>
  <c r="AB1183" i="1"/>
  <c r="AB1184" i="1"/>
  <c r="AB1185" i="1"/>
  <c r="AB1186" i="1"/>
  <c r="AB1187" i="1"/>
  <c r="AB1188" i="1"/>
  <c r="AB1189" i="1"/>
  <c r="AB1190" i="1"/>
  <c r="AB1191" i="1"/>
  <c r="AB1192" i="1"/>
  <c r="AB1193" i="1"/>
  <c r="AB1194" i="1"/>
  <c r="AB1195" i="1"/>
  <c r="AB1196" i="1"/>
  <c r="AB1197" i="1"/>
  <c r="AB1198" i="1"/>
  <c r="AB1199" i="1"/>
  <c r="AB1200" i="1"/>
  <c r="AB1201" i="1"/>
  <c r="AB1202" i="1"/>
  <c r="AB1203" i="1"/>
  <c r="AB1204" i="1"/>
  <c r="AB1205" i="1"/>
  <c r="AB1206" i="1"/>
  <c r="AB1207" i="1"/>
  <c r="AB1208" i="1"/>
  <c r="AB1209" i="1"/>
  <c r="AB1210" i="1"/>
  <c r="AB1211" i="1"/>
  <c r="AB1212" i="1"/>
  <c r="AB1213" i="1"/>
  <c r="AB1214" i="1"/>
  <c r="AB1215" i="1"/>
  <c r="AB1216" i="1"/>
  <c r="AB1217" i="1"/>
  <c r="AB1218" i="1"/>
  <c r="AB1219" i="1"/>
  <c r="AB1220" i="1"/>
  <c r="AB1221" i="1"/>
  <c r="AB1222" i="1"/>
  <c r="AB1223" i="1"/>
  <c r="AB1224" i="1"/>
  <c r="AB1225" i="1"/>
  <c r="AB1226" i="1"/>
  <c r="AB1227" i="1"/>
  <c r="AB1228" i="1"/>
  <c r="AB1229" i="1"/>
  <c r="AB1230" i="1"/>
  <c r="AB1231" i="1"/>
  <c r="AB1232" i="1"/>
  <c r="AB1233" i="1"/>
  <c r="AB1234" i="1"/>
  <c r="AB1235" i="1"/>
  <c r="AB1236" i="1"/>
  <c r="AB1237" i="1"/>
  <c r="AB1238" i="1"/>
  <c r="AB1239" i="1"/>
  <c r="AB1240" i="1"/>
  <c r="AB1241" i="1"/>
  <c r="AB1242" i="1"/>
  <c r="AB1243" i="1"/>
  <c r="AB1244" i="1"/>
  <c r="AB1245" i="1"/>
  <c r="AB1246" i="1"/>
  <c r="AB1247" i="1"/>
  <c r="AB1248" i="1"/>
  <c r="AB1249" i="1"/>
  <c r="AB1250" i="1"/>
  <c r="AB1251" i="1"/>
  <c r="AB1252" i="1"/>
  <c r="AB1253" i="1"/>
  <c r="AB1254" i="1"/>
  <c r="AB1255" i="1"/>
  <c r="AB1256" i="1"/>
  <c r="AB1257" i="1"/>
  <c r="AB1258" i="1"/>
  <c r="AB1259" i="1"/>
  <c r="AB1260" i="1"/>
  <c r="AB1261" i="1"/>
  <c r="AB1262" i="1"/>
  <c r="AB1263" i="1"/>
  <c r="AB1264" i="1"/>
  <c r="AB1265" i="1"/>
  <c r="AB1266" i="1"/>
  <c r="AB1267" i="1"/>
  <c r="AB1268" i="1"/>
  <c r="AB1269" i="1"/>
  <c r="AB1270" i="1"/>
  <c r="AB1271" i="1"/>
  <c r="AB1272" i="1"/>
  <c r="AB1273" i="1"/>
  <c r="AB1274" i="1"/>
  <c r="AB1275" i="1"/>
  <c r="AB1276" i="1"/>
  <c r="AB1277" i="1"/>
  <c r="AB1278" i="1"/>
  <c r="AB1279" i="1"/>
  <c r="AB1280" i="1"/>
  <c r="AB1281" i="1"/>
  <c r="AB1282" i="1"/>
  <c r="AB1283" i="1"/>
  <c r="AB1284" i="1"/>
  <c r="AB1285" i="1"/>
  <c r="AB1286" i="1"/>
  <c r="AB1287" i="1"/>
  <c r="AB1288" i="1"/>
  <c r="AB1289" i="1"/>
  <c r="AB1290" i="1"/>
  <c r="AB1291" i="1"/>
  <c r="AB1292" i="1"/>
  <c r="AB1293" i="1"/>
  <c r="AB1294" i="1"/>
  <c r="AB1295" i="1"/>
  <c r="AB1296" i="1"/>
  <c r="AB1297" i="1"/>
  <c r="AB1298" i="1"/>
  <c r="AB1299" i="1"/>
  <c r="AB1300" i="1"/>
  <c r="AB1301" i="1"/>
  <c r="AB1302" i="1"/>
  <c r="AB1303" i="1"/>
  <c r="AB1304" i="1"/>
  <c r="AB1305" i="1"/>
  <c r="AB1306" i="1"/>
  <c r="AB1307" i="1"/>
  <c r="AB1308" i="1"/>
  <c r="AB1309" i="1"/>
  <c r="AB1310" i="1"/>
  <c r="AB1311" i="1"/>
  <c r="AB1312" i="1"/>
  <c r="AB1313" i="1"/>
  <c r="AB1314" i="1"/>
  <c r="AB1315" i="1"/>
  <c r="AB1316" i="1"/>
  <c r="AB1317" i="1"/>
  <c r="AB1318" i="1"/>
  <c r="AB1319" i="1"/>
  <c r="AB1320" i="1"/>
  <c r="AB1321" i="1"/>
  <c r="AB1322" i="1"/>
  <c r="AB1323" i="1"/>
  <c r="AB1324" i="1"/>
  <c r="AB1325" i="1"/>
  <c r="AB1326" i="1"/>
  <c r="AB1327" i="1"/>
  <c r="AB1328" i="1"/>
  <c r="AB1329" i="1"/>
  <c r="AB1330" i="1"/>
  <c r="AB1331" i="1"/>
  <c r="AB1332" i="1"/>
  <c r="AB1333" i="1"/>
  <c r="AB1334" i="1"/>
  <c r="AB1335" i="1"/>
  <c r="AB1336" i="1"/>
  <c r="AB1337" i="1"/>
  <c r="AB1338" i="1"/>
  <c r="AB1339" i="1"/>
  <c r="AB1340" i="1"/>
  <c r="AB1341" i="1"/>
  <c r="AB1342" i="1"/>
  <c r="AB1343" i="1"/>
  <c r="AB1344" i="1"/>
  <c r="AB1345" i="1"/>
  <c r="AB1346" i="1"/>
  <c r="AB1347" i="1"/>
  <c r="AB1348" i="1"/>
  <c r="AB1349" i="1"/>
  <c r="AB1350" i="1"/>
  <c r="AB1351" i="1"/>
  <c r="AB1352" i="1"/>
  <c r="AB1353" i="1"/>
  <c r="AB1354" i="1"/>
  <c r="AB1355" i="1"/>
  <c r="AB1356" i="1"/>
  <c r="AB1357" i="1"/>
  <c r="AB1358" i="1"/>
  <c r="AB1359" i="1"/>
  <c r="AB1360" i="1"/>
  <c r="AB1361" i="1"/>
  <c r="AB1362" i="1"/>
  <c r="AB1363" i="1"/>
  <c r="AB1364" i="1"/>
  <c r="AB1365" i="1"/>
  <c r="AB1366" i="1"/>
  <c r="AB1367" i="1"/>
  <c r="AB1368" i="1"/>
  <c r="AB1369" i="1"/>
  <c r="AB1370" i="1"/>
  <c r="AB1371" i="1"/>
  <c r="AB1372" i="1"/>
  <c r="AB1373" i="1"/>
  <c r="AB1374" i="1"/>
  <c r="AB1375" i="1"/>
  <c r="AB1376" i="1"/>
  <c r="AB1377" i="1"/>
  <c r="AB1378" i="1"/>
  <c r="AB1379" i="1"/>
  <c r="AB1380" i="1"/>
  <c r="AB1381" i="1"/>
  <c r="AB1382" i="1"/>
  <c r="AB1383" i="1"/>
  <c r="AB1384" i="1"/>
  <c r="AB1385" i="1"/>
  <c r="AB1386" i="1"/>
  <c r="AB1387" i="1"/>
  <c r="AB1388" i="1"/>
  <c r="AB1389" i="1"/>
  <c r="AB1390" i="1"/>
  <c r="AB1391" i="1"/>
  <c r="AB1392" i="1"/>
  <c r="AB1393" i="1"/>
  <c r="AB1394" i="1"/>
  <c r="AB1395" i="1"/>
  <c r="AB1396" i="1"/>
  <c r="AB1397" i="1"/>
  <c r="AB1398" i="1"/>
  <c r="AB1399" i="1"/>
  <c r="AB1400" i="1"/>
  <c r="AB1401" i="1"/>
  <c r="AB1402" i="1"/>
  <c r="AB1403" i="1"/>
  <c r="AB1404" i="1"/>
  <c r="AB1405" i="1"/>
  <c r="AB1406" i="1"/>
  <c r="AB1407" i="1"/>
  <c r="AB1408" i="1"/>
  <c r="AB1409" i="1"/>
  <c r="AB1410" i="1"/>
  <c r="AB1411" i="1"/>
  <c r="AB1412" i="1"/>
  <c r="AB1413" i="1"/>
  <c r="AB1414" i="1"/>
  <c r="AB1415" i="1"/>
  <c r="AB1416" i="1"/>
  <c r="AB1417" i="1"/>
  <c r="AB1418" i="1"/>
  <c r="AB1419" i="1"/>
  <c r="AB1420" i="1"/>
  <c r="AB1421" i="1"/>
  <c r="AB1422" i="1"/>
  <c r="AB1423" i="1"/>
  <c r="AB1424" i="1"/>
  <c r="AB1425" i="1"/>
  <c r="AB1426" i="1"/>
  <c r="AB1427" i="1"/>
  <c r="AB1428" i="1"/>
  <c r="AB1429" i="1"/>
  <c r="AB1430" i="1"/>
  <c r="AB1431" i="1"/>
  <c r="AB1432" i="1"/>
  <c r="AB1433" i="1"/>
  <c r="AB1434" i="1"/>
  <c r="AB1435" i="1"/>
  <c r="AB1436" i="1"/>
  <c r="AB1437" i="1"/>
  <c r="AB1438" i="1"/>
  <c r="AB1439" i="1"/>
  <c r="AB1440" i="1"/>
  <c r="AB1441" i="1"/>
  <c r="AB1442" i="1"/>
  <c r="AB1443" i="1"/>
  <c r="AB1444" i="1"/>
  <c r="AB1445" i="1"/>
  <c r="AB1446" i="1"/>
  <c r="AB1447" i="1"/>
  <c r="AB1448" i="1"/>
  <c r="AB1449" i="1"/>
  <c r="AB1450" i="1"/>
  <c r="AB1451" i="1"/>
  <c r="AB1452" i="1"/>
  <c r="AB1453" i="1"/>
  <c r="AB1454" i="1"/>
  <c r="AB1455" i="1"/>
  <c r="AB1456" i="1"/>
  <c r="AB1457" i="1"/>
  <c r="AB1458" i="1"/>
  <c r="AB1459" i="1"/>
  <c r="AB1460" i="1"/>
  <c r="AB1461" i="1"/>
  <c r="AB1462" i="1"/>
  <c r="AB1463" i="1"/>
  <c r="AB1464" i="1"/>
  <c r="AB1465" i="1"/>
  <c r="AB1466" i="1"/>
  <c r="AB1467" i="1"/>
  <c r="AB1468" i="1"/>
  <c r="AB1469" i="1"/>
  <c r="AB1470" i="1"/>
  <c r="AB1471" i="1"/>
  <c r="AB1472" i="1"/>
  <c r="AB1473" i="1"/>
  <c r="AB1474" i="1"/>
  <c r="AB1475" i="1"/>
  <c r="AB1476" i="1"/>
  <c r="AB1477" i="1"/>
  <c r="AB1478" i="1"/>
  <c r="AB1479" i="1"/>
  <c r="AB1480" i="1"/>
  <c r="AB1481" i="1"/>
  <c r="AB1482" i="1"/>
  <c r="AB1483" i="1"/>
  <c r="AB1484" i="1"/>
  <c r="AB1485" i="1"/>
  <c r="AB1486" i="1"/>
  <c r="AB1487" i="1"/>
  <c r="AB1488" i="1"/>
  <c r="AB1489" i="1"/>
  <c r="AB1490" i="1"/>
  <c r="AB1491" i="1"/>
  <c r="AB1492" i="1"/>
  <c r="AB1493" i="1"/>
  <c r="AB1494" i="1"/>
  <c r="AB1495" i="1"/>
  <c r="AB1496" i="1"/>
  <c r="AB1497" i="1"/>
  <c r="AB1498" i="1"/>
  <c r="AB1499" i="1"/>
  <c r="AB1500" i="1"/>
  <c r="AB1501" i="1"/>
  <c r="AB1502" i="1"/>
  <c r="AB1503" i="1"/>
  <c r="AB1504" i="1"/>
  <c r="AB1505" i="1"/>
  <c r="AB1506" i="1"/>
  <c r="AB1507" i="1"/>
  <c r="AB1508" i="1"/>
  <c r="AB1509" i="1"/>
  <c r="AB1510" i="1"/>
  <c r="AB1511" i="1"/>
  <c r="AB1512" i="1"/>
  <c r="AB1513" i="1"/>
  <c r="AB1514" i="1"/>
  <c r="AB1515" i="1"/>
  <c r="AB1516" i="1"/>
  <c r="AB1517" i="1"/>
  <c r="AB1518" i="1"/>
  <c r="AB1519" i="1"/>
  <c r="AB1520" i="1"/>
  <c r="AB1521" i="1"/>
  <c r="AB1522" i="1"/>
  <c r="AB1523" i="1"/>
  <c r="AB1524" i="1"/>
  <c r="AB1525" i="1"/>
  <c r="AB1526" i="1"/>
  <c r="AB1527" i="1"/>
  <c r="AB1528" i="1"/>
  <c r="AB1529" i="1"/>
  <c r="AB1530" i="1"/>
  <c r="AB1531" i="1"/>
  <c r="AB1532" i="1"/>
  <c r="AB1533" i="1"/>
  <c r="AB1534" i="1"/>
  <c r="AB1535" i="1"/>
  <c r="AB1536" i="1"/>
  <c r="AB1537" i="1"/>
  <c r="AB1538" i="1"/>
  <c r="AB1539" i="1"/>
  <c r="AB1540" i="1"/>
  <c r="AB1541" i="1"/>
  <c r="AB1542" i="1"/>
  <c r="AB1543" i="1"/>
  <c r="AB1544" i="1"/>
  <c r="AB1545" i="1"/>
  <c r="AB1546" i="1"/>
  <c r="AB1547" i="1"/>
  <c r="AB1548" i="1"/>
  <c r="AB1549" i="1"/>
  <c r="AB1550" i="1"/>
  <c r="AB1551" i="1"/>
  <c r="AB1552" i="1"/>
  <c r="AB1553" i="1"/>
  <c r="AB1554" i="1"/>
  <c r="AB1555" i="1"/>
  <c r="AB1556" i="1"/>
  <c r="AB1557" i="1"/>
  <c r="AB1558" i="1"/>
  <c r="AB1559" i="1"/>
  <c r="AB1560" i="1"/>
  <c r="AB1561" i="1"/>
  <c r="AB1562" i="1"/>
  <c r="AB1563" i="1"/>
  <c r="AB1564" i="1"/>
  <c r="AB1565" i="1"/>
  <c r="AB1566" i="1"/>
  <c r="AB1567" i="1"/>
  <c r="AB1568" i="1"/>
  <c r="AB1569" i="1"/>
  <c r="AB1570" i="1"/>
  <c r="AB1571" i="1"/>
  <c r="AB1572" i="1"/>
  <c r="AB1573" i="1"/>
  <c r="AB1574" i="1"/>
  <c r="AB1575" i="1"/>
  <c r="AB1576" i="1"/>
  <c r="AB1577" i="1"/>
  <c r="AB1578" i="1"/>
  <c r="AB1579" i="1"/>
  <c r="AB1580" i="1"/>
  <c r="AB1581" i="1"/>
  <c r="AB1582" i="1"/>
  <c r="AB1583" i="1"/>
  <c r="AB1584" i="1"/>
  <c r="AB1585" i="1"/>
  <c r="AB1586" i="1"/>
  <c r="AB1587" i="1"/>
  <c r="AB1588" i="1"/>
  <c r="AB1589" i="1"/>
  <c r="AB1590" i="1"/>
  <c r="AB1591" i="1"/>
  <c r="AB1592" i="1"/>
  <c r="AB1593" i="1"/>
  <c r="AB1594" i="1"/>
  <c r="AB1595" i="1"/>
  <c r="AB1596" i="1"/>
  <c r="AB1597" i="1"/>
  <c r="AB1598" i="1"/>
  <c r="AB1599" i="1"/>
  <c r="AB1600" i="1"/>
  <c r="AB1601" i="1"/>
  <c r="AB1602" i="1"/>
  <c r="AB1603" i="1"/>
  <c r="AB1604" i="1"/>
  <c r="AB1605" i="1"/>
  <c r="AB1606" i="1"/>
  <c r="AB1607" i="1"/>
  <c r="AB1608" i="1"/>
  <c r="AB1609" i="1"/>
  <c r="AB1610" i="1"/>
  <c r="AB1611" i="1"/>
  <c r="AB1612" i="1"/>
  <c r="AB1613" i="1"/>
  <c r="AB1614" i="1"/>
  <c r="AB1615" i="1"/>
  <c r="AB1616" i="1"/>
  <c r="AB1617" i="1"/>
  <c r="AB1618" i="1"/>
  <c r="AB1619" i="1"/>
  <c r="AB1620" i="1"/>
  <c r="AB1621" i="1"/>
  <c r="AB1622" i="1"/>
  <c r="AB1623" i="1"/>
  <c r="AB1624" i="1"/>
  <c r="AB1625" i="1"/>
  <c r="AB1626" i="1"/>
  <c r="AB1627" i="1"/>
  <c r="AB1628" i="1"/>
  <c r="AB1629" i="1"/>
  <c r="AB1630" i="1"/>
  <c r="AB1631" i="1"/>
  <c r="AB1632" i="1"/>
  <c r="AB1633" i="1"/>
  <c r="AB1634" i="1"/>
  <c r="AB1635" i="1"/>
  <c r="AB1636" i="1"/>
  <c r="AB1637" i="1"/>
  <c r="AB1638" i="1"/>
  <c r="AB1639" i="1"/>
  <c r="AB1640" i="1"/>
  <c r="AB1641" i="1"/>
  <c r="AB1642" i="1"/>
  <c r="AB1643" i="1"/>
  <c r="AB1644" i="1"/>
  <c r="AB1645" i="1"/>
  <c r="AB1646" i="1"/>
  <c r="AB1647" i="1"/>
  <c r="AB1648" i="1"/>
  <c r="AB1649" i="1"/>
  <c r="AB1650" i="1"/>
  <c r="AB1651" i="1"/>
  <c r="AB1652" i="1"/>
  <c r="AB1653" i="1"/>
  <c r="AB1654" i="1"/>
  <c r="AB1655" i="1"/>
  <c r="AB1656" i="1"/>
  <c r="AB1657" i="1"/>
  <c r="AB1658" i="1"/>
  <c r="AB1659" i="1"/>
  <c r="AB1660" i="1"/>
  <c r="AB1661" i="1"/>
  <c r="AB1662" i="1"/>
  <c r="AB1663" i="1"/>
  <c r="AB1664" i="1"/>
  <c r="AB1665" i="1"/>
  <c r="AB1666" i="1"/>
  <c r="AB1667" i="1"/>
  <c r="AB1668" i="1"/>
  <c r="AB1669" i="1"/>
  <c r="AB1670" i="1"/>
  <c r="AB1671" i="1"/>
  <c r="AB1672" i="1"/>
  <c r="AB1673" i="1"/>
  <c r="AB1674" i="1"/>
  <c r="AB1675" i="1"/>
  <c r="AB1676" i="1"/>
  <c r="AB1677" i="1"/>
  <c r="AB1678" i="1"/>
  <c r="AB1679" i="1"/>
  <c r="AB1680" i="1"/>
  <c r="AB1681" i="1"/>
  <c r="AB1682" i="1"/>
  <c r="AB1683" i="1"/>
  <c r="AB1684" i="1"/>
  <c r="AB1685" i="1"/>
  <c r="AB1686" i="1"/>
  <c r="AB1687" i="1"/>
  <c r="AB1688" i="1"/>
  <c r="AB1689" i="1"/>
  <c r="AB1690" i="1"/>
  <c r="AB1691" i="1"/>
  <c r="AB1692" i="1"/>
  <c r="AB1693" i="1"/>
  <c r="AB1694" i="1"/>
  <c r="AB1695" i="1"/>
  <c r="AB1696" i="1"/>
  <c r="AB1697" i="1"/>
  <c r="AB1698" i="1"/>
  <c r="AB1699" i="1"/>
  <c r="AB1700" i="1"/>
  <c r="AB1701" i="1"/>
  <c r="AB1702" i="1"/>
  <c r="AB1703" i="1"/>
  <c r="AB1704" i="1"/>
  <c r="AB1705" i="1"/>
  <c r="AB1706" i="1"/>
  <c r="AB1707" i="1"/>
  <c r="AB1708" i="1"/>
  <c r="AB1709" i="1"/>
  <c r="AB1710" i="1"/>
  <c r="AB1711" i="1"/>
  <c r="AB1712" i="1"/>
  <c r="AB1713" i="1"/>
  <c r="AB1714" i="1"/>
  <c r="AB1715" i="1"/>
  <c r="AB1716" i="1"/>
  <c r="AB1717" i="1"/>
  <c r="AB1718" i="1"/>
  <c r="AB1719" i="1"/>
  <c r="AB1720" i="1"/>
  <c r="AB1721" i="1"/>
  <c r="AB1722" i="1"/>
  <c r="AB1723" i="1"/>
  <c r="AB1724" i="1"/>
  <c r="AB1725" i="1"/>
  <c r="AB1726" i="1"/>
  <c r="AB1727" i="1"/>
  <c r="AB1728" i="1"/>
  <c r="AB1729" i="1"/>
  <c r="AB1730" i="1"/>
  <c r="AB1731" i="1"/>
  <c r="AB1732" i="1"/>
  <c r="AB1733" i="1"/>
  <c r="AB1734" i="1"/>
  <c r="AB1735" i="1"/>
  <c r="AB1736" i="1"/>
  <c r="AB1737" i="1"/>
  <c r="AB1738" i="1"/>
  <c r="AB1739" i="1"/>
  <c r="AB1740" i="1"/>
  <c r="AB1741" i="1"/>
  <c r="AB1742" i="1"/>
  <c r="AB1743" i="1"/>
  <c r="AB1744" i="1"/>
  <c r="AB1745" i="1"/>
  <c r="AB1746" i="1"/>
  <c r="AB1747" i="1"/>
  <c r="AB1748" i="1"/>
  <c r="AB1749" i="1"/>
  <c r="AB1750" i="1"/>
  <c r="AB1751" i="1"/>
  <c r="AB1752" i="1"/>
  <c r="AB1753" i="1"/>
  <c r="AB1754" i="1"/>
  <c r="AB1755" i="1"/>
  <c r="AB1756" i="1"/>
  <c r="AB1757" i="1"/>
  <c r="AB1758" i="1"/>
  <c r="AB1759" i="1"/>
  <c r="AB1760" i="1"/>
  <c r="AB1761" i="1"/>
  <c r="AB1762" i="1"/>
  <c r="AB1763" i="1"/>
  <c r="AB1764" i="1"/>
  <c r="AB1765" i="1"/>
  <c r="AB1766" i="1"/>
  <c r="AB1767" i="1"/>
  <c r="AB1768" i="1"/>
  <c r="AB1769" i="1"/>
  <c r="AB1770" i="1"/>
  <c r="AB1771" i="1"/>
  <c r="AB1772" i="1"/>
  <c r="AB1773" i="1"/>
  <c r="AB1774" i="1"/>
  <c r="AB1775" i="1"/>
  <c r="AB1776" i="1"/>
  <c r="AB1777" i="1"/>
  <c r="AB1778" i="1"/>
  <c r="AB1779" i="1"/>
  <c r="AB1780" i="1"/>
  <c r="AB1781" i="1"/>
  <c r="AB1782" i="1"/>
  <c r="AB1783" i="1"/>
  <c r="AB1784" i="1"/>
  <c r="AB1785" i="1"/>
  <c r="AB1786" i="1"/>
  <c r="AB1787" i="1"/>
  <c r="AB1788" i="1"/>
  <c r="AB1789" i="1"/>
  <c r="AB1790" i="1"/>
  <c r="AB1791" i="1"/>
  <c r="AB1792" i="1"/>
  <c r="AB1793" i="1"/>
  <c r="AB1794" i="1"/>
  <c r="AB1795" i="1"/>
  <c r="AB1796" i="1"/>
  <c r="AB1797" i="1"/>
  <c r="AB1798" i="1"/>
  <c r="AB1799" i="1"/>
  <c r="AB1800" i="1"/>
  <c r="AB1801" i="1"/>
  <c r="AB1802" i="1"/>
  <c r="AB1803" i="1"/>
  <c r="AB1804" i="1"/>
  <c r="AB1805" i="1"/>
  <c r="AB1806" i="1"/>
  <c r="AB1807" i="1"/>
  <c r="AB1808" i="1"/>
  <c r="AB1809" i="1"/>
  <c r="AB1810" i="1"/>
  <c r="AB1811" i="1"/>
  <c r="AB1812" i="1"/>
  <c r="AB1813" i="1"/>
  <c r="AB1814" i="1"/>
  <c r="AB1815" i="1"/>
  <c r="AB1816" i="1"/>
  <c r="AB1817" i="1"/>
  <c r="AB1818" i="1"/>
  <c r="AB1819" i="1"/>
  <c r="AB1820" i="1"/>
  <c r="AB1821" i="1"/>
  <c r="AB1822" i="1"/>
  <c r="AB1823" i="1"/>
  <c r="AB1824" i="1"/>
  <c r="AB1825" i="1"/>
  <c r="AB1826" i="1"/>
  <c r="AB1827" i="1"/>
  <c r="AB1828" i="1"/>
  <c r="AB1829" i="1"/>
  <c r="AB1830" i="1"/>
  <c r="AB1831" i="1"/>
  <c r="AB1832" i="1"/>
  <c r="AB1833" i="1"/>
  <c r="AB1834" i="1"/>
  <c r="AB1835" i="1"/>
  <c r="AB1836" i="1"/>
  <c r="AB1837" i="1"/>
  <c r="AB1838" i="1"/>
  <c r="AB1839" i="1"/>
  <c r="AB1840" i="1"/>
  <c r="AB1841" i="1"/>
  <c r="AB1842" i="1"/>
  <c r="AB1843" i="1"/>
  <c r="AB1844" i="1"/>
  <c r="AB1845" i="1"/>
  <c r="AB1846" i="1"/>
  <c r="AB1847" i="1"/>
  <c r="AB1848" i="1"/>
  <c r="AB1849" i="1"/>
  <c r="AB1850" i="1"/>
  <c r="AB1851" i="1"/>
  <c r="AB1852" i="1"/>
  <c r="AB1853" i="1"/>
  <c r="AB1854" i="1"/>
  <c r="AB1855" i="1"/>
  <c r="AB1856" i="1"/>
  <c r="AB1857" i="1"/>
  <c r="AB1858" i="1"/>
  <c r="AB1859" i="1"/>
  <c r="AB1860" i="1"/>
  <c r="AB1861" i="1"/>
  <c r="AB1862" i="1"/>
  <c r="AB1863" i="1"/>
  <c r="AB1864" i="1"/>
  <c r="AB1865" i="1"/>
  <c r="AB1866" i="1"/>
  <c r="AB1867" i="1"/>
  <c r="AB1868" i="1"/>
  <c r="AB1869" i="1"/>
  <c r="AB1870" i="1"/>
  <c r="AB1871" i="1"/>
  <c r="AB1872" i="1"/>
  <c r="AB1873" i="1"/>
  <c r="AB1874" i="1"/>
  <c r="AB1875" i="1"/>
  <c r="AB1876" i="1"/>
  <c r="AB1877" i="1"/>
  <c r="AB1878" i="1"/>
  <c r="AB1879" i="1"/>
  <c r="AB1880" i="1"/>
  <c r="AB1881" i="1"/>
  <c r="AB1882" i="1"/>
  <c r="AB1883" i="1"/>
  <c r="AB1884" i="1"/>
  <c r="AB1885" i="1"/>
  <c r="AB1886" i="1"/>
  <c r="AB1887" i="1"/>
  <c r="AB1888" i="1"/>
  <c r="AB1889" i="1"/>
  <c r="AB1890" i="1"/>
  <c r="AB1891" i="1"/>
  <c r="AB1892" i="1"/>
  <c r="AB1893" i="1"/>
  <c r="AB1894" i="1"/>
  <c r="AB1895" i="1"/>
  <c r="AB1896" i="1"/>
  <c r="AB1897" i="1"/>
  <c r="AB1898" i="1"/>
  <c r="AB1899" i="1"/>
  <c r="AB1900" i="1"/>
  <c r="AB1901" i="1"/>
  <c r="AB1902" i="1"/>
  <c r="AB1903" i="1"/>
  <c r="AB1904" i="1"/>
  <c r="AB1905" i="1"/>
  <c r="AB1906" i="1"/>
  <c r="AB1907" i="1"/>
  <c r="AB1908" i="1"/>
  <c r="AB1909" i="1"/>
  <c r="AB1910" i="1"/>
  <c r="AB1911" i="1"/>
  <c r="AB1912" i="1"/>
  <c r="AB1913" i="1"/>
  <c r="AB1914" i="1"/>
  <c r="AB1915" i="1"/>
  <c r="AB1916" i="1"/>
  <c r="AB1917" i="1"/>
  <c r="AB1918" i="1"/>
  <c r="AB1919" i="1"/>
  <c r="AB1920" i="1"/>
  <c r="AB1921" i="1"/>
  <c r="AB1922" i="1"/>
  <c r="AB1923" i="1"/>
  <c r="AB1924" i="1"/>
  <c r="AB1925" i="1"/>
  <c r="AB1926" i="1"/>
  <c r="AB1927" i="1"/>
  <c r="AB1928" i="1"/>
  <c r="AB1929" i="1"/>
  <c r="AB1930" i="1"/>
  <c r="AB1931" i="1"/>
  <c r="AB1932" i="1"/>
  <c r="AB1933" i="1"/>
  <c r="AB1934" i="1"/>
  <c r="AB1935" i="1"/>
  <c r="AB1936" i="1"/>
  <c r="AB1937" i="1"/>
  <c r="AB1938" i="1"/>
  <c r="AB1939" i="1"/>
  <c r="AB1940" i="1"/>
  <c r="AB1941" i="1"/>
  <c r="AB1942" i="1"/>
  <c r="AB1943" i="1"/>
  <c r="AB1944" i="1"/>
  <c r="AB1945" i="1"/>
  <c r="AB1946" i="1"/>
  <c r="AB1947" i="1"/>
  <c r="AB1948" i="1"/>
  <c r="AB1949" i="1"/>
  <c r="AB1950" i="1"/>
  <c r="AB1951" i="1"/>
  <c r="AB1952" i="1"/>
  <c r="AB1953" i="1"/>
  <c r="AB1954" i="1"/>
  <c r="AB1955" i="1"/>
  <c r="AB1956" i="1"/>
  <c r="AB1957" i="1"/>
  <c r="AB1958" i="1"/>
  <c r="AB1959" i="1"/>
  <c r="AB1960" i="1"/>
  <c r="AB1961" i="1"/>
  <c r="AB1962" i="1"/>
  <c r="AB1963" i="1"/>
  <c r="AB1964" i="1"/>
  <c r="AB1965" i="1"/>
  <c r="AB1966" i="1"/>
  <c r="AB1967" i="1"/>
  <c r="AB1968" i="1"/>
  <c r="AB1969" i="1"/>
  <c r="AB1970" i="1"/>
  <c r="AB1971" i="1"/>
  <c r="AB1972" i="1"/>
  <c r="AB1973" i="1"/>
  <c r="AB1974" i="1"/>
  <c r="AB1975" i="1"/>
  <c r="AB1976" i="1"/>
  <c r="AB1977" i="1"/>
  <c r="AB1978" i="1"/>
  <c r="AB1979" i="1"/>
  <c r="AB1980" i="1"/>
  <c r="AB1981" i="1"/>
  <c r="AB1982" i="1"/>
  <c r="AB1983" i="1"/>
  <c r="AB1984" i="1"/>
  <c r="AB1985" i="1"/>
  <c r="AB1986" i="1"/>
  <c r="AB1987" i="1"/>
  <c r="AB1988" i="1"/>
  <c r="AB1989" i="1"/>
  <c r="AB1990" i="1"/>
  <c r="AB1991" i="1"/>
  <c r="AB1992" i="1"/>
  <c r="AB1993" i="1"/>
  <c r="AB1994" i="1"/>
  <c r="AB1995" i="1"/>
  <c r="AB1996" i="1"/>
  <c r="AB1997" i="1"/>
  <c r="AB1998" i="1"/>
  <c r="AB1999" i="1"/>
  <c r="AB2000" i="1"/>
  <c r="AB2001" i="1"/>
  <c r="AB2002" i="1"/>
  <c r="AB2003" i="1"/>
  <c r="AB2004" i="1"/>
  <c r="AB2005" i="1"/>
  <c r="AB2006" i="1"/>
  <c r="AB2007" i="1"/>
  <c r="AB2008" i="1"/>
  <c r="AB2009" i="1"/>
  <c r="AB2010" i="1"/>
  <c r="AB2011" i="1"/>
  <c r="AB2012" i="1"/>
  <c r="AB2013" i="1"/>
  <c r="AB2014" i="1"/>
  <c r="AB2015" i="1"/>
  <c r="AB2016" i="1"/>
  <c r="AB2017" i="1"/>
  <c r="AB2018" i="1"/>
  <c r="AB2019" i="1"/>
  <c r="AB2020" i="1"/>
  <c r="AB2021" i="1"/>
  <c r="AB2022" i="1"/>
  <c r="AB2023" i="1"/>
  <c r="AB2024" i="1"/>
  <c r="AB2025" i="1"/>
  <c r="AB2026" i="1"/>
  <c r="AB2027" i="1"/>
  <c r="AB2028" i="1"/>
  <c r="AB2029" i="1"/>
  <c r="AB2030" i="1"/>
  <c r="AB2031" i="1"/>
  <c r="AB2032" i="1"/>
  <c r="AB2033" i="1"/>
  <c r="AB2034" i="1"/>
  <c r="AB2035" i="1"/>
  <c r="AB2036" i="1"/>
  <c r="AB2037" i="1"/>
  <c r="AB2038" i="1"/>
  <c r="AB2039" i="1"/>
  <c r="AB2040" i="1"/>
  <c r="AB2041" i="1"/>
  <c r="AB2042" i="1"/>
  <c r="AB2043" i="1"/>
  <c r="AB2044" i="1"/>
  <c r="AB2045" i="1"/>
  <c r="AB2046" i="1"/>
  <c r="AB2047" i="1"/>
  <c r="AB2048" i="1"/>
  <c r="AB2049" i="1"/>
  <c r="AB2050" i="1"/>
  <c r="AB2051" i="1"/>
  <c r="AB2052" i="1"/>
  <c r="AB2053" i="1"/>
  <c r="AB2054" i="1"/>
  <c r="AB2055" i="1"/>
  <c r="AB2056" i="1"/>
  <c r="AB2057" i="1"/>
  <c r="AB2058" i="1"/>
  <c r="AB2059" i="1"/>
  <c r="AB2060" i="1"/>
  <c r="AB2061" i="1"/>
  <c r="AB2062" i="1"/>
  <c r="AB2063" i="1"/>
  <c r="AB2064" i="1"/>
  <c r="AB2065" i="1"/>
  <c r="AB2066" i="1"/>
  <c r="AB2067" i="1"/>
  <c r="AB2068" i="1"/>
  <c r="AB2069" i="1"/>
  <c r="AB2070" i="1"/>
  <c r="AB2071" i="1"/>
  <c r="AB2072" i="1"/>
  <c r="AB2073" i="1"/>
  <c r="AB2074" i="1"/>
  <c r="AB2075" i="1"/>
  <c r="AB2076" i="1"/>
  <c r="AB2077" i="1"/>
  <c r="AB2078" i="1"/>
  <c r="AB2079" i="1"/>
  <c r="AB2080" i="1"/>
  <c r="AB2081" i="1"/>
  <c r="AB2082" i="1"/>
  <c r="AB2083" i="1"/>
  <c r="AB2084" i="1"/>
  <c r="AB2085" i="1"/>
  <c r="AB2086" i="1"/>
  <c r="AB2087" i="1"/>
  <c r="AB2088" i="1"/>
  <c r="AB2089" i="1"/>
  <c r="AB2090" i="1"/>
  <c r="AB2091" i="1"/>
  <c r="AB2092" i="1"/>
  <c r="AB2093" i="1"/>
  <c r="AB2094" i="1"/>
  <c r="AB2095" i="1"/>
  <c r="AB2096" i="1"/>
  <c r="AB2097" i="1"/>
  <c r="AB2098" i="1"/>
  <c r="AB2099" i="1"/>
  <c r="AB2100" i="1"/>
  <c r="AB2101" i="1"/>
  <c r="AB2102" i="1"/>
  <c r="AB2103" i="1"/>
  <c r="AB2104" i="1"/>
  <c r="AB2105" i="1"/>
  <c r="AB2106" i="1"/>
  <c r="AB2107" i="1"/>
  <c r="AB2108" i="1"/>
  <c r="AB2109" i="1"/>
  <c r="AB2110" i="1"/>
  <c r="AB2111" i="1"/>
  <c r="AB2112" i="1"/>
  <c r="AB2113" i="1"/>
  <c r="AB2114" i="1"/>
  <c r="AB2115" i="1"/>
  <c r="AB2116" i="1"/>
  <c r="AB2117" i="1"/>
  <c r="AB2118" i="1"/>
  <c r="AB2119" i="1"/>
  <c r="AB2120" i="1"/>
  <c r="AB2121" i="1"/>
  <c r="AB2122" i="1"/>
  <c r="AB2123" i="1"/>
  <c r="AB2124" i="1"/>
  <c r="AB2125" i="1"/>
  <c r="AB2126" i="1"/>
  <c r="AB2127" i="1"/>
  <c r="AB2128" i="1"/>
  <c r="AB2129" i="1"/>
  <c r="AB2130" i="1"/>
  <c r="AB2131" i="1"/>
  <c r="AB2132" i="1"/>
  <c r="AB2133" i="1"/>
  <c r="AB2134" i="1"/>
  <c r="AB2135" i="1"/>
  <c r="AB2136" i="1"/>
  <c r="AB2137" i="1"/>
  <c r="AB2138" i="1"/>
  <c r="AB2139" i="1"/>
  <c r="AB2140" i="1"/>
  <c r="AB2141" i="1"/>
  <c r="AB2142" i="1"/>
  <c r="AB2143" i="1"/>
  <c r="AB2144" i="1"/>
  <c r="AB2145" i="1"/>
  <c r="AB2146" i="1"/>
  <c r="AB2147" i="1"/>
  <c r="AB2148" i="1"/>
  <c r="AB2149" i="1"/>
  <c r="AB2150" i="1"/>
  <c r="AB2151" i="1"/>
  <c r="AB2152" i="1"/>
  <c r="AB2153" i="1"/>
  <c r="AB2154" i="1"/>
  <c r="AB2155" i="1"/>
  <c r="AB2156" i="1"/>
  <c r="AB2157" i="1"/>
  <c r="AB2158" i="1"/>
  <c r="AB2159" i="1"/>
  <c r="AB2160" i="1"/>
  <c r="AB2161" i="1"/>
  <c r="AB2162" i="1"/>
  <c r="AB2163" i="1"/>
  <c r="AB2164" i="1"/>
  <c r="AB2165" i="1"/>
  <c r="AB2166" i="1"/>
  <c r="AB2167" i="1"/>
  <c r="AB2168" i="1"/>
  <c r="AB2169" i="1"/>
  <c r="AB2170" i="1"/>
  <c r="AB2171" i="1"/>
  <c r="AB2172" i="1"/>
  <c r="AB2173" i="1"/>
  <c r="AB2174" i="1"/>
  <c r="AB2175" i="1"/>
  <c r="AB2176" i="1"/>
  <c r="AB2177" i="1"/>
  <c r="AB2178" i="1"/>
  <c r="AB2179" i="1"/>
  <c r="AB2180" i="1"/>
  <c r="AB2181" i="1"/>
  <c r="AB2182" i="1"/>
  <c r="AB2183" i="1"/>
  <c r="AB2184" i="1"/>
  <c r="AB2185" i="1"/>
  <c r="AB2186" i="1"/>
  <c r="AB2187" i="1"/>
  <c r="AB2188" i="1"/>
  <c r="AB2189" i="1"/>
  <c r="AB2190" i="1"/>
  <c r="AB2191" i="1"/>
  <c r="AB2192" i="1"/>
  <c r="AB2193" i="1"/>
  <c r="AB2194" i="1"/>
  <c r="AB2195" i="1"/>
  <c r="AB2196" i="1"/>
  <c r="AB2197" i="1"/>
  <c r="AB2198" i="1"/>
  <c r="AB2199" i="1"/>
  <c r="AB2200" i="1"/>
  <c r="AB2201" i="1"/>
  <c r="AB2202" i="1"/>
  <c r="AB2203" i="1"/>
  <c r="AB2204" i="1"/>
  <c r="AB2205" i="1"/>
  <c r="AB2206" i="1"/>
  <c r="AB2207" i="1"/>
  <c r="AB2208" i="1"/>
  <c r="AB2209" i="1"/>
  <c r="AB2210" i="1"/>
  <c r="AB2211" i="1"/>
  <c r="AB2212" i="1"/>
  <c r="AB2213" i="1"/>
  <c r="AB2214" i="1"/>
  <c r="AB2215" i="1"/>
  <c r="AB2216" i="1"/>
  <c r="AB2217" i="1"/>
  <c r="AB2218" i="1"/>
  <c r="AB2219" i="1"/>
  <c r="AB2220" i="1"/>
  <c r="AB2221" i="1"/>
  <c r="AB2222" i="1"/>
  <c r="AB2223" i="1"/>
  <c r="AB2224" i="1"/>
  <c r="AB2225" i="1"/>
  <c r="AB2226" i="1"/>
  <c r="AB2227" i="1"/>
  <c r="AB2228" i="1"/>
  <c r="AB2229" i="1"/>
  <c r="AB2230" i="1"/>
  <c r="AB2231" i="1"/>
  <c r="AB2232" i="1"/>
  <c r="AB2233" i="1"/>
  <c r="AB2234" i="1"/>
  <c r="AB2235" i="1"/>
  <c r="AB2236" i="1"/>
  <c r="AB2237" i="1"/>
  <c r="AB2238" i="1"/>
  <c r="AB2239" i="1"/>
  <c r="AB2240" i="1"/>
  <c r="AB2241" i="1"/>
  <c r="AB2242" i="1"/>
  <c r="AB2243" i="1"/>
  <c r="AB2244" i="1"/>
  <c r="AB2245" i="1"/>
  <c r="AB2246" i="1"/>
  <c r="AB2247" i="1"/>
  <c r="AB2248" i="1"/>
  <c r="AB2249" i="1"/>
  <c r="AB2250" i="1"/>
  <c r="AB2251" i="1"/>
  <c r="AB2252" i="1"/>
  <c r="AB2253" i="1"/>
  <c r="AB2254" i="1"/>
  <c r="AB2255" i="1"/>
  <c r="AB2256" i="1"/>
  <c r="AB2257" i="1"/>
  <c r="AB2258" i="1"/>
  <c r="AB2259" i="1"/>
  <c r="AB2260" i="1"/>
  <c r="AB2261" i="1"/>
  <c r="AB2262" i="1"/>
  <c r="AB2263" i="1"/>
  <c r="AB2264" i="1"/>
  <c r="AB2265" i="1"/>
  <c r="AB2266" i="1"/>
  <c r="AB2267" i="1"/>
  <c r="AB2268" i="1"/>
  <c r="AB2269" i="1"/>
  <c r="AB2270" i="1"/>
  <c r="AB2271" i="1"/>
  <c r="AB2272" i="1"/>
  <c r="AB2273" i="1"/>
  <c r="AB2274" i="1"/>
  <c r="AB2275" i="1"/>
  <c r="AB2276" i="1"/>
  <c r="AB2277" i="1"/>
  <c r="AB2278" i="1"/>
  <c r="AB2279" i="1"/>
  <c r="AB2280" i="1"/>
  <c r="AB2281" i="1"/>
  <c r="AB2282" i="1"/>
  <c r="AB2283" i="1"/>
  <c r="AB2284" i="1"/>
  <c r="AB2285" i="1"/>
  <c r="AB2286" i="1"/>
  <c r="AB2287" i="1"/>
  <c r="AB2288" i="1"/>
  <c r="AB2289" i="1"/>
  <c r="AB2290" i="1"/>
  <c r="AB2291" i="1"/>
  <c r="AB2292" i="1"/>
  <c r="AB2293" i="1"/>
  <c r="AB2294" i="1"/>
  <c r="AB2295" i="1"/>
  <c r="AB2296" i="1"/>
  <c r="AB2297" i="1"/>
  <c r="AB2298" i="1"/>
  <c r="AB2299" i="1"/>
  <c r="AB2300" i="1"/>
  <c r="AB2301" i="1"/>
  <c r="AB2302" i="1"/>
  <c r="AB2303" i="1"/>
  <c r="AB2304" i="1"/>
  <c r="AB2305" i="1"/>
  <c r="AB2306" i="1"/>
  <c r="AB2307" i="1"/>
  <c r="AB2308" i="1"/>
  <c r="AB2309" i="1"/>
  <c r="AB2310" i="1"/>
  <c r="AB2311" i="1"/>
  <c r="AB2312" i="1"/>
  <c r="AB2313" i="1"/>
  <c r="AB2314" i="1"/>
  <c r="AB2315" i="1"/>
  <c r="AB2316" i="1"/>
  <c r="AB2317" i="1"/>
  <c r="AB2318" i="1"/>
  <c r="AB2319" i="1"/>
  <c r="AB2320" i="1"/>
  <c r="AB2321" i="1"/>
  <c r="AB2322" i="1"/>
  <c r="AB2323" i="1"/>
  <c r="AB2324" i="1"/>
  <c r="AB2325" i="1"/>
  <c r="AB2326" i="1"/>
  <c r="AB2327" i="1"/>
  <c r="AB2328" i="1"/>
  <c r="AB2329" i="1"/>
  <c r="AB2330" i="1"/>
  <c r="AB2331" i="1"/>
  <c r="AB2332" i="1"/>
  <c r="AB2333" i="1"/>
  <c r="AB2334" i="1"/>
  <c r="AB2335" i="1"/>
  <c r="AB2336" i="1"/>
  <c r="AB2337" i="1"/>
  <c r="AB2338" i="1"/>
  <c r="AB2339" i="1"/>
  <c r="AB2340" i="1"/>
  <c r="AB2341" i="1"/>
  <c r="AB2342" i="1"/>
  <c r="AB2343" i="1"/>
  <c r="AB2344" i="1"/>
  <c r="AB2345" i="1"/>
  <c r="AB2346" i="1"/>
  <c r="AB2347" i="1"/>
  <c r="AB2348" i="1"/>
  <c r="AB2349" i="1"/>
  <c r="AB2350" i="1"/>
  <c r="AB2351" i="1"/>
  <c r="AB2352" i="1"/>
  <c r="AB2353" i="1"/>
  <c r="AB2354" i="1"/>
  <c r="AB2355" i="1"/>
  <c r="AB2356" i="1"/>
  <c r="AB2357" i="1"/>
  <c r="AB2358" i="1"/>
  <c r="AB2359" i="1"/>
  <c r="AB2360" i="1"/>
  <c r="AB2361" i="1"/>
  <c r="AB2362" i="1"/>
  <c r="AB2363" i="1"/>
  <c r="AB2364" i="1"/>
  <c r="AB2365" i="1"/>
  <c r="AB2366" i="1"/>
  <c r="AB2367" i="1"/>
  <c r="AB2368" i="1"/>
  <c r="AB2369" i="1"/>
  <c r="AB2370" i="1"/>
  <c r="AB2371" i="1"/>
  <c r="AB2372" i="1"/>
  <c r="AB2373" i="1"/>
  <c r="AB2374" i="1"/>
  <c r="AB2375" i="1"/>
  <c r="AB2376" i="1"/>
  <c r="AB2377" i="1"/>
  <c r="AB2378" i="1"/>
  <c r="AB2379" i="1"/>
  <c r="AB2380" i="1"/>
  <c r="AB2381" i="1"/>
  <c r="AB2382" i="1"/>
  <c r="AB2383" i="1"/>
  <c r="AB2384" i="1"/>
  <c r="AB2385" i="1"/>
  <c r="AB2386" i="1"/>
  <c r="AB2387" i="1"/>
  <c r="AB2388" i="1"/>
  <c r="AB2389" i="1"/>
  <c r="AB2390" i="1"/>
  <c r="AB2391" i="1"/>
  <c r="AB2392" i="1"/>
  <c r="AB2393" i="1"/>
  <c r="AB2394" i="1"/>
  <c r="AB2395" i="1"/>
  <c r="AB2396" i="1"/>
  <c r="AB2397" i="1"/>
  <c r="AB2398" i="1"/>
  <c r="AB2399" i="1"/>
  <c r="AB2400" i="1"/>
  <c r="AB2401" i="1"/>
  <c r="AB2402" i="1"/>
  <c r="AB2403" i="1"/>
  <c r="AB2404" i="1"/>
  <c r="AB2405" i="1"/>
  <c r="AB2406" i="1"/>
  <c r="AB2407" i="1"/>
  <c r="AB2408" i="1"/>
  <c r="AB2409" i="1"/>
  <c r="AB2410" i="1"/>
  <c r="AB2411" i="1"/>
  <c r="AB2412" i="1"/>
  <c r="AB2413" i="1"/>
  <c r="AB2414" i="1"/>
  <c r="AB2415" i="1"/>
  <c r="AB2416" i="1"/>
  <c r="AB2417" i="1"/>
  <c r="AB2418" i="1"/>
  <c r="AB2419" i="1"/>
  <c r="AB2420" i="1"/>
  <c r="AB2421" i="1"/>
  <c r="AB2422" i="1"/>
  <c r="AB2423" i="1"/>
  <c r="AB2424" i="1"/>
  <c r="AB2425" i="1"/>
  <c r="AB2426" i="1"/>
  <c r="AB2427" i="1"/>
  <c r="AB2428" i="1"/>
  <c r="AB2429" i="1"/>
  <c r="AB2430" i="1"/>
  <c r="AB2431" i="1"/>
  <c r="AB2432" i="1"/>
  <c r="AB2433" i="1"/>
  <c r="AB2434" i="1"/>
  <c r="AB2435" i="1"/>
  <c r="AB2436" i="1"/>
  <c r="AB2437" i="1"/>
  <c r="AB2438" i="1"/>
  <c r="AB2439" i="1"/>
  <c r="AB2440" i="1"/>
  <c r="AB2441" i="1"/>
  <c r="AB2442" i="1"/>
  <c r="AB2443" i="1"/>
  <c r="AB2444" i="1"/>
  <c r="AB2445" i="1"/>
  <c r="AB2446" i="1"/>
  <c r="AB2447" i="1"/>
  <c r="AB2448" i="1"/>
  <c r="AB2449" i="1"/>
  <c r="AB2450" i="1"/>
  <c r="AB2451" i="1"/>
  <c r="AB2452" i="1"/>
  <c r="AB2453" i="1"/>
  <c r="AB2454" i="1"/>
  <c r="AB2455" i="1"/>
  <c r="AB2456" i="1"/>
  <c r="AB2457" i="1"/>
  <c r="AB2458" i="1"/>
  <c r="AB2459" i="1"/>
  <c r="AB2460" i="1"/>
  <c r="AB2461" i="1"/>
  <c r="AB2462" i="1"/>
  <c r="AB2463" i="1"/>
  <c r="AB2464" i="1"/>
  <c r="AB2465" i="1"/>
  <c r="AB2466" i="1"/>
  <c r="AB2467" i="1"/>
  <c r="AB2468" i="1"/>
  <c r="AB2469" i="1"/>
  <c r="AB2470" i="1"/>
  <c r="AB2471" i="1"/>
  <c r="AB2472" i="1"/>
  <c r="AB2473" i="1"/>
  <c r="AB2474" i="1"/>
  <c r="AB2475" i="1"/>
  <c r="AB2476" i="1"/>
  <c r="AB2477" i="1"/>
  <c r="AB2478" i="1"/>
  <c r="AB2479" i="1"/>
  <c r="AB2480" i="1"/>
  <c r="AB2481" i="1"/>
  <c r="AB2482" i="1"/>
  <c r="AB2483" i="1"/>
  <c r="AB2484" i="1"/>
  <c r="AB2485" i="1"/>
  <c r="AB2486" i="1"/>
  <c r="AB2487" i="1"/>
  <c r="AB2488" i="1"/>
  <c r="AB2489" i="1"/>
  <c r="AB2490" i="1"/>
  <c r="AB2491" i="1"/>
  <c r="AB2492" i="1"/>
  <c r="AB2493" i="1"/>
  <c r="AB2494" i="1"/>
  <c r="AB2495" i="1"/>
  <c r="AB2496" i="1"/>
  <c r="AB2497" i="1"/>
  <c r="AB2498" i="1"/>
  <c r="AB2499" i="1"/>
  <c r="AB2500" i="1"/>
  <c r="AB2501" i="1"/>
  <c r="AB2502" i="1"/>
  <c r="AB2503" i="1"/>
  <c r="AB2504" i="1"/>
  <c r="AB2505" i="1"/>
  <c r="AB2506" i="1"/>
  <c r="AB2507" i="1"/>
  <c r="AB2508" i="1"/>
  <c r="AB2509" i="1"/>
  <c r="AB2510" i="1"/>
  <c r="AB2511" i="1"/>
  <c r="AB2512" i="1"/>
  <c r="AB2513" i="1"/>
  <c r="AB2514" i="1"/>
  <c r="AB2515" i="1"/>
  <c r="AB2516" i="1"/>
  <c r="AB2517" i="1"/>
  <c r="AB2518" i="1"/>
  <c r="AB2519" i="1"/>
  <c r="AB2520" i="1"/>
  <c r="AB2521" i="1"/>
  <c r="AB2522" i="1"/>
  <c r="AB2523" i="1"/>
  <c r="AB2524" i="1"/>
  <c r="AB2525" i="1"/>
  <c r="AB2526" i="1"/>
  <c r="AB2527" i="1"/>
  <c r="AB2528" i="1"/>
  <c r="AB2529" i="1"/>
  <c r="AB2530" i="1"/>
  <c r="AB2531" i="1"/>
  <c r="AB2532" i="1"/>
  <c r="AB2533" i="1"/>
  <c r="AB2534" i="1"/>
  <c r="AB2535" i="1"/>
  <c r="AB2536" i="1"/>
  <c r="AB2537" i="1"/>
  <c r="AB2538" i="1"/>
  <c r="AB2539" i="1"/>
  <c r="AB2540" i="1"/>
  <c r="AB2541" i="1"/>
  <c r="AB2542" i="1"/>
  <c r="AB2543" i="1"/>
  <c r="AB2544" i="1"/>
  <c r="AB2545" i="1"/>
  <c r="AB2546" i="1"/>
  <c r="AB2547" i="1"/>
  <c r="AB2548" i="1"/>
  <c r="AB2549" i="1"/>
  <c r="AB2550" i="1"/>
  <c r="AB2551" i="1"/>
  <c r="AB2552" i="1"/>
  <c r="AB2553" i="1"/>
  <c r="AB2554" i="1"/>
  <c r="AB2555" i="1"/>
  <c r="AB2556" i="1"/>
  <c r="AB2557" i="1"/>
  <c r="AB2558" i="1"/>
  <c r="AB2559" i="1"/>
  <c r="AB2560" i="1"/>
  <c r="AB2561" i="1"/>
  <c r="AB2562" i="1"/>
  <c r="AB2563" i="1"/>
  <c r="AB2564" i="1"/>
  <c r="AB2565" i="1"/>
  <c r="AB2566" i="1"/>
  <c r="AB2567" i="1"/>
  <c r="AB2568" i="1"/>
  <c r="AB2569" i="1"/>
  <c r="AB2570" i="1"/>
  <c r="AB2571" i="1"/>
  <c r="AB2572" i="1"/>
  <c r="AB2573" i="1"/>
  <c r="AB2574" i="1"/>
  <c r="AB2575" i="1"/>
  <c r="AB2576" i="1"/>
  <c r="AB2577" i="1"/>
  <c r="AB2578" i="1"/>
  <c r="AB2579" i="1"/>
  <c r="AB2580" i="1"/>
  <c r="AB2581" i="1"/>
  <c r="AB2582" i="1"/>
  <c r="AB2583" i="1"/>
  <c r="AB2584" i="1"/>
  <c r="AB2585" i="1"/>
  <c r="AB2586" i="1"/>
  <c r="AB2587" i="1"/>
  <c r="AB2588" i="1"/>
  <c r="AB2589" i="1"/>
  <c r="AB2590" i="1"/>
  <c r="AB2591" i="1"/>
  <c r="AB2592" i="1"/>
  <c r="AB2593" i="1"/>
  <c r="AB2594" i="1"/>
  <c r="AB2595" i="1"/>
  <c r="AB2596" i="1"/>
  <c r="AB2597" i="1"/>
  <c r="AB2598" i="1"/>
  <c r="AB2599" i="1"/>
  <c r="AB2600" i="1"/>
  <c r="AB2601" i="1"/>
  <c r="AB2602" i="1"/>
  <c r="AB2603" i="1"/>
  <c r="AB2604" i="1"/>
  <c r="AB2605" i="1"/>
  <c r="AB2606" i="1"/>
  <c r="AB2607" i="1"/>
  <c r="AB2608" i="1"/>
  <c r="AB2609" i="1"/>
  <c r="AB2610" i="1"/>
  <c r="AB2611" i="1"/>
  <c r="AB2612" i="1"/>
  <c r="AB2613" i="1"/>
  <c r="AB2614" i="1"/>
  <c r="AB2615" i="1"/>
  <c r="AB2616" i="1"/>
  <c r="AB2617" i="1"/>
  <c r="AB2618" i="1"/>
  <c r="AB2619" i="1"/>
  <c r="AB2620" i="1"/>
  <c r="AB2621" i="1"/>
  <c r="AB2622" i="1"/>
  <c r="AB2623" i="1"/>
  <c r="AB2624" i="1"/>
  <c r="AB2625" i="1"/>
  <c r="AB2626" i="1"/>
  <c r="AB2627" i="1"/>
  <c r="AB2628" i="1"/>
  <c r="AB2629" i="1"/>
  <c r="AB2630" i="1"/>
  <c r="AB2631" i="1"/>
  <c r="AB2632" i="1"/>
  <c r="AB2633" i="1"/>
  <c r="AB2634" i="1"/>
  <c r="AB2635" i="1"/>
  <c r="AB2636" i="1"/>
  <c r="AB2637" i="1"/>
  <c r="AB2638" i="1"/>
  <c r="AB2639" i="1"/>
  <c r="AB2640" i="1"/>
  <c r="AB2641" i="1"/>
  <c r="AB2642" i="1"/>
  <c r="AB2643" i="1"/>
  <c r="AB2644" i="1"/>
  <c r="AB2645" i="1"/>
  <c r="AB2646" i="1"/>
  <c r="AB2647" i="1"/>
  <c r="AB2648" i="1"/>
  <c r="AB2649" i="1"/>
  <c r="AB2650" i="1"/>
  <c r="AB2651" i="1"/>
  <c r="AB2652" i="1"/>
  <c r="AB2653" i="1"/>
  <c r="AB2654" i="1"/>
  <c r="AB2655" i="1"/>
  <c r="AB2656" i="1"/>
  <c r="AB2657" i="1"/>
  <c r="AB2658" i="1"/>
  <c r="AB2659" i="1"/>
  <c r="AB2660" i="1"/>
  <c r="AB2661" i="1"/>
  <c r="AB2662" i="1"/>
  <c r="AB2663" i="1"/>
  <c r="AB2664" i="1"/>
  <c r="AB2665" i="1"/>
  <c r="AB2666" i="1"/>
  <c r="AB2667" i="1"/>
  <c r="AB2668" i="1"/>
  <c r="AB2669" i="1"/>
  <c r="AB2670" i="1"/>
  <c r="AB2671" i="1"/>
  <c r="AB2672" i="1"/>
  <c r="AB2673" i="1"/>
  <c r="AB2674" i="1"/>
  <c r="AB2675" i="1"/>
  <c r="AB2676" i="1"/>
  <c r="AB2677" i="1"/>
  <c r="AB2678" i="1"/>
  <c r="AB2679" i="1"/>
  <c r="AB2680" i="1"/>
  <c r="AB2681" i="1"/>
  <c r="AB2682" i="1"/>
  <c r="AB2683" i="1"/>
  <c r="AB2684" i="1"/>
  <c r="AB2685" i="1"/>
  <c r="AB2686" i="1"/>
  <c r="AB2687" i="1"/>
  <c r="AB2688" i="1"/>
  <c r="AB2689" i="1"/>
  <c r="AB2690" i="1"/>
  <c r="AB2691" i="1"/>
  <c r="AB2692" i="1"/>
  <c r="AB2693" i="1"/>
  <c r="AB2694" i="1"/>
  <c r="AB2695" i="1"/>
  <c r="AB2696" i="1"/>
  <c r="AB2697" i="1"/>
  <c r="AB2698" i="1"/>
  <c r="AB2699" i="1"/>
  <c r="AB2700" i="1"/>
  <c r="AB2701" i="1"/>
  <c r="AB2702" i="1"/>
  <c r="AB2703" i="1"/>
  <c r="AB2704" i="1"/>
  <c r="AB2705" i="1"/>
  <c r="AB2706" i="1"/>
  <c r="AB2707" i="1"/>
  <c r="AB2708" i="1"/>
  <c r="AB2709" i="1"/>
  <c r="AB2710" i="1"/>
  <c r="AB2711" i="1"/>
  <c r="AB2712" i="1"/>
  <c r="AB2713" i="1"/>
  <c r="AB2714" i="1"/>
  <c r="AB2715" i="1"/>
  <c r="AB2716" i="1"/>
  <c r="AB2717" i="1"/>
  <c r="AB2718" i="1"/>
  <c r="AB2719" i="1"/>
  <c r="AB2720" i="1"/>
  <c r="AB2721" i="1"/>
  <c r="AB2722" i="1"/>
  <c r="AB2723" i="1"/>
  <c r="AB2724" i="1"/>
  <c r="AB2725" i="1"/>
  <c r="AB2726" i="1"/>
  <c r="AB2727" i="1"/>
  <c r="AB2728" i="1"/>
  <c r="AB2729" i="1"/>
  <c r="AB2730" i="1"/>
  <c r="AB2731" i="1"/>
  <c r="AB2732" i="1"/>
  <c r="AB2733" i="1"/>
  <c r="AB2734" i="1"/>
  <c r="AB2735" i="1"/>
  <c r="AB2736" i="1"/>
  <c r="AB2737" i="1"/>
  <c r="AB2738" i="1"/>
  <c r="AB2739" i="1"/>
  <c r="AB2740" i="1"/>
  <c r="AB2741" i="1"/>
  <c r="AB2742" i="1"/>
  <c r="AB2743" i="1"/>
  <c r="AB2744" i="1"/>
  <c r="AB2745" i="1"/>
  <c r="AB2746" i="1"/>
  <c r="AB2747" i="1"/>
  <c r="AB2748" i="1"/>
  <c r="AB2749" i="1"/>
  <c r="AB2750" i="1"/>
  <c r="AB2751" i="1"/>
  <c r="AB2752" i="1"/>
  <c r="AB2753" i="1"/>
  <c r="AB2754" i="1"/>
  <c r="AB2755" i="1"/>
  <c r="AB2756" i="1"/>
  <c r="AB2757" i="1"/>
  <c r="AB2758" i="1"/>
  <c r="AB2759" i="1"/>
  <c r="AB2760" i="1"/>
  <c r="AB2761" i="1"/>
  <c r="AB2762" i="1"/>
  <c r="AB2763" i="1"/>
  <c r="AB2764" i="1"/>
  <c r="AB2765" i="1"/>
  <c r="AB2766" i="1"/>
  <c r="AB2767" i="1"/>
  <c r="AB2768" i="1"/>
  <c r="AB2769" i="1"/>
  <c r="AB2770" i="1"/>
  <c r="AB2771" i="1"/>
  <c r="AB2772" i="1"/>
  <c r="AB2773" i="1"/>
  <c r="AB2774" i="1"/>
  <c r="AB2775" i="1"/>
  <c r="AB2776" i="1"/>
  <c r="AB2777" i="1"/>
  <c r="AB2778" i="1"/>
  <c r="AB2779" i="1"/>
  <c r="AB2780" i="1"/>
  <c r="AB2781" i="1"/>
  <c r="AB2782" i="1"/>
  <c r="AB2783" i="1"/>
  <c r="AB2784" i="1"/>
  <c r="AB2785" i="1"/>
  <c r="AB2786" i="1"/>
  <c r="AB2787" i="1"/>
  <c r="AB2788" i="1"/>
  <c r="AB2789" i="1"/>
  <c r="AB2790" i="1"/>
  <c r="AB2791" i="1"/>
  <c r="AB2792" i="1"/>
  <c r="AB2793" i="1"/>
  <c r="AB2794" i="1"/>
  <c r="AB2795" i="1"/>
  <c r="AB2796" i="1"/>
  <c r="AB2797" i="1"/>
  <c r="AB2798" i="1"/>
  <c r="AB2799" i="1"/>
  <c r="AB2800" i="1"/>
  <c r="AB2801" i="1"/>
  <c r="AB2802" i="1"/>
  <c r="AB2803" i="1"/>
  <c r="AB2804" i="1"/>
  <c r="AB2805" i="1"/>
  <c r="AB2806" i="1"/>
  <c r="AB2807" i="1"/>
  <c r="AB2808" i="1"/>
  <c r="AB2809" i="1"/>
  <c r="AB2810" i="1"/>
  <c r="AB2811" i="1"/>
  <c r="AB2812" i="1"/>
  <c r="AB2813" i="1"/>
  <c r="AB2814" i="1"/>
  <c r="AB2815" i="1"/>
  <c r="AB2816" i="1"/>
  <c r="AB2817" i="1"/>
  <c r="AB2818" i="1"/>
  <c r="AB2819" i="1"/>
  <c r="AB2820" i="1"/>
  <c r="AB2821" i="1"/>
  <c r="AB2822" i="1"/>
  <c r="AB2823" i="1"/>
  <c r="AB2824" i="1"/>
  <c r="AB2825" i="1"/>
  <c r="AB2826" i="1"/>
  <c r="AB2827" i="1"/>
  <c r="AB2828" i="1"/>
  <c r="AB2829" i="1"/>
  <c r="AB2830" i="1"/>
  <c r="AB2831" i="1"/>
  <c r="AB2832" i="1"/>
  <c r="AB2833" i="1"/>
  <c r="AB2834" i="1"/>
  <c r="AB2835" i="1"/>
  <c r="AB2836" i="1"/>
  <c r="AB2837" i="1"/>
  <c r="AB2838" i="1"/>
  <c r="AB2839" i="1"/>
  <c r="AB2840" i="1"/>
  <c r="AB2841" i="1"/>
  <c r="AB2842" i="1"/>
  <c r="AB2843" i="1"/>
  <c r="AB2844" i="1"/>
  <c r="AB2845" i="1"/>
  <c r="AB2846" i="1"/>
  <c r="AB2847" i="1"/>
  <c r="AB2848" i="1"/>
  <c r="AB2849" i="1"/>
  <c r="AB2850" i="1"/>
  <c r="AB2851" i="1"/>
  <c r="AB2852" i="1"/>
  <c r="AB2853" i="1"/>
  <c r="AB2854" i="1"/>
  <c r="AB2855" i="1"/>
  <c r="AB2856" i="1"/>
  <c r="AB2857" i="1"/>
  <c r="AB2858" i="1"/>
  <c r="AB2859" i="1"/>
  <c r="AB2860" i="1"/>
  <c r="AB2861" i="1"/>
  <c r="AB2862" i="1"/>
  <c r="AB2863" i="1"/>
  <c r="AB2864" i="1"/>
  <c r="AB2865" i="1"/>
  <c r="AB2866" i="1"/>
  <c r="AB2867" i="1"/>
  <c r="AB2868" i="1"/>
  <c r="AB2869" i="1"/>
  <c r="AB2870" i="1"/>
  <c r="AB2871" i="1"/>
  <c r="AB2872" i="1"/>
  <c r="AB2873" i="1"/>
  <c r="AB2874" i="1"/>
  <c r="AB2875" i="1"/>
  <c r="AB2876" i="1"/>
  <c r="AB2877" i="1"/>
  <c r="AB2878" i="1"/>
  <c r="AB2879" i="1"/>
  <c r="AB2880" i="1"/>
  <c r="AB2881" i="1"/>
  <c r="AB2882" i="1"/>
  <c r="AB2883" i="1"/>
  <c r="AB2884" i="1"/>
  <c r="AB2885" i="1"/>
  <c r="AB2886" i="1"/>
  <c r="AB2887" i="1"/>
  <c r="AB2888" i="1"/>
  <c r="AB2889" i="1"/>
  <c r="AB2890" i="1"/>
  <c r="AB2891" i="1"/>
  <c r="AB2892" i="1"/>
  <c r="AB2893" i="1"/>
  <c r="AB2894" i="1"/>
  <c r="AB2895" i="1"/>
  <c r="AB2896" i="1"/>
  <c r="AB2897" i="1"/>
  <c r="AB2898" i="1"/>
  <c r="AB2899" i="1"/>
  <c r="AB2900" i="1"/>
  <c r="AB2901" i="1"/>
  <c r="AB2902" i="1"/>
  <c r="AB2903" i="1"/>
  <c r="AB2904" i="1"/>
  <c r="AB2905" i="1"/>
  <c r="AB2906" i="1"/>
  <c r="AB2907" i="1"/>
  <c r="AB2908" i="1"/>
  <c r="AB2909" i="1"/>
  <c r="AB2910" i="1"/>
  <c r="AB2911" i="1"/>
  <c r="AB2912" i="1"/>
  <c r="AB2913" i="1"/>
  <c r="AB2914" i="1"/>
  <c r="AB2915" i="1"/>
  <c r="AB2916" i="1"/>
  <c r="AB2917" i="1"/>
  <c r="AB2918" i="1"/>
  <c r="AB2919" i="1"/>
  <c r="AB2920" i="1"/>
  <c r="AB2921" i="1"/>
  <c r="AB2922" i="1"/>
  <c r="AB2923" i="1"/>
  <c r="AB2924" i="1"/>
  <c r="AB2925" i="1"/>
  <c r="AB2926" i="1"/>
  <c r="AB2927" i="1"/>
  <c r="AB2928" i="1"/>
  <c r="AB2929" i="1"/>
  <c r="AB2930" i="1"/>
  <c r="AB2931" i="1"/>
  <c r="AB2932" i="1"/>
  <c r="AB2933" i="1"/>
  <c r="AB2934" i="1"/>
  <c r="AB2935" i="1"/>
  <c r="AB2936" i="1"/>
  <c r="AB2937" i="1"/>
  <c r="AB2938" i="1"/>
  <c r="AB2939" i="1"/>
  <c r="AB2940" i="1"/>
  <c r="AB2941" i="1"/>
  <c r="AB2942" i="1"/>
  <c r="AB2943" i="1"/>
  <c r="AB2944" i="1"/>
  <c r="AB2945" i="1"/>
  <c r="AB2946" i="1"/>
  <c r="AB2947" i="1"/>
  <c r="AB2948" i="1"/>
  <c r="AB2949" i="1"/>
  <c r="AB2950" i="1"/>
  <c r="AB2951" i="1"/>
  <c r="AB2952" i="1"/>
  <c r="AB2953" i="1"/>
  <c r="AB2954" i="1"/>
  <c r="AB2955" i="1"/>
  <c r="AB2956" i="1"/>
  <c r="AB2957" i="1"/>
  <c r="AB2958" i="1"/>
  <c r="AB2959" i="1"/>
  <c r="AB2960" i="1"/>
  <c r="AB2961" i="1"/>
  <c r="AB2962" i="1"/>
  <c r="AB2963" i="1"/>
  <c r="AB2964" i="1"/>
  <c r="AB2965" i="1"/>
  <c r="AB2966" i="1"/>
  <c r="AB2967" i="1"/>
  <c r="AB2968" i="1"/>
  <c r="AB2969" i="1"/>
  <c r="AB2970" i="1"/>
  <c r="AB2971" i="1"/>
  <c r="AB2972" i="1"/>
  <c r="AB2973" i="1"/>
  <c r="AB2974" i="1"/>
  <c r="AB2975" i="1"/>
  <c r="AB2976" i="1"/>
  <c r="AB2977" i="1"/>
  <c r="AB2978" i="1"/>
  <c r="AB2979" i="1"/>
  <c r="AB2980" i="1"/>
  <c r="AB2981" i="1"/>
  <c r="AB2982" i="1"/>
  <c r="AB2983" i="1"/>
  <c r="AB2984" i="1"/>
  <c r="AB2985" i="1"/>
  <c r="AB2986" i="1"/>
  <c r="AB2987" i="1"/>
  <c r="AB2988" i="1"/>
  <c r="AB2989" i="1"/>
  <c r="AB2990" i="1"/>
  <c r="AB2991" i="1"/>
  <c r="AB2992" i="1"/>
  <c r="AB2993" i="1"/>
  <c r="AB2994" i="1"/>
  <c r="AB2995" i="1"/>
  <c r="AB2996" i="1"/>
  <c r="AB2997" i="1"/>
  <c r="AB2998" i="1"/>
  <c r="AB2999" i="1"/>
  <c r="AB3000" i="1"/>
  <c r="AB3001" i="1"/>
  <c r="AB3002" i="1"/>
  <c r="AB3003" i="1"/>
  <c r="AB3004" i="1"/>
  <c r="AB3005" i="1"/>
  <c r="AB3006" i="1"/>
  <c r="AB3007" i="1"/>
  <c r="AB3008" i="1"/>
  <c r="AB3009" i="1"/>
  <c r="AB3010" i="1"/>
  <c r="AB3011" i="1"/>
  <c r="AB3012" i="1"/>
  <c r="AB3013" i="1"/>
  <c r="AB3014" i="1"/>
  <c r="AB3015" i="1"/>
  <c r="AB3016" i="1"/>
  <c r="AB3017" i="1"/>
  <c r="AB3018" i="1"/>
  <c r="AB3019" i="1"/>
  <c r="AB3020" i="1"/>
  <c r="AB3021" i="1"/>
  <c r="AB3022" i="1"/>
  <c r="AB3023" i="1"/>
  <c r="AB3024" i="1"/>
  <c r="AB3025" i="1"/>
  <c r="AB3026" i="1"/>
  <c r="AB3027" i="1"/>
  <c r="AB3028" i="1"/>
  <c r="AB3029" i="1"/>
  <c r="AB3030" i="1"/>
  <c r="AB3031" i="1"/>
  <c r="AB3032" i="1"/>
  <c r="AB3033" i="1"/>
  <c r="AB3034" i="1"/>
  <c r="AB3035" i="1"/>
  <c r="AB3036" i="1"/>
  <c r="AB3037" i="1"/>
  <c r="AB3038" i="1"/>
  <c r="AB3039" i="1"/>
  <c r="AB3040" i="1"/>
  <c r="AB3041" i="1"/>
  <c r="AB3042" i="1"/>
  <c r="AB3043" i="1"/>
  <c r="AB3044" i="1"/>
  <c r="AB3045" i="1"/>
  <c r="AB3046" i="1"/>
  <c r="AB3047" i="1"/>
  <c r="AB3048" i="1"/>
  <c r="AB3049" i="1"/>
  <c r="AB3050" i="1"/>
  <c r="AB3051" i="1"/>
  <c r="AB3052" i="1"/>
  <c r="AB3053" i="1"/>
  <c r="AB3054" i="1"/>
  <c r="AB3055" i="1"/>
  <c r="AB3056" i="1"/>
  <c r="AB3057" i="1"/>
  <c r="AB3058" i="1"/>
  <c r="AB3059" i="1"/>
  <c r="AB3060" i="1"/>
  <c r="AB3061" i="1"/>
  <c r="AB3062" i="1"/>
  <c r="AB3063" i="1"/>
  <c r="AB3064" i="1"/>
  <c r="AB3065" i="1"/>
  <c r="AB3066" i="1"/>
  <c r="AB3067" i="1"/>
  <c r="AB3068" i="1"/>
  <c r="AB3069" i="1"/>
  <c r="AB3070" i="1"/>
  <c r="AB3071" i="1"/>
  <c r="AB3072" i="1"/>
  <c r="AB3073" i="1"/>
  <c r="AB3074" i="1"/>
  <c r="AB3075" i="1"/>
  <c r="AB3076" i="1"/>
  <c r="AB3077" i="1"/>
  <c r="AB3078" i="1"/>
  <c r="AB3079" i="1"/>
  <c r="AB3080" i="1"/>
  <c r="AB3081" i="1"/>
  <c r="AB3082" i="1"/>
  <c r="AB3083" i="1"/>
  <c r="AB3084" i="1"/>
  <c r="AB3085" i="1"/>
  <c r="AB3086" i="1"/>
  <c r="AB3087" i="1"/>
  <c r="AB3088" i="1"/>
  <c r="AB3089" i="1"/>
  <c r="AB3090" i="1"/>
  <c r="AB3091" i="1"/>
  <c r="AB3092" i="1"/>
  <c r="AB3093" i="1"/>
  <c r="AB3094" i="1"/>
  <c r="AB3095" i="1"/>
  <c r="AB3096" i="1"/>
  <c r="AB3097" i="1"/>
  <c r="AB3098" i="1"/>
  <c r="AB3099" i="1"/>
  <c r="AB3100" i="1"/>
  <c r="AB3101" i="1"/>
  <c r="AB3102" i="1"/>
  <c r="AB3103" i="1"/>
  <c r="AB3104" i="1"/>
  <c r="AB3105" i="1"/>
  <c r="AB3106" i="1"/>
  <c r="AB3107" i="1"/>
  <c r="AB3108" i="1"/>
  <c r="AB3109" i="1"/>
  <c r="AB3110" i="1"/>
  <c r="AB3111" i="1"/>
  <c r="AB3112" i="1"/>
  <c r="AB3113" i="1"/>
  <c r="AB3114" i="1"/>
  <c r="AB3115" i="1"/>
  <c r="AB3116" i="1"/>
  <c r="AB3117" i="1"/>
  <c r="AB3118" i="1"/>
  <c r="AB3119" i="1"/>
  <c r="AB3120" i="1"/>
  <c r="AB3121" i="1"/>
  <c r="AB3122" i="1"/>
  <c r="AB3123" i="1"/>
  <c r="AB3124" i="1"/>
  <c r="AB3125" i="1"/>
  <c r="AB3126" i="1"/>
  <c r="AB3127" i="1"/>
  <c r="AB3128" i="1"/>
  <c r="AB3129" i="1"/>
  <c r="AB3130" i="1"/>
  <c r="AB3131" i="1"/>
  <c r="AB3132" i="1"/>
  <c r="AB3133" i="1"/>
  <c r="AB3134" i="1"/>
  <c r="AB3135" i="1"/>
  <c r="AB3136" i="1"/>
  <c r="AB3137" i="1"/>
  <c r="AB3138" i="1"/>
  <c r="AB3139" i="1"/>
  <c r="AB3140" i="1"/>
  <c r="AB3141" i="1"/>
  <c r="AB3142" i="1"/>
  <c r="AB3143" i="1"/>
  <c r="AB3144" i="1"/>
  <c r="AB3145" i="1"/>
  <c r="AB3146" i="1"/>
  <c r="AB3147" i="1"/>
  <c r="AB3148" i="1"/>
  <c r="AB3149" i="1"/>
  <c r="AB3150" i="1"/>
  <c r="AB3151" i="1"/>
  <c r="AB3152" i="1"/>
  <c r="AB3153" i="1"/>
  <c r="AB3154" i="1"/>
  <c r="AB3155" i="1"/>
  <c r="AB3156" i="1"/>
  <c r="AB3157" i="1"/>
  <c r="AB3158" i="1"/>
  <c r="AB3159" i="1"/>
  <c r="AB3160" i="1"/>
  <c r="AB3161" i="1"/>
  <c r="AB3162" i="1"/>
  <c r="AB3163" i="1"/>
  <c r="AB3164" i="1"/>
  <c r="AB3165" i="1"/>
  <c r="AB3166" i="1"/>
  <c r="AB3167" i="1"/>
  <c r="AB3168" i="1"/>
  <c r="AB3169" i="1"/>
  <c r="AB3170" i="1"/>
  <c r="AB3171" i="1"/>
  <c r="AB3172" i="1"/>
  <c r="AB3173" i="1"/>
  <c r="AB3174" i="1"/>
  <c r="AB3175" i="1"/>
  <c r="AB3176" i="1"/>
  <c r="AB3177" i="1"/>
  <c r="AB3178" i="1"/>
  <c r="AB3179" i="1"/>
  <c r="AB3180" i="1"/>
  <c r="AB3181" i="1"/>
  <c r="AB3182" i="1"/>
  <c r="AB3183" i="1"/>
  <c r="AB3184" i="1"/>
  <c r="AB3185" i="1"/>
  <c r="AB3186" i="1"/>
  <c r="AB3187" i="1"/>
  <c r="AB3188" i="1"/>
  <c r="AB3189" i="1"/>
  <c r="AB3190" i="1"/>
  <c r="AB3191" i="1"/>
  <c r="AB3192" i="1"/>
  <c r="AB3193" i="1"/>
  <c r="AB3194" i="1"/>
  <c r="AB3195" i="1"/>
  <c r="AB3196" i="1"/>
  <c r="AB3197" i="1"/>
  <c r="AB3198" i="1"/>
  <c r="AB3199" i="1"/>
  <c r="AB3200" i="1"/>
  <c r="AB3201" i="1"/>
  <c r="AB3202" i="1"/>
  <c r="AB3203" i="1"/>
  <c r="AB3204" i="1"/>
  <c r="AB3205" i="1"/>
  <c r="AB3206" i="1"/>
  <c r="AB3207" i="1"/>
  <c r="AB3208" i="1"/>
  <c r="AB3209" i="1"/>
  <c r="AB3210" i="1"/>
  <c r="AB3211" i="1"/>
  <c r="AB3212" i="1"/>
  <c r="AB3213" i="1"/>
  <c r="AB3214" i="1"/>
  <c r="AB3215" i="1"/>
  <c r="AB3216" i="1"/>
  <c r="AB3217" i="1"/>
  <c r="AB3218" i="1"/>
  <c r="AB3219" i="1"/>
  <c r="AB3220" i="1"/>
  <c r="AB3221" i="1"/>
  <c r="AB3222" i="1"/>
  <c r="AB3223" i="1"/>
  <c r="AB3224" i="1"/>
  <c r="AB3225" i="1"/>
  <c r="AB3226" i="1"/>
  <c r="AB3227" i="1"/>
  <c r="AB3228" i="1"/>
  <c r="AB3229" i="1"/>
  <c r="AB3230" i="1"/>
  <c r="AB3231" i="1"/>
  <c r="AB3232" i="1"/>
  <c r="AB3233" i="1"/>
  <c r="AB3234" i="1"/>
  <c r="AB3235" i="1"/>
  <c r="AB3236" i="1"/>
  <c r="AB3237" i="1"/>
  <c r="AB3238" i="1"/>
  <c r="AB3239" i="1"/>
  <c r="AB3240" i="1"/>
  <c r="AB3241" i="1"/>
  <c r="AB3242" i="1"/>
  <c r="AB3243" i="1"/>
  <c r="AB3244" i="1"/>
  <c r="AB3245" i="1"/>
  <c r="AB3246" i="1"/>
  <c r="AB3247" i="1"/>
  <c r="AB3248" i="1"/>
  <c r="AB3249" i="1"/>
  <c r="AB3250" i="1"/>
  <c r="AB3251" i="1"/>
  <c r="AB3252" i="1"/>
  <c r="AB3253" i="1"/>
  <c r="AB3254" i="1"/>
  <c r="AB3255" i="1"/>
  <c r="AB3256" i="1"/>
  <c r="AB3257" i="1"/>
  <c r="AB3258" i="1"/>
  <c r="AB3259" i="1"/>
  <c r="AB3260" i="1"/>
  <c r="AB3261" i="1"/>
  <c r="AB3262" i="1"/>
  <c r="AB3263" i="1"/>
  <c r="AB3264" i="1"/>
  <c r="AB3265" i="1"/>
  <c r="AB3266" i="1"/>
  <c r="AB3267" i="1"/>
  <c r="AB3268" i="1"/>
  <c r="AB3269" i="1"/>
  <c r="AB3270" i="1"/>
  <c r="AB3271" i="1"/>
  <c r="AB3272" i="1"/>
  <c r="AB3273" i="1"/>
  <c r="AB3274" i="1"/>
  <c r="AB3275" i="1"/>
  <c r="AB3276" i="1"/>
  <c r="AB3277" i="1"/>
  <c r="AB3278" i="1"/>
  <c r="AB3279" i="1"/>
  <c r="AB3280" i="1"/>
  <c r="AB3281" i="1"/>
  <c r="AB3282" i="1"/>
  <c r="AB3283" i="1"/>
  <c r="AB3284" i="1"/>
  <c r="AB3285" i="1"/>
  <c r="AB3286" i="1"/>
  <c r="AB3287" i="1"/>
  <c r="AB3288" i="1"/>
  <c r="AB3289" i="1"/>
  <c r="AB3290" i="1"/>
  <c r="AB3291" i="1"/>
  <c r="AB3292" i="1"/>
  <c r="AB3293" i="1"/>
  <c r="AB3294" i="1"/>
  <c r="AB3295" i="1"/>
  <c r="AB3296" i="1"/>
  <c r="AB3297" i="1"/>
  <c r="AB3298" i="1"/>
  <c r="AB3299" i="1"/>
  <c r="AB3300" i="1"/>
  <c r="AB3301" i="1"/>
  <c r="AB3302" i="1"/>
  <c r="AB3303" i="1"/>
  <c r="AB3304" i="1"/>
  <c r="AB3305" i="1"/>
  <c r="AB3306" i="1"/>
  <c r="AB3307" i="1"/>
  <c r="AB3308" i="1"/>
  <c r="AB3309" i="1"/>
  <c r="AB3310" i="1"/>
  <c r="AB3311" i="1"/>
  <c r="AB3312" i="1"/>
  <c r="AB3313" i="1"/>
  <c r="AB3314" i="1"/>
  <c r="AB3315" i="1"/>
  <c r="AB3316" i="1"/>
  <c r="AB3317" i="1"/>
  <c r="AB3318" i="1"/>
  <c r="AB3319" i="1"/>
  <c r="AB3320" i="1"/>
  <c r="AB3321" i="1"/>
  <c r="AB3322" i="1"/>
  <c r="AB3323" i="1"/>
  <c r="AB3324" i="1"/>
  <c r="AB3325" i="1"/>
  <c r="AB3326" i="1"/>
  <c r="AB3327" i="1"/>
  <c r="AB3328" i="1"/>
  <c r="AB3329" i="1"/>
  <c r="AB3330" i="1"/>
  <c r="AB3331" i="1"/>
  <c r="AB3332" i="1"/>
  <c r="AB3333" i="1"/>
  <c r="AB3334" i="1"/>
  <c r="AB3335" i="1"/>
  <c r="AB3336" i="1"/>
  <c r="AB3337" i="1"/>
  <c r="AB3338" i="1"/>
  <c r="AB3339" i="1"/>
  <c r="AB3340" i="1"/>
  <c r="AB3341" i="1"/>
  <c r="AB3342" i="1"/>
  <c r="AB3343" i="1"/>
  <c r="AB3344" i="1"/>
  <c r="AB3345" i="1"/>
  <c r="AB3346" i="1"/>
  <c r="AB3347" i="1"/>
  <c r="AB3348" i="1"/>
  <c r="AB3349" i="1"/>
  <c r="AB3350" i="1"/>
  <c r="AB3351" i="1"/>
  <c r="AB3352" i="1"/>
  <c r="AB3353" i="1"/>
  <c r="AB3354" i="1"/>
  <c r="AB3355" i="1"/>
  <c r="AB3356" i="1"/>
  <c r="AB3357" i="1"/>
  <c r="AB3358" i="1"/>
  <c r="AB3359" i="1"/>
  <c r="AB3360" i="1"/>
  <c r="AB3361" i="1"/>
  <c r="AB3362" i="1"/>
  <c r="AB3363" i="1"/>
  <c r="AB3364" i="1"/>
  <c r="AB3365" i="1"/>
  <c r="AB3366" i="1"/>
  <c r="AB3367" i="1"/>
  <c r="AB3368" i="1"/>
  <c r="AB3369" i="1"/>
  <c r="AB3370" i="1"/>
  <c r="AB3371" i="1"/>
  <c r="AB3372" i="1"/>
  <c r="AB3373" i="1"/>
  <c r="AB3374" i="1"/>
  <c r="AB3375" i="1"/>
  <c r="AB3376" i="1"/>
  <c r="AB3377" i="1"/>
  <c r="AB3378" i="1"/>
  <c r="AB3379" i="1"/>
  <c r="AB3380" i="1"/>
  <c r="AB3381" i="1"/>
  <c r="AB3382" i="1"/>
  <c r="AB3383" i="1"/>
  <c r="AB3384" i="1"/>
  <c r="AB3385" i="1"/>
  <c r="AB3386" i="1"/>
  <c r="AB3387" i="1"/>
  <c r="AB3388" i="1"/>
  <c r="AB3389" i="1"/>
  <c r="AB3390" i="1"/>
  <c r="AB3391" i="1"/>
  <c r="AB3392" i="1"/>
  <c r="AB3393" i="1"/>
  <c r="AB3394" i="1"/>
  <c r="AB3395" i="1"/>
  <c r="AB3396" i="1"/>
  <c r="AB3397" i="1"/>
  <c r="AB3398" i="1"/>
  <c r="AB3399" i="1"/>
  <c r="AB3400" i="1"/>
  <c r="AB3401" i="1"/>
  <c r="AB3402" i="1"/>
  <c r="AB3403" i="1"/>
  <c r="AB3404" i="1"/>
  <c r="AB3405" i="1"/>
  <c r="AB3406" i="1"/>
  <c r="AB3407" i="1"/>
  <c r="AB3408" i="1"/>
  <c r="AB3409" i="1"/>
  <c r="AB3410" i="1"/>
  <c r="AB3411" i="1"/>
  <c r="AB3412" i="1"/>
  <c r="AB3413" i="1"/>
  <c r="AB3414" i="1"/>
  <c r="AB3415" i="1"/>
  <c r="AB3416" i="1"/>
  <c r="AB3417" i="1"/>
  <c r="AB3418" i="1"/>
  <c r="AB3419" i="1"/>
  <c r="AB3420" i="1"/>
  <c r="AB3421" i="1"/>
  <c r="AB3422" i="1"/>
  <c r="AB3423" i="1"/>
  <c r="AB3424" i="1"/>
  <c r="AB3425" i="1"/>
  <c r="AB3426" i="1"/>
  <c r="AB3427" i="1"/>
  <c r="AB3428" i="1"/>
  <c r="AB3429" i="1"/>
  <c r="AB3430" i="1"/>
  <c r="AB3431" i="1"/>
  <c r="AB3432" i="1"/>
  <c r="AB3433" i="1"/>
  <c r="AB3434" i="1"/>
  <c r="AB3435" i="1"/>
  <c r="AB3436" i="1"/>
  <c r="AB3437" i="1"/>
  <c r="AB3438" i="1"/>
  <c r="AB3439" i="1"/>
  <c r="AB3440" i="1"/>
  <c r="AB3441" i="1"/>
  <c r="AB3442" i="1"/>
  <c r="AB3443" i="1"/>
  <c r="AB3444" i="1"/>
  <c r="AB3445" i="1"/>
  <c r="AB3446" i="1"/>
  <c r="AB3447" i="1"/>
  <c r="AB3448" i="1"/>
  <c r="AB3449" i="1"/>
  <c r="AB3450" i="1"/>
  <c r="AB3451" i="1"/>
  <c r="AB3452" i="1"/>
  <c r="AB3453" i="1"/>
  <c r="AB3454" i="1"/>
  <c r="AB3455" i="1"/>
  <c r="AB3456" i="1"/>
  <c r="AB3457" i="1"/>
  <c r="AB3458" i="1"/>
  <c r="AB3459" i="1"/>
  <c r="AB3460" i="1"/>
  <c r="AB3461" i="1"/>
  <c r="AB3462" i="1"/>
  <c r="AB3463" i="1"/>
  <c r="AB3464" i="1"/>
  <c r="AB3465" i="1"/>
  <c r="AB3466" i="1"/>
  <c r="AB3467" i="1"/>
  <c r="AB3468" i="1"/>
  <c r="AB3469" i="1"/>
  <c r="AB3470" i="1"/>
  <c r="AB3471" i="1"/>
  <c r="AB3472" i="1"/>
  <c r="AB3473" i="1"/>
  <c r="AB3474" i="1"/>
  <c r="AB3475" i="1"/>
  <c r="AB3476" i="1"/>
  <c r="AB3477" i="1"/>
  <c r="AB3478" i="1"/>
  <c r="AB3479" i="1"/>
  <c r="AB3480" i="1"/>
  <c r="AB3481" i="1"/>
  <c r="AB3482" i="1"/>
  <c r="AB3483" i="1"/>
  <c r="AB3484" i="1"/>
  <c r="AB3485" i="1"/>
  <c r="AB3486" i="1"/>
  <c r="AB3487" i="1"/>
  <c r="AB3488" i="1"/>
  <c r="AB3489" i="1"/>
  <c r="AB3490" i="1"/>
  <c r="AB3491" i="1"/>
  <c r="AB3492" i="1"/>
  <c r="AB3493" i="1"/>
  <c r="AB3494" i="1"/>
  <c r="AB3495" i="1"/>
  <c r="AB3496" i="1"/>
  <c r="AB3497" i="1"/>
  <c r="AB3498" i="1"/>
  <c r="AB3499" i="1"/>
  <c r="AB3500" i="1"/>
  <c r="AB3501" i="1"/>
  <c r="AB3502" i="1"/>
  <c r="AB3503" i="1"/>
  <c r="AB3504" i="1"/>
  <c r="AB3505" i="1"/>
  <c r="AB3506" i="1"/>
  <c r="AB3507" i="1"/>
  <c r="AB3508" i="1"/>
  <c r="AB3509" i="1"/>
  <c r="AB3510" i="1"/>
  <c r="AB3511" i="1"/>
  <c r="AB3512" i="1"/>
  <c r="AB3513" i="1"/>
  <c r="AB3514" i="1"/>
  <c r="AB3515" i="1"/>
  <c r="AB3516" i="1"/>
  <c r="AB3517" i="1"/>
  <c r="AB3518" i="1"/>
  <c r="AB3519" i="1"/>
  <c r="AB3520" i="1"/>
  <c r="AB3521" i="1"/>
  <c r="AB3522" i="1"/>
  <c r="AB3523" i="1"/>
  <c r="AB3524" i="1"/>
  <c r="AB3525" i="1"/>
  <c r="AB3526" i="1"/>
  <c r="AB3527" i="1"/>
  <c r="AB3528" i="1"/>
  <c r="AB3529" i="1"/>
  <c r="AB3530" i="1"/>
  <c r="AB3531" i="1"/>
  <c r="AB3532" i="1"/>
  <c r="AB3533" i="1"/>
  <c r="AB3534" i="1"/>
  <c r="AB3535" i="1"/>
  <c r="AB3536" i="1"/>
  <c r="AB3537" i="1"/>
  <c r="AB3538" i="1"/>
  <c r="AB3539" i="1"/>
  <c r="AB3540" i="1"/>
  <c r="AB3541" i="1"/>
  <c r="AB3542" i="1"/>
  <c r="AB3543" i="1"/>
  <c r="AB3544" i="1"/>
  <c r="AB3545" i="1"/>
  <c r="AB3546" i="1"/>
  <c r="AB3547" i="1"/>
  <c r="AB3548" i="1"/>
  <c r="AB3549" i="1"/>
  <c r="AB3550" i="1"/>
  <c r="AB3551" i="1"/>
  <c r="AB3552" i="1"/>
  <c r="AB3553" i="1"/>
  <c r="AB3554" i="1"/>
  <c r="AB3555" i="1"/>
  <c r="AB3556" i="1"/>
  <c r="AB3557" i="1"/>
  <c r="AB3558" i="1"/>
  <c r="AB3559" i="1"/>
  <c r="AB3560" i="1"/>
  <c r="AB3561" i="1"/>
  <c r="AB3562" i="1"/>
  <c r="AB3563" i="1"/>
  <c r="AB3564" i="1"/>
  <c r="AB3565" i="1"/>
  <c r="AB3566" i="1"/>
  <c r="AB3567" i="1"/>
  <c r="AB3568" i="1"/>
  <c r="AB3569" i="1"/>
  <c r="AB3570" i="1"/>
  <c r="AB3571" i="1"/>
  <c r="AB3572" i="1"/>
  <c r="AB3573" i="1"/>
  <c r="AB3574" i="1"/>
  <c r="AB3575" i="1"/>
  <c r="AB3576" i="1"/>
  <c r="AB3577" i="1"/>
  <c r="AB3578" i="1"/>
  <c r="AB3579" i="1"/>
  <c r="AB3580" i="1"/>
  <c r="AB3581" i="1"/>
  <c r="AB3582" i="1"/>
  <c r="AB3583" i="1"/>
  <c r="AB3584" i="1"/>
  <c r="AB3585" i="1"/>
  <c r="AB3586" i="1"/>
  <c r="AB3587" i="1"/>
  <c r="AB3588" i="1"/>
  <c r="AB3589" i="1"/>
  <c r="AB3590" i="1"/>
  <c r="AB3591" i="1"/>
  <c r="AB3592" i="1"/>
  <c r="AB3593" i="1"/>
  <c r="AB3594" i="1"/>
  <c r="AB3595" i="1"/>
  <c r="AB3596" i="1"/>
  <c r="AB3597" i="1"/>
  <c r="AB3598" i="1"/>
  <c r="AB3599" i="1"/>
  <c r="AB3600" i="1"/>
  <c r="AB3601" i="1"/>
  <c r="AB3602" i="1"/>
  <c r="AB3603" i="1"/>
  <c r="AB3604" i="1"/>
  <c r="AB3605" i="1"/>
  <c r="AB3606" i="1"/>
  <c r="AB3607" i="1"/>
  <c r="AB3608" i="1"/>
  <c r="AB3609" i="1"/>
  <c r="AB3610" i="1"/>
  <c r="AB3611" i="1"/>
  <c r="AB3612" i="1"/>
  <c r="AB3613" i="1"/>
  <c r="AB3614" i="1"/>
  <c r="AB3615" i="1"/>
  <c r="AB3616" i="1"/>
  <c r="AB3617" i="1"/>
  <c r="AB3618" i="1"/>
  <c r="AB3619" i="1"/>
  <c r="AB3620" i="1"/>
  <c r="AB3621" i="1"/>
  <c r="AB3622" i="1"/>
  <c r="AB3623" i="1"/>
  <c r="AB3624" i="1"/>
  <c r="AB3625" i="1"/>
  <c r="AB3626" i="1"/>
  <c r="AB3627" i="1"/>
  <c r="AB3628" i="1"/>
  <c r="AB3629" i="1"/>
  <c r="AB3630" i="1"/>
  <c r="AB3631" i="1"/>
  <c r="AB3632" i="1"/>
  <c r="AB3633" i="1"/>
  <c r="AB3634" i="1"/>
  <c r="AB3635" i="1"/>
  <c r="AB3636" i="1"/>
  <c r="AB3637" i="1"/>
  <c r="AB3638" i="1"/>
  <c r="AB3639" i="1"/>
  <c r="AB3640" i="1"/>
  <c r="AB3641" i="1"/>
  <c r="AB3642" i="1"/>
  <c r="AB3643" i="1"/>
  <c r="AB3644" i="1"/>
  <c r="AB3645" i="1"/>
  <c r="AB3646" i="1"/>
  <c r="AB3647" i="1"/>
  <c r="AB3648" i="1"/>
  <c r="AB3649" i="1"/>
  <c r="AB3650" i="1"/>
  <c r="AB3651" i="1"/>
  <c r="AB3652" i="1"/>
  <c r="AB3653" i="1"/>
  <c r="AB3654" i="1"/>
  <c r="AB3655" i="1"/>
  <c r="AB3656" i="1"/>
  <c r="AB3657" i="1"/>
  <c r="AB3658" i="1"/>
  <c r="AB3659" i="1"/>
  <c r="AB3660" i="1"/>
  <c r="AB3661" i="1"/>
  <c r="AB3662" i="1"/>
  <c r="AB3663" i="1"/>
  <c r="AB3664" i="1"/>
  <c r="AB3665" i="1"/>
  <c r="AB3666" i="1"/>
  <c r="AB3667" i="1"/>
  <c r="AB3668" i="1"/>
  <c r="AB3669" i="1"/>
  <c r="AB3670" i="1"/>
  <c r="AB3671" i="1"/>
  <c r="AB3672" i="1"/>
  <c r="AB3673" i="1"/>
  <c r="AB3674" i="1"/>
  <c r="AB3675" i="1"/>
  <c r="AB3676" i="1"/>
  <c r="AB3677" i="1"/>
  <c r="AB3678" i="1"/>
  <c r="AB3679" i="1"/>
  <c r="AB3680" i="1"/>
  <c r="AB3681" i="1"/>
  <c r="AB3682" i="1"/>
  <c r="AB3683" i="1"/>
  <c r="AB3684" i="1"/>
  <c r="AB3685" i="1"/>
  <c r="AB3686" i="1"/>
  <c r="AB3687" i="1"/>
  <c r="AB3688" i="1"/>
  <c r="AB3689" i="1"/>
  <c r="AB3690" i="1"/>
  <c r="AB3691" i="1"/>
  <c r="AB3692" i="1"/>
  <c r="AB3693" i="1"/>
  <c r="AB3694" i="1"/>
  <c r="AB3695" i="1"/>
  <c r="AB3696" i="1"/>
  <c r="AB3697" i="1"/>
  <c r="AB3698" i="1"/>
  <c r="AB3699" i="1"/>
  <c r="AB3700" i="1"/>
  <c r="AB3701" i="1"/>
  <c r="AB2" i="1"/>
</calcChain>
</file>

<file path=xl/sharedStrings.xml><?xml version="1.0" encoding="utf-8"?>
<sst xmlns="http://schemas.openxmlformats.org/spreadsheetml/2006/main" count="183550" uniqueCount="36107">
  <si>
    <t>Identifier</t>
  </si>
  <si>
    <t>Display Name</t>
  </si>
  <si>
    <t>Instance</t>
  </si>
  <si>
    <t>Submission Date</t>
  </si>
  <si>
    <t>Duration</t>
  </si>
  <si>
    <t>9386098|Region</t>
  </si>
  <si>
    <t>4356144|District</t>
  </si>
  <si>
    <t>10136124|Area council name</t>
  </si>
  <si>
    <t>47956195|Area council ID</t>
  </si>
  <si>
    <t>2296156|Community name</t>
  </si>
  <si>
    <t>43656036|Community ID</t>
  </si>
  <si>
    <t>8396107|Handpump ID</t>
  </si>
  <si>
    <t>10146141|DiMES code</t>
  </si>
  <si>
    <t>9386100|Type of management</t>
  </si>
  <si>
    <t>4396096|Management ID</t>
  </si>
  <si>
    <t>10156129|Latitude</t>
  </si>
  <si>
    <t>--GEOLON--|Longitude</t>
  </si>
  <si>
    <t>--GEOELE--|Elevation</t>
  </si>
  <si>
    <t>--GEOCODE--|Geo Code</t>
  </si>
  <si>
    <t>9406219|Photo of handpump</t>
  </si>
  <si>
    <t>8366124|Type of source</t>
  </si>
  <si>
    <t>4356146|Type of handpump</t>
  </si>
  <si>
    <t>8396109|Year of construction</t>
  </si>
  <si>
    <t>5336120|Financier or donor of implementation</t>
  </si>
  <si>
    <t>3576114|Implementation project (name)</t>
  </si>
  <si>
    <t>10156131|Has the water point been rehabilitated?</t>
  </si>
  <si>
    <t>9416004|Year of rehabilitation</t>
  </si>
  <si>
    <t>8386136|Financier or donor of rehabilitation</t>
  </si>
  <si>
    <t>4366148|Rehabilitation project (name)</t>
  </si>
  <si>
    <t>9396125|Is the facility functional?</t>
  </si>
  <si>
    <t>8406155|After how many (full) strokes does water start flowing?</t>
  </si>
  <si>
    <t>4366149|Number of strokes needed to fill a bucket? (stroke test)</t>
  </si>
  <si>
    <t>9386104|What is the reason for the non-functioning of the system?</t>
  </si>
  <si>
    <t>9416005|Successful leakage test?</t>
  </si>
  <si>
    <t>4356147|In the last year, how many days was the facility not functioning?</t>
  </si>
  <si>
    <t>8376197|What was the main reason for non-functionality?</t>
  </si>
  <si>
    <t>4386172|Is the water quality acceptable to the community?</t>
  </si>
  <si>
    <t>10146143|What is the (estimated) number of people depending on the facilities as their main source of water supply?</t>
  </si>
  <si>
    <t>9386105|How many of these people are within 500 m (or 10 minutes) of facility?</t>
  </si>
  <si>
    <t>7086183|How do people collect water from the handpump?</t>
  </si>
  <si>
    <t>8406157|How many litres per 'other' container?</t>
  </si>
  <si>
    <t>4366151|How do people generally pay for water from the handpump?</t>
  </si>
  <si>
    <t>8366129|What is the tariff (in pesewas) per bucket?</t>
  </si>
  <si>
    <t>6356115|What is the tariff (in pesewas) per kufuor gallon/ jerry can?</t>
  </si>
  <si>
    <t>3576118|What is the tariff (in pesewas) per basin?</t>
  </si>
  <si>
    <t>10156136|What is the tariff (in pesewas) per 'other' container?</t>
  </si>
  <si>
    <t>9406226|How much is the month contribution (cedis / household)?</t>
  </si>
  <si>
    <t>8366130|How many buckets (size 34) are collected on average per day in the wet season?</t>
  </si>
  <si>
    <t>6356116|How many buckets (size 34) are collected on average per day in the dry season?</t>
  </si>
  <si>
    <t>3576119|How many Kufuor gallons (jerry cans) are collected on average per day in the wet season?</t>
  </si>
  <si>
    <t>10156137|How many Kufuor gallons (jerry cans) are collected on average per day in the dry season?</t>
  </si>
  <si>
    <t>9406227|How many basins are collected from this handpump on average per day in the wet season?</t>
  </si>
  <si>
    <t>8366131|How many basins are collected on average per day in the dry season?</t>
  </si>
  <si>
    <t>6356117|How many 'other' containers are collected on average per day in the wet season?</t>
  </si>
  <si>
    <t>3576120|How many 'other' containers are collected on average per day in the dry season?</t>
  </si>
  <si>
    <t>10156138|Remarks (if any)</t>
  </si>
  <si>
    <t>ueq9-6y4e-wj67</t>
  </si>
  <si>
    <t/>
  </si>
  <si>
    <t>19246001</t>
  </si>
  <si>
    <t>03-09-2014 10:34:46 UTC</t>
  </si>
  <si>
    <t>00:08:06</t>
  </si>
  <si>
    <t>Upper East</t>
  </si>
  <si>
    <t>Bolgatanga</t>
  </si>
  <si>
    <t>Sumbrungu/Sherigu</t>
  </si>
  <si>
    <t>Dorongo Abongabisi</t>
  </si>
  <si>
    <t>HP1</t>
  </si>
  <si>
    <t>070302027 BH I</t>
  </si>
  <si>
    <t>Small community WSMT (WATSAN)</t>
  </si>
  <si>
    <t>WS1</t>
  </si>
  <si>
    <t>10.78437670300249</t>
  </si>
  <si>
    <t>-0.8848914841672265</t>
  </si>
  <si>
    <t>222.8</t>
  </si>
  <si>
    <t>4ycqnz4</t>
  </si>
  <si>
    <t>https://akvoflow-14.s3.amazonaws.com/images/wfpPhoto1010465805509.jpg</t>
  </si>
  <si>
    <t>Borehole</t>
  </si>
  <si>
    <t>AfriDev</t>
  </si>
  <si>
    <t>CIDA</t>
  </si>
  <si>
    <t>No</t>
  </si>
  <si>
    <t>yes</t>
  </si>
  <si>
    <t>Yes</t>
  </si>
  <si>
    <t>Not applicable (no downtime over the last year)</t>
  </si>
  <si>
    <t>Almost everyone</t>
  </si>
  <si>
    <t>basin</t>
  </si>
  <si>
    <t>Only when there is a breakdown</t>
  </si>
  <si>
    <t>ac1cffca6f36cf1a5a14d1451669043</t>
  </si>
  <si>
    <t>2kn0-3fj7-9cp8</t>
  </si>
  <si>
    <t>27016739</t>
  </si>
  <si>
    <t>12-09-2014 17:04:25 UTC</t>
  </si>
  <si>
    <t>00:16:27</t>
  </si>
  <si>
    <t>Garu-Tempane</t>
  </si>
  <si>
    <t>Woriyanga</t>
  </si>
  <si>
    <t>Barasgberg</t>
  </si>
  <si>
    <t>HP2</t>
  </si>
  <si>
    <t>10.882413940857306</t>
  </si>
  <si>
    <t>-0.06774578327159272</t>
  </si>
  <si>
    <t>268.8</t>
  </si>
  <si>
    <t>hzwsnh</t>
  </si>
  <si>
    <t>https://akvoflow-14.s3.amazonaws.com/images/wfpPhoto332780783384.jpg</t>
  </si>
  <si>
    <t>CIDA Rural Water Project</t>
  </si>
  <si>
    <t>COWAP</t>
  </si>
  <si>
    <t>No funds</t>
  </si>
  <si>
    <t>kufuor gallon (jerry can)</t>
  </si>
  <si>
    <t>They do not pay</t>
  </si>
  <si>
    <t>d0a52c1a3f382b080f5fd19717c55</t>
  </si>
  <si>
    <t>cq5r-b7mc-cmmc</t>
  </si>
  <si>
    <t>31106458</t>
  </si>
  <si>
    <t>24-09-2014 10:41:42 UTC</t>
  </si>
  <si>
    <t>00:06:27</t>
  </si>
  <si>
    <t>Bawku</t>
  </si>
  <si>
    <t>Kuka Zabugu</t>
  </si>
  <si>
    <t>Tambalug</t>
  </si>
  <si>
    <t>HP4</t>
  </si>
  <si>
    <t>BH4</t>
  </si>
  <si>
    <t>WS4</t>
  </si>
  <si>
    <t>10.971290281840163</t>
  </si>
  <si>
    <t>-0.18087947336261095</t>
  </si>
  <si>
    <t>261.4</t>
  </si>
  <si>
    <t>51g0uxs</t>
  </si>
  <si>
    <t>https://akvoflow-14.s3.amazonaws.com/images/wfpPhoto4941301978499.jpg</t>
  </si>
  <si>
    <t>WaterAid</t>
  </si>
  <si>
    <t>Cawsp</t>
  </si>
  <si>
    <t>Time to get spare parts</t>
  </si>
  <si>
    <t>About half of the people</t>
  </si>
  <si>
    <t>Environment was Clear</t>
  </si>
  <si>
    <t>d33d89c979ae5c6af899743589ecad5</t>
  </si>
  <si>
    <t>asc2-26h3-f414</t>
  </si>
  <si>
    <t>38286191</t>
  </si>
  <si>
    <t>29-09-2014 11:43:37 UTC</t>
  </si>
  <si>
    <t>00:05:57</t>
  </si>
  <si>
    <t>Mognori</t>
  </si>
  <si>
    <t>Gumb-lerigu</t>
  </si>
  <si>
    <t>07010800HB1</t>
  </si>
  <si>
    <t>11.103471285934333</t>
  </si>
  <si>
    <t>-0.26905651584135165</t>
  </si>
  <si>
    <t>242.5</t>
  </si>
  <si>
    <t>53mpycy</t>
  </si>
  <si>
    <t>https://akvoflow-14.s3.amazonaws.com/images/wfpPhoto6536006964822.jpg</t>
  </si>
  <si>
    <t>Apex pressfabs</t>
  </si>
  <si>
    <t>Unknown</t>
  </si>
  <si>
    <t>About one quarter of the people</t>
  </si>
  <si>
    <t>e6eaa25637c6f9a8735b9b983137965</t>
  </si>
  <si>
    <t>ksnc-jcgc-spsh</t>
  </si>
  <si>
    <t>12447437</t>
  </si>
  <si>
    <t>28-08-2014 11:17:04 UTC</t>
  </si>
  <si>
    <t>00:07:13</t>
  </si>
  <si>
    <t>Bongo</t>
  </si>
  <si>
    <t>Beo</t>
  </si>
  <si>
    <t>Beo-Walga</t>
  </si>
  <si>
    <t>10.864138805450088</t>
  </si>
  <si>
    <t>-0.740924462409712</t>
  </si>
  <si>
    <t>259.3</t>
  </si>
  <si>
    <t>4zo862p</t>
  </si>
  <si>
    <t>https://akvoflow-14.s3.amazonaws.com/images/wfpPhoto3144625950845.jpg</t>
  </si>
  <si>
    <t>Don't know</t>
  </si>
  <si>
    <t>Don't Know</t>
  </si>
  <si>
    <t>Community members (CM)</t>
  </si>
  <si>
    <t>CM</t>
  </si>
  <si>
    <t>The handle got broken</t>
  </si>
  <si>
    <t>About three-quarters of the people</t>
  </si>
  <si>
    <t>kufuor gallon (jerry can)|basin</t>
  </si>
  <si>
    <t>4af8e6ae6835d84c8823a09335aca9f</t>
  </si>
  <si>
    <t>srad-bkuy-7yr3</t>
  </si>
  <si>
    <t>46506177</t>
  </si>
  <si>
    <t>09-10-2014 06:16:15 UTC</t>
  </si>
  <si>
    <t>00:30:26</t>
  </si>
  <si>
    <t>Builsa North</t>
  </si>
  <si>
    <t>Siniensi</t>
  </si>
  <si>
    <t>Chansa</t>
  </si>
  <si>
    <t>No management structure</t>
  </si>
  <si>
    <t>WS2</t>
  </si>
  <si>
    <t>10.658967248200689</t>
  </si>
  <si>
    <t>-1.3612272399457688</t>
  </si>
  <si>
    <t>194.4</t>
  </si>
  <si>
    <t>1cyspc8c</t>
  </si>
  <si>
    <t>https://akvoflow-14.s3.amazonaws.com/images/wfpPhoto6820416515578.jpg</t>
  </si>
  <si>
    <t>World Bank</t>
  </si>
  <si>
    <t>34 bucket|kufuor gallon (jerry can)|basin</t>
  </si>
  <si>
    <t>57daf85a51e8da72c15c7c82d41038da</t>
  </si>
  <si>
    <t>htrm-b8u9-0qk8</t>
  </si>
  <si>
    <t>16916135</t>
  </si>
  <si>
    <t>28-08-2014 12:48:27 UTC</t>
  </si>
  <si>
    <t>00:09:15</t>
  </si>
  <si>
    <t>Zuarungu</t>
  </si>
  <si>
    <t>Yarigabisi Sogrobisi</t>
  </si>
  <si>
    <t>WS8</t>
  </si>
  <si>
    <t>10.763492026179035</t>
  </si>
  <si>
    <t>-0.8248241206320627</t>
  </si>
  <si>
    <t>214.2</t>
  </si>
  <si>
    <t>4y0b4eg</t>
  </si>
  <si>
    <t>https://akvoflow-14.s3.amazonaws.com/images/wfpPhoto11402018152033.jpg</t>
  </si>
  <si>
    <t>Gov of Ghana</t>
  </si>
  <si>
    <t>b51822c347acd4cdad316accd29259</t>
  </si>
  <si>
    <t>68rc-p23w-bs5c</t>
  </si>
  <si>
    <t>28907527</t>
  </si>
  <si>
    <t>13-09-2014 11:13:07 UTC</t>
  </si>
  <si>
    <t>00:41:50</t>
  </si>
  <si>
    <t>Kassena Nankana</t>
  </si>
  <si>
    <t>Doba</t>
  </si>
  <si>
    <t>Abempengo</t>
  </si>
  <si>
    <t>070703002BH003</t>
  </si>
  <si>
    <t>10.837366464343539</t>
  </si>
  <si>
    <t>-1.0019907661661498</t>
  </si>
  <si>
    <t>185.7</t>
  </si>
  <si>
    <t>1dsauko3</t>
  </si>
  <si>
    <t>https://akvoflow-14.s3.amazonaws.com/images/wfpPhoto2645087932955.jpg</t>
  </si>
  <si>
    <t>I D A</t>
  </si>
  <si>
    <t>3f7262967c1257dfc68306359e79637</t>
  </si>
  <si>
    <t>2r4d-696w-bbu7</t>
  </si>
  <si>
    <t>35016014</t>
  </si>
  <si>
    <t>26-09-2014 09:19:28 UTC</t>
  </si>
  <si>
    <t>00:12:26</t>
  </si>
  <si>
    <t>Abempengo Atabaaba</t>
  </si>
  <si>
    <t>10.826024380783645</t>
  </si>
  <si>
    <t>-1.0065260985498254</t>
  </si>
  <si>
    <t>187.2</t>
  </si>
  <si>
    <t>1dqfc0pd</t>
  </si>
  <si>
    <t>https://akvoflow-14.s3.amazonaws.com/images/wfpPhoto14842239394645.jpg</t>
  </si>
  <si>
    <t>no</t>
  </si>
  <si>
    <t>Handpump broken</t>
  </si>
  <si>
    <t>Time to raise or access funds</t>
  </si>
  <si>
    <t>dfb567f9f56cd018a42ffab1fb2812d7</t>
  </si>
  <si>
    <t>553c-v9mn-cv6j</t>
  </si>
  <si>
    <t>14646668</t>
  </si>
  <si>
    <t>23-08-2014 20:43:47 UTC</t>
  </si>
  <si>
    <t>Kassena Nankana West</t>
  </si>
  <si>
    <t>Chiana</t>
  </si>
  <si>
    <t>Asunia</t>
  </si>
  <si>
    <t>HP11</t>
  </si>
  <si>
    <t>070902008BH003</t>
  </si>
  <si>
    <t>WS11</t>
  </si>
  <si>
    <t>10.855524882903094</t>
  </si>
  <si>
    <t>-1.2777913507815288</t>
  </si>
  <si>
    <t>256.9</t>
  </si>
  <si>
    <t>1dvayy95</t>
  </si>
  <si>
    <t>https://akvoflow-14.s3.amazonaws.com/images/wfpPhoto235659843391281.jpg</t>
  </si>
  <si>
    <t>G</t>
  </si>
  <si>
    <t>2faf7c9ae7b4555488b073407f397fc8</t>
  </si>
  <si>
    <t>k55p-ux72-8aa2</t>
  </si>
  <si>
    <t>30506243</t>
  </si>
  <si>
    <t>19-09-2014 09:42:42 UTC</t>
  </si>
  <si>
    <t>00:10:50</t>
  </si>
  <si>
    <t>Bawku West</t>
  </si>
  <si>
    <t>Tanga/Timonde</t>
  </si>
  <si>
    <t>Goriga</t>
  </si>
  <si>
    <t>10.90224180254515</t>
  </si>
  <si>
    <t>-0.40452867209332094</t>
  </si>
  <si>
    <t>215.5</t>
  </si>
  <si>
    <t>50awxcd</t>
  </si>
  <si>
    <t>https://akvoflow-14.s3.amazonaws.com/images/wfpPhoto49043585531878.jpg</t>
  </si>
  <si>
    <t>Cwsa</t>
  </si>
  <si>
    <t>a0473eb749f2082e913f4f868a31ecc</t>
  </si>
  <si>
    <t>42sd-4vxe-4c10</t>
  </si>
  <si>
    <t>17246152</t>
  </si>
  <si>
    <t>03-09-2014 07:37:16 UTC</t>
  </si>
  <si>
    <t>00:12:57</t>
  </si>
  <si>
    <t>Builsa South</t>
  </si>
  <si>
    <t>Doninga/Bachongsa</t>
  </si>
  <si>
    <t>Changelsa Guutiyeri</t>
  </si>
  <si>
    <t>10.674696668650848</t>
  </si>
  <si>
    <t>-1.4702677998757747</t>
  </si>
  <si>
    <t>235.9</t>
  </si>
  <si>
    <t>1d1ecuj2</t>
  </si>
  <si>
    <t>https://akvoflow-14.s3.amazonaws.com/images/wfpPhoto2166539337701.jpg</t>
  </si>
  <si>
    <t>UNICEF</t>
  </si>
  <si>
    <t>UNINCEF</t>
  </si>
  <si>
    <t>34 bucket</t>
  </si>
  <si>
    <t>9d895716799848fe6e7bef7e296da96e</t>
  </si>
  <si>
    <t>8wv3-85th-t981</t>
  </si>
  <si>
    <t>10846002</t>
  </si>
  <si>
    <t>21-08-2014 22:23:18 UTC</t>
  </si>
  <si>
    <t>00:27:12</t>
  </si>
  <si>
    <t>Sirigu</t>
  </si>
  <si>
    <t>Bugsongo</t>
  </si>
  <si>
    <t>070715003BH</t>
  </si>
  <si>
    <t>W4</t>
  </si>
  <si>
    <t>10.963401478566514</t>
  </si>
  <si>
    <t>-0.9298973929704518</t>
  </si>
  <si>
    <t>262.2</t>
  </si>
  <si>
    <t>51bbwr6</t>
  </si>
  <si>
    <t>https://akvoflow-14.s3.amazonaws.com/images/wfpPhoto6634654934239.jpg</t>
  </si>
  <si>
    <t>Ghana modified India Mark II</t>
  </si>
  <si>
    <t>World Vision International</t>
  </si>
  <si>
    <t>WASH</t>
  </si>
  <si>
    <t>17e5c678e5e595b7e8f74393ddc9a7f</t>
  </si>
  <si>
    <t>5skn-1mrw-7p1s</t>
  </si>
  <si>
    <t>18226151</t>
  </si>
  <si>
    <t>03-09-2014 10:51:18 UTC</t>
  </si>
  <si>
    <t>00:06:23</t>
  </si>
  <si>
    <t>10.777852198241394</t>
  </si>
  <si>
    <t>-0.8825751728520601</t>
  </si>
  <si>
    <t>224.8</t>
  </si>
  <si>
    <t>4y8ux3d</t>
  </si>
  <si>
    <t>https://akvoflow-14.s3.amazonaws.com/images/wfpPhoto2003002896117.jpg</t>
  </si>
  <si>
    <t>CMB</t>
  </si>
  <si>
    <t>Time to get area mechanic</t>
  </si>
  <si>
    <t>Per month</t>
  </si>
  <si>
    <t>2</t>
  </si>
  <si>
    <t>eac7159f418865f94ffa9c6b6a93a179</t>
  </si>
  <si>
    <t>sax4-7vm1-0agj</t>
  </si>
  <si>
    <t>63586495</t>
  </si>
  <si>
    <t>24-10-2014 19:26:47 UTC</t>
  </si>
  <si>
    <t>00:07:44</t>
  </si>
  <si>
    <t>Sandema</t>
  </si>
  <si>
    <t>Achogiyeri</t>
  </si>
  <si>
    <t>10.720419960163264</t>
  </si>
  <si>
    <t>-1.2662958454293445</t>
  </si>
  <si>
    <t>176</t>
  </si>
  <si>
    <t>1d8yk6qe</t>
  </si>
  <si>
    <t>https://akvoflow-14.s3.amazonaws.com/images/wfpPhoto2910405253516.jpg</t>
  </si>
  <si>
    <t>Hand dug well</t>
  </si>
  <si>
    <t>b c a</t>
  </si>
  <si>
    <t>Water table too low (borehole dry)</t>
  </si>
  <si>
    <t>water table low</t>
  </si>
  <si>
    <t>Almost no one</t>
  </si>
  <si>
    <t>2458a01c67a5fac4d1bceb3d4b91682f</t>
  </si>
  <si>
    <t>294d-d5ys-902u</t>
  </si>
  <si>
    <t>90447001</t>
  </si>
  <si>
    <t>08-12-2014 00:09:02 UTC</t>
  </si>
  <si>
    <t>00:17:16</t>
  </si>
  <si>
    <t>10.823708990853644</t>
  </si>
  <si>
    <t>-1.0004892670296655</t>
  </si>
  <si>
    <t>205</t>
  </si>
  <si>
    <t>1dq1irf8</t>
  </si>
  <si>
    <t>https://akvoflow-14.s3.amazonaws.com/images/wfpPhoto1655998960562.jpg</t>
  </si>
  <si>
    <t>SRWSP</t>
  </si>
  <si>
    <t>dbbc899d19f533caeed3c1377a931d</t>
  </si>
  <si>
    <t>jyxh-8xjk-ww2e</t>
  </si>
  <si>
    <t>119316025</t>
  </si>
  <si>
    <t>20-02-2015 20:08:27 UTC</t>
  </si>
  <si>
    <t>00:03:09</t>
  </si>
  <si>
    <t>Bugri</t>
  </si>
  <si>
    <t>Bugpiigu</t>
  </si>
  <si>
    <t>HP3</t>
  </si>
  <si>
    <t>WS3</t>
  </si>
  <si>
    <t>10.984601407550734</t>
  </si>
  <si>
    <t>-0.13494383207546817</t>
  </si>
  <si>
    <t>242</t>
  </si>
  <si>
    <t>51ny4n9</t>
  </si>
  <si>
    <t>https://akvoflow-14.s3.amazonaws.com/images/wfpPhoto145637656147.jpg</t>
  </si>
  <si>
    <t>Nira AF-85</t>
  </si>
  <si>
    <t>b2c7c6b95d8156602cd84eb4d4cfe1db</t>
  </si>
  <si>
    <t>v6d8-7bru-v7hw</t>
  </si>
  <si>
    <t>18226140</t>
  </si>
  <si>
    <t>30-08-2014 17:14:19 UTC</t>
  </si>
  <si>
    <t>00:25:53</t>
  </si>
  <si>
    <t>Pusiga</t>
  </si>
  <si>
    <t>Suande</t>
  </si>
  <si>
    <t>11.089668656077981</t>
  </si>
  <si>
    <t>-0.1399319817351642</t>
  </si>
  <si>
    <t>249</t>
  </si>
  <si>
    <t>53ehxhz</t>
  </si>
  <si>
    <t>https://akvoflow-14.s3.amazonaws.com/images/wfpPhoto864951503190.jpg</t>
  </si>
  <si>
    <t>f449433274c932942f286889438a9c6</t>
  </si>
  <si>
    <t>d7sa-cxkk-5baf</t>
  </si>
  <si>
    <t>70326709</t>
  </si>
  <si>
    <t>25-10-2014 14:18:30 UTC</t>
  </si>
  <si>
    <t>00:05:43</t>
  </si>
  <si>
    <t>Nabdam</t>
  </si>
  <si>
    <t>Sakote</t>
  </si>
  <si>
    <t>Nyogbare</t>
  </si>
  <si>
    <t>10.764375962200697</t>
  </si>
  <si>
    <t>-0.6407151859344434</t>
  </si>
  <si>
    <t>251.3</t>
  </si>
  <si>
    <t>4y0txzr</t>
  </si>
  <si>
    <t>https://akvoflow-14.s3.amazonaws.com/images/wfpPhoto5471996150240.jpg</t>
  </si>
  <si>
    <t>Church</t>
  </si>
  <si>
    <t>afe3415ae77585a6a055934ef12649</t>
  </si>
  <si>
    <t>mj74-68qq-wxt6</t>
  </si>
  <si>
    <t>139436074</t>
  </si>
  <si>
    <t>28-04-2015 05:38:33 UTC</t>
  </si>
  <si>
    <t>Garu</t>
  </si>
  <si>
    <t>Bariboka</t>
  </si>
  <si>
    <t>10.85312042901863</t>
  </si>
  <si>
    <t>-0.16684711908407882</t>
  </si>
  <si>
    <t>291.1</t>
  </si>
  <si>
    <t>4zho29w</t>
  </si>
  <si>
    <t>https://akvoflow-14.s3.amazonaws.com/images/wfpPhoto138929250761.jpg</t>
  </si>
  <si>
    <t>34 bucket|basin</t>
  </si>
  <si>
    <t>abbd7fc8b6251fba727130139b959af</t>
  </si>
  <si>
    <t>g63x-9fpy-2b7g</t>
  </si>
  <si>
    <t>32506008</t>
  </si>
  <si>
    <t>01-10-2014 08:52:12 UTC</t>
  </si>
  <si>
    <t>00:14:33</t>
  </si>
  <si>
    <t>Yanpan</t>
  </si>
  <si>
    <t>BH1</t>
  </si>
  <si>
    <t>11.026998382154831</t>
  </si>
  <si>
    <t>-0.18349279564616927</t>
  </si>
  <si>
    <t>284.5</t>
  </si>
  <si>
    <t>52d6pcq</t>
  </si>
  <si>
    <t>https://akvoflow-14.s3.amazonaws.com/images/wfpPhoto137881941736717.jpg</t>
  </si>
  <si>
    <t>c7fd6a99c8e881261887e17a62648</t>
  </si>
  <si>
    <t>ffvw-hxnb-2mje</t>
  </si>
  <si>
    <t>70326708</t>
  </si>
  <si>
    <t>25-10-2014 14:21:54 UTC</t>
  </si>
  <si>
    <t>00:04:39</t>
  </si>
  <si>
    <t>Woog</t>
  </si>
  <si>
    <t>10.785866751087228</t>
  </si>
  <si>
    <t>-0.6363329158373678</t>
  </si>
  <si>
    <t>269.5</t>
  </si>
  <si>
    <t>4ydmjqz</t>
  </si>
  <si>
    <t>https://akvoflow-14.s3.amazonaws.com/images/wfpPhoto1707184765320.jpg</t>
  </si>
  <si>
    <t>2f97c5dd50b99b05cee185f5e86221</t>
  </si>
  <si>
    <t>ksjq-9u9u-n50k</t>
  </si>
  <si>
    <t>14646690</t>
  </si>
  <si>
    <t>29-08-2014 17:46:39 UTC</t>
  </si>
  <si>
    <t>01:30:48</t>
  </si>
  <si>
    <t>Adognia Azandaabia</t>
  </si>
  <si>
    <t>HP20</t>
  </si>
  <si>
    <t>WS20</t>
  </si>
  <si>
    <t>10.838743546865672</t>
  </si>
  <si>
    <t>-1.2696369268995564</t>
  </si>
  <si>
    <t>257.6</t>
  </si>
  <si>
    <t>1dsj2evs</t>
  </si>
  <si>
    <t>https://akvoflow-14.s3.amazonaws.com/images/wfpPhoto57207629268917.jpg</t>
  </si>
  <si>
    <t>BCA</t>
  </si>
  <si>
    <t>4c67fc282278b364dbe63c596828b2b0</t>
  </si>
  <si>
    <t>qsnq-d96a-9hjw</t>
  </si>
  <si>
    <t>38286166</t>
  </si>
  <si>
    <t>29-09-2014 11:23:54 UTC</t>
  </si>
  <si>
    <t>00:16:25</t>
  </si>
  <si>
    <t>Gumb-zigla</t>
  </si>
  <si>
    <t>07010800HB2</t>
  </si>
  <si>
    <t>11.104647979013755</t>
  </si>
  <si>
    <t>-0.2704382094540381</t>
  </si>
  <si>
    <t>231.7</t>
  </si>
  <si>
    <t>53nf15c</t>
  </si>
  <si>
    <t>https://akvoflow-14.s3.amazonaws.com/images/wfpPhoto5006778193053.jpg</t>
  </si>
  <si>
    <t>Private</t>
  </si>
  <si>
    <t>cdf88ca722e91b93183a5e7e41d0d2c4</t>
  </si>
  <si>
    <t>wakh-h4es-7bs1</t>
  </si>
  <si>
    <t>46726165</t>
  </si>
  <si>
    <t>06-10-2014 16:18:26 UTC</t>
  </si>
  <si>
    <t>00:13:36</t>
  </si>
  <si>
    <t>Talensi</t>
  </si>
  <si>
    <t>Winkogo</t>
  </si>
  <si>
    <t>Winkogo Abokeribisi</t>
  </si>
  <si>
    <t>HP5</t>
  </si>
  <si>
    <t>10.734550869311494</t>
  </si>
  <si>
    <t>-0.8537829576934485</t>
  </si>
  <si>
    <t>190</t>
  </si>
  <si>
    <t>4xj2udl</t>
  </si>
  <si>
    <t>https://akvoflow-14.s3.amazonaws.com/images/wfpPhoto3642168016073.jpg</t>
  </si>
  <si>
    <t>District Assembly</t>
  </si>
  <si>
    <t>0.30</t>
  </si>
  <si>
    <t>554aadd9d036c44977aa1e9b8f5e70f8</t>
  </si>
  <si>
    <t>7cjc-hch0-rmee</t>
  </si>
  <si>
    <t>17086174</t>
  </si>
  <si>
    <t>23-08-2014 10:51:06 UTC</t>
  </si>
  <si>
    <t>00:07:00</t>
  </si>
  <si>
    <t>Tindonsobiligo</t>
  </si>
  <si>
    <t>Private person</t>
  </si>
  <si>
    <t>4</t>
  </si>
  <si>
    <t>10.762340437585122</t>
  </si>
  <si>
    <t>-0.8734956497089515</t>
  </si>
  <si>
    <t>205.6</t>
  </si>
  <si>
    <t>4xzmhfi</t>
  </si>
  <si>
    <t>https://akvoflow-14.s3.amazonaws.com/images/wfpPhoto5273667641285.jpg</t>
  </si>
  <si>
    <t>Pravide</t>
  </si>
  <si>
    <t>581dd8adc8738ee83d7a55937eabec85</t>
  </si>
  <si>
    <t>jvy8-eank-swdj</t>
  </si>
  <si>
    <t>18956328</t>
  </si>
  <si>
    <t>28-08-2014 13:20:15 UTC</t>
  </si>
  <si>
    <t>00:07:05</t>
  </si>
  <si>
    <t>Sokabisi</t>
  </si>
  <si>
    <t>10.796576646903937</t>
  </si>
  <si>
    <t>-0.8937511751804195</t>
  </si>
  <si>
    <t>207.9</t>
  </si>
  <si>
    <t>4yk05mh</t>
  </si>
  <si>
    <t>https://akvoflow-14.s3.amazonaws.com/images/wfpPhoto8306359170313.jpg</t>
  </si>
  <si>
    <t>Ruralaid</t>
  </si>
  <si>
    <t>2586702a5bb5cbe7e035e04346bc055</t>
  </si>
  <si>
    <t>cynr-s54u-pgfc</t>
  </si>
  <si>
    <t>22086176</t>
  </si>
  <si>
    <t>27-08-2014 13:25:10 UTC</t>
  </si>
  <si>
    <t>01:36:08</t>
  </si>
  <si>
    <t>Chansa Gobsa</t>
  </si>
  <si>
    <t>Chansa Guuta</t>
  </si>
  <si>
    <t>070501002BH2</t>
  </si>
  <si>
    <t>10.573276469828107</t>
  </si>
  <si>
    <t>-1.1923725173705988</t>
  </si>
  <si>
    <t>239.3</t>
  </si>
  <si>
    <t>1ckmiynn</t>
  </si>
  <si>
    <t>https://akvoflow-14.s3.amazonaws.com/images/wfpPhoto43498495978730.jpg</t>
  </si>
  <si>
    <t>GWC</t>
  </si>
  <si>
    <t>poor sanitation</t>
  </si>
  <si>
    <t>3a2768feaf497f637f659d58f613d6b8</t>
  </si>
  <si>
    <t>5db8-hhmx-9q6v</t>
  </si>
  <si>
    <t>12447405</t>
  </si>
  <si>
    <t>27-08-2014 13:49:32 UTC</t>
  </si>
  <si>
    <t>00:05:32</t>
  </si>
  <si>
    <t>Borogo</t>
  </si>
  <si>
    <t>10.90353272367145</t>
  </si>
  <si>
    <t>-0.7723183360834553</t>
  </si>
  <si>
    <t>261.6</t>
  </si>
  <si>
    <t>50bonjv</t>
  </si>
  <si>
    <t>https://akvoflow-14.s3.amazonaws.com/images/wfpPhoto11828247059047.jpg</t>
  </si>
  <si>
    <t>8fe9c5fd8d3bfb38bb41d3e99ac01736</t>
  </si>
  <si>
    <t>ddm3-6sxb-1vg</t>
  </si>
  <si>
    <t>46117167</t>
  </si>
  <si>
    <t>09-10-2014 10:59:51 UTC</t>
  </si>
  <si>
    <t>00:24:29</t>
  </si>
  <si>
    <t>Tobiyale</t>
  </si>
  <si>
    <t>BH2</t>
  </si>
  <si>
    <t>11.009807032240635</t>
  </si>
  <si>
    <t>-0.22047567777575916</t>
  </si>
  <si>
    <t>258.6</t>
  </si>
  <si>
    <t>522y9r0</t>
  </si>
  <si>
    <t>https://akvoflow-14.s3.amazonaws.com/images/wfpPhoto65944612332299.jpg</t>
  </si>
  <si>
    <t>ba1d128deb95814a1ec331de9ac85b</t>
  </si>
  <si>
    <t>5kta-e47v-g2p6</t>
  </si>
  <si>
    <t>14026116</t>
  </si>
  <si>
    <t>28-08-2014 13:49:08 UTC</t>
  </si>
  <si>
    <t>00:03:33</t>
  </si>
  <si>
    <t>Gambibgo Asantingabisi</t>
  </si>
  <si>
    <t>10.749729702799467</t>
  </si>
  <si>
    <t>-0.8342401968966987</t>
  </si>
  <si>
    <t>230</t>
  </si>
  <si>
    <t>4xs3zh2</t>
  </si>
  <si>
    <t>https://akvoflow-14.s3.amazonaws.com/images/wfpPhoto13722173616704.jpg</t>
  </si>
  <si>
    <t>Denis Adongo</t>
  </si>
  <si>
    <t>79196d4ac4202eb0ec75f1caad0119</t>
  </si>
  <si>
    <t>xh45-28qj-ybps</t>
  </si>
  <si>
    <t>46726166</t>
  </si>
  <si>
    <t>06-10-2014 16:13:17 UTC</t>
  </si>
  <si>
    <t>00:37:47</t>
  </si>
  <si>
    <t>Winkogo Goriko</t>
  </si>
  <si>
    <t>10.729942058896363</t>
  </si>
  <si>
    <t>-0.8702994675017937</t>
  </si>
  <si>
    <t>201.6</t>
  </si>
  <si>
    <t>4xgc1em</t>
  </si>
  <si>
    <t>https://akvoflow-14.s3.amazonaws.com/images/wfpPhoto384366654175.jpg</t>
  </si>
  <si>
    <t>Community</t>
  </si>
  <si>
    <t>df8f7c38a71ca8557f3bc8bdf2d6969</t>
  </si>
  <si>
    <t>ypy4-uk01-1jh6</t>
  </si>
  <si>
    <t>142256097</t>
  </si>
  <si>
    <t>14-09-2014 20:31:02 UTC</t>
  </si>
  <si>
    <t>00:00:27</t>
  </si>
  <si>
    <t>Mirigu</t>
  </si>
  <si>
    <t>Kumbussungo</t>
  </si>
  <si>
    <t>HP71</t>
  </si>
  <si>
    <t>WS71</t>
  </si>
  <si>
    <t>10.918900492889012</t>
  </si>
  <si>
    <t>-0.9701908760799417</t>
  </si>
  <si>
    <t>238.8</t>
  </si>
  <si>
    <t>50ku4n9</t>
  </si>
  <si>
    <t>https://akvoflow-14.s3.amazonaws.com/images/wfpPhoto62713526940840.jpg</t>
  </si>
  <si>
    <t>GRWP</t>
  </si>
  <si>
    <t>e76df1c96c99484220b79ca7cfb787</t>
  </si>
  <si>
    <t>rtkj-1ep6-m9vd</t>
  </si>
  <si>
    <t>47296022</t>
  </si>
  <si>
    <t>09-10-2014 20:27:17 UTC</t>
  </si>
  <si>
    <t>00:45:17</t>
  </si>
  <si>
    <t>Suwarin -Daasa</t>
  </si>
  <si>
    <t>070506028hdw2</t>
  </si>
  <si>
    <t>5</t>
  </si>
  <si>
    <t>10.721896964004696</t>
  </si>
  <si>
    <t>-1.2834984322270717</t>
  </si>
  <si>
    <t>205.5</t>
  </si>
  <si>
    <t>1d97dema</t>
  </si>
  <si>
    <t>https://akvoflow-14.s3.amazonaws.com/images/wfpPhoto1843247396468.jpg</t>
  </si>
  <si>
    <t>a592dc219dad9cd3036be7793acf51</t>
  </si>
  <si>
    <t>vjmr-th4a-45jy</t>
  </si>
  <si>
    <t>70366766</t>
  </si>
  <si>
    <t>25-10-2014 14:03:23 UTC</t>
  </si>
  <si>
    <t>00:04:50</t>
  </si>
  <si>
    <t>Nyogbare Ndaabok</t>
  </si>
  <si>
    <t>10.751042097295455</t>
  </si>
  <si>
    <t>-0.6386686123663575</t>
  </si>
  <si>
    <t>239.1</t>
  </si>
  <si>
    <t>4xsw8he</t>
  </si>
  <si>
    <t>https://akvoflow-14.s3.amazonaws.com/images/wfpPhoto7594844012983.jpg</t>
  </si>
  <si>
    <t>23217702284c712729b23828feb74e</t>
  </si>
  <si>
    <t>6brs-e5g0-9shx</t>
  </si>
  <si>
    <t>28906960</t>
  </si>
  <si>
    <t>12-09-2014 12:24:05 UTC</t>
  </si>
  <si>
    <t>00:08:38</t>
  </si>
  <si>
    <t>Sheaga Tindongo</t>
  </si>
  <si>
    <t>YamerigaYamdankorug</t>
  </si>
  <si>
    <t>10.715496060807533</t>
  </si>
  <si>
    <t>-0.763757249813854</t>
  </si>
  <si>
    <t>221.7</t>
  </si>
  <si>
    <t>4x7qaw5</t>
  </si>
  <si>
    <t>https://akvoflow-14.s3.amazonaws.com/images/wfpPhoto6770680762636.jpg</t>
  </si>
  <si>
    <t>fb86a147b0b8fdff9ee35f3969d3e3e1</t>
  </si>
  <si>
    <t>f4nx-1vaj-nba0</t>
  </si>
  <si>
    <t>21276111</t>
  </si>
  <si>
    <t>12-09-2014 09:21:54 UTC</t>
  </si>
  <si>
    <t>00:08:31</t>
  </si>
  <si>
    <t>Gayungu</t>
  </si>
  <si>
    <t>HP9</t>
  </si>
  <si>
    <t>WS9</t>
  </si>
  <si>
    <t>10.910278395082367</t>
  </si>
  <si>
    <t>-0.9886998234054268</t>
  </si>
  <si>
    <t>212.6</t>
  </si>
  <si>
    <t>50fp5u6</t>
  </si>
  <si>
    <t>https://akvoflow-14.s3.amazonaws.com/images/wfpPhoto2124782185206.jpg</t>
  </si>
  <si>
    <t>GWSC</t>
  </si>
  <si>
    <t>697508334c1eddebd2a416c84134f</t>
  </si>
  <si>
    <t>pgmq-r4rx-2fj1</t>
  </si>
  <si>
    <t>114936132</t>
  </si>
  <si>
    <t>08-02-2015 11:18:44 UTC</t>
  </si>
  <si>
    <t>00:05:58</t>
  </si>
  <si>
    <t>Worikambo</t>
  </si>
  <si>
    <t>Banakpesi</t>
  </si>
  <si>
    <t>10.741028633558088</t>
  </si>
  <si>
    <t>-0.14537678769855977</t>
  </si>
  <si>
    <t>4xmxd71</t>
  </si>
  <si>
    <t>https://akvoflow-14.s3.amazonaws.com/images/wfpPhoto12229178385596.jpg</t>
  </si>
  <si>
    <t>Guiness Ghana</t>
  </si>
  <si>
    <t>facility under repair</t>
  </si>
  <si>
    <t>3ca3fce5cd939301e23c4e23bac91e</t>
  </si>
  <si>
    <t>ttcf-g6xt-cy03</t>
  </si>
  <si>
    <t>15976088</t>
  </si>
  <si>
    <t>28-08-2014 10:41:18 UTC</t>
  </si>
  <si>
    <t>Yarigabisi Agungabisi</t>
  </si>
  <si>
    <t>10.777333908513551</t>
  </si>
  <si>
    <t>-0.8195108474396582</t>
  </si>
  <si>
    <t>203.8</t>
  </si>
  <si>
    <t>4y8jrdf</t>
  </si>
  <si>
    <t>https://akvoflow-14.s3.amazonaws.com/images/wfpPhoto6730137350505.jpg</t>
  </si>
  <si>
    <t>8c65c75f97e477d2f16e1c9ac98c2eb0</t>
  </si>
  <si>
    <t>ddq1-0tq4-mkpy</t>
  </si>
  <si>
    <t>145056082</t>
  </si>
  <si>
    <t>29-04-2015 19:18:45 UTC</t>
  </si>
  <si>
    <t>00:04:31</t>
  </si>
  <si>
    <t>10.98812943922884</t>
  </si>
  <si>
    <t>-0.1375251405512344</t>
  </si>
  <si>
    <t>240</t>
  </si>
  <si>
    <t>51q1kpr</t>
  </si>
  <si>
    <t>https://akvoflow-14.s3.amazonaws.com/images/wfpPhoto226742146630.jpg</t>
  </si>
  <si>
    <t>Rope Pump</t>
  </si>
  <si>
    <t>CBR</t>
  </si>
  <si>
    <t>Survival Yards Garden</t>
  </si>
  <si>
    <t>458372a1695497776c8917a86498a5</t>
  </si>
  <si>
    <t>vvu3-he10-r98m</t>
  </si>
  <si>
    <t>142266256</t>
  </si>
  <si>
    <t>20-09-2014 08:38:03 UTC</t>
  </si>
  <si>
    <t>00:04:35</t>
  </si>
  <si>
    <t>Paga</t>
  </si>
  <si>
    <t>Saaka</t>
  </si>
  <si>
    <t>HP59</t>
  </si>
  <si>
    <t>WS59</t>
  </si>
  <si>
    <t>10.986879481639264</t>
  </si>
  <si>
    <t>-1.0771783455101476</t>
  </si>
  <si>
    <t>230.5</t>
  </si>
  <si>
    <t>1eh0zrsj</t>
  </si>
  <si>
    <t>https://akvoflow-14.s3.amazonaws.com/images/wfpPhoto186541157337243.jpg</t>
  </si>
  <si>
    <t>Handpump not used</t>
  </si>
  <si>
    <t>3ea1508d5d3aef795cb193a4e1a32a4a</t>
  </si>
  <si>
    <t>h72f-9j1u-mc4w</t>
  </si>
  <si>
    <t>12466822</t>
  </si>
  <si>
    <t>12-08-2014 11:08:15 UTC</t>
  </si>
  <si>
    <t>00:12:41</t>
  </si>
  <si>
    <t>Zorko</t>
  </si>
  <si>
    <t>Gamborongo Avire</t>
  </si>
  <si>
    <t>10.881682975741068</t>
  </si>
  <si>
    <t>-0.921056632556329</t>
  </si>
  <si>
    <t>200.2</t>
  </si>
  <si>
    <t>4zyod4q</t>
  </si>
  <si>
    <t>https://akvoflow-14.s3.amazonaws.com/images/wfpPhoto212769122955.jpg</t>
  </si>
  <si>
    <t>Water Aid</t>
  </si>
  <si>
    <t>7394daa756314689082ddab68cc8f84</t>
  </si>
  <si>
    <t>f1ry-k46a-qnkr</t>
  </si>
  <si>
    <t>11376329</t>
  </si>
  <si>
    <t>20-08-2014 13:37:32 UTC</t>
  </si>
  <si>
    <t>00:09:33</t>
  </si>
  <si>
    <t>Nyariga</t>
  </si>
  <si>
    <t>10.859971810152711</t>
  </si>
  <si>
    <t>-0.8954686288517463</t>
  </si>
  <si>
    <t>227.2</t>
  </si>
  <si>
    <t>4zlr1e2</t>
  </si>
  <si>
    <t>https://akvoflow-14.s3.amazonaws.com/images/wfpPhoto48527855914257.jpg</t>
  </si>
  <si>
    <t>Gov Of Ghana Project</t>
  </si>
  <si>
    <t>Gov Of Ghana</t>
  </si>
  <si>
    <t>cd7d1b18652de5b07d3ecf585befe9d9</t>
  </si>
  <si>
    <t>450x-9yke-tmj2</t>
  </si>
  <si>
    <t>19296721</t>
  </si>
  <si>
    <t>04-09-2014 11:42:07 UTC</t>
  </si>
  <si>
    <t>00:06:38</t>
  </si>
  <si>
    <t>Bogrigo Dabotin</t>
  </si>
  <si>
    <t>10.902467362411384</t>
  </si>
  <si>
    <t>-0.7882860422120374</t>
  </si>
  <si>
    <t>259.6</t>
  </si>
  <si>
    <t>50b1q22</t>
  </si>
  <si>
    <t>https://akvoflow-14.s3.amazonaws.com/images/wfpPhoto3589155060047.jpg</t>
  </si>
  <si>
    <t>517e3cdb1def3df71936a305fd75bb</t>
  </si>
  <si>
    <t>ss6x-dbg6-bpnh</t>
  </si>
  <si>
    <t>23176453</t>
  </si>
  <si>
    <t>15-09-2014 19:10:57 UTC</t>
  </si>
  <si>
    <t>00:01:19</t>
  </si>
  <si>
    <t>Basyonde</t>
  </si>
  <si>
    <t>Adugbal</t>
  </si>
  <si>
    <t>10.94942382268763</t>
  </si>
  <si>
    <t>-0.0754060038087438</t>
  </si>
  <si>
    <t>281.7</t>
  </si>
  <si>
    <t>i3wf8i</t>
  </si>
  <si>
    <t>https://akvoflow-14.s3.amazonaws.com/images/wfpPhoto301262470403.jpg</t>
  </si>
  <si>
    <t>9a1e428f980c5f0274ecb247c8362</t>
  </si>
  <si>
    <t>2sut-pbd7-uvhy</t>
  </si>
  <si>
    <t>37126223</t>
  </si>
  <si>
    <t>29-09-2014 12:38:01 UTC</t>
  </si>
  <si>
    <t>00:07:43</t>
  </si>
  <si>
    <t>Kutanga</t>
  </si>
  <si>
    <t>07010800HB3</t>
  </si>
  <si>
    <t>11.08046881613923</t>
  </si>
  <si>
    <t>-0.26186812648432517</t>
  </si>
  <si>
    <t>259.2</t>
  </si>
  <si>
    <t>5390roa</t>
  </si>
  <si>
    <t>https://akvoflow-14.s3.amazonaws.com/images/wfpPhoto8838227203787.jpg</t>
  </si>
  <si>
    <t>African Dev Bank</t>
  </si>
  <si>
    <t>55e043c240d3c1c29e32e6da210b75f</t>
  </si>
  <si>
    <t>3edq-r1ur-d0yy</t>
  </si>
  <si>
    <t>52306233</t>
  </si>
  <si>
    <t>19-10-2014 15:24:59 UTC</t>
  </si>
  <si>
    <t>00:10:36</t>
  </si>
  <si>
    <t>Kpikpira</t>
  </si>
  <si>
    <t>Bagin</t>
  </si>
  <si>
    <t>10.832582143883613</t>
  </si>
  <si>
    <t>-0.05883393456039309</t>
  </si>
  <si>
    <t>293.7</t>
  </si>
  <si>
    <t>hwxzoc</t>
  </si>
  <si>
    <t>https://akvoflow-14.s3.amazonaws.com/images/wfpPhoto984056510197.jpg</t>
  </si>
  <si>
    <t>a5e395723fa0aceb5776657d85316e44</t>
  </si>
  <si>
    <t>nk0a-e8mu-3mgt</t>
  </si>
  <si>
    <t>25666282</t>
  </si>
  <si>
    <t>20-09-2014 15:09:34 UTC</t>
  </si>
  <si>
    <t>00:25:09</t>
  </si>
  <si>
    <t>Zoliba</t>
  </si>
  <si>
    <t>Gane-Asonge</t>
  </si>
  <si>
    <t>10.817727982116535</t>
  </si>
  <si>
    <t>-0.7522226056275807</t>
  </si>
  <si>
    <t>244.9</t>
  </si>
  <si>
    <t>4ywlfz6</t>
  </si>
  <si>
    <t>https://akvoflow-14.s3.amazonaws.com/images/wfpPhoto6553602509762.jpg</t>
  </si>
  <si>
    <t>actionaid ghana</t>
  </si>
  <si>
    <t>Corporate Support</t>
  </si>
  <si>
    <t>Constructed for the school</t>
  </si>
  <si>
    <t>5fa3836bfc9ede8416e9d32382b4c68</t>
  </si>
  <si>
    <t>sb4d-0t4f-qu64</t>
  </si>
  <si>
    <t>32466351</t>
  </si>
  <si>
    <t>30-09-2014 14:06:35 UTC</t>
  </si>
  <si>
    <t>00:11:54</t>
  </si>
  <si>
    <t>Banginong</t>
  </si>
  <si>
    <t>10.82168187638676</t>
  </si>
  <si>
    <t>-0.08871565091250609</t>
  </si>
  <si>
    <t>317.3</t>
  </si>
  <si>
    <t>hwamuv</t>
  </si>
  <si>
    <t>https://akvoflow-14.s3.amazonaws.com/images/wfpPhoto1199539815643.jpg</t>
  </si>
  <si>
    <t>World Vision Ghana</t>
  </si>
  <si>
    <t>5ce895e9df8f2af46ed94d3a5a9e586</t>
  </si>
  <si>
    <t>stwy-mcm9-39us</t>
  </si>
  <si>
    <t>23836251</t>
  </si>
  <si>
    <t>27-08-2014 14:42:48 UTC</t>
  </si>
  <si>
    <t>00:20:09</t>
  </si>
  <si>
    <t>Pindem</t>
  </si>
  <si>
    <t>070501002BH1</t>
  </si>
  <si>
    <t>10.575049623928976</t>
  </si>
  <si>
    <t>-1.1737562691217003</t>
  </si>
  <si>
    <t>198.7</t>
  </si>
  <si>
    <t>1ckx2bx5</t>
  </si>
  <si>
    <t>https://akvoflow-14.s3.amazonaws.com/images/wfpPhoto45950071843382.jpg</t>
  </si>
  <si>
    <t>Assambly</t>
  </si>
  <si>
    <t>there is no menagement plan</t>
  </si>
  <si>
    <t>bee4444962fc9ec14c64081d9f69d69</t>
  </si>
  <si>
    <t>2esx-j0k7-76y4</t>
  </si>
  <si>
    <t>26386172</t>
  </si>
  <si>
    <t>12-09-2014 09:54:24 UTC</t>
  </si>
  <si>
    <t>00:17:01</t>
  </si>
  <si>
    <t>Namoranteng</t>
  </si>
  <si>
    <t>10.733029715096112</t>
  </si>
  <si>
    <t>-0.592269691526625</t>
  </si>
  <si>
    <t>247.5</t>
  </si>
  <si>
    <t>4xi5zsy</t>
  </si>
  <si>
    <t>https://akvoflow-14.s3.amazonaws.com/images/wfpPhoto1889831724130.jpg</t>
  </si>
  <si>
    <t>Sustainable Rural Water</t>
  </si>
  <si>
    <t>There were Fulani settlers</t>
  </si>
  <si>
    <t>6355b82c7ee6574bcc18b23a58a60</t>
  </si>
  <si>
    <t>88vk-psxk-g80j</t>
  </si>
  <si>
    <t>28916733</t>
  </si>
  <si>
    <t>12-09-2014 17:04:14 UTC</t>
  </si>
  <si>
    <t>00:08:20</t>
  </si>
  <si>
    <t>10.884765703186428</t>
  </si>
  <si>
    <t>-0.0663808862052929</t>
  </si>
  <si>
    <t>i01tyv</t>
  </si>
  <si>
    <t>https://akvoflow-14.s3.amazonaws.com/images/wfpPhoto157716390981.jpg</t>
  </si>
  <si>
    <t>335038a81e631d55215cb10564fdacb</t>
  </si>
  <si>
    <t>pftp-yrfx-6105</t>
  </si>
  <si>
    <t>16406443</t>
  </si>
  <si>
    <t>04-09-2014 07:33:52 UTC</t>
  </si>
  <si>
    <t>00:09:59</t>
  </si>
  <si>
    <t>Widana</t>
  </si>
  <si>
    <t>Yariga2</t>
  </si>
  <si>
    <t>11.07173580686024</t>
  </si>
  <si>
    <t>-0.05919032366022624</t>
  </si>
  <si>
    <t>264.2</t>
  </si>
  <si>
    <t>ib6klz</t>
  </si>
  <si>
    <t>https://akvoflow-14.s3.amazonaws.com/images/wfpPhoto5275889490207.jpg</t>
  </si>
  <si>
    <t>6564beee8fb52aa6963aa69afb59559</t>
  </si>
  <si>
    <t>nqr2-5ukd-v6x0</t>
  </si>
  <si>
    <t>41256168</t>
  </si>
  <si>
    <t>05-10-2014 22:40:30 UTC</t>
  </si>
  <si>
    <t>00:14:39</t>
  </si>
  <si>
    <t>Yikpieng</t>
  </si>
  <si>
    <t>070507013BH2</t>
  </si>
  <si>
    <t>10.673354180406891</t>
  </si>
  <si>
    <t>-1.3431022840078461</t>
  </si>
  <si>
    <t>208.3</t>
  </si>
  <si>
    <t>1d16dm1j</t>
  </si>
  <si>
    <t>https://akvoflow-14.s3.amazonaws.com/images/wfpPhoto6166300234207.jpg</t>
  </si>
  <si>
    <t>bcd7a0b9a5311e4b89862ae12f14f44</t>
  </si>
  <si>
    <t>2gx1-00p8-bb1n</t>
  </si>
  <si>
    <t>37066152</t>
  </si>
  <si>
    <t>24-09-2014 09:06:04 UTC</t>
  </si>
  <si>
    <t>00:48:14</t>
  </si>
  <si>
    <t>Tongo</t>
  </si>
  <si>
    <t>Gorogo-Yekpemeri</t>
  </si>
  <si>
    <t>10.70075014688692</t>
  </si>
  <si>
    <t>-0.8438417161724383</t>
  </si>
  <si>
    <t>200.5</t>
  </si>
  <si>
    <t>4wyye1y</t>
  </si>
  <si>
    <t>https://akvoflow-14.s3.amazonaws.com/images/wfpPhoto2961538900141.jpg</t>
  </si>
  <si>
    <t>d688ab9d7ca2bab29c827939f9291</t>
  </si>
  <si>
    <t>1tw5-d32d-h5by</t>
  </si>
  <si>
    <t>34166035</t>
  </si>
  <si>
    <t>26-09-2014 09:18:59 UTC</t>
  </si>
  <si>
    <t>00:15:56</t>
  </si>
  <si>
    <t>Abempengo Atabaababisi</t>
  </si>
  <si>
    <t>10.826051407483677</t>
  </si>
  <si>
    <t>-1.0039733085990237</t>
  </si>
  <si>
    <t>200.7</t>
  </si>
  <si>
    <t>1dqfig5z</t>
  </si>
  <si>
    <t>https://akvoflow-14.s3.amazonaws.com/images/wfpPhoto17079814464434.jpg</t>
  </si>
  <si>
    <t>7dfa9ef8e8083b88517f6aa95c54fcc</t>
  </si>
  <si>
    <t>m7s2-3uxd-jg0q</t>
  </si>
  <si>
    <t>136936101</t>
  </si>
  <si>
    <t>04-10-2014 12:14:19 UTC</t>
  </si>
  <si>
    <t>00:10:31</t>
  </si>
  <si>
    <t>Awaradone School</t>
  </si>
  <si>
    <t>10.71085309441424</t>
  </si>
  <si>
    <t>-0.8754914346682938</t>
  </si>
  <si>
    <t>211.5</t>
  </si>
  <si>
    <t>4x4yvia</t>
  </si>
  <si>
    <t>https://akvoflow-14.s3.amazonaws.com/images/wfpPhoto43039046650683.jpg</t>
  </si>
  <si>
    <t>Other</t>
  </si>
  <si>
    <t>92c94bc9132668825e386732c190f7f3</t>
  </si>
  <si>
    <t>j12s-jgte-rya</t>
  </si>
  <si>
    <t>84826362</t>
  </si>
  <si>
    <t>13-11-2014 14:14:26 UTC</t>
  </si>
  <si>
    <t>00:09:25</t>
  </si>
  <si>
    <t>Wiaga</t>
  </si>
  <si>
    <t>Woblinsa</t>
  </si>
  <si>
    <t>10.670702385753321</t>
  </si>
  <si>
    <t>-1.2464655856183582</t>
  </si>
  <si>
    <t>223.7</t>
  </si>
  <si>
    <t>1d0qllrk</t>
  </si>
  <si>
    <t>https://akvoflow-14.s3.amazonaws.com/images/wfpPhoto11958163718089.jpg</t>
  </si>
  <si>
    <t>a315e98910c8b399c6ec2515bbc58d1</t>
  </si>
  <si>
    <t>378r-e2hj-nm6</t>
  </si>
  <si>
    <t>29767573</t>
  </si>
  <si>
    <t>13-09-2014 11:18:31 UTC</t>
  </si>
  <si>
    <t>00:11:06</t>
  </si>
  <si>
    <t>Akolgobisi</t>
  </si>
  <si>
    <t>10.861876450590664</t>
  </si>
  <si>
    <t>-1.0362597006233363</t>
  </si>
  <si>
    <t>226</t>
  </si>
  <si>
    <t>1dwcrxay</t>
  </si>
  <si>
    <t>https://akvoflow-14.s3.amazonaws.com/images/wfpPhoto8470336530598.jpg</t>
  </si>
  <si>
    <t>Srwsp 1</t>
  </si>
  <si>
    <t>d7328a422b9419767fd25b18c42b270</t>
  </si>
  <si>
    <t>8pdp-yukn-nsu0</t>
  </si>
  <si>
    <t>24566556</t>
  </si>
  <si>
    <t>18-09-2014 16:07:51 UTC</t>
  </si>
  <si>
    <t>00:10:56</t>
  </si>
  <si>
    <t>Nangodi</t>
  </si>
  <si>
    <t>Nangodi Nakpalig Zoya</t>
  </si>
  <si>
    <t>10.854490562780974</t>
  </si>
  <si>
    <t>-0.6727221070235229</t>
  </si>
  <si>
    <t>260.8</t>
  </si>
  <si>
    <t>4zihj9z</t>
  </si>
  <si>
    <t>https://akvoflow-14.s3.amazonaws.com/images/wfpPhoto3366120799338.jpg</t>
  </si>
  <si>
    <t>m p</t>
  </si>
  <si>
    <t>M P</t>
  </si>
  <si>
    <t>795b23f5b81a63c35c7ac4e17f4d996</t>
  </si>
  <si>
    <t>dpbb-4w9q-h4h</t>
  </si>
  <si>
    <t>48946031</t>
  </si>
  <si>
    <t>08-10-2014 09:02:29 UTC</t>
  </si>
  <si>
    <t>00:34:02</t>
  </si>
  <si>
    <t>Chiok</t>
  </si>
  <si>
    <t>070508005BH5</t>
  </si>
  <si>
    <t>PTA</t>
  </si>
  <si>
    <t>10.672677506271757</t>
  </si>
  <si>
    <t>-1.23875279850847</t>
  </si>
  <si>
    <t>219.5</t>
  </si>
  <si>
    <t>1d12bubn</t>
  </si>
  <si>
    <t>https://akvoflow-14.s3.amazonaws.com/images/wfpPhoto16416807881070.jpg</t>
  </si>
  <si>
    <t>9e80ca15da24c075162c1bc327b4a6df</t>
  </si>
  <si>
    <t>39cd-b8uw-3ukf</t>
  </si>
  <si>
    <t>32536021</t>
  </si>
  <si>
    <t>01-10-2014 09:21:21 UTC</t>
  </si>
  <si>
    <t>00:06:57</t>
  </si>
  <si>
    <t>Megogo</t>
  </si>
  <si>
    <t>11.033034760383677</t>
  </si>
  <si>
    <t>-0.1729838653482021</t>
  </si>
  <si>
    <t>270.4</t>
  </si>
  <si>
    <t>52gs5rl</t>
  </si>
  <si>
    <t>https://akvoflow-14.s3.amazonaws.com/images/wfpPhoto139498041799201.jpg</t>
  </si>
  <si>
    <t>c6d3751ef7063ee1b538b34755db014</t>
  </si>
  <si>
    <t>x7hg-531b-hy6n</t>
  </si>
  <si>
    <t>21656324</t>
  </si>
  <si>
    <t>12-09-2014 16:48:02 UTC</t>
  </si>
  <si>
    <t>00:11:12</t>
  </si>
  <si>
    <t>Datuko</t>
  </si>
  <si>
    <t>10.713557304266567</t>
  </si>
  <si>
    <t>-0.6445242940001327</t>
  </si>
  <si>
    <t>218.5</t>
  </si>
  <si>
    <t>4x6kp25</t>
  </si>
  <si>
    <t>https://akvoflow-14.s3.amazonaws.com/images/wfpPhoto19343011780470.jpg</t>
  </si>
  <si>
    <t>eee8ebc2ccb48d47102b94257b11bf23</t>
  </si>
  <si>
    <t>n07a-2d88-n0bk</t>
  </si>
  <si>
    <t>22086092</t>
  </si>
  <si>
    <t>08-09-2014 13:24:39 UTC</t>
  </si>
  <si>
    <t>00:06:45</t>
  </si>
  <si>
    <t>Kugri</t>
  </si>
  <si>
    <t>Abubilgbaugu</t>
  </si>
  <si>
    <t>10.696887959253532</t>
  </si>
  <si>
    <t>-0.3124529579725128</t>
  </si>
  <si>
    <t>217.4</t>
  </si>
  <si>
    <t>4wwnbuc</t>
  </si>
  <si>
    <t>https://akvoflow-14.s3.amazonaws.com/images/wfpPhoto4094341929225.jpg</t>
  </si>
  <si>
    <t>dry up</t>
  </si>
  <si>
    <t>70eb97d50483c62a9488f6c703f982a</t>
  </si>
  <si>
    <t>9spx-cn7e-ckus</t>
  </si>
  <si>
    <t>91967074</t>
  </si>
  <si>
    <t>07-12-2014 23:27:40 UTC</t>
  </si>
  <si>
    <t>00:11:35</t>
  </si>
  <si>
    <t>Manyoro</t>
  </si>
  <si>
    <t>Amana Gumongo</t>
  </si>
  <si>
    <t>10.95582511669286</t>
  </si>
  <si>
    <t>-0.9975933514424689</t>
  </si>
  <si>
    <t>221.6</t>
  </si>
  <si>
    <t>516tgif</t>
  </si>
  <si>
    <t>https://akvoflow-14.s3.amazonaws.com/images/wfpPhoto2734692846366.jpg</t>
  </si>
  <si>
    <t>b3a9e633516b71c680b72ba3431daa6f</t>
  </si>
  <si>
    <t>2w7m-ybd1-qgee</t>
  </si>
  <si>
    <t>27496047</t>
  </si>
  <si>
    <t>19-09-2014 18:01:56 UTC</t>
  </si>
  <si>
    <t>00:05:45</t>
  </si>
  <si>
    <t>Sitande</t>
  </si>
  <si>
    <t>10.869073420083549</t>
  </si>
  <si>
    <t>-0.4364539560570467</t>
  </si>
  <si>
    <t>222</t>
  </si>
  <si>
    <t>4zr5zgc</t>
  </si>
  <si>
    <t>https://akvoflow-14.s3.amazonaws.com/images/wfpPhoto12036542351369.jpg</t>
  </si>
  <si>
    <t>507028aeb85b2165a2964ed91172e9d1</t>
  </si>
  <si>
    <t>t28p-ptmm-nm2</t>
  </si>
  <si>
    <t>141256256</t>
  </si>
  <si>
    <t>20-09-2014 13:42:10 UTC</t>
  </si>
  <si>
    <t>00:06:55</t>
  </si>
  <si>
    <t>Chania</t>
  </si>
  <si>
    <t>HP58</t>
  </si>
  <si>
    <t>WS58</t>
  </si>
  <si>
    <t>10.996984866842874</t>
  </si>
  <si>
    <t>-1.087946363326252</t>
  </si>
  <si>
    <t>206.8</t>
  </si>
  <si>
    <t>1eip6p4v</t>
  </si>
  <si>
    <t>https://akvoflow-14.s3.amazonaws.com/images/wfpPhoto186337388337037.jpg</t>
  </si>
  <si>
    <t>ADRA</t>
  </si>
  <si>
    <t>ed1318c4273272cc65c623e11ab4946</t>
  </si>
  <si>
    <t>sc3t-v1js-5um6</t>
  </si>
  <si>
    <t>10476281</t>
  </si>
  <si>
    <t>25-08-2014 14:27:33 UTC</t>
  </si>
  <si>
    <t>00:04:46</t>
  </si>
  <si>
    <t>Kantia-Anaambansabisi</t>
  </si>
  <si>
    <t>070303009BH1</t>
  </si>
  <si>
    <t>10.777224838738325</t>
  </si>
  <si>
    <t>-0.7871035370470326</t>
  </si>
  <si>
    <t>242.1</t>
  </si>
  <si>
    <t>4y8he8v</t>
  </si>
  <si>
    <t>https://akvoflow-14.s3.amazonaws.com/images/wfpPhoto51042394743561.jpg</t>
  </si>
  <si>
    <t>356317b4f48f906099d4d6d28aaeea</t>
  </si>
  <si>
    <t>a47q-vayh-w51s</t>
  </si>
  <si>
    <t>25936799</t>
  </si>
  <si>
    <t>12-09-2014 17:03:47 UTC</t>
  </si>
  <si>
    <t>00:06:59</t>
  </si>
  <si>
    <t>Bianboog</t>
  </si>
  <si>
    <t>10.917948871196698</t>
  </si>
  <si>
    <t>-0.06555681913576568</t>
  </si>
  <si>
    <t>239.6</t>
  </si>
  <si>
    <t>i20y5b</t>
  </si>
  <si>
    <t>https://akvoflow-14.s3.amazonaws.com/images/wfpPhoto399579243598.jpg</t>
  </si>
  <si>
    <t>6badd42173571f25285b48ab8e2dfb8</t>
  </si>
  <si>
    <t>ujqh-h1f8-taqk</t>
  </si>
  <si>
    <t>33626046</t>
  </si>
  <si>
    <t>01-10-2014 10:19:01 UTC</t>
  </si>
  <si>
    <t>00:10:25</t>
  </si>
  <si>
    <t>Kukose</t>
  </si>
  <si>
    <t>11.017719471667531</t>
  </si>
  <si>
    <t>-0.1691398609718669</t>
  </si>
  <si>
    <t>267.5</t>
  </si>
  <si>
    <t>527nsqz</t>
  </si>
  <si>
    <t>https://akvoflow-14.s3.amazonaws.com/images/wfpPhoto141018974424612.jpg</t>
  </si>
  <si>
    <t>No breakdown yet</t>
  </si>
  <si>
    <t>Clear Environment</t>
  </si>
  <si>
    <t>121dd8bba7c1732a3ef87e5533f5166</t>
  </si>
  <si>
    <t>f1f8-3ad4-wudy</t>
  </si>
  <si>
    <t>16347683</t>
  </si>
  <si>
    <t>18-08-2014 11:41:29 UTC</t>
  </si>
  <si>
    <t>00:11:55</t>
  </si>
  <si>
    <t>Balungu</t>
  </si>
  <si>
    <t>Asobregonga-tindongo</t>
  </si>
  <si>
    <t>10.940575304556504</t>
  </si>
  <si>
    <t>-0.8474304958410638</t>
  </si>
  <si>
    <t>235.1</t>
  </si>
  <si>
    <t>50xqkdm</t>
  </si>
  <si>
    <t>https://akvoflow-14.s3.amazonaws.com/images/wfpPhoto248254292741.jpg</t>
  </si>
  <si>
    <t>3ff856d4a23d54adafd5c80adbc948a</t>
  </si>
  <si>
    <t>ste0-2pjg-k98b</t>
  </si>
  <si>
    <t>13406154</t>
  </si>
  <si>
    <t>30-08-2014 17:39:47 UTC</t>
  </si>
  <si>
    <t>00:12:31</t>
  </si>
  <si>
    <t>11.093766465732415</t>
  </si>
  <si>
    <t>-0.1433825367491199</t>
  </si>
  <si>
    <t>218.9</t>
  </si>
  <si>
    <t>53gxt3t</t>
  </si>
  <si>
    <t>https://akvoflow-14.s3.amazonaws.com/images/wfpPhoto2400136062846.jpg</t>
  </si>
  <si>
    <t>de3ca2c5311e4f61dca5134cabc0eeaf</t>
  </si>
  <si>
    <t>44x6-x0v1-4agh</t>
  </si>
  <si>
    <t>42576383</t>
  </si>
  <si>
    <t>09-10-2014 06:33:50 UTC</t>
  </si>
  <si>
    <t>00:15:55</t>
  </si>
  <si>
    <t>070507003HDW1</t>
  </si>
  <si>
    <t>10.65491515319545</t>
  </si>
  <si>
    <t>-1.3660846642572455</t>
  </si>
  <si>
    <t>212.3</t>
  </si>
  <si>
    <t>1cy4la9o</t>
  </si>
  <si>
    <t>https://akvoflow-14.s3.amazonaws.com/images/wfpPhoto8027114962722.jpg</t>
  </si>
  <si>
    <t>2d8f73eb635702e7f78c138d8c0a1a0</t>
  </si>
  <si>
    <t>t2bg-6uef-8y94</t>
  </si>
  <si>
    <t>19277082</t>
  </si>
  <si>
    <t>18-08-2014 14:14:03 UTC</t>
  </si>
  <si>
    <t>00:12:38</t>
  </si>
  <si>
    <t>Balungu-Abagretua</t>
  </si>
  <si>
    <t>10.94679810672321</t>
  </si>
  <si>
    <t>-0.8677519393786137</t>
  </si>
  <si>
    <t>192.6</t>
  </si>
  <si>
    <t>511fvx1</t>
  </si>
  <si>
    <t>https://akvoflow-14.s3.amazonaws.com/images/wfpPhoto7450931458001.jpg</t>
  </si>
  <si>
    <t>Water vision</t>
  </si>
  <si>
    <t>The facility is a new one and has not under gone any rehabilitation</t>
  </si>
  <si>
    <t>a5d6617fd5b618e994ee4519f7bff0f2</t>
  </si>
  <si>
    <t>bj0n-37wn-w80d</t>
  </si>
  <si>
    <t>17086130</t>
  </si>
  <si>
    <t>22-08-2014 11:49:34 UTC</t>
  </si>
  <si>
    <t>00:10:38</t>
  </si>
  <si>
    <t>Kugadoone</t>
  </si>
  <si>
    <t>9</t>
  </si>
  <si>
    <t>10.806949393776092</t>
  </si>
  <si>
    <t>-0.8256737193894673</t>
  </si>
  <si>
    <t>4yq6en4</t>
  </si>
  <si>
    <t>https://akvoflow-14.s3.amazonaws.com/images/wfpPhoto9688801861417.jpg</t>
  </si>
  <si>
    <t>GOG</t>
  </si>
  <si>
    <t>3ff25111b39dbec26177e55b1bfecc</t>
  </si>
  <si>
    <t>5hc4-2nm5-5jdj</t>
  </si>
  <si>
    <t>110196248</t>
  </si>
  <si>
    <t>31-01-2015 10:33:21 UTC</t>
  </si>
  <si>
    <t>00:07:41</t>
  </si>
  <si>
    <t>Benwoko</t>
  </si>
  <si>
    <t>10.834299644044034</t>
  </si>
  <si>
    <t>-0.09695410394847262</t>
  </si>
  <si>
    <t>278.5</t>
  </si>
  <si>
    <t>hx1nwx</t>
  </si>
  <si>
    <t>https://akvoflow-14.s3.amazonaws.com/images/wfpPhoto95961782948.jpg</t>
  </si>
  <si>
    <t>5ab7b7dd12ac46776461ac588222c</t>
  </si>
  <si>
    <t>hx0d-grfk-rbqf</t>
  </si>
  <si>
    <t>41516278</t>
  </si>
  <si>
    <t>08-10-2014 10:53:58 UTC</t>
  </si>
  <si>
    <t>00:15:38</t>
  </si>
  <si>
    <t>Guuta</t>
  </si>
  <si>
    <t>10.671610962473634</t>
  </si>
  <si>
    <t>-1.347505631880949</t>
  </si>
  <si>
    <t>240.7</t>
  </si>
  <si>
    <t>1d0w0o5f</t>
  </si>
  <si>
    <t>https://akvoflow-14.s3.amazonaws.com/images/wfpPhoto33332463230683.jpg</t>
  </si>
  <si>
    <t>b9bbfeb92abe41b624bf74483135eb7</t>
  </si>
  <si>
    <t>xg0p-h9wr-cmed</t>
  </si>
  <si>
    <t>25846184</t>
  </si>
  <si>
    <t>11-09-2014 11:49:57 UTC</t>
  </si>
  <si>
    <t>00:12:16</t>
  </si>
  <si>
    <t>Navrongo</t>
  </si>
  <si>
    <t>Appiabia</t>
  </si>
  <si>
    <t>10.89172692399988</t>
  </si>
  <si>
    <t>-1.0893735438287966</t>
  </si>
  <si>
    <t>210.1</t>
  </si>
  <si>
    <t>1e1ahtsd</t>
  </si>
  <si>
    <t>2.00</t>
  </si>
  <si>
    <t>75b838fb388fffe2bea70c75ce1a4f</t>
  </si>
  <si>
    <t>bcgn-ctnx-fg0r</t>
  </si>
  <si>
    <t>81556088</t>
  </si>
  <si>
    <t>27-10-2014 17:24:00 UTC</t>
  </si>
  <si>
    <t>00:13:53</t>
  </si>
  <si>
    <t>Binduri</t>
  </si>
  <si>
    <t>Bazua</t>
  </si>
  <si>
    <t>Aponrungzua</t>
  </si>
  <si>
    <t>10.998376779503426</t>
  </si>
  <si>
    <t>-0.3375558405638624</t>
  </si>
  <si>
    <t>204.9</t>
  </si>
  <si>
    <t>51w5b7j</t>
  </si>
  <si>
    <t>https://akvoflow-14.s3.amazonaws.com/images/wfpPhoto215065816212.jpg</t>
  </si>
  <si>
    <t>Bawku Mun Assembly</t>
  </si>
  <si>
    <t>951446f8f8d936f08259c1d7fa5df745</t>
  </si>
  <si>
    <t>e8b5-xae2-w5sa</t>
  </si>
  <si>
    <t>36766638</t>
  </si>
  <si>
    <t>24-09-2014 12:11:43 UTC</t>
  </si>
  <si>
    <t>Bawku Zonal</t>
  </si>
  <si>
    <t>Zoogo</t>
  </si>
  <si>
    <t>bh2</t>
  </si>
  <si>
    <t>11.076365384587668</t>
  </si>
  <si>
    <t>-0.21597573851350962</t>
  </si>
  <si>
    <t>281.1</t>
  </si>
  <si>
    <t>536kvqn</t>
  </si>
  <si>
    <t>https://akvoflow-14.s3.amazonaws.com/images/wfpPhoto2542512753623.jpg</t>
  </si>
  <si>
    <t>G O G</t>
  </si>
  <si>
    <t>Assembly</t>
  </si>
  <si>
    <t>b47ad063467b4bd7a7c11ec5a4b160</t>
  </si>
  <si>
    <t>rndd-u7bm-2v0u</t>
  </si>
  <si>
    <t>17316249</t>
  </si>
  <si>
    <t>28-08-2014 12:11:09 UTC</t>
  </si>
  <si>
    <t>00:08:04</t>
  </si>
  <si>
    <t>Dazongo Tinganoore</t>
  </si>
  <si>
    <t>10.843268196156009</t>
  </si>
  <si>
    <t>-0.9664925322764192</t>
  </si>
  <si>
    <t>199.7</t>
  </si>
  <si>
    <t>4zbswf4</t>
  </si>
  <si>
    <t>https://akvoflow-14.s3.amazonaws.com/images/wfpPhoto5573254174597.jpg</t>
  </si>
  <si>
    <t>Rural Aid</t>
  </si>
  <si>
    <t>20p</t>
  </si>
  <si>
    <t>87fb2c12a34c5ca142f1a77db475961</t>
  </si>
  <si>
    <t>tkgh-xs54-68j0</t>
  </si>
  <si>
    <t>25506128</t>
  </si>
  <si>
    <t>11-09-2014 16:11:13 UTC</t>
  </si>
  <si>
    <t>00:06:41</t>
  </si>
  <si>
    <t>Kpale</t>
  </si>
  <si>
    <t>HP7</t>
  </si>
  <si>
    <t>10.769454807473045</t>
  </si>
  <si>
    <t>-0.7275671703536372</t>
  </si>
  <si>
    <t>277.3</t>
  </si>
  <si>
    <t>4y3uuez</t>
  </si>
  <si>
    <t>https://akvoflow-14.s3.amazonaws.com/images/wfpPhoto50922675286162.jpg</t>
  </si>
  <si>
    <t>15e4f2f1606911e65a762a44cb54578</t>
  </si>
  <si>
    <t>c7h8-tf3t-9ace</t>
  </si>
  <si>
    <t>20516105</t>
  </si>
  <si>
    <t>08-09-2014 12:41:34 UTC</t>
  </si>
  <si>
    <t>00:04:13</t>
  </si>
  <si>
    <t>ATAMPIISI</t>
  </si>
  <si>
    <t>10.911356428889272</t>
  </si>
  <si>
    <t>-0.8252389461715369</t>
  </si>
  <si>
    <t>232.8</t>
  </si>
  <si>
    <t>50gc9ws</t>
  </si>
  <si>
    <t>https://akvoflow-14.s3.amazonaws.com/images/wfpPhoto5399853119590.jpg</t>
  </si>
  <si>
    <t>451a919187d1f8db117fcb40d5b83c40</t>
  </si>
  <si>
    <t>ah10-b8t3-utwv</t>
  </si>
  <si>
    <t>25896875</t>
  </si>
  <si>
    <t>12-09-2014 10:13:46 UTC</t>
  </si>
  <si>
    <t>00:05:21</t>
  </si>
  <si>
    <t>Wuug</t>
  </si>
  <si>
    <t>10.69299800601146</t>
  </si>
  <si>
    <t>-0.7616359611693065</t>
  </si>
  <si>
    <t>211.9</t>
  </si>
  <si>
    <t>4wuc1rk</t>
  </si>
  <si>
    <t>https://akvoflow-14.s3.amazonaws.com/images/wfpPhoto1824919098284.jpg</t>
  </si>
  <si>
    <t>a4d1f8ff363e854ad0b4ccc8db076b1</t>
  </si>
  <si>
    <t>n1dt-g67y-psgq</t>
  </si>
  <si>
    <t>18316012</t>
  </si>
  <si>
    <t>03-09-2014 13:33:35 UTC</t>
  </si>
  <si>
    <t>00:04:08</t>
  </si>
  <si>
    <t>Apowungo</t>
  </si>
  <si>
    <t>10.849830222002447</t>
  </si>
  <si>
    <t>-0.7846614893763598</t>
  </si>
  <si>
    <t>231</t>
  </si>
  <si>
    <t>4zfpogm</t>
  </si>
  <si>
    <t>https://akvoflow-14.s3.amazonaws.com/images/wfpPhoto6749823318097.jpg</t>
  </si>
  <si>
    <t>38c6a874456cbb8b2b8bbdfea9ab8335</t>
  </si>
  <si>
    <t>k0yx-knr8-kttb</t>
  </si>
  <si>
    <t>10376001</t>
  </si>
  <si>
    <t>21-08-2014 21:13:22 UTC</t>
  </si>
  <si>
    <t>00:14:25</t>
  </si>
  <si>
    <t>NYANGOLONGO</t>
  </si>
  <si>
    <t>10.985464283119601</t>
  </si>
  <si>
    <t>-1.1071927315957066</t>
  </si>
  <si>
    <t>206.6</t>
  </si>
  <si>
    <t>1egslke7</t>
  </si>
  <si>
    <t>The community</t>
  </si>
  <si>
    <t>Private Person</t>
  </si>
  <si>
    <t>f6ecc8911f347cf6d88fb5d78413f781</t>
  </si>
  <si>
    <t>qfpw-gvt2-64q9</t>
  </si>
  <si>
    <t>31116314</t>
  </si>
  <si>
    <t>24-09-2014 08:47:09 UTC</t>
  </si>
  <si>
    <t>00:04:20</t>
  </si>
  <si>
    <t>Ariziem</t>
  </si>
  <si>
    <t>10.972623536490243</t>
  </si>
  <si>
    <t>-0.16372945861263608</t>
  </si>
  <si>
    <t>226.2</t>
  </si>
  <si>
    <t>51gtd1h</t>
  </si>
  <si>
    <t>https://akvoflow-14.s3.amazonaws.com/images/wfpPhoto1029919459794.jpg</t>
  </si>
  <si>
    <t>Environment not clear</t>
  </si>
  <si>
    <t>c81639ad0fcf61026eea767bbb5f3a0</t>
  </si>
  <si>
    <t>16rv-w802-ff1n</t>
  </si>
  <si>
    <t>20757560</t>
  </si>
  <si>
    <t>13-09-2014 11:17:33 UTC</t>
  </si>
  <si>
    <t>00:13:42</t>
  </si>
  <si>
    <t>Atulabisi</t>
  </si>
  <si>
    <t>10.867490598159693</t>
  </si>
  <si>
    <t>-1.0421359458437487</t>
  </si>
  <si>
    <t>210.4</t>
  </si>
  <si>
    <t>1dxa8hjp</t>
  </si>
  <si>
    <t>https://akvoflow-14.s3.amazonaws.com/images/wfpPhoto6496565042743.jpg</t>
  </si>
  <si>
    <t>7ee1ad762a2e12c71bd2db96bd2832</t>
  </si>
  <si>
    <t>1yh5-kfrg-ech0</t>
  </si>
  <si>
    <t>10476279</t>
  </si>
  <si>
    <t>25-08-2014 12:45:26 UTC</t>
  </si>
  <si>
    <t>00:05:42</t>
  </si>
  <si>
    <t>Zonno Bimbinbissi</t>
  </si>
  <si>
    <t>10.77505086797369</t>
  </si>
  <si>
    <t>-0.7821635403368894</t>
  </si>
  <si>
    <t>225.2</t>
  </si>
  <si>
    <t>4y76vtp</t>
  </si>
  <si>
    <t>Engage now Africa</t>
  </si>
  <si>
    <t>245c64687607416bf43c178fa4d6fe7</t>
  </si>
  <si>
    <t>vjpq-a079-rhw7</t>
  </si>
  <si>
    <t>50626306</t>
  </si>
  <si>
    <t>14-10-2014 12:11:26 UTC</t>
  </si>
  <si>
    <t>00:05:09</t>
  </si>
  <si>
    <t>Lamkog</t>
  </si>
  <si>
    <t>10.95925072074782</t>
  </si>
  <si>
    <t>-0.19951239966488887</t>
  </si>
  <si>
    <t>242.2</t>
  </si>
  <si>
    <t>518usyj</t>
  </si>
  <si>
    <t>https://akvoflow-14.s3.amazonaws.com/images/wfpPhoto225177689611920.jpg</t>
  </si>
  <si>
    <t>572d3fa2eb455ad2eea726ca60def6fb</t>
  </si>
  <si>
    <t>wxmp-vdmr-4f6d</t>
  </si>
  <si>
    <t>31986292</t>
  </si>
  <si>
    <t>25-09-2014 15:04:58 UTC</t>
  </si>
  <si>
    <t>00:05:35</t>
  </si>
  <si>
    <t>Narang - Bimyaa</t>
  </si>
  <si>
    <t>10.973175910522842</t>
  </si>
  <si>
    <t>-0.28146198782778886</t>
  </si>
  <si>
    <t>262.3</t>
  </si>
  <si>
    <t>51h56by</t>
  </si>
  <si>
    <t>https://akvoflow-14.s3.amazonaws.com/images/wfpPhoto58202953492847.jpg</t>
  </si>
  <si>
    <t>hand dag well with pump</t>
  </si>
  <si>
    <t>f4a4f9441606a90deb4711d9666e2f0</t>
  </si>
  <si>
    <t>1mu7-hn64-e55h</t>
  </si>
  <si>
    <t>16337205</t>
  </si>
  <si>
    <t>21-08-2014 14:10:39 UTC</t>
  </si>
  <si>
    <t>00:04:33</t>
  </si>
  <si>
    <t>Namoo</t>
  </si>
  <si>
    <t>Feo-Kunkua</t>
  </si>
  <si>
    <t>10.992715311003002</t>
  </si>
  <si>
    <t>-0.7946685135002568</t>
  </si>
  <si>
    <t>51ss3ga</t>
  </si>
  <si>
    <t>https://akvoflow-14.s3.amazonaws.com/images/wfpPhoto10906023951821.jpg</t>
  </si>
  <si>
    <t>30e2ca6da7e2d4b7c2f5ee961786dc89</t>
  </si>
  <si>
    <t>p4jr-7wps-ux07</t>
  </si>
  <si>
    <t>2726058</t>
  </si>
  <si>
    <t>27-08-2014 13:28:27 UTC</t>
  </si>
  <si>
    <t>Moshie Zongo</t>
  </si>
  <si>
    <t>070303020BH8</t>
  </si>
  <si>
    <t>10.79049085841488</t>
  </si>
  <si>
    <t>-0.808715621059168</t>
  </si>
  <si>
    <t>229.1</t>
  </si>
  <si>
    <t>4ygdtlz</t>
  </si>
  <si>
    <t>https://akvoflow-14.s3.amazonaws.com/images/wfpPhoto7399950523733.jpg</t>
  </si>
  <si>
    <t>fcf58378522eba7cda2880ede410</t>
  </si>
  <si>
    <t>qy2f-f50g-a2p8</t>
  </si>
  <si>
    <t>31116312</t>
  </si>
  <si>
    <t>23-09-2014 12:30:48 UTC</t>
  </si>
  <si>
    <t>00:13:03</t>
  </si>
  <si>
    <t>Goago</t>
  </si>
  <si>
    <t>10.94999154479666</t>
  </si>
  <si>
    <t>-0.1704276262329953</t>
  </si>
  <si>
    <t>241.6</t>
  </si>
  <si>
    <t>513cbo8</t>
  </si>
  <si>
    <t>https://akvoflow-14.s3.amazonaws.com/images/wfpPhoto9443383207890.jpg</t>
  </si>
  <si>
    <t>Caws</t>
  </si>
  <si>
    <t>No management tarm</t>
  </si>
  <si>
    <t>4bcbaaa4bf881d1fca9c481b149c2ae7</t>
  </si>
  <si>
    <t>afvj-nwyf-wj2c</t>
  </si>
  <si>
    <t>31506182</t>
  </si>
  <si>
    <t>16-09-2014 16:09:42 UTC</t>
  </si>
  <si>
    <t>00:23:59</t>
  </si>
  <si>
    <t>Baare Lakum Tuonah</t>
  </si>
  <si>
    <t>10.72601614432056</t>
  </si>
  <si>
    <t>-0.8087018960117585</t>
  </si>
  <si>
    <t>197.5</t>
  </si>
  <si>
    <t>4xdzsiv</t>
  </si>
  <si>
    <t>https://akvoflow-14.s3.amazonaws.com/images/wfpPhoto295572469427.jpg</t>
  </si>
  <si>
    <t>basin|Handpump not used</t>
  </si>
  <si>
    <t>cbfeb8bff76c96b3cb8ca23afb622235</t>
  </si>
  <si>
    <t>xt8d-gbph-yyps</t>
  </si>
  <si>
    <t>47426376</t>
  </si>
  <si>
    <t>19-10-2014 15:13:27 UTC</t>
  </si>
  <si>
    <t>00:17:32</t>
  </si>
  <si>
    <t>Burankuon</t>
  </si>
  <si>
    <t>10.826374015339194</t>
  </si>
  <si>
    <t>-0.08231417141375437</t>
  </si>
  <si>
    <t>276.9</t>
  </si>
  <si>
    <t>hwkoov</t>
  </si>
  <si>
    <t>https://akvoflow-14.s3.amazonaws.com/images/wfpPhoto320031422467.jpg</t>
  </si>
  <si>
    <t>CIDA RURAL WATER PROJECT</t>
  </si>
  <si>
    <t>79ff54249ca81f81b52976de388ce71</t>
  </si>
  <si>
    <t>m4d6-7n6x-mxu7</t>
  </si>
  <si>
    <t>31506181</t>
  </si>
  <si>
    <t>16-09-2014 16:10:49 UTC</t>
  </si>
  <si>
    <t>00:29:08</t>
  </si>
  <si>
    <t>Baare Lakum</t>
  </si>
  <si>
    <t>Small town WSMT (WSDB)</t>
  </si>
  <si>
    <t>10.723713365684043</t>
  </si>
  <si>
    <t>-0.8037438620660505</t>
  </si>
  <si>
    <t>209.5</t>
  </si>
  <si>
    <t>4xcmhsl</t>
  </si>
  <si>
    <t>https://akvoflow-14.s3.amazonaws.com/images/wfpPhoto175105673350.jpg</t>
  </si>
  <si>
    <t>a06fa82c5541b433db48421162fcd5e</t>
  </si>
  <si>
    <t>qqyd-kw3r-7n0n</t>
  </si>
  <si>
    <t>28778201</t>
  </si>
  <si>
    <t>15-09-2014 19:12:34 UTC</t>
  </si>
  <si>
    <t>00:06:10</t>
  </si>
  <si>
    <t>Akara</t>
  </si>
  <si>
    <t>10.93140399554871</t>
  </si>
  <si>
    <t>-0.06895995181175527</t>
  </si>
  <si>
    <t>279.7</t>
  </si>
  <si>
    <t>i2tsr5</t>
  </si>
  <si>
    <t>https://akvoflow-14.s3.amazonaws.com/images/wfpPhoto318719309470.jpg</t>
  </si>
  <si>
    <t>CIDA WATER PROJECT</t>
  </si>
  <si>
    <t>629e3c59e244f19e89f2897b0458482</t>
  </si>
  <si>
    <t>8fmf-6783-mygu</t>
  </si>
  <si>
    <t>28926307</t>
  </si>
  <si>
    <t>12-09-2014 19:19:13 UTC</t>
  </si>
  <si>
    <t>00:15:02</t>
  </si>
  <si>
    <t>Nabango Nyongo</t>
  </si>
  <si>
    <t>HP51</t>
  </si>
  <si>
    <t>WS51</t>
  </si>
  <si>
    <t>10.944639415115116</t>
  </si>
  <si>
    <t>-0.965149430435804</t>
  </si>
  <si>
    <t>229.6</t>
  </si>
  <si>
    <t>5105m03</t>
  </si>
  <si>
    <t>https://akvoflow-14.s3.amazonaws.com/images/wfpPhoto222374052278506.jpg</t>
  </si>
  <si>
    <t>CRS</t>
  </si>
  <si>
    <t>bd8544cf21d5495c4eda883f0f9e0c1</t>
  </si>
  <si>
    <t>x0hq-7f2g-ehmm</t>
  </si>
  <si>
    <t>36816292</t>
  </si>
  <si>
    <t>25-09-2014 15:08:40 UTC</t>
  </si>
  <si>
    <t>00:19:13</t>
  </si>
  <si>
    <t>Narango</t>
  </si>
  <si>
    <t>10.961517769780114</t>
  </si>
  <si>
    <t>-0.2744041135843758</t>
  </si>
  <si>
    <t>257.7</t>
  </si>
  <si>
    <t>51a79d4</t>
  </si>
  <si>
    <t>https://akvoflow-14.s3.amazonaws.com/images/wfpPhoto63587317170822.jpg</t>
  </si>
  <si>
    <t>hand dug well with pump</t>
  </si>
  <si>
    <t>af879dba51abf561807e14a5c53eaa1</t>
  </si>
  <si>
    <t>v8me-wnug-n197</t>
  </si>
  <si>
    <t>21026175</t>
  </si>
  <si>
    <t>25-07-2014 11:55:18 UTC</t>
  </si>
  <si>
    <t>01:06:48</t>
  </si>
  <si>
    <t>10.793074836589366</t>
  </si>
  <si>
    <t>-0.8784364507440231</t>
  </si>
  <si>
    <t>231.6</t>
  </si>
  <si>
    <t>4yhx4w0</t>
  </si>
  <si>
    <t>https://akvoflow-14.s3.amazonaws.com/images/wfpPhoto9726421345902.jpg</t>
  </si>
  <si>
    <t>Cowap</t>
  </si>
  <si>
    <t>18c134bd2a897bde4bc22b85162bd2</t>
  </si>
  <si>
    <t>k7xx-evdk-wdp1</t>
  </si>
  <si>
    <t>21646105</t>
  </si>
  <si>
    <t>11-09-2014 13:57:34 UTC</t>
  </si>
  <si>
    <t>00:06:39</t>
  </si>
  <si>
    <t>Gbee</t>
  </si>
  <si>
    <t>10.783231962092405</t>
  </si>
  <si>
    <t>-0.7425791321549406</t>
  </si>
  <si>
    <t>268.5</t>
  </si>
  <si>
    <t>4yc278x</t>
  </si>
  <si>
    <t>https://akvoflow-14.s3.amazonaws.com/images/wfpPhoto44808664615155.jpg</t>
  </si>
  <si>
    <t>58f2a3faa68fb2eaf5042c97db271d</t>
  </si>
  <si>
    <t>g0b8-dxsm-w2g9</t>
  </si>
  <si>
    <t>16347682</t>
  </si>
  <si>
    <t>18-08-2014 11:16:57 UTC</t>
  </si>
  <si>
    <t>00:12:17</t>
  </si>
  <si>
    <t>Naabisi-Agelga</t>
  </si>
  <si>
    <t>10.93829061499534</t>
  </si>
  <si>
    <t>-0.8474524585207243</t>
  </si>
  <si>
    <t>236.7</t>
  </si>
  <si>
    <t>50wdp4a</t>
  </si>
  <si>
    <t>https://akvoflow-14.s3.amazonaws.com/images/wfpPhoto262093332145.jpg</t>
  </si>
  <si>
    <t>aed7b36c549a8b1de8a57039f5f3682c</t>
  </si>
  <si>
    <t>kmkd-y8m8-da6g</t>
  </si>
  <si>
    <t>89296591</t>
  </si>
  <si>
    <t>03-12-2014 11:13:18 UTC</t>
  </si>
  <si>
    <t>00:14:01</t>
  </si>
  <si>
    <t>Mayoro</t>
  </si>
  <si>
    <t>Natugnia Yugshe</t>
  </si>
  <si>
    <t>455A-53</t>
  </si>
  <si>
    <t>10.988174188628514</t>
  </si>
  <si>
    <t>-0.9644051571316269</t>
  </si>
  <si>
    <t>251.5</t>
  </si>
  <si>
    <t>51q2toc</t>
  </si>
  <si>
    <t>https://akvoflow-14.s3.amazonaws.com/images/wfpPhoto13037042823705.jpg</t>
  </si>
  <si>
    <t>16d06fb981d36a3438c2bfcc1fee1</t>
  </si>
  <si>
    <t>j2dx-hr2u-sfm7</t>
  </si>
  <si>
    <t>23976076</t>
  </si>
  <si>
    <t>10-09-2014 07:27:34 UTC</t>
  </si>
  <si>
    <t>00:06:31</t>
  </si>
  <si>
    <t>Aloko</t>
  </si>
  <si>
    <t>10.780747936739404</t>
  </si>
  <si>
    <t>-0.24487391404302075</t>
  </si>
  <si>
    <t>247.7</t>
  </si>
  <si>
    <t>4yakq40</t>
  </si>
  <si>
    <t>https://akvoflow-14.s3.amazonaws.com/images/wfpPhoto389910757796.jpg</t>
  </si>
  <si>
    <t>Pito brewing community</t>
  </si>
  <si>
    <t>9e4ff09efcaf1be386a34c6cc8c94e22</t>
  </si>
  <si>
    <t>bfu9-h35q-cbt1</t>
  </si>
  <si>
    <t>22207113</t>
  </si>
  <si>
    <t>10-09-2014 15:26:48 UTC</t>
  </si>
  <si>
    <t>00:12:07</t>
  </si>
  <si>
    <t>Bagwebia</t>
  </si>
  <si>
    <t>10.880243703454534</t>
  </si>
  <si>
    <t>-1.0804485870941762</t>
  </si>
  <si>
    <t>158</t>
  </si>
  <si>
    <t>1dze59h0</t>
  </si>
  <si>
    <t>https://akvoflow-14.s3.amazonaws.com/images/wfpPhoto10140999128654.jpg</t>
  </si>
  <si>
    <t>72fe7437c32d65abc44357bc58e472</t>
  </si>
  <si>
    <t>3yqs-03sa-aww4</t>
  </si>
  <si>
    <t>110196249</t>
  </si>
  <si>
    <t>31-01-2015 10:34:26 UTC</t>
  </si>
  <si>
    <t>00:10:33</t>
  </si>
  <si>
    <t>Managed by the Fame clinic</t>
  </si>
  <si>
    <t>10.831022131087902</t>
  </si>
  <si>
    <t>-0.10164181817468243</t>
  </si>
  <si>
    <t>4z4idaw</t>
  </si>
  <si>
    <t>https://akvoflow-14.s3.amazonaws.com/images/wfpPhoto693352712758.jpg</t>
  </si>
  <si>
    <t>Watet table is low</t>
  </si>
  <si>
    <t>7ad95ad84f5514d77be25383d9c167</t>
  </si>
  <si>
    <t>gab6-3r8j-rnts</t>
  </si>
  <si>
    <t>25976053</t>
  </si>
  <si>
    <t>13-09-2014 23:43:12 UTC</t>
  </si>
  <si>
    <t>00:25:00</t>
  </si>
  <si>
    <t>Kandiga</t>
  </si>
  <si>
    <t>BEMBISI</t>
  </si>
  <si>
    <t>070708025BH3</t>
  </si>
  <si>
    <t>10.9271193923675</t>
  </si>
  <si>
    <t>-0.9420594157176773</t>
  </si>
  <si>
    <t>221.4</t>
  </si>
  <si>
    <t>50pq3b0</t>
  </si>
  <si>
    <t>https://akvoflow-14.s3.amazonaws.com/images/wfpPhoto190750282963180.jpg</t>
  </si>
  <si>
    <t>a496528a768e84047ef334bb863f8f</t>
  </si>
  <si>
    <t>20s3-8fan-ms9m</t>
  </si>
  <si>
    <t>30916035</t>
  </si>
  <si>
    <t>19-09-2014 21:02:22 UTC</t>
  </si>
  <si>
    <t>00:21:11</t>
  </si>
  <si>
    <t>Zebilla</t>
  </si>
  <si>
    <t>Sakom</t>
  </si>
  <si>
    <t>10.91571524625468</t>
  </si>
  <si>
    <t>-0.46169831108800946</t>
  </si>
  <si>
    <t>247.6</t>
  </si>
  <si>
    <t>50ixnaw</t>
  </si>
  <si>
    <t>https://akvoflow-14.s3.amazonaws.com/images/wfpPhoto13319827474353.jpg</t>
  </si>
  <si>
    <t>3f7b52e182a1422b3cd2bdd99fc933f</t>
  </si>
  <si>
    <t>ty32-4tch-dbvx</t>
  </si>
  <si>
    <t>37336052</t>
  </si>
  <si>
    <t>01-10-2014 16:51:39 UTC</t>
  </si>
  <si>
    <t>Binduri Sakpari</t>
  </si>
  <si>
    <t>10.968095243937285</t>
  </si>
  <si>
    <t>-0.2904315924281804</t>
  </si>
  <si>
    <t>254.8</t>
  </si>
  <si>
    <t>51e4anc</t>
  </si>
  <si>
    <t>https://akvoflow-14.s3.amazonaws.com/images/wfpPhoto145935680573935.jpg</t>
  </si>
  <si>
    <t>d6fbdfd4123e5713f7c15d153da6f</t>
  </si>
  <si>
    <t>acga-n29g-qkvp</t>
  </si>
  <si>
    <t>42806228</t>
  </si>
  <si>
    <t>02-10-2014 10:21:48 UTC</t>
  </si>
  <si>
    <t>00:06:40</t>
  </si>
  <si>
    <t>Baribari</t>
  </si>
  <si>
    <t>07010800HB</t>
  </si>
  <si>
    <t>11.120441540689734</t>
  </si>
  <si>
    <t>-0.2415995786598276</t>
  </si>
  <si>
    <t>232.7</t>
  </si>
  <si>
    <t>53wtoa7</t>
  </si>
  <si>
    <t>https://akvoflow-14.s3.amazonaws.com/images/wfpPhoto24883894332779.jpg</t>
  </si>
  <si>
    <t>aa1f54fbc840f2cf70ee55ad4b8566e0</t>
  </si>
  <si>
    <t>evmp-p32q-3er4</t>
  </si>
  <si>
    <t>55066120</t>
  </si>
  <si>
    <t>20-10-2014 10:03:26 UTC</t>
  </si>
  <si>
    <t>00:10:39</t>
  </si>
  <si>
    <t>Moteess-siyangsa</t>
  </si>
  <si>
    <t>070508018BH3</t>
  </si>
  <si>
    <t>10.62109968072358</t>
  </si>
  <si>
    <t>-1.2710815347127933</t>
  </si>
  <si>
    <t>258.8</t>
  </si>
  <si>
    <t>1csj8gqu</t>
  </si>
  <si>
    <t>https://akvoflow-14.s3.amazonaws.com/images/wfpPhoto3512358895453.jpg</t>
  </si>
  <si>
    <t>4c21f0bfd287f11402bdbdc70f6d679</t>
  </si>
  <si>
    <t>u879-0rfs-3au7</t>
  </si>
  <si>
    <t>23486212</t>
  </si>
  <si>
    <t>15-09-2014 11:21:58 UTC</t>
  </si>
  <si>
    <t>Tindong Zoore</t>
  </si>
  <si>
    <t>10.746422628879017</t>
  </si>
  <si>
    <t>-0.7167439261149665</t>
  </si>
  <si>
    <t>253.9</t>
  </si>
  <si>
    <t>4xq589r</t>
  </si>
  <si>
    <t>https://akvoflow-14.s3.amazonaws.com/images/wfpPhoto4777495843976.jpg</t>
  </si>
  <si>
    <t>15f3dbcf1f4f6308d8fd6748cc03a</t>
  </si>
  <si>
    <t>1ne2-cggt-nkwx</t>
  </si>
  <si>
    <t>32486272</t>
  </si>
  <si>
    <t>30-09-2014 14:01:24 UTC</t>
  </si>
  <si>
    <t>00:12:34</t>
  </si>
  <si>
    <t>Gotulsi</t>
  </si>
  <si>
    <t>10.786413108770686</t>
  </si>
  <si>
    <t>-0.0875859880226014</t>
  </si>
  <si>
    <t>260.4</t>
  </si>
  <si>
    <t>hu71eb</t>
  </si>
  <si>
    <t>https://akvoflow-14.s3.amazonaws.com/images/wfpPhoto496036835926.jpg</t>
  </si>
  <si>
    <t>7a37f94dddefb7667fdb25fcef3ecf4</t>
  </si>
  <si>
    <t>sn3m-u1pd-850</t>
  </si>
  <si>
    <t>19896232</t>
  </si>
  <si>
    <t>08-08-2014 12:28:34 UTC</t>
  </si>
  <si>
    <t>00:54:22</t>
  </si>
  <si>
    <t>Kuyelingo</t>
  </si>
  <si>
    <t>10.904558277463316</t>
  </si>
  <si>
    <t>-0.8168693784045017</t>
  </si>
  <si>
    <t>258.5</t>
  </si>
  <si>
    <t>50caixk</t>
  </si>
  <si>
    <t>https://akvoflow-14.s3.amazonaws.com/images/wfpPhoto800347523835.jpg</t>
  </si>
  <si>
    <t>Unicef</t>
  </si>
  <si>
    <t>a03f3b1fba351d692b2d807c883d771d</t>
  </si>
  <si>
    <t>h5c3-cmbu-xhp7</t>
  </si>
  <si>
    <t>26886133</t>
  </si>
  <si>
    <t>09-09-2014 23:42:35 UTC</t>
  </si>
  <si>
    <t>00:42:37</t>
  </si>
  <si>
    <t>Zongoyire</t>
  </si>
  <si>
    <t>Natinga</t>
  </si>
  <si>
    <t>HP6</t>
  </si>
  <si>
    <t>WS6</t>
  </si>
  <si>
    <t>10.664162836829838</t>
  </si>
  <si>
    <t>-0.408665554346756</t>
  </si>
  <si>
    <t>239.4</t>
  </si>
  <si>
    <t>4wd61o6</t>
  </si>
  <si>
    <t>https://akvoflow-14.s3.amazonaws.com/images/wfpPhoto5371402909128.jpg</t>
  </si>
  <si>
    <t>water is salty</t>
  </si>
  <si>
    <t>e2cc9d414a57dcc1079ec422359ee1a</t>
  </si>
  <si>
    <t>jpve-0smj-kfc6</t>
  </si>
  <si>
    <t>122126309</t>
  </si>
  <si>
    <t>20-02-2015 20:24:28 UTC</t>
  </si>
  <si>
    <t>00:03:25</t>
  </si>
  <si>
    <t>Gagbiri</t>
  </si>
  <si>
    <t>Akuuboar</t>
  </si>
  <si>
    <t>10.919855546994743</t>
  </si>
  <si>
    <t>-0.16434158689253703</t>
  </si>
  <si>
    <t>235.8</t>
  </si>
  <si>
    <t>50lebgb</t>
  </si>
  <si>
    <t>https://akvoflow-14.s3.amazonaws.com/images/wfpPhoto120839498310.jpg</t>
  </si>
  <si>
    <t>3d3f2b90d859af7b67e1f438da52606a</t>
  </si>
  <si>
    <t>j9dq-3b5h-3vdf</t>
  </si>
  <si>
    <t>60806152</t>
  </si>
  <si>
    <t>30-09-2014 17:00:04 UTC</t>
  </si>
  <si>
    <t>00:17:52</t>
  </si>
  <si>
    <t>Tilli/Widnaba</t>
  </si>
  <si>
    <t>Tarikom</t>
  </si>
  <si>
    <t>10.865765018314013</t>
  </si>
  <si>
    <t>-0.5337850357082929</t>
  </si>
  <si>
    <t>249.6</t>
  </si>
  <si>
    <t>4zp726x</t>
  </si>
  <si>
    <t>https://akvoflow-14.s3.amazonaws.com/images/wfpPhoto5578131936059.jpg</t>
  </si>
  <si>
    <t>6ea8cbda8917103322e3ff3d33b914e5</t>
  </si>
  <si>
    <t>1nqd-1np5-y3s6</t>
  </si>
  <si>
    <t>18276958</t>
  </si>
  <si>
    <t>18-08-2014 12:23:22 UTC</t>
  </si>
  <si>
    <t>00:08:46</t>
  </si>
  <si>
    <t>Balungu-Abion -Aligre Borka</t>
  </si>
  <si>
    <t>10.936770033721816</t>
  </si>
  <si>
    <t>-0.8816455013144068</t>
  </si>
  <si>
    <t>247.4</t>
  </si>
  <si>
    <t>50vh4jk</t>
  </si>
  <si>
    <t>https://akvoflow-14.s3.amazonaws.com/images/wfpPhoto2636219876012.jpg</t>
  </si>
  <si>
    <t>4aed89e94e857d30f6399c5a8d3c9588</t>
  </si>
  <si>
    <t>375c-1xnt-3nfw</t>
  </si>
  <si>
    <t>102746215</t>
  </si>
  <si>
    <t>31-01-2015 10:30:27 UTC</t>
  </si>
  <si>
    <t>00:08:53</t>
  </si>
  <si>
    <t>10.841197619504078</t>
  </si>
  <si>
    <t>-0.08879159646725795</t>
  </si>
  <si>
    <t>261.3</t>
  </si>
  <si>
    <t>hxgg9b</t>
  </si>
  <si>
    <t>https://akvoflow-14.s3.amazonaws.com/images/wfpPhoto110523458128.jpg</t>
  </si>
  <si>
    <t>805e421ae08b46e82c71cbd5e0aa24b0</t>
  </si>
  <si>
    <t>rg7b-bxwm-g5dy</t>
  </si>
  <si>
    <t>21146142</t>
  </si>
  <si>
    <t>10-09-2014 07:56:36 UTC</t>
  </si>
  <si>
    <t>00:12:08</t>
  </si>
  <si>
    <t>10.778226041920982</t>
  </si>
  <si>
    <t>-0.24022548521937928</t>
  </si>
  <si>
    <t>265.8</t>
  </si>
  <si>
    <t>4y92pmq</t>
  </si>
  <si>
    <t>https://akvoflow-14.s3.amazonaws.com/images/wfpPhoto1280069875518.jpg</t>
  </si>
  <si>
    <t>35de874726e0967ae507e8a813924c2</t>
  </si>
  <si>
    <t>21yb-1pwv-wp3w</t>
  </si>
  <si>
    <t>77566208</t>
  </si>
  <si>
    <t>13-11-2014 11:56:24 UTC</t>
  </si>
  <si>
    <t>00:13:45</t>
  </si>
  <si>
    <t>Kpandema</t>
  </si>
  <si>
    <t>10.647296772198272</t>
  </si>
  <si>
    <t>-1.2370771130857172</t>
  </si>
  <si>
    <t>159.4</t>
  </si>
  <si>
    <t>1cwv80z6</t>
  </si>
  <si>
    <t>https://akvoflow-14.s3.amazonaws.com/images/wfpPhoto6006468022517.jpg</t>
  </si>
  <si>
    <t>7e56c399caaec49f23acc828f2a9971</t>
  </si>
  <si>
    <t>xeqg-55gm-qd5d</t>
  </si>
  <si>
    <t>48746930</t>
  </si>
  <si>
    <t>18-10-2014 01:18:16 UTC</t>
  </si>
  <si>
    <t>00:09:03</t>
  </si>
  <si>
    <t>Zawse-Banse</t>
  </si>
  <si>
    <t>Aningtangor</t>
  </si>
  <si>
    <t>11.061457406263244</t>
  </si>
  <si>
    <t>-0.3541925304048069</t>
  </si>
  <si>
    <t>203.2</t>
  </si>
  <si>
    <t>52xpc6d</t>
  </si>
  <si>
    <t>https://akvoflow-14.s3.amazonaws.com/images/wfpPhoto157517537772.jpg</t>
  </si>
  <si>
    <t>e4318652e1f89fa97d85fb490d3ef9a</t>
  </si>
  <si>
    <t>wdu8-afye-snwy</t>
  </si>
  <si>
    <t>35306506</t>
  </si>
  <si>
    <t>30-09-2014 15:37:58 UTC</t>
  </si>
  <si>
    <t>Kaadi-Atuba</t>
  </si>
  <si>
    <t>Bulzua</t>
  </si>
  <si>
    <t>10.898143254344404</t>
  </si>
  <si>
    <t>-0.3243614449856918</t>
  </si>
  <si>
    <t>241.1</t>
  </si>
  <si>
    <t>508h157</t>
  </si>
  <si>
    <t>https://akvoflow-14.s3.amazonaws.com/images/wfpPhoto37436998140886.jpg</t>
  </si>
  <si>
    <t>The Community.</t>
  </si>
  <si>
    <t>9ad6dd90d118ca6caed368d6c6abb0ea</t>
  </si>
  <si>
    <t>smx9-bs8j-91n7</t>
  </si>
  <si>
    <t>44796125</t>
  </si>
  <si>
    <t>02-10-2014 17:36:19 UTC</t>
  </si>
  <si>
    <t>00:15:46</t>
  </si>
  <si>
    <t>Googo</t>
  </si>
  <si>
    <t>10.972963446850239</t>
  </si>
  <si>
    <t>-0.5531464688137256</t>
  </si>
  <si>
    <t>263.6</t>
  </si>
  <si>
    <t>51h0qe3</t>
  </si>
  <si>
    <t>https://akvoflow-14.s3.amazonaws.com/images/wfpPhoto5603579114571.jpg</t>
  </si>
  <si>
    <t>bedf7daea0b2aefd27444812844b4</t>
  </si>
  <si>
    <t>k21x-3pwh-e3b0</t>
  </si>
  <si>
    <t>14236157</t>
  </si>
  <si>
    <t>23-08-2014 11:19:50 UTC</t>
  </si>
  <si>
    <t>00:13:31</t>
  </si>
  <si>
    <t>Tindonsoboligo</t>
  </si>
  <si>
    <t>6</t>
  </si>
  <si>
    <t>10.768623826004545</t>
  </si>
  <si>
    <t>-0.8761767644058837</t>
  </si>
  <si>
    <t>209</t>
  </si>
  <si>
    <t>4y3d34p</t>
  </si>
  <si>
    <t>https://akvoflow-14.s3.amazonaws.com/images/wfpPhoto6597539685986.jpg</t>
  </si>
  <si>
    <t>46b17de7e7477010cce1c0f4bc90a08b</t>
  </si>
  <si>
    <t>4ttu-4q9k-m4p2</t>
  </si>
  <si>
    <t>15346601</t>
  </si>
  <si>
    <t>04-09-2014 11:09:27 UTC</t>
  </si>
  <si>
    <t>00:16:02</t>
  </si>
  <si>
    <t>Widana/low-cost</t>
  </si>
  <si>
    <t>11.081634266963109</t>
  </si>
  <si>
    <t>-0.016926618735566352</t>
  </si>
  <si>
    <t>294.2</t>
  </si>
  <si>
    <t>ibrs69</t>
  </si>
  <si>
    <t>https://akvoflow-14.s3.amazonaws.com/images/wfpPhoto964032951316.jpg</t>
  </si>
  <si>
    <t>They Don't Know</t>
  </si>
  <si>
    <t>The borehole ls spiol</t>
  </si>
  <si>
    <t>54eb93e1d70c29f7ef84164786985e5</t>
  </si>
  <si>
    <t>m952-pxf4-yqx3</t>
  </si>
  <si>
    <t>37216644</t>
  </si>
  <si>
    <t>30-09-2014 19:21:31 UTC</t>
  </si>
  <si>
    <t>00:10:20</t>
  </si>
  <si>
    <t>Alegzanga</t>
  </si>
  <si>
    <t>10.980727098518319</t>
  </si>
  <si>
    <t>-0.5654152544792375</t>
  </si>
  <si>
    <t>284.9</t>
  </si>
  <si>
    <t>51ln252</t>
  </si>
  <si>
    <t>https://akvoflow-14.s3.amazonaws.com/images/wfpPhoto6896395066041.jpg</t>
  </si>
  <si>
    <t>bae611cf127acd9dd77361f1e64c5</t>
  </si>
  <si>
    <t>b6wn-tef2-qk5h</t>
  </si>
  <si>
    <t>33106324</t>
  </si>
  <si>
    <t>25-09-2014 15:09:24 UTC</t>
  </si>
  <si>
    <t>00:02:50</t>
  </si>
  <si>
    <t>Narango Alemyag</t>
  </si>
  <si>
    <t>10.963316753625657</t>
  </si>
  <si>
    <t>-0.2663207299330864</t>
  </si>
  <si>
    <t>260.9</t>
  </si>
  <si>
    <t>51b9u6v</t>
  </si>
  <si>
    <t>https://akvoflow-14.s3.amazonaws.com/images/wfpPhoto65956995973312.jpg</t>
  </si>
  <si>
    <t>c28a87cc03acc984ab22959e1675c2c</t>
  </si>
  <si>
    <t>99h8-mg0b-h85h</t>
  </si>
  <si>
    <t>27696158</t>
  </si>
  <si>
    <t>10-09-2014 13:18:19 UTC</t>
  </si>
  <si>
    <t>01:06:15</t>
  </si>
  <si>
    <t>Lamboya</t>
  </si>
  <si>
    <t>10.917860046311045</t>
  </si>
  <si>
    <t>-0.48384214018438676</t>
  </si>
  <si>
    <t>247</t>
  </si>
  <si>
    <t>50k7qfa</t>
  </si>
  <si>
    <t>https://akvoflow-14.s3.amazonaws.com/images/wfpPhoto8113807051463.jpg</t>
  </si>
  <si>
    <t>Rotary</t>
  </si>
  <si>
    <t>Rwsp</t>
  </si>
  <si>
    <t>RwspS</t>
  </si>
  <si>
    <t>0</t>
  </si>
  <si>
    <t>c2374915bd9c9fad7d4b60b43dfc9f7f</t>
  </si>
  <si>
    <t>cggw-hpk0-e11x</t>
  </si>
  <si>
    <t>6596039</t>
  </si>
  <si>
    <t>19-08-2014 10:11:05 UTC</t>
  </si>
  <si>
    <t>Katanga</t>
  </si>
  <si>
    <t>10.814673356093955</t>
  </si>
  <si>
    <t>-0.7991400058863611</t>
  </si>
  <si>
    <t>227</t>
  </si>
  <si>
    <t>4yus2xz</t>
  </si>
  <si>
    <t>https://akvoflow-14.s3.amazonaws.com/images/wfpPhoto28180705421488.jpg</t>
  </si>
  <si>
    <t>RURAL AID</t>
  </si>
  <si>
    <t>community members</t>
  </si>
  <si>
    <t>low water table</t>
  </si>
  <si>
    <t>works sometimes in the wet season</t>
  </si>
  <si>
    <t>8892e95c156f83e08385a5343458db5</t>
  </si>
  <si>
    <t>yr3n-5q5a-71v</t>
  </si>
  <si>
    <t>27696159</t>
  </si>
  <si>
    <t>10-09-2014 12:52:45 UTC</t>
  </si>
  <si>
    <t>00:33:29</t>
  </si>
  <si>
    <t>WS7</t>
  </si>
  <si>
    <t>10.665319953500449</t>
  </si>
  <si>
    <t>-0.4117241718641527</t>
  </si>
  <si>
    <t>140.8</t>
  </si>
  <si>
    <t>4wdup1h</t>
  </si>
  <si>
    <t>https://akvoflow-14.s3.amazonaws.com/images/wfpPhoto333749472027.jpg</t>
  </si>
  <si>
    <t>World Vision</t>
  </si>
  <si>
    <t>14e8768026fcde587424220f92acbda</t>
  </si>
  <si>
    <t>hkw8-c83s-kr3t</t>
  </si>
  <si>
    <t>33966246</t>
  </si>
  <si>
    <t>24-09-2014 06:25:43 UTC</t>
  </si>
  <si>
    <t>00:08:43</t>
  </si>
  <si>
    <t>Kongo Daborin</t>
  </si>
  <si>
    <t>10.834666961409772</t>
  </si>
  <si>
    <t>-0.6988725831126703</t>
  </si>
  <si>
    <t>300.7</t>
  </si>
  <si>
    <t>4z6oijw</t>
  </si>
  <si>
    <t>https://akvoflow-14.s3.amazonaws.com/images/wfpPhoto3229013182028.jpg</t>
  </si>
  <si>
    <t>Daborin</t>
  </si>
  <si>
    <t>6c837f15c9263774db2f4243a70b2b3</t>
  </si>
  <si>
    <t>re5d-krpg-4j8</t>
  </si>
  <si>
    <t>14466529</t>
  </si>
  <si>
    <t>25-08-2014 17:00:28 UTC</t>
  </si>
  <si>
    <t>00:22:46</t>
  </si>
  <si>
    <t>Tesh-Natinga</t>
  </si>
  <si>
    <t>070110006BH002</t>
  </si>
  <si>
    <t>11.068213903903718</t>
  </si>
  <si>
    <t>-0.13556360138375803</t>
  </si>
  <si>
    <t>266.7</t>
  </si>
  <si>
    <t>531q6jf</t>
  </si>
  <si>
    <t>https://akvoflow-14.s3.amazonaws.com/images/wfpPhoto18648912652298.jpg</t>
  </si>
  <si>
    <t>GHANIRA LTD</t>
  </si>
  <si>
    <t>The environment is dirty</t>
  </si>
  <si>
    <t>b01136cb6577b4d8828a7af9228aa11c</t>
  </si>
  <si>
    <t>7es3-tw31-8rg6</t>
  </si>
  <si>
    <t>20536130</t>
  </si>
  <si>
    <t>27-08-2014 15:00:41 UTC</t>
  </si>
  <si>
    <t>00:09:45</t>
  </si>
  <si>
    <t>10.57857357602489</t>
  </si>
  <si>
    <t>-1.1731965591842306</t>
  </si>
  <si>
    <t>195</t>
  </si>
  <si>
    <t>1cli2xkj</t>
  </si>
  <si>
    <t>https://akvoflow-14.s3.amazonaws.com/images/wfpPhoto47228624406063.jpg</t>
  </si>
  <si>
    <t>Swavt Support</t>
  </si>
  <si>
    <t>1a2ecd159ce3f53c674890efa8fc5b40</t>
  </si>
  <si>
    <t>nv6d-eykk-g785</t>
  </si>
  <si>
    <t>104476258</t>
  </si>
  <si>
    <t>31-01-2015 10:33:12 UTC</t>
  </si>
  <si>
    <t>10.8500189975627</t>
  </si>
  <si>
    <t>-0.09438917872832522</t>
  </si>
  <si>
    <t>hxzcuv</t>
  </si>
  <si>
    <t>https://akvoflow-14.s3.amazonaws.com/images/wfpPhoto383186695160.jpg</t>
  </si>
  <si>
    <t>bc8433eb317a8e338ff3acbcfd163e</t>
  </si>
  <si>
    <t>m4kk-9qq7-53bb</t>
  </si>
  <si>
    <t>27817404</t>
  </si>
  <si>
    <t>10-09-2014 15:47:47 UTC</t>
  </si>
  <si>
    <t>10.882806513361277</t>
  </si>
  <si>
    <t>-1.0783711735535328</t>
  </si>
  <si>
    <t>202.8</t>
  </si>
  <si>
    <t>1dztdyjj</t>
  </si>
  <si>
    <t>https://akvoflow-14.s3.amazonaws.com/images/wfpPhoto11864953047107.jpg</t>
  </si>
  <si>
    <t>6cee394fd76e8362cc8dbbfef7ad074</t>
  </si>
  <si>
    <t>3tex-fpuh-ftnj</t>
  </si>
  <si>
    <t>72056012</t>
  </si>
  <si>
    <t>26-10-2014 10:25:00 UTC</t>
  </si>
  <si>
    <t>00:02:18</t>
  </si>
  <si>
    <t>Zoog</t>
  </si>
  <si>
    <t>10.804694974450861</t>
  </si>
  <si>
    <t>-0.7029607940538551</t>
  </si>
  <si>
    <t>268.7</t>
  </si>
  <si>
    <t>4you5l1</t>
  </si>
  <si>
    <t>https://akvoflow-14.s3.amazonaws.com/images/wfpPhoto1370299622549.jpg</t>
  </si>
  <si>
    <t>59739b2fb9c4dfad4ec51ef35812f3b5</t>
  </si>
  <si>
    <t>ase0-87du-ac99</t>
  </si>
  <si>
    <t>35016803</t>
  </si>
  <si>
    <t>26-09-2014 18:00:00 UTC</t>
  </si>
  <si>
    <t>00:11:57</t>
  </si>
  <si>
    <t>Atuba Market</t>
  </si>
  <si>
    <t>10.912028689401673</t>
  </si>
  <si>
    <t>-0.3329177618693347</t>
  </si>
  <si>
    <t>239.9</t>
  </si>
  <si>
    <t>50gqj35</t>
  </si>
  <si>
    <t>https://akvoflow-14.s3.amazonaws.com/images/wfpPhoto112750758658166.jpg</t>
  </si>
  <si>
    <t>5d72bc6a2cd51f79d45c4d1e878f9ca</t>
  </si>
  <si>
    <t>j6js-51qm-ehau</t>
  </si>
  <si>
    <t>11736652</t>
  </si>
  <si>
    <t>22-08-2014 17:26:54 UTC</t>
  </si>
  <si>
    <t>00:10:49</t>
  </si>
  <si>
    <t>Yidania Ayipoobia</t>
  </si>
  <si>
    <t>10.851914534522884</t>
  </si>
  <si>
    <t>-1.2922901888027745</t>
  </si>
  <si>
    <t>258.2</t>
  </si>
  <si>
    <t>1duph7fe</t>
  </si>
  <si>
    <t>https://akvoflow-14.s3.amazonaws.com/images/wfpPhoto226263456308678.jpg</t>
  </si>
  <si>
    <t>CWSA</t>
  </si>
  <si>
    <t>175663764db9cd82ed32508c5999e01f</t>
  </si>
  <si>
    <t>mcrf-rqg4-bkfk</t>
  </si>
  <si>
    <t>10316134</t>
  </si>
  <si>
    <t>19-08-2014 13:19:58 UTC</t>
  </si>
  <si>
    <t>00:09:01</t>
  </si>
  <si>
    <t>10.80906776663953</t>
  </si>
  <si>
    <t>-0.7879327371566273</t>
  </si>
  <si>
    <t>4yrfu5j</t>
  </si>
  <si>
    <t>https://akvoflow-14.s3.amazonaws.com/images/wfpPhoto35945385389079.jpg</t>
  </si>
  <si>
    <t>ac74639d4bd0fcae2d22b83725489b64</t>
  </si>
  <si>
    <t>xw5s-vryh-m30k</t>
  </si>
  <si>
    <t>26856673</t>
  </si>
  <si>
    <t>10-09-2014 03:09:07 UTC</t>
  </si>
  <si>
    <t>00:07:31</t>
  </si>
  <si>
    <t>Kulugungu</t>
  </si>
  <si>
    <t>Kultamsi</t>
  </si>
  <si>
    <t>11.117026477961824</t>
  </si>
  <si>
    <t>-0.14643457768323193</t>
  </si>
  <si>
    <t>53uscns</t>
  </si>
  <si>
    <t>https://akvoflow-14.s3.amazonaws.com/images/wfpPhoto5804430857765.jpg</t>
  </si>
  <si>
    <t>9d1c376792e747d37cf3795607b9c59</t>
  </si>
  <si>
    <t>ab19-wjsj-akge</t>
  </si>
  <si>
    <t>80926065</t>
  </si>
  <si>
    <t>04-11-2014 11:11:00 UTC</t>
  </si>
  <si>
    <t>Longsa</t>
  </si>
  <si>
    <t>10.641900209559148</t>
  </si>
  <si>
    <t>-1.2755240337902323</t>
  </si>
  <si>
    <t>234.9</t>
  </si>
  <si>
    <t>1cvz4rrn</t>
  </si>
  <si>
    <t>https://akvoflow-14.s3.amazonaws.com/images/wfpPhoto56842087506947.jpg</t>
  </si>
  <si>
    <t>494cbdf885cac3fa5df14d196aa2b24</t>
  </si>
  <si>
    <t>5s4m-kxac-uvgq</t>
  </si>
  <si>
    <t>21156194</t>
  </si>
  <si>
    <t>10-09-2014 10:33:49 UTC</t>
  </si>
  <si>
    <t>Balobia</t>
  </si>
  <si>
    <t>10.896982199295284</t>
  </si>
  <si>
    <t>-1.0798620292924295</t>
  </si>
  <si>
    <t>214.1</t>
  </si>
  <si>
    <t>1e25t84u</t>
  </si>
  <si>
    <t>https://akvoflow-14.s3.amazonaws.com/images/wfpPhoto1074456600615.jpg</t>
  </si>
  <si>
    <t>1.00</t>
  </si>
  <si>
    <t>5bfb2ccb531eb3582b0977347f4c4b1</t>
  </si>
  <si>
    <t>b274-f4kr-hyt1</t>
  </si>
  <si>
    <t>22866193</t>
  </si>
  <si>
    <t>27-08-2014 16:42:04 UTC</t>
  </si>
  <si>
    <t>00:20:33</t>
  </si>
  <si>
    <t>Kanbansa</t>
  </si>
  <si>
    <t>070501007BH3</t>
  </si>
  <si>
    <t>10.569053054733985</t>
  </si>
  <si>
    <t>-1.1798578014221281</t>
  </si>
  <si>
    <t>197.7</t>
  </si>
  <si>
    <t>1cjxegty</t>
  </si>
  <si>
    <t>https://akvoflow-14.s3.amazonaws.com/images/wfpPhoto50204452759703.jpg</t>
  </si>
  <si>
    <t>79328b867b2a9c9393e88cd4762087a</t>
  </si>
  <si>
    <t>g9ns-j184-bd4m</t>
  </si>
  <si>
    <t>28826002</t>
  </si>
  <si>
    <t>10-09-2014 17:27:55 UTC</t>
  </si>
  <si>
    <t>00:31:46</t>
  </si>
  <si>
    <t>Bulinga</t>
  </si>
  <si>
    <t>10.688451869438563</t>
  </si>
  <si>
    <t>-0.42459857474877377</t>
  </si>
  <si>
    <t>280.3</t>
  </si>
  <si>
    <t>4wrmo2t</t>
  </si>
  <si>
    <t>https://akvoflow-14.s3.amazonaws.com/images/wfpPhoto8861213831370.jpg</t>
  </si>
  <si>
    <t>Household contribution</t>
  </si>
  <si>
    <t>572484dc637a29b6791d29742b8e0b5</t>
  </si>
  <si>
    <t>78wm-0bg9-7j1c</t>
  </si>
  <si>
    <t>10586112</t>
  </si>
  <si>
    <t>27-08-2014 11:44:06 UTC</t>
  </si>
  <si>
    <t>00:08:41</t>
  </si>
  <si>
    <t>Zuarungu Agric</t>
  </si>
  <si>
    <t>070303020BH11</t>
  </si>
  <si>
    <t>10.78986768351077</t>
  </si>
  <si>
    <t>-0.8035257022381193</t>
  </si>
  <si>
    <t>237.5</t>
  </si>
  <si>
    <t>4yg0bgj</t>
  </si>
  <si>
    <t>https://akvoflow-14.s3.amazonaws.com/images/wfpPhoto3179469375033.jpg</t>
  </si>
  <si>
    <t>b7a31c1fcd7eb26a3542a3e35c3e8f6b</t>
  </si>
  <si>
    <t>f9g1-adx1-s9e1</t>
  </si>
  <si>
    <t>19696242</t>
  </si>
  <si>
    <t>28-08-2014 11:27:49 UTC</t>
  </si>
  <si>
    <t>00:12:36</t>
  </si>
  <si>
    <t>Zamsa</t>
  </si>
  <si>
    <t>070501007BH1</t>
  </si>
  <si>
    <t>10.537178762951708</t>
  </si>
  <si>
    <t>-1.2206957266718714</t>
  </si>
  <si>
    <t>217.8</t>
  </si>
  <si>
    <t>1cenlhhq</t>
  </si>
  <si>
    <t>https://akvoflow-14.s3.amazonaws.com/images/wfpPhoto34716905071606.jpg</t>
  </si>
  <si>
    <t>4373128bfcc8fd651ebfbd711efb68c</t>
  </si>
  <si>
    <t>hj53-agwe-8y8y</t>
  </si>
  <si>
    <t>22866194</t>
  </si>
  <si>
    <t>28-08-2014 10:17:15 UTC</t>
  </si>
  <si>
    <t>00:10:45</t>
  </si>
  <si>
    <t>10.544453164978716</t>
  </si>
  <si>
    <t>-1.222884168659414</t>
  </si>
  <si>
    <t>232</t>
  </si>
  <si>
    <t>1cfuxuck</t>
  </si>
  <si>
    <t>https://akvoflow-14.s3.amazonaws.com/images/wfpPhoto32016990396487.jpg</t>
  </si>
  <si>
    <t>ca38cdeac7d63dda69f91321bc1c990</t>
  </si>
  <si>
    <t>w2sb-9ygt-gdg9</t>
  </si>
  <si>
    <t>18626198</t>
  </si>
  <si>
    <t>26-08-2014 18:50:34 UTC</t>
  </si>
  <si>
    <t>00:11:03</t>
  </si>
  <si>
    <t>Nakom/Zuabulga</t>
  </si>
  <si>
    <t>Atekora</t>
  </si>
  <si>
    <t>11.036262059572</t>
  </si>
  <si>
    <t>-0.08661186475648433</t>
  </si>
  <si>
    <t>276.3</t>
  </si>
  <si>
    <t>i92jxu</t>
  </si>
  <si>
    <t>https://akvoflow-14.s3.amazonaws.com/images/wfpPhoto80637708226687.jpg</t>
  </si>
  <si>
    <t>European Union</t>
  </si>
  <si>
    <t>ac364978bb8117bc8b1b9ff10d8bc50</t>
  </si>
  <si>
    <t>xm8r-af5v-xcs1</t>
  </si>
  <si>
    <t>81536154</t>
  </si>
  <si>
    <t>28-10-2014 23:02:47 UTC</t>
  </si>
  <si>
    <t>00:29:04</t>
  </si>
  <si>
    <t>Bakanga</t>
  </si>
  <si>
    <t>11.034077508368107</t>
  </si>
  <si>
    <t>-0.31963702427992213</t>
  </si>
  <si>
    <t>242.4</t>
  </si>
  <si>
    <t>52hehd8</t>
  </si>
  <si>
    <t>https://akvoflow-14.s3.amazonaws.com/images/wfpPhoto161887044107.jpg</t>
  </si>
  <si>
    <t>9152ea23402c1185eb96c9f110abcb4</t>
  </si>
  <si>
    <t>vdgc-9utn-jhsu</t>
  </si>
  <si>
    <t>19286804</t>
  </si>
  <si>
    <t>12-08-2014 10:36:41 UTC</t>
  </si>
  <si>
    <t>01:31:15</t>
  </si>
  <si>
    <t>10.88469425653112</t>
  </si>
  <si>
    <t>-0.9195144734359422</t>
  </si>
  <si>
    <t>500gvnf</t>
  </si>
  <si>
    <t>https://akvoflow-14.s3.amazonaws.com/images/wfpPhoto1029256216527.jpg</t>
  </si>
  <si>
    <t>AFD</t>
  </si>
  <si>
    <t>6eb0da58a683346c9b299f5ccb19e3af</t>
  </si>
  <si>
    <t>kqnj-mnus-d3uv</t>
  </si>
  <si>
    <t>35016815</t>
  </si>
  <si>
    <t>26-09-2014 17:59:36 UTC</t>
  </si>
  <si>
    <t>00:12:59</t>
  </si>
  <si>
    <t>Tansia</t>
  </si>
  <si>
    <t>10.937652736095885</t>
  </si>
  <si>
    <t>-0.31524795413646917</t>
  </si>
  <si>
    <t>242.9</t>
  </si>
  <si>
    <t>50vzv6o</t>
  </si>
  <si>
    <t>https://akvoflow-14.s3.amazonaws.com/images/wfpPhoto117075536450391.jpg</t>
  </si>
  <si>
    <t>4bbb4e85ad3cd5785de4b72ef5f67d9a</t>
  </si>
  <si>
    <t>42g8-g46r-ep2d</t>
  </si>
  <si>
    <t>16716257</t>
  </si>
  <si>
    <t>28-08-2014 10:32:49 UTC</t>
  </si>
  <si>
    <t>070501007BH2</t>
  </si>
  <si>
    <t>10.536115494854885</t>
  </si>
  <si>
    <t>-1.2244099418067615</t>
  </si>
  <si>
    <t>228.9</t>
  </si>
  <si>
    <t>1cehaaic</t>
  </si>
  <si>
    <t>https://akvoflow-14.s3.amazonaws.com/images/wfpPhoto32670171377530.jpg</t>
  </si>
  <si>
    <t>b3c0148c8c67512f1ffec7e856cc6c12</t>
  </si>
  <si>
    <t>594p-ye8w-2rsj</t>
  </si>
  <si>
    <t>45356279</t>
  </si>
  <si>
    <t>10-10-2014 09:58:53 UTC</t>
  </si>
  <si>
    <t>00:03:44</t>
  </si>
  <si>
    <t>Winatenga</t>
  </si>
  <si>
    <t>BH3</t>
  </si>
  <si>
    <t>10.988130065600393</t>
  </si>
  <si>
    <t>-0.19971564028871233</t>
  </si>
  <si>
    <t>263.7</t>
  </si>
  <si>
    <t>51q1swt</t>
  </si>
  <si>
    <t>https://akvoflow-14.s3.amazonaws.com/images/wfpPhoto86944282449681.jpg</t>
  </si>
  <si>
    <t>c30a6bcc97e82b77f8dd989a09c648f</t>
  </si>
  <si>
    <t>cdmc-y5ea-am5s</t>
  </si>
  <si>
    <t>14656910</t>
  </si>
  <si>
    <t>04-09-2014 18:41:18 UTC</t>
  </si>
  <si>
    <t>00:06:20</t>
  </si>
  <si>
    <t>Tanchingu</t>
  </si>
  <si>
    <t>11.062517014140457</t>
  </si>
  <si>
    <t>0.008173107814330942</t>
  </si>
  <si>
    <t>301.9</t>
  </si>
  <si>
    <t>1tv2xp</t>
  </si>
  <si>
    <t>https://akvoflow-14.s3.amazonaws.com/images/wfpPhoto10045715274119.jpg</t>
  </si>
  <si>
    <t>5a4a63e13305d586a4b9497b2e2da6</t>
  </si>
  <si>
    <t>v8fj-qb2j-rg69</t>
  </si>
  <si>
    <t>20116309</t>
  </si>
  <si>
    <t>03-09-2014 21:02:07 UTC</t>
  </si>
  <si>
    <t>00:18:24</t>
  </si>
  <si>
    <t>Farisa Azuedem</t>
  </si>
  <si>
    <t>10.614139429633843</t>
  </si>
  <si>
    <t>-1.4058829455072173</t>
  </si>
  <si>
    <t>196.6</t>
  </si>
  <si>
    <t>1crdsq2y</t>
  </si>
  <si>
    <t>https://akvoflow-14.s3.amazonaws.com/images/wfpPhoto4479937989813.jpg</t>
  </si>
  <si>
    <t>DANIDA</t>
  </si>
  <si>
    <t>Chaab Yaalika</t>
  </si>
  <si>
    <t>d7ed2891884fe84a106d4abc91fa442b</t>
  </si>
  <si>
    <t>4mm5-gkpk-h1m9</t>
  </si>
  <si>
    <t>25816206</t>
  </si>
  <si>
    <t>10-09-2014 10:04:02 UTC</t>
  </si>
  <si>
    <t>00:03:43</t>
  </si>
  <si>
    <t>Atamidabog</t>
  </si>
  <si>
    <t>10.747664610645536</t>
  </si>
  <si>
    <t>-0.24912298900893673</t>
  </si>
  <si>
    <t>238.5</t>
  </si>
  <si>
    <t>4xqvpgb</t>
  </si>
  <si>
    <t>https://akvoflow-14.s3.amazonaws.com/images/wfpPhoto317152180072.jpg</t>
  </si>
  <si>
    <t>2468b957d6a69e0a2f226994f6521</t>
  </si>
  <si>
    <t>9a7y-g0wx-frg3</t>
  </si>
  <si>
    <t>11416379</t>
  </si>
  <si>
    <t>29-08-2014 11:07:37 UTC</t>
  </si>
  <si>
    <t>00:08:54</t>
  </si>
  <si>
    <t>Pokaga Terine</t>
  </si>
  <si>
    <t>Anglican JHS</t>
  </si>
  <si>
    <t>10.771672215554084</t>
  </si>
  <si>
    <t>-0.8511649441791087</t>
  </si>
  <si>
    <t>4y56gbz</t>
  </si>
  <si>
    <t>https://akvoflow-14.s3.amazonaws.com/images/wfpPhoto1803953257886.jpg</t>
  </si>
  <si>
    <t>8a20bf7ca188132b6abd232baa8149e</t>
  </si>
  <si>
    <t>9yjp-0gdy-qw24</t>
  </si>
  <si>
    <t>17316215</t>
  </si>
  <si>
    <t>25-08-2014 13:42:00 UTC</t>
  </si>
  <si>
    <t>Kolgo Adua</t>
  </si>
  <si>
    <t>10.852122870466967</t>
  </si>
  <si>
    <t>-0.9329469166391952</t>
  </si>
  <si>
    <t>209.9</t>
  </si>
  <si>
    <t>4zh2skx</t>
  </si>
  <si>
    <t>https://akvoflow-14.s3.amazonaws.com/images/wfpPhoto7955862303649.jpg</t>
  </si>
  <si>
    <t>CWSP I</t>
  </si>
  <si>
    <t>40p</t>
  </si>
  <si>
    <t>a0b6d9f8d6ab465c61e718868c7af97f</t>
  </si>
  <si>
    <t>hbr0-06m1-defd</t>
  </si>
  <si>
    <t>18276942</t>
  </si>
  <si>
    <t>14-08-2014 13:23:27 UTC</t>
  </si>
  <si>
    <t>00:12:25</t>
  </si>
  <si>
    <t>Lungu-Dabotin Tindongo</t>
  </si>
  <si>
    <t>10.92586354409568</t>
  </si>
  <si>
    <t>-0.8430877665119334</t>
  </si>
  <si>
    <t>229.7</t>
  </si>
  <si>
    <t>50oza1a</t>
  </si>
  <si>
    <t>https://akvoflow-14.s3.amazonaws.com/images/wfpPhoto3109242199788.jpg</t>
  </si>
  <si>
    <t>b2af995aa13385a563b52f2182b1dc6</t>
  </si>
  <si>
    <t>g65j-h6n2-g273</t>
  </si>
  <si>
    <t>27446166</t>
  </si>
  <si>
    <t>12-09-2014 13:46:09 UTC</t>
  </si>
  <si>
    <t>00:13:54</t>
  </si>
  <si>
    <t>10.72343811842051</t>
  </si>
  <si>
    <t>-0.6445148897358502</t>
  </si>
  <si>
    <t>198.6</t>
  </si>
  <si>
    <t>4xcggil</t>
  </si>
  <si>
    <t>https://akvoflow-14.s3.amazonaws.com/images/wfpPhoto13149207566065.jpg</t>
  </si>
  <si>
    <t>b281301ca72cbff5ec764ce879e8db6</t>
  </si>
  <si>
    <t>fbm8-48mh-p7c3</t>
  </si>
  <si>
    <t>26876352</t>
  </si>
  <si>
    <t>10-09-2014 11:00:57 UTC</t>
  </si>
  <si>
    <t>00:21:18</t>
  </si>
  <si>
    <t>10.895931228933048</t>
  </si>
  <si>
    <t>-1.0782041521345336</t>
  </si>
  <si>
    <t>215.1</t>
  </si>
  <si>
    <t>1e1zk69q</t>
  </si>
  <si>
    <t>https://akvoflow-14.s3.amazonaws.com/images/wfpPhoto2545637234159.jpg</t>
  </si>
  <si>
    <t>kufuor gallon (jerry can)|Handpump not used</t>
  </si>
  <si>
    <t>d985a62765399f8dbc593aa35aed1a3</t>
  </si>
  <si>
    <t>vbfs-kysj-ux62</t>
  </si>
  <si>
    <t>29866960</t>
  </si>
  <si>
    <t>15-09-2014 19:12:19 UTC</t>
  </si>
  <si>
    <t>00:02:52</t>
  </si>
  <si>
    <t>10.93438040768282</t>
  </si>
  <si>
    <t>-0.0660313843574813</t>
  </si>
  <si>
    <t>266.8</t>
  </si>
  <si>
    <t>i306o4</t>
  </si>
  <si>
    <t>https://akvoflow-14.s3.amazonaws.com/images/wfpPhoto159907782394.jpg</t>
  </si>
  <si>
    <t>Rope pump</t>
  </si>
  <si>
    <t>Survival Yard Garden</t>
  </si>
  <si>
    <t>9f68146d87651f3e35dc5be30e5f34</t>
  </si>
  <si>
    <t>exme-2qws-h5qs</t>
  </si>
  <si>
    <t>19306398</t>
  </si>
  <si>
    <t>04-09-2014 06:06:54 UTC</t>
  </si>
  <si>
    <t>00:05:24</t>
  </si>
  <si>
    <t>Dilonsa</t>
  </si>
  <si>
    <t>10.615143929156856</t>
  </si>
  <si>
    <t>-1.4220706898623618</t>
  </si>
  <si>
    <t>202.3</t>
  </si>
  <si>
    <t>1crjt7f0</t>
  </si>
  <si>
    <t>https://akvoflow-14.s3.amazonaws.com/images/wfpPhoto2247746334853.jpg</t>
  </si>
  <si>
    <t>3222879114643321d59cf4fb958c248</t>
  </si>
  <si>
    <t>4x21-hhmh-auv2</t>
  </si>
  <si>
    <t>21646146</t>
  </si>
  <si>
    <t>12-09-2014 11:40:29 UTC</t>
  </si>
  <si>
    <t>00:07:46</t>
  </si>
  <si>
    <t>Nyorgbare</t>
  </si>
  <si>
    <t>HP 6</t>
  </si>
  <si>
    <t>10.769236873921587</t>
  </si>
  <si>
    <t>-0.6355244079175194</t>
  </si>
  <si>
    <t>264</t>
  </si>
  <si>
    <t>4y3q3yb</t>
  </si>
  <si>
    <t>https://akvoflow-14.s3.amazonaws.com/images/wfpPhoto7450271995663.jpg</t>
  </si>
  <si>
    <t>1cef8f2466dfbf84660dbb03b58dccd</t>
  </si>
  <si>
    <t>nys5-7m90-42ym</t>
  </si>
  <si>
    <t>16337957</t>
  </si>
  <si>
    <t>27-08-2014 11:52:06 UTC</t>
  </si>
  <si>
    <t>AYOPIA-TOURE</t>
  </si>
  <si>
    <t>10.953956172171814</t>
  </si>
  <si>
    <t>-0.7939534368370784</t>
  </si>
  <si>
    <t>276.8</t>
  </si>
  <si>
    <t>515pc1f</t>
  </si>
  <si>
    <t>https://akvoflow-14.s3.amazonaws.com/images/wfpPhoto244883321731.jpg</t>
  </si>
  <si>
    <t>ae8c21437a15b8abdfc85af41da532</t>
  </si>
  <si>
    <t>cxqx-vsrp-sgs8</t>
  </si>
  <si>
    <t>23866001</t>
  </si>
  <si>
    <t>08-09-2014 14:48:51 UTC</t>
  </si>
  <si>
    <t>00:08:26</t>
  </si>
  <si>
    <t>Pungu</t>
  </si>
  <si>
    <t>Bavuginia</t>
  </si>
  <si>
    <t>10.912985125243909</t>
  </si>
  <si>
    <t>-1.0666692670761675</t>
  </si>
  <si>
    <t>1e4t2ktm</t>
  </si>
  <si>
    <t>https://akvoflow-14.s3.amazonaws.com/images/wfpPhoto8488885742766.jpg</t>
  </si>
  <si>
    <t>2012</t>
  </si>
  <si>
    <t>17f3769328f364569c58493e01650a</t>
  </si>
  <si>
    <t>rjmm-mhf4-5m7t</t>
  </si>
  <si>
    <t>17436656</t>
  </si>
  <si>
    <t>23-08-2014 17:11:07 UTC</t>
  </si>
  <si>
    <t>Kafania Mura</t>
  </si>
  <si>
    <t>HP25</t>
  </si>
  <si>
    <t>070702005BH2</t>
  </si>
  <si>
    <t>WS25</t>
  </si>
  <si>
    <t>10.863678472186537</t>
  </si>
  <si>
    <t>-1.2705199359186246</t>
  </si>
  <si>
    <t>260</t>
  </si>
  <si>
    <t>1dwnhs01</t>
  </si>
  <si>
    <t>https://akvoflow-14.s3.amazonaws.com/images/wfpPhoto291752752101922.jpg</t>
  </si>
  <si>
    <t>21ba5870124749e0c3bf9f57c8cf45ff</t>
  </si>
  <si>
    <t>5dyh-vwt3-9aky</t>
  </si>
  <si>
    <t>15336407</t>
  </si>
  <si>
    <t>03-09-2014 21:26:27 UTC</t>
  </si>
  <si>
    <t>00:11:40</t>
  </si>
  <si>
    <t>Naverensa Kpikparidem</t>
  </si>
  <si>
    <t>10.615577416902</t>
  </si>
  <si>
    <t>-1.4309465241059893</t>
  </si>
  <si>
    <t>210.3</t>
  </si>
  <si>
    <t>1crmdddx</t>
  </si>
  <si>
    <t>https://akvoflow-14.s3.amazonaws.com/images/wfpPhoto11298209149775.jpg</t>
  </si>
  <si>
    <t>bfbdc189e646e320515882a4d38119b</t>
  </si>
  <si>
    <t>pfkj-enf8-45cf</t>
  </si>
  <si>
    <t>18136127</t>
  </si>
  <si>
    <t>03-09-2014 07:37:28 UTC</t>
  </si>
  <si>
    <t>00:29:58</t>
  </si>
  <si>
    <t>Bachongsa</t>
  </si>
  <si>
    <t>Health center</t>
  </si>
  <si>
    <t>10.682929761663807</t>
  </si>
  <si>
    <t>-1.4922096516731702</t>
  </si>
  <si>
    <t>239.2</t>
  </si>
  <si>
    <t>1d2rctsa</t>
  </si>
  <si>
    <t>https://akvoflow-14.s3.amazonaws.com/images/wfpPhoto38153113528403.jpg</t>
  </si>
  <si>
    <t>Low water table</t>
  </si>
  <si>
    <t>d47e97f25b656732730281f1d13f634</t>
  </si>
  <si>
    <t>juj6-5jsc-5610</t>
  </si>
  <si>
    <t>11726611</t>
  </si>
  <si>
    <t>23-08-2014 20:35:41 UTC</t>
  </si>
  <si>
    <t>00:22:50</t>
  </si>
  <si>
    <t>Asunia Vonia</t>
  </si>
  <si>
    <t>HP17</t>
  </si>
  <si>
    <t>070702018BH1</t>
  </si>
  <si>
    <t>WS17</t>
  </si>
  <si>
    <t>10.844913332025339</t>
  </si>
  <si>
    <t>-1.2772334061760202</t>
  </si>
  <si>
    <t>254.7</t>
  </si>
  <si>
    <t>1dtjsuys</t>
  </si>
  <si>
    <t>https://akvoflow-14.s3.amazonaws.com/images/wfpPhoto280343953910035.jpg</t>
  </si>
  <si>
    <t>CWSC</t>
  </si>
  <si>
    <t>fad86ed534f1db7fdbe34ce658c6751a</t>
  </si>
  <si>
    <t>snkj-vyts-anct</t>
  </si>
  <si>
    <t>53136485</t>
  </si>
  <si>
    <t>13-10-2014 21:47:28 UTC</t>
  </si>
  <si>
    <t>00:12:01</t>
  </si>
  <si>
    <t>Konyimit</t>
  </si>
  <si>
    <t>10.925071672180358</t>
  </si>
  <si>
    <t>-0.5011017038408022</t>
  </si>
  <si>
    <t>257.9</t>
  </si>
  <si>
    <t>50oi9tv</t>
  </si>
  <si>
    <t>https://akvoflow-14.s3.amazonaws.com/images/wfpPhoto3328632122061.jpg</t>
  </si>
  <si>
    <t>f104e63a49095a79cddbab956c7ea25</t>
  </si>
  <si>
    <t>r90t-hd3p-jbnj</t>
  </si>
  <si>
    <t>68936001</t>
  </si>
  <si>
    <t>20-10-2014 13:57:22 UTC</t>
  </si>
  <si>
    <t>Konkomada</t>
  </si>
  <si>
    <t>10.840990475719273</t>
  </si>
  <si>
    <t>-0.06448027323251697</t>
  </si>
  <si>
    <t>290</t>
  </si>
  <si>
    <t>hxg0n0</t>
  </si>
  <si>
    <t>https://akvoflow-14.s3.amazonaws.com/images/wfpPhoto709583151026.jpg</t>
  </si>
  <si>
    <t>No handpump</t>
  </si>
  <si>
    <t>44e4bf306b864f6b773e779f61ce22f</t>
  </si>
  <si>
    <t>8r2c-dsfb-0p9p</t>
  </si>
  <si>
    <t>18276945</t>
  </si>
  <si>
    <t>18-08-2014 10:13:41 UTC</t>
  </si>
  <si>
    <t>00:12:54</t>
  </si>
  <si>
    <t>Balungu-Done</t>
  </si>
  <si>
    <t>10.932300600355598</t>
  </si>
  <si>
    <t>-0.8525036000443398</t>
  </si>
  <si>
    <t>262.9</t>
  </si>
  <si>
    <t>50stb8t</t>
  </si>
  <si>
    <t>https://akvoflow-14.s3.amazonaws.com/images/wfpPhoto1818016408810.jpg</t>
  </si>
  <si>
    <t>437c444d668dc8ccbf2677164a59382</t>
  </si>
  <si>
    <t>kfxn-4ya8-ns23</t>
  </si>
  <si>
    <t>18276947</t>
  </si>
  <si>
    <t>18-08-2014 11:16:33 UTC</t>
  </si>
  <si>
    <t>00:05:39</t>
  </si>
  <si>
    <t>Balungu -Doone</t>
  </si>
  <si>
    <t>10.935079908533643</t>
  </si>
  <si>
    <t>-0.8653058916578645</t>
  </si>
  <si>
    <t>50ugoot</t>
  </si>
  <si>
    <t>https://akvoflow-14.s3.amazonaws.com/images/wfpPhoto874748921717.jpg</t>
  </si>
  <si>
    <t>Water Vision</t>
  </si>
  <si>
    <t>54b88d9f2e845fbc4cc9dfa27d6fad</t>
  </si>
  <si>
    <t>ybab-sap5-wm52</t>
  </si>
  <si>
    <t>102736224</t>
  </si>
  <si>
    <t>31-01-2015 10:32:58 UTC</t>
  </si>
  <si>
    <t>00:07:16</t>
  </si>
  <si>
    <t>10.841043122255295</t>
  </si>
  <si>
    <t>-0.10039750878794634</t>
  </si>
  <si>
    <t>286.1</t>
  </si>
  <si>
    <t>4zah4rv</t>
  </si>
  <si>
    <t>https://akvoflow-14.s3.amazonaws.com/images/wfpPhoto406611781865.jpg</t>
  </si>
  <si>
    <t>71d0ed787aa16a3ae2052471dd718bd</t>
  </si>
  <si>
    <t>8ean-1k5a-87mq</t>
  </si>
  <si>
    <t>135656373</t>
  </si>
  <si>
    <t>03-10-2014 09:40:04 UTC</t>
  </si>
  <si>
    <t>00:13:15</t>
  </si>
  <si>
    <t>Kajalo</t>
  </si>
  <si>
    <t>HP80</t>
  </si>
  <si>
    <t>WS80</t>
  </si>
  <si>
    <t>10.928552642432132</t>
  </si>
  <si>
    <t>-1.1234744249108337</t>
  </si>
  <si>
    <t>253.4</t>
  </si>
  <si>
    <t>1e7drs5e</t>
  </si>
  <si>
    <t>https://akvoflow-14.s3.amazonaws.com/images/wfpPhoto392042879530804.jpg</t>
  </si>
  <si>
    <t>Wash</t>
  </si>
  <si>
    <t>a15559ef21cfb4338e13a5628fe332e9</t>
  </si>
  <si>
    <t>ev00-9pxe-50x4</t>
  </si>
  <si>
    <t>14986405</t>
  </si>
  <si>
    <t>21-08-2014 11:27:04 UTC</t>
  </si>
  <si>
    <t>00:06:25</t>
  </si>
  <si>
    <t>Yorogo Asarokobisi</t>
  </si>
  <si>
    <t>8</t>
  </si>
  <si>
    <t>10.836691549638356</t>
  </si>
  <si>
    <t>-0.8490467157960626</t>
  </si>
  <si>
    <t>212.8</t>
  </si>
  <si>
    <t>4z7w22i</t>
  </si>
  <si>
    <t>https://akvoflow-14.s3.amazonaws.com/images/wfpPhoto10937875324175.jpg</t>
  </si>
  <si>
    <t>d91ecee6f44af47cdd311146f7784538</t>
  </si>
  <si>
    <t>12md-mgcf-fnde</t>
  </si>
  <si>
    <t>19287102</t>
  </si>
  <si>
    <t>19-08-2014 14:32:43 UTC</t>
  </si>
  <si>
    <t>00:12:52</t>
  </si>
  <si>
    <t>Namoo-Sikabisi</t>
  </si>
  <si>
    <t>10.96338846776393</t>
  </si>
  <si>
    <t>-0.871593620553024</t>
  </si>
  <si>
    <t>238</t>
  </si>
  <si>
    <t>51bbgvf</t>
  </si>
  <si>
    <t>https://akvoflow-14.s3.amazonaws.com/images/wfpPhoto170250570572.jpg</t>
  </si>
  <si>
    <t>Ghana Health Service</t>
  </si>
  <si>
    <t>GoG</t>
  </si>
  <si>
    <t>The borehole belongs to the Ghana Health Service</t>
  </si>
  <si>
    <t>4586e413a090c7c926edb64632637666</t>
  </si>
  <si>
    <t>4vww-4mg6-5f63</t>
  </si>
  <si>
    <t>41546242</t>
  </si>
  <si>
    <t>09-10-2014 13:17:44 UTC</t>
  </si>
  <si>
    <t>00:02:31</t>
  </si>
  <si>
    <t>Yakut</t>
  </si>
  <si>
    <t>HDW1</t>
  </si>
  <si>
    <t>11.002982440676034</t>
  </si>
  <si>
    <t>-0.23550154695993503</t>
  </si>
  <si>
    <t>244.6</t>
  </si>
  <si>
    <t>51yw3ir</t>
  </si>
  <si>
    <t>https://akvoflow-14.s3.amazonaws.com/images/wfpPhoto72817201942208.jpg</t>
  </si>
  <si>
    <t>45c80aa379be7d3abcda99a0dbe169</t>
  </si>
  <si>
    <t>p83g-qr0k-nn6b</t>
  </si>
  <si>
    <t>25486023</t>
  </si>
  <si>
    <t>10-09-2014 10:51:40 UTC</t>
  </si>
  <si>
    <t>Tindankureg</t>
  </si>
  <si>
    <t>070804012HDW1</t>
  </si>
  <si>
    <t>10.754453725947986</t>
  </si>
  <si>
    <t>-0.728976319976521</t>
  </si>
  <si>
    <t>237.6</t>
  </si>
  <si>
    <t>4xuxccp</t>
  </si>
  <si>
    <t>https://akvoflow-14.s3.amazonaws.com/images/wfpPhoto4409612179787.jpg</t>
  </si>
  <si>
    <t>42b5e39d87b67eed8ce67b3136a9e3c</t>
  </si>
  <si>
    <t>5727-57wm-pnb</t>
  </si>
  <si>
    <t>73246095</t>
  </si>
  <si>
    <t>03-11-2014 23:57:21 UTC</t>
  </si>
  <si>
    <t>00:10:08</t>
  </si>
  <si>
    <t>Akagyeri</t>
  </si>
  <si>
    <t>070506004hdw2</t>
  </si>
  <si>
    <t>10.717961428729534</t>
  </si>
  <si>
    <t>-1.2498341864834501</t>
  </si>
  <si>
    <t>212.9</t>
  </si>
  <si>
    <t>1d8jz2aa</t>
  </si>
  <si>
    <t>https://akvoflow-14.s3.amazonaws.com/images/wfpPhoto136624227430.jpg</t>
  </si>
  <si>
    <t>d6c6c4aba4204e55bfff2c2d6a15784</t>
  </si>
  <si>
    <t>rww3-10ry-1ws3</t>
  </si>
  <si>
    <t>19277801</t>
  </si>
  <si>
    <t>18-08-2014 10:30:01 UTC</t>
  </si>
  <si>
    <t>Nabiisi, Nayire</t>
  </si>
  <si>
    <t>No Management I D</t>
  </si>
  <si>
    <t>10.937910406457537</t>
  </si>
  <si>
    <t>-0.8435206721514091</t>
  </si>
  <si>
    <t>235</t>
  </si>
  <si>
    <t>50w5jvn</t>
  </si>
  <si>
    <t>https://akvoflow-14.s3.amazonaws.com/images/wfpPhoto497374655724.jpg</t>
  </si>
  <si>
    <t>15aeaa27ca5d137d78627695fea3674</t>
  </si>
  <si>
    <t>ts43-89qu-fba4</t>
  </si>
  <si>
    <t>16476641</t>
  </si>
  <si>
    <t>27-08-2014 11:04:08 UTC</t>
  </si>
  <si>
    <t>Adognia Ngonia</t>
  </si>
  <si>
    <t>HP27</t>
  </si>
  <si>
    <t>WS27</t>
  </si>
  <si>
    <t>10.84788958719277</t>
  </si>
  <si>
    <t>-1.2616941380093618</t>
  </si>
  <si>
    <t>1du1hfig</t>
  </si>
  <si>
    <t>https://akvoflow-14.s3.amazonaws.com/images/wfpPhoto358635439427395.jpg</t>
  </si>
  <si>
    <t>2559c8566e31934b2296a894bf45c9a</t>
  </si>
  <si>
    <t>t4ce-rg20-1mn9</t>
  </si>
  <si>
    <t>20546234</t>
  </si>
  <si>
    <t>08-09-2014 14:23:53 UTC</t>
  </si>
  <si>
    <t>10.913453488350534</t>
  </si>
  <si>
    <t>-1.0694442074179575</t>
  </si>
  <si>
    <t>228.8</t>
  </si>
  <si>
    <t>1e4vvbdy</t>
  </si>
  <si>
    <t>https://akvoflow-14.s3.amazonaws.com/images/wfpPhoto7496841490599.jpg</t>
  </si>
  <si>
    <t>aac876ab586cd7a7aa8268535c57c4</t>
  </si>
  <si>
    <t>h7cm-7m9e-psn8</t>
  </si>
  <si>
    <t>11726644</t>
  </si>
  <si>
    <t>27-08-2014 21:56:01 UTC</t>
  </si>
  <si>
    <t>00:16:24</t>
  </si>
  <si>
    <t>Adognia Kubulibia</t>
  </si>
  <si>
    <t>HP28</t>
  </si>
  <si>
    <t>WS28</t>
  </si>
  <si>
    <t>10.86375722811027</t>
  </si>
  <si>
    <t>-1.2616456747030147</t>
  </si>
  <si>
    <t>273.1</t>
  </si>
  <si>
    <t>1dwnyx7s</t>
  </si>
  <si>
    <t>https://akvoflow-14.s3.amazonaws.com/images/wfpPhoto359684164439394.jpg</t>
  </si>
  <si>
    <t>1bb5c4bd3aedbf9cc9be7628a8bd24d6</t>
  </si>
  <si>
    <t>m0yn-2fw3-amp9</t>
  </si>
  <si>
    <t>119336075</t>
  </si>
  <si>
    <t>20-02-2015 20:19:05 UTC</t>
  </si>
  <si>
    <t>00:04:58</t>
  </si>
  <si>
    <t>10.988542832656147</t>
  </si>
  <si>
    <t>-0.1467644284940644</t>
  </si>
  <si>
    <t>243.4</t>
  </si>
  <si>
    <t>51qakuz</t>
  </si>
  <si>
    <t>https://akvoflow-14.s3.amazonaws.com/images/wfpPhoto641476541039.jpg</t>
  </si>
  <si>
    <t>4e5b97b0f7ebf94b3d91d8b740f52a9d</t>
  </si>
  <si>
    <t>9qpb-qb3n-am05</t>
  </si>
  <si>
    <t>23566238</t>
  </si>
  <si>
    <t>20-09-2014 08:03:39 UTC</t>
  </si>
  <si>
    <t>00:25:23</t>
  </si>
  <si>
    <t>Kukuruzua</t>
  </si>
  <si>
    <t>10.948719092723172</t>
  </si>
  <si>
    <t>-0.5022373314993905</t>
  </si>
  <si>
    <t>275.6</t>
  </si>
  <si>
    <t>512kyku</t>
  </si>
  <si>
    <t>https://akvoflow-14.s3.amazonaws.com/images/wfpPhoto2781384375053.jpg</t>
  </si>
  <si>
    <t>Guinea Worm Eradication</t>
  </si>
  <si>
    <t>3619f8e139b6a9b6ef47e110c0f0d352</t>
  </si>
  <si>
    <t>et8u-082w-beq7</t>
  </si>
  <si>
    <t>45706135</t>
  </si>
  <si>
    <t>06-10-2014 16:22:39 UTC</t>
  </si>
  <si>
    <t>00:18:16</t>
  </si>
  <si>
    <t>Abokeribisi</t>
  </si>
  <si>
    <t>10.733273696981977</t>
  </si>
  <si>
    <t>-0.856247496810774</t>
  </si>
  <si>
    <t>185.4</t>
  </si>
  <si>
    <t>4xibeqq</t>
  </si>
  <si>
    <t>https://akvoflow-14.s3.amazonaws.com/images/wfpPhoto2306820359824.jpg</t>
  </si>
  <si>
    <t>75f4c2ff1b606b59ebd3956c8c829ae3</t>
  </si>
  <si>
    <t>ahr3-0e5c-yuyf</t>
  </si>
  <si>
    <t>110596068</t>
  </si>
  <si>
    <t>08-02-2015 11:04:50 UTC</t>
  </si>
  <si>
    <t>00:04:44</t>
  </si>
  <si>
    <t>10.741791263136701</t>
  </si>
  <si>
    <t>-0.14706091590892434</t>
  </si>
  <si>
    <t>4xndvce</t>
  </si>
  <si>
    <t>https://akvoflow-14.s3.amazonaws.com/images/wfpPhoto11544023899001.jpg</t>
  </si>
  <si>
    <t>e05634ce902a344bc442256491322db</t>
  </si>
  <si>
    <t>4kbg-xbv4-51r6</t>
  </si>
  <si>
    <t>19268023</t>
  </si>
  <si>
    <t>01-09-2014 10:50:38 UTC</t>
  </si>
  <si>
    <t>00:09:06</t>
  </si>
  <si>
    <t>Valley Zone</t>
  </si>
  <si>
    <t>GOWRIE- APAREGADONE</t>
  </si>
  <si>
    <t>10.860320848303386</t>
  </si>
  <si>
    <t>-0.8308556565624031</t>
  </si>
  <si>
    <t>213.2</t>
  </si>
  <si>
    <t>4zlyiyc</t>
  </si>
  <si>
    <t>https://akvoflow-14.s3.amazonaws.com/images/wfpPhoto475231619707.jpg</t>
  </si>
  <si>
    <t>a5e3a48feffb15d583f82411cdbf839</t>
  </si>
  <si>
    <t>ckgb-cf9y-rp66</t>
  </si>
  <si>
    <t>11737072</t>
  </si>
  <si>
    <t>04-09-2014 18:42:07 UTC</t>
  </si>
  <si>
    <t>00:09:00</t>
  </si>
  <si>
    <t>11.065078270958209</t>
  </si>
  <si>
    <t>0.015704452944048392</t>
  </si>
  <si>
    <t>289.9</t>
  </si>
  <si>
    <t>iasadx</t>
  </si>
  <si>
    <t>https://akvoflow-14.s3.amazonaws.com/images/wfpPhoto5706588990814.jpg</t>
  </si>
  <si>
    <t>f1929494aeaf723293547b52d82c43</t>
  </si>
  <si>
    <t>d542-xex3-0qb3</t>
  </si>
  <si>
    <t>18626130</t>
  </si>
  <si>
    <t>06-09-2014 11:04:02 UTC</t>
  </si>
  <si>
    <t>01:13:21</t>
  </si>
  <si>
    <t>Gbeogo</t>
  </si>
  <si>
    <t>10.708646050675648</t>
  </si>
  <si>
    <t>-0.8152418347913893</t>
  </si>
  <si>
    <t>224.1</t>
  </si>
  <si>
    <t>4x3nhso</t>
  </si>
  <si>
    <t>https://akvoflow-14.s3.amazonaws.com/images/wfpPhoto8107741230426.jpg</t>
  </si>
  <si>
    <t>113a98eecad93750e848ffef2912105f</t>
  </si>
  <si>
    <t>absa-turq-9bm5</t>
  </si>
  <si>
    <t>118686249</t>
  </si>
  <si>
    <t>13-01-2000 01:38:33 UTC</t>
  </si>
  <si>
    <t>00:13:29</t>
  </si>
  <si>
    <t>Bua-Natinga</t>
  </si>
  <si>
    <t>11.000442937989355</t>
  </si>
  <si>
    <t>-0.13999624520478354</t>
  </si>
  <si>
    <t>51xdmwn</t>
  </si>
  <si>
    <t>https://akvoflow-14.s3.amazonaws.com/images/wfpPhoto8104853238942.jpg</t>
  </si>
  <si>
    <t>There is no enough water during dry season</t>
  </si>
  <si>
    <t>599815d463bb4428d5b2e6f1a5485</t>
  </si>
  <si>
    <t>s1r1-ttuv-c68c</t>
  </si>
  <si>
    <t>22926572</t>
  </si>
  <si>
    <t>09-09-2014 13:50:51 UTC</t>
  </si>
  <si>
    <t>00:10:27</t>
  </si>
  <si>
    <t>10.915596575748662</t>
  </si>
  <si>
    <t>-1.0685954938011684</t>
  </si>
  <si>
    <t>1e58lzq5</t>
  </si>
  <si>
    <t>https://akvoflow-14.s3.amazonaws.com/images/wfpPhoto177156241659.jpg</t>
  </si>
  <si>
    <t>a19a1b91d99562b5a29fd10dc88efc0</t>
  </si>
  <si>
    <t>n8ct-0qgn-gnd6</t>
  </si>
  <si>
    <t>31146091</t>
  </si>
  <si>
    <t>24-09-2014 13:10:14 UTC</t>
  </si>
  <si>
    <t>00:05:40</t>
  </si>
  <si>
    <t>Kuk Dabood</t>
  </si>
  <si>
    <t>BH54</t>
  </si>
  <si>
    <t>10.978080884826058</t>
  </si>
  <si>
    <t>-0.167690402867308</t>
  </si>
  <si>
    <t>51k2e18</t>
  </si>
  <si>
    <t>https://akvoflow-14.s3.amazonaws.com/images/wfpPhoto10613649149624.jpg</t>
  </si>
  <si>
    <t>Environment was clear</t>
  </si>
  <si>
    <t>fefb262a7738fbf8e2c13326d9bc4e49</t>
  </si>
  <si>
    <t>6u8c-cmu0-4jtb</t>
  </si>
  <si>
    <t>110946263</t>
  </si>
  <si>
    <t>31-01-2015 10:34:31 UTC</t>
  </si>
  <si>
    <t>00:08:36</t>
  </si>
  <si>
    <t>Managed by the clinic</t>
  </si>
  <si>
    <t>10.831774315495018</t>
  </si>
  <si>
    <t>-0.10108034720782677</t>
  </si>
  <si>
    <t>4z4yg02</t>
  </si>
  <si>
    <t>https://akvoflow-14.s3.amazonaws.com/images/wfpPhoto110808828484.jpg</t>
  </si>
  <si>
    <t>f49f4e3e3d1310c7e775d89ae57fd9f6</t>
  </si>
  <si>
    <t>9w2u-78ub-febv</t>
  </si>
  <si>
    <t>17386372</t>
  </si>
  <si>
    <t>03-09-2014 21:29:27 UTC</t>
  </si>
  <si>
    <t>10.608603191732179</t>
  </si>
  <si>
    <t>-1.4304580063751766</t>
  </si>
  <si>
    <t>215.6</t>
  </si>
  <si>
    <t>1cqgvgio</t>
  </si>
  <si>
    <t>https://akvoflow-14.s3.amazonaws.com/images/wfpPhoto12090395950714.jpg</t>
  </si>
  <si>
    <t>cc59465f2e69ddcf9e3993c51c30a368</t>
  </si>
  <si>
    <t>gdwj-k6w5-bpeu</t>
  </si>
  <si>
    <t>30616261</t>
  </si>
  <si>
    <t>25-09-2014 15:03:50 UTC</t>
  </si>
  <si>
    <t>00:18:36</t>
  </si>
  <si>
    <t>Nayoko No 1</t>
  </si>
  <si>
    <t>11.015845690531862</t>
  </si>
  <si>
    <t>-0.24130174020970904</t>
  </si>
  <si>
    <t>240.9</t>
  </si>
  <si>
    <t>526jqel</t>
  </si>
  <si>
    <t>https://akvoflow-14.s3.amazonaws.com/images/wfpPhoto129488975377439.jpg</t>
  </si>
  <si>
    <t>a6259b97bf9ceb9eec4951385a9e464</t>
  </si>
  <si>
    <t>hc5v-dq53-m2wm</t>
  </si>
  <si>
    <t>19287348</t>
  </si>
  <si>
    <t>29-08-2014 11:27:18 UTC</t>
  </si>
  <si>
    <t>00:04:30</t>
  </si>
  <si>
    <t>Adaboya-Asedogro</t>
  </si>
  <si>
    <t>10.899508567851331</t>
  </si>
  <si>
    <t>-0.7338487590701027</t>
  </si>
  <si>
    <t>296.3</t>
  </si>
  <si>
    <t>509a9oq</t>
  </si>
  <si>
    <t>https://akvoflow-14.s3.amazonaws.com/images/wfpPhoto6930775272882.jpg</t>
  </si>
  <si>
    <t>34 bucket|kufuor gallon (jerry can)</t>
  </si>
  <si>
    <t>3b305c48374fe02774d0c1752c61774</t>
  </si>
  <si>
    <t>7yt9-ww8s-51eb</t>
  </si>
  <si>
    <t>117476056</t>
  </si>
  <si>
    <t>20-02-2015 20:19:23 UTC</t>
  </si>
  <si>
    <t>00:05:38</t>
  </si>
  <si>
    <t>10.981038245207891</t>
  </si>
  <si>
    <t>-0.14737152753467486</t>
  </si>
  <si>
    <t>227.6</t>
  </si>
  <si>
    <t>51ltm41</t>
  </si>
  <si>
    <t>https://akvoflow-14.s3.amazonaws.com/images/wfpPhoto255097005098.jpg</t>
  </si>
  <si>
    <t>CIDA WATET PROJECT</t>
  </si>
  <si>
    <t>8ad82e2ab3a10bf7fbf7e4a83c1822</t>
  </si>
  <si>
    <t>c4j1-p12p-eep7</t>
  </si>
  <si>
    <t>28916844</t>
  </si>
  <si>
    <t>12-09-2014 09:43:35 UTC</t>
  </si>
  <si>
    <t>00:07:36</t>
  </si>
  <si>
    <t>Yameriga Gatusi</t>
  </si>
  <si>
    <t>10.706288952435546</t>
  </si>
  <si>
    <t>-0.77302568668098</t>
  </si>
  <si>
    <t>248.7</t>
  </si>
  <si>
    <t>4x28whe</t>
  </si>
  <si>
    <t>https://akvoflow-14.s3.amazonaws.com/images/wfpPhoto1313530325661.jpg</t>
  </si>
  <si>
    <t>fd2cf989263095b365996bdd796bd7b4</t>
  </si>
  <si>
    <t>bf75-81ar-b3jq</t>
  </si>
  <si>
    <t>21126584</t>
  </si>
  <si>
    <t>15-09-2014 08:53:54 UTC</t>
  </si>
  <si>
    <t>00:13:41</t>
  </si>
  <si>
    <t>Missiga</t>
  </si>
  <si>
    <t>11.071680246058316</t>
  </si>
  <si>
    <t>-0.19746940241615224</t>
  </si>
  <si>
    <t>260.7</t>
  </si>
  <si>
    <t>533skhi</t>
  </si>
  <si>
    <t>https://akvoflow-14.s3.amazonaws.com/images/wfpPhoto1493280834688.jpg</t>
  </si>
  <si>
    <t>Caswp</t>
  </si>
  <si>
    <t>Community members</t>
  </si>
  <si>
    <t>Water is low</t>
  </si>
  <si>
    <t>9b627ef43413b76097578c51e36b8</t>
  </si>
  <si>
    <t>25qr-dyjs-4r0w</t>
  </si>
  <si>
    <t>9666168</t>
  </si>
  <si>
    <t>23-08-2014 11:46:26 UTC</t>
  </si>
  <si>
    <t>00:06:51</t>
  </si>
  <si>
    <t>10.804729392133208</t>
  </si>
  <si>
    <t>-0.7962343398154795</t>
  </si>
  <si>
    <t>232.4</t>
  </si>
  <si>
    <t>4youtga</t>
  </si>
  <si>
    <t>https://akvoflow-14.s3.amazonaws.com/images/wfpPhoto9293092691421.jpg</t>
  </si>
  <si>
    <t>395e3836ff1b941d51e3294f99f32b</t>
  </si>
  <si>
    <t>fshv-w8hh-1qnp</t>
  </si>
  <si>
    <t>23566227</t>
  </si>
  <si>
    <t>19-09-2014 12:35:06 UTC</t>
  </si>
  <si>
    <t>Yinduri</t>
  </si>
  <si>
    <t>10.659525250362673</t>
  </si>
  <si>
    <t>-0.8238551543186664</t>
  </si>
  <si>
    <t>203.1</t>
  </si>
  <si>
    <t>4waeomm</t>
  </si>
  <si>
    <t>https://akvoflow-14.s3.amazonaws.com/images/wfpPhoto94183752055652.jpg</t>
  </si>
  <si>
    <t>452e3b93b8f73cf3b2141ddd1f5285a</t>
  </si>
  <si>
    <t>ae0t-ng4m-u4qm</t>
  </si>
  <si>
    <t>18276984</t>
  </si>
  <si>
    <t>19-08-2014 12:00:20 UTC</t>
  </si>
  <si>
    <t>00:18:05</t>
  </si>
  <si>
    <t>Namoo-Sikabisi -Zigmole -Doone</t>
  </si>
  <si>
    <t>10.971857517185848</t>
  </si>
  <si>
    <t>-0.8660291583249342</t>
  </si>
  <si>
    <t>240.6</t>
  </si>
  <si>
    <t>51gd0bo</t>
  </si>
  <si>
    <t>https://akvoflow-14.s3.amazonaws.com/images/wfpPhoto7333374887274.jpg</t>
  </si>
  <si>
    <t>646abb86298319a449bc39cec49f0de</t>
  </si>
  <si>
    <t>d80j-3t4j-kxt1</t>
  </si>
  <si>
    <t>18606457</t>
  </si>
  <si>
    <t>02-09-2014 22:46:13 UTC</t>
  </si>
  <si>
    <t>00:15:17</t>
  </si>
  <si>
    <t>Sugudi/Zong-Natinga</t>
  </si>
  <si>
    <t>Poanaba</t>
  </si>
  <si>
    <t>11.055728758460825</t>
  </si>
  <si>
    <t>-0.1138223060441374</t>
  </si>
  <si>
    <t>266.9</t>
  </si>
  <si>
    <t>52uah0y</t>
  </si>
  <si>
    <t>https://akvoflow-14.s3.amazonaws.com/images/wfpPhoto1691624893492.jpg</t>
  </si>
  <si>
    <t>Nira AF-85D</t>
  </si>
  <si>
    <t>85f9115cd5d34a38b55b3b487ed37</t>
  </si>
  <si>
    <t>wg8t-grc4-u5ap</t>
  </si>
  <si>
    <t>35646041</t>
  </si>
  <si>
    <t>03-10-2014 11:57:19 UTC</t>
  </si>
  <si>
    <t>00:20:05</t>
  </si>
  <si>
    <t>Chuchuliga</t>
  </si>
  <si>
    <t>Nanjuipuing</t>
  </si>
  <si>
    <t>070502013BH2</t>
  </si>
  <si>
    <t>10.839732080805975</t>
  </si>
  <si>
    <t>-1.1585467495265576</t>
  </si>
  <si>
    <t>1dsoykwx</t>
  </si>
  <si>
    <t>https://akvoflow-14.s3.amazonaws.com/images/wfpPhoto43210790891243.jpg</t>
  </si>
  <si>
    <t>678e84d28808a9448612ff54e580da</t>
  </si>
  <si>
    <t>wueu-5712-b53f</t>
  </si>
  <si>
    <t>20606281</t>
  </si>
  <si>
    <t>09-09-2014 19:00:07 UTC</t>
  </si>
  <si>
    <t>00:10:23</t>
  </si>
  <si>
    <t>Basiengo-komperingo</t>
  </si>
  <si>
    <t>Hp16</t>
  </si>
  <si>
    <t>WS13</t>
  </si>
  <si>
    <t>10.95081577302639</t>
  </si>
  <si>
    <t>-0.9315718098669571</t>
  </si>
  <si>
    <t>245.5</t>
  </si>
  <si>
    <t>513u29f</t>
  </si>
  <si>
    <t>https://akvoflow-14.s3.amazonaws.com/images/wfpPhoto28311891058996.jpg</t>
  </si>
  <si>
    <t>5a6fa2d512f9f0f345439b43c5dcd7d8</t>
  </si>
  <si>
    <t>3vfg-49xu-ngk</t>
  </si>
  <si>
    <t>50916212</t>
  </si>
  <si>
    <t>09-10-2014 06:42:53 UTC</t>
  </si>
  <si>
    <t>00:21:01</t>
  </si>
  <si>
    <t>070507003BH3</t>
  </si>
  <si>
    <t>10.657083578251337</t>
  </si>
  <si>
    <t>-1.3664426013706135</t>
  </si>
  <si>
    <t>207.5</t>
  </si>
  <si>
    <t>1cyhie3k</t>
  </si>
  <si>
    <t>https://akvoflow-14.s3.amazonaws.com/images/wfpPhoto8901666402094.jpg</t>
  </si>
  <si>
    <t>4f427aca4d9b439ca6e91e3c33f693</t>
  </si>
  <si>
    <t>u2y1-ja82-jtju</t>
  </si>
  <si>
    <t>18276983</t>
  </si>
  <si>
    <t>19-08-2014 11:17:55 UTC</t>
  </si>
  <si>
    <t>00:07:59</t>
  </si>
  <si>
    <t>Namoo-Nantanga</t>
  </si>
  <si>
    <t>10.974269959280692</t>
  </si>
  <si>
    <t>-0.8565115853329198</t>
  </si>
  <si>
    <t>274.2</t>
  </si>
  <si>
    <t>51hsnth</t>
  </si>
  <si>
    <t>https://akvoflow-14.s3.amazonaws.com/images/wfpPhoto5259890652052.jpg</t>
  </si>
  <si>
    <t>9675a41f70c8cbc7d191499b707e7183</t>
  </si>
  <si>
    <t>gdc4-9r04-41vq</t>
  </si>
  <si>
    <t>124766078</t>
  </si>
  <si>
    <t>20-02-2015 20:17:48 UTC</t>
  </si>
  <si>
    <t>00:03:06</t>
  </si>
  <si>
    <t>10.967836008505385</t>
  </si>
  <si>
    <t>-0.13492378248407166</t>
  </si>
  <si>
    <t>235.2</t>
  </si>
  <si>
    <t>51dyotx</t>
  </si>
  <si>
    <t>https://akvoflow-14.s3.amazonaws.com/images/wfpPhoto132301319623.jpg</t>
  </si>
  <si>
    <t>b8cc1bff912ae4625fbcd4bf57e13f5</t>
  </si>
  <si>
    <t>h4vp-jxmx-bdft</t>
  </si>
  <si>
    <t>142256056</t>
  </si>
  <si>
    <t>14-09-2014 20:41:53 UTC</t>
  </si>
  <si>
    <t>Nabango Achinadone</t>
  </si>
  <si>
    <t>HP61</t>
  </si>
  <si>
    <t>WS61</t>
  </si>
  <si>
    <t>10.935048604357387</t>
  </si>
  <si>
    <t>-0.9692468333573777</t>
  </si>
  <si>
    <t>229.2</t>
  </si>
  <si>
    <t>50ug2cc</t>
  </si>
  <si>
    <t>https://akvoflow-14.s3.amazonaws.com/images/wfpPhoto55775113401830.jpg</t>
  </si>
  <si>
    <t>89ca633a15b1bc27216ecaaa54cf5a</t>
  </si>
  <si>
    <t>6fwy-rfb2-2nqf</t>
  </si>
  <si>
    <t>78706124</t>
  </si>
  <si>
    <t>03-11-2014 22:22:38 UTC</t>
  </si>
  <si>
    <t>11.023902592289513</t>
  </si>
  <si>
    <t>-0.3141690304332164</t>
  </si>
  <si>
    <t>52bci3p</t>
  </si>
  <si>
    <t>https://akvoflow-14.s3.amazonaws.com/images/wfpPhoto501262551566.jpg</t>
  </si>
  <si>
    <t>838d742526c049504be5c24ed0121453</t>
  </si>
  <si>
    <t>e2n5-kqhy-79wq</t>
  </si>
  <si>
    <t>83166169</t>
  </si>
  <si>
    <t>09-11-2014 16:49:57 UTC</t>
  </si>
  <si>
    <t>Kalibisa Guuta</t>
  </si>
  <si>
    <t>070506017bbh2</t>
  </si>
  <si>
    <t>10.744783242289706</t>
  </si>
  <si>
    <t>-1.2863310062442452</t>
  </si>
  <si>
    <t>214.6</t>
  </si>
  <si>
    <t>1dcznj0f</t>
  </si>
  <si>
    <t>https://akvoflow-14.s3.amazonaws.com/images/wfpPhoto1544484178574.jpg</t>
  </si>
  <si>
    <t>30782b58a96da468782953d9633ec12</t>
  </si>
  <si>
    <t>e9cr-66pg-t8er</t>
  </si>
  <si>
    <t>27536371</t>
  </si>
  <si>
    <t>20-09-2014 15:35:45 UTC</t>
  </si>
  <si>
    <t>02:11:19</t>
  </si>
  <si>
    <t>10.814878028511473</t>
  </si>
  <si>
    <t>-0.752326612321805</t>
  </si>
  <si>
    <t>260.6</t>
  </si>
  <si>
    <t>4yuwcwj</t>
  </si>
  <si>
    <t>https://akvoflow-14.s3.amazonaws.com/images/wfpPhoto337946943937.jpg</t>
  </si>
  <si>
    <t>MP supported</t>
  </si>
  <si>
    <t>Carried Out By The Community</t>
  </si>
  <si>
    <t>96364f7c21472997cef118280bc8b76</t>
  </si>
  <si>
    <t>ma0g-m86y-serg</t>
  </si>
  <si>
    <t>23967098</t>
  </si>
  <si>
    <t>10-09-2014 14:05:14 UTC</t>
  </si>
  <si>
    <t>00:07:49</t>
  </si>
  <si>
    <t>Bawiabia</t>
  </si>
  <si>
    <t>10.88548944392636</t>
  </si>
  <si>
    <t>-1.085150805852495</t>
  </si>
  <si>
    <t>1e09cdlv</t>
  </si>
  <si>
    <t>https://akvoflow-14.s3.amazonaws.com/images/wfpPhoto7363932775926.jpg</t>
  </si>
  <si>
    <t>fc18bb383fc4242e44442a5449fad2c</t>
  </si>
  <si>
    <t>3v2k-b0hb-bc43</t>
  </si>
  <si>
    <t>15336040</t>
  </si>
  <si>
    <t>03-09-2014 14:08:24 UTC</t>
  </si>
  <si>
    <t>00:03:21</t>
  </si>
  <si>
    <t>WS5</t>
  </si>
  <si>
    <t>10.865418565694542</t>
  </si>
  <si>
    <t>-0.7801457893729057</t>
  </si>
  <si>
    <t>221.9</t>
  </si>
  <si>
    <t>4zozm15</t>
  </si>
  <si>
    <t>https://akvoflow-14.s3.amazonaws.com/images/wfpPhoto7957359759226.jpg</t>
  </si>
  <si>
    <t>f4217662e151316d1b6c62ba9408e3</t>
  </si>
  <si>
    <t>uap9-qau9-1cm7</t>
  </si>
  <si>
    <t>113536148</t>
  </si>
  <si>
    <t>17-02-2015 19:46:28 UTC</t>
  </si>
  <si>
    <t>00:11:00</t>
  </si>
  <si>
    <t>Busnating</t>
  </si>
  <si>
    <t>10.871021614251637</t>
  </si>
  <si>
    <t>-0.15318435383732212</t>
  </si>
  <si>
    <t>4zsbpwb</t>
  </si>
  <si>
    <t>https://akvoflow-14.s3.amazonaws.com/images/wfpPhoto515313192381.jpg</t>
  </si>
  <si>
    <t>7c2fd1e83e8bb25e57616baa5741c23f</t>
  </si>
  <si>
    <t>r110-1n9t-u4kw</t>
  </si>
  <si>
    <t>24656261</t>
  </si>
  <si>
    <t>15-09-2014 10:59:18 UTC</t>
  </si>
  <si>
    <t>10.745013141886936</t>
  </si>
  <si>
    <t>-0.7173650595366361</t>
  </si>
  <si>
    <t>243.5</t>
  </si>
  <si>
    <t>4xpb0b9</t>
  </si>
  <si>
    <t>https://akvoflow-14.s3.amazonaws.com/images/wfpPhoto3703055946635.jpg</t>
  </si>
  <si>
    <t>dda2ee757c23fc2ea6612f79115cf3b9</t>
  </si>
  <si>
    <t>p15e-43q7-km1v</t>
  </si>
  <si>
    <t>21336758</t>
  </si>
  <si>
    <t>15-09-2014 19:12:41 UTC</t>
  </si>
  <si>
    <t>00:04:28</t>
  </si>
  <si>
    <t>10.93407154519076</t>
  </si>
  <si>
    <t>-0.06723283562013552</t>
  </si>
  <si>
    <t>282.7</t>
  </si>
  <si>
    <t>i2zirc</t>
  </si>
  <si>
    <t>https://akvoflow-14.s3.amazonaws.com/images/wfpPhoto178781139532.jpg</t>
  </si>
  <si>
    <t>38c6b9e5a7cb20995098a867b3015cf</t>
  </si>
  <si>
    <t>h71a-669a-dsss</t>
  </si>
  <si>
    <t>57096052</t>
  </si>
  <si>
    <t>11-10-2014 00:50:13 UTC</t>
  </si>
  <si>
    <t>00:15:25</t>
  </si>
  <si>
    <t>Gbantongo</t>
  </si>
  <si>
    <t>Boya</t>
  </si>
  <si>
    <t>10.83448474027449</t>
  </si>
  <si>
    <t>-0.4831382521246939</t>
  </si>
  <si>
    <t>231.9</t>
  </si>
  <si>
    <t>4z6klzz</t>
  </si>
  <si>
    <t>https://akvoflow-14.s3.amazonaws.com/images/wfpPhoto12398368990156.jpg</t>
  </si>
  <si>
    <t>district assembly</t>
  </si>
  <si>
    <t>c9c4626576ae906146811bbcf26a745</t>
  </si>
  <si>
    <t>sygu-pppc-6w48</t>
  </si>
  <si>
    <t>21356165</t>
  </si>
  <si>
    <t>15-09-2014 12:39:27 UTC</t>
  </si>
  <si>
    <t>00:22:55</t>
  </si>
  <si>
    <t>070108001Hb5</t>
  </si>
  <si>
    <t>11.112328630568657</t>
  </si>
  <si>
    <t>-0.2766861712126664</t>
  </si>
  <si>
    <t>229.3</t>
  </si>
  <si>
    <t>53rzn4e</t>
  </si>
  <si>
    <t>https://akvoflow-14.s3.amazonaws.com/images/wfpPhoto48255473086706.jpg</t>
  </si>
  <si>
    <t>ddfd53198fe41a0946d12fbc9c5ffb0</t>
  </si>
  <si>
    <t>gexe-kajq-mjsc</t>
  </si>
  <si>
    <t>16376307</t>
  </si>
  <si>
    <t>03-09-2014 21:17:35 UTC</t>
  </si>
  <si>
    <t>00:05:06</t>
  </si>
  <si>
    <t>Naverensa</t>
  </si>
  <si>
    <t>10.622292131120913</t>
  </si>
  <si>
    <t>-1.4256235302386966</t>
  </si>
  <si>
    <t>201.8</t>
  </si>
  <si>
    <t>1csqdp74</t>
  </si>
  <si>
    <t>https://akvoflow-14.s3.amazonaws.com/images/wfpPhoto8406813944230.jpg</t>
  </si>
  <si>
    <t>M.D.R.S</t>
  </si>
  <si>
    <t>8f2d82a677e15cf389ccf68b6bebc</t>
  </si>
  <si>
    <t>4381-ejpy-q5wb</t>
  </si>
  <si>
    <t>57996087</t>
  </si>
  <si>
    <t>09-10-2014 10:33:48 UTC</t>
  </si>
  <si>
    <t>00:17:17</t>
  </si>
  <si>
    <t>Kamega</t>
  </si>
  <si>
    <t>10.868610746717458</t>
  </si>
  <si>
    <t>-0.5138514928522652</t>
  </si>
  <si>
    <t>241.5</t>
  </si>
  <si>
    <t>4zqw542</t>
  </si>
  <si>
    <t>https://akvoflow-14.s3.amazonaws.com/images/wfpPhoto6659523683260.jpg</t>
  </si>
  <si>
    <t>aa8839f5468fe38963276331e8b3c71</t>
  </si>
  <si>
    <t>v887-mb2f-9cc5</t>
  </si>
  <si>
    <t>12476370</t>
  </si>
  <si>
    <t>03-09-2014 21:04:01 UTC</t>
  </si>
  <si>
    <t>00:09:42</t>
  </si>
  <si>
    <t>Banyangsa</t>
  </si>
  <si>
    <t>10.640337330272269</t>
  </si>
  <si>
    <t>-1.4256334207569672</t>
  </si>
  <si>
    <t>214</t>
  </si>
  <si>
    <t>1cvpsaq8</t>
  </si>
  <si>
    <t>https://akvoflow-14.s3.amazonaws.com/images/wfpPhoto6444472472585.jpg</t>
  </si>
  <si>
    <t>COWAB</t>
  </si>
  <si>
    <t>3e777487356cb2d33f916212403539c6</t>
  </si>
  <si>
    <t>2nte-adxv-m65t</t>
  </si>
  <si>
    <t>20076484</t>
  </si>
  <si>
    <t>19-08-2014 11:39:50 UTC</t>
  </si>
  <si>
    <t>Namoo Ko-om</t>
  </si>
  <si>
    <t>10.968421172410434</t>
  </si>
  <si>
    <t>-0.8494054224212426</t>
  </si>
  <si>
    <t>252.9</t>
  </si>
  <si>
    <t>51ebhla</t>
  </si>
  <si>
    <t>https://akvoflow-14.s3.amazonaws.com/images/wfpPhoto1543048390701.jpg</t>
  </si>
  <si>
    <t>e029b88eae3ae1fd9d9ade885b85c93</t>
  </si>
  <si>
    <t>hurr-kn6d-ewww</t>
  </si>
  <si>
    <t>57636297</t>
  </si>
  <si>
    <t>16-10-2014 11:38:55 UTC</t>
  </si>
  <si>
    <t>00:08:37</t>
  </si>
  <si>
    <t>Denugu</t>
  </si>
  <si>
    <t>Bamgule</t>
  </si>
  <si>
    <t>10.72891726072278</t>
  </si>
  <si>
    <t>-0.20703294119833035</t>
  </si>
  <si>
    <t>255.8</t>
  </si>
  <si>
    <t>4xfptja</t>
  </si>
  <si>
    <t>https://akvoflow-14.s3.amazonaws.com/images/wfpPhoto11968311323206.jpg</t>
  </si>
  <si>
    <t>Per basin</t>
  </si>
  <si>
    <t>2c241f8984083aeacaeee1784154d7</t>
  </si>
  <si>
    <t>yyk8-kmu9-pxt4</t>
  </si>
  <si>
    <t>13437559</t>
  </si>
  <si>
    <t>12-08-2014 10:46:29 UTC</t>
  </si>
  <si>
    <t>00:29:37</t>
  </si>
  <si>
    <t>Azelko Tingane</t>
  </si>
  <si>
    <t>No Management</t>
  </si>
  <si>
    <t>10.881963602420862</t>
  </si>
  <si>
    <t>-0.9161874188433247</t>
  </si>
  <si>
    <t>210.5</t>
  </si>
  <si>
    <t>4zyud55</t>
  </si>
  <si>
    <t>https://akvoflow-14.s3.amazonaws.com/images/wfpPhoto1790514821332.jpg</t>
  </si>
  <si>
    <t>Dwap</t>
  </si>
  <si>
    <t>a7f454dd9c42cdd43478363a2742a6a</t>
  </si>
  <si>
    <t>4fmu-1vn8-qfr8</t>
  </si>
  <si>
    <t>2486001</t>
  </si>
  <si>
    <t>16-08-2014 17:30:22 UTC</t>
  </si>
  <si>
    <t>00:43:27</t>
  </si>
  <si>
    <t>Nania</t>
  </si>
  <si>
    <t>10.968411300518591</t>
  </si>
  <si>
    <t>-1.1158048748162708</t>
  </si>
  <si>
    <t>261.9</t>
  </si>
  <si>
    <t>1edz35ti</t>
  </si>
  <si>
    <t>https://akvoflow-14.s3.amazonaws.com/images/wfpPhoto5778388210196.jpg</t>
  </si>
  <si>
    <t>9365363f8eaeb8594f73d04d4e5a7</t>
  </si>
  <si>
    <t>r89c-p7yv-uu53</t>
  </si>
  <si>
    <t>27536427</t>
  </si>
  <si>
    <t>19-09-2014 11:57:13 UTC</t>
  </si>
  <si>
    <t>Kutang</t>
  </si>
  <si>
    <t>070108001HB2</t>
  </si>
  <si>
    <t>11.070350854625593</t>
  </si>
  <si>
    <t>-0.2571881245385701</t>
  </si>
  <si>
    <t>265.1</t>
  </si>
  <si>
    <t>53302pn</t>
  </si>
  <si>
    <t>https://akvoflow-14.s3.amazonaws.com/images/wfpPhoto125306317050496.jpg</t>
  </si>
  <si>
    <t>b6353fde6e0ab1fa92ea8edffea573e</t>
  </si>
  <si>
    <t>8dd2-nu55-vx6q</t>
  </si>
  <si>
    <t>25386504</t>
  </si>
  <si>
    <t>18-09-2014 16:16:52 UTC</t>
  </si>
  <si>
    <t>00:16:59</t>
  </si>
  <si>
    <t>Nangodi Nakpalig</t>
  </si>
  <si>
    <t>10.851411762285139</t>
  </si>
  <si>
    <t>-0.6703677849341728</t>
  </si>
  <si>
    <t>295.2</t>
  </si>
  <si>
    <t>4zgnipr</t>
  </si>
  <si>
    <t>https://akvoflow-14.s3.amazonaws.com/images/wfpPhoto6001152711123.jpg</t>
  </si>
  <si>
    <t>g o g</t>
  </si>
  <si>
    <t>cc98a2cdb40dbc26bd468bfef8565d6</t>
  </si>
  <si>
    <t>s9hh-tcn0-k422</t>
  </si>
  <si>
    <t>18426453</t>
  </si>
  <si>
    <t>21-08-2014 16:04:33 UTC</t>
  </si>
  <si>
    <t>00:08:00</t>
  </si>
  <si>
    <t>Nakong</t>
  </si>
  <si>
    <t>Nakong Chief Palace</t>
  </si>
  <si>
    <t>070710001BH1</t>
  </si>
  <si>
    <t>10.810065982848814</t>
  </si>
  <si>
    <t>-1.4270205411371981</t>
  </si>
  <si>
    <t>279.9</t>
  </si>
  <si>
    <t>1dnsbbsu</t>
  </si>
  <si>
    <t>https://akvoflow-14.s3.amazonaws.com/images/wfpPhoto124693247092442.jpg</t>
  </si>
  <si>
    <t>5c82fbab9a6c92509b8a8f41aaf2b</t>
  </si>
  <si>
    <t>cwk7-rh1r-na2b</t>
  </si>
  <si>
    <t>130506049</t>
  </si>
  <si>
    <t>24-09-2014 12:57:05 UTC</t>
  </si>
  <si>
    <t>00:09:43</t>
  </si>
  <si>
    <t>10.682704591581796</t>
  </si>
  <si>
    <t>-0.6335294390844545</t>
  </si>
  <si>
    <t>225.7</t>
  </si>
  <si>
    <t>4wo7gyn</t>
  </si>
  <si>
    <t>https://akvoflow-14.s3.amazonaws.com/images/wfpPhoto118819114273913.jpg</t>
  </si>
  <si>
    <t>cd9613d27e49722fb28340a27473df12</t>
  </si>
  <si>
    <t>5g1y-77d6-ta6d</t>
  </si>
  <si>
    <t>81546165</t>
  </si>
  <si>
    <t>27-10-2014 17:32:03 UTC</t>
  </si>
  <si>
    <t>11.000729924662313</t>
  </si>
  <si>
    <t>-0.3328841835093472</t>
  </si>
  <si>
    <t>224.3</t>
  </si>
  <si>
    <t>51xjog0</t>
  </si>
  <si>
    <t>https://akvoflow-14.s3.amazonaws.com/images/wfpPhoto1255933213649.jpg</t>
  </si>
  <si>
    <t>ec806d49beb4ec24c2369fca761870e6</t>
  </si>
  <si>
    <t>5pmf-wjer-cmmn</t>
  </si>
  <si>
    <t>44726489</t>
  </si>
  <si>
    <t>14-10-2014 10:10:30 UTC</t>
  </si>
  <si>
    <t>00:03:49</t>
  </si>
  <si>
    <t>Kikasieg</t>
  </si>
  <si>
    <t>10.938305315545259</t>
  </si>
  <si>
    <t>-0.20966554507999038</t>
  </si>
  <si>
    <t>224.6</t>
  </si>
  <si>
    <t>50wdrww</t>
  </si>
  <si>
    <t>https://akvoflow-14.s3.amazonaws.com/images/wfpPhoto220834848839606.jpg</t>
  </si>
  <si>
    <t>5b531ee4bfcba0cdb2b36039544deb4</t>
  </si>
  <si>
    <t>1h7q-bx43-8g9m</t>
  </si>
  <si>
    <t>29396187</t>
  </si>
  <si>
    <t>12-09-2014 11:09:26 UTC</t>
  </si>
  <si>
    <t>00:11:34</t>
  </si>
  <si>
    <t>10.757381336480098</t>
  </si>
  <si>
    <t>-0.6370410671200957</t>
  </si>
  <si>
    <t>221.3</t>
  </si>
  <si>
    <t>4xwo4g2</t>
  </si>
  <si>
    <t>https://akvoflow-14.s3.amazonaws.com/images/wfpPhoto5421353148833.jpg</t>
  </si>
  <si>
    <t>13cb511945557fa15ea67b5c421243c</t>
  </si>
  <si>
    <t>sndp-4mj2-8msv</t>
  </si>
  <si>
    <t>29926158</t>
  </si>
  <si>
    <t>16-09-2014 17:24:04 UTC</t>
  </si>
  <si>
    <t>Nikogo Central</t>
  </si>
  <si>
    <t>070107016PH1</t>
  </si>
  <si>
    <t>11.07692062214397</t>
  </si>
  <si>
    <t>-0.15739424687373016</t>
  </si>
  <si>
    <t>271.8</t>
  </si>
  <si>
    <t>536wvdx</t>
  </si>
  <si>
    <t>https://akvoflow-14.s3.amazonaws.com/images/wfpPhoto2201159191468.jpg</t>
  </si>
  <si>
    <t>40a4b2f62f579f7c99337da221b9ee</t>
  </si>
  <si>
    <t>qh1k-7xcf-hw39</t>
  </si>
  <si>
    <t>55216224</t>
  </si>
  <si>
    <t>01-10-2014 16:09:22 UTC</t>
  </si>
  <si>
    <t>00:11:27</t>
  </si>
  <si>
    <t>Teshie Zeroga</t>
  </si>
  <si>
    <t>10.98353101664663</t>
  </si>
  <si>
    <t>-0.48072553730165535</t>
  </si>
  <si>
    <t>306</t>
  </si>
  <si>
    <t>51nb9p3</t>
  </si>
  <si>
    <t>https://akvoflow-14.s3.amazonaws.com/images/wfpPhoto54441624893261.jpg</t>
  </si>
  <si>
    <t>bcfa1aa62659b383a605f89769d40b4</t>
  </si>
  <si>
    <t>8h8d-y29e-48ja</t>
  </si>
  <si>
    <t>37596407</t>
  </si>
  <si>
    <t>03-10-2014 17:34:51 UTC</t>
  </si>
  <si>
    <t>00:08:34</t>
  </si>
  <si>
    <t>Sapeliga</t>
  </si>
  <si>
    <t>Sarpare Googo</t>
  </si>
  <si>
    <t>11.024290575665852</t>
  </si>
  <si>
    <t>-0.401304053180266</t>
  </si>
  <si>
    <t>228.7</t>
  </si>
  <si>
    <t>52bkvp9</t>
  </si>
  <si>
    <t>https://akvoflow-14.s3.amazonaws.com/images/wfpPhoto3649363384867.jpg</t>
  </si>
  <si>
    <t>74c99bf6e77f4e613b608199c668fca7</t>
  </si>
  <si>
    <t>749s-qyqn-p5rw</t>
  </si>
  <si>
    <t>17426429</t>
  </si>
  <si>
    <t>21-08-2014 13:17:39 UTC</t>
  </si>
  <si>
    <t>00:30:34</t>
  </si>
  <si>
    <t>Katiu</t>
  </si>
  <si>
    <t>Asasong</t>
  </si>
  <si>
    <t>0709030198BH001</t>
  </si>
  <si>
    <t>10.844656856935543</t>
  </si>
  <si>
    <t>-1.3404350978470445</t>
  </si>
  <si>
    <t>1dti95a4</t>
  </si>
  <si>
    <t>https://akvoflow-14.s3.amazonaws.com/images/wfpPhoto166389507174993.jpg</t>
  </si>
  <si>
    <t>26ee3d9dbc10ea7a923b236c8554b51</t>
  </si>
  <si>
    <t>c09r-af0t-skb9</t>
  </si>
  <si>
    <t>121296159</t>
  </si>
  <si>
    <t>20-02-2015 20:24:24 UTC</t>
  </si>
  <si>
    <t>00:04:24</t>
  </si>
  <si>
    <t>10.919031872302295</t>
  </si>
  <si>
    <t>-0.15996266467962314</t>
  </si>
  <si>
    <t>237.4</t>
  </si>
  <si>
    <t>50kwqpb</t>
  </si>
  <si>
    <t>https://akvoflow-14.s3.amazonaws.com/images/wfpPhoto192067372879.jpg</t>
  </si>
  <si>
    <t>8da03e42f1afc0e418fdf4eb9ee3a23f</t>
  </si>
  <si>
    <t>5vh1-4pfa-vhr9</t>
  </si>
  <si>
    <t>15006670</t>
  </si>
  <si>
    <t>01-09-2014 15:23:12 UTC</t>
  </si>
  <si>
    <t>00:05:50</t>
  </si>
  <si>
    <t>Kumbosco</t>
  </si>
  <si>
    <t>WS10</t>
  </si>
  <si>
    <t>10.792908412444746</t>
  </si>
  <si>
    <t>-0.8199084607936835</t>
  </si>
  <si>
    <t>210.7</t>
  </si>
  <si>
    <t>4yhth9j</t>
  </si>
  <si>
    <t>https://akvoflow-14.s3.amazonaws.com/images/wfpPhoto11458328579068.jpg</t>
  </si>
  <si>
    <t>c59dc731578b5c0ed173e91e31d3ffc</t>
  </si>
  <si>
    <t>23vb-67hq-qsxg</t>
  </si>
  <si>
    <t>124766150</t>
  </si>
  <si>
    <t>20-02-2015 20:23:25 UTC</t>
  </si>
  <si>
    <t>00:06:54</t>
  </si>
  <si>
    <t>10.906701545232957</t>
  </si>
  <si>
    <t>-0.13565104536151606</t>
  </si>
  <si>
    <t>238.6</t>
  </si>
  <si>
    <t>50dkgmk</t>
  </si>
  <si>
    <t>https://akvoflow-14.s3.amazonaws.com/images/wfpPhoto361400624462.jpg</t>
  </si>
  <si>
    <t>80ee9ec9fb369911ce6a3ec7518272b</t>
  </si>
  <si>
    <t>wv4v-cyfb-99h7</t>
  </si>
  <si>
    <t>117426060</t>
  </si>
  <si>
    <t>20-02-2015 20:18:59 UTC</t>
  </si>
  <si>
    <t>Hope Church</t>
  </si>
  <si>
    <t>10.97409145142996</t>
  </si>
  <si>
    <t>-0.13577321944553877</t>
  </si>
  <si>
    <t>233.4</t>
  </si>
  <si>
    <t>51hov31</t>
  </si>
  <si>
    <t>https://akvoflow-14.s3.amazonaws.com/images/wfpPhoto197704121778.jpg</t>
  </si>
  <si>
    <t>1c6a42e6af86b3de5161af2106999a1</t>
  </si>
  <si>
    <t>btn2-yyqf-0ccx</t>
  </si>
  <si>
    <t>30196218</t>
  </si>
  <si>
    <t>11-09-2014 13:38:02 UTC</t>
  </si>
  <si>
    <t>10.771733846518913</t>
  </si>
  <si>
    <t>-0.7459725072757677</t>
  </si>
  <si>
    <t>4y57ptf</t>
  </si>
  <si>
    <t>https://akvoflow-14.s3.amazonaws.com/images/wfpPhoto43500298095315.jpg</t>
  </si>
  <si>
    <t>dbf3e46c1afada253df52f21fd8cc86</t>
  </si>
  <si>
    <t>rh8m-1wh4-7sdx</t>
  </si>
  <si>
    <t>39986214</t>
  </si>
  <si>
    <t>30-09-2014 13:36:17 UTC</t>
  </si>
  <si>
    <t>Tambiig-Natenga 2</t>
  </si>
  <si>
    <t>10.903899399668376</t>
  </si>
  <si>
    <t>-0.36087317602202434</t>
  </si>
  <si>
    <t>214.3</t>
  </si>
  <si>
    <t>50bwa5k</t>
  </si>
  <si>
    <t>https://akvoflow-14.s3.amazonaws.com/images/wfpPhoto32997021555881.jpg</t>
  </si>
  <si>
    <t>Methodist Church</t>
  </si>
  <si>
    <t>No brake down yet.</t>
  </si>
  <si>
    <t>The facility is newly constructed.</t>
  </si>
  <si>
    <t>1b92142fae9bb11fc143ac7604bc3f7</t>
  </si>
  <si>
    <t>aehc-c7wt-p782</t>
  </si>
  <si>
    <t>11646442</t>
  </si>
  <si>
    <t>19-08-2014 15:50:35 UTC</t>
  </si>
  <si>
    <t>00:06:35</t>
  </si>
  <si>
    <t>Bungu</t>
  </si>
  <si>
    <t>10.954823637461162</t>
  </si>
  <si>
    <t>-0.8437420947989507</t>
  </si>
  <si>
    <t>243.9</t>
  </si>
  <si>
    <t>5167zpx</t>
  </si>
  <si>
    <t>https://akvoflow-14.s3.amazonaws.com/images/wfpPhoto395154104177.jpg</t>
  </si>
  <si>
    <t>Cocoa Marketing Boad Supported Project</t>
  </si>
  <si>
    <t>d1b0e0e692f2d88268a4a94489131248</t>
  </si>
  <si>
    <t>ctqw-1x5s-y505</t>
  </si>
  <si>
    <t>41326001</t>
  </si>
  <si>
    <t>06-10-2014 11:43:12 UTC</t>
  </si>
  <si>
    <t>11.127592291620285</t>
  </si>
  <si>
    <t>-0.23152408527757973</t>
  </si>
  <si>
    <t>240.5</t>
  </si>
  <si>
    <t>5412x6j</t>
  </si>
  <si>
    <t>https://akvoflow-14.s3.amazonaws.com/images/wfpPhoto12610776434322.jpg</t>
  </si>
  <si>
    <t>92ad63b3722ae0575591cf30d011d629</t>
  </si>
  <si>
    <t>97g8-5vnw-u397</t>
  </si>
  <si>
    <t>19136197</t>
  </si>
  <si>
    <t>03-09-2014 07:37:39 UTC</t>
  </si>
  <si>
    <t>00:19:04</t>
  </si>
  <si>
    <t>pravid</t>
  </si>
  <si>
    <t>10.680421180737435</t>
  </si>
  <si>
    <t>-1.4931120734305405</t>
  </si>
  <si>
    <t>1d2cgzo3</t>
  </si>
  <si>
    <t>https://akvoflow-14.s3.amazonaws.com/images/wfpPhoto40314425149024.jpg</t>
  </si>
  <si>
    <t>25f5d3e882eecbffd280d91253678</t>
  </si>
  <si>
    <t>dq4h-fq86-7kfc</t>
  </si>
  <si>
    <t>80926001</t>
  </si>
  <si>
    <t>03-11-2014 09:55:11 UTC</t>
  </si>
  <si>
    <t>00:21:13</t>
  </si>
  <si>
    <t>Zuedema</t>
  </si>
  <si>
    <t>070504010BH2</t>
  </si>
  <si>
    <t>10.60154708733821</t>
  </si>
  <si>
    <t>-1.260748213700827</t>
  </si>
  <si>
    <t>220.6</t>
  </si>
  <si>
    <t>1cpau7wf</t>
  </si>
  <si>
    <t>https://akvoflow-14.s3.amazonaws.com/images/wfpPhoto5287031220233.jpg</t>
  </si>
  <si>
    <t>abf6359f464a29e46295f8bb6393e99</t>
  </si>
  <si>
    <t>5gn2-qpba-8tp8</t>
  </si>
  <si>
    <t>17426430</t>
  </si>
  <si>
    <t>21-08-2014 13:43:28 UTC</t>
  </si>
  <si>
    <t>00:13:33</t>
  </si>
  <si>
    <t>070903017BH001</t>
  </si>
  <si>
    <t>10.84639337755069</t>
  </si>
  <si>
    <t>-1.3352243892842304</t>
  </si>
  <si>
    <t>285</t>
  </si>
  <si>
    <t>1dtsm360</t>
  </si>
  <si>
    <t>https://akvoflow-14.s3.amazonaws.com/images/wfpPhoto169932137889507.jpg</t>
  </si>
  <si>
    <t>Water For Life</t>
  </si>
  <si>
    <t>2421e7da827a723979622962dc57f9a9</t>
  </si>
  <si>
    <t>xmqu-ukda-d67</t>
  </si>
  <si>
    <t>20116361</t>
  </si>
  <si>
    <t>04-09-2014 06:06:22 UTC</t>
  </si>
  <si>
    <t>Farinsa Blizuk</t>
  </si>
  <si>
    <t>10.607941773419688</t>
  </si>
  <si>
    <t>-1.4163409145336756</t>
  </si>
  <si>
    <t>196.1</t>
  </si>
  <si>
    <t>1cqcxztf</t>
  </si>
  <si>
    <t>https://akvoflow-14.s3.amazonaws.com/images/wfpPhoto3338624710059.jpg</t>
  </si>
  <si>
    <t>375543dc3a2834bdf620c2dfd59ae0</t>
  </si>
  <si>
    <t>ft6p-a0pu-d8s3</t>
  </si>
  <si>
    <t>26887127</t>
  </si>
  <si>
    <t>10-09-2014 14:27:15 UTC</t>
  </si>
  <si>
    <t>10.889147884293356</t>
  </si>
  <si>
    <t>-1.0884421352842908</t>
  </si>
  <si>
    <t>229.5</t>
  </si>
  <si>
    <t>1e0v4udg</t>
  </si>
  <si>
    <t>https://akvoflow-14.s3.amazonaws.com/images/wfpPhoto8192157791910.jpg</t>
  </si>
  <si>
    <t>295eedc3665477d4c3ff7b7698edb7c</t>
  </si>
  <si>
    <t>h8xt-2nnf-04rj</t>
  </si>
  <si>
    <t>63906307</t>
  </si>
  <si>
    <t>16-10-2014 11:39:04 UTC</t>
  </si>
  <si>
    <t>Bangule</t>
  </si>
  <si>
    <t>10.727467669229373</t>
  </si>
  <si>
    <t>-0.2102140513325089</t>
  </si>
  <si>
    <t>253.5</t>
  </si>
  <si>
    <t>4xeuqqe</t>
  </si>
  <si>
    <t>https://akvoflow-14.s3.amazonaws.com/images/wfpPhoto10341506906707.jpg</t>
  </si>
  <si>
    <t>b9f346ebdb4c16f91fb78dddd6cc39</t>
  </si>
  <si>
    <t>xm7r-a0u8-ahxa</t>
  </si>
  <si>
    <t>42616209</t>
  </si>
  <si>
    <t>15-10-2014 10:57:39 UTC</t>
  </si>
  <si>
    <t>00:01:27</t>
  </si>
  <si>
    <t>Gozesi</t>
  </si>
  <si>
    <t>BH5</t>
  </si>
  <si>
    <t>11.020212762328256</t>
  </si>
  <si>
    <t>-0.22360335240264279</t>
  </si>
  <si>
    <t>272.4</t>
  </si>
  <si>
    <t>5295e6k</t>
  </si>
  <si>
    <t>https://akvoflow-14.s3.amazonaws.com/images/wfpPhoto240810300638447.jpg</t>
  </si>
  <si>
    <t>dd1cc5bb2dea0a765195bbad7ee75e</t>
  </si>
  <si>
    <t>w7n7-bkn0-dmr1</t>
  </si>
  <si>
    <t>57156407</t>
  </si>
  <si>
    <t>09-10-2014 20:35:11 UTC</t>
  </si>
  <si>
    <t>00:14:10</t>
  </si>
  <si>
    <t>Bilinsobsa</t>
  </si>
  <si>
    <t>07506013bh17</t>
  </si>
  <si>
    <t>10.748580534087333</t>
  </si>
  <si>
    <t>-1.2551471963598915</t>
  </si>
  <si>
    <t>188.1</t>
  </si>
  <si>
    <t>1ddm9zrb</t>
  </si>
  <si>
    <t>https://akvoflow-14.s3.amazonaws.com/images/wfpPhoto766042982638.jpg</t>
  </si>
  <si>
    <t>handpump</t>
  </si>
  <si>
    <t>gwe</t>
  </si>
  <si>
    <t>S B F</t>
  </si>
  <si>
    <t>a11125bd10b817f748c70619ce7f82b</t>
  </si>
  <si>
    <t>muhv-ujns-este</t>
  </si>
  <si>
    <t>29246097</t>
  </si>
  <si>
    <t>17-09-2014 12:24:14 UTC</t>
  </si>
  <si>
    <t>00:07:23</t>
  </si>
  <si>
    <t>Kuka Zuli Bugrnatinga</t>
  </si>
  <si>
    <t>10.926394743228412</t>
  </si>
  <si>
    <t>-0.19285056737707124</t>
  </si>
  <si>
    <t>50pahyw</t>
  </si>
  <si>
    <t>https://akvoflow-14.s3.amazonaws.com/images/wfpPhoto7970291811830.jpg</t>
  </si>
  <si>
    <t>It us never breakdown</t>
  </si>
  <si>
    <t>Environment is clear</t>
  </si>
  <si>
    <t>79493c9d393eb3e495427aa11dcc5065</t>
  </si>
  <si>
    <t>3ju9-hm8v-bwhk</t>
  </si>
  <si>
    <t>117446129</t>
  </si>
  <si>
    <t>20-02-2015 20:23:11 UTC</t>
  </si>
  <si>
    <t>00:07:21</t>
  </si>
  <si>
    <t>10.91860537374617</t>
  </si>
  <si>
    <t>-0.14365507104139927</t>
  </si>
  <si>
    <t>234.8</t>
  </si>
  <si>
    <t>50knisc</t>
  </si>
  <si>
    <t>https://akvoflow-14.s3.amazonaws.com/images/wfpPhoto169090719422.jpg</t>
  </si>
  <si>
    <t>f1c7611a067c076e561782be7373f1</t>
  </si>
  <si>
    <t>jy1b-uhne-pbvd</t>
  </si>
  <si>
    <t>22197373</t>
  </si>
  <si>
    <t>10-09-2014 11:22:36 UTC</t>
  </si>
  <si>
    <t>00:17:48</t>
  </si>
  <si>
    <t>Nungu</t>
  </si>
  <si>
    <t>10.558321462109559</t>
  </si>
  <si>
    <t>-0.6502143600522285</t>
  </si>
  <si>
    <t>167.6</t>
  </si>
  <si>
    <t>4um5kva</t>
  </si>
  <si>
    <t>https://akvoflow-14.s3.amazonaws.com/images/wfpPhoto8846041725243.jpg</t>
  </si>
  <si>
    <t>5eccc44c47bd241c6ca48543e41b</t>
  </si>
  <si>
    <t>dg97-n6ja-f5hd</t>
  </si>
  <si>
    <t>25846363</t>
  </si>
  <si>
    <t>11-09-2014 14:34:04 UTC</t>
  </si>
  <si>
    <t>01:58:48</t>
  </si>
  <si>
    <t>10.66731512704193</t>
  </si>
  <si>
    <t>-0.41415850018457817</t>
  </si>
  <si>
    <t>4wf1k9p</t>
  </si>
  <si>
    <t>https://akvoflow-14.s3.amazonaws.com/images/wfpPhoto4836977205364.jpg</t>
  </si>
  <si>
    <t>4cd256611a7ec59957c16fdb279ce9</t>
  </si>
  <si>
    <t>qa7e-wx4c-fwpf</t>
  </si>
  <si>
    <t>65316987</t>
  </si>
  <si>
    <t>22-10-2014 19:33:28 UTC</t>
  </si>
  <si>
    <t>00:08:10</t>
  </si>
  <si>
    <t>Logre Potin</t>
  </si>
  <si>
    <t>10.8339215909259</t>
  </si>
  <si>
    <t>-0.7350388053140594</t>
  </si>
  <si>
    <t>272.6</t>
  </si>
  <si>
    <t>4z68nue</t>
  </si>
  <si>
    <t>https://akvoflow-14.s3.amazonaws.com/images/wfpPhoto2301945882987.jpg</t>
  </si>
  <si>
    <t>da6b642c4a22601eef3dd6e623ffab63</t>
  </si>
  <si>
    <t>xu2r-gnpv-ev12</t>
  </si>
  <si>
    <t>114716018</t>
  </si>
  <si>
    <t>20-02-2015 20:09:33 UTC</t>
  </si>
  <si>
    <t>00:06:29</t>
  </si>
  <si>
    <t>10.911428983187918</t>
  </si>
  <si>
    <t>-0.1289545655025291</t>
  </si>
  <si>
    <t>50gdmjt</t>
  </si>
  <si>
    <t>https://akvoflow-14.s3.amazonaws.com/images/wfpPhoto1762392554070.jpg</t>
  </si>
  <si>
    <t>ad3f92ec9117ae74a5f626f45472b32</t>
  </si>
  <si>
    <t>4q6d-rux8-rbn8</t>
  </si>
  <si>
    <t>56366140</t>
  </si>
  <si>
    <t>14-10-2014 06:13:02 UTC</t>
  </si>
  <si>
    <t>Yelwoko</t>
  </si>
  <si>
    <t>Institutional Management</t>
  </si>
  <si>
    <t>10.85842024466934</t>
  </si>
  <si>
    <t>-0.49133413670049986</t>
  </si>
  <si>
    <t>242.8</t>
  </si>
  <si>
    <t>4zktqa9</t>
  </si>
  <si>
    <t>https://akvoflow-14.s3.amazonaws.com/images/wfpPhoto3911866878526.jpg</t>
  </si>
  <si>
    <t>facility has been repaired severally but to no avail</t>
  </si>
  <si>
    <t>68d5cca9b2cd2e65beb7d355b5d3c7</t>
  </si>
  <si>
    <t>ef12-bj2n-9p2t</t>
  </si>
  <si>
    <t>11646475</t>
  </si>
  <si>
    <t>21-08-2014 12:25:01 UTC</t>
  </si>
  <si>
    <t>00:10:51</t>
  </si>
  <si>
    <t>Feo Asebire</t>
  </si>
  <si>
    <t>10.979813693482283</t>
  </si>
  <si>
    <t>-0.8076491933951387</t>
  </si>
  <si>
    <t>262</t>
  </si>
  <si>
    <t>51l3luk</t>
  </si>
  <si>
    <t>https://akvoflow-14.s3.amazonaws.com/images/wfpPhoto1984563792777.jpg</t>
  </si>
  <si>
    <t>2e53134499bee99f3bb5709df8c819a7</t>
  </si>
  <si>
    <t>594r-89t8-72t9</t>
  </si>
  <si>
    <t>121276247</t>
  </si>
  <si>
    <t>20-02-2015 20:24:46 UTC</t>
  </si>
  <si>
    <t>10.908058543539608</t>
  </si>
  <si>
    <t>-0.16567317032385404</t>
  </si>
  <si>
    <t>233.1</t>
  </si>
  <si>
    <t>50edeiw</t>
  </si>
  <si>
    <t>https://akvoflow-14.s3.amazonaws.com/images/wfpPhoto105994802915.jpg</t>
  </si>
  <si>
    <t>80e7232f44effe4cff4f446d6508214</t>
  </si>
  <si>
    <t>8end-k1jh-eks1</t>
  </si>
  <si>
    <t>11637496</t>
  </si>
  <si>
    <t>01-09-2014 15:15:05 UTC</t>
  </si>
  <si>
    <t>Nyariga -Amekabisi</t>
  </si>
  <si>
    <t>no management id</t>
  </si>
  <si>
    <t>10.86549956642174</t>
  </si>
  <si>
    <t>-0.8908987658311364</t>
  </si>
  <si>
    <t>220</t>
  </si>
  <si>
    <t>4zp1cm4</t>
  </si>
  <si>
    <t>https://akvoflow-14.s3.amazonaws.com/images/wfpPhoto12074181173236.jpg</t>
  </si>
  <si>
    <t>It has dried up</t>
  </si>
  <si>
    <t>1a98e7ff32dfdc3dc606a15a9207ee</t>
  </si>
  <si>
    <t>10qg-fte2-9ny9</t>
  </si>
  <si>
    <t>57996065</t>
  </si>
  <si>
    <t>09-10-2014 11:17:34 UTC</t>
  </si>
  <si>
    <t>00:24:59</t>
  </si>
  <si>
    <t>Boya Kpalsako</t>
  </si>
  <si>
    <t>10.837624147192342</t>
  </si>
  <si>
    <t>-0.44891285409437626</t>
  </si>
  <si>
    <t>224.9</t>
  </si>
  <si>
    <t>4z8fwkp</t>
  </si>
  <si>
    <t>https://akvoflow-14.s3.amazonaws.com/images/wfpPhoto6239143564718.jpg</t>
  </si>
  <si>
    <t>ad8dc3cab011a032b4cfe559c453cfbf</t>
  </si>
  <si>
    <t>70vk-p5sm-x0pv</t>
  </si>
  <si>
    <t>16296001</t>
  </si>
  <si>
    <t>22-08-2014 11:32:34 UTC</t>
  </si>
  <si>
    <t>00:07:15</t>
  </si>
  <si>
    <t>Abonebisi</t>
  </si>
  <si>
    <t>070302004 BH 003</t>
  </si>
  <si>
    <t>10.829268729458581</t>
  </si>
  <si>
    <t>-0.9252347063994333</t>
  </si>
  <si>
    <t>4z3gtms</t>
  </si>
  <si>
    <t>https://akvoflow-14.s3.amazonaws.com/images/wfpPhoto4993213857105.jpg</t>
  </si>
  <si>
    <t>f1beb62c2d5db862edf84bc349c1df</t>
  </si>
  <si>
    <t>v6rq-be77-88yf</t>
  </si>
  <si>
    <t>20127054</t>
  </si>
  <si>
    <t>04-09-2014 11:33:20 UTC</t>
  </si>
  <si>
    <t>00:04:21</t>
  </si>
  <si>
    <t>TARONGO DUA</t>
  </si>
  <si>
    <t>WS 4</t>
  </si>
  <si>
    <t>10.888253654843057</t>
  </si>
  <si>
    <t>-0.7798016765127743</t>
  </si>
  <si>
    <t>260.3</t>
  </si>
  <si>
    <t>502l5hi</t>
  </si>
  <si>
    <t>https://akvoflow-14.s3.amazonaws.com/images/wfpPhoto2913475387654.jpg</t>
  </si>
  <si>
    <t>416ef232d68e7290638218ba9042c56</t>
  </si>
  <si>
    <t>b2pc-j0yb-46fw</t>
  </si>
  <si>
    <t>63196206</t>
  </si>
  <si>
    <t>19-10-2014 10:46:34 UTC</t>
  </si>
  <si>
    <t>00:06:48</t>
  </si>
  <si>
    <t>Pelungu Primary School</t>
  </si>
  <si>
    <t>10.803551766870267</t>
  </si>
  <si>
    <t>-0.6948536177036946</t>
  </si>
  <si>
    <t>137.7</t>
  </si>
  <si>
    <t>4yo5pw4</t>
  </si>
  <si>
    <t>https://akvoflow-14.s3.amazonaws.com/images/wfpPhoto1737037300485.jpg</t>
  </si>
  <si>
    <t>SMC</t>
  </si>
  <si>
    <t>f93a7c61b9ea90e557a3348c1d6e59eb</t>
  </si>
  <si>
    <t>vamc-nxy8-9pr</t>
  </si>
  <si>
    <t>47086132</t>
  </si>
  <si>
    <t>09-10-2014 11:38:51 UTC</t>
  </si>
  <si>
    <t>00:06:28</t>
  </si>
  <si>
    <t>Zeed</t>
  </si>
  <si>
    <t>11.000969976126035</t>
  </si>
  <si>
    <t>-0.21631499904478538</t>
  </si>
  <si>
    <t>51xosqb</t>
  </si>
  <si>
    <t>https://akvoflow-14.s3.amazonaws.com/images/wfpPhoto67887206174485.jpg</t>
  </si>
  <si>
    <t>a1d0c4891e78f01d63a4c2b2f696f095</t>
  </si>
  <si>
    <t>9e89-hu87-53hm</t>
  </si>
  <si>
    <t>13506386</t>
  </si>
  <si>
    <t>19-08-2014 18:01:28 UTC</t>
  </si>
  <si>
    <t>00:05:19</t>
  </si>
  <si>
    <t>Kayoro</t>
  </si>
  <si>
    <t>Kumbulu</t>
  </si>
  <si>
    <t>HP18</t>
  </si>
  <si>
    <t>WS18</t>
  </si>
  <si>
    <t>10.928950926545559</t>
  </si>
  <si>
    <t>-1.3184825802023408</t>
  </si>
  <si>
    <t>299.4</t>
  </si>
  <si>
    <t>1e7g5k2o</t>
  </si>
  <si>
    <t>https://akvoflow-14.s3.amazonaws.com/images/wfpPhoto70689361527286.jpg</t>
  </si>
  <si>
    <t>42bb6e1fb7d9552528f5919867f9b5</t>
  </si>
  <si>
    <t>suj1-bpes-0jdv</t>
  </si>
  <si>
    <t>55846146</t>
  </si>
  <si>
    <t>13-10-2014 10:12:50 UTC</t>
  </si>
  <si>
    <t>Zoase</t>
  </si>
  <si>
    <t>10.978901994618514</t>
  </si>
  <si>
    <t>-0.2201580100721647</t>
  </si>
  <si>
    <t>51kjz5l</t>
  </si>
  <si>
    <t>https://akvoflow-14.s3.amazonaws.com/images/wfpPhoto170692942433059.jpg</t>
  </si>
  <si>
    <t>e642344871e4952b84ccef3ec8fc7ea9</t>
  </si>
  <si>
    <t>7xnp-fwgu-axd</t>
  </si>
  <si>
    <t>11676304</t>
  </si>
  <si>
    <t>03-09-2014 21:01:06 UTC</t>
  </si>
  <si>
    <t>00:07:02</t>
  </si>
  <si>
    <t>Farisa Kungelsa</t>
  </si>
  <si>
    <t>Rope modified well</t>
  </si>
  <si>
    <t>10.617960225013597</t>
  </si>
  <si>
    <t>-1.4131177332787175</t>
  </si>
  <si>
    <t>190.9</t>
  </si>
  <si>
    <t>1cs0lmlv</t>
  </si>
  <si>
    <t>https://akvoflow-14.s3.amazonaws.com/images/wfpPhoto2940503123750.jpg</t>
  </si>
  <si>
    <t>A.I.D walewale</t>
  </si>
  <si>
    <t>A.I.D Walewale</t>
  </si>
  <si>
    <t>Know rope on it</t>
  </si>
  <si>
    <t>3c7cd67a51ef151ed8bd1aafa4ca650</t>
  </si>
  <si>
    <t>p66p-csx8-6k34</t>
  </si>
  <si>
    <t>26376080</t>
  </si>
  <si>
    <t>10-09-2014 12:36:10 UTC</t>
  </si>
  <si>
    <t>Nbong</t>
  </si>
  <si>
    <t>070804012HB1</t>
  </si>
  <si>
    <t>10.749102661976202</t>
  </si>
  <si>
    <t>-0.7355834365380777</t>
  </si>
  <si>
    <t>4xrqobf</t>
  </si>
  <si>
    <t>https://akvoflow-14.s3.amazonaws.com/images/wfpPhoto8179397271048.jpg</t>
  </si>
  <si>
    <t>5f409b14e61eb8fc63d0fced227c4d</t>
  </si>
  <si>
    <t>ws54-4ubm-6p93</t>
  </si>
  <si>
    <t>25917622</t>
  </si>
  <si>
    <t>13-09-2014 09:55:59 UTC</t>
  </si>
  <si>
    <t>00:08:29</t>
  </si>
  <si>
    <t>Sheaga Datuko</t>
  </si>
  <si>
    <t>070804011hdw2</t>
  </si>
  <si>
    <t>10.724206102093046</t>
  </si>
  <si>
    <t>-0.7139962130691758</t>
  </si>
  <si>
    <t>4xcwz6r</t>
  </si>
  <si>
    <t>https://akvoflow-14.s3.amazonaws.com/images/wfpPhoto57743667763800.jpg</t>
  </si>
  <si>
    <t>IFAD</t>
  </si>
  <si>
    <t>8d86e8d739713447ee74e8f8c31da0</t>
  </si>
  <si>
    <t>c6uq-2081-nxx1</t>
  </si>
  <si>
    <t>16346517</t>
  </si>
  <si>
    <t>21-08-2014 12:00:56 UTC</t>
  </si>
  <si>
    <t>10.980778016581253</t>
  </si>
  <si>
    <t>-0.8005267997102146</t>
  </si>
  <si>
    <t>261.7</t>
  </si>
  <si>
    <t>51lo6j9</t>
  </si>
  <si>
    <t>https://akvoflow-14.s3.amazonaws.com/images/wfpPhoto917036673053.jpg</t>
  </si>
  <si>
    <t>lacrosep</t>
  </si>
  <si>
    <t>7ff2b96a1144da1691565942cb4f57</t>
  </si>
  <si>
    <t>cs8k-xam6-6t67</t>
  </si>
  <si>
    <t>10736137</t>
  </si>
  <si>
    <t>28-08-2014 16:48:31 UTC</t>
  </si>
  <si>
    <t>00:06:44</t>
  </si>
  <si>
    <t>Alongbisi</t>
  </si>
  <si>
    <t>10.767678354773004</t>
  </si>
  <si>
    <t>-0.8407318349789235</t>
  </si>
  <si>
    <t>183.9</t>
  </si>
  <si>
    <t>4y2sptz</t>
  </si>
  <si>
    <t>https://akvoflow-14.s3.amazonaws.com/images/wfpPhoto20867727861145.jpg</t>
  </si>
  <si>
    <t>772e4377bb6b2749705ca1a2eb5f40d5</t>
  </si>
  <si>
    <t>58vs-ta5u-uvff</t>
  </si>
  <si>
    <t>19166225</t>
  </si>
  <si>
    <t>03-09-2014 07:37:34 UTC</t>
  </si>
  <si>
    <t>00:10:03</t>
  </si>
  <si>
    <t>Changelsa</t>
  </si>
  <si>
    <t>10.678274460205486</t>
  </si>
  <si>
    <t>-1.4953100009462614</t>
  </si>
  <si>
    <t>246.2</t>
  </si>
  <si>
    <t>1d1zo66h</t>
  </si>
  <si>
    <t>https://akvoflow-14.s3.amazonaws.com/images/wfpPhoto42055393747599.jpg</t>
  </si>
  <si>
    <t>647219151d36b9f17b1a6bc3f0dd7c8</t>
  </si>
  <si>
    <t>k7xu-yg64-xkq3</t>
  </si>
  <si>
    <t>81666923</t>
  </si>
  <si>
    <t>13-11-2014 08:29:22 UTC</t>
  </si>
  <si>
    <t>00:11:24</t>
  </si>
  <si>
    <t>Kologo</t>
  </si>
  <si>
    <t>Biu Apiita</t>
  </si>
  <si>
    <t>10.792209588450225</t>
  </si>
  <si>
    <t>-1.1013232420176196</t>
  </si>
  <si>
    <t>212.4</t>
  </si>
  <si>
    <t>1dktz8n9</t>
  </si>
  <si>
    <t>https://akvoflow-14.s3.amazonaws.com/images/wfpPhoto2277944450397.jpg</t>
  </si>
  <si>
    <t>fc445f60349470de5e841beaa53627bf</t>
  </si>
  <si>
    <t>wc9u-av9m-xcef</t>
  </si>
  <si>
    <t>35396090</t>
  </si>
  <si>
    <t>01-10-2014 12:29:46 UTC</t>
  </si>
  <si>
    <t>00:11:09</t>
  </si>
  <si>
    <t>Sabon Gari</t>
  </si>
  <si>
    <t>11.063186629047442</t>
  </si>
  <si>
    <t>-0.22215611906506713</t>
  </si>
  <si>
    <t>52yqe19</t>
  </si>
  <si>
    <t>https://akvoflow-14.s3.amazonaws.com/images/wfpPhoto6304284415399.jpg</t>
  </si>
  <si>
    <t>Gog</t>
  </si>
  <si>
    <t>community contributions</t>
  </si>
  <si>
    <t>Community.</t>
  </si>
  <si>
    <t>dirty surroundings.</t>
  </si>
  <si>
    <t>21f4bd7fddeb9ee96f6cdc8b3f8d219d</t>
  </si>
  <si>
    <t>a0d2-deb0-5ks2</t>
  </si>
  <si>
    <t>33766231</t>
  </si>
  <si>
    <t>22-09-2014 12:29:54 UTC</t>
  </si>
  <si>
    <t>00:04:17</t>
  </si>
  <si>
    <t>10.82148718046481</t>
  </si>
  <si>
    <t>-0.7472338226609625</t>
  </si>
  <si>
    <t>256.8</t>
  </si>
  <si>
    <t>4yyu168</t>
  </si>
  <si>
    <t>https://akvoflow-14.s3.amazonaws.com/images/wfpPhoto1581476242399.jpg</t>
  </si>
  <si>
    <t>Corportate Support</t>
  </si>
  <si>
    <t>f48a3686fd7161f1d8556a9a9787825</t>
  </si>
  <si>
    <t>5tkf-wgab-5csd</t>
  </si>
  <si>
    <t>23256091</t>
  </si>
  <si>
    <t>16-09-2014 16:55:47 UTC</t>
  </si>
  <si>
    <t>00:13:22</t>
  </si>
  <si>
    <t>070108001Hb1</t>
  </si>
  <si>
    <t>11.082761591812666</t>
  </si>
  <si>
    <t>-0.2559562456953911</t>
  </si>
  <si>
    <t>255.1</t>
  </si>
  <si>
    <t>53ae2bj</t>
  </si>
  <si>
    <t>https://akvoflow-14.s3.amazonaws.com/images/wfpPhoto75252967947801.jpg</t>
  </si>
  <si>
    <t>2d87b4751c351ab2c73c7f29e4c7a2c</t>
  </si>
  <si>
    <t>ctbu-fkk7-tthu</t>
  </si>
  <si>
    <t>13346161</t>
  </si>
  <si>
    <t>03-09-2014 07:38:31 UTC</t>
  </si>
  <si>
    <t>00:04:43</t>
  </si>
  <si>
    <t>Changelsi Guutiyeri</t>
  </si>
  <si>
    <t>10.664805395046011</t>
  </si>
  <si>
    <t>-1.4821953996586021</t>
  </si>
  <si>
    <t>248.1</t>
  </si>
  <si>
    <t>1czrh2w5</t>
  </si>
  <si>
    <t>https://akvoflow-14.s3.amazonaws.com/images/wfpPhoto1227709349646.jpg</t>
  </si>
  <si>
    <t>c6eefdb5acdd591e61a9820ea3d4d69</t>
  </si>
  <si>
    <t>a938-jdy1-rk9b</t>
  </si>
  <si>
    <t>8706287</t>
  </si>
  <si>
    <t>25-08-2014 13:29:23 UTC</t>
  </si>
  <si>
    <t>Zonno Zoore</t>
  </si>
  <si>
    <t>10.785622170327082</t>
  </si>
  <si>
    <t>-0.7689668001674745</t>
  </si>
  <si>
    <t>257.5</t>
  </si>
  <si>
    <t>4ydhfl5</t>
  </si>
  <si>
    <t>https://akvoflow-14.s3.amazonaws.com/images/wfpPhoto49116377690405.jpg</t>
  </si>
  <si>
    <t>29a3e2336b8754abcf77f191678e6ac4</t>
  </si>
  <si>
    <t>cg6x-s54n-a9rx</t>
  </si>
  <si>
    <t>110616070</t>
  </si>
  <si>
    <t>09-02-2015 23:58:00 UTC</t>
  </si>
  <si>
    <t>00:13:02</t>
  </si>
  <si>
    <t>Boya Kpatarigo</t>
  </si>
  <si>
    <t>10.863354709147924</t>
  </si>
  <si>
    <t>-0.4763324963767085</t>
  </si>
  <si>
    <t>222.6</t>
  </si>
  <si>
    <t>4znre6j</t>
  </si>
  <si>
    <t>https://akvoflow-14.s3.amazonaws.com/images/wfpPhoto16301106845766.jpg</t>
  </si>
  <si>
    <t>Bach</t>
  </si>
  <si>
    <t>b1ef3678e38f11a71317cac39f864</t>
  </si>
  <si>
    <t>90e7-tt01-yn6</t>
  </si>
  <si>
    <t>62716014</t>
  </si>
  <si>
    <t>20-10-2014 16:54:46 UTC</t>
  </si>
  <si>
    <t>00:13:18</t>
  </si>
  <si>
    <t>Achanyeri - Vaasayeri</t>
  </si>
  <si>
    <t>070502002BH2</t>
  </si>
  <si>
    <t>10.79451658186665</t>
  </si>
  <si>
    <t>-1.190902167206769</t>
  </si>
  <si>
    <t>224</t>
  </si>
  <si>
    <t>1dl7qdet</t>
  </si>
  <si>
    <t>https://akvoflow-14.s3.amazonaws.com/images/wfpPhoto2889428932676.jpg</t>
  </si>
  <si>
    <t>86e31775aa9f2596bd95bf7ecf3272c</t>
  </si>
  <si>
    <t>35pu-qaea-1w7f</t>
  </si>
  <si>
    <t>85716450</t>
  </si>
  <si>
    <t>09-12-2014 16:26:28 UTC</t>
  </si>
  <si>
    <t>00:12:13</t>
  </si>
  <si>
    <t>Kukparigu Clinic</t>
  </si>
  <si>
    <t>10.913824736563273</t>
  </si>
  <si>
    <t>-0.2499504713158173</t>
  </si>
  <si>
    <t>228.1</t>
  </si>
  <si>
    <t>50ht3c3</t>
  </si>
  <si>
    <t>https://akvoflow-14.s3.amazonaws.com/images/wfpPhoto137329101044558.jpg</t>
  </si>
  <si>
    <t>UNICEF AND GHANA GOVEMENT</t>
  </si>
  <si>
    <t>d04b869849425b9a73c90ea264c46b9</t>
  </si>
  <si>
    <t>kway-4p2h-ch43</t>
  </si>
  <si>
    <t>20077534</t>
  </si>
  <si>
    <t>14-08-2014 11:26:11 UTC</t>
  </si>
  <si>
    <t>00:10:00</t>
  </si>
  <si>
    <t>Lungu,old Mission</t>
  </si>
  <si>
    <t>10.905456354752447</t>
  </si>
  <si>
    <t>-0.8451101093596187</t>
  </si>
  <si>
    <t>50cttlf</t>
  </si>
  <si>
    <t>https://akvoflow-14.s3.amazonaws.com/images/wfpPhoto324598106445.jpg</t>
  </si>
  <si>
    <t>afb4abb75458b8d27f5c018fd3e3de</t>
  </si>
  <si>
    <t>eefv-raa2-vmf4</t>
  </si>
  <si>
    <t>86936783</t>
  </si>
  <si>
    <t>13-11-2014 10:48:13 UTC</t>
  </si>
  <si>
    <t>00:06:21</t>
  </si>
  <si>
    <t>Biu Gonsa</t>
  </si>
  <si>
    <t>10.76368672763992</t>
  </si>
  <si>
    <t>-1.1060047812823561</t>
  </si>
  <si>
    <t>204.6</t>
  </si>
  <si>
    <t>1dg46eyc</t>
  </si>
  <si>
    <t>https://akvoflow-14.s3.amazonaws.com/images/wfpPhoto6595777490965.jpg</t>
  </si>
  <si>
    <t>Cocoa Board</t>
  </si>
  <si>
    <t>Solar Panel Stolen</t>
  </si>
  <si>
    <t>3643201efe255cd1865e6eaaffd0cd47</t>
  </si>
  <si>
    <t>avbs-t46c-q53</t>
  </si>
  <si>
    <t>20106658</t>
  </si>
  <si>
    <t>22-08-2014 12:30:23 UTC</t>
  </si>
  <si>
    <t>00:07:55</t>
  </si>
  <si>
    <t>Amanga Dedimgo</t>
  </si>
  <si>
    <t>10.954899665863147</t>
  </si>
  <si>
    <t>-0.8215236505819752</t>
  </si>
  <si>
    <t>5169hk7</t>
  </si>
  <si>
    <t>https://akvoflow-14.s3.amazonaws.com/images/wfpPhoto17936147134015.jpg</t>
  </si>
  <si>
    <t>974c65ae4782e2f7c412edb7c5f83</t>
  </si>
  <si>
    <t>e9bt-1x0w-s2b2</t>
  </si>
  <si>
    <t>23146756</t>
  </si>
  <si>
    <t>15-09-2014 19:12:26 UTC</t>
  </si>
  <si>
    <t>00:14:16</t>
  </si>
  <si>
    <t>10.932651710025414</t>
  </si>
  <si>
    <t>-0.06413594308211094</t>
  </si>
  <si>
    <t>274</t>
  </si>
  <si>
    <t>i2wh61</t>
  </si>
  <si>
    <t>https://akvoflow-14.s3.amazonaws.com/images/wfpPhoto807787004638.jpg</t>
  </si>
  <si>
    <t>24b4b4c3120e57c2b48f8de9fefb43</t>
  </si>
  <si>
    <t>jfgx-2xa5-49as</t>
  </si>
  <si>
    <t>20077535</t>
  </si>
  <si>
    <t>14-08-2014 11:55:01 UTC</t>
  </si>
  <si>
    <t>00:11:48</t>
  </si>
  <si>
    <t>Lungu,Amogagee</t>
  </si>
  <si>
    <t>10.905109840087992</t>
  </si>
  <si>
    <t>-0.8481224403791857</t>
  </si>
  <si>
    <t>230.4</t>
  </si>
  <si>
    <t>50cmbk1</t>
  </si>
  <si>
    <t>https://akvoflow-14.s3.amazonaws.com/images/wfpPhoto798970845619.jpg</t>
  </si>
  <si>
    <t>Bonda</t>
  </si>
  <si>
    <t>f88dbce11dd452c939be6b3d2eff12e</t>
  </si>
  <si>
    <t>q1as-j78q-s6es</t>
  </si>
  <si>
    <t>11668049</t>
  </si>
  <si>
    <t>29-08-2014 09:55:13 UTC</t>
  </si>
  <si>
    <t>00:08:24</t>
  </si>
  <si>
    <t>SAPOORO</t>
  </si>
  <si>
    <t>10.87494705973878</t>
  </si>
  <si>
    <t>-0.7309205283674505</t>
  </si>
  <si>
    <t>288.4</t>
  </si>
  <si>
    <t>4zunv1p</t>
  </si>
  <si>
    <t>https://akvoflow-14.s3.amazonaws.com/images/wfpPhoto406430834257.jpg</t>
  </si>
  <si>
    <t>1d6b93afd3bd1db37b9ca74662c797e1</t>
  </si>
  <si>
    <t>u22f-rjc8-qsrc</t>
  </si>
  <si>
    <t>38296172</t>
  </si>
  <si>
    <t>30-09-2014 11:11:17 UTC</t>
  </si>
  <si>
    <t>00:07:09</t>
  </si>
  <si>
    <t>Mazema</t>
  </si>
  <si>
    <t>bh1</t>
  </si>
  <si>
    <t>11.05012550451915</t>
  </si>
  <si>
    <t>-0.24489835857699632</t>
  </si>
  <si>
    <t>265.2</t>
  </si>
  <si>
    <t>52qyh1s</t>
  </si>
  <si>
    <t>https://akvoflow-14.s3.amazonaws.com/images/wfpPhoto4253609615116.jpg</t>
  </si>
  <si>
    <t>Cwsp1</t>
  </si>
  <si>
    <t>the pump is not inused.</t>
  </si>
  <si>
    <t>aa63c70479fce6391e31e3af36928b</t>
  </si>
  <si>
    <t>cna4-xfwj-9xh1</t>
  </si>
  <si>
    <t>63346110</t>
  </si>
  <si>
    <t>13-10-2014 11:52:19 UTC</t>
  </si>
  <si>
    <t>Gumakutari</t>
  </si>
  <si>
    <t>11.152041203743849</t>
  </si>
  <si>
    <t>-0.2586236722892513</t>
  </si>
  <si>
    <t>238.9</t>
  </si>
  <si>
    <t>54fmz4q</t>
  </si>
  <si>
    <t>https://akvoflow-14.s3.amazonaws.com/images/wfpPhoto100356255836098.jpg</t>
  </si>
  <si>
    <t>d03f706ab0db881b7398158b92922bd</t>
  </si>
  <si>
    <t>12ew-psdj-vham</t>
  </si>
  <si>
    <t>14517055</t>
  </si>
  <si>
    <t>19-08-2014 11:31:25 UTC</t>
  </si>
  <si>
    <t>00:05:34</t>
  </si>
  <si>
    <t>Namoo-Abagnabisi</t>
  </si>
  <si>
    <t>10.97286890148616</t>
  </si>
  <si>
    <t>-0.8579314111975022</t>
  </si>
  <si>
    <t>234.7</t>
  </si>
  <si>
    <t>51gynkz</t>
  </si>
  <si>
    <t>https://akvoflow-14.s3.amazonaws.com/images/wfpPhoto6193256245113.jpg</t>
  </si>
  <si>
    <t>7c5abfdd8bf53bb6b1b93d7c6514989</t>
  </si>
  <si>
    <t>8sa8-mj2v-g8q3</t>
  </si>
  <si>
    <t>14996301</t>
  </si>
  <si>
    <t>19-08-2014 08:59:51 UTC</t>
  </si>
  <si>
    <t>00:34:06</t>
  </si>
  <si>
    <t>Zaare Akusibisi</t>
  </si>
  <si>
    <t>10.814575910582484</t>
  </si>
  <si>
    <t>-0.8715497042845527</t>
  </si>
  <si>
    <t>4yupycb</t>
  </si>
  <si>
    <t>https://akvoflow-14.s3.amazonaws.com/images/wfpPhoto2028294088994.jpg</t>
  </si>
  <si>
    <t>CFTC</t>
  </si>
  <si>
    <t>Newly Constructed</t>
  </si>
  <si>
    <t>23cd20a07d4e41d0b5f1bbcc92bb58b4</t>
  </si>
  <si>
    <t>mv94-4kk4-hx7s</t>
  </si>
  <si>
    <t>110586119</t>
  </si>
  <si>
    <t>08-02-2015 11:47:09 UTC</t>
  </si>
  <si>
    <t>10.740061056914406</t>
  </si>
  <si>
    <t>-0.14821358744224014</t>
  </si>
  <si>
    <t>252.2</t>
  </si>
  <si>
    <t>4xmcsh6</t>
  </si>
  <si>
    <t>https://akvoflow-14.s3.amazonaws.com/images/wfpPhoto14039062334861.jpg</t>
  </si>
  <si>
    <t>366c81dd18a6494aaf79153b18cbb32f</t>
  </si>
  <si>
    <t>2225-vwce-jjxj</t>
  </si>
  <si>
    <t>25037514</t>
  </si>
  <si>
    <t>13-09-2014 11:20:32 UTC</t>
  </si>
  <si>
    <t>00:09:08</t>
  </si>
  <si>
    <t>Sheaga</t>
  </si>
  <si>
    <t>10.725614851164204</t>
  </si>
  <si>
    <t>-0.7210712361918371</t>
  </si>
  <si>
    <t>237</t>
  </si>
  <si>
    <t>4xdr77e</t>
  </si>
  <si>
    <t>https://akvoflow-14.s3.amazonaws.com/images/wfpPhoto61503763534413.jpg</t>
  </si>
  <si>
    <t>b03dfc661215914e8dae8173774b488</t>
  </si>
  <si>
    <t>d2g2-etus-c211</t>
  </si>
  <si>
    <t>65696769</t>
  </si>
  <si>
    <t>28-10-2014 21:17:44 UTC</t>
  </si>
  <si>
    <t>00:07:30</t>
  </si>
  <si>
    <t>10.760018517353751</t>
  </si>
  <si>
    <t>-1.2823972857521575</t>
  </si>
  <si>
    <t>308.6</t>
  </si>
  <si>
    <t>1dfibuev</t>
  </si>
  <si>
    <t>https://akvoflow-14.s3.amazonaws.com/images/wfpPhoto152952897419.jpg</t>
  </si>
  <si>
    <t>23cf5c11a55df67fa4bd64b761522bc</t>
  </si>
  <si>
    <t>a2m7-sr11-5jwy</t>
  </si>
  <si>
    <t>140276514</t>
  </si>
  <si>
    <t>16-10-2014 20:01:33 UTC</t>
  </si>
  <si>
    <t>00:09:27</t>
  </si>
  <si>
    <t>Akamo</t>
  </si>
  <si>
    <t>10.867490569959646</t>
  </si>
  <si>
    <t>-0.9420517917799971</t>
  </si>
  <si>
    <t>209.1</t>
  </si>
  <si>
    <t>4zq887w</t>
  </si>
  <si>
    <t>https://akvoflow-14.s3.amazonaws.com/images/wfpPhoto228827317408613.jpg</t>
  </si>
  <si>
    <t>OXFAM NOVIB</t>
  </si>
  <si>
    <t>44c150c6b316b4d56bea7fab7679c335</t>
  </si>
  <si>
    <t>q9st-hvgq-65xd</t>
  </si>
  <si>
    <t>25686240</t>
  </si>
  <si>
    <t>20-09-2014 11:31:15 UTC</t>
  </si>
  <si>
    <t>00:43:05</t>
  </si>
  <si>
    <t>Zopeliga</t>
  </si>
  <si>
    <t>10.825710705540889</t>
  </si>
  <si>
    <t>-0.7395070786953913</t>
  </si>
  <si>
    <t>257.4</t>
  </si>
  <si>
    <t>4z1cp03</t>
  </si>
  <si>
    <t>https://akvoflow-14.s3.amazonaws.com/images/wfpPhoto2171655904570.jpg</t>
  </si>
  <si>
    <t>World Vision Program</t>
  </si>
  <si>
    <t>712fd567a6730f75560e5ef82e8fd69</t>
  </si>
  <si>
    <t>wr6q-3ufx-qrhg</t>
  </si>
  <si>
    <t>14236251</t>
  </si>
  <si>
    <t>28-08-2014 11:09:54 UTC</t>
  </si>
  <si>
    <t>00:09:02</t>
  </si>
  <si>
    <t>10.794562329288008</t>
  </si>
  <si>
    <t>-0.8804406280282686</t>
  </si>
  <si>
    <t>4yit2lg</t>
  </si>
  <si>
    <t>https://akvoflow-14.s3.amazonaws.com/images/wfpPhoto2216907107977.jpg</t>
  </si>
  <si>
    <t>Municipal Assembly</t>
  </si>
  <si>
    <t>b4e8f2b7d7388a3ec3c8d8861a20c69</t>
  </si>
  <si>
    <t>vjsx-8tmy-s6qn</t>
  </si>
  <si>
    <t>26986050</t>
  </si>
  <si>
    <t>11-09-2014 16:40:37 UTC</t>
  </si>
  <si>
    <t>00:07:10</t>
  </si>
  <si>
    <t>Yamsock Kpangoog</t>
  </si>
  <si>
    <t>10.73803200941168</t>
  </si>
  <si>
    <t>-0.759709595565558</t>
  </si>
  <si>
    <t>218.3</t>
  </si>
  <si>
    <t>4xl5eu5</t>
  </si>
  <si>
    <t>https://akvoflow-14.s3.amazonaws.com/images/wfpPhoto52714294549912.jpg</t>
  </si>
  <si>
    <t>a6df11eff749cdbbfa82924b8949e</t>
  </si>
  <si>
    <t>t5p7-w510-rvgr</t>
  </si>
  <si>
    <t>111456002</t>
  </si>
  <si>
    <t>07-02-2015 08:40:53 UTC</t>
  </si>
  <si>
    <t>00:03:52</t>
  </si>
  <si>
    <t>Bantafarugu</t>
  </si>
  <si>
    <t>10.757632238807274</t>
  </si>
  <si>
    <t>-0.17013755915443324</t>
  </si>
  <si>
    <t>254.6</t>
  </si>
  <si>
    <t>4xwtdqt</t>
  </si>
  <si>
    <t>https://akvoflow-14.s3.amazonaws.com/images/wfpPhoto5045803927727.jpg</t>
  </si>
  <si>
    <t>78677fb3e28712c6bfe4421e5a9fa8d</t>
  </si>
  <si>
    <t>2qnh-qhym-rswd</t>
  </si>
  <si>
    <t>29866815</t>
  </si>
  <si>
    <t>15-09-2014 19:09:20 UTC</t>
  </si>
  <si>
    <t>00:02:32</t>
  </si>
  <si>
    <t>Akara Adugbal</t>
  </si>
  <si>
    <t>10.946123011437333</t>
  </si>
  <si>
    <t>-0.08498464232555329</t>
  </si>
  <si>
    <t>308</t>
  </si>
  <si>
    <t>i3pcoh</t>
  </si>
  <si>
    <t>https://akvoflow-14.s3.amazonaws.com/images/wfpPhoto265274037555.jpg</t>
  </si>
  <si>
    <t>do not flow in the dry season</t>
  </si>
  <si>
    <t>e9b847e5ffdbe7b9c65d3ec899492f</t>
  </si>
  <si>
    <t>dde6-3kby-ypwp</t>
  </si>
  <si>
    <t>117426230</t>
  </si>
  <si>
    <t>20-02-2015 20:24:37 UTC</t>
  </si>
  <si>
    <t>00:10:13</t>
  </si>
  <si>
    <t>10.909528440580086</t>
  </si>
  <si>
    <t>-0.1692826769288621</t>
  </si>
  <si>
    <t>236.5</t>
  </si>
  <si>
    <t>50f8wt8</t>
  </si>
  <si>
    <t>https://akvoflow-14.s3.amazonaws.com/images/wfpPhoto193117482484.jpg</t>
  </si>
  <si>
    <t>ff89bf9d87fe5a577e5b1443a94ba8c</t>
  </si>
  <si>
    <t>63cb-q87j-nvy5</t>
  </si>
  <si>
    <t>24596354</t>
  </si>
  <si>
    <t>18-09-2014 12:43:37 UTC</t>
  </si>
  <si>
    <t>00:26:58</t>
  </si>
  <si>
    <t>Tensung</t>
  </si>
  <si>
    <t>11.081081270195318</t>
  </si>
  <si>
    <t>-0.24750682024872894</t>
  </si>
  <si>
    <t>539e1yj</t>
  </si>
  <si>
    <t>https://akvoflow-14.s3.amazonaws.com/images/wfpPhoto94916261247730.jpg</t>
  </si>
  <si>
    <t>SKAT SPEFICATION</t>
  </si>
  <si>
    <t>IND-TECH SERVICES</t>
  </si>
  <si>
    <t>better</t>
  </si>
  <si>
    <t>66e81bff71d78051585ac66aa922549</t>
  </si>
  <si>
    <t>mnj3-0y2p-6pj3</t>
  </si>
  <si>
    <t>64316649</t>
  </si>
  <si>
    <t>28-10-2014 21:17:03 UTC</t>
  </si>
  <si>
    <t>00:09:31</t>
  </si>
  <si>
    <t>10.758881680246676</t>
  </si>
  <si>
    <t>-1.2846341872057574</t>
  </si>
  <si>
    <t>220.7</t>
  </si>
  <si>
    <t>1dfblnam</t>
  </si>
  <si>
    <t>https://akvoflow-14.s3.amazonaws.com/images/wfpPhoto1882141496052.jpg</t>
  </si>
  <si>
    <t>ad0fc46f52c9ab33745a16340c8678</t>
  </si>
  <si>
    <t>6ju1-tsev-cj9f</t>
  </si>
  <si>
    <t>19287180</t>
  </si>
  <si>
    <t>22-08-2014 09:54:45 UTC</t>
  </si>
  <si>
    <t>Feo-Ayuktey-Akulpusga</t>
  </si>
  <si>
    <t>10.993014684254828</t>
  </si>
  <si>
    <t>-0.7853858001940746</t>
  </si>
  <si>
    <t>265.4</t>
  </si>
  <si>
    <t>51syiv1</t>
  </si>
  <si>
    <t>https://akvoflow-14.s3.amazonaws.com/images/wfpPhoto2172158893439.jpg</t>
  </si>
  <si>
    <t>6d2e43bb24b28abae18f7b6e0a21cb7</t>
  </si>
  <si>
    <t>utrp-t6bw-qp96</t>
  </si>
  <si>
    <t>13796063</t>
  </si>
  <si>
    <t>27-08-2014 12:33:01 UTC</t>
  </si>
  <si>
    <t>00:10:54</t>
  </si>
  <si>
    <t>10.791788532282434</t>
  </si>
  <si>
    <t>-0.8057437162392308</t>
  </si>
  <si>
    <t>4yh5gyh</t>
  </si>
  <si>
    <t>https://akvoflow-14.s3.amazonaws.com/images/wfpPhoto5370265112783.jpg</t>
  </si>
  <si>
    <t>was not installed by then</t>
  </si>
  <si>
    <t>3142e76832366b7f4488cef709987a6</t>
  </si>
  <si>
    <t>g29n-je2s-ffga</t>
  </si>
  <si>
    <t>48006284</t>
  </si>
  <si>
    <t>09-10-2014 13:04:40 UTC</t>
  </si>
  <si>
    <t>00:13:56</t>
  </si>
  <si>
    <t>10.689214484087902</t>
  </si>
  <si>
    <t>-1.2414368616207485</t>
  </si>
  <si>
    <t>1d3ssxsu</t>
  </si>
  <si>
    <t>https://akvoflow-14.s3.amazonaws.com/images/wfpPhoto261972065567.jpg</t>
  </si>
  <si>
    <t>73869d47399c32c39fb61813fe92e42</t>
  </si>
  <si>
    <t>873b-km9v-2gcm</t>
  </si>
  <si>
    <t>71236735</t>
  </si>
  <si>
    <t>28-10-2014 21:58:14 UTC</t>
  </si>
  <si>
    <t>00:09:40</t>
  </si>
  <si>
    <t>Kobdema</t>
  </si>
  <si>
    <t>070506022bh3</t>
  </si>
  <si>
    <t>10.756042271912149</t>
  </si>
  <si>
    <t>-1.2772829542116895</t>
  </si>
  <si>
    <t>1deuoxno</t>
  </si>
  <si>
    <t>https://akvoflow-14.s3.amazonaws.com/images/wfpPhoto350955917247.jpg</t>
  </si>
  <si>
    <t>0aeedc222a117ca5dcea3ca8f4d680</t>
  </si>
  <si>
    <t>10xp-g7j2-t6eu</t>
  </si>
  <si>
    <t>138476314</t>
  </si>
  <si>
    <t>04-10-2014 10:14:52 UTC</t>
  </si>
  <si>
    <t>00:19:38</t>
  </si>
  <si>
    <t>Baloo</t>
  </si>
  <si>
    <t>HP67</t>
  </si>
  <si>
    <t>WS67</t>
  </si>
  <si>
    <t>10.94485367625196</t>
  </si>
  <si>
    <t>-1.126730484539925</t>
  </si>
  <si>
    <t>241.8</t>
  </si>
  <si>
    <t>1ea2tfs3</t>
  </si>
  <si>
    <t>https://akvoflow-14.s3.amazonaws.com/images/wfpPhoto381635489800699.jpg</t>
  </si>
  <si>
    <t>1</t>
  </si>
  <si>
    <t>637619622b35a219b9ef54b7c52c336</t>
  </si>
  <si>
    <t>570t-hxqn-q4me</t>
  </si>
  <si>
    <t>112696153</t>
  </si>
  <si>
    <t>17-02-2015 19:46:41 UTC</t>
  </si>
  <si>
    <t>Busum</t>
  </si>
  <si>
    <t>Managed by the school authority</t>
  </si>
  <si>
    <t>10.873671840254984</t>
  </si>
  <si>
    <t>-0.15256713391439908</t>
  </si>
  <si>
    <t>244.8</t>
  </si>
  <si>
    <t>4ztwin9</t>
  </si>
  <si>
    <t>https://akvoflow-14.s3.amazonaws.com/images/wfpPhoto388406542912.jpg</t>
  </si>
  <si>
    <t>60d6fc2e102afec620115092c174703a</t>
  </si>
  <si>
    <t>329y-x6ja-j0q4</t>
  </si>
  <si>
    <t>72116149</t>
  </si>
  <si>
    <t>27-10-2014 14:05:06 UTC</t>
  </si>
  <si>
    <t>00:09:28</t>
  </si>
  <si>
    <t>Suwarin Niima</t>
  </si>
  <si>
    <t>070506029bh1</t>
  </si>
  <si>
    <t>10.715048039514658</t>
  </si>
  <si>
    <t>-1.2727500309155546</t>
  </si>
  <si>
    <t>215.4</t>
  </si>
  <si>
    <t>1d82l7lj</t>
  </si>
  <si>
    <t>https://akvoflow-14.s3.amazonaws.com/images/wfpPhoto913587173920.jpg</t>
  </si>
  <si>
    <t>Apex International</t>
  </si>
  <si>
    <t>8aa9bb361ef75768d4deb1cfdb4f9a</t>
  </si>
  <si>
    <t>cvas-x788-15h</t>
  </si>
  <si>
    <t>22966128</t>
  </si>
  <si>
    <t>09-09-2014 17:16:54 UTC</t>
  </si>
  <si>
    <t>00:03:41</t>
  </si>
  <si>
    <t>10.752965215990184</t>
  </si>
  <si>
    <t>-0.25391858678266777</t>
  </si>
  <si>
    <t>276</t>
  </si>
  <si>
    <t>4xu1azv</t>
  </si>
  <si>
    <t>https://akvoflow-14.s3.amazonaws.com/images/wfpPhoto328175801257.jpg</t>
  </si>
  <si>
    <t>6ce7bcd98269d1bc55c9f8e97446735</t>
  </si>
  <si>
    <t>23w7-9cuf-e6w3</t>
  </si>
  <si>
    <t>30926116</t>
  </si>
  <si>
    <t>19-09-2014 11:30:03 UTC</t>
  </si>
  <si>
    <t>00:14:23</t>
  </si>
  <si>
    <t>Santeng</t>
  </si>
  <si>
    <t>10.664171957183585</t>
  </si>
  <si>
    <t>-0.8079479623317237</t>
  </si>
  <si>
    <t>180.2</t>
  </si>
  <si>
    <t>4wd6cgv</t>
  </si>
  <si>
    <t>https://akvoflow-14.s3.amazonaws.com/images/wfpPhoto90141558096547.jpg</t>
  </si>
  <si>
    <t>Agricultral Department</t>
  </si>
  <si>
    <t>91322f1ca2ba2eb457acb31cc7ec9c7d</t>
  </si>
  <si>
    <t>nwef-x1sn-98f2</t>
  </si>
  <si>
    <t>81686972</t>
  </si>
  <si>
    <t>13-11-2014 11:07:31 UTC</t>
  </si>
  <si>
    <t>00:08:57</t>
  </si>
  <si>
    <t>Biu Kodema</t>
  </si>
  <si>
    <t>10.775286507519935</t>
  </si>
  <si>
    <t>-1.099563186482251</t>
  </si>
  <si>
    <t>207.1</t>
  </si>
  <si>
    <t>1di18p2r</t>
  </si>
  <si>
    <t>https://akvoflow-14.s3.amazonaws.com/images/wfpPhoto7184761362688.jpg</t>
  </si>
  <si>
    <t>GSWC</t>
  </si>
  <si>
    <t>24642a22a26de081a7e62f32b015b34</t>
  </si>
  <si>
    <t>jjk2-yj5y-dwfg</t>
  </si>
  <si>
    <t>15366724</t>
  </si>
  <si>
    <t>28-08-2014 09:04:08 UTC</t>
  </si>
  <si>
    <t>00:14:27</t>
  </si>
  <si>
    <t>Saboro Ayiabu/bolo</t>
  </si>
  <si>
    <t>HP29</t>
  </si>
  <si>
    <t>WS29</t>
  </si>
  <si>
    <t>10.854706771953612</t>
  </si>
  <si>
    <t>-1.257270790499048</t>
  </si>
  <si>
    <t>1dv636xo</t>
  </si>
  <si>
    <t>https://akvoflow-14.s3.amazonaws.com/images/wfpPhoto360747022989497.jpg</t>
  </si>
  <si>
    <t>1d52a42fa54f3b9eb87ff7997f43287e</t>
  </si>
  <si>
    <t>ytwb-ugyk-6mfy</t>
  </si>
  <si>
    <t>67146022</t>
  </si>
  <si>
    <t>20-10-2014 16:37:22 UTC</t>
  </si>
  <si>
    <t>00:46:37</t>
  </si>
  <si>
    <t>Achanyeri - Jaata</t>
  </si>
  <si>
    <t>070502002BH1</t>
  </si>
  <si>
    <t>10.798924936828607</t>
  </si>
  <si>
    <t>-1.1838189474456742</t>
  </si>
  <si>
    <t>235.6</t>
  </si>
  <si>
    <t>1dlxzl4u</t>
  </si>
  <si>
    <t>https://akvoflow-14.s3.amazonaws.com/images/wfpPhoto2081989706890.jpg</t>
  </si>
  <si>
    <t>2454258d7b4e344973acabf35e58bb88</t>
  </si>
  <si>
    <t>y4t3-ck96-6ejb</t>
  </si>
  <si>
    <t>16377032</t>
  </si>
  <si>
    <t>04-09-2014 13:27:49 UTC</t>
  </si>
  <si>
    <t>00:05:33</t>
  </si>
  <si>
    <t>APAATANGA ADAKROM</t>
  </si>
  <si>
    <t>10.907235450501632</t>
  </si>
  <si>
    <t>-0.7660246801393528</t>
  </si>
  <si>
    <t>50dvyfw</t>
  </si>
  <si>
    <t>https://akvoflow-14.s3.amazonaws.com/images/wfpPhoto7200834092418.jpg</t>
  </si>
  <si>
    <t>BONDA</t>
  </si>
  <si>
    <t>6c8cdffa25f6cc1fbb8fa5aa6a3f2c</t>
  </si>
  <si>
    <t>qsvb-0m1x-583n</t>
  </si>
  <si>
    <t>20077558</t>
  </si>
  <si>
    <t>18-08-2014 12:09:49 UTC</t>
  </si>
  <si>
    <t>10.9409403092653</t>
  </si>
  <si>
    <t>-0.8521761427486806</t>
  </si>
  <si>
    <t>50xyhwp</t>
  </si>
  <si>
    <t>https://akvoflow-14.s3.amazonaws.com/images/wfpPhoto242045552290.jpg</t>
  </si>
  <si>
    <t>6b48e143dbdadfa215d8ab925336a9</t>
  </si>
  <si>
    <t>3qah-53ku-euwc</t>
  </si>
  <si>
    <t>22176113</t>
  </si>
  <si>
    <t>09-09-2014 17:05:11 UTC</t>
  </si>
  <si>
    <t>10.754601665322397</t>
  </si>
  <si>
    <t>-0.2551428118946801</t>
  </si>
  <si>
    <t>4xv0gfr</t>
  </si>
  <si>
    <t>https://akvoflow-14.s3.amazonaws.com/images/wfpPhoto735052725318.jpg</t>
  </si>
  <si>
    <t>62e09558435074f5fe3c2b82a7adbb8e</t>
  </si>
  <si>
    <t>8uyv-yq0e-3f44</t>
  </si>
  <si>
    <t>138476307</t>
  </si>
  <si>
    <t>27-09-2014 14:18:26 UTC</t>
  </si>
  <si>
    <t>kazugu</t>
  </si>
  <si>
    <t>HP21</t>
  </si>
  <si>
    <t>WS21</t>
  </si>
  <si>
    <t>10.961341991863385</t>
  </si>
  <si>
    <t>-1.043983359407963</t>
  </si>
  <si>
    <t>1ecszssn</t>
  </si>
  <si>
    <t>https://akvoflow-14.s3.amazonaws.com/images/wfpPhoto338800176622604.jpg</t>
  </si>
  <si>
    <t>946c91606f4620cf915571a1dc0a056</t>
  </si>
  <si>
    <t>c998-sy4m-w594</t>
  </si>
  <si>
    <t>12726035</t>
  </si>
  <si>
    <t>08-09-2014 08:46:23 UTC</t>
  </si>
  <si>
    <t>00:25:39</t>
  </si>
  <si>
    <t>10.612313235752147</t>
  </si>
  <si>
    <t>-1.4278088140443517</t>
  </si>
  <si>
    <t>1cr2yn1i</t>
  </si>
  <si>
    <t>https://akvoflow-14.s3.amazonaws.com/images/wfpPhoto892678576321.jpg</t>
  </si>
  <si>
    <t>c37da5e0a5b1b2c1e69115c01f21b7e0</t>
  </si>
  <si>
    <t>1xvu-jr1n-eyv1</t>
  </si>
  <si>
    <t>17436623</t>
  </si>
  <si>
    <t>23-08-2014 20:24:43 UTC</t>
  </si>
  <si>
    <t>00:05:59</t>
  </si>
  <si>
    <t>HP15</t>
  </si>
  <si>
    <t>WS15</t>
  </si>
  <si>
    <t>10.855617307107181</t>
  </si>
  <si>
    <t>-1.2728965807628685</t>
  </si>
  <si>
    <t>1dvbi8ns</t>
  </si>
  <si>
    <t>https://akvoflow-14.s3.amazonaws.com/images/wfpPhoto278864200325390.jpg</t>
  </si>
  <si>
    <t>bef7a8decc1e8645812b371e8dbca420</t>
  </si>
  <si>
    <t>wcp4-suh3-g28</t>
  </si>
  <si>
    <t>20087061</t>
  </si>
  <si>
    <t>19-08-2014 14:03:05 UTC</t>
  </si>
  <si>
    <t>10.95078273297842</t>
  </si>
  <si>
    <t>-0.8929018852356487</t>
  </si>
  <si>
    <t>513tetd</t>
  </si>
  <si>
    <t>https://akvoflow-14.s3.amazonaws.com/images/wfpPhoto13824884963856.jpg</t>
  </si>
  <si>
    <t>533db825fd34aeb190805256cf7eadfe</t>
  </si>
  <si>
    <t>rj5e-mpvx-0c4u</t>
  </si>
  <si>
    <t>20107139</t>
  </si>
  <si>
    <t>21-08-2014 11:23:50 UTC</t>
  </si>
  <si>
    <t>Feo-Abungo</t>
  </si>
  <si>
    <t>no management structure</t>
  </si>
  <si>
    <t>11.00137848132037</t>
  </si>
  <si>
    <t>-0.8248725160027635</t>
  </si>
  <si>
    <t>51xxps8</t>
  </si>
  <si>
    <t>https://akvoflow-14.s3.amazonaws.com/images/wfpPhoto3076198119328.jpg</t>
  </si>
  <si>
    <t>Don't</t>
  </si>
  <si>
    <t>water table is low</t>
  </si>
  <si>
    <t>e73a1ef52ab8cdf59858aa4a2b5b6fb</t>
  </si>
  <si>
    <t>d7bv-nthc-wvcq</t>
  </si>
  <si>
    <t>16396508</t>
  </si>
  <si>
    <t>03-09-2014 21:30:17 UTC</t>
  </si>
  <si>
    <t>Doninga Yiepaala</t>
  </si>
  <si>
    <t>10.556090474489714</t>
  </si>
  <si>
    <t>-1.487462065513956</t>
  </si>
  <si>
    <t>181.3</t>
  </si>
  <si>
    <t>1chs8r7e</t>
  </si>
  <si>
    <t>https://akvoflow-14.s3.amazonaws.com/images/wfpPhoto1116466969874.jpg</t>
  </si>
  <si>
    <t>7c32c5e563d6d9c1534c3083166c1574</t>
  </si>
  <si>
    <t>rjgj-w5dv-gpfe</t>
  </si>
  <si>
    <t>114706031</t>
  </si>
  <si>
    <t>20-02-2015 20:09:46 UTC</t>
  </si>
  <si>
    <t>00:04:26</t>
  </si>
  <si>
    <t>Gagbiri Natinga</t>
  </si>
  <si>
    <t>10.908897234834713</t>
  </si>
  <si>
    <t>-0.13437997152798872</t>
  </si>
  <si>
    <t>249.9</t>
  </si>
  <si>
    <t>50evefj</t>
  </si>
  <si>
    <t>https://akvoflow-14.s3.amazonaws.com/images/wfpPhoto1268895232877.jpg</t>
  </si>
  <si>
    <t>771ff2c63960af52b0925bee3d7b6a2d</t>
  </si>
  <si>
    <t>52r0-3cjw-jyx5</t>
  </si>
  <si>
    <t>17306175</t>
  </si>
  <si>
    <t>21-08-2014 12:49:17 UTC</t>
  </si>
  <si>
    <t>00:13:59</t>
  </si>
  <si>
    <t>Yeboago Nayire</t>
  </si>
  <si>
    <t>070302054 BH I</t>
  </si>
  <si>
    <t>10.801336783104626</t>
  </si>
  <si>
    <t>-0.951293479326653</t>
  </si>
  <si>
    <t>4ymu6wo</t>
  </si>
  <si>
    <t>https://akvoflow-14.s3.amazonaws.com/images/wfpPhoto8831308660620.jpg</t>
  </si>
  <si>
    <t>CIDA Intervention</t>
  </si>
  <si>
    <t>d841a2d0fabc4476881bc8705efd133</t>
  </si>
  <si>
    <t>dfqa-s2q2-7vhd</t>
  </si>
  <si>
    <t>124766118</t>
  </si>
  <si>
    <t>20-02-2015 20:21:09 UTC</t>
  </si>
  <si>
    <t>00:03:38</t>
  </si>
  <si>
    <t>Gaogo</t>
  </si>
  <si>
    <t>10.949914413739696</t>
  </si>
  <si>
    <t>-0.17046314001637963</t>
  </si>
  <si>
    <t>513aly0</t>
  </si>
  <si>
    <t>https://akvoflow-14.s3.amazonaws.com/images/wfpPhoto203780689594.jpg</t>
  </si>
  <si>
    <t>26f4e10d393b17d2cad7957e5a6c5f</t>
  </si>
  <si>
    <t>49h7-abap-qc5g</t>
  </si>
  <si>
    <t>13466304</t>
  </si>
  <si>
    <t>03-09-2014 21:12:15 UTC</t>
  </si>
  <si>
    <t>00:14:44</t>
  </si>
  <si>
    <t>10.618120433281867</t>
  </si>
  <si>
    <t>-1.421421513292016</t>
  </si>
  <si>
    <t>195.8</t>
  </si>
  <si>
    <t>1cs1jx8m</t>
  </si>
  <si>
    <t>https://akvoflow-14.s3.amazonaws.com/images/wfpPhoto8011230419120.jpg</t>
  </si>
  <si>
    <t>caedb87d6fa038e3ba1734f08b8b892</t>
  </si>
  <si>
    <t>4856-jxb6-y1sg</t>
  </si>
  <si>
    <t>37686193</t>
  </si>
  <si>
    <t>06-10-2014 10:37:08 UTC</t>
  </si>
  <si>
    <t>00:34:49</t>
  </si>
  <si>
    <t>Bariki</t>
  </si>
  <si>
    <t>10.79958245924886</t>
  </si>
  <si>
    <t>-0.719674478102248</t>
  </si>
  <si>
    <t>263.9</t>
  </si>
  <si>
    <t>4ylsmt8</t>
  </si>
  <si>
    <t>https://akvoflow-14.s3.amazonaws.com/images/wfpPhoto2227738052527.jpg</t>
  </si>
  <si>
    <t>CIDA Project</t>
  </si>
  <si>
    <t>c15fdca8b84914916f981627fc6acc5</t>
  </si>
  <si>
    <t>wduu-kaug-7v57</t>
  </si>
  <si>
    <t>13437530</t>
  </si>
  <si>
    <t>02-09-2014 11:33:00 UTC</t>
  </si>
  <si>
    <t>Vea- Tangapoore</t>
  </si>
  <si>
    <t>10.891552775178763</t>
  </si>
  <si>
    <t>-0.8485471829388728</t>
  </si>
  <si>
    <t>243.1</t>
  </si>
  <si>
    <t>504jwb9</t>
  </si>
  <si>
    <t>https://akvoflow-14.s3.amazonaws.com/images/wfpPhoto4514188598422.jpg</t>
  </si>
  <si>
    <t>bd6c63a254b733b704ff197d78a29</t>
  </si>
  <si>
    <t>cen0-1pk1-0w58</t>
  </si>
  <si>
    <t>109056270</t>
  </si>
  <si>
    <t>31-01-2015 10:36:54 UTC</t>
  </si>
  <si>
    <t>00:01:14</t>
  </si>
  <si>
    <t>Damantiig</t>
  </si>
  <si>
    <t>10.823711931671944</t>
  </si>
  <si>
    <t>-0.15941230217158642</t>
  </si>
  <si>
    <t>228</t>
  </si>
  <si>
    <t>4z05pbe</t>
  </si>
  <si>
    <t>https://akvoflow-14.s3.amazonaws.com/images/wfpPhoto752615147194.jpg</t>
  </si>
  <si>
    <t>f77162c7ecec70d3c1957845dd7f3dc9</t>
  </si>
  <si>
    <t>1qjx-b6yk-9tts</t>
  </si>
  <si>
    <t>48746893</t>
  </si>
  <si>
    <t>18-10-2014 00:10:46 UTC</t>
  </si>
  <si>
    <t>00:15:10</t>
  </si>
  <si>
    <t>Arabog Kuloko</t>
  </si>
  <si>
    <t>11.020914689298523</t>
  </si>
  <si>
    <t>-0.3295659857005037</t>
  </si>
  <si>
    <t>222.9</t>
  </si>
  <si>
    <t>529kf4f</t>
  </si>
  <si>
    <t>https://akvoflow-14.s3.amazonaws.com/images/wfpPhoto1774011342180.jpg</t>
  </si>
  <si>
    <t>CBRDP</t>
  </si>
  <si>
    <t>f0a11a7bf3debbba54ee4d8f266a38</t>
  </si>
  <si>
    <t>rc8a-69su-spmj</t>
  </si>
  <si>
    <t>30366080</t>
  </si>
  <si>
    <t>19-09-2014 13:36:17 UTC</t>
  </si>
  <si>
    <t>00:06:00</t>
  </si>
  <si>
    <t>10.653214506095486</t>
  </si>
  <si>
    <t>-0.8275744849714222</t>
  </si>
  <si>
    <t>181.9</t>
  </si>
  <si>
    <t>4w6nftv</t>
  </si>
  <si>
    <t>https://akvoflow-14.s3.amazonaws.com/images/wfpPhoto97118976500392.jpg</t>
  </si>
  <si>
    <t>56ae45379051e7ab2d97b3f8ccd4ec9</t>
  </si>
  <si>
    <t>epxh-wbek-7011</t>
  </si>
  <si>
    <t>11668038</t>
  </si>
  <si>
    <t>29-08-2014 09:15:46 UTC</t>
  </si>
  <si>
    <t>00:05:49</t>
  </si>
  <si>
    <t>10.871307190262526</t>
  </si>
  <si>
    <t>-0.7361401951419622</t>
  </si>
  <si>
    <t>260.2</t>
  </si>
  <si>
    <t>4zshug1</t>
  </si>
  <si>
    <t>https://akvoflow-14.s3.amazonaws.com/images/wfpPhoto286817697370.jpg</t>
  </si>
  <si>
    <t>cb9f1cb439dfb232c1eed4a462bc3528</t>
  </si>
  <si>
    <t>6pxu-wef4-0rn</t>
  </si>
  <si>
    <t>19278259</t>
  </si>
  <si>
    <t>03-09-2014 10:21:52 UTC</t>
  </si>
  <si>
    <t>00:05:04</t>
  </si>
  <si>
    <t>Adaboya Kunkoon</t>
  </si>
  <si>
    <t>10.898113630532634</t>
  </si>
  <si>
    <t>-0.7525425913152027</t>
  </si>
  <si>
    <t>255</t>
  </si>
  <si>
    <t>508ghat</t>
  </si>
  <si>
    <t>https://akvoflow-14.s3.amazonaws.com/images/wfpPhoto325252249039.jpg</t>
  </si>
  <si>
    <t>b8f9fff1543c862a4498a5c76c1ed68e</t>
  </si>
  <si>
    <t>5mwv-1rpr-bcd7</t>
  </si>
  <si>
    <t>36926120</t>
  </si>
  <si>
    <t>25-09-2014 14:06:27 UTC</t>
  </si>
  <si>
    <t>00:27:05</t>
  </si>
  <si>
    <t>10.920076164357166</t>
  </si>
  <si>
    <t>-0.5108616427286448</t>
  </si>
  <si>
    <t>251.1</t>
  </si>
  <si>
    <t>50lj3vo</t>
  </si>
  <si>
    <t>https://akvoflow-14.s3.amazonaws.com/images/wfpPhoto5899782084425.jpg</t>
  </si>
  <si>
    <t>ac1d9d3582b92befd72019e4251a13a6</t>
  </si>
  <si>
    <t>h6mu-a4tj-n9fv</t>
  </si>
  <si>
    <t>11646416</t>
  </si>
  <si>
    <t>19-08-2014 12:56:58 UTC</t>
  </si>
  <si>
    <t>00:06:36</t>
  </si>
  <si>
    <t>Kansoe Towongo</t>
  </si>
  <si>
    <t>10.966490372011263</t>
  </si>
  <si>
    <t>-0.8463270678844786</t>
  </si>
  <si>
    <t>254.3</t>
  </si>
  <si>
    <t>51d64db</t>
  </si>
  <si>
    <t>https://akvoflow-14.s3.amazonaws.com/images/wfpPhoto95811697691.jpg</t>
  </si>
  <si>
    <t>Basin</t>
  </si>
  <si>
    <t>36.0</t>
  </si>
  <si>
    <t>5dcbbf2368e3eac9a55a9c79bc679ccc</t>
  </si>
  <si>
    <t>3s9d-dgsy-3rrb</t>
  </si>
  <si>
    <t>138456280</t>
  </si>
  <si>
    <t>18-09-2014 18:21:47 UTC</t>
  </si>
  <si>
    <t>00:12:18</t>
  </si>
  <si>
    <t>Tazika</t>
  </si>
  <si>
    <t>Hp27</t>
  </si>
  <si>
    <t>10.973947155790158</t>
  </si>
  <si>
    <t>-1.0170608361178257</t>
  </si>
  <si>
    <t>227.7</t>
  </si>
  <si>
    <t>1eew0et6</t>
  </si>
  <si>
    <t>https://akvoflow-14.s3.amazonaws.com/images/wfpPhoto133448752711354.jpg</t>
  </si>
  <si>
    <t>e8c2f3472ab8add90e9c9e8383cdfc4</t>
  </si>
  <si>
    <t>xve5-yvbw-bep3</t>
  </si>
  <si>
    <t>13476348</t>
  </si>
  <si>
    <t>03-09-2014 21:20:54 UTC</t>
  </si>
  <si>
    <t>00:10:44</t>
  </si>
  <si>
    <t>Naverensa Anaadem</t>
  </si>
  <si>
    <t>10.622615715630902</t>
  </si>
  <si>
    <t>-1.4248057935182747</t>
  </si>
  <si>
    <t>1cssaabs</t>
  </si>
  <si>
    <t>https://akvoflow-14.s3.amazonaws.com/images/wfpPhoto9621602762592.jpg</t>
  </si>
  <si>
    <t>MOFA</t>
  </si>
  <si>
    <t>7f68e282e4f6fd875963d0f5d2259f</t>
  </si>
  <si>
    <t>n27a-mut2-u5br</t>
  </si>
  <si>
    <t>131116035</t>
  </si>
  <si>
    <t>19-03-2015 10:01:51 UTC</t>
  </si>
  <si>
    <t>00:14:11</t>
  </si>
  <si>
    <t>Badabogo</t>
  </si>
  <si>
    <t>11.001666667175517</t>
  </si>
  <si>
    <t>-0.36759310158334935</t>
  </si>
  <si>
    <t>51y3u0r</t>
  </si>
  <si>
    <t>https://akvoflow-14.s3.amazonaws.com/images/wfpPhoto1458407075167.jpg</t>
  </si>
  <si>
    <t>177875e6711ae48f63f81718ad39</t>
  </si>
  <si>
    <t>v3u9-7yeu-6krg</t>
  </si>
  <si>
    <t>16347619</t>
  </si>
  <si>
    <t>14-08-2014 08:28:50 UTC</t>
  </si>
  <si>
    <t>00:17:40</t>
  </si>
  <si>
    <t>Tarongo-Asorgta</t>
  </si>
  <si>
    <t>10.893412150497971</t>
  </si>
  <si>
    <t>-0.8821117513552474</t>
  </si>
  <si>
    <t>244.5</t>
  </si>
  <si>
    <t>505nrr9</t>
  </si>
  <si>
    <t>https://akvoflow-14.s3.amazonaws.com/images/wfpPhoto342242086835.jpg</t>
  </si>
  <si>
    <t>85b46b5897a94cfcfe42ab3306b8a47</t>
  </si>
  <si>
    <t>j6p8-fssa-whgv</t>
  </si>
  <si>
    <t>33446261</t>
  </si>
  <si>
    <t>22-09-2014 23:35:27 UTC</t>
  </si>
  <si>
    <t>00:24:25</t>
  </si>
  <si>
    <t>Gorogo Belembisi</t>
  </si>
  <si>
    <t>10.690158133033677</t>
  </si>
  <si>
    <t>-0.8413236212284207</t>
  </si>
  <si>
    <t>221.1</t>
  </si>
  <si>
    <t>4wsn70t</t>
  </si>
  <si>
    <t>https://akvoflow-14.s3.amazonaws.com/images/wfpPhoto2547368490479.jpg</t>
  </si>
  <si>
    <t>5c8135441b4bba711728fe439ebd27</t>
  </si>
  <si>
    <t>v0b2-2j1v-srkx</t>
  </si>
  <si>
    <t>26076815</t>
  </si>
  <si>
    <t>15-09-2014 19:10:37 UTC</t>
  </si>
  <si>
    <t>00:03:45</t>
  </si>
  <si>
    <t>10.942786870427794</t>
  </si>
  <si>
    <t>-0.08273453549770701</t>
  </si>
  <si>
    <t>287.7</t>
  </si>
  <si>
    <t>i3i6y3</t>
  </si>
  <si>
    <t>https://akvoflow-14.s3.amazonaws.com/images/wfpPhoto321421956132.jpg</t>
  </si>
  <si>
    <t>db3876b44518bf1d2ba954c0a48737</t>
  </si>
  <si>
    <t>9q80-kaym-xwh0</t>
  </si>
  <si>
    <t>57996001</t>
  </si>
  <si>
    <t>11-10-2014 01:13:06 UTC</t>
  </si>
  <si>
    <t>00:04:32</t>
  </si>
  <si>
    <t>10.922625432081743</t>
  </si>
  <si>
    <t>-0.4598344898527658</t>
  </si>
  <si>
    <t>50n1r2u</t>
  </si>
  <si>
    <t>https://akvoflow-14.s3.amazonaws.com/images/wfpPhoto674960897227.jpg</t>
  </si>
  <si>
    <t>basin|Other</t>
  </si>
  <si>
    <t>70e8ea77ec97a4856911848b981fff44</t>
  </si>
  <si>
    <t>kc6s-eeav-k33b</t>
  </si>
  <si>
    <t>28926326</t>
  </si>
  <si>
    <t>12-09-2014 19:17:11 UTC</t>
  </si>
  <si>
    <t>00:09:16</t>
  </si>
  <si>
    <t>HP54</t>
  </si>
  <si>
    <t>WS54</t>
  </si>
  <si>
    <t>10.941176264250455</t>
  </si>
  <si>
    <t>-0.9640367903755788</t>
  </si>
  <si>
    <t>225.8</t>
  </si>
  <si>
    <t>50y3g8o</t>
  </si>
  <si>
    <t>https://akvoflow-14.s3.amazonaws.com/images/wfpPhoto226023787451654.jpg</t>
  </si>
  <si>
    <t>bf6b85ca7eb44b167a9731d431d66bf</t>
  </si>
  <si>
    <t>p1uv-ap79-9akx</t>
  </si>
  <si>
    <t>28076001</t>
  </si>
  <si>
    <t>14-09-2014 11:19:30 UTC</t>
  </si>
  <si>
    <t>00:26:35</t>
  </si>
  <si>
    <t>Boya Gumbo</t>
  </si>
  <si>
    <t>10.84617638253508</t>
  </si>
  <si>
    <t>-0.48195701996604795</t>
  </si>
  <si>
    <t>4zdj61v</t>
  </si>
  <si>
    <t>https://akvoflow-14.s3.amazonaws.com/images/wfpPhoto610380760435.jpg</t>
  </si>
  <si>
    <t>568dddda1ff1d45311186ebe7e84bc5</t>
  </si>
  <si>
    <t>r1tt-c8xd-35yb</t>
  </si>
  <si>
    <t>2646221</t>
  </si>
  <si>
    <t>23-08-2014 17:02:37 UTC</t>
  </si>
  <si>
    <t>00:07:51</t>
  </si>
  <si>
    <t>Kangoo</t>
  </si>
  <si>
    <t>10.796698456572893</t>
  </si>
  <si>
    <t>-0.7750325866032063</t>
  </si>
  <si>
    <t>263.5</t>
  </si>
  <si>
    <t>4yk2pau</t>
  </si>
  <si>
    <t>https://akvoflow-14.s3.amazonaws.com/images/wfpPhoto23962178666365.jpg</t>
  </si>
  <si>
    <t>fd74b58c59f4bba055b8b5829aa7fb7f</t>
  </si>
  <si>
    <t>m8ms-ugf3-yabg</t>
  </si>
  <si>
    <t>25936813</t>
  </si>
  <si>
    <t>12-09-2014 17:58:03 UTC</t>
  </si>
  <si>
    <t>00:20:48</t>
  </si>
  <si>
    <t>Piiga</t>
  </si>
  <si>
    <t>10.903359515418963</t>
  </si>
  <si>
    <t>-0.4748025327769948</t>
  </si>
  <si>
    <t>248.8</t>
  </si>
  <si>
    <t>50bkqd8</t>
  </si>
  <si>
    <t>https://akvoflow-14.s3.amazonaws.com/images/wfpPhoto59400814705682.jpg</t>
  </si>
  <si>
    <t>fe63f489ea89fd2bed9da914ea5950b2</t>
  </si>
  <si>
    <t>87vq-msxw-ptxu</t>
  </si>
  <si>
    <t>59536355</t>
  </si>
  <si>
    <t>16-10-2014 11:37:59 UTC</t>
  </si>
  <si>
    <t>Brokoun</t>
  </si>
  <si>
    <t>10.72973061204527</t>
  </si>
  <si>
    <t>-0.2327864767877846</t>
  </si>
  <si>
    <t>263.8</t>
  </si>
  <si>
    <t>4xg7eg7</t>
  </si>
  <si>
    <t>https://akvoflow-14.s3.amazonaws.com/images/wfpPhoto696565420189.jpg</t>
  </si>
  <si>
    <t>9e79370832ec54bf4badc8e2f69b69</t>
  </si>
  <si>
    <t>2a20-k3pc-3dtg</t>
  </si>
  <si>
    <t>62726150</t>
  </si>
  <si>
    <t>11-10-2014 15:38:44 UTC</t>
  </si>
  <si>
    <t>00:19:53</t>
  </si>
  <si>
    <t>Suwarin -daasa</t>
  </si>
  <si>
    <t>hand-dug well</t>
  </si>
  <si>
    <t>070506028bh4</t>
  </si>
  <si>
    <t>10.709008717154779</t>
  </si>
  <si>
    <t>-1.2853033267248537</t>
  </si>
  <si>
    <t>217.6</t>
  </si>
  <si>
    <t>1d72mmr9</t>
  </si>
  <si>
    <t>https://akvoflow-14.s3.amazonaws.com/images/wfpPhoto342122364201.jpg</t>
  </si>
  <si>
    <t>e13d0fe90a6f4b45f8ac6349e56e769</t>
  </si>
  <si>
    <t>4mfn-4s9a-kec0</t>
  </si>
  <si>
    <t>40406337</t>
  </si>
  <si>
    <t>03-10-2014 17:34:28 UTC</t>
  </si>
  <si>
    <t>00:10:22</t>
  </si>
  <si>
    <t>Timpeligo</t>
  </si>
  <si>
    <t>11.02136862946804</t>
  </si>
  <si>
    <t>-0.42508401299648646</t>
  </si>
  <si>
    <t>269.6</t>
  </si>
  <si>
    <t>529u32y</t>
  </si>
  <si>
    <t>https://akvoflow-14.s3.amazonaws.com/images/wfpPhoto1177601622868.jpg</t>
  </si>
  <si>
    <t>acf43f9f8536962dba85c2a27c5264</t>
  </si>
  <si>
    <t>8puq-32j6-61v9</t>
  </si>
  <si>
    <t>79626774</t>
  </si>
  <si>
    <t>13-11-2014 11:38:16 UTC</t>
  </si>
  <si>
    <t>10.773097397478425</t>
  </si>
  <si>
    <t>-1.0942931186911586</t>
  </si>
  <si>
    <t>189.4</t>
  </si>
  <si>
    <t>1dho7avy</t>
  </si>
  <si>
    <t>https://akvoflow-14.s3.amazonaws.com/images/wfpPhoto8516773793870.jpg</t>
  </si>
  <si>
    <t>No water during dry season</t>
  </si>
  <si>
    <t>57a19c2360461622b53933236c317511</t>
  </si>
  <si>
    <t>b55v-9fr3-utn5</t>
  </si>
  <si>
    <t>16286560</t>
  </si>
  <si>
    <t>29-08-2014 13:50:29 UTC</t>
  </si>
  <si>
    <t>00:32:04</t>
  </si>
  <si>
    <t>Voukom</t>
  </si>
  <si>
    <t>11.031589912897093</t>
  </si>
  <si>
    <t>-0.028023358714581493</t>
  </si>
  <si>
    <t>285.5</t>
  </si>
  <si>
    <t>i8sidk</t>
  </si>
  <si>
    <t>https://akvoflow-14.s3.amazonaws.com/images/wfpPhoto5675448397962.jpg</t>
  </si>
  <si>
    <t>36f16587b78d30cd19339c7a235cd5c5</t>
  </si>
  <si>
    <t>r4nr-u0a3-9faa</t>
  </si>
  <si>
    <t>63196121</t>
  </si>
  <si>
    <t>19-10-2014 15:36:57 UTC</t>
  </si>
  <si>
    <t>Konkomada Laurigbagbo No.1</t>
  </si>
  <si>
    <t>10.855247603209705</t>
  </si>
  <si>
    <t>-0.049262702925917584</t>
  </si>
  <si>
    <t>272.9</t>
  </si>
  <si>
    <t>hyak24</t>
  </si>
  <si>
    <t>https://akvoflow-14.s3.amazonaws.com/images/wfpPhoto249853384527.jpg</t>
  </si>
  <si>
    <t>GSOP</t>
  </si>
  <si>
    <t>be657a1ec5d36c15d6624bd64b56f88</t>
  </si>
  <si>
    <t>cxbm-duwe-mdu3</t>
  </si>
  <si>
    <t>20107767</t>
  </si>
  <si>
    <t>18-08-2014 13:24:41 UTC</t>
  </si>
  <si>
    <t>00:16:14</t>
  </si>
  <si>
    <t>Tindongo</t>
  </si>
  <si>
    <t>10.941939601424107</t>
  </si>
  <si>
    <t>-0.8597851098055882</t>
  </si>
  <si>
    <t>266.6</t>
  </si>
  <si>
    <t>50yjput</t>
  </si>
  <si>
    <t>https://akvoflow-14.s3.amazonaws.com/images/wfpPhoto290419921118.jpg</t>
  </si>
  <si>
    <t>a0bb2cee9f4ec251b6cccebcc51cab3</t>
  </si>
  <si>
    <t>qj6h-8wgk-ru5</t>
  </si>
  <si>
    <t>23256033</t>
  </si>
  <si>
    <t>16-09-2014 14:50:47 UTC</t>
  </si>
  <si>
    <t>00:18:50</t>
  </si>
  <si>
    <t>Kpalug</t>
  </si>
  <si>
    <t>070108001Hb3</t>
  </si>
  <si>
    <t>11.101435292195829</t>
  </si>
  <si>
    <t>-0.25527785524646934</t>
  </si>
  <si>
    <t>233.9</t>
  </si>
  <si>
    <t>53li86g</t>
  </si>
  <si>
    <t>https://akvoflow-14.s3.amazonaws.com/images/wfpPhoto72316157046940.jpg</t>
  </si>
  <si>
    <t>apex pressfabs</t>
  </si>
  <si>
    <t>46e84ec155999783662bd612756ff7a</t>
  </si>
  <si>
    <t>qmwv-vn9e-bp19</t>
  </si>
  <si>
    <t>35866228</t>
  </si>
  <si>
    <t>25-09-2014 15:04:21 UTC</t>
  </si>
  <si>
    <t>00:38:03</t>
  </si>
  <si>
    <t>Senkua</t>
  </si>
  <si>
    <t>11.024040805814483</t>
  </si>
  <si>
    <t>-0.25544470098603156</t>
  </si>
  <si>
    <t>273.6</t>
  </si>
  <si>
    <t>52bfhoa</t>
  </si>
  <si>
    <t>https://akvoflow-14.s3.amazonaws.com/images/wfpPhoto126633707231805.jpg</t>
  </si>
  <si>
    <t>3d6cbf67d37f316fb85dde1f645f3</t>
  </si>
  <si>
    <t>8xyd-4pqd-sebp</t>
  </si>
  <si>
    <t>11716533</t>
  </si>
  <si>
    <t>21-08-2014 22:07:05 UTC</t>
  </si>
  <si>
    <t>Saa Ajige</t>
  </si>
  <si>
    <t>10.840993246898812</t>
  </si>
  <si>
    <t>-1.3162814372653449</t>
  </si>
  <si>
    <t>255.3</t>
  </si>
  <si>
    <t>1dswgocq</t>
  </si>
  <si>
    <t>https://akvoflow-14.s3.amazonaws.com/images/wfpPhoto178419440946302.jpg</t>
  </si>
  <si>
    <t>CWD</t>
  </si>
  <si>
    <t>5262d10956547286ea961f64e9a5642</t>
  </si>
  <si>
    <t>fcmh-kuxc-ve6t</t>
  </si>
  <si>
    <t>16407207</t>
  </si>
  <si>
    <t>04-09-2014 13:49:01 UTC</t>
  </si>
  <si>
    <t>00:08:52</t>
  </si>
  <si>
    <t>ATANPINTIN</t>
  </si>
  <si>
    <t>10.91135943001456</t>
  </si>
  <si>
    <t>-0.7746299495127016</t>
  </si>
  <si>
    <t>252.5</t>
  </si>
  <si>
    <t>50gc9iq</t>
  </si>
  <si>
    <t>https://akvoflow-14.s3.amazonaws.com/images/wfpPhoto7846890994636.jpg</t>
  </si>
  <si>
    <t>3727b3661d3b81f62beba09abc8a21</t>
  </si>
  <si>
    <t>drqr-1fb3-cay7</t>
  </si>
  <si>
    <t>11706352</t>
  </si>
  <si>
    <t>19-08-2014 13:05:48 UTC</t>
  </si>
  <si>
    <t>00:16:21</t>
  </si>
  <si>
    <t>Baliu</t>
  </si>
  <si>
    <t>HP12</t>
  </si>
  <si>
    <t>By School head</t>
  </si>
  <si>
    <t>WS12</t>
  </si>
  <si>
    <t>10.964123593660592</t>
  </si>
  <si>
    <t>-1.3296872227218661</t>
  </si>
  <si>
    <t>295.4</t>
  </si>
  <si>
    <t>1ed9jpm8</t>
  </si>
  <si>
    <t>https://akvoflow-14.s3.amazonaws.com/images/wfpPhoto58530415282709.jpg</t>
  </si>
  <si>
    <t>6bcc2ed7a1909714d859b012f83996b</t>
  </si>
  <si>
    <t>41ak-k0hh-j51d</t>
  </si>
  <si>
    <t>12457674</t>
  </si>
  <si>
    <t>19-08-2014 09:52:42 UTC</t>
  </si>
  <si>
    <t>00:16:03</t>
  </si>
  <si>
    <t>Aborobisi</t>
  </si>
  <si>
    <t>10.985931822031446</t>
  </si>
  <si>
    <t>-0.8581785134782436</t>
  </si>
  <si>
    <t>271.5</t>
  </si>
  <si>
    <t>51oqsgl</t>
  </si>
  <si>
    <t>https://akvoflow-14.s3.amazonaws.com/images/wfpPhoto974262808053.jpg</t>
  </si>
  <si>
    <t>cowap</t>
  </si>
  <si>
    <t>bcc9b9bfd19c6ff3d864312dc24ec0</t>
  </si>
  <si>
    <t>j79y-5ug3-x5d7</t>
  </si>
  <si>
    <t>25036821</t>
  </si>
  <si>
    <t>12-09-2014 17:03:25 UTC</t>
  </si>
  <si>
    <t>10.915688485601146</t>
  </si>
  <si>
    <t>-0.05256628851846801</t>
  </si>
  <si>
    <t>i1w3nx</t>
  </si>
  <si>
    <t>https://akvoflow-14.s3.amazonaws.com/images/wfpPhoto118178427786.jpg</t>
  </si>
  <si>
    <t>Yet to be fitrered with pump</t>
  </si>
  <si>
    <t>Yet to be fittered with pump</t>
  </si>
  <si>
    <t>81438b8bed8883157632ee218090f832</t>
  </si>
  <si>
    <t>8ugu-xrxg-0bxk</t>
  </si>
  <si>
    <t>18626195</t>
  </si>
  <si>
    <t>06-09-2014 16:13:04 UTC</t>
  </si>
  <si>
    <t>00:11:49</t>
  </si>
  <si>
    <t>Atanpu-Daboag</t>
  </si>
  <si>
    <t>10.773563737223409</t>
  </si>
  <si>
    <t>-0.2950407933415005</t>
  </si>
  <si>
    <t>4y6audi</t>
  </si>
  <si>
    <t>https://akvoflow-14.s3.amazonaws.com/images/wfpPhoto508691327366.jpg</t>
  </si>
  <si>
    <t>218833b83d6f19ff8623275c46225481</t>
  </si>
  <si>
    <t>ye77-rqq9-fp4r</t>
  </si>
  <si>
    <t>36196050</t>
  </si>
  <si>
    <t>30-09-2014 10:46:49 UTC</t>
  </si>
  <si>
    <t>Nafkolg-Gom</t>
  </si>
  <si>
    <t>10.887088157941696</t>
  </si>
  <si>
    <t>-0.36049349541772274</t>
  </si>
  <si>
    <t>222.2</t>
  </si>
  <si>
    <t>501vzh0</t>
  </si>
  <si>
    <t>https://akvoflow-14.s3.amazonaws.com/images/wfpPhoto25391076251672.jpg</t>
  </si>
  <si>
    <t>WUP</t>
  </si>
  <si>
    <t>894f2020264a60f6f34ad365b34aba2</t>
  </si>
  <si>
    <t>4hk4-va3x-7tan</t>
  </si>
  <si>
    <t>86856184</t>
  </si>
  <si>
    <t>09-11-2014 17:02:34 UTC</t>
  </si>
  <si>
    <t>Fiisa</t>
  </si>
  <si>
    <t>070506016bh2</t>
  </si>
  <si>
    <t>10.758467289313122</t>
  </si>
  <si>
    <t>-1.29464018300296</t>
  </si>
  <si>
    <t>223.2</t>
  </si>
  <si>
    <t>1df93mmq</t>
  </si>
  <si>
    <t>https://akvoflow-14.s3.amazonaws.com/images/wfpPhoto189672530865.jpg</t>
  </si>
  <si>
    <t>a66e2dfe2f31a69ca4fab982a54f859e</t>
  </si>
  <si>
    <t>574t-f86h-32cp</t>
  </si>
  <si>
    <t>78156047</t>
  </si>
  <si>
    <t>03-11-2014 15:21:38 UTC</t>
  </si>
  <si>
    <t>00:13:52</t>
  </si>
  <si>
    <t>Kubelinsa</t>
  </si>
  <si>
    <t>10.634943337414418</t>
  </si>
  <si>
    <t>-1.26585256407456</t>
  </si>
  <si>
    <t>1cutozzm</t>
  </si>
  <si>
    <t>https://akvoflow-14.s3.amazonaws.com/images/wfpPhoto21166348376916.jpg</t>
  </si>
  <si>
    <t>94e5edc569533a9456d8392eaa0eeee</t>
  </si>
  <si>
    <t>cbyu-2wps-e9j3</t>
  </si>
  <si>
    <t>142216032</t>
  </si>
  <si>
    <t>14-09-2014 20:42:43 UTC</t>
  </si>
  <si>
    <t>00:08:18</t>
  </si>
  <si>
    <t>10.93601687231705</t>
  </si>
  <si>
    <t>-0.9600377130479899</t>
  </si>
  <si>
    <t>50v0uq8</t>
  </si>
  <si>
    <t>https://akvoflow-14.s3.amazonaws.com/images/wfpPhoto51923904817908.jpg</t>
  </si>
  <si>
    <t>115764e989eff6f746478eb6a32d42e4</t>
  </si>
  <si>
    <t>cpky-1r6q-rw4h</t>
  </si>
  <si>
    <t>33606100</t>
  </si>
  <si>
    <t>01-10-2014 10:10:16 UTC</t>
  </si>
  <si>
    <t>Gentiga No2</t>
  </si>
  <si>
    <t>07010800HB4</t>
  </si>
  <si>
    <t>No manegment</t>
  </si>
  <si>
    <t>11.101751815250987</t>
  </si>
  <si>
    <t>-0.3283328676867558</t>
  </si>
  <si>
    <t>225.9</t>
  </si>
  <si>
    <t>53lp3nn</t>
  </si>
  <si>
    <t>https://akvoflow-14.s3.amazonaws.com/images/wfpPhoto31226026586741.jpg</t>
  </si>
  <si>
    <t>a5997bbc5e2e1cb1eaa66f68e8044e</t>
  </si>
  <si>
    <t>qncp-nq3r-tsx</t>
  </si>
  <si>
    <t>26076795</t>
  </si>
  <si>
    <t>15-09-2014 19:11:46 UTC</t>
  </si>
  <si>
    <t>00:06:58</t>
  </si>
  <si>
    <t>Akarateshie</t>
  </si>
  <si>
    <t>10.957329637278981</t>
  </si>
  <si>
    <t>-0.06873432517111706</t>
  </si>
  <si>
    <t>306.5</t>
  </si>
  <si>
    <t>i4dcr3</t>
  </si>
  <si>
    <t>https://akvoflow-14.s3.amazonaws.com/images/wfpPhoto322613149032.jpg</t>
  </si>
  <si>
    <t>MOFA/IFAD</t>
  </si>
  <si>
    <t>872090bab85658221ee220c730bee494</t>
  </si>
  <si>
    <t>g397-h538-0n5v</t>
  </si>
  <si>
    <t>14516850</t>
  </si>
  <si>
    <t>02-09-2014 14:35:25 UTC</t>
  </si>
  <si>
    <t>Kuyelingo Bankolingo</t>
  </si>
  <si>
    <t>10.903975570570758</t>
  </si>
  <si>
    <t>-0.8234138311669598</t>
  </si>
  <si>
    <t>50by3ga</t>
  </si>
  <si>
    <t>https://akvoflow-14.s3.amazonaws.com/images/wfpPhoto7021972600713.jpg</t>
  </si>
  <si>
    <t>228828d28f8f51abe015ad60315cf547</t>
  </si>
  <si>
    <t>jbaj-phhg-e4fs</t>
  </si>
  <si>
    <t>32276102</t>
  </si>
  <si>
    <t>16-09-2014 15:50:26 UTC</t>
  </si>
  <si>
    <t>00:39:40</t>
  </si>
  <si>
    <t>Baare Tengre</t>
  </si>
  <si>
    <t>070805001HB4</t>
  </si>
  <si>
    <t>10.74850817468996</t>
  </si>
  <si>
    <t>-0.7991581802850347</t>
  </si>
  <si>
    <t>228.2</t>
  </si>
  <si>
    <t>4xrdtuf</t>
  </si>
  <si>
    <t>https://akvoflow-14.s3.amazonaws.com/images/wfpPhoto242946246873.jpg</t>
  </si>
  <si>
    <t>0.40</t>
  </si>
  <si>
    <t>5c89f6215883f2c71b6ff07c4ea64b99</t>
  </si>
  <si>
    <t>n827-fjqd-qp8k</t>
  </si>
  <si>
    <t>11706384</t>
  </si>
  <si>
    <t>19-08-2014 18:22:40 UTC</t>
  </si>
  <si>
    <t>00:05:31</t>
  </si>
  <si>
    <t>Zongo</t>
  </si>
  <si>
    <t>HP19</t>
  </si>
  <si>
    <t>10.930926399558443</t>
  </si>
  <si>
    <t>-1.320628451190548</t>
  </si>
  <si>
    <t>295.8</t>
  </si>
  <si>
    <t>1e7rvspi</t>
  </si>
  <si>
    <t>https://akvoflow-14.s3.amazonaws.com/images/wfpPhoto71456762932941.jpg</t>
  </si>
  <si>
    <t>bd7a3edf4de69e9cf6fc29eb974533</t>
  </si>
  <si>
    <t>my0p-q8ce-21h8</t>
  </si>
  <si>
    <t>25676051</t>
  </si>
  <si>
    <t>20-09-2014 01:07:29 UTC</t>
  </si>
  <si>
    <t>00:37:44</t>
  </si>
  <si>
    <t>Timonde Natinga</t>
  </si>
  <si>
    <t>10.915213540820117</t>
  </si>
  <si>
    <t>-0.4149752081639172</t>
  </si>
  <si>
    <t>235.4</t>
  </si>
  <si>
    <t>50imx51</t>
  </si>
  <si>
    <t>https://akvoflow-14.s3.amazonaws.com/images/wfpPhoto4632517337338.jpg</t>
  </si>
  <si>
    <t>7f3c3a3c787a4749626b968b97d26362</t>
  </si>
  <si>
    <t>44dn-yfrd-39c2</t>
  </si>
  <si>
    <t>79576166</t>
  </si>
  <si>
    <t>09-11-2014 16:28:11 UTC</t>
  </si>
  <si>
    <t>00:09:04</t>
  </si>
  <si>
    <t>Choibisa</t>
  </si>
  <si>
    <t>070506014bh2</t>
  </si>
  <si>
    <t>10.771677808959785</t>
  </si>
  <si>
    <t>-1.260367389319324</t>
  </si>
  <si>
    <t>213</t>
  </si>
  <si>
    <t>1dhfqzdn</t>
  </si>
  <si>
    <t>https://akvoflow-14.s3.amazonaws.com/images/wfpPhoto300228628033.jpg</t>
  </si>
  <si>
    <t>3cf2087b9f77b1173bd9ec1eeaf1819</t>
  </si>
  <si>
    <t>8n5d-v51y-kpfp</t>
  </si>
  <si>
    <t>117416033</t>
  </si>
  <si>
    <t>20-02-2015 20:18:48 UTC</t>
  </si>
  <si>
    <t>00:03:14</t>
  </si>
  <si>
    <t>Health Committee</t>
  </si>
  <si>
    <t>10.96979076733491</t>
  </si>
  <si>
    <t>-0.1349350701138652</t>
  </si>
  <si>
    <t>51f4p6d</t>
  </si>
  <si>
    <t>https://akvoflow-14.s3.amazonaws.com/images/wfpPhoto177372272182.jpg</t>
  </si>
  <si>
    <t>68543a92cd5b1349d3fbfdd3813b7c7</t>
  </si>
  <si>
    <t>jhgt-cn0e-s5wn</t>
  </si>
  <si>
    <t>130526143</t>
  </si>
  <si>
    <t>04-10-2014 13:13:53 UTC</t>
  </si>
  <si>
    <t>00:05:08</t>
  </si>
  <si>
    <t>Azangadone</t>
  </si>
  <si>
    <t>10.697607543167702</t>
  </si>
  <si>
    <t>-0.8792006195592884</t>
  </si>
  <si>
    <t>204.4</t>
  </si>
  <si>
    <t>4wx2vrs</t>
  </si>
  <si>
    <t>https://akvoflow-14.s3.amazonaws.com/images/wfpPhoto46129887351772.jpg</t>
  </si>
  <si>
    <t>6623c474563a5e12a41a8f04344364d</t>
  </si>
  <si>
    <t>puy7-f0av-31g9</t>
  </si>
  <si>
    <t>25676052</t>
  </si>
  <si>
    <t>20-09-2014 01:46:25 UTC</t>
  </si>
  <si>
    <t>00:15:51</t>
  </si>
  <si>
    <t>Wiiga</t>
  </si>
  <si>
    <t>10.904019473712491</t>
  </si>
  <si>
    <t>-0.4500535230923474</t>
  </si>
  <si>
    <t>50byvfo</t>
  </si>
  <si>
    <t>https://akvoflow-14.s3.amazonaws.com/images/wfpPhoto1533544593003.jpg</t>
  </si>
  <si>
    <t>ebaa79d06d78cb9ffd5a751a18e559af</t>
  </si>
  <si>
    <t>k7d8-3hep-sunf</t>
  </si>
  <si>
    <t>124766139</t>
  </si>
  <si>
    <t>20-02-2015 20:21:48 UTC</t>
  </si>
  <si>
    <t>00:01:33</t>
  </si>
  <si>
    <t>10.952766866794153</t>
  </si>
  <si>
    <t>-0.17306050867738176</t>
  </si>
  <si>
    <t>257.1</t>
  </si>
  <si>
    <t>514zp1e</t>
  </si>
  <si>
    <t>https://akvoflow-14.s3.amazonaws.com/images/wfpPhoto299127886890.jpg</t>
  </si>
  <si>
    <t>b5c6cb591570459719333bb66312182</t>
  </si>
  <si>
    <t>t93k-qv88-sf01</t>
  </si>
  <si>
    <t>110586001</t>
  </si>
  <si>
    <t>07-02-2015 08:30:27 UTC</t>
  </si>
  <si>
    <t>00:06:09</t>
  </si>
  <si>
    <t>10.758078206431891</t>
  </si>
  <si>
    <t>-0.17132900311197427</t>
  </si>
  <si>
    <t>4xx2t9d</t>
  </si>
  <si>
    <t>https://akvoflow-14.s3.amazonaws.com/images/wfpPhoto4277629977532.jpg</t>
  </si>
  <si>
    <t>874e6836f7b71fb096a5f11453aed4c</t>
  </si>
  <si>
    <t>vwrv-wex2-huxd</t>
  </si>
  <si>
    <t>36196049</t>
  </si>
  <si>
    <t>29-09-2014 14:48:51 UTC</t>
  </si>
  <si>
    <t>00:07:58</t>
  </si>
  <si>
    <t>Vaak Central</t>
  </si>
  <si>
    <t>10.903415111842694</t>
  </si>
  <si>
    <t>-0.31245884424364545</t>
  </si>
  <si>
    <t>50blzes</t>
  </si>
  <si>
    <t>https://akvoflow-14.s3.amazonaws.com/images/wfpPhoto48482560698808.jpg</t>
  </si>
  <si>
    <t>The facility has not got a drainage.</t>
  </si>
  <si>
    <t>da53e513b2659ba0eedaa4673f4ec7cc</t>
  </si>
  <si>
    <t>wxb3-jd6c-snqe</t>
  </si>
  <si>
    <t>15308002</t>
  </si>
  <si>
    <t>28-08-2014 12:17:01 UTC</t>
  </si>
  <si>
    <t>00:08:35</t>
  </si>
  <si>
    <t>KASINGO-AYABOKAN</t>
  </si>
  <si>
    <t>10.854502945755819</t>
  </si>
  <si>
    <t>-0.7431081873922171</t>
  </si>
  <si>
    <t>275.7</t>
  </si>
  <si>
    <t>4zihrjb</t>
  </si>
  <si>
    <t>https://akvoflow-14.s3.amazonaws.com/images/wfpPhoto247347861625.jpg</t>
  </si>
  <si>
    <t>ccb08d9d819acf6c8d4831779d7ebb44</t>
  </si>
  <si>
    <t>q58v-2xn8-2sx8</t>
  </si>
  <si>
    <t>103676206</t>
  </si>
  <si>
    <t>31-01-2015 10:25:02 UTC</t>
  </si>
  <si>
    <t>Douskom</t>
  </si>
  <si>
    <t>10.839163576822246</t>
  </si>
  <si>
    <t>-0.1228647713396938</t>
  </si>
  <si>
    <t>237.8</t>
  </si>
  <si>
    <t>4z9cubw</t>
  </si>
  <si>
    <t>https://akvoflow-14.s3.amazonaws.com/images/wfpPhoto191125630555.jpg</t>
  </si>
  <si>
    <t>5b70a4f33f357945b327f0c5acd62</t>
  </si>
  <si>
    <t>48p7-2614-ccwc</t>
  </si>
  <si>
    <t>14616254</t>
  </si>
  <si>
    <t>18-08-2014 16:27:56 UTC</t>
  </si>
  <si>
    <t>Aneo Kawenia</t>
  </si>
  <si>
    <t>10.974858461254188</t>
  </si>
  <si>
    <t>-1.3374591148858965</t>
  </si>
  <si>
    <t>304.7</t>
  </si>
  <si>
    <t>1ef1fivy</t>
  </si>
  <si>
    <t>https://akvoflow-14.s3.amazonaws.com/images/wfpPhoto8793019693150.jpg</t>
  </si>
  <si>
    <t>8f926fdf3ad56880c94f26d5899020f7</t>
  </si>
  <si>
    <t>bs6g-fs0v-ubq0</t>
  </si>
  <si>
    <t>20067689</t>
  </si>
  <si>
    <t>21-08-2014 12:40:19 UTC</t>
  </si>
  <si>
    <t>00:05:03</t>
  </si>
  <si>
    <t>Aberigobisi</t>
  </si>
  <si>
    <t>10.982215541763784</t>
  </si>
  <si>
    <t>-0.8185948117148311</t>
  </si>
  <si>
    <t>51mj1s9</t>
  </si>
  <si>
    <t>https://akvoflow-14.s3.amazonaws.com/images/wfpPhoto221534352424.jpg</t>
  </si>
  <si>
    <t>1f0ce454335f0f8af9a1aaca219352</t>
  </si>
  <si>
    <t>evva-55ys-hcmx</t>
  </si>
  <si>
    <t>71136439</t>
  </si>
  <si>
    <t>27-10-2014 16:58:12 UTC</t>
  </si>
  <si>
    <t>00:10:58</t>
  </si>
  <si>
    <t>Achanyeri- Goyie</t>
  </si>
  <si>
    <t>10.823758541387697</t>
  </si>
  <si>
    <t>-1.1446826978532785</t>
  </si>
  <si>
    <t>213.7</t>
  </si>
  <si>
    <t>1dq1tic6</t>
  </si>
  <si>
    <t>https://akvoflow-14.s3.amazonaws.com/images/wfpPhoto2326367094459.jpg</t>
  </si>
  <si>
    <t>e22f53f6d0ce1534acb3d4dc79fb8e69</t>
  </si>
  <si>
    <t>t1cc-8c5e-pura</t>
  </si>
  <si>
    <t>19286310</t>
  </si>
  <si>
    <t>02-09-2014 11:18:01 UTC</t>
  </si>
  <si>
    <t>00:11:46</t>
  </si>
  <si>
    <t>Avousum</t>
  </si>
  <si>
    <t>10.816976209671711</t>
  </si>
  <si>
    <t>-0.2302462642943708</t>
  </si>
  <si>
    <t>219.3</t>
  </si>
  <si>
    <t>4yw598u</t>
  </si>
  <si>
    <t>https://akvoflow-14.s3.amazonaws.com/images/wfpPhoto1337557353796.jpg</t>
  </si>
  <si>
    <t>929699e4a1fa93ab6d5676fe5a3534d</t>
  </si>
  <si>
    <t>4vf6-xfej-akkv</t>
  </si>
  <si>
    <t>14436291</t>
  </si>
  <si>
    <t>29-08-2014 10:31:06 UTC</t>
  </si>
  <si>
    <t>00:08:09</t>
  </si>
  <si>
    <t>Kolgo</t>
  </si>
  <si>
    <t>No WATSAN</t>
  </si>
  <si>
    <t>10.82488654342195</t>
  </si>
  <si>
    <t>-0.937702278650952</t>
  </si>
  <si>
    <t>178.6</t>
  </si>
  <si>
    <t>4z0uy3l</t>
  </si>
  <si>
    <t>https://akvoflow-14.s3.amazonaws.com/images/wfpPhoto2727507207592.jpg</t>
  </si>
  <si>
    <t>GES</t>
  </si>
  <si>
    <t>99644cf7133477e9c0877dea818cf699</t>
  </si>
  <si>
    <t>afb7-vcd0-5qwy</t>
  </si>
  <si>
    <t>16336435</t>
  </si>
  <si>
    <t>19-08-2014 11:54:50 UTC</t>
  </si>
  <si>
    <t>00:08:22</t>
  </si>
  <si>
    <t>10.967857585567028</t>
  </si>
  <si>
    <t>-0.849393494106162</t>
  </si>
  <si>
    <t>51dz9rx</t>
  </si>
  <si>
    <t>https://akvoflow-14.s3.amazonaws.com/images/wfpPhoto2448439595533.jpg</t>
  </si>
  <si>
    <t>d615b9c3ea2be6292c3256cba754cd</t>
  </si>
  <si>
    <t>r16a-1f12-f4hd</t>
  </si>
  <si>
    <t>11657333</t>
  </si>
  <si>
    <t>27-08-2014 10:10:41 UTC</t>
  </si>
  <si>
    <t>Bongo-Soe</t>
  </si>
  <si>
    <t>Soe- Mission Area</t>
  </si>
  <si>
    <t>10.963114680330998</t>
  </si>
  <si>
    <t>-0.7803492224761236</t>
  </si>
  <si>
    <t>273.4</t>
  </si>
  <si>
    <t>51b5nu3</t>
  </si>
  <si>
    <t>https://akvoflow-14.s3.amazonaws.com/images/wfpPhoto1227557369327.jpg</t>
  </si>
  <si>
    <t>The pump pistel that connects the pump to the ground is broken</t>
  </si>
  <si>
    <t>The pestil of the pump that connects the pump to the ground is broken</t>
  </si>
  <si>
    <t>f7eed536dde5fff8843f2471929c0</t>
  </si>
  <si>
    <t>2x5e-92h8-9pd3</t>
  </si>
  <si>
    <t>130526134</t>
  </si>
  <si>
    <t>04-10-2014 11:09:05 UTC</t>
  </si>
  <si>
    <t>Awaradone</t>
  </si>
  <si>
    <t>10.706422502941562</t>
  </si>
  <si>
    <t>-0.8712612434775562</t>
  </si>
  <si>
    <t>201</t>
  </si>
  <si>
    <t>4x2bx9k</t>
  </si>
  <si>
    <t>https://akvoflow-14.s3.amazonaws.com/images/wfpPhoto39636023935190.jpg</t>
  </si>
  <si>
    <t>a9f9fd9361f92e595080e61514dadfeb</t>
  </si>
  <si>
    <t>mb8u-xvxa-mnfq</t>
  </si>
  <si>
    <t>14518069</t>
  </si>
  <si>
    <t>29-08-2014 09:35:39 UTC</t>
  </si>
  <si>
    <t>00:10:04</t>
  </si>
  <si>
    <t>ws4</t>
  </si>
  <si>
    <t>10.876996925793108</t>
  </si>
  <si>
    <t>-0.7358186375370174</t>
  </si>
  <si>
    <t>4zvvsvi</t>
  </si>
  <si>
    <t>https://akvoflow-14.s3.amazonaws.com/images/wfpPhoto644908039580.jpg</t>
  </si>
  <si>
    <t>UER/BDA/SAP/BH</t>
  </si>
  <si>
    <t>ea148a6c3b24a17a9e0ffce2a3b639</t>
  </si>
  <si>
    <t>xtk7-kpu8-9b9a</t>
  </si>
  <si>
    <t>16348086</t>
  </si>
  <si>
    <t>29-08-2014 11:46:32 UTC</t>
  </si>
  <si>
    <t>00:06:19</t>
  </si>
  <si>
    <t>SEDURO-ADABOYA</t>
  </si>
  <si>
    <t>10.902771958611355</t>
  </si>
  <si>
    <t>-0.737313159632944</t>
  </si>
  <si>
    <t>251.6</t>
  </si>
  <si>
    <t>50b8cv1</t>
  </si>
  <si>
    <t>https://akvoflow-14.s3.amazonaws.com/images/wfpPhoto290315963778.jpg</t>
  </si>
  <si>
    <t>f6d8363fcbaf71fa7b9d26a8e931d23</t>
  </si>
  <si>
    <t>eh55-hcpu-1dyw</t>
  </si>
  <si>
    <t>12447474</t>
  </si>
  <si>
    <t>29-08-2014 09:09:20 UTC</t>
  </si>
  <si>
    <t>00:05:05</t>
  </si>
  <si>
    <t>Beo-Sapooro</t>
  </si>
  <si>
    <t>10.874162807936296</t>
  </si>
  <si>
    <t>-0.7386347987005561</t>
  </si>
  <si>
    <t>4zu7596</t>
  </si>
  <si>
    <t>https://akvoflow-14.s3.amazonaws.com/images/wfpPhoto1878214548303.jpg</t>
  </si>
  <si>
    <t>218fb695457d84fdd8b0378d4e5989</t>
  </si>
  <si>
    <t>yj74-uxa1-n0vp</t>
  </si>
  <si>
    <t>26486701</t>
  </si>
  <si>
    <t>21-09-2014 15:21:36 UTC</t>
  </si>
  <si>
    <t>00:14:30</t>
  </si>
  <si>
    <t>Soliga Baatou</t>
  </si>
  <si>
    <t>10.84353631530773</t>
  </si>
  <si>
    <t>-0.6836196128747517</t>
  </si>
  <si>
    <t>295.7</t>
  </si>
  <si>
    <t>4zbymkk</t>
  </si>
  <si>
    <t>https://akvoflow-14.s3.amazonaws.com/images/wfpPhoto7429958034406.jpg</t>
  </si>
  <si>
    <t>87cd6328eba0aa9e15d6da74b954a6</t>
  </si>
  <si>
    <t>wkme-qgn3-ynw4</t>
  </si>
  <si>
    <t>23937347</t>
  </si>
  <si>
    <t>10-09-2014 17:16:38 UTC</t>
  </si>
  <si>
    <t>00:13:07</t>
  </si>
  <si>
    <t>Accra Site</t>
  </si>
  <si>
    <t>10.644631135303499</t>
  </si>
  <si>
    <t>-0.644432024711471</t>
  </si>
  <si>
    <t>208.9</t>
  </si>
  <si>
    <t>4w1ji1o</t>
  </si>
  <si>
    <t>https://akvoflow-14.s3.amazonaws.com/images/wfpPhoto18071177544558.jpg</t>
  </si>
  <si>
    <t>water is not good and the handpumd is broken down</t>
  </si>
  <si>
    <t>33af3197ecf82ae18bb8bf55a5afeef0</t>
  </si>
  <si>
    <t>tpby-q3ph-tux6</t>
  </si>
  <si>
    <t>86936784</t>
  </si>
  <si>
    <t>13-11-2014 11:26:35 UTC</t>
  </si>
  <si>
    <t>00:04:41</t>
  </si>
  <si>
    <t>10.775149896559665</t>
  </si>
  <si>
    <t>-1.0979607781631042</t>
  </si>
  <si>
    <t>198.8</t>
  </si>
  <si>
    <t>1di0eotf</t>
  </si>
  <si>
    <t>https://akvoflow-14.s3.amazonaws.com/images/wfpPhoto8083038955113.jpg</t>
  </si>
  <si>
    <t>BCA Church</t>
  </si>
  <si>
    <t>bbd730e1f5774ce2e5b792b1d31d62ab</t>
  </si>
  <si>
    <t>hg1x-upb7-j6mw</t>
  </si>
  <si>
    <t>103686256</t>
  </si>
  <si>
    <t>31-01-2015 10:33:30 UTC</t>
  </si>
  <si>
    <t>00:10:42</t>
  </si>
  <si>
    <t>10.835174705716655</t>
  </si>
  <si>
    <t>-0.10646721200825215</t>
  </si>
  <si>
    <t>271.9</t>
  </si>
  <si>
    <t>4z6zbi0</t>
  </si>
  <si>
    <t>https://akvoflow-14.s3.amazonaws.com/images/wfpPhoto89377736306.jpg</t>
  </si>
  <si>
    <t>eeba576c25e42ac6b7070e10ddbe65</t>
  </si>
  <si>
    <t>ee7q-jed6-2ryu</t>
  </si>
  <si>
    <t>63196230</t>
  </si>
  <si>
    <t>19-10-2014 10:30:09 UTC</t>
  </si>
  <si>
    <t>00:09:23</t>
  </si>
  <si>
    <t>Pelungu Golung</t>
  </si>
  <si>
    <t>10.800613234756657</t>
  </si>
  <si>
    <t>-0.6809826383785826</t>
  </si>
  <si>
    <t>4ymep9l</t>
  </si>
  <si>
    <t>https://akvoflow-14.s3.amazonaws.com/images/wfpPhoto2072474326805.jpg</t>
  </si>
  <si>
    <t>cc242b64091d3e3e45f4bda2262b81</t>
  </si>
  <si>
    <t>ex0s-49jh-c3yh</t>
  </si>
  <si>
    <t>30196244</t>
  </si>
  <si>
    <t>11-09-2014 15:36:42 UTC</t>
  </si>
  <si>
    <t>10.763410281063702</t>
  </si>
  <si>
    <t>-0.7320480130967204</t>
  </si>
  <si>
    <t>4y09dyg</t>
  </si>
  <si>
    <t>https://akvoflow-14.s3.amazonaws.com/images/wfpPhoto48775934044755.jpg</t>
  </si>
  <si>
    <t>fc7fdda633e5658aa4914927adfcd3c0</t>
  </si>
  <si>
    <t>9dty-ur0k-h6g0</t>
  </si>
  <si>
    <t>9686114</t>
  </si>
  <si>
    <t>23-08-2014 15:26:17 UTC</t>
  </si>
  <si>
    <t>Azeamabisi</t>
  </si>
  <si>
    <t>070303015BH2</t>
  </si>
  <si>
    <t>10.791930116763485</t>
  </si>
  <si>
    <t>-0.7896358946516449</t>
  </si>
  <si>
    <t>4yh8oko</t>
  </si>
  <si>
    <t>https://akvoflow-14.s3.amazonaws.com/images/wfpPhoto20137976249419.jpg</t>
  </si>
  <si>
    <t>10c043dd67a2c0102f9b9bcb1a5781c1</t>
  </si>
  <si>
    <t>939v-xer8-0hdb</t>
  </si>
  <si>
    <t>140426047</t>
  </si>
  <si>
    <t>28-04-2015 05:38:05 UTC</t>
  </si>
  <si>
    <t>Garu-Natinga</t>
  </si>
  <si>
    <t>10.850625049100259</t>
  </si>
  <si>
    <t>-0.1851498621107164</t>
  </si>
  <si>
    <t>4zg6hej</t>
  </si>
  <si>
    <t>https://akvoflow-14.s3.amazonaws.com/images/wfpPhoto734239797511.jpg</t>
  </si>
  <si>
    <t>4ec313776dd35e132eb35c9aed4739</t>
  </si>
  <si>
    <t>10mw-a1tv-9ery</t>
  </si>
  <si>
    <t>88766734</t>
  </si>
  <si>
    <t>13-11-2014 09:13:23 UTC</t>
  </si>
  <si>
    <t>00:18:33</t>
  </si>
  <si>
    <t>Biu Kodema Yipaala</t>
  </si>
  <si>
    <t>10.780346457237664</t>
  </si>
  <si>
    <t>-1.1089555754433618</t>
  </si>
  <si>
    <t>167.3</t>
  </si>
  <si>
    <t>1divd8cx</t>
  </si>
  <si>
    <t>https://akvoflow-14.s3.amazonaws.com/images/wfpPhoto2950466221345.jpg</t>
  </si>
  <si>
    <t>Cocoaboard</t>
  </si>
  <si>
    <t>Solar panel not working</t>
  </si>
  <si>
    <t>a2fa5228c78ace1628b28b89e1c9ec69</t>
  </si>
  <si>
    <t>9eqc-pv16-6cnd</t>
  </si>
  <si>
    <t>20087011</t>
  </si>
  <si>
    <t>18-08-2014 11:41:42 UTC</t>
  </si>
  <si>
    <t>00:14:04</t>
  </si>
  <si>
    <t>Balungu-Nayoriga-Apogbio</t>
  </si>
  <si>
    <t>10.935873897435073</t>
  </si>
  <si>
    <t>-0.8710479157118904</t>
  </si>
  <si>
    <t>50uxu0m</t>
  </si>
  <si>
    <t>https://akvoflow-14.s3.amazonaws.com/images/wfpPhoto196866627860.jpg</t>
  </si>
  <si>
    <t>Community Members</t>
  </si>
  <si>
    <t>The handpump was shaking</t>
  </si>
  <si>
    <t>5ae6cf246ce77fba80aaaae13c6d9a46</t>
  </si>
  <si>
    <t>61w4-8c4f-9ymj</t>
  </si>
  <si>
    <t>19296380</t>
  </si>
  <si>
    <t>03-09-2014 21:29:41 UTC</t>
  </si>
  <si>
    <t>00:03:30</t>
  </si>
  <si>
    <t>10.606453911201049</t>
  </si>
  <si>
    <t>-1.4270177533335933</t>
  </si>
  <si>
    <t>202</t>
  </si>
  <si>
    <t>1cq42mzi</t>
  </si>
  <si>
    <t>https://akvoflow-14.s3.amazonaws.com/images/wfpPhoto13345479452138.jpg</t>
  </si>
  <si>
    <t>817ab6d35835b34e71560b0ef999ebe</t>
  </si>
  <si>
    <t>f1v4-b04j-xffq</t>
  </si>
  <si>
    <t>36916831</t>
  </si>
  <si>
    <t>27-09-2014 06:05:39 UTC</t>
  </si>
  <si>
    <t>00:17:11</t>
  </si>
  <si>
    <t>10.858626622553054</t>
  </si>
  <si>
    <t>-0.4920243818629278</t>
  </si>
  <si>
    <t>4zky0m0</t>
  </si>
  <si>
    <t>https://akvoflow-14.s3.amazonaws.com/images/wfpPhoto4418973049186.jpg</t>
  </si>
  <si>
    <t>Grwp</t>
  </si>
  <si>
    <t>90c6615e1bdacac19d541f31ffd5134</t>
  </si>
  <si>
    <t>a37v-ah3d-9b5p</t>
  </si>
  <si>
    <t>30366034</t>
  </si>
  <si>
    <t>19-09-2014 21:14:21 UTC</t>
  </si>
  <si>
    <t>00:13:19</t>
  </si>
  <si>
    <t>10.895627000537463</t>
  </si>
  <si>
    <t>-0.441608989120113</t>
  </si>
  <si>
    <t>232.3</t>
  </si>
  <si>
    <t>506z1ls</t>
  </si>
  <si>
    <t>https://akvoflow-14.s3.amazonaws.com/images/wfpPhoto6766572830429.jpg</t>
  </si>
  <si>
    <t>745f648673771b8c7212724f1d25a9</t>
  </si>
  <si>
    <t>n78x-crd5-xq0b</t>
  </si>
  <si>
    <t>16456806</t>
  </si>
  <si>
    <t>29-08-2014 19:53:25 UTC</t>
  </si>
  <si>
    <t>00:07:14</t>
  </si>
  <si>
    <t>Abulu Avalasong</t>
  </si>
  <si>
    <t>10.838807119717963</t>
  </si>
  <si>
    <t>-1.2118706487465145</t>
  </si>
  <si>
    <t>266</t>
  </si>
  <si>
    <t>1dsjf9ee</t>
  </si>
  <si>
    <t>https://akvoflow-14.s3.amazonaws.com/images/wfpPhoto44128561055374.jpg</t>
  </si>
  <si>
    <t>1767288dc2b5aa67df19ee43cd7b590</t>
  </si>
  <si>
    <t>2m1y-x09f-xgxn</t>
  </si>
  <si>
    <t>84166800</t>
  </si>
  <si>
    <t>13-11-2014 11:54:23 UTC</t>
  </si>
  <si>
    <t>Biu Kundalsi</t>
  </si>
  <si>
    <t>10.766030901865516</t>
  </si>
  <si>
    <t>-1.0936934296510343</t>
  </si>
  <si>
    <t>191.9</t>
  </si>
  <si>
    <t>1dgi63ko</t>
  </si>
  <si>
    <t>https://akvoflow-14.s3.amazonaws.com/images/wfpPhoto9133778513628.jpg</t>
  </si>
  <si>
    <t>9cba3d18720e6e8576afa6156104c81</t>
  </si>
  <si>
    <t>dr1t-3pmm-75uy</t>
  </si>
  <si>
    <t>26486069</t>
  </si>
  <si>
    <t>20-09-2014 01:39:44 UTC</t>
  </si>
  <si>
    <t>00:08:56</t>
  </si>
  <si>
    <t>10.898930302371568</t>
  </si>
  <si>
    <t>-0.45208924106399867</t>
  </si>
  <si>
    <t>508xzp4</t>
  </si>
  <si>
    <t>https://akvoflow-14.s3.amazonaws.com/images/wfpPhoto3144208238196.jpg</t>
  </si>
  <si>
    <t>5b93e99aec8c4f797979aee1b9ac972</t>
  </si>
  <si>
    <t>r8fb-trx1-9j7w</t>
  </si>
  <si>
    <t>81666944</t>
  </si>
  <si>
    <t>13-11-2014 09:40:21 UTC</t>
  </si>
  <si>
    <t>Biu Sensa</t>
  </si>
  <si>
    <t>070706007BH1</t>
  </si>
  <si>
    <t>10.776054057234473</t>
  </si>
  <si>
    <t>-1.111326065002542</t>
  </si>
  <si>
    <t>200.8</t>
  </si>
  <si>
    <t>1di5tqix</t>
  </si>
  <si>
    <t>https://akvoflow-14.s3.amazonaws.com/images/wfpPhoto5114047974669.jpg</t>
  </si>
  <si>
    <t>4c68bb9423ea856f5642c56410270</t>
  </si>
  <si>
    <t>xfrc-guap-74n1</t>
  </si>
  <si>
    <t>11658009</t>
  </si>
  <si>
    <t>28-08-2014 13:15:23 UTC</t>
  </si>
  <si>
    <t>WAGLIGA</t>
  </si>
  <si>
    <t>10.863031450479058</t>
  </si>
  <si>
    <t>-0.7459755287751512</t>
  </si>
  <si>
    <t>265.9</t>
  </si>
  <si>
    <t>4znklcj</t>
  </si>
  <si>
    <t>https://akvoflow-14.s3.amazonaws.com/images/wfpPhoto215175465958.jpg</t>
  </si>
  <si>
    <t>f83432431ee985e8a35a717ddfb440</t>
  </si>
  <si>
    <t>bujd-ktu7-605v</t>
  </si>
  <si>
    <t>20067625</t>
  </si>
  <si>
    <t>19-08-2014 12:06:07 UTC</t>
  </si>
  <si>
    <t>00:06:53</t>
  </si>
  <si>
    <t>Abelezaaga</t>
  </si>
  <si>
    <t>10.998269388306674</t>
  </si>
  <si>
    <t>-0.8406748457652613</t>
  </si>
  <si>
    <t>259.9</t>
  </si>
  <si>
    <t>51w327q</t>
  </si>
  <si>
    <t>https://akvoflow-14.s3.amazonaws.com/images/wfpPhoto282187796555.jpg</t>
  </si>
  <si>
    <t>18afa28152b9e715ec4405b227e6514</t>
  </si>
  <si>
    <t>hufn-sce7-r8y3</t>
  </si>
  <si>
    <t>18287326</t>
  </si>
  <si>
    <t>27-08-2014 12:57:50 UTC</t>
  </si>
  <si>
    <t>00:09:09</t>
  </si>
  <si>
    <t>Soe-Atanpintey</t>
  </si>
  <si>
    <t>10.915257953726105</t>
  </si>
  <si>
    <t>-0.7680549448189764</t>
  </si>
  <si>
    <t>264.3</t>
  </si>
  <si>
    <t>50inuq8</t>
  </si>
  <si>
    <t>https://akvoflow-14.s3.amazonaws.com/images/wfpPhoto9426251147625.jpg</t>
  </si>
  <si>
    <t>The community members</t>
  </si>
  <si>
    <t>The robbers inside borehole got spoilt</t>
  </si>
  <si>
    <t>d8ec4bd067e733ee13f733eba9264c9</t>
  </si>
  <si>
    <t>hvj3-s0mu-v8kt</t>
  </si>
  <si>
    <t>26486710</t>
  </si>
  <si>
    <t>21-09-2014 15:41:10 UTC</t>
  </si>
  <si>
    <t>00:04:56</t>
  </si>
  <si>
    <t>Zua-Naafug</t>
  </si>
  <si>
    <t>10.857611255168806</t>
  </si>
  <si>
    <t>-0.6944833291271449</t>
  </si>
  <si>
    <t>292.9</t>
  </si>
  <si>
    <t>4zkceuo</t>
  </si>
  <si>
    <t>https://akvoflow-14.s3.amazonaws.com/images/wfpPhoto4015481178472.jpg</t>
  </si>
  <si>
    <t>a6d265c2d2531268c63c6af954c04edb</t>
  </si>
  <si>
    <t>89eu-2av6-cfy</t>
  </si>
  <si>
    <t>25506069</t>
  </si>
  <si>
    <t>11-09-2014 09:21:29 UTC</t>
  </si>
  <si>
    <t>00:13:27</t>
  </si>
  <si>
    <t>Putin</t>
  </si>
  <si>
    <t>10.770258923795383</t>
  </si>
  <si>
    <t>-0.754886319951961</t>
  </si>
  <si>
    <t>243.6</t>
  </si>
  <si>
    <t>4y4bzws</t>
  </si>
  <si>
    <t>https://akvoflow-14.s3.amazonaws.com/images/wfpPhoto32479723345183.jpg</t>
  </si>
  <si>
    <t>d9e5b91cfae1a5cad7eae47b0b57e6d</t>
  </si>
  <si>
    <t>8831-nbm3-r2kq</t>
  </si>
  <si>
    <t>22267573</t>
  </si>
  <si>
    <t>13-09-2014 09:17:16 UTC</t>
  </si>
  <si>
    <t>Sheaga Dazuuya</t>
  </si>
  <si>
    <t>10.713615549139316</t>
  </si>
  <si>
    <t>-0.7121984016644365</t>
  </si>
  <si>
    <t>201.3</t>
  </si>
  <si>
    <t>4x6lzvl</t>
  </si>
  <si>
    <t>https://akvoflow-14.s3.amazonaws.com/images/wfpPhoto55974375662161.jpg</t>
  </si>
  <si>
    <t>58dca9852bb081cb35f6ce622c987c48</t>
  </si>
  <si>
    <t>mk7p-r3mr-c4tk</t>
  </si>
  <si>
    <t>79156021</t>
  </si>
  <si>
    <t>04-11-2014 10:30:10 UTC</t>
  </si>
  <si>
    <t>00:08:55</t>
  </si>
  <si>
    <t>Goldem</t>
  </si>
  <si>
    <t>10.63777159817637</t>
  </si>
  <si>
    <t>-1.2738523366960584</t>
  </si>
  <si>
    <t>247.1</t>
  </si>
  <si>
    <t>1cvajkgy</t>
  </si>
  <si>
    <t>https://akvoflow-14.s3.amazonaws.com/images/wfpPhoto53668715355524.jpg</t>
  </si>
  <si>
    <t>834486aaf8159d9a35be204ca46f715</t>
  </si>
  <si>
    <t>41kt-23mh-bwd2</t>
  </si>
  <si>
    <t>23486099</t>
  </si>
  <si>
    <t>11-09-2014 12:38:27 UTC</t>
  </si>
  <si>
    <t>00:08:23</t>
  </si>
  <si>
    <t>Naayate</t>
  </si>
  <si>
    <t>10.758438909609325</t>
  </si>
  <si>
    <t>-0.7537861960696582</t>
  </si>
  <si>
    <t>4xxanj5</t>
  </si>
  <si>
    <t>https://akvoflow-14.s3.amazonaws.com/images/wfpPhoto41299939883519.jpg</t>
  </si>
  <si>
    <t>8e97e28e2865bdcfad0927dff31923</t>
  </si>
  <si>
    <t>n5tv-vp6e-m2wm</t>
  </si>
  <si>
    <t>22267571</t>
  </si>
  <si>
    <t>13-09-2014 09:01:23 UTC</t>
  </si>
  <si>
    <t>00:10:37</t>
  </si>
  <si>
    <t>Sheaga Wong</t>
  </si>
  <si>
    <t>10.720245391737075</t>
  </si>
  <si>
    <t>-0.7180443675091162</t>
  </si>
  <si>
    <t>285.6</t>
  </si>
  <si>
    <t>4xak3nw</t>
  </si>
  <si>
    <t>https://akvoflow-14.s3.amazonaws.com/images/wfpPhoto54925642909474.jpg</t>
  </si>
  <si>
    <t>a5359d718d1f9158ac6fb7a3e8341662</t>
  </si>
  <si>
    <t>sqeb-uwbj-s47m</t>
  </si>
  <si>
    <t>17736014</t>
  </si>
  <si>
    <t>08-09-2014 08:13:14 UTC</t>
  </si>
  <si>
    <t>00:23:55</t>
  </si>
  <si>
    <t>Gunweko-Ablatiu</t>
  </si>
  <si>
    <t>Hp20</t>
  </si>
  <si>
    <t>ws17</t>
  </si>
  <si>
    <t>10.948673003831448</t>
  </si>
  <si>
    <t>-0.9560100162798678</t>
  </si>
  <si>
    <t>512k77s</t>
  </si>
  <si>
    <t>https://akvoflow-14.s3.amazonaws.com/images/wfpPhoto42411066415747.jpg</t>
  </si>
  <si>
    <t>7da41afa3d1b50b0fa6131b8195e290</t>
  </si>
  <si>
    <t>akgr-nu9t-a39u</t>
  </si>
  <si>
    <t>86936771</t>
  </si>
  <si>
    <t>13-11-2014 10:36:39 UTC</t>
  </si>
  <si>
    <t>00:12:19</t>
  </si>
  <si>
    <t>10.767302655840458</t>
  </si>
  <si>
    <t>-1.107948220299817</t>
  </si>
  <si>
    <t>1dgpqb2f</t>
  </si>
  <si>
    <t>https://akvoflow-14.s3.amazonaws.com/images/wfpPhoto5400747624949.jpg</t>
  </si>
  <si>
    <t>Cocoa board</t>
  </si>
  <si>
    <t>Solar not fubctioning</t>
  </si>
  <si>
    <t>ed13e2eb70e327fe6b316771f1d6d3ed</t>
  </si>
  <si>
    <t>rmw5-wu51-w51x</t>
  </si>
  <si>
    <t>16616261</t>
  </si>
  <si>
    <t>06-09-2014 13:45:16 UTC</t>
  </si>
  <si>
    <t>00:04:47</t>
  </si>
  <si>
    <t>Tindan-Natinga</t>
  </si>
  <si>
    <t>WS 5</t>
  </si>
  <si>
    <t>11.057320237231245</t>
  </si>
  <si>
    <t>-0.07176606517769717</t>
  </si>
  <si>
    <t>270.7</t>
  </si>
  <si>
    <t>iabotp</t>
  </si>
  <si>
    <t>https://akvoflow-14.s3.amazonaws.com/images/wfpPhoto9557036363450.jpg</t>
  </si>
  <si>
    <t>30107744f9c1976f98a3e43a97e9c52f</t>
  </si>
  <si>
    <t>29n2-7uvw-7r4b</t>
  </si>
  <si>
    <t>33056224</t>
  </si>
  <si>
    <t>24-09-2014 14:17:01 UTC</t>
  </si>
  <si>
    <t>10.924902378056775</t>
  </si>
  <si>
    <t>-0.5152613386435441</t>
  </si>
  <si>
    <t>50oemrk</t>
  </si>
  <si>
    <t>https://akvoflow-14.s3.amazonaws.com/images/wfpPhoto7678120504156.jpg</t>
  </si>
  <si>
    <t>15f51db91eb1148665244277dc6cf8c</t>
  </si>
  <si>
    <t>1wcd-0bcg-wbgf</t>
  </si>
  <si>
    <t>40016064</t>
  </si>
  <si>
    <t>01-10-2014 10:00:47 UTC</t>
  </si>
  <si>
    <t>11.101335930724504</t>
  </si>
  <si>
    <t>-0.3266885716562509</t>
  </si>
  <si>
    <t>230.9</t>
  </si>
  <si>
    <t>53lg3ki</t>
  </si>
  <si>
    <t>https://akvoflow-14.s3.amazonaws.com/images/wfpPhoto30704431768625.jpg</t>
  </si>
  <si>
    <t>4263a061fc573d5050c98ae4b094bb60</t>
  </si>
  <si>
    <t>hf8m-03y6-f1uh</t>
  </si>
  <si>
    <t>26056893</t>
  </si>
  <si>
    <t>15-09-2014 19:11:05 UTC</t>
  </si>
  <si>
    <t>00:07:38</t>
  </si>
  <si>
    <t>10.95639480502395</t>
  </si>
  <si>
    <t>-0.07371622924132501</t>
  </si>
  <si>
    <t>i4bd15</t>
  </si>
  <si>
    <t>https://akvoflow-14.s3.amazonaws.com/images/wfpPhoto358863292540.jpg</t>
  </si>
  <si>
    <t>11bedcb25e71b588591a63b9265e97b3</t>
  </si>
  <si>
    <t>1a11-f210-pruq</t>
  </si>
  <si>
    <t>133256001</t>
  </si>
  <si>
    <t>22-09-2014 13:22:21 UTC</t>
  </si>
  <si>
    <t>00:13:04</t>
  </si>
  <si>
    <t>Gorog Zuk</t>
  </si>
  <si>
    <t>10.685963829400619</t>
  </si>
  <si>
    <t>-0.8296542941643418</t>
  </si>
  <si>
    <t>4wq5dwo</t>
  </si>
  <si>
    <t>https://akvoflow-14.s3.amazonaws.com/images/wfpPhoto57624943917952.jpg</t>
  </si>
  <si>
    <t>3276cdf4d1bf42aaa15f199a07f12ed</t>
  </si>
  <si>
    <t>41p6-he8u-8svq</t>
  </si>
  <si>
    <t>141266325</t>
  </si>
  <si>
    <t>16-10-2014 20:10:39 UTC</t>
  </si>
  <si>
    <t>00:02:04</t>
  </si>
  <si>
    <t>Agandaa</t>
  </si>
  <si>
    <t>10.878170167169825</t>
  </si>
  <si>
    <t>-0.96797161269139</t>
  </si>
  <si>
    <t>204.7</t>
  </si>
  <si>
    <t>4zwl55r</t>
  </si>
  <si>
    <t>https://akvoflow-14.s3.amazonaws.com/images/wfpPhoto151229956137149.jpg</t>
  </si>
  <si>
    <t>5ffc9236d758baf87bb97cbfb442ae4</t>
  </si>
  <si>
    <t>wcbm-y2f2-r3fq</t>
  </si>
  <si>
    <t>25506091</t>
  </si>
  <si>
    <t>11-09-2014 11:31:08 UTC</t>
  </si>
  <si>
    <t>Tengre</t>
  </si>
  <si>
    <t>10.756343525621363</t>
  </si>
  <si>
    <t>-0.7487526295826784</t>
  </si>
  <si>
    <t>233.5</t>
  </si>
  <si>
    <t>4xw1uu7</t>
  </si>
  <si>
    <t>https://akvoflow-14.s3.amazonaws.com/images/wfpPhoto38352910611678.jpg</t>
  </si>
  <si>
    <t>6471c02e8042196fa050f9f1710f855</t>
  </si>
  <si>
    <t>wure-u3cw-vagw</t>
  </si>
  <si>
    <t>141266324</t>
  </si>
  <si>
    <t>03-10-2014 10:01:38 UTC</t>
  </si>
  <si>
    <t>00:11:01</t>
  </si>
  <si>
    <t>Batiu</t>
  </si>
  <si>
    <t>WS77</t>
  </si>
  <si>
    <t>10.924925001103993</t>
  </si>
  <si>
    <t>-1.1413263199422985</t>
  </si>
  <si>
    <t>229.4</t>
  </si>
  <si>
    <t>1e6s5r11</t>
  </si>
  <si>
    <t>https://akvoflow-14.s3.amazonaws.com/images/wfpPhoto390034874509095.jpg</t>
  </si>
  <si>
    <t>water for life</t>
  </si>
  <si>
    <t>23340ad21297f74857fe64c548a245e</t>
  </si>
  <si>
    <t>kymy-9fm9-1hr9</t>
  </si>
  <si>
    <t>27456203</t>
  </si>
  <si>
    <t>19-09-2014 12:37:48 UTC</t>
  </si>
  <si>
    <t>Ankpaliga</t>
  </si>
  <si>
    <t>10.95660721763354</t>
  </si>
  <si>
    <t>-0.45583229838993716</t>
  </si>
  <si>
    <t>249.5</t>
  </si>
  <si>
    <t>517a26m</t>
  </si>
  <si>
    <t>https://akvoflow-14.s3.amazonaws.com/images/wfpPhoto13369685275402.jpg</t>
  </si>
  <si>
    <t>945bba498c9a4c773516e41793e6814</t>
  </si>
  <si>
    <t>gxw9-d8ja-rjb</t>
  </si>
  <si>
    <t>42896091</t>
  </si>
  <si>
    <t>02-10-2014 15:18:57 UTC</t>
  </si>
  <si>
    <t>00:20:45</t>
  </si>
  <si>
    <t>Kadema</t>
  </si>
  <si>
    <t>Gaadem</t>
  </si>
  <si>
    <t>070504003BH3</t>
  </si>
  <si>
    <t>10.593630667259646</t>
  </si>
  <si>
    <t>-1.2284125305819924</t>
  </si>
  <si>
    <t>1cnzqtp8</t>
  </si>
  <si>
    <t>https://akvoflow-14.s3.amazonaws.com/images/wfpPhoto101273159146660.jpg</t>
  </si>
  <si>
    <t>GWSC/CIDA</t>
  </si>
  <si>
    <t>6fa58e3e745e29e597d244c476edd</t>
  </si>
  <si>
    <t>thkf-vgsg-7vr9</t>
  </si>
  <si>
    <t>17426481</t>
  </si>
  <si>
    <t>22-08-2014 17:25:55 UTC</t>
  </si>
  <si>
    <t>00:09:10</t>
  </si>
  <si>
    <t>10.852659600054906</t>
  </si>
  <si>
    <t>-1.292430249598536</t>
  </si>
  <si>
    <t>262.6</t>
  </si>
  <si>
    <t>1dutvtb0</t>
  </si>
  <si>
    <t>https://akvoflow-14.s3.amazonaws.com/images/wfpPhoto227432076165154.jpg</t>
  </si>
  <si>
    <t>RWD</t>
  </si>
  <si>
    <t>78f240a63545d7dd4d416021337eb395</t>
  </si>
  <si>
    <t>fr14-a18t-1h7a</t>
  </si>
  <si>
    <t>136936041</t>
  </si>
  <si>
    <t>01-01-2000 18:27:46 UTC</t>
  </si>
  <si>
    <t>Duusi</t>
  </si>
  <si>
    <t>10.786808686691298</t>
  </si>
  <si>
    <t>-0.6951805928236224</t>
  </si>
  <si>
    <t>4ye6pif</t>
  </si>
  <si>
    <t>https://akvoflow-14.s3.amazonaws.com/images/wfpPhoto847569705297.jpg</t>
  </si>
  <si>
    <t>There is always livingthings particle in the water.</t>
  </si>
  <si>
    <t>aff7504369ecdb5f342cb34a79a69348</t>
  </si>
  <si>
    <t>krhp-esjp-y35d</t>
  </si>
  <si>
    <t>24646118</t>
  </si>
  <si>
    <t>10-09-2014 14:52:43 UTC</t>
  </si>
  <si>
    <t>Ndaane</t>
  </si>
  <si>
    <t>070804012BH1</t>
  </si>
  <si>
    <t>10.742615363542349</t>
  </si>
  <si>
    <t>-0.7243030287288917</t>
  </si>
  <si>
    <t>245.2</t>
  </si>
  <si>
    <t>4xnvkij</t>
  </si>
  <si>
    <t>https://akvoflow-14.s3.amazonaws.com/images/wfpPhoto3272131959372.jpg</t>
  </si>
  <si>
    <t>8a179617474759243910be728c11fdcd</t>
  </si>
  <si>
    <t>n6j7-6sxw-1bbx</t>
  </si>
  <si>
    <t>135616486</t>
  </si>
  <si>
    <t>16-10-2014 20:00:06 UTC</t>
  </si>
  <si>
    <t>00:02:57</t>
  </si>
  <si>
    <t>Kurugu</t>
  </si>
  <si>
    <t>10.884763589811184</t>
  </si>
  <si>
    <t>-0.9523727407946586</t>
  </si>
  <si>
    <t>500idwz</t>
  </si>
  <si>
    <t>https://akvoflow-14.s3.amazonaws.com/images/wfpPhoto227360427189301.jpg</t>
  </si>
  <si>
    <t>e424a47d6f888888516d5dc4317231f</t>
  </si>
  <si>
    <t>kqu3-7aqu-h206</t>
  </si>
  <si>
    <t>19116138</t>
  </si>
  <si>
    <t>03-09-2014 07:38:39 UTC</t>
  </si>
  <si>
    <t>00:20:41</t>
  </si>
  <si>
    <t>Nayinsa</t>
  </si>
  <si>
    <t>Bachongsa chief</t>
  </si>
  <si>
    <t>10.685563509442318</t>
  </si>
  <si>
    <t>-1.4942916386904712</t>
  </si>
  <si>
    <t>241.4</t>
  </si>
  <si>
    <t>1d372o66</t>
  </si>
  <si>
    <t>https://akvoflow-14.s3.amazonaws.com/images/wfpPhoto47985144365482.jpg</t>
  </si>
  <si>
    <t>487348351ab3f23cc9a18e8dc70a454</t>
  </si>
  <si>
    <t>bcn8-rmgn-df4x</t>
  </si>
  <si>
    <t>12836073</t>
  </si>
  <si>
    <t>27-08-2014 12:06:39 UTC</t>
  </si>
  <si>
    <t>00:12:30</t>
  </si>
  <si>
    <t>Daborintingre</t>
  </si>
  <si>
    <t>070303020bh1</t>
  </si>
  <si>
    <t>10.79317758913599</t>
  </si>
  <si>
    <t>-0.8031497191260439</t>
  </si>
  <si>
    <t>4yhz9gv</t>
  </si>
  <si>
    <t>https://akvoflow-14.s3.amazonaws.com/images/wfpPhoto4332144719717.jpg</t>
  </si>
  <si>
    <t>b59d3e3133bfdad1d277e132537a622</t>
  </si>
  <si>
    <t>6pyx-r01v-hch7</t>
  </si>
  <si>
    <t>20556110</t>
  </si>
  <si>
    <t>08-09-2014 12:18:53 UTC</t>
  </si>
  <si>
    <t>Aweegur</t>
  </si>
  <si>
    <t>10.693281844451416</t>
  </si>
  <si>
    <t>-0.32839886610865754</t>
  </si>
  <si>
    <t>230.2</t>
  </si>
  <si>
    <t>4wui66r</t>
  </si>
  <si>
    <t>https://akvoflow-14.s3.amazonaws.com/images/wfpPhoto1159280700637.jpg</t>
  </si>
  <si>
    <t>9babd52fd0c28b2756c0bf61c8f51d44</t>
  </si>
  <si>
    <t>1ph8-c05y-b63d</t>
  </si>
  <si>
    <t>16456827</t>
  </si>
  <si>
    <t>29-08-2014 19:25:27 UTC</t>
  </si>
  <si>
    <t>Nyangania</t>
  </si>
  <si>
    <t>Didonnia</t>
  </si>
  <si>
    <t>10.83990926038568</t>
  </si>
  <si>
    <t>-1.191725711565541</t>
  </si>
  <si>
    <t>251</t>
  </si>
  <si>
    <t>1dspz0wd</t>
  </si>
  <si>
    <t>https://akvoflow-14.s3.amazonaws.com/images/wfpPhoto49325161081042.jpg</t>
  </si>
  <si>
    <t>GWSA</t>
  </si>
  <si>
    <t>f54c8164a0dfedbf407db923dc7c75e</t>
  </si>
  <si>
    <t>ncy1-g9xy-kevh</t>
  </si>
  <si>
    <t>28778298</t>
  </si>
  <si>
    <t>15-09-2014 19:11:38 UTC</t>
  </si>
  <si>
    <t>10.961859318106953</t>
  </si>
  <si>
    <t>-0.07052360529494381</t>
  </si>
  <si>
    <t>294.4</t>
  </si>
  <si>
    <t>i4n2ax</t>
  </si>
  <si>
    <t>https://akvoflow-14.s3.amazonaws.com/images/wfpPhoto344317496567.jpg</t>
  </si>
  <si>
    <t>5b2019fa32b1507655ca0b2901ade96</t>
  </si>
  <si>
    <t>p2fj-46j4-jgm6</t>
  </si>
  <si>
    <t>38396051</t>
  </si>
  <si>
    <t>01-10-2014 11:12:52 UTC</t>
  </si>
  <si>
    <t>00:04:04</t>
  </si>
  <si>
    <t>Kpalore</t>
  </si>
  <si>
    <t>11.039750278300433</t>
  </si>
  <si>
    <t>-0.23591789218360676</t>
  </si>
  <si>
    <t>245.8</t>
  </si>
  <si>
    <t>52ks7fr</t>
  </si>
  <si>
    <t>https://akvoflow-14.s3.amazonaws.com/images/wfpPhoto4344175956698.jpg</t>
  </si>
  <si>
    <t>b1a39542c64f3775ff51ea3cccdb5daf</t>
  </si>
  <si>
    <t>2wyf-scje-hhj8</t>
  </si>
  <si>
    <t>28676182</t>
  </si>
  <si>
    <t>10-09-2014 12:52:17 UTC</t>
  </si>
  <si>
    <t>00:17:14</t>
  </si>
  <si>
    <t>10.659393035694263</t>
  </si>
  <si>
    <t>-0.4126135142101298</t>
  </si>
  <si>
    <t>4wabt5a</t>
  </si>
  <si>
    <t>https://akvoflow-14.s3.amazonaws.com/images/wfpPhoto1775313381946.jpg</t>
  </si>
  <si>
    <t>b9ebe471ffa437591ef1672285745912</t>
  </si>
  <si>
    <t>96b8-w61m-qgn2</t>
  </si>
  <si>
    <t>108426011</t>
  </si>
  <si>
    <t>07-02-2015 08:59:37 UTC</t>
  </si>
  <si>
    <t>00:04:15</t>
  </si>
  <si>
    <t>10.7529973803893</t>
  </si>
  <si>
    <t>-0.17015596997054816</t>
  </si>
  <si>
    <t>263.3</t>
  </si>
  <si>
    <t>4xu1xhx</t>
  </si>
  <si>
    <t>https://akvoflow-14.s3.amazonaws.com/images/wfpPhoto6008872322902.jpg</t>
  </si>
  <si>
    <t>c452f68c63b12ab43ff5f17730edc3ca</t>
  </si>
  <si>
    <t>xkx4-qyvg-kb2t</t>
  </si>
  <si>
    <t>67196455</t>
  </si>
  <si>
    <t>21-10-2014 19:47:30 UTC</t>
  </si>
  <si>
    <t>00:11:13</t>
  </si>
  <si>
    <t>Deborinsa</t>
  </si>
  <si>
    <t>10.721545742954397</t>
  </si>
  <si>
    <t>-1.313935224024629</t>
  </si>
  <si>
    <t>1d95ae8j</t>
  </si>
  <si>
    <t>https://akvoflow-14.s3.amazonaws.com/images/wfpPhoto1395412245956.jpg</t>
  </si>
  <si>
    <t>apex international</t>
  </si>
  <si>
    <t>6a591b7f98a48c9081d73d19268e90f0</t>
  </si>
  <si>
    <t>5m1t-yqm9-63ef</t>
  </si>
  <si>
    <t>30726072</t>
  </si>
  <si>
    <t>26-09-2014 10:23:38 UTC</t>
  </si>
  <si>
    <t>00:14:21</t>
  </si>
  <si>
    <t>Bonia Kajeinsiki</t>
  </si>
  <si>
    <t>10.868802426173858</t>
  </si>
  <si>
    <t>-1.1231647850390643</t>
  </si>
  <si>
    <t>206.5</t>
  </si>
  <si>
    <t>1dxi1a73</t>
  </si>
  <si>
    <t>https://akvoflow-14.s3.amazonaws.com/images/wfpPhoto2489879384630.jpg</t>
  </si>
  <si>
    <t>2bc41ebadfe9a9890cfc6bbcdf5694</t>
  </si>
  <si>
    <t>36np-9ywv-rt4</t>
  </si>
  <si>
    <t>23486069</t>
  </si>
  <si>
    <t>10-09-2014 15:20:46 UTC</t>
  </si>
  <si>
    <t>00:12:43</t>
  </si>
  <si>
    <t>Namologo</t>
  </si>
  <si>
    <t>HP8</t>
  </si>
  <si>
    <t>10.737215628043705</t>
  </si>
  <si>
    <t>-0.7212868364186513</t>
  </si>
  <si>
    <t>4xkntto</t>
  </si>
  <si>
    <t>https://akvoflow-14.s3.amazonaws.com/images/wfpPhoto4599362784432.jpg</t>
  </si>
  <si>
    <t>Sustainabl Rural Water</t>
  </si>
  <si>
    <t>71370db17c21e2761c2f1444215c6d</t>
  </si>
  <si>
    <t>6m30-cqu5-dhf9</t>
  </si>
  <si>
    <t>43646173</t>
  </si>
  <si>
    <t>10-10-2014 12:11:11 UTC</t>
  </si>
  <si>
    <t>00:06:08</t>
  </si>
  <si>
    <t>Zabug Kukose</t>
  </si>
  <si>
    <t>10.988238170854</t>
  </si>
  <si>
    <t>-0.21246569682336305</t>
  </si>
  <si>
    <t>51q3y64</t>
  </si>
  <si>
    <t>https://akvoflow-14.s3.amazonaws.com/images/wfpPhoto91560614263172.jpg</t>
  </si>
  <si>
    <t>f4555fae83715510a2be30308b92e0</t>
  </si>
  <si>
    <t>89xe-8dss-hrs4</t>
  </si>
  <si>
    <t>13426927</t>
  </si>
  <si>
    <t>14-08-2014 11:28:59 UTC</t>
  </si>
  <si>
    <t>Lungu</t>
  </si>
  <si>
    <t>10.915065827777228</t>
  </si>
  <si>
    <t>-0.8480784289426708</t>
  </si>
  <si>
    <t>50ijsqo</t>
  </si>
  <si>
    <t>https://akvoflow-14.s3.amazonaws.com/images/wfpPhoto3567631931697.jpg</t>
  </si>
  <si>
    <t>Don't Known</t>
  </si>
  <si>
    <t>The handpump was loose</t>
  </si>
  <si>
    <t>60fcb0156247812e68cf65be4bd3b7</t>
  </si>
  <si>
    <t>mtgq-acdb-a89v</t>
  </si>
  <si>
    <t>42066041</t>
  </si>
  <si>
    <t>02-10-2014 20:06:30 UTC</t>
  </si>
  <si>
    <t>00:12:20</t>
  </si>
  <si>
    <t>Kotintabig Logre Yakin</t>
  </si>
  <si>
    <t>10.812072418054825</t>
  </si>
  <si>
    <t>-0.6318677486991217</t>
  </si>
  <si>
    <t>293.6</t>
  </si>
  <si>
    <t>4yt8bha</t>
  </si>
  <si>
    <t>https://akvoflow-14.s3.amazonaws.com/images/wfpPhoto10683586927025.jpg</t>
  </si>
  <si>
    <t>7e26d115f6cd762562c69aaf11fc4ea</t>
  </si>
  <si>
    <t>k064-31ca-m59c</t>
  </si>
  <si>
    <t>19316062</t>
  </si>
  <si>
    <t>03-09-2014 15:09:18 UTC</t>
  </si>
  <si>
    <t>00:04:57</t>
  </si>
  <si>
    <t>Dua Yikene</t>
  </si>
  <si>
    <t>10.854692540876348</t>
  </si>
  <si>
    <t>-0.796514729698409</t>
  </si>
  <si>
    <t>4zilujx</t>
  </si>
  <si>
    <t>https://akvoflow-14.s3.amazonaws.com/images/wfpPhoto10473785405137.jpg</t>
  </si>
  <si>
    <t>68da68d85adf46b0c4ed309dcf8856e</t>
  </si>
  <si>
    <t>bhm6-ncx0-bm34</t>
  </si>
  <si>
    <t>22716271</t>
  </si>
  <si>
    <t>17-09-2014 16:36:39 UTC</t>
  </si>
  <si>
    <t>10.776364206023741</t>
  </si>
  <si>
    <t>-0.6958574044109468</t>
  </si>
  <si>
    <t>4y7yxym</t>
  </si>
  <si>
    <t>https://akvoflow-14.s3.amazonaws.com/images/wfpPhoto96918549803039.jpg</t>
  </si>
  <si>
    <t>1eddcc318ac6f296637da86ec984457</t>
  </si>
  <si>
    <t>a74f-6xpq-aapv</t>
  </si>
  <si>
    <t>176336014</t>
  </si>
  <si>
    <t>01-10-2014 10:12:53 UTC</t>
  </si>
  <si>
    <t>Gbambee</t>
  </si>
  <si>
    <t>10.707951612684356</t>
  </si>
  <si>
    <t>-0.7848066225414352</t>
  </si>
  <si>
    <t>215.9</t>
  </si>
  <si>
    <t>4x38p5k</t>
  </si>
  <si>
    <t>https://akvoflow-14.s3.amazonaws.com/images/wfpPhoto24983449513570.jpg</t>
  </si>
  <si>
    <t>rural aid</t>
  </si>
  <si>
    <t>9a8aaae246f1f8297d5d3e84659f1e3a</t>
  </si>
  <si>
    <t>jpje-619h-x412</t>
  </si>
  <si>
    <t>18166280</t>
  </si>
  <si>
    <t>28-08-2014 10:54:39 UTC</t>
  </si>
  <si>
    <t>00:07:19</t>
  </si>
  <si>
    <t>Kulbia</t>
  </si>
  <si>
    <t>10.825422296520797</t>
  </si>
  <si>
    <t>-0.9456554025875118</t>
  </si>
  <si>
    <t>4z16its</t>
  </si>
  <si>
    <t>https://akvoflow-14.s3.amazonaws.com/images/wfpPhoto2736457083001.jpg</t>
  </si>
  <si>
    <t>4d2514a3a8ba3de47506134f746a3bf</t>
  </si>
  <si>
    <t>qemb-shrk-y9cc</t>
  </si>
  <si>
    <t>68406052</t>
  </si>
  <si>
    <t>23-10-2014 10:35:14 UTC</t>
  </si>
  <si>
    <t>00:12:33</t>
  </si>
  <si>
    <t>Baniisa</t>
  </si>
  <si>
    <t>0705060011bh2</t>
  </si>
  <si>
    <t>10.733800218590067</t>
  </si>
  <si>
    <t>-1.3057279223042817</t>
  </si>
  <si>
    <t>221.5</t>
  </si>
  <si>
    <t>1db6a4xt</t>
  </si>
  <si>
    <t>https://akvoflow-14.s3.amazonaws.com/images/wfpPhoto162446996705.jpg</t>
  </si>
  <si>
    <t>Kandema Road</t>
  </si>
  <si>
    <t>bf2224a76059f271d285e1524d52fea9</t>
  </si>
  <si>
    <t>yr9f-23q4-7yv1</t>
  </si>
  <si>
    <t>11716554</t>
  </si>
  <si>
    <t>21-08-2014 22:08:06 UTC</t>
  </si>
  <si>
    <t>Ajige</t>
  </si>
  <si>
    <t>10.843046929017316</t>
  </si>
  <si>
    <t>-1.3133820876243458</t>
  </si>
  <si>
    <t>249.8</t>
  </si>
  <si>
    <t>1dt8o28d</t>
  </si>
  <si>
    <t>https://akvoflow-14.s3.amazonaws.com/images/wfpPhoto179343484050886.jpg</t>
  </si>
  <si>
    <t>a7ca5f7bf5b7876ee27fa5261fb938</t>
  </si>
  <si>
    <t>sfg9-a2e2-yykv</t>
  </si>
  <si>
    <t>30526506</t>
  </si>
  <si>
    <t>24-09-2014 09:19:47 UTC</t>
  </si>
  <si>
    <t>10.961149635411958</t>
  </si>
  <si>
    <t>-0.15476325684113884</t>
  </si>
  <si>
    <t>519zay3</t>
  </si>
  <si>
    <t>https://akvoflow-14.s3.amazonaws.com/images/wfpPhoto2554439901093.jpg</t>
  </si>
  <si>
    <t>Good membership</t>
  </si>
  <si>
    <t>98d732c590ed1383ce3c388cd4fa433f</t>
  </si>
  <si>
    <t>qtt3-hcv9-jgex</t>
  </si>
  <si>
    <t>27856452</t>
  </si>
  <si>
    <t>11-09-2014 15:32:14 UTC</t>
  </si>
  <si>
    <t>00:15:16</t>
  </si>
  <si>
    <t>Kpabiriang</t>
  </si>
  <si>
    <t>10.717236990483421</t>
  </si>
  <si>
    <t>-0.7301358592710179</t>
  </si>
  <si>
    <t>220.3</t>
  </si>
  <si>
    <t>4x8rl85</t>
  </si>
  <si>
    <t>https://akvoflow-14.s3.amazonaws.com/images/wfpPhoto48055836946127.jpg</t>
  </si>
  <si>
    <t>f3fa74ddeca1b869bd43c2af6486f1</t>
  </si>
  <si>
    <t>sqtt-fa8p-dk7e</t>
  </si>
  <si>
    <t>23956660</t>
  </si>
  <si>
    <t>10-09-2014 03:17:27 UTC</t>
  </si>
  <si>
    <t>Gamburugu</t>
  </si>
  <si>
    <t>11.133714770635097</t>
  </si>
  <si>
    <t>-0.16842667821238916</t>
  </si>
  <si>
    <t>268.2</t>
  </si>
  <si>
    <t>544q2x0</t>
  </si>
  <si>
    <t>https://akvoflow-14.s3.amazonaws.com/images/wfpPhoto3336923875447.jpg</t>
  </si>
  <si>
    <t>2cf40fc2e4b6ab9b99258de726eb</t>
  </si>
  <si>
    <t>ab7d-2hs6-qvhe</t>
  </si>
  <si>
    <t>38576034</t>
  </si>
  <si>
    <t>01-10-2014 17:24:33 UTC</t>
  </si>
  <si>
    <t>00:18:42</t>
  </si>
  <si>
    <t>Bankango</t>
  </si>
  <si>
    <t>10.958713212888437</t>
  </si>
  <si>
    <t>-0.3183509279706209</t>
  </si>
  <si>
    <t>258.4</t>
  </si>
  <si>
    <t>518j97j</t>
  </si>
  <si>
    <t>af5a490a6f7cc62a95ed3b087e56a21</t>
  </si>
  <si>
    <t>j9bs-fnpv-052n</t>
  </si>
  <si>
    <t>140366023</t>
  </si>
  <si>
    <t>28-04-2015 05:36:09 UTC</t>
  </si>
  <si>
    <t>00:00:18</t>
  </si>
  <si>
    <t>10.849521033849438</t>
  </si>
  <si>
    <t>-0.1786085681192092</t>
  </si>
  <si>
    <t>146.6</t>
  </si>
  <si>
    <t>4zfiwl6</t>
  </si>
  <si>
    <t>fcea9decd6d91de7f63aa5fc1082cb</t>
  </si>
  <si>
    <t>a3pw-0tw2-hcmd</t>
  </si>
  <si>
    <t>143046021</t>
  </si>
  <si>
    <t>28-04-2015 05:36:25 UTC</t>
  </si>
  <si>
    <t>00:05:14</t>
  </si>
  <si>
    <t>10.849157355152892</t>
  </si>
  <si>
    <t>-0.17689625971566034</t>
  </si>
  <si>
    <t>4zfaz2w</t>
  </si>
  <si>
    <t>https://akvoflow-14.s3.amazonaws.com/images/wfpPhoto1168117057689.jpg</t>
  </si>
  <si>
    <t>d88e7c6c5a786a16a1d22ee813d360</t>
  </si>
  <si>
    <t>pn97-14ku-09xg</t>
  </si>
  <si>
    <t>18336377</t>
  </si>
  <si>
    <t>03-09-2014 21:25:15 UTC</t>
  </si>
  <si>
    <t>Health center management</t>
  </si>
  <si>
    <t>10.61554542313819</t>
  </si>
  <si>
    <t>-1.4257794506483983</t>
  </si>
  <si>
    <t>198.1</t>
  </si>
  <si>
    <t>1crm6xv5</t>
  </si>
  <si>
    <t>https://akvoflow-14.s3.amazonaws.com/images/wfpPhoto10533757059789.jpg</t>
  </si>
  <si>
    <t>182a28a33f051080fc60ed717556cb</t>
  </si>
  <si>
    <t>x8ce-ctwg-921v</t>
  </si>
  <si>
    <t>29096150</t>
  </si>
  <si>
    <t>16-09-2014 17:22:59 UTC</t>
  </si>
  <si>
    <t>Kulpelgu</t>
  </si>
  <si>
    <t>11.100111505206108</t>
  </si>
  <si>
    <t>-0.1719348203050756</t>
  </si>
  <si>
    <t>248.2</t>
  </si>
  <si>
    <t>53kpx0n</t>
  </si>
  <si>
    <t>https://akvoflow-14.s3.amazonaws.com/images/wfpPhoto1056125895608.jpg</t>
  </si>
  <si>
    <t>57bf39f7e3dbb54a9df3ad5bb0bda7</t>
  </si>
  <si>
    <t>wvv5-5t6y-jvq8</t>
  </si>
  <si>
    <t>55246019</t>
  </si>
  <si>
    <t>11-10-2014 00:54:37 UTC</t>
  </si>
  <si>
    <t>00:29:38</t>
  </si>
  <si>
    <t>Sakom Napouk</t>
  </si>
  <si>
    <t>10.90980948948674</t>
  </si>
  <si>
    <t>-0.4592854441558225</t>
  </si>
  <si>
    <t>50fez3k</t>
  </si>
  <si>
    <t>https://akvoflow-14.s3.amazonaws.com/images/wfpPhoto5749407311896.jpg</t>
  </si>
  <si>
    <t>755f42c6a6fbfd81e9ee5fdfe45fe32</t>
  </si>
  <si>
    <t>99j8-e874-0jan</t>
  </si>
  <si>
    <t>26066827</t>
  </si>
  <si>
    <t>15-09-2014 19:14:36 UTC</t>
  </si>
  <si>
    <t>00:04:51</t>
  </si>
  <si>
    <t>10.934144969918377</t>
  </si>
  <si>
    <t>-0.05675986146523673</t>
  </si>
  <si>
    <t>258.7</t>
  </si>
  <si>
    <t>i2zo2v</t>
  </si>
  <si>
    <t>https://akvoflow-14.s3.amazonaws.com/images/wfpPhoto142997117251.jpg</t>
  </si>
  <si>
    <t>c6c0c1d25447224c134bb1e3d65f93d</t>
  </si>
  <si>
    <t>km03-0m1g-w020</t>
  </si>
  <si>
    <t>22696161</t>
  </si>
  <si>
    <t>15-09-2014 09:37:45 UTC</t>
  </si>
  <si>
    <t>00:19:55</t>
  </si>
  <si>
    <t>HP10</t>
  </si>
  <si>
    <t>10.73675516822038</t>
  </si>
  <si>
    <t>-0.7203825085511147</t>
  </si>
  <si>
    <t>250.1</t>
  </si>
  <si>
    <t>4xkdyvn</t>
  </si>
  <si>
    <t>https://akvoflow-14.s3.amazonaws.com/images/wfpPhoto135964284222.jpg</t>
  </si>
  <si>
    <t>2c398c1f42b24b2512c0813e5db013cb</t>
  </si>
  <si>
    <t>a9g0-9jmv-80sw</t>
  </si>
  <si>
    <t>12386062</t>
  </si>
  <si>
    <t>20-08-2014 13:14:22 UTC</t>
  </si>
  <si>
    <t>00:12:45</t>
  </si>
  <si>
    <t>Anateem</t>
  </si>
  <si>
    <t>10.826144184257922</t>
  </si>
  <si>
    <t>-0.9723144602177577</t>
  </si>
  <si>
    <t>153.2</t>
  </si>
  <si>
    <t>4z1lyl7</t>
  </si>
  <si>
    <t>https://akvoflow-14.s3.amazonaws.com/images/wfpPhoto5888144483421.jpg</t>
  </si>
  <si>
    <t>GHS Intervention</t>
  </si>
  <si>
    <t>4468476f993d5a77692d77dfae39c2f</t>
  </si>
  <si>
    <t>ehp5-cw50-fxt8</t>
  </si>
  <si>
    <t>21606603</t>
  </si>
  <si>
    <t>18-09-2014 16:10:02 UTC</t>
  </si>
  <si>
    <t>Nangodi Apala Bok</t>
  </si>
  <si>
    <t>10.850629547124655</t>
  </si>
  <si>
    <t>-0.6743818184877493</t>
  </si>
  <si>
    <t>4zg6l6f</t>
  </si>
  <si>
    <t>https://akvoflow-14.s3.amazonaws.com/images/wfpPhoto4708568396012.jpg</t>
  </si>
  <si>
    <t>e970f5f8872747c4f9897a87058e51c</t>
  </si>
  <si>
    <t>2j49-wfg2-gn9g</t>
  </si>
  <si>
    <t>13366021</t>
  </si>
  <si>
    <t>03-09-2014 06:32:46 UTC</t>
  </si>
  <si>
    <t>00:09:39</t>
  </si>
  <si>
    <t>Nyambisa</t>
  </si>
  <si>
    <t>10.688003466463428</t>
  </si>
  <si>
    <t>-1.4514208780846893</t>
  </si>
  <si>
    <t>1d3lln02</t>
  </si>
  <si>
    <t>https://akvoflow-14.s3.amazonaws.com/images/wfpPhoto3500876344379.jpg</t>
  </si>
  <si>
    <t>f2f817e0e71cbc6f4bb2a2e0179ec78</t>
  </si>
  <si>
    <t>sd65-xnq8-t29c</t>
  </si>
  <si>
    <t>17417077</t>
  </si>
  <si>
    <t>04-09-2014 18:43:32 UTC</t>
  </si>
  <si>
    <t>00:13:40</t>
  </si>
  <si>
    <t>Bimpela 2</t>
  </si>
  <si>
    <t>11.099968812118973</t>
  </si>
  <si>
    <t>-0.036915184358113765</t>
  </si>
  <si>
    <t>265.7</t>
  </si>
  <si>
    <t>icv2oh</t>
  </si>
  <si>
    <t>https://akvoflow-14.s3.amazonaws.com/images/wfpPhoto1879467116159.jpg</t>
  </si>
  <si>
    <t>JICA</t>
  </si>
  <si>
    <t>835612d241c2c32392fa8cad9a81d64</t>
  </si>
  <si>
    <t>cyn3-v3fd-31vj</t>
  </si>
  <si>
    <t>35026036</t>
  </si>
  <si>
    <t>26-09-2014 10:05:31 UTC</t>
  </si>
  <si>
    <t>Kpalgu</t>
  </si>
  <si>
    <t>11.051200560891628</t>
  </si>
  <si>
    <t>-0.2675110008179406</t>
  </si>
  <si>
    <t>291.9</t>
  </si>
  <si>
    <t>52rlmk3</t>
  </si>
  <si>
    <t>https://akvoflow-14.s3.amazonaws.com/images/wfpPhoto2602806562625.jpg</t>
  </si>
  <si>
    <t>G Og</t>
  </si>
  <si>
    <t>9cecffe727779b75a5d2b486aff1d8a4</t>
  </si>
  <si>
    <t>7uuu-gd4d-syn3</t>
  </si>
  <si>
    <t>49736479</t>
  </si>
  <si>
    <t>14-10-2014 08:55:00 UTC</t>
  </si>
  <si>
    <t>00:03:31</t>
  </si>
  <si>
    <t>Asikire</t>
  </si>
  <si>
    <t>10.962067654285338</t>
  </si>
  <si>
    <t>-0.2120448770606499</t>
  </si>
  <si>
    <t>51aj19k</t>
  </si>
  <si>
    <t>https://akvoflow-14.s3.amazonaws.com/images/wfpPhoto218657185239926.jpg</t>
  </si>
  <si>
    <t>a437655d77a8e0443222596038433156</t>
  </si>
  <si>
    <t>qqxx-yx21-ckjp</t>
  </si>
  <si>
    <t>10896093</t>
  </si>
  <si>
    <t>21-08-2014 17:27:32 UTC</t>
  </si>
  <si>
    <t>00:04:12</t>
  </si>
  <si>
    <t>Asonge</t>
  </si>
  <si>
    <t>10.811367278277107</t>
  </si>
  <si>
    <t>-0.7750823304301432</t>
  </si>
  <si>
    <t>233</t>
  </si>
  <si>
    <t>4yst4qu</t>
  </si>
  <si>
    <t>https://akvoflow-14.s3.amazonaws.com/images/wfpPhoto22210809049124.jpg</t>
  </si>
  <si>
    <t>3855fd4182fea4b96ef16a14b0d97c13</t>
  </si>
  <si>
    <t>reea-s4xb-9s3t</t>
  </si>
  <si>
    <t>18296544</t>
  </si>
  <si>
    <t>04-09-2014 10:14:21 UTC</t>
  </si>
  <si>
    <t>00:11:30</t>
  </si>
  <si>
    <t>Apirika</t>
  </si>
  <si>
    <t>070302056 BH 006</t>
  </si>
  <si>
    <t>10.75561339040533</t>
  </si>
  <si>
    <t>-0.8968343075917117</t>
  </si>
  <si>
    <t>4xvm8pk</t>
  </si>
  <si>
    <t>https://akvoflow-14.s3.amazonaws.com/images/wfpPhoto1207776794015.jpg</t>
  </si>
  <si>
    <t>b019673381d61b21c9d18bfe3edf554</t>
  </si>
  <si>
    <t>xvex-npv0-vgv6</t>
  </si>
  <si>
    <t>118456033</t>
  </si>
  <si>
    <t>20-02-2015 20:18:37 UTC</t>
  </si>
  <si>
    <t>00:05:23</t>
  </si>
  <si>
    <t>10.969642020399643</t>
  </si>
  <si>
    <t>-0.13441122846988873</t>
  </si>
  <si>
    <t>219.2</t>
  </si>
  <si>
    <t>51f1hfk</t>
  </si>
  <si>
    <t>https://akvoflow-14.s3.amazonaws.com/images/wfpPhoto742056323695.jpg</t>
  </si>
  <si>
    <t>81196f79caa978cb2d6bf6af42c712</t>
  </si>
  <si>
    <t>bnp0-mxd3-e3ta</t>
  </si>
  <si>
    <t>23586081</t>
  </si>
  <si>
    <t>19-09-2014 13:10:43 UTC</t>
  </si>
  <si>
    <t>00:20:46</t>
  </si>
  <si>
    <t>10.656709446451487</t>
  </si>
  <si>
    <t>-0.8252893228642061</t>
  </si>
  <si>
    <t>4w8q8po</t>
  </si>
  <si>
    <t>https://akvoflow-14.s3.amazonaws.com/images/wfpPhoto95134609812807.jpg</t>
  </si>
  <si>
    <t>76adfc4dfb33873f5de9b8229bb26a3</t>
  </si>
  <si>
    <t>3kvt-epdr-c887</t>
  </si>
  <si>
    <t>18226034</t>
  </si>
  <si>
    <t>26-08-2014 07:03:25 UTC</t>
  </si>
  <si>
    <t>00:30:19</t>
  </si>
  <si>
    <t>Bitto Ghana</t>
  </si>
  <si>
    <t>11.099129619411372</t>
  </si>
  <si>
    <t>-0.13761428433068215</t>
  </si>
  <si>
    <t>260.1</t>
  </si>
  <si>
    <t>53k4ov4</t>
  </si>
  <si>
    <t>https://akvoflow-14.s3.amazonaws.com/images/wfpPhoto6970267691389.jpg</t>
  </si>
  <si>
    <t>The water is enough in the borehole</t>
  </si>
  <si>
    <t>a3ddf25c4ca1a9f1b01a2797331826e</t>
  </si>
  <si>
    <t>jun5-n37a-fvjn</t>
  </si>
  <si>
    <t>74756116</t>
  </si>
  <si>
    <t>13-09-2014 07:18:48 UTC</t>
  </si>
  <si>
    <t>00:24:02</t>
  </si>
  <si>
    <t>Shia</t>
  </si>
  <si>
    <t>10.674107374751912</t>
  </si>
  <si>
    <t>-0.8411185491138294</t>
  </si>
  <si>
    <t>250.5</t>
  </si>
  <si>
    <t>4wj36rf</t>
  </si>
  <si>
    <t>https://akvoflow-14.s3.amazonaws.com/images/wfpPhoto242882772077.jpg</t>
  </si>
  <si>
    <t>Cinide</t>
  </si>
  <si>
    <t>water is not safe for drinking</t>
  </si>
  <si>
    <t>d7866cd8e8c43f1bd3644b226f5db6b1</t>
  </si>
  <si>
    <t>ycea-t1bw-kuqf</t>
  </si>
  <si>
    <t>141376040</t>
  </si>
  <si>
    <t>28-04-2015 05:37:08 UTC</t>
  </si>
  <si>
    <t>10.8531820645337</t>
  </si>
  <si>
    <t>-0.17889636637517273</t>
  </si>
  <si>
    <t>4zhpcnw</t>
  </si>
  <si>
    <t>https://akvoflow-14.s3.amazonaws.com/images/wfpPhoto313467549877.jpg</t>
  </si>
  <si>
    <t>cca745575f82fd9b312c13605f7f3</t>
  </si>
  <si>
    <t>1r5q-ydbn-6c2f</t>
  </si>
  <si>
    <t>20656679</t>
  </si>
  <si>
    <t>09-09-2014 14:03:33 UTC</t>
  </si>
  <si>
    <t>Nikogo-Natinga</t>
  </si>
  <si>
    <t>070107017pH1</t>
  </si>
  <si>
    <t>11.077067819077497</t>
  </si>
  <si>
    <t>-0.17192428104319787</t>
  </si>
  <si>
    <t>536zviv</t>
  </si>
  <si>
    <t>https://akvoflow-14.s3.amazonaws.com/images/wfpPhoto1295827259925.jpg</t>
  </si>
  <si>
    <t>8a86d8236812fe46bea68f2ff2d6630</t>
  </si>
  <si>
    <t>22nx-jqjm-7rss</t>
  </si>
  <si>
    <t>70996848</t>
  </si>
  <si>
    <t>25-10-2014 06:45:18 UTC</t>
  </si>
  <si>
    <t>00:14:05</t>
  </si>
  <si>
    <t>Chondema</t>
  </si>
  <si>
    <t>070502009BH3</t>
  </si>
  <si>
    <t>10.781629611681375</t>
  </si>
  <si>
    <t>-1.1667702670156668</t>
  </si>
  <si>
    <t>224.7</t>
  </si>
  <si>
    <t>1dj2zlcj</t>
  </si>
  <si>
    <t>https://akvoflow-14.s3.amazonaws.com/images/wfpPhoto15896902192426.jpg</t>
  </si>
  <si>
    <t>b86a8cc57c6f25983d056ef8376f8</t>
  </si>
  <si>
    <t>j3pw-fhe3-bjxb</t>
  </si>
  <si>
    <t>18956213</t>
  </si>
  <si>
    <t>25-08-2014 10:15:02 UTC</t>
  </si>
  <si>
    <t>00:11:50</t>
  </si>
  <si>
    <t>Yikene Adaamabisi</t>
  </si>
  <si>
    <t>070301028BH1</t>
  </si>
  <si>
    <t>10.808554561255747</t>
  </si>
  <si>
    <t>-0.8849717443420981</t>
  </si>
  <si>
    <t>203.3</t>
  </si>
  <si>
    <t>4yr4xdt</t>
  </si>
  <si>
    <t>https://akvoflow-14.s3.amazonaws.com/images/wfpPhoto1898455145503.jpg</t>
  </si>
  <si>
    <t>the borehole is very old</t>
  </si>
  <si>
    <t>73f1c4218835c8ebe824a7e917b3316</t>
  </si>
  <si>
    <t>8wcf-w03e-c89j</t>
  </si>
  <si>
    <t>53136518</t>
  </si>
  <si>
    <t>14-10-2014 09:18:27 UTC</t>
  </si>
  <si>
    <t>00:04:45</t>
  </si>
  <si>
    <t>10.956392609587484</t>
  </si>
  <si>
    <t>-0.21073574950246143</t>
  </si>
  <si>
    <t>5175i97</t>
  </si>
  <si>
    <t>https://akvoflow-14.s3.amazonaws.com/images/wfpPhoto219604727069478.jpg</t>
  </si>
  <si>
    <t>b04d25fe2a25986b10364185d88ca0bb</t>
  </si>
  <si>
    <t>6pdg-tw7h-91nr</t>
  </si>
  <si>
    <t>31096441</t>
  </si>
  <si>
    <t>24-09-2014 10:07:56 UTC</t>
  </si>
  <si>
    <t>00:42:30</t>
  </si>
  <si>
    <t>Narang-Saug</t>
  </si>
  <si>
    <t>10.987653008634444</t>
  </si>
  <si>
    <t>-0.2684927584715526</t>
  </si>
  <si>
    <t>51prj2k</t>
  </si>
  <si>
    <t>https://akvoflow-14.s3.amazonaws.com/images/wfpPhoto53534253968919.jpg</t>
  </si>
  <si>
    <t>Communitu Water Project</t>
  </si>
  <si>
    <t>120.00</t>
  </si>
  <si>
    <t>They don't keep adequate finance records.</t>
  </si>
  <si>
    <t>c636aeb3d04965fda9182d735d93341</t>
  </si>
  <si>
    <t>k551-np0e-emqj</t>
  </si>
  <si>
    <t>18936395</t>
  </si>
  <si>
    <t>19-08-2014 13:24:22 UTC</t>
  </si>
  <si>
    <t>Zaare Avutobisi</t>
  </si>
  <si>
    <t>10.813776177899362</t>
  </si>
  <si>
    <t>-0.8623290007637116</t>
  </si>
  <si>
    <t>209.6</t>
  </si>
  <si>
    <t>4yu8szj</t>
  </si>
  <si>
    <t>https://akvoflow-14.s3.amazonaws.com/images/wfpPhoto15600598449658.jpg</t>
  </si>
  <si>
    <t>3fccf16ab5c34561d6924ae8ce73a47</t>
  </si>
  <si>
    <t>v5ha-j7bx-aj6q</t>
  </si>
  <si>
    <t>30596142</t>
  </si>
  <si>
    <t>25-09-2014 15:00:25 UTC</t>
  </si>
  <si>
    <t>Boko</t>
  </si>
  <si>
    <t>11.008382836390064</t>
  </si>
  <si>
    <t>-0.27798901134447734</t>
  </si>
  <si>
    <t>273.9</t>
  </si>
  <si>
    <t>5223uij</t>
  </si>
  <si>
    <t>https://akvoflow-14.s3.amazonaws.com/images/wfpPhoto51340762988582.jpg</t>
  </si>
  <si>
    <t>4e7d89db186dddb0d7f96a6788ef71a2</t>
  </si>
  <si>
    <t>eykq-40bf-93d5</t>
  </si>
  <si>
    <t>71806272</t>
  </si>
  <si>
    <t>23-10-2014 10:14:27 UTC</t>
  </si>
  <si>
    <t>00:13:23</t>
  </si>
  <si>
    <t>Abilyeri</t>
  </si>
  <si>
    <t>070506002bh1</t>
  </si>
  <si>
    <t>10.73304000254887</t>
  </si>
  <si>
    <t>-1.2830998028967142</t>
  </si>
  <si>
    <t>191.2</t>
  </si>
  <si>
    <t>1db1r8ke</t>
  </si>
  <si>
    <t>https://akvoflow-14.s3.amazonaws.com/images/wfpPhoto541186350872.jpg</t>
  </si>
  <si>
    <t>M D R S</t>
  </si>
  <si>
    <t>c0223d2861c9f65958348ccd509884b7</t>
  </si>
  <si>
    <t>60t6-h292-su53</t>
  </si>
  <si>
    <t>42936045</t>
  </si>
  <si>
    <t>03-10-2014 12:00:58 UTC</t>
  </si>
  <si>
    <t>070502013BH4</t>
  </si>
  <si>
    <t>10.835846123075509</t>
  </si>
  <si>
    <t>-1.162726197564742</t>
  </si>
  <si>
    <t>229</t>
  </si>
  <si>
    <t>1ds1stij</t>
  </si>
  <si>
    <t>https://akvoflow-14.s3.amazonaws.com/images/wfpPhoto47361154738376.jpg</t>
  </si>
  <si>
    <t>627f42fec9bfe11b94aea4537070d525</t>
  </si>
  <si>
    <t>ywg3-g7u6-wcha</t>
  </si>
  <si>
    <t>40956169</t>
  </si>
  <si>
    <t>02-10-2014 08:56:20 UTC</t>
  </si>
  <si>
    <t>Lalsaa</t>
  </si>
  <si>
    <t>11.00770048721473</t>
  </si>
  <si>
    <t>-0.16708124531238747</t>
  </si>
  <si>
    <t>521p8yu</t>
  </si>
  <si>
    <t>https://akvoflow-14.s3.amazonaws.com/images/wfpPhoto143208709684223.jpg</t>
  </si>
  <si>
    <t>ce2ad58ad15bea3633372756433f4</t>
  </si>
  <si>
    <t>ykmq-qw6a-n3nc</t>
  </si>
  <si>
    <t>42936046</t>
  </si>
  <si>
    <t>03-10-2014 12:02:59 UTC</t>
  </si>
  <si>
    <t>00:18:21</t>
  </si>
  <si>
    <t>Tiedema</t>
  </si>
  <si>
    <t>070502016BH1</t>
  </si>
  <si>
    <t>10.79684392592131</t>
  </si>
  <si>
    <t>-1.2081793871988393</t>
  </si>
  <si>
    <t>228.3</t>
  </si>
  <si>
    <t>1dlllrxt</t>
  </si>
  <si>
    <t>https://akvoflow-14.s3.amazonaws.com/images/wfpPhoto48456889243418.jpg</t>
  </si>
  <si>
    <t>a8615fdf799c2a5e26dcecbe03e8f</t>
  </si>
  <si>
    <t>6wgd-aw66-cem3</t>
  </si>
  <si>
    <t>136176003</t>
  </si>
  <si>
    <t>02-01-2000 05:48:20 UTC</t>
  </si>
  <si>
    <t>00:46:33</t>
  </si>
  <si>
    <t>Dazongo</t>
  </si>
  <si>
    <t>W5</t>
  </si>
  <si>
    <t>10.966214786285537</t>
  </si>
  <si>
    <t>-0.949553986038218</t>
  </si>
  <si>
    <t>222.3</t>
  </si>
  <si>
    <t>51d0547</t>
  </si>
  <si>
    <t>https://akvoflow-14.s3.amazonaws.com/images/wfpPhoto903578577973.jpg</t>
  </si>
  <si>
    <t>Ghana Rural Water Project</t>
  </si>
  <si>
    <t>ee385c34602e1a4b8fc0ea7d8cec424</t>
  </si>
  <si>
    <t>3hhu-ujt1-e7e1</t>
  </si>
  <si>
    <t>61566089</t>
  </si>
  <si>
    <t>19-10-2014 15:16:19 UTC</t>
  </si>
  <si>
    <t>Konkomada NO.1</t>
  </si>
  <si>
    <t>10.853077502782266</t>
  </si>
  <si>
    <t>-0.06235908454257664</t>
  </si>
  <si>
    <t>hy5wpz</t>
  </si>
  <si>
    <t>https://akvoflow-14.s3.amazonaws.com/images/wfpPhoto565172413734.jpg</t>
  </si>
  <si>
    <t>d6c61322543df97699bfc787a91fc68b</t>
  </si>
  <si>
    <t>79b8-cyw1-762n</t>
  </si>
  <si>
    <t>34596030</t>
  </si>
  <si>
    <t>01-10-2014 18:53:08 UTC</t>
  </si>
  <si>
    <t>01:44:36</t>
  </si>
  <si>
    <t>Suwari Daasa</t>
  </si>
  <si>
    <t>10.718138438026534</t>
  </si>
  <si>
    <t>-1.2831395498295668</t>
  </si>
  <si>
    <t>1d8kzi9r</t>
  </si>
  <si>
    <t>https://akvoflow-14.s3.amazonaws.com/images/wfpPhoto683631002952.jpg</t>
  </si>
  <si>
    <t>R W A</t>
  </si>
  <si>
    <t>f31c2cda7a381767fc79fd468d61ebec</t>
  </si>
  <si>
    <t>g6du-0q8p-db8y</t>
  </si>
  <si>
    <t>17256136</t>
  </si>
  <si>
    <t>03-09-2014 07:37:58 UTC</t>
  </si>
  <si>
    <t>10.681717124621471</t>
  </si>
  <si>
    <t>-1.4955662538099772</t>
  </si>
  <si>
    <t>1d2k5he3</t>
  </si>
  <si>
    <t>https://akvoflow-14.s3.amazonaws.com/images/wfpPhoto46149466519989.jpg</t>
  </si>
  <si>
    <t>47cd69af4f387e6d65c07775c5c18af</t>
  </si>
  <si>
    <t>re4p-m6yt-36xv</t>
  </si>
  <si>
    <t>36946186</t>
  </si>
  <si>
    <t>26-09-2014 11:44:37 UTC</t>
  </si>
  <si>
    <t>10.87124779466738</t>
  </si>
  <si>
    <t>-1.12498938568329</t>
  </si>
  <si>
    <t>203</t>
  </si>
  <si>
    <t>1dxwk9dd</t>
  </si>
  <si>
    <t>https://akvoflow-14.s3.amazonaws.com/images/wfpPhoto6875542419679.jpg</t>
  </si>
  <si>
    <t>3</t>
  </si>
  <si>
    <t>3281e3c5dcddf02df68c8015302a</t>
  </si>
  <si>
    <t>wnp5-xepv-1eab</t>
  </si>
  <si>
    <t>10476150</t>
  </si>
  <si>
    <t>23-08-2014 15:44:47 UTC</t>
  </si>
  <si>
    <t>Aganebisi</t>
  </si>
  <si>
    <t>10.79263860162873</t>
  </si>
  <si>
    <t>-0.7863326060243159</t>
  </si>
  <si>
    <t>225.3</t>
  </si>
  <si>
    <t>4yhnoo7</t>
  </si>
  <si>
    <t>https://akvoflow-14.s3.amazonaws.com/images/wfpPhoto20822082829004.jpg</t>
  </si>
  <si>
    <t>BOLMA</t>
  </si>
  <si>
    <t>c567da07fc9a6de1afda9f835f48971</t>
  </si>
  <si>
    <t>2tv9-5eu6-1km9</t>
  </si>
  <si>
    <t>28907033</t>
  </si>
  <si>
    <t>12-09-2014 23:00:11 UTC</t>
  </si>
  <si>
    <t>00:20:21</t>
  </si>
  <si>
    <t>Apotigot</t>
  </si>
  <si>
    <t>10.866872663736585</t>
  </si>
  <si>
    <t>-0.5018046452198518</t>
  </si>
  <si>
    <t>4zpuufe</t>
  </si>
  <si>
    <t>https://akvoflow-14.s3.amazonaws.com/images/wfpPhoto10317706878056.jpg</t>
  </si>
  <si>
    <t>houses very far from facility</t>
  </si>
  <si>
    <t>9f65478928ababbe7577f1f64fbae38f</t>
  </si>
  <si>
    <t>3vkq-yv6t-d69k</t>
  </si>
  <si>
    <t>5556013</t>
  </si>
  <si>
    <t>21-08-2014 22:51:28 UTC</t>
  </si>
  <si>
    <t>070715003BH3</t>
  </si>
  <si>
    <t>10.960966962205154</t>
  </si>
  <si>
    <t>-0.9279918415606052</t>
  </si>
  <si>
    <t>519vm0v</t>
  </si>
  <si>
    <t>https://akvoflow-14.s3.amazonaws.com/images/wfpPhoto5468142762610.jpg</t>
  </si>
  <si>
    <t>SWSP</t>
  </si>
  <si>
    <t>c0e124ec47eccee3f58b6c548b7e2e26</t>
  </si>
  <si>
    <t>qhrc-dcb0-pxsv</t>
  </si>
  <si>
    <t>19277727</t>
  </si>
  <si>
    <t>13-08-2014 09:59:01 UTC</t>
  </si>
  <si>
    <t>00:22:27</t>
  </si>
  <si>
    <t>Kodorogo Akayegla</t>
  </si>
  <si>
    <t>10.925836407702489</t>
  </si>
  <si>
    <t>-0.9106830943830647</t>
  </si>
  <si>
    <t>216</t>
  </si>
  <si>
    <t>50oyneq</t>
  </si>
  <si>
    <t>https://akvoflow-14.s3.amazonaws.com/images/wfpPhoto293014274036.jpg</t>
  </si>
  <si>
    <t>e087185d2aed3ca90dcf8ed41bc41</t>
  </si>
  <si>
    <t>18ms-q769-ggu7</t>
  </si>
  <si>
    <t>25036820</t>
  </si>
  <si>
    <t>12-09-2014 17:03:01 UTC</t>
  </si>
  <si>
    <t>00:06:17</t>
  </si>
  <si>
    <t>10.917298278208735</t>
  </si>
  <si>
    <t>-0.058891059666423495</t>
  </si>
  <si>
    <t>257.2</t>
  </si>
  <si>
    <t>i1zjxw</t>
  </si>
  <si>
    <t>https://akvoflow-14.s3.amazonaws.com/images/wfpPhoto124789478557.jpg</t>
  </si>
  <si>
    <t>2345ae40582b27248fff1885254454</t>
  </si>
  <si>
    <t>5kar-8tjn-56pd</t>
  </si>
  <si>
    <t>71226653</t>
  </si>
  <si>
    <t>28-10-2014 21:17:24 UTC</t>
  </si>
  <si>
    <t>00:06:14</t>
  </si>
  <si>
    <t>10.758503100282354</t>
  </si>
  <si>
    <t>-1.283215386893118</t>
  </si>
  <si>
    <t>238.4</t>
  </si>
  <si>
    <t>1df9c76o</t>
  </si>
  <si>
    <t>https://akvoflow-14.s3.amazonaws.com/images/wfpPhoto1098428117145.jpg</t>
  </si>
  <si>
    <t>b59e2bb376c81bc67531a9b7cb775936</t>
  </si>
  <si>
    <t>n29v-acrm-gxx1</t>
  </si>
  <si>
    <t>12386074</t>
  </si>
  <si>
    <t>20-08-2014 13:40:36 UTC</t>
  </si>
  <si>
    <t>00:20:07</t>
  </si>
  <si>
    <t>Atamkariboka</t>
  </si>
  <si>
    <t>10.821249957781072</t>
  </si>
  <si>
    <t>-0.9691525041179705</t>
  </si>
  <si>
    <t>212.2</t>
  </si>
  <si>
    <t>4yyoxp7</t>
  </si>
  <si>
    <t>https://akvoflow-14.s3.amazonaws.com/images/wfpPhoto6689775822778.jpg</t>
  </si>
  <si>
    <t>CWSP Pilot Project</t>
  </si>
  <si>
    <t>85p</t>
  </si>
  <si>
    <t>6d111689a3457383067ea532b34277</t>
  </si>
  <si>
    <t>shcr-vd9u-10e2</t>
  </si>
  <si>
    <t>41196199</t>
  </si>
  <si>
    <t>02-10-2014 17:20:40 UTC</t>
  </si>
  <si>
    <t>00:14:22</t>
  </si>
  <si>
    <t>Widnaba Natinga</t>
  </si>
  <si>
    <t>10.967122708947562</t>
  </si>
  <si>
    <t>-0.5639762915772896</t>
  </si>
  <si>
    <t>291.2</t>
  </si>
  <si>
    <t>51djkav</t>
  </si>
  <si>
    <t>https://akvoflow-14.s3.amazonaws.com/images/wfpPhoto9095480530527.jpg</t>
  </si>
  <si>
    <t>6bf78d63c274cccc27539c32615c8393</t>
  </si>
  <si>
    <t>7tnv-4qag-ehc3</t>
  </si>
  <si>
    <t>19206035</t>
  </si>
  <si>
    <t>18-08-2014 13:33:13 UTC</t>
  </si>
  <si>
    <t>00:22:42</t>
  </si>
  <si>
    <t>Azoribisi</t>
  </si>
  <si>
    <t>10.828514613066716</t>
  </si>
  <si>
    <t>-0.9060459896727743</t>
  </si>
  <si>
    <t>206.3</t>
  </si>
  <si>
    <t>4z30qs4</t>
  </si>
  <si>
    <t>https://akvoflow-14.s3.amazonaws.com/images/wfpPhoto53528576758030.jpg</t>
  </si>
  <si>
    <t>Volanta</t>
  </si>
  <si>
    <t>UNDP</t>
  </si>
  <si>
    <t>UNDP Intervention</t>
  </si>
  <si>
    <t>a3266380cc5423d811b5ad3aa09b30</t>
  </si>
  <si>
    <t>6k7g-40ub-hkwd</t>
  </si>
  <si>
    <t>31506245</t>
  </si>
  <si>
    <t>16-09-2014 15:57:06 UTC</t>
  </si>
  <si>
    <t>00:39:55</t>
  </si>
  <si>
    <t>070805001BH6</t>
  </si>
  <si>
    <t>10.738553143028453</t>
  </si>
  <si>
    <t>-0.799562334061824</t>
  </si>
  <si>
    <t>4xlgkdn</t>
  </si>
  <si>
    <t>Communitt</t>
  </si>
  <si>
    <t>40.00</t>
  </si>
  <si>
    <t>f5b1df62dd36f751c96b932a6f9d7ed</t>
  </si>
  <si>
    <t>dged-4bc8-66uc</t>
  </si>
  <si>
    <t>86796155</t>
  </si>
  <si>
    <t>09-11-2014 17:11:35 UTC</t>
  </si>
  <si>
    <t>Nyaansa</t>
  </si>
  <si>
    <t>070506024bh3</t>
  </si>
  <si>
    <t>10.749224597713674</t>
  </si>
  <si>
    <t>-1.3084748160100323</t>
  </si>
  <si>
    <t>1ddq36fw</t>
  </si>
  <si>
    <t>https://akvoflow-14.s3.amazonaws.com/images/wfpPhoto341141795570.jpg</t>
  </si>
  <si>
    <t>rob andfoot stand</t>
  </si>
  <si>
    <t>c415cf8af61b39da7de99340b256c</t>
  </si>
  <si>
    <t>1g8f-a51w-1vbk</t>
  </si>
  <si>
    <t>19206034</t>
  </si>
  <si>
    <t>18-08-2014 12:05:40 UTC</t>
  </si>
  <si>
    <t>00:18:09</t>
  </si>
  <si>
    <t>Kariyanse</t>
  </si>
  <si>
    <t>10.823333830218386</t>
  </si>
  <si>
    <t>-0.9169626052918085</t>
  </si>
  <si>
    <t>190.6</t>
  </si>
  <si>
    <t>4yzxpy9</t>
  </si>
  <si>
    <t>https://akvoflow-14.s3.amazonaws.com/images/wfpPhoto49361677185841.jpg</t>
  </si>
  <si>
    <t>Guinea Worm Endemic</t>
  </si>
  <si>
    <t>f27b55f0bd361987bab4ae1dc384f9e6</t>
  </si>
  <si>
    <t>6xqh-prst-3xjt</t>
  </si>
  <si>
    <t>40916037</t>
  </si>
  <si>
    <t>01-10-2014 17:21:31 UTC</t>
  </si>
  <si>
    <t>Binduri Natenga</t>
  </si>
  <si>
    <t>10.967002707975096</t>
  </si>
  <si>
    <t>-0.31004370052431857</t>
  </si>
  <si>
    <t>247.8</t>
  </si>
  <si>
    <t>51dgxr0</t>
  </si>
  <si>
    <t>https://akvoflow-14.s3.amazonaws.com/images/wfpPhoto138789622750768.jpg</t>
  </si>
  <si>
    <t>40e5f72bdbb4abc760401c24568a9074</t>
  </si>
  <si>
    <t>x031-kgta-7nh6</t>
  </si>
  <si>
    <t>12356184</t>
  </si>
  <si>
    <t>03-09-2014 07:37:53 UTC</t>
  </si>
  <si>
    <t>00:14:17</t>
  </si>
  <si>
    <t>Yimonsa</t>
  </si>
  <si>
    <t>10.680015919279892</t>
  </si>
  <si>
    <t>-1.497644713446087</t>
  </si>
  <si>
    <t>255.5</t>
  </si>
  <si>
    <t>1d2a144g</t>
  </si>
  <si>
    <t>https://akvoflow-14.s3.amazonaws.com/images/wfpPhoto44448312663923.jpg</t>
  </si>
  <si>
    <t>b8d2ac46afdee3dcae6d7165eb814771</t>
  </si>
  <si>
    <t>j69p-93x2-g574</t>
  </si>
  <si>
    <t>53446041</t>
  </si>
  <si>
    <t>10-10-2014 14:58:28 UTC</t>
  </si>
  <si>
    <t>00:19:27</t>
  </si>
  <si>
    <t>Boya Adorsi</t>
  </si>
  <si>
    <t>10.811426632785745</t>
  </si>
  <si>
    <t>-0.4670074015249244</t>
  </si>
  <si>
    <t>216.2</t>
  </si>
  <si>
    <t>4ysucny</t>
  </si>
  <si>
    <t>https://akvoflow-14.s3.amazonaws.com/images/wfpPhoto17938008600597.jpg</t>
  </si>
  <si>
    <t>67ac7f944059f4440b4aef1dce6ba4</t>
  </si>
  <si>
    <t>pken-ngxw-ampe</t>
  </si>
  <si>
    <t>14536357</t>
  </si>
  <si>
    <t>03-09-2014 21:30:40 UTC</t>
  </si>
  <si>
    <t>Wupiensa</t>
  </si>
  <si>
    <t>10.575953743932706</t>
  </si>
  <si>
    <t>-1.4522732142161676</t>
  </si>
  <si>
    <t>1cl2hfoa</t>
  </si>
  <si>
    <t>https://akvoflow-14.s3.amazonaws.com/images/wfpPhoto902580887600.jpg</t>
  </si>
  <si>
    <t>l</t>
  </si>
  <si>
    <t>c7357f7e6e8574d32f0ef1ddf46b7d9</t>
  </si>
  <si>
    <t>ah2x-f2ev-6xb3</t>
  </si>
  <si>
    <t>53446042</t>
  </si>
  <si>
    <t>09-10-2014 21:13:12 UTC</t>
  </si>
  <si>
    <t>00:08:17</t>
  </si>
  <si>
    <t>10.815737684402547</t>
  </si>
  <si>
    <t>-0.4634104218596701</t>
  </si>
  <si>
    <t>211.6</t>
  </si>
  <si>
    <t>4yveq96</t>
  </si>
  <si>
    <t>https://akvoflow-14.s3.amazonaws.com/images/wfpPhoto19469525878009.jpg</t>
  </si>
  <si>
    <t>2e267cfecc54ad70c9d172bb7976ce</t>
  </si>
  <si>
    <t>h01q-pdkr-1738</t>
  </si>
  <si>
    <t>120616185</t>
  </si>
  <si>
    <t>13-01-2000 01:42:46 UTC</t>
  </si>
  <si>
    <t>00:15:59</t>
  </si>
  <si>
    <t>Dabia</t>
  </si>
  <si>
    <t>11.002687370267921</t>
  </si>
  <si>
    <t>-0.14591867436646835</t>
  </si>
  <si>
    <t>51ypncj</t>
  </si>
  <si>
    <t>https://akvoflow-14.s3.amazonaws.com/images/wfpPhoto6797345421016.jpg</t>
  </si>
  <si>
    <t>67a139c1774ecb341388d18c7172983</t>
  </si>
  <si>
    <t>4w42-7xab-rwy1</t>
  </si>
  <si>
    <t>25386475</t>
  </si>
  <si>
    <t>18-09-2014 15:52:48 UTC</t>
  </si>
  <si>
    <t>00:11:47</t>
  </si>
  <si>
    <t>Nakpalig</t>
  </si>
  <si>
    <t>10.858766672415237</t>
  </si>
  <si>
    <t>-0.6648185445390142</t>
  </si>
  <si>
    <t>317.1</t>
  </si>
  <si>
    <t>4zl11yw</t>
  </si>
  <si>
    <t>239d3f49776be82231d9739894a074f6</t>
  </si>
  <si>
    <t>qdhb-t801-m3e4</t>
  </si>
  <si>
    <t>16347565</t>
  </si>
  <si>
    <t>03-09-2014 14:05:02 UTC</t>
  </si>
  <si>
    <t>00:09:58</t>
  </si>
  <si>
    <t>Apowungo-Tenga-noore</t>
  </si>
  <si>
    <t>no ws</t>
  </si>
  <si>
    <t>10.83054233608962</t>
  </si>
  <si>
    <t>-0.8033497643911386</t>
  </si>
  <si>
    <t>217.5</t>
  </si>
  <si>
    <t>4z488ch</t>
  </si>
  <si>
    <t>https://akvoflow-14.s3.amazonaws.com/images/wfpPhoto456882893867.jpg</t>
  </si>
  <si>
    <t>698311a644a837b173a97ac44322b5a</t>
  </si>
  <si>
    <t>3wup-1kb5-eb1e</t>
  </si>
  <si>
    <t>36706021</t>
  </si>
  <si>
    <t>06-10-2014 12:02:52 UTC</t>
  </si>
  <si>
    <t>11.123485693989261</t>
  </si>
  <si>
    <t>-0.2327348960270063</t>
  </si>
  <si>
    <t>53ymtw7</t>
  </si>
  <si>
    <t>https://akvoflow-14.s3.amazonaws.com/images/wfpPhoto13156754997730.jpg</t>
  </si>
  <si>
    <t>USAID</t>
  </si>
  <si>
    <t>62431dd431e7212d14187353ccafa956</t>
  </si>
  <si>
    <t>taq0-wjtg-t5fj</t>
  </si>
  <si>
    <t>12546411</t>
  </si>
  <si>
    <t>20-08-2014 10:07:53 UTC</t>
  </si>
  <si>
    <t>00:07:56</t>
  </si>
  <si>
    <t>Kumbulu Kawania</t>
  </si>
  <si>
    <t>10.925414999844989</t>
  </si>
  <si>
    <t>-1.3278925289703543</t>
  </si>
  <si>
    <t>314.3</t>
  </si>
  <si>
    <t>1e6v2tby</t>
  </si>
  <si>
    <t>5542ee7233aac5de6bd9c72d0d595e9</t>
  </si>
  <si>
    <t>m3gc-9t6v-v99n</t>
  </si>
  <si>
    <t>29416157</t>
  </si>
  <si>
    <t>19-09-2014 12:10:29 UTC</t>
  </si>
  <si>
    <t>Azanga</t>
  </si>
  <si>
    <t>bh5</t>
  </si>
  <si>
    <t>ws5</t>
  </si>
  <si>
    <t>11.067697440721235</t>
  </si>
  <si>
    <t>-0.24614282319314748</t>
  </si>
  <si>
    <t>531f25p</t>
  </si>
  <si>
    <t>https://akvoflow-14.s3.amazonaws.com/images/wfpPhoto6461237725374.jpg</t>
  </si>
  <si>
    <t>Cwsp2</t>
  </si>
  <si>
    <t>water  is salty.</t>
  </si>
  <si>
    <t>196876969f98dc69a29e6ea3e4db3f67</t>
  </si>
  <si>
    <t>1kmg-c5bk-s3t3</t>
  </si>
  <si>
    <t>32086100</t>
  </si>
  <si>
    <t>26-09-2014 10:00:58 UTC</t>
  </si>
  <si>
    <t>00:22:28</t>
  </si>
  <si>
    <t>10.865591844237887</t>
  </si>
  <si>
    <t>-1.124921790907152</t>
  </si>
  <si>
    <t>208.1</t>
  </si>
  <si>
    <t>1dwyx9ox</t>
  </si>
  <si>
    <t>https://akvoflow-14.s3.amazonaws.com/images/wfpPhoto777653527389.jpg</t>
  </si>
  <si>
    <t>756fc15b38cccd5899a3b044df7f5693</t>
  </si>
  <si>
    <t>9des-6mrp-t2nr</t>
  </si>
  <si>
    <t>23106001</t>
  </si>
  <si>
    <t>13-09-2014 22:07:17 UTC</t>
  </si>
  <si>
    <t>00:35:28</t>
  </si>
  <si>
    <t>Dagunga</t>
  </si>
  <si>
    <t>10.712393479377718</t>
  </si>
  <si>
    <t>-0.4219923874780505</t>
  </si>
  <si>
    <t>234.6</t>
  </si>
  <si>
    <t>4x5vsa3</t>
  </si>
  <si>
    <t>https://akvoflow-14.s3.amazonaws.com/images/wfpPhoto1136884384043.jpg</t>
  </si>
  <si>
    <t>45d8de77376165c35b1ba44f40b2ca</t>
  </si>
  <si>
    <t>4hjm-q1ex-u5v5</t>
  </si>
  <si>
    <t>10316053</t>
  </si>
  <si>
    <t>19-08-2014 14:57:53 UTC</t>
  </si>
  <si>
    <t>00:14:58</t>
  </si>
  <si>
    <t>10.797883731130298</t>
  </si>
  <si>
    <t>-0.8268401453178723</t>
  </si>
  <si>
    <t>180.5</t>
  </si>
  <si>
    <t>4yks7ws</t>
  </si>
  <si>
    <t>https://akvoflow-14.s3.amazonaws.com/images/wfpPhoto16293225010088.jpg</t>
  </si>
  <si>
    <t>19583f38d49eb1ed8246cf3a2ae074e8</t>
  </si>
  <si>
    <t>54nh-cpqk-b90m</t>
  </si>
  <si>
    <t>143056049</t>
  </si>
  <si>
    <t>28-04-2015 05:37:53 UTC</t>
  </si>
  <si>
    <t>Garu-Tanleo</t>
  </si>
  <si>
    <t>10.846187061598096</t>
  </si>
  <si>
    <t>-0.18141485358256337</t>
  </si>
  <si>
    <t>238.3</t>
  </si>
  <si>
    <t>4zdjbg6</t>
  </si>
  <si>
    <t>https://akvoflow-14.s3.amazonaws.com/images/wfpPhoto362897756610.jpg</t>
  </si>
  <si>
    <t>d7eba3a5a73113f052d39c9b57c99491</t>
  </si>
  <si>
    <t>sw1r-8mvb-pjbh</t>
  </si>
  <si>
    <t>27856406</t>
  </si>
  <si>
    <t>11-09-2014 13:29:28 UTC</t>
  </si>
  <si>
    <t>00:15:24</t>
  </si>
  <si>
    <t>Buugu</t>
  </si>
  <si>
    <t>10.722815332947869</t>
  </si>
  <si>
    <t>-0.7075227501813648</t>
  </si>
  <si>
    <t>4xc36lv</t>
  </si>
  <si>
    <t>https://akvoflow-14.s3.amazonaws.com/images/wfpPhoto42450256954301.jpg</t>
  </si>
  <si>
    <t>5a21dd163c9ab1ac476565b1b84a93d6</t>
  </si>
  <si>
    <t>5rsh-f6ef-14js</t>
  </si>
  <si>
    <t>113156033</t>
  </si>
  <si>
    <t>07-02-2015 20:43:14 UTC</t>
  </si>
  <si>
    <t>00:01:53</t>
  </si>
  <si>
    <t>10.760100533209537</t>
  </si>
  <si>
    <t>-0.1309490940119263</t>
  </si>
  <si>
    <t>4xyabb1</t>
  </si>
  <si>
    <t>https://akvoflow-14.s3.amazonaws.com/images/wfpPhoto3809082195473.jpg</t>
  </si>
  <si>
    <t>3846eadcdeb6aa8f239740709c9a1d</t>
  </si>
  <si>
    <t>mk8f-u1b2-e3qt</t>
  </si>
  <si>
    <t>20107769</t>
  </si>
  <si>
    <t>19-08-2014 11:33:54 UTC</t>
  </si>
  <si>
    <t>10.995914188635483</t>
  </si>
  <si>
    <t>-0.8464116091709856</t>
  </si>
  <si>
    <t>51uoozk</t>
  </si>
  <si>
    <t>https://akvoflow-14.s3.amazonaws.com/images/wfpPhoto268086324544.jpg</t>
  </si>
  <si>
    <t>10dee2bb6974f0eae758819ab224d</t>
  </si>
  <si>
    <t>x5bj-wt35-h8ss</t>
  </si>
  <si>
    <t>16446593</t>
  </si>
  <si>
    <t>22-08-2014 17:17:15 UTC</t>
  </si>
  <si>
    <t>00:07:50</t>
  </si>
  <si>
    <t>Pinkwalakwaga</t>
  </si>
  <si>
    <t>10.866816680783401</t>
  </si>
  <si>
    <t>-1.2849611705344433</t>
  </si>
  <si>
    <t>288.3</t>
  </si>
  <si>
    <t>1dx66si9</t>
  </si>
  <si>
    <t>https://akvoflow-14.s3.amazonaws.com/images/wfpPhoto231931089074000.jpg</t>
  </si>
  <si>
    <t>29bf664e833e5bb0503a5c1431fc5c40</t>
  </si>
  <si>
    <t>yjq0-wg0a-vymc</t>
  </si>
  <si>
    <t>16357069</t>
  </si>
  <si>
    <t>04-09-2014 12:23:27 UTC</t>
  </si>
  <si>
    <t>00:16:20</t>
  </si>
  <si>
    <t>Widana/A-line</t>
  </si>
  <si>
    <t>11.084932872070521</t>
  </si>
  <si>
    <t>-0.01665624570856445</t>
  </si>
  <si>
    <t>282.1</t>
  </si>
  <si>
    <t>ibyusu</t>
  </si>
  <si>
    <t>https://akvoflow-14.s3.amazonaws.com/images/wfpPhoto742763710513.jpg</t>
  </si>
  <si>
    <t>They Don 't Know</t>
  </si>
  <si>
    <t>92179f233fdde6afcc7c96566e755661</t>
  </si>
  <si>
    <t>nedp-webv-v7jq</t>
  </si>
  <si>
    <t>11637604</t>
  </si>
  <si>
    <t>14-08-2014 10:46:01 UTC</t>
  </si>
  <si>
    <t>00:09:32</t>
  </si>
  <si>
    <t>Lungu-Akalwaka</t>
  </si>
  <si>
    <t>10.889730277124379</t>
  </si>
  <si>
    <t>-0.8418496037083216</t>
  </si>
  <si>
    <t>503gvxu</t>
  </si>
  <si>
    <t>https://akvoflow-14.s3.amazonaws.com/images/wfpPhoto278478988715.jpg</t>
  </si>
  <si>
    <t>d365deb5834af923e7a2484815ee</t>
  </si>
  <si>
    <t>w0bc-n13q-gypt</t>
  </si>
  <si>
    <t>15307499</t>
  </si>
  <si>
    <t>29-08-2014 08:23:17 UTC</t>
  </si>
  <si>
    <t>00:08:01</t>
  </si>
  <si>
    <t>Beo-Tankoo</t>
  </si>
  <si>
    <t>10.874799717177295</t>
  </si>
  <si>
    <t>-0.7667739874545226</t>
  </si>
  <si>
    <t>4zuknkz</t>
  </si>
  <si>
    <t>https://akvoflow-14.s3.amazonaws.com/images/wfpPhoto570173146624.jpg</t>
  </si>
  <si>
    <t>da58b979d56ca9ba15b48e03749deeb</t>
  </si>
  <si>
    <t>dmj9-4y5e-ayx5</t>
  </si>
  <si>
    <t>24526066</t>
  </si>
  <si>
    <t>15-09-2014 11:21:08 UTC</t>
  </si>
  <si>
    <t>00:21:00</t>
  </si>
  <si>
    <t>10.95784899436529</t>
  </si>
  <si>
    <t>-0.46917808905396524</t>
  </si>
  <si>
    <t>264.6</t>
  </si>
  <si>
    <t>5180n2r</t>
  </si>
  <si>
    <t>https://akvoflow-14.s3.amazonaws.com/images/wfpPhoto2199272055103.jpg</t>
  </si>
  <si>
    <t>c961cd33d7c75ca386285d1e3552622c</t>
  </si>
  <si>
    <t>dkce-wmwm-81nt</t>
  </si>
  <si>
    <t>70816184</t>
  </si>
  <si>
    <t>11-10-2014 15:46:00 UTC</t>
  </si>
  <si>
    <t>00:16:11</t>
  </si>
  <si>
    <t>070506011bh1</t>
  </si>
  <si>
    <t>10.735731520973502</t>
  </si>
  <si>
    <t>-1.3046751568863277</t>
  </si>
  <si>
    <t>216.6</t>
  </si>
  <si>
    <t>1dbhrswm</t>
  </si>
  <si>
    <t>https://akvoflow-14.s3.amazonaws.com/images/wfpPhoto479503684285.jpg</t>
  </si>
  <si>
    <t>846adf789fe1d91314dd8cc64e690ec</t>
  </si>
  <si>
    <t>hn8a-sbw6-sen8</t>
  </si>
  <si>
    <t>124766271</t>
  </si>
  <si>
    <t>20-02-2015 20:27:21 UTC</t>
  </si>
  <si>
    <t>00:06:16</t>
  </si>
  <si>
    <t>Akukumbul</t>
  </si>
  <si>
    <t>10.91627523434868</t>
  </si>
  <si>
    <t>-0.07107410557839378</t>
  </si>
  <si>
    <t>259.4</t>
  </si>
  <si>
    <t>i1xdby</t>
  </si>
  <si>
    <t>https://akvoflow-14.s3.amazonaws.com/images/wfpPhoto333292698122.jpg</t>
  </si>
  <si>
    <t>97edf8a2af81f79e408b8fe866185d2e</t>
  </si>
  <si>
    <t>8pns-3twt-42a5</t>
  </si>
  <si>
    <t>22706016</t>
  </si>
  <si>
    <t>10-09-2014 10:14:07 UTC</t>
  </si>
  <si>
    <t>Tindong Beoug</t>
  </si>
  <si>
    <t>070804012BH3</t>
  </si>
  <si>
    <t>10.750856986836158</t>
  </si>
  <si>
    <t>-0.7267566675318574</t>
  </si>
  <si>
    <t>248.5</t>
  </si>
  <si>
    <t>4xss6k3</t>
  </si>
  <si>
    <t>https://akvoflow-14.s3.amazonaws.com/images/wfpPhoto2794504931566.jpg</t>
  </si>
  <si>
    <t>08279cccbdb22e730512d4ab8232a</t>
  </si>
  <si>
    <t>ptjm-c2rj-nggx</t>
  </si>
  <si>
    <t>6756088</t>
  </si>
  <si>
    <t>27-08-2014 15:19:33 UTC</t>
  </si>
  <si>
    <t>00:07:17</t>
  </si>
  <si>
    <t>Dulugu Kuka</t>
  </si>
  <si>
    <t>10.762389969892935</t>
  </si>
  <si>
    <t>-0.8097509012079339</t>
  </si>
  <si>
    <t>231.3</t>
  </si>
  <si>
    <t>4xznbsx</t>
  </si>
  <si>
    <t>https://akvoflow-14.s3.amazonaws.com/images/wfpPhoto11693158536110.jpg</t>
  </si>
  <si>
    <t>f13c569b786375ac1cd457ef9ccfb2</t>
  </si>
  <si>
    <t>6425-u5mh-46w9</t>
  </si>
  <si>
    <t>20166251</t>
  </si>
  <si>
    <t>18-08-2014 14:30:35 UTC</t>
  </si>
  <si>
    <t>00:25:10</t>
  </si>
  <si>
    <t>Kachella</t>
  </si>
  <si>
    <t>10.974956616678906</t>
  </si>
  <si>
    <t>-1.32678671259378</t>
  </si>
  <si>
    <t>290.6</t>
  </si>
  <si>
    <t>1ef20yer</t>
  </si>
  <si>
    <t>https://akvoflow-14.s3.amazonaws.com/images/wfpPhoto5232086097913.jpg</t>
  </si>
  <si>
    <t>b4c6b817464e3cd56ea11d963ca287ff</t>
  </si>
  <si>
    <t>6j2p-tqyd-cvw</t>
  </si>
  <si>
    <t>32466011</t>
  </si>
  <si>
    <t>30-09-2014 07:22:53 UTC</t>
  </si>
  <si>
    <t>00:19:03</t>
  </si>
  <si>
    <t>Kongo Gouhizee</t>
  </si>
  <si>
    <t>10.849882208445404</t>
  </si>
  <si>
    <t>-0.7073259513206294</t>
  </si>
  <si>
    <t>293.2</t>
  </si>
  <si>
    <t>4zfqqg1</t>
  </si>
  <si>
    <t>https://akvoflow-14.s3.amazonaws.com/images/wfpPhoto2282649902166.jpg</t>
  </si>
  <si>
    <t>becf187a32114a55863a4e05f9527f7</t>
  </si>
  <si>
    <t>7j92-5j1c-hvpq</t>
  </si>
  <si>
    <t>11657398</t>
  </si>
  <si>
    <t>28-08-2014 10:46:54 UTC</t>
  </si>
  <si>
    <t>Beo-Kanbosco</t>
  </si>
  <si>
    <t>10.862777873077144</t>
  </si>
  <si>
    <t>-0.7378921713183356</t>
  </si>
  <si>
    <t>4znf0o2</t>
  </si>
  <si>
    <t>https://akvoflow-14.s3.amazonaws.com/images/wfpPhoto1649874603702.jpg</t>
  </si>
  <si>
    <t>By community members</t>
  </si>
  <si>
    <t>c6fb49bcf4a393ce52b843d744bfa0f0</t>
  </si>
  <si>
    <t>8ebe-gerd-weyw</t>
  </si>
  <si>
    <t>58486068</t>
  </si>
  <si>
    <t>02-10-2014 20:56:55 UTC</t>
  </si>
  <si>
    <t>00:38:48</t>
  </si>
  <si>
    <t>Badabogo Tengbeog</t>
  </si>
  <si>
    <t>10.987835525717918</t>
  </si>
  <si>
    <t>-0.3651588192721326</t>
  </si>
  <si>
    <t>51pvepf</t>
  </si>
  <si>
    <t>https://akvoflow-14.s3.amazonaws.com/images/wfpPhoto2360828812968.jpg</t>
  </si>
  <si>
    <t>UINCEF</t>
  </si>
  <si>
    <t>Functioning throughout</t>
  </si>
  <si>
    <t>7ee73e26ecce88aad60423a16fe6</t>
  </si>
  <si>
    <t>uu2s-ks5j-wkqx</t>
  </si>
  <si>
    <t>107546023</t>
  </si>
  <si>
    <t>07-02-2015 20:43:02 UTC</t>
  </si>
  <si>
    <t>10.753329398929225</t>
  </si>
  <si>
    <t>-0.1302752092298665</t>
  </si>
  <si>
    <t>290.4</t>
  </si>
  <si>
    <t>4xu8zti</t>
  </si>
  <si>
    <t>https://akvoflow-14.s3.amazonaws.com/images/wfpPhoto5209379229616.jpg</t>
  </si>
  <si>
    <t>ca78f28b79aecfb66d4ed16b86cd47e</t>
  </si>
  <si>
    <t>3yxk-s5wu-a4c4</t>
  </si>
  <si>
    <t>16347543</t>
  </si>
  <si>
    <t>02-09-2014 14:29:08 UTC</t>
  </si>
  <si>
    <t>Kuyelingo Azumadore</t>
  </si>
  <si>
    <t>10.897313430428541</t>
  </si>
  <si>
    <t>-0.8272624084354878</t>
  </si>
  <si>
    <t>507zclc</t>
  </si>
  <si>
    <t>https://akvoflow-14.s3.amazonaws.com/images/wfpPhoto8084469555298.jpg</t>
  </si>
  <si>
    <t>a544da1255bd5bbbc16f30a1617bd6e7</t>
  </si>
  <si>
    <t>suwk-2vsh-syw0</t>
  </si>
  <si>
    <t>142896049</t>
  </si>
  <si>
    <t>14-09-2014 20:40:25 UTC</t>
  </si>
  <si>
    <t>00:09:49</t>
  </si>
  <si>
    <t>Nyongo Akatudone</t>
  </si>
  <si>
    <t>HP63</t>
  </si>
  <si>
    <t>WS63</t>
  </si>
  <si>
    <t>10.938991056749467</t>
  </si>
  <si>
    <t>-0.9708355604879089</t>
  </si>
  <si>
    <t>234.3</t>
  </si>
  <si>
    <t>50wsq70</t>
  </si>
  <si>
    <t>https://akvoflow-14.s3.amazonaws.com/images/wfpPhoto57276430393193.jpg</t>
  </si>
  <si>
    <t>d96479aea51b131f7c362858450c0b4</t>
  </si>
  <si>
    <t>xmy3-731j-sn1b</t>
  </si>
  <si>
    <t>30726143</t>
  </si>
  <si>
    <t>26-09-2014 11:22:08 UTC</t>
  </si>
  <si>
    <t>Bonia Kajeinyala</t>
  </si>
  <si>
    <t>10.87632977968522</t>
  </si>
  <si>
    <t>-1.1278056560826886</t>
  </si>
  <si>
    <t>221.2</t>
  </si>
  <si>
    <t>1dyqt2xa</t>
  </si>
  <si>
    <t>https://akvoflow-14.s3.amazonaws.com/images/wfpPhoto5840600450478.jpg</t>
  </si>
  <si>
    <t>139fbaa4c61394c1ecb62642cc1e6725</t>
  </si>
  <si>
    <t>17d5-0d2k-0cfb</t>
  </si>
  <si>
    <t>141256154</t>
  </si>
  <si>
    <t>04-10-2014 10:51:26 UTC</t>
  </si>
  <si>
    <t>Zenga</t>
  </si>
  <si>
    <t>HP35</t>
  </si>
  <si>
    <t>WS35</t>
  </si>
  <si>
    <t>10.969069546417135</t>
  </si>
  <si>
    <t>-1.0969003539700135</t>
  </si>
  <si>
    <t>1ee2yh3t</t>
  </si>
  <si>
    <t>https://akvoflow-14.s3.amazonaws.com/images/wfpPhoto93438422866721.jpg</t>
  </si>
  <si>
    <t>12da8a7517b9e8caf49ddd62d64dd46</t>
  </si>
  <si>
    <t>stc3-ufb9-4u10</t>
  </si>
  <si>
    <t>5556046</t>
  </si>
  <si>
    <t>23-08-2014 06:40:03 UTC</t>
  </si>
  <si>
    <t>00:30:37</t>
  </si>
  <si>
    <t>BASIENGO</t>
  </si>
  <si>
    <t>070715006BH3</t>
  </si>
  <si>
    <t>10.982423037225928</t>
  </si>
  <si>
    <t>-0.9389059029045379</t>
  </si>
  <si>
    <t>51mnkr1</t>
  </si>
  <si>
    <t>https://akvoflow-14.s3.amazonaws.com/images/wfpPhoto2063254229573.jpg</t>
  </si>
  <si>
    <t>The Communty</t>
  </si>
  <si>
    <t>939851d95b65ede38d7a74e12d52b7b</t>
  </si>
  <si>
    <t>tvrx-tc8h-tbr8</t>
  </si>
  <si>
    <t>22656817</t>
  </si>
  <si>
    <t>15-09-2014 19:27:09 UTC</t>
  </si>
  <si>
    <t>00:34:34</t>
  </si>
  <si>
    <t>Barokuan</t>
  </si>
  <si>
    <t>10.990875717186311</t>
  </si>
  <si>
    <t>0.025847695103803612</t>
  </si>
  <si>
    <t>313.5</t>
  </si>
  <si>
    <t>i6d95m</t>
  </si>
  <si>
    <t>https://akvoflow-14.s3.amazonaws.com/images/wfpPhoto1723470255295.jpg</t>
  </si>
  <si>
    <t>there is only one borehole in Barikuan</t>
  </si>
  <si>
    <t>30c5928b6e418a1d4ea3618ecc981c2</t>
  </si>
  <si>
    <t>hbaw-h915-45j</t>
  </si>
  <si>
    <t>26096800</t>
  </si>
  <si>
    <t>15-09-2014 19:17:44 UTC</t>
  </si>
  <si>
    <t>00:03:11</t>
  </si>
  <si>
    <t>Basyonde Natinga</t>
  </si>
  <si>
    <t>10.983406370454086</t>
  </si>
  <si>
    <t>-0.040238181417049</t>
  </si>
  <si>
    <t>299.6</t>
  </si>
  <si>
    <t>i5x8vm</t>
  </si>
  <si>
    <t>https://akvoflow-14.s3.amazonaws.com/images/wfpPhoto175329275430.jpg</t>
  </si>
  <si>
    <t>handpump is seasonal</t>
  </si>
  <si>
    <t>df866d34c6e7e2f56d47f6ba5c86be4</t>
  </si>
  <si>
    <t>9r4h-yn51-f83d</t>
  </si>
  <si>
    <t>18936349</t>
  </si>
  <si>
    <t>19-08-2014 10:12:38 UTC</t>
  </si>
  <si>
    <t>00:15:47</t>
  </si>
  <si>
    <t>10.815523067769414</t>
  </si>
  <si>
    <t>-0.873423065552054</t>
  </si>
  <si>
    <t>4yvabdq</t>
  </si>
  <si>
    <t>https://akvoflow-14.s3.amazonaws.com/images/wfpPhoto5398996482237.jpg</t>
  </si>
  <si>
    <t>61b4b7cb2c6cda5668c8cf68ac289b2b</t>
  </si>
  <si>
    <t>jmgw-cs5s-g441</t>
  </si>
  <si>
    <t>24256045</t>
  </si>
  <si>
    <t>17-09-2014 11:03:09 UTC</t>
  </si>
  <si>
    <t>00:08:16</t>
  </si>
  <si>
    <t>Kuka Zuli</t>
  </si>
  <si>
    <t>10.932622994157319</t>
  </si>
  <si>
    <t>-0.18456460671999192</t>
  </si>
  <si>
    <t>50t0105</t>
  </si>
  <si>
    <t>https://akvoflow-14.s3.amazonaws.com/images/wfpPhoto4999978302466.jpg</t>
  </si>
  <si>
    <t>By the community</t>
  </si>
  <si>
    <t>Cwas</t>
  </si>
  <si>
    <t>4812ffcc5f8a5bcf8a8bfdae98e3148</t>
  </si>
  <si>
    <t>xa9g-6sha-e2wv</t>
  </si>
  <si>
    <t>10316075</t>
  </si>
  <si>
    <t>19-08-2014 09:35:21 UTC</t>
  </si>
  <si>
    <t>00:11:07</t>
  </si>
  <si>
    <t>10.807501883374126</t>
  </si>
  <si>
    <t>-0.8111520888105336</t>
  </si>
  <si>
    <t>4yqiemn</t>
  </si>
  <si>
    <t>https://akvoflow-14.s3.amazonaws.com/images/wfpPhoto26638110917467.jpg</t>
  </si>
  <si>
    <t>The caretaker was admitted at the hospital</t>
  </si>
  <si>
    <t>dea8c9bc56fb3cbba38faf96c17dd23</t>
  </si>
  <si>
    <t>r5da-t2cw-eqdn</t>
  </si>
  <si>
    <t>16446572</t>
  </si>
  <si>
    <t>22-08-2014 20:27:06 UTC</t>
  </si>
  <si>
    <t>Wurunia Kawura</t>
  </si>
  <si>
    <t>10.849888000109415</t>
  </si>
  <si>
    <t>-1.2958134275556066</t>
  </si>
  <si>
    <t>264.8</t>
  </si>
  <si>
    <t>1dude3vi</t>
  </si>
  <si>
    <t>https://akvoflow-14.s3.amazonaws.com/images/wfpPhoto224638300259482.jpg</t>
  </si>
  <si>
    <t>61f79a9af1f9745b8fea57fdb735fba</t>
  </si>
  <si>
    <t>g744-x88p-cwvf</t>
  </si>
  <si>
    <t>43076040</t>
  </si>
  <si>
    <t>06-10-2014 12:25:16 UTC</t>
  </si>
  <si>
    <t>00:06:47</t>
  </si>
  <si>
    <t>07010800HB5</t>
  </si>
  <si>
    <t>11.11830824390171</t>
  </si>
  <si>
    <t>-0.23451746598749112</t>
  </si>
  <si>
    <t>223</t>
  </si>
  <si>
    <t>53vjszt</t>
  </si>
  <si>
    <t>https://akvoflow-14.s3.amazonaws.com/images/wfpPhoto14097713137242.jpg</t>
  </si>
  <si>
    <t>35b30b076c8353f94b33a155b598d95</t>
  </si>
  <si>
    <t>1xwa-b2ts-639e</t>
  </si>
  <si>
    <t>19376496</t>
  </si>
  <si>
    <t>22-08-2014 20:19:19 UTC</t>
  </si>
  <si>
    <t>Saa Bunagania</t>
  </si>
  <si>
    <t>070704013BH1</t>
  </si>
  <si>
    <t>10.848464733541352</t>
  </si>
  <si>
    <t>-1.3145926910850896</t>
  </si>
  <si>
    <t>1du4xr89</t>
  </si>
  <si>
    <t>https://akvoflow-14.s3.amazonaws.com/images/wfpPhoto221415427869655.jpg</t>
  </si>
  <si>
    <t>3b152ac77ab5e23e4df5d19f995b6274</t>
  </si>
  <si>
    <t>cb2t-jgkp-snf0</t>
  </si>
  <si>
    <t>111416073</t>
  </si>
  <si>
    <t>07-02-2015 20:41:54 UTC</t>
  </si>
  <si>
    <t>10.760877759984325</t>
  </si>
  <si>
    <t>-0.12877768121913552</t>
  </si>
  <si>
    <t>4xyqtfb</t>
  </si>
  <si>
    <t>https://akvoflow-14.s3.amazonaws.com/images/wfpPhoto6897162688131.jpg</t>
  </si>
  <si>
    <t>6d12bc590a0f7b176ed78ec1fd1d7</t>
  </si>
  <si>
    <t>3ur2-v1eu-py0y</t>
  </si>
  <si>
    <t>142896037</t>
  </si>
  <si>
    <t>14-09-2014 20:42:28 UTC</t>
  </si>
  <si>
    <t>Nyongo Atangondone</t>
  </si>
  <si>
    <t>10.932577065888303</t>
  </si>
  <si>
    <t>-0.9620676195725043</t>
  </si>
  <si>
    <t>226.1</t>
  </si>
  <si>
    <t>50sz4f8</t>
  </si>
  <si>
    <t>https://akvoflow-14.s3.amazonaws.com/images/wfpPhoto53460710722006.jpg</t>
  </si>
  <si>
    <t>4db2e15896bc179f2afbc014f0b9af8</t>
  </si>
  <si>
    <t>h0e5-06ua-pw6m</t>
  </si>
  <si>
    <t>56016122</t>
  </si>
  <si>
    <t>14-10-2014 10:31:31 UTC</t>
  </si>
  <si>
    <t>10.930240862181314</t>
  </si>
  <si>
    <t>-0.21061463732157684</t>
  </si>
  <si>
    <t>226.3</t>
  </si>
  <si>
    <t>50rl0sa</t>
  </si>
  <si>
    <t>https://akvoflow-14.s3.amazonaws.com/images/wfpPhoto221738571362485.jpg</t>
  </si>
  <si>
    <t>d858f145768b8d42e8bd86f64ef881</t>
  </si>
  <si>
    <t>2wxw-fvqt-7xuc</t>
  </si>
  <si>
    <t>24886305</t>
  </si>
  <si>
    <t>09-09-2014 11:18:32 UTC</t>
  </si>
  <si>
    <t>Fumbisi</t>
  </si>
  <si>
    <t>Buteriss</t>
  </si>
  <si>
    <t>070503006BH3</t>
  </si>
  <si>
    <t>10.482709417551051</t>
  </si>
  <si>
    <t>-1.2709264119732397</t>
  </si>
  <si>
    <t>214.7</t>
  </si>
  <si>
    <t>1c5naoo5</t>
  </si>
  <si>
    <t>https://akvoflow-14.s3.amazonaws.com/images/wfpPhoto1115709742551.jpg</t>
  </si>
  <si>
    <t>Others</t>
  </si>
  <si>
    <t>5d0ddffbbc526d99d34581f5a934c</t>
  </si>
  <si>
    <t>suvw-96ku-2bn1</t>
  </si>
  <si>
    <t>35036110</t>
  </si>
  <si>
    <t>26-09-2014 10:55:42 UTC</t>
  </si>
  <si>
    <t>00:12:11</t>
  </si>
  <si>
    <t>Bonia Kapru</t>
  </si>
  <si>
    <t>10.842204688414789</t>
  </si>
  <si>
    <t>-1.1244304417426267</t>
  </si>
  <si>
    <t>1dt3nzak</t>
  </si>
  <si>
    <t>https://akvoflow-14.s3.amazonaws.com/images/wfpPhoto3904566026648.jpg</t>
  </si>
  <si>
    <t>491b43f47e16c5c9c68207f8b5de72d</t>
  </si>
  <si>
    <t>5nv1-s97t-7031</t>
  </si>
  <si>
    <t>62496071</t>
  </si>
  <si>
    <t>19-10-2014 15:16:13 UTC</t>
  </si>
  <si>
    <t>10.851887387715362</t>
  </si>
  <si>
    <t>-0.05815715674730175</t>
  </si>
  <si>
    <t>hy3cv9</t>
  </si>
  <si>
    <t>https://akvoflow-14.s3.amazonaws.com/images/wfpPhoto1021122579151.jpg</t>
  </si>
  <si>
    <t>e59ab8e27ca3e2c7665fc3461e4cd1ab</t>
  </si>
  <si>
    <t>3na4-9cyw-5v1k</t>
  </si>
  <si>
    <t>117456080</t>
  </si>
  <si>
    <t>20-02-2015 20:21:04 UTC</t>
  </si>
  <si>
    <t>00:06:32</t>
  </si>
  <si>
    <t>10.973720915448883</t>
  </si>
  <si>
    <t>-0.1405676927502373</t>
  </si>
  <si>
    <t>51hgxml</t>
  </si>
  <si>
    <t>https://akvoflow-14.s3.amazonaws.com/images/wfpPhoto387323323138.jpg</t>
  </si>
  <si>
    <t>f67ab0eabd2f2622555b5c6d9056fa93</t>
  </si>
  <si>
    <t>m3d3-qv10-27sy</t>
  </si>
  <si>
    <t>28376263</t>
  </si>
  <si>
    <t>17-09-2014 15:51:47 UTC</t>
  </si>
  <si>
    <t>00:15:33</t>
  </si>
  <si>
    <t>Tindong Tadoone</t>
  </si>
  <si>
    <t>10.738891831166416</t>
  </si>
  <si>
    <t>-0.7140932314882237</t>
  </si>
  <si>
    <t>241.9</t>
  </si>
  <si>
    <t>4xlnu2c</t>
  </si>
  <si>
    <t>https://akvoflow-14.s3.amazonaws.com/images/wfpPhoto12604677479310.jpg</t>
  </si>
  <si>
    <t>af7d12eddf95cd07d55c4bf76293db7</t>
  </si>
  <si>
    <t>5rd6-40d9-y45y</t>
  </si>
  <si>
    <t>77756074</t>
  </si>
  <si>
    <t>28-10-2014 22:52:22 UTC</t>
  </si>
  <si>
    <t>00:26:18</t>
  </si>
  <si>
    <t>11.051507284515761</t>
  </si>
  <si>
    <t>-0.3117341573019771</t>
  </si>
  <si>
    <t>262.4</t>
  </si>
  <si>
    <t>52rs2dp</t>
  </si>
  <si>
    <t>https://akvoflow-14.s3.amazonaws.com/images/wfpPhoto168293082568.jpg</t>
  </si>
  <si>
    <t>Monarch</t>
  </si>
  <si>
    <t>aef0f83d4943956b2da9326c9dfde2e</t>
  </si>
  <si>
    <t>umvc-m8bd-q6by</t>
  </si>
  <si>
    <t>24886307</t>
  </si>
  <si>
    <t>09-09-2014 11:54:26 UTC</t>
  </si>
  <si>
    <t>00:19:41</t>
  </si>
  <si>
    <t>Buterisa</t>
  </si>
  <si>
    <t>070503006BH1</t>
  </si>
  <si>
    <t>10.481531597735234</t>
  </si>
  <si>
    <t>-1.277046521884742</t>
  </si>
  <si>
    <t>182.3</t>
  </si>
  <si>
    <t>1c5gbwxu</t>
  </si>
  <si>
    <t>https://akvoflow-14.s3.amazonaws.com/images/wfpPhoto3252881037708.jpg</t>
  </si>
  <si>
    <t>cfe416af8989e3fd8fa5563e5b209433</t>
  </si>
  <si>
    <t>mxu2-nfs9-31mc</t>
  </si>
  <si>
    <t>142266309</t>
  </si>
  <si>
    <t>27-09-2014 15:39:00 UTC</t>
  </si>
  <si>
    <t>00:09:13</t>
  </si>
  <si>
    <t>Navio</t>
  </si>
  <si>
    <t>10.966013142014441</t>
  </si>
  <si>
    <t>-1.0546735539968446</t>
  </si>
  <si>
    <t>1edksqtu</t>
  </si>
  <si>
    <t>https://akvoflow-14.s3.amazonaws.com/images/wfpPhoto291486000297439.jpg</t>
  </si>
  <si>
    <t>d287f5998829e75bd6f374f1834e45</t>
  </si>
  <si>
    <t>fpev-5u4r-tkrp</t>
  </si>
  <si>
    <t>110606011</t>
  </si>
  <si>
    <t>09-02-2015 18:48:05 UTC</t>
  </si>
  <si>
    <t>00:07:52</t>
  </si>
  <si>
    <t>10.95816164486517</t>
  </si>
  <si>
    <t>-0.46570860494106897</t>
  </si>
  <si>
    <t>5187hyp</t>
  </si>
  <si>
    <t>https://akvoflow-14.s3.amazonaws.com/images/wfpPhoto34904392236034.jpg</t>
  </si>
  <si>
    <t>2e46e4b64a2a1fbb5e8fac769651b0c9</t>
  </si>
  <si>
    <t>b929-75pc-9apu</t>
  </si>
  <si>
    <t>25506201</t>
  </si>
  <si>
    <t>15-09-2014 10:07:04 UTC</t>
  </si>
  <si>
    <t>Tindong</t>
  </si>
  <si>
    <t>10.738457851279334</t>
  </si>
  <si>
    <t>-0.7215521551427008</t>
  </si>
  <si>
    <t>4xleem7</t>
  </si>
  <si>
    <t>https://akvoflow-14.s3.amazonaws.com/images/wfpPhoto1832281663469.jpg</t>
  </si>
  <si>
    <t>solar stolen</t>
  </si>
  <si>
    <t>35a685a295f7e164432c7f1d8da3d1e4</t>
  </si>
  <si>
    <t>c05e-c9rb-fe74</t>
  </si>
  <si>
    <t>20586409</t>
  </si>
  <si>
    <t>09-09-2014 13:46:52 UTC</t>
  </si>
  <si>
    <t>00:21:40</t>
  </si>
  <si>
    <t>Bumgu</t>
  </si>
  <si>
    <t>452-F-36</t>
  </si>
  <si>
    <t>10.861562111428183</t>
  </si>
  <si>
    <t>-1.0238881740619483</t>
  </si>
  <si>
    <t>221.8</t>
  </si>
  <si>
    <t>1dwaxh8e</t>
  </si>
  <si>
    <t>https://akvoflow-14.s3.amazonaws.com/images/wfpPhoto37535070871454.jpg</t>
  </si>
  <si>
    <t>7337d095da3742d9be6aa21f7a9cc626</t>
  </si>
  <si>
    <t>7rb4-hdx0-611b</t>
  </si>
  <si>
    <t>15246099</t>
  </si>
  <si>
    <t>21-08-2014 11:48:51 UTC</t>
  </si>
  <si>
    <t>Yeboago</t>
  </si>
  <si>
    <t>10.796223206349758</t>
  </si>
  <si>
    <t>-0.9403723018287052</t>
  </si>
  <si>
    <t>189.7</t>
  </si>
  <si>
    <t>4yjsnx7</t>
  </si>
  <si>
    <t>https://akvoflow-14.s3.amazonaws.com/images/wfpPhoto6135999717269.jpg</t>
  </si>
  <si>
    <t>Engage Now Africa</t>
  </si>
  <si>
    <t>Clean Water For Communities</t>
  </si>
  <si>
    <t>df7d4cd107f3dd3e6d9382a3d68f33c</t>
  </si>
  <si>
    <t>h5bx-pb8e-57fd</t>
  </si>
  <si>
    <t>49166371</t>
  </si>
  <si>
    <t>19-10-2014 10:07:50 UTC</t>
  </si>
  <si>
    <t>Tindongo Kurduure</t>
  </si>
  <si>
    <t>10.794141175235737</t>
  </si>
  <si>
    <t>-0.7047925837579238</t>
  </si>
  <si>
    <t>274.6</t>
  </si>
  <si>
    <t>4yik15z</t>
  </si>
  <si>
    <t>https://akvoflow-14.s3.amazonaws.com/images/wfpPhoto4910120406809.jpg</t>
  </si>
  <si>
    <t>1a5a3f34e178302a1b38ea19eeb35f8</t>
  </si>
  <si>
    <t>x6fh-u9yj-bg33</t>
  </si>
  <si>
    <t>19136113</t>
  </si>
  <si>
    <t>25-08-2014 15:22:54 UTC</t>
  </si>
  <si>
    <t>Dalaasa</t>
  </si>
  <si>
    <t>070503009BH2</t>
  </si>
  <si>
    <t>10.324727208800331</t>
  </si>
  <si>
    <t>-1.2606571790942143</t>
  </si>
  <si>
    <t>156.2</t>
  </si>
  <si>
    <t>1bfiq33y</t>
  </si>
  <si>
    <t>https://akvoflow-14.s3.amazonaws.com/images/wfpPhoto6306040372449.jpg</t>
  </si>
  <si>
    <t>36574e697b6e6a7aa13b18b2c5078e9</t>
  </si>
  <si>
    <t>uqty-6jf3-3v9c</t>
  </si>
  <si>
    <t>26686024</t>
  </si>
  <si>
    <t>23-09-2014 21:33:42 UTC</t>
  </si>
  <si>
    <t>Azuguri</t>
  </si>
  <si>
    <t>10.782630557900541</t>
  </si>
  <si>
    <t>-0.21823614347056086</t>
  </si>
  <si>
    <t>4ybp88m</t>
  </si>
  <si>
    <t>https://akvoflow-14.s3.amazonaws.com/images/wfpPhoto20845718426072.jpg</t>
  </si>
  <si>
    <t>73f88ce60f9c8b2d15f37114b48c1</t>
  </si>
  <si>
    <t>fyjc-9scx-6vdd</t>
  </si>
  <si>
    <t>37376003</t>
  </si>
  <si>
    <t>01-10-2014 18:27:50 UTC</t>
  </si>
  <si>
    <t>00:18:57</t>
  </si>
  <si>
    <t>10.71799187555663</t>
  </si>
  <si>
    <t>-1.285389640267731</t>
  </si>
  <si>
    <t>214.4</t>
  </si>
  <si>
    <t>1d8k5i1h</t>
  </si>
  <si>
    <t>https://akvoflow-14.s3.amazonaws.com/images/wfpPhoto3155581695657.jpg</t>
  </si>
  <si>
    <t>Eu</t>
  </si>
  <si>
    <t>34 bucket|kufuor gallon (jerry can)|basin|Other</t>
  </si>
  <si>
    <t>d4899d99c03d8b2b567abadc4cd3f4</t>
  </si>
  <si>
    <t>qaap-qny3-gcrm</t>
  </si>
  <si>
    <t>18277625</t>
  </si>
  <si>
    <t>19-08-2014 15:23:09 UTC</t>
  </si>
  <si>
    <t>00:06:05</t>
  </si>
  <si>
    <t>Awale</t>
  </si>
  <si>
    <t>No management Id</t>
  </si>
  <si>
    <t>10.975454191039038</t>
  </si>
  <si>
    <t>-0.8466677580341317</t>
  </si>
  <si>
    <t>51ii5ya</t>
  </si>
  <si>
    <t>https://akvoflow-14.s3.amazonaws.com/images/wfpPhoto1654194881172.jpg</t>
  </si>
  <si>
    <t>Unknown. Return visit required.</t>
  </si>
  <si>
    <t>fbced95ba2d054dfb224ae37ad3936d</t>
  </si>
  <si>
    <t>x466-cmas-nkqd</t>
  </si>
  <si>
    <t>13506547</t>
  </si>
  <si>
    <t>22-08-2014 17:26:43 UTC</t>
  </si>
  <si>
    <t>00:11:59</t>
  </si>
  <si>
    <t>Yidania</t>
  </si>
  <si>
    <t>10.84847128861951</t>
  </si>
  <si>
    <t>-1.2898889091037347</t>
  </si>
  <si>
    <t>252.8</t>
  </si>
  <si>
    <t>1du4zw76</t>
  </si>
  <si>
    <t>https://akvoflow-14.s3.amazonaws.com/images/wfpPhoto228031370955968.jpg</t>
  </si>
  <si>
    <t>CWOG</t>
  </si>
  <si>
    <t>1f20d349375fc952a1ff8d2ee1167a19</t>
  </si>
  <si>
    <t>3et5-8a9a-w177</t>
  </si>
  <si>
    <t>117476110</t>
  </si>
  <si>
    <t>20-02-2015 20:20:31 UTC</t>
  </si>
  <si>
    <t>00:06:30</t>
  </si>
  <si>
    <t>10.976872404911095</t>
  </si>
  <si>
    <t>-0.13609239336817153</t>
  </si>
  <si>
    <t>248.9</t>
  </si>
  <si>
    <t>51jcg5c</t>
  </si>
  <si>
    <t>https://akvoflow-14.s3.amazonaws.com/images/wfpPhoto369953726156.jpg</t>
  </si>
  <si>
    <t>71123d9144d06245d1526c98606cffb2</t>
  </si>
  <si>
    <t>8wbs-s5b4-vh5g</t>
  </si>
  <si>
    <t>11736513</t>
  </si>
  <si>
    <t>21-08-2014 15:58:08 UTC</t>
  </si>
  <si>
    <t>00:09:21</t>
  </si>
  <si>
    <t>Atiinia</t>
  </si>
  <si>
    <t>10.808856238459946</t>
  </si>
  <si>
    <t>-1.4272394113913704</t>
  </si>
  <si>
    <t>274.3</t>
  </si>
  <si>
    <t>1dnl3zds</t>
  </si>
  <si>
    <t>https://akvoflow-14.s3.amazonaws.com/images/wfpPhoto124952442560843.jpg</t>
  </si>
  <si>
    <t>MAWUMS</t>
  </si>
  <si>
    <t>Private(MAWUM)</t>
  </si>
  <si>
    <t>9ae33e8ecebe23e6e379fb8b1ba292c6</t>
  </si>
  <si>
    <t>vwxq-exuj-kejq</t>
  </si>
  <si>
    <t>23906796</t>
  </si>
  <si>
    <t>16-09-2014 10:35:51 UTC</t>
  </si>
  <si>
    <t>00:27:10</t>
  </si>
  <si>
    <t>Bawkzua</t>
  </si>
  <si>
    <t>Bh2</t>
  </si>
  <si>
    <t>11.065053135205389</t>
  </si>
  <si>
    <t>-0.2524683141176388</t>
  </si>
  <si>
    <t>52zuh64</t>
  </si>
  <si>
    <t>https://akvoflow-14.s3.amazonaws.com/images/wfpPhoto7473417270300.jpg</t>
  </si>
  <si>
    <t>ef29587d5770653d18dfd60dab58222</t>
  </si>
  <si>
    <t>d9n2-1nbw-tnq8</t>
  </si>
  <si>
    <t>12406161</t>
  </si>
  <si>
    <t>22-08-2014 10:52:51 UTC</t>
  </si>
  <si>
    <t>00:06:33</t>
  </si>
  <si>
    <t>Agudoone</t>
  </si>
  <si>
    <t>10.822706036298358</t>
  </si>
  <si>
    <t>-0.9321939741982084</t>
  </si>
  <si>
    <t>4yzk7yh</t>
  </si>
  <si>
    <t>https://akvoflow-14.s3.amazonaws.com/images/wfpPhoto3208978639912.jpg</t>
  </si>
  <si>
    <t>GHS</t>
  </si>
  <si>
    <t>fe627dd7a3380e29028f68e4f1748c</t>
  </si>
  <si>
    <t>5c36-manh-edg</t>
  </si>
  <si>
    <t>63906296</t>
  </si>
  <si>
    <t>16-10-2014 11:40:10 UTC</t>
  </si>
  <si>
    <t>00:12:04</t>
  </si>
  <si>
    <t>Daavor Brusaah</t>
  </si>
  <si>
    <t>10.723868534062577</t>
  </si>
  <si>
    <t>-0.21712090959006608</t>
  </si>
  <si>
    <t>241.7</t>
  </si>
  <si>
    <t>4xcpl0b</t>
  </si>
  <si>
    <t>https://akvoflow-14.s3.amazonaws.com/images/wfpPhoto5681396960021.jpg</t>
  </si>
  <si>
    <t>fd2bfca965e41043b86cc0e983bf65fa</t>
  </si>
  <si>
    <t>uva7-8etg-d2kb</t>
  </si>
  <si>
    <t>15327638</t>
  </si>
  <si>
    <t>12-08-2014 15:36:19 UTC</t>
  </si>
  <si>
    <t>00:20:49</t>
  </si>
  <si>
    <t>Akondaa Agengabue</t>
  </si>
  <si>
    <t>10.89249980181841</t>
  </si>
  <si>
    <t>-0.8876806476564308</t>
  </si>
  <si>
    <t>231.1</t>
  </si>
  <si>
    <t>50541x8</t>
  </si>
  <si>
    <t>https://akvoflow-14.s3.amazonaws.com/images/wfpPhoto619614554313.jpg</t>
  </si>
  <si>
    <t>feeafbc3c721d8467a52bf8915902fdc</t>
  </si>
  <si>
    <t>247q-t4wv-0yba</t>
  </si>
  <si>
    <t>35986538</t>
  </si>
  <si>
    <t>26-09-2014 13:56:37 UTC</t>
  </si>
  <si>
    <t>Kukparig Zua</t>
  </si>
  <si>
    <t>10.916610240248726</t>
  </si>
  <si>
    <t>-0.2474260008440471</t>
  </si>
  <si>
    <t>248.6</t>
  </si>
  <si>
    <t>50jgw3e</t>
  </si>
  <si>
    <t>https://akvoflow-14.s3.amazonaws.com/images/wfpPhoto241101867152719.jpg</t>
  </si>
  <si>
    <t>Rural water Aid</t>
  </si>
  <si>
    <t>Rural Water Aid</t>
  </si>
  <si>
    <t>not broked last last</t>
  </si>
  <si>
    <t>there is enough water.</t>
  </si>
  <si>
    <t>e9afb9aa4e1a1599e5dc6f7ce54190f8</t>
  </si>
  <si>
    <t>8nfs-cdsu-mmtw</t>
  </si>
  <si>
    <t>117446093</t>
  </si>
  <si>
    <t>20-02-2015 20:20:25 UTC</t>
  </si>
  <si>
    <t>10.975464939304585</t>
  </si>
  <si>
    <t>-0.14329509468602125</t>
  </si>
  <si>
    <t>245.3</t>
  </si>
  <si>
    <t>51ii88o</t>
  </si>
  <si>
    <t>https://akvoflow-14.s3.amazonaws.com/images/wfpPhoto310845814065.jpg</t>
  </si>
  <si>
    <t>8dced6c6419ef1d8da35215259655f0</t>
  </si>
  <si>
    <t>bmxy-jtqu-q6t8</t>
  </si>
  <si>
    <t>25947001</t>
  </si>
  <si>
    <t>12-09-2014 22:48:35 UTC</t>
  </si>
  <si>
    <t>00:19:26</t>
  </si>
  <si>
    <t>Kongore</t>
  </si>
  <si>
    <t>10.829559839439094</t>
  </si>
  <si>
    <t>-0.5080927955124508</t>
  </si>
  <si>
    <t>4z3my6g</t>
  </si>
  <si>
    <t>https://akvoflow-14.s3.amazonaws.com/images/wfpPhoto7392345080829.jpg</t>
  </si>
  <si>
    <t>b215dc62b66cdc46818c3e5825e632</t>
  </si>
  <si>
    <t>4srj-gakd-cxjq</t>
  </si>
  <si>
    <t>15236441</t>
  </si>
  <si>
    <t>25-08-2014 12:42:49 UTC</t>
  </si>
  <si>
    <t>00:39:21</t>
  </si>
  <si>
    <t>11.064576195637533</t>
  </si>
  <si>
    <t>-0.14335285131755704</t>
  </si>
  <si>
    <t>52zk5yh</t>
  </si>
  <si>
    <t>https://akvoflow-14.s3.amazonaws.com/images/wfpPhoto8066194990195.jpg</t>
  </si>
  <si>
    <t>The environment is not clean</t>
  </si>
  <si>
    <t>4943e13d2fc315f6ab16d79c3fdf1a96</t>
  </si>
  <si>
    <t>me0p-vuwq-0kn6</t>
  </si>
  <si>
    <t>18277656</t>
  </si>
  <si>
    <t>21-08-2014 10:48:41 UTC</t>
  </si>
  <si>
    <t>Boko-Abagnabisi</t>
  </si>
  <si>
    <t>10.985779400858597</t>
  </si>
  <si>
    <t>-0.8386749911095406</t>
  </si>
  <si>
    <t>51oncuq</t>
  </si>
  <si>
    <t>https://akvoflow-14.s3.amazonaws.com/images/wfpPhoto297691397239.jpg</t>
  </si>
  <si>
    <t>e2eddbb2e0f59713f6a954091b6e429</t>
  </si>
  <si>
    <t>n4k9-ahpa-ywcp</t>
  </si>
  <si>
    <t>9626266</t>
  </si>
  <si>
    <t>20-08-2014 14:08:04 UTC</t>
  </si>
  <si>
    <t>00:09:53</t>
  </si>
  <si>
    <t>Dachio</t>
  </si>
  <si>
    <t>10.847726315526767</t>
  </si>
  <si>
    <t>-0.7761197889793592</t>
  </si>
  <si>
    <t>4zeggb5</t>
  </si>
  <si>
    <t>https://akvoflow-14.s3.amazonaws.com/images/wfpPhoto32872800436140.jpg</t>
  </si>
  <si>
    <t>not functioning during dry season</t>
  </si>
  <si>
    <t>b42252bff4dc652327a874f4b7a1925</t>
  </si>
  <si>
    <t>jg4y-tyx6-mmpt</t>
  </si>
  <si>
    <t>11668008</t>
  </si>
  <si>
    <t>28-08-2014 13:00:03 UTC</t>
  </si>
  <si>
    <t>10.863435111958221</t>
  </si>
  <si>
    <t>-0.7425343937093328</t>
  </si>
  <si>
    <t>4znt5yp</t>
  </si>
  <si>
    <t>https://akvoflow-14.s3.amazonaws.com/images/wfpPhoto464543020015.jpg</t>
  </si>
  <si>
    <t>30f07b8023ab326c29cfcfdd394b2b6</t>
  </si>
  <si>
    <t>k62b-qf99-0yss</t>
  </si>
  <si>
    <t>110606034</t>
  </si>
  <si>
    <t>10-02-2015 10:35:32 UTC</t>
  </si>
  <si>
    <t>Kukore</t>
  </si>
  <si>
    <t>10.831821015704474</t>
  </si>
  <si>
    <t>-0.513571669859444</t>
  </si>
  <si>
    <t>4z4zlrj</t>
  </si>
  <si>
    <t>https://akvoflow-14.s3.amazonaws.com/images/wfpPhoto4751505823390.jpg</t>
  </si>
  <si>
    <t>Rural aid</t>
  </si>
  <si>
    <t>28feeea371cca51931ae961143f1ceaf</t>
  </si>
  <si>
    <t>eqxq-q43r-d9y4</t>
  </si>
  <si>
    <t>55246081</t>
  </si>
  <si>
    <t>09-10-2014 11:12:09 UTC</t>
  </si>
  <si>
    <t>00:07:45</t>
  </si>
  <si>
    <t>Gumbo Nagore</t>
  </si>
  <si>
    <t>10.851320861058792</t>
  </si>
  <si>
    <t>-0.4697444993203479</t>
  </si>
  <si>
    <t>227.3</t>
  </si>
  <si>
    <t>4zgljq1</t>
  </si>
  <si>
    <t>https://akvoflow-14.s3.amazonaws.com/images/wfpPhoto8112168829643.jpg</t>
  </si>
  <si>
    <t>801eb1d232d15e516613950e9a5612</t>
  </si>
  <si>
    <t>793w-3w1x-gt1a</t>
  </si>
  <si>
    <t>121996350</t>
  </si>
  <si>
    <t>20-02-2015 20:20:15 UTC</t>
  </si>
  <si>
    <t>00:02:03</t>
  </si>
  <si>
    <t>10.977295410415687</t>
  </si>
  <si>
    <t>-0.13406997636939907</t>
  </si>
  <si>
    <t>51jlg7g</t>
  </si>
  <si>
    <t>https://akvoflow-14.s3.amazonaws.com/images/wfpPhoto162126332219.jpg</t>
  </si>
  <si>
    <t>86826b7c44301ff5dc8388255becaf97</t>
  </si>
  <si>
    <t>3jkh-xwse-3hhd</t>
  </si>
  <si>
    <t>137886119</t>
  </si>
  <si>
    <t>30-09-2014 10:14:27 UTC</t>
  </si>
  <si>
    <t>00:13:10</t>
  </si>
  <si>
    <t>Tengzuk</t>
  </si>
  <si>
    <t>10.686279025251805</t>
  </si>
  <si>
    <t>-0.806856000257827</t>
  </si>
  <si>
    <t>292.3</t>
  </si>
  <si>
    <t>4wqc0xg</t>
  </si>
  <si>
    <t>https://akvoflow-14.s3.amazonaws.com/images/wfpPhoto10006754183469.jpg</t>
  </si>
  <si>
    <t>Peace Corp</t>
  </si>
  <si>
    <t>Water is turibid</t>
  </si>
  <si>
    <t>dd26f63e7e36f2935670bf3bca8bba64</t>
  </si>
  <si>
    <t>9an2-7u99-up7p</t>
  </si>
  <si>
    <t>17406022</t>
  </si>
  <si>
    <t>04-09-2014 12:39:41 UTC</t>
  </si>
  <si>
    <t>00:03:37</t>
  </si>
  <si>
    <t>Atanpintin Asoka</t>
  </si>
  <si>
    <t>10.90745242000323</t>
  </si>
  <si>
    <t>-0.7848867104146239</t>
  </si>
  <si>
    <t>50e0oc8</t>
  </si>
  <si>
    <t>https://akvoflow-14.s3.amazonaws.com/images/wfpPhoto5740659004295.jpg</t>
  </si>
  <si>
    <t>solar panel stolen</t>
  </si>
  <si>
    <t>2928dc347ea5e11b49eb99a0be1e28a0</t>
  </si>
  <si>
    <t>r19h-3w79-x606</t>
  </si>
  <si>
    <t>4726256</t>
  </si>
  <si>
    <t>25-08-2014 14:02:45 UTC</t>
  </si>
  <si>
    <t>Zonno-Morobisi</t>
  </si>
  <si>
    <t>0703030123BH1</t>
  </si>
  <si>
    <t>10.782223160555077</t>
  </si>
  <si>
    <t>-0.7895819753219174</t>
  </si>
  <si>
    <t>246.1</t>
  </si>
  <si>
    <t>4ybgkaf</t>
  </si>
  <si>
    <t>https://akvoflow-14.s3.amazonaws.com/images/wfpPhoto49817664613400.jpg</t>
  </si>
  <si>
    <t>2.5</t>
  </si>
  <si>
    <t>cb5777dabb2a17421758b4cef0720</t>
  </si>
  <si>
    <t>6v97-yree-57qr</t>
  </si>
  <si>
    <t>25686267</t>
  </si>
  <si>
    <t>20-09-2014 14:42:51 UTC</t>
  </si>
  <si>
    <t>01:05:30</t>
  </si>
  <si>
    <t>10.817828211099101</t>
  </si>
  <si>
    <t>-0.7521715984973615</t>
  </si>
  <si>
    <t>4ywnl4x</t>
  </si>
  <si>
    <t>https://akvoflow-14.s3.amazonaws.com/images/wfpPhoto3586034516581.jpg</t>
  </si>
  <si>
    <t>MP</t>
  </si>
  <si>
    <t>MP's Contribution</t>
  </si>
  <si>
    <t>f0aeae716cb57747b1feca86d55adf2</t>
  </si>
  <si>
    <t>24pa-2htd-4amq</t>
  </si>
  <si>
    <t>11666692</t>
  </si>
  <si>
    <t>22-08-2014 13:45:31 UTC</t>
  </si>
  <si>
    <t>Amanga Akolsabsi</t>
  </si>
  <si>
    <t>10.955604258096534</t>
  </si>
  <si>
    <t>-0.8255969849764494</t>
  </si>
  <si>
    <t>241.2</t>
  </si>
  <si>
    <t>516opfj</t>
  </si>
  <si>
    <t>https://akvoflow-14.s3.amazonaws.com/images/wfpPhoto21542925453164.jpg</t>
  </si>
  <si>
    <t>33f7695ad31e38afbdc511d458e2ed</t>
  </si>
  <si>
    <t>46fm-p4wg-jhyp</t>
  </si>
  <si>
    <t>135656201</t>
  </si>
  <si>
    <t>20-09-2014 17:14:17 UTC</t>
  </si>
  <si>
    <t>Nakolo Savio</t>
  </si>
  <si>
    <t>HP44</t>
  </si>
  <si>
    <t>WS44</t>
  </si>
  <si>
    <t>10.991170260199581</t>
  </si>
  <si>
    <t>-1.0377875630846158</t>
  </si>
  <si>
    <t>217.3</t>
  </si>
  <si>
    <t>1ehqlei1</t>
  </si>
  <si>
    <t>https://akvoflow-14.s3.amazonaws.com/images/wfpPhoto129668938601341.jpg</t>
  </si>
  <si>
    <t>Ghc 1</t>
  </si>
  <si>
    <t>912de0556099b8fdb9ff7c591e6035</t>
  </si>
  <si>
    <t>dfqk-bbr6-346u</t>
  </si>
  <si>
    <t>31666140</t>
  </si>
  <si>
    <t>29-09-2014 10:28:59 UTC</t>
  </si>
  <si>
    <t>00:06:49</t>
  </si>
  <si>
    <t>Bundonia</t>
  </si>
  <si>
    <t>10.85646845498456</t>
  </si>
  <si>
    <t>-1.0799246175929382</t>
  </si>
  <si>
    <t>1dvgkdtb</t>
  </si>
  <si>
    <t>https://akvoflow-14.s3.amazonaws.com/images/wfpPhoto1260426900749.jpg</t>
  </si>
  <si>
    <t>ea65cd92cd47ff3e718386a54146237f</t>
  </si>
  <si>
    <t>17mc-c6gb-c3t7</t>
  </si>
  <si>
    <t>53226330</t>
  </si>
  <si>
    <t>16-10-2014 11:41:37 UTC</t>
  </si>
  <si>
    <t>00:09:46</t>
  </si>
  <si>
    <t>10.734735032373942</t>
  </si>
  <si>
    <t>-0.22267747104693483</t>
  </si>
  <si>
    <t>267.7</t>
  </si>
  <si>
    <t>4xj6kea</t>
  </si>
  <si>
    <t>https://akvoflow-14.s3.amazonaws.com/images/wfpPhoto11305492576583.jpg</t>
  </si>
  <si>
    <t>9994a5de9facd1bd2abfdac74dd6962</t>
  </si>
  <si>
    <t>860y-egcw-qv5g</t>
  </si>
  <si>
    <t>58976119</t>
  </si>
  <si>
    <t>08-10-2014 21:38:42 UTC</t>
  </si>
  <si>
    <t>Teshie Natinga</t>
  </si>
  <si>
    <t>10.97373851585002</t>
  </si>
  <si>
    <t>-0.4840263530066618</t>
  </si>
  <si>
    <t>279</t>
  </si>
  <si>
    <t>51hh7zs</t>
  </si>
  <si>
    <t>https://akvoflow-14.s3.amazonaws.com/images/wfpPhoto77371753904379.jpg</t>
  </si>
  <si>
    <t>d46c7c915027c615968948586cc8b7ae</t>
  </si>
  <si>
    <t>a2kw-fjd2-te8t</t>
  </si>
  <si>
    <t>39056135</t>
  </si>
  <si>
    <t>29-09-2014 10:04:13 UTC</t>
  </si>
  <si>
    <t>00:07:25</t>
  </si>
  <si>
    <t>10.860556111963566</t>
  </si>
  <si>
    <t>-1.0777944739073697</t>
  </si>
  <si>
    <t>1dw4x0ft</t>
  </si>
  <si>
    <t>https://akvoflow-14.s3.amazonaws.com/images/wfpPhoto205399160443.jpg</t>
  </si>
  <si>
    <t>6dfd83dbcd931c78563d85bb645c1f5</t>
  </si>
  <si>
    <t>fmg9-shy8-1dcy</t>
  </si>
  <si>
    <t>33536469</t>
  </si>
  <si>
    <t>29-09-2014 17:13:38 UTC</t>
  </si>
  <si>
    <t>00:04:02</t>
  </si>
  <si>
    <t>Gorug Primary School</t>
  </si>
  <si>
    <t>10.85879036459155</t>
  </si>
  <si>
    <t>-0.7124998965469659</t>
  </si>
  <si>
    <t>4zl1phg</t>
  </si>
  <si>
    <t>https://akvoflow-14.s3.amazonaws.com/images/wfpPhoto4659556908847.jpg</t>
  </si>
  <si>
    <t>c66e63f94debaf514cd563e8695820</t>
  </si>
  <si>
    <t>ypkv-2hk8-2aju</t>
  </si>
  <si>
    <t>143776031</t>
  </si>
  <si>
    <t>28-04-2015 05:37:39 UTC</t>
  </si>
  <si>
    <t>00:08:50</t>
  </si>
  <si>
    <t>10.841538050551732</t>
  </si>
  <si>
    <t>-0.17933609939447606</t>
  </si>
  <si>
    <t>4zarngx</t>
  </si>
  <si>
    <t>https://akvoflow-14.s3.amazonaws.com/images/wfpPhoto1803631399043.jpg</t>
  </si>
  <si>
    <t>7f5e296bfa1fe928c270d38423f4a69d</t>
  </si>
  <si>
    <t>nnrg-6ea2-9fcr</t>
  </si>
  <si>
    <t>13566047</t>
  </si>
  <si>
    <t>08-09-2014 18:14:51 UTC</t>
  </si>
  <si>
    <t>Yerinsa</t>
  </si>
  <si>
    <t>10.450708078410546</t>
  </si>
  <si>
    <t>-1.3177443192537814</t>
  </si>
  <si>
    <t>1c0crzg9</t>
  </si>
  <si>
    <t>https://akvoflow-14.s3.amazonaws.com/images/wfpPhoto1725672750381.jpg</t>
  </si>
  <si>
    <t>766f2d925327c2eceb2be8661d2314e6</t>
  </si>
  <si>
    <t>1fhr-ncy4-y747</t>
  </si>
  <si>
    <t>53186012</t>
  </si>
  <si>
    <t>02-10-2014 17:27:43 UTC</t>
  </si>
  <si>
    <t>00:04:14</t>
  </si>
  <si>
    <t>Kongo Wondaabiih</t>
  </si>
  <si>
    <t>10.830558790039735</t>
  </si>
  <si>
    <t>-0.6932235291103551</t>
  </si>
  <si>
    <t>262.7</t>
  </si>
  <si>
    <t>4z48f7o</t>
  </si>
  <si>
    <t>https://akvoflow-14.s3.amazonaws.com/images/wfpPhoto3726200956082.jpg</t>
  </si>
  <si>
    <t>9416bad6cae5373aae445e741facd18</t>
  </si>
  <si>
    <t>pyqh-v61q-jhj</t>
  </si>
  <si>
    <t>16656254</t>
  </si>
  <si>
    <t>09-09-2014 11:35:38 UTC</t>
  </si>
  <si>
    <t>Buusvara</t>
  </si>
  <si>
    <t>10.72736790949022</t>
  </si>
  <si>
    <t>-0.31389977868651325</t>
  </si>
  <si>
    <t>4xesmde</t>
  </si>
  <si>
    <t>https://akvoflow-14.s3.amazonaws.com/images/wfpPhoto640455250481.jpg</t>
  </si>
  <si>
    <t>d28ac3c5ec242e116376b4b7506749</t>
  </si>
  <si>
    <t>dsmk-fqy6-bg8h</t>
  </si>
  <si>
    <t>26476609</t>
  </si>
  <si>
    <t>21-09-2014 14:50:44 UTC</t>
  </si>
  <si>
    <t>Yakoti</t>
  </si>
  <si>
    <t>10.839830090101245</t>
  </si>
  <si>
    <t>-0.6785874062360565</t>
  </si>
  <si>
    <t>275.1</t>
  </si>
  <si>
    <t>4z9rbld</t>
  </si>
  <si>
    <t>https://akvoflow-14.s3.amazonaws.com/images/wfpPhoto894645645223.jpg</t>
  </si>
  <si>
    <t>a032615a1d7ba458a89c7c34af4faff</t>
  </si>
  <si>
    <t>nrrq-n7q5-1m0u</t>
  </si>
  <si>
    <t>24186175</t>
  </si>
  <si>
    <t>12-09-2014 09:15:47 UTC</t>
  </si>
  <si>
    <t>00:17:13</t>
  </si>
  <si>
    <t>Woligum Begah</t>
  </si>
  <si>
    <t>10.932966213833996</t>
  </si>
  <si>
    <t>-1.0071084912025823</t>
  </si>
  <si>
    <t>1e840z13</t>
  </si>
  <si>
    <t>https://akvoflow-14.s3.amazonaws.com/images/wfpPhoto151315798639873.jpg</t>
  </si>
  <si>
    <t>eda567c7837dfd76eea91d522a41675</t>
  </si>
  <si>
    <t>gt89-es3y-774f</t>
  </si>
  <si>
    <t>27446032</t>
  </si>
  <si>
    <t>10-09-2014 09:53:36 UTC</t>
  </si>
  <si>
    <t>00:07:08</t>
  </si>
  <si>
    <t>10.749508782787505</t>
  </si>
  <si>
    <t>-0.7311593127910465</t>
  </si>
  <si>
    <t>4xrz8xb</t>
  </si>
  <si>
    <t>https://akvoflow-14.s3.amazonaws.com/images/wfpPhoto2243421406624.jpg</t>
  </si>
  <si>
    <t>defb19cdb8ec13bf506c6c831c12273d</t>
  </si>
  <si>
    <t>6myr-qejg-50ug</t>
  </si>
  <si>
    <t>22256898</t>
  </si>
  <si>
    <t>12-09-2014 09:26:51 UTC</t>
  </si>
  <si>
    <t>00:09:56</t>
  </si>
  <si>
    <t>10.70674132599027</t>
  </si>
  <si>
    <t>-0.772659037451482</t>
  </si>
  <si>
    <t>4x2irf2</t>
  </si>
  <si>
    <t>https://akvoflow-14.s3.amazonaws.com/images/wfpPhoto202244375954.jpg</t>
  </si>
  <si>
    <t>one cedis each person</t>
  </si>
  <si>
    <t>c6d6fb119430802f5b4b707caa3eb63a</t>
  </si>
  <si>
    <t>exak-ve3n-jvgh</t>
  </si>
  <si>
    <t>18426522</t>
  </si>
  <si>
    <t>21-08-2014 14:33:39 UTC</t>
  </si>
  <si>
    <t>Adabania</t>
  </si>
  <si>
    <t>070704001BH1</t>
  </si>
  <si>
    <t>10.852004249277664</t>
  </si>
  <si>
    <t>-1.334388068975187</t>
  </si>
  <si>
    <t>274.4</t>
  </si>
  <si>
    <t>1duq0i73</t>
  </si>
  <si>
    <t>https://akvoflow-14.s3.amazonaws.com/images/wfpPhoto172683206629339.jpg</t>
  </si>
  <si>
    <t>10781c3fbacdc93e5ac36dedeb52c12</t>
  </si>
  <si>
    <t>guet-w5gy-d7mr</t>
  </si>
  <si>
    <t>36766599</t>
  </si>
  <si>
    <t>24-09-2014 11:40:21 UTC</t>
  </si>
  <si>
    <t>00:11:33</t>
  </si>
  <si>
    <t>11.067566898400994</t>
  </si>
  <si>
    <t>-0.22282060376921753</t>
  </si>
  <si>
    <t>278.8</t>
  </si>
  <si>
    <t>531c9o4</t>
  </si>
  <si>
    <t>https://akvoflow-14.s3.amazonaws.com/images/wfpPhoto1245144107693.jpg</t>
  </si>
  <si>
    <t>not in used</t>
  </si>
  <si>
    <t>ce59d2c2745e7d869a783caba3468ec</t>
  </si>
  <si>
    <t>p860-66cg-258n</t>
  </si>
  <si>
    <t>11546119</t>
  </si>
  <si>
    <t>25-08-2014 15:31:08 UTC</t>
  </si>
  <si>
    <t>00:34:05</t>
  </si>
  <si>
    <t>Weisa Yepaala</t>
  </si>
  <si>
    <t>070503025BH3</t>
  </si>
  <si>
    <t>10.338372285463699</t>
  </si>
  <si>
    <t>-1.321589819677849</t>
  </si>
  <si>
    <t>169</t>
  </si>
  <si>
    <t>1bhrzrnj</t>
  </si>
  <si>
    <t>https://akvoflow-14.s3.amazonaws.com/images/wfpPhoto8098616798322.jpg</t>
  </si>
  <si>
    <t>7b814751e3f6a857223ddf9bb4625d</t>
  </si>
  <si>
    <t>rfp3-6ef7-e0jf</t>
  </si>
  <si>
    <t>30436010</t>
  </si>
  <si>
    <t>23-09-2014 11:30:54 UTC</t>
  </si>
  <si>
    <t>Zuuku No 1</t>
  </si>
  <si>
    <t>11.073573690263565</t>
  </si>
  <si>
    <t>-0.27611792340027436</t>
  </si>
  <si>
    <t>534x3fd</t>
  </si>
  <si>
    <t>https://akvoflow-14.s3.amazonaws.com/images/wfpPhoto7257171795751.jpg</t>
  </si>
  <si>
    <t>b46e5cb0f8c9c123983ce58fe9bb7b89</t>
  </si>
  <si>
    <t>d97t-v3wy-d046</t>
  </si>
  <si>
    <t>71936729</t>
  </si>
  <si>
    <t>25-10-2014 14:21:35 UTC</t>
  </si>
  <si>
    <t>00:05:00</t>
  </si>
  <si>
    <t>10.775959685392817</t>
  </si>
  <si>
    <t>-0.6292859036427076</t>
  </si>
  <si>
    <t>268.6</t>
  </si>
  <si>
    <t>4y7q538</t>
  </si>
  <si>
    <t>https://akvoflow-14.s3.amazonaws.com/images/wfpPhoto2480207548553.jpg</t>
  </si>
  <si>
    <t>7cc496ec68dbeb516a728bd2352c262</t>
  </si>
  <si>
    <t>8sn3-cwkf-0tsv</t>
  </si>
  <si>
    <t>31316727</t>
  </si>
  <si>
    <t>26-09-2014 17:59:22 UTC</t>
  </si>
  <si>
    <t>10.938217529071828</t>
  </si>
  <si>
    <t>-0.3248519701571698</t>
  </si>
  <si>
    <t>50wbvcw</t>
  </si>
  <si>
    <t>https://akvoflow-14.s3.amazonaws.com/images/wfpPhoto118154810601166.jpg</t>
  </si>
  <si>
    <t>e61f35ab6113947a353392daf56e8630</t>
  </si>
  <si>
    <t>cuuf-e7t4-338w</t>
  </si>
  <si>
    <t>20076645</t>
  </si>
  <si>
    <t>29-08-2014 16:15:58 UTC</t>
  </si>
  <si>
    <t>00:15:31</t>
  </si>
  <si>
    <t>Sagbo-Ayesikabisi</t>
  </si>
  <si>
    <t>10.875518738953687</t>
  </si>
  <si>
    <t>-0.8167308868909858</t>
  </si>
  <si>
    <t>274.5</t>
  </si>
  <si>
    <t>4zv03iv</t>
  </si>
  <si>
    <t>https://akvoflow-14.s3.amazonaws.com/images/wfpPhoto311167991201.jpg</t>
  </si>
  <si>
    <t>Per kufuor gallon</t>
  </si>
  <si>
    <t>bd81f8d2e3f72db6a890b3b23d6c56f3</t>
  </si>
  <si>
    <t>w6xs-bapg-e1dy</t>
  </si>
  <si>
    <t>117466161</t>
  </si>
  <si>
    <t>20-02-2015 20:21:53 UTC</t>
  </si>
  <si>
    <t>10.943102507295075</t>
  </si>
  <si>
    <t>-0.16796786196840235</t>
  </si>
  <si>
    <t>50z8nan</t>
  </si>
  <si>
    <t>https://akvoflow-14.s3.amazonaws.com/images/wfpPhoto570605885504.jpg</t>
  </si>
  <si>
    <t>aafe75b0d4269d84d2eac8829123ee1</t>
  </si>
  <si>
    <t>a4am-2ve3-4j7r</t>
  </si>
  <si>
    <t>28496118</t>
  </si>
  <si>
    <t>12-09-2014 10:43:22 UTC</t>
  </si>
  <si>
    <t>00:13:06</t>
  </si>
  <si>
    <t>10.753758201016847</t>
  </si>
  <si>
    <t>-0.6154656416988535</t>
  </si>
  <si>
    <t>257.8</t>
  </si>
  <si>
    <t>4xuibcq</t>
  </si>
  <si>
    <t>https://akvoflow-14.s3.amazonaws.com/images/wfpPhoto4447941243745.jpg</t>
  </si>
  <si>
    <t>494b82dbd21af0a4c71bde97d9889ac</t>
  </si>
  <si>
    <t>wcp8-v184-23me</t>
  </si>
  <si>
    <t>11726549</t>
  </si>
  <si>
    <t>22-08-2014 17:28:04 UTC</t>
  </si>
  <si>
    <t>00:16:05</t>
  </si>
  <si>
    <t>Wurunia Kawurania</t>
  </si>
  <si>
    <t>10.844500358690594</t>
  </si>
  <si>
    <t>-1.296251340260088</t>
  </si>
  <si>
    <t>1dthczj6</t>
  </si>
  <si>
    <t>https://akvoflow-14.s3.amazonaws.com/images/wfpPhoto223073876961404.jpg</t>
  </si>
  <si>
    <t>f13d99ab1e65eed94951139b36a1bfb</t>
  </si>
  <si>
    <t>b1a3-ue48-fvnm</t>
  </si>
  <si>
    <t>17296235</t>
  </si>
  <si>
    <t>22-08-2014 13:47:01 UTC</t>
  </si>
  <si>
    <t>070302037 BH I</t>
  </si>
  <si>
    <t>10.820648481348284</t>
  </si>
  <si>
    <t>-0.9386957591300054</t>
  </si>
  <si>
    <t>120.8</t>
  </si>
  <si>
    <t>4yyc2i2</t>
  </si>
  <si>
    <t>https://akvoflow-14.s3.amazonaws.com/images/wfpPhoto10470925565207.jpg</t>
  </si>
  <si>
    <t>Low yielding well</t>
  </si>
  <si>
    <t>16983fce3286c311fab57ace476be412</t>
  </si>
  <si>
    <t>8xmq-74k0-uk8s</t>
  </si>
  <si>
    <t>11726547</t>
  </si>
  <si>
    <t>22-08-2014 17:28:35 UTC</t>
  </si>
  <si>
    <t>Wurunia Gongo</t>
  </si>
  <si>
    <t>10.84546075092069</t>
  </si>
  <si>
    <t>-1.3028851463812448</t>
  </si>
  <si>
    <t>261.2</t>
  </si>
  <si>
    <t>1dtn2qzo</t>
  </si>
  <si>
    <t>https://akvoflow-14.s3.amazonaws.com/images/wfpPhoto222542219097785.jpg</t>
  </si>
  <si>
    <t>d7d842aa6dc4b8420d1bd965aa7483</t>
  </si>
  <si>
    <t>7h27-q4yg-tnpk</t>
  </si>
  <si>
    <t>140396021</t>
  </si>
  <si>
    <t>28-04-2015 05:38:21 UTC</t>
  </si>
  <si>
    <t>00:12:37</t>
  </si>
  <si>
    <t>Garu-Yapala</t>
  </si>
  <si>
    <t>10.852020205823207</t>
  </si>
  <si>
    <t>-0.17064395936578522</t>
  </si>
  <si>
    <t>270.1</t>
  </si>
  <si>
    <t>4zh0hje</t>
  </si>
  <si>
    <t>https://akvoflow-14.s3.amazonaws.com/images/wfpPhoto773752692521.jpg</t>
  </si>
  <si>
    <t>d43e7c44cbf7cea27706e671498bf14</t>
  </si>
  <si>
    <t>hc37-0dgp-pc1r</t>
  </si>
  <si>
    <t>23086219</t>
  </si>
  <si>
    <t>12-09-2014 19:23:55 UTC</t>
  </si>
  <si>
    <t>00:14:46</t>
  </si>
  <si>
    <t>Nabango Zampengo</t>
  </si>
  <si>
    <t>HP47</t>
  </si>
  <si>
    <t>WS47</t>
  </si>
  <si>
    <t>10.93820204642042</t>
  </si>
  <si>
    <t>-0.9775283343848917</t>
  </si>
  <si>
    <t>214.9</t>
  </si>
  <si>
    <t>50wbsof</t>
  </si>
  <si>
    <t>https://akvoflow-14.s3.amazonaws.com/images/wfpPhoto216444506176139.jpg</t>
  </si>
  <si>
    <t>77f594b4137a80aab5b09ad781ea6051</t>
  </si>
  <si>
    <t>17kg-7v8u-d4ps</t>
  </si>
  <si>
    <t>7306091</t>
  </si>
  <si>
    <t>21-08-2014 11:01:37 UTC</t>
  </si>
  <si>
    <t>Moshie</t>
  </si>
  <si>
    <t>10.836056668799422</t>
  </si>
  <si>
    <t>-0.7523329741425862</t>
  </si>
  <si>
    <t>291.6</t>
  </si>
  <si>
    <t>4z7ibhv</t>
  </si>
  <si>
    <t>https://akvoflow-14.s3.amazonaws.com/images/wfpPhoto6851619693005.jpg</t>
  </si>
  <si>
    <t>Single Mothers Association</t>
  </si>
  <si>
    <t>16e568ee872c879ab31822bcc54626fc</t>
  </si>
  <si>
    <t>gnkv-c5m6-q5k9</t>
  </si>
  <si>
    <t>67936099</t>
  </si>
  <si>
    <t>19-10-2014 15:24:25 UTC</t>
  </si>
  <si>
    <t>00:11:17</t>
  </si>
  <si>
    <t>Konkomada NO.2</t>
  </si>
  <si>
    <t>10.857371213012042</t>
  </si>
  <si>
    <t>-0.07696809512462219</t>
  </si>
  <si>
    <t>256.4</t>
  </si>
  <si>
    <t>hyf4mh</t>
  </si>
  <si>
    <t>https://akvoflow-14.s3.amazonaws.com/images/wfpPhoto938998822986.jpg</t>
  </si>
  <si>
    <t>29464c65db13f698d9a67a48e08f6f4</t>
  </si>
  <si>
    <t>b9gu-15wr-0a1e</t>
  </si>
  <si>
    <t>35756001</t>
  </si>
  <si>
    <t>03-10-2014 11:55:18 UTC</t>
  </si>
  <si>
    <t>00:42:22</t>
  </si>
  <si>
    <t>070502013BH1</t>
  </si>
  <si>
    <t>10.838923733974816</t>
  </si>
  <si>
    <t>-1.1523603150711215</t>
  </si>
  <si>
    <t>1dsk4yv7</t>
  </si>
  <si>
    <t>https://akvoflow-14.s3.amazonaws.com/images/wfpPhoto41999277628598.jpg</t>
  </si>
  <si>
    <t>939970fd58a29e8e8eaae4db5fe17d</t>
  </si>
  <si>
    <t>4cwp-7r3j-gs3c</t>
  </si>
  <si>
    <t>12406139</t>
  </si>
  <si>
    <t>21-08-2014 10:39:12 UTC</t>
  </si>
  <si>
    <t>Zorbigo</t>
  </si>
  <si>
    <t>10.806681315118704</t>
  </si>
  <si>
    <t>-0.9291495368868176</t>
  </si>
  <si>
    <t>197.9</t>
  </si>
  <si>
    <t>4yq0utn</t>
  </si>
  <si>
    <t>https://akvoflow-14.s3.amazonaws.com/images/wfpPhoto2395212719489.jpg</t>
  </si>
  <si>
    <t>COWAP Intervention</t>
  </si>
  <si>
    <t>1d4ae62d49d28ecfbb11bf65ec1d23</t>
  </si>
  <si>
    <t>6h12-vcry-8xfc</t>
  </si>
  <si>
    <t>20107090</t>
  </si>
  <si>
    <t>19-08-2014 13:41:49 UTC</t>
  </si>
  <si>
    <t>Namoo -Abokobisi</t>
  </si>
  <si>
    <t>10.958677792976017</t>
  </si>
  <si>
    <t>-0.8908159085495876</t>
  </si>
  <si>
    <t>518iirg</t>
  </si>
  <si>
    <t>https://akvoflow-14.s3.amazonaws.com/images/wfpPhoto13065926613654.jpg</t>
  </si>
  <si>
    <t>Ghana Health Srevice</t>
  </si>
  <si>
    <t>508492abca655dadf6374f2f3e35761</t>
  </si>
  <si>
    <t>6g6f-jgyq-k9c</t>
  </si>
  <si>
    <t>22736012</t>
  </si>
  <si>
    <t>10-09-2014 09:43:08 UTC</t>
  </si>
  <si>
    <t>00:26:52</t>
  </si>
  <si>
    <t>10.749477439693482</t>
  </si>
  <si>
    <t>-0.7311569259485525</t>
  </si>
  <si>
    <t>4xrylrz</t>
  </si>
  <si>
    <t>44d5ae8e53c7f35e36a4792da3d10</t>
  </si>
  <si>
    <t>ht6b-b3rm-9qv8</t>
  </si>
  <si>
    <t>143116001</t>
  </si>
  <si>
    <t>28-04-2015 05:39:10 UTC</t>
  </si>
  <si>
    <t>00:03:22</t>
  </si>
  <si>
    <t>10.854670052289173</t>
  </si>
  <si>
    <t>-0.16410454393979992</t>
  </si>
  <si>
    <t>245.6</t>
  </si>
  <si>
    <t>4zila8p</t>
  </si>
  <si>
    <t>https://akvoflow-14.s3.amazonaws.com/images/wfpPhoto789482716203.jpg</t>
  </si>
  <si>
    <t>bb3166236766faa775c27bc4b72fb</t>
  </si>
  <si>
    <t>x1xc-ky63-wkq4</t>
  </si>
  <si>
    <t>29777562</t>
  </si>
  <si>
    <t>13-09-2014 14:29:34 UTC</t>
  </si>
  <si>
    <t>00:04:38</t>
  </si>
  <si>
    <t>sheaga</t>
  </si>
  <si>
    <t>10.723837523033621</t>
  </si>
  <si>
    <t>-0.7252056975571609</t>
  </si>
  <si>
    <t>4xcp1s4</t>
  </si>
  <si>
    <t>https://akvoflow-14.s3.amazonaws.com/images/wfpPhoto63176237017167.jpg</t>
  </si>
  <si>
    <t>7e503d489bbcb55935e589da736f73f</t>
  </si>
  <si>
    <t>3e46-yhse-wu4c</t>
  </si>
  <si>
    <t>15236417</t>
  </si>
  <si>
    <t>29-08-2014 13:33:51 UTC</t>
  </si>
  <si>
    <t>00:04:42</t>
  </si>
  <si>
    <t>Nyorkoko</t>
  </si>
  <si>
    <t>NO WATSAN</t>
  </si>
  <si>
    <t>10.791148799880343</t>
  </si>
  <si>
    <t>-0.918629672039779</t>
  </si>
  <si>
    <t>4ygrs02</t>
  </si>
  <si>
    <t>https://akvoflow-14.s3.amazonaws.com/images/wfpPhoto10182664833254.jpg</t>
  </si>
  <si>
    <t>66d7fc5b1eec2fe62fb2d45b3fd0c0</t>
  </si>
  <si>
    <t>9414-m19b-c47a</t>
  </si>
  <si>
    <t>31316739</t>
  </si>
  <si>
    <t>26-09-2014 17:59:06 UTC</t>
  </si>
  <si>
    <t>00:10:29</t>
  </si>
  <si>
    <t>10.937479818208008</t>
  </si>
  <si>
    <t>-0.34122385986706766</t>
  </si>
  <si>
    <t>50vw0hw</t>
  </si>
  <si>
    <t>https://akvoflow-14.s3.amazonaws.com/images/wfpPhoto119860593163945.jpg</t>
  </si>
  <si>
    <t>5eb1731274152525ed1141148a34c9d</t>
  </si>
  <si>
    <t>3yc1-xpcw-r3uu</t>
  </si>
  <si>
    <t>38576069</t>
  </si>
  <si>
    <t>01-10-2014 17:24:57 UTC</t>
  </si>
  <si>
    <t>Poayamire</t>
  </si>
  <si>
    <t>10.963594370510876</t>
  </si>
  <si>
    <t>-0.3226895578876414</t>
  </si>
  <si>
    <t>51bfuoa</t>
  </si>
  <si>
    <t>https://akvoflow-14.s3.amazonaws.com/images/wfpPhoto99503884267184.jpg</t>
  </si>
  <si>
    <t>3986f591e13a393fd0253f8c8d21a2d</t>
  </si>
  <si>
    <t>5q34-v8ta-yaxs</t>
  </si>
  <si>
    <t>119366018</t>
  </si>
  <si>
    <t>20-02-2015 20:16:53 UTC</t>
  </si>
  <si>
    <t>Bulpielisi</t>
  </si>
  <si>
    <t>10.977117050097174</t>
  </si>
  <si>
    <t>-0.09239849776315552</t>
  </si>
  <si>
    <t>288.7</t>
  </si>
  <si>
    <t>i5jrxv</t>
  </si>
  <si>
    <t>https://akvoflow-14.s3.amazonaws.com/images/wfpPhoto967647280826.jpg</t>
  </si>
  <si>
    <t>55bf155ac83a483197c61235494a573f</t>
  </si>
  <si>
    <t>bk6e-07ug-uj4x</t>
  </si>
  <si>
    <t>23476348</t>
  </si>
  <si>
    <t>17-09-2014 16:22:58 UTC</t>
  </si>
  <si>
    <t>10.778607241052125</t>
  </si>
  <si>
    <t>-0.6952461982095037</t>
  </si>
  <si>
    <t>4y9ayco</t>
  </si>
  <si>
    <t>https://akvoflow-14.s3.amazonaws.com/images/wfpPhoto96267444693648.jpg</t>
  </si>
  <si>
    <t>283babb3ff590dbafa4428c5753b2</t>
  </si>
  <si>
    <t>36ss-bxsw-1sr7</t>
  </si>
  <si>
    <t>106646046</t>
  </si>
  <si>
    <t>02-12-2014 13:36:49 UTC</t>
  </si>
  <si>
    <t>00:07:42</t>
  </si>
  <si>
    <t>HP14</t>
  </si>
  <si>
    <t>10.676047602648772</t>
  </si>
  <si>
    <t>-1.2670793010121433</t>
  </si>
  <si>
    <t>206.7</t>
  </si>
  <si>
    <t>1d1me5mm</t>
  </si>
  <si>
    <t>https://akvoflow-14.s3.amazonaws.com/images/wfpPhoto13917130756903.jpg</t>
  </si>
  <si>
    <t>6e74f4108717c709cf54646b492f40</t>
  </si>
  <si>
    <t>358j-t65r-ngp5</t>
  </si>
  <si>
    <t>61586154</t>
  </si>
  <si>
    <t>19-10-2014 15:24:14 UTC</t>
  </si>
  <si>
    <t>00:11:19</t>
  </si>
  <si>
    <t>10.852052291177458</t>
  </si>
  <si>
    <t>-0.07383595999586726</t>
  </si>
  <si>
    <t>278.3</t>
  </si>
  <si>
    <t>hy3q3u</t>
  </si>
  <si>
    <t>https://akvoflow-14.s3.amazonaws.com/images/wfpPhoto1402593883749.jpg</t>
  </si>
  <si>
    <t>d9bb887e7760675844834a59ba452fe2</t>
  </si>
  <si>
    <t>x9tf-42ed-a2js</t>
  </si>
  <si>
    <t>142456012</t>
  </si>
  <si>
    <t>28-04-2015 05:39:24 UTC</t>
  </si>
  <si>
    <t>00:13:20</t>
  </si>
  <si>
    <t>Gban-High Ways</t>
  </si>
  <si>
    <t>10.868643776991814</t>
  </si>
  <si>
    <t>-0.1806456995997125</t>
  </si>
  <si>
    <t>4zqwpou</t>
  </si>
  <si>
    <t>https://akvoflow-14.s3.amazonaws.com/images/wfpPhoto586085838345.jpg</t>
  </si>
  <si>
    <t>9e7584eed192b5b7f5aef0e8306b4630</t>
  </si>
  <si>
    <t>k1s2-dyt9-cyay</t>
  </si>
  <si>
    <t>109486073</t>
  </si>
  <si>
    <t>10-02-2015 11:16:38 UTC</t>
  </si>
  <si>
    <t>00:15:42</t>
  </si>
  <si>
    <t>Boya Natinga</t>
  </si>
  <si>
    <t>10.833631118369578</t>
  </si>
  <si>
    <t>-0.4775500728948361</t>
  </si>
  <si>
    <t>4z62e3b</t>
  </si>
  <si>
    <t>https://akvoflow-14.s3.amazonaws.com/images/wfpPhoto12212021436029.jpg</t>
  </si>
  <si>
    <t>b56f34cefe846dfa12d37f6e29de6b</t>
  </si>
  <si>
    <t>cpe0-ybv9-gs53</t>
  </si>
  <si>
    <t>36476379</t>
  </si>
  <si>
    <t>02-10-2014 10:28:23 UTC</t>
  </si>
  <si>
    <t>00:15:05</t>
  </si>
  <si>
    <t>070504001BH2</t>
  </si>
  <si>
    <t>10.574543241367397</t>
  </si>
  <si>
    <t>-1.2230096836724285</t>
  </si>
  <si>
    <t>214.8</t>
  </si>
  <si>
    <t>1cku369y</t>
  </si>
  <si>
    <t>https://akvoflow-14.s3.amazonaws.com/images/wfpPhoto91351177965193.jpg</t>
  </si>
  <si>
    <t>43fb78ce3b763bd379907a21c81eb9</t>
  </si>
  <si>
    <t>qjtb-me8h-v5ub</t>
  </si>
  <si>
    <t>89596402</t>
  </si>
  <si>
    <t>09-12-2014 16:24:25 UTC</t>
  </si>
  <si>
    <t>00:07:24</t>
  </si>
  <si>
    <t>Belempiis</t>
  </si>
  <si>
    <t>10.935330328760589</t>
  </si>
  <si>
    <t>-0.2517408408989991</t>
  </si>
  <si>
    <t>224.5</t>
  </si>
  <si>
    <t>50um4kl</t>
  </si>
  <si>
    <t>https://akvoflow-14.s3.amazonaws.com/images/wfpPhoto136211356445106.jpg</t>
  </si>
  <si>
    <t>d781eb165b97f9345554ba882ccde3</t>
  </si>
  <si>
    <t>7fym-fmhg-rxxq</t>
  </si>
  <si>
    <t>11556064</t>
  </si>
  <si>
    <t>02-09-2014 09:37:48 UTC</t>
  </si>
  <si>
    <t>00:05:53</t>
  </si>
  <si>
    <t>Logzarinsa</t>
  </si>
  <si>
    <t>070503026BH1</t>
  </si>
  <si>
    <t>10.354388600330923</t>
  </si>
  <si>
    <t>-1.3322174795660136</t>
  </si>
  <si>
    <t>160.3</t>
  </si>
  <si>
    <t>1bkfb9oq</t>
  </si>
  <si>
    <t>https://akvoflow-14.s3.amazonaws.com/images/wfpPhoto3563041494699.jpg</t>
  </si>
  <si>
    <t>3622e264dfc0f7d0c6165c6b7ac42f7e</t>
  </si>
  <si>
    <t>2p69-pth5-k0hp</t>
  </si>
  <si>
    <t>66006313</t>
  </si>
  <si>
    <t>18-10-2014 01:08:45 UTC</t>
  </si>
  <si>
    <t>00:19:35</t>
  </si>
  <si>
    <t>Banse /Bulugu</t>
  </si>
  <si>
    <t>11.048658264731811</t>
  </si>
  <si>
    <t>-0.3535215518337608</t>
  </si>
  <si>
    <t>52q2zmn</t>
  </si>
  <si>
    <t>https://akvoflow-14.s3.amazonaws.com/images/wfpPhoto1909286549851.jpg</t>
  </si>
  <si>
    <t>a8ab18c3fe17e0d310852654c5d2e0cb</t>
  </si>
  <si>
    <t>ff6e-mj08-gn7n</t>
  </si>
  <si>
    <t>20077700</t>
  </si>
  <si>
    <t>25-08-2014 11:50:05 UTC</t>
  </si>
  <si>
    <t>00:04:48</t>
  </si>
  <si>
    <t>Akalpisi</t>
  </si>
  <si>
    <t>no id</t>
  </si>
  <si>
    <t>10.97997913932616</t>
  </si>
  <si>
    <t>-0.7891321741985088</t>
  </si>
  <si>
    <t>340.3</t>
  </si>
  <si>
    <t>51l715v</t>
  </si>
  <si>
    <t>https://akvoflow-14.s3.amazonaws.com/images/wfpPhoto247647664380.jpg</t>
  </si>
  <si>
    <t>bb9b48fe356026262307efb399a88b2</t>
  </si>
  <si>
    <t>tyqt-8k7k-v63a</t>
  </si>
  <si>
    <t>11406513</t>
  </si>
  <si>
    <t>01-09-2014 15:00:00 UTC</t>
  </si>
  <si>
    <t>Kumbosco Zusec</t>
  </si>
  <si>
    <t>10.794124613516567</t>
  </si>
  <si>
    <t>-0.8079024824674153</t>
  </si>
  <si>
    <t>4yijmj3</t>
  </si>
  <si>
    <t>https://akvoflow-14.s3.amazonaws.com/images/wfpPhoto10218674508012.jpg</t>
  </si>
  <si>
    <t>49811f40da50e573334e7ddd8caed119</t>
  </si>
  <si>
    <t>kf5d-9jen-f5vp</t>
  </si>
  <si>
    <t>49206069</t>
  </si>
  <si>
    <t>10-10-2014 08:53:54 UTC</t>
  </si>
  <si>
    <t>Winateng</t>
  </si>
  <si>
    <t>10.994270556713886</t>
  </si>
  <si>
    <t>-0.20106040729202285</t>
  </si>
  <si>
    <t>271.4</t>
  </si>
  <si>
    <t>51tpekq</t>
  </si>
  <si>
    <t>https://akvoflow-14.s3.amazonaws.com/images/wfpPhoto83560351955791.jpg</t>
  </si>
  <si>
    <t>5ac27d4fb24e70fa8b606846cbebad5</t>
  </si>
  <si>
    <t>b4ug-futt-430w</t>
  </si>
  <si>
    <t>86636492</t>
  </si>
  <si>
    <t>05-12-2014 11:23:31 UTC</t>
  </si>
  <si>
    <t>00:20:35</t>
  </si>
  <si>
    <t>Balungo-Doone-Atokila</t>
  </si>
  <si>
    <t>10.938438594216459</t>
  </si>
  <si>
    <t>-0.8663054056671521</t>
  </si>
  <si>
    <t>50wgpaf</t>
  </si>
  <si>
    <t>https://akvoflow-14.s3.amazonaws.com/images/wfpPhoto2773164039157.jpg</t>
  </si>
  <si>
    <t>it is new facility and has not broken down before</t>
  </si>
  <si>
    <t>11e6819da5175bb68165632a7d72eb4d</t>
  </si>
  <si>
    <t>f203-mtv5-hp48</t>
  </si>
  <si>
    <t>13466710</t>
  </si>
  <si>
    <t>04-09-2014 11:55:21 UTC</t>
  </si>
  <si>
    <t>00:05:02</t>
  </si>
  <si>
    <t>Sherigu</t>
  </si>
  <si>
    <t>10.776263769920336</t>
  </si>
  <si>
    <t>-0.9024547780889348</t>
  </si>
  <si>
    <t>211.4</t>
  </si>
  <si>
    <t>4y7wue8</t>
  </si>
  <si>
    <t>https://akvoflow-14.s3.amazonaws.com/images/wfpPhoto6023975770706.jpg</t>
  </si>
  <si>
    <t>Philantropist</t>
  </si>
  <si>
    <t>3c76de2ff6eeb777309bdcab1f3c2db7</t>
  </si>
  <si>
    <t>ntek-ndm5-rrrw</t>
  </si>
  <si>
    <t>31506203</t>
  </si>
  <si>
    <t>16-09-2014 16:07:15 UTC</t>
  </si>
  <si>
    <t>00:33:03</t>
  </si>
  <si>
    <t>10.741419373764598</t>
  </si>
  <si>
    <t>-0.8087933103702287</t>
  </si>
  <si>
    <t>4xn5v8n</t>
  </si>
  <si>
    <t>https://akvoflow-14.s3.amazonaws.com/images/wfpPhoto240376333007.jpg</t>
  </si>
  <si>
    <t>d8e04ba7747a2a82b5b5c7cdb3492ff4</t>
  </si>
  <si>
    <t>8tay-f2jg-1e7d</t>
  </si>
  <si>
    <t>107596040</t>
  </si>
  <si>
    <t>10-02-2015 10:48:52 UTC</t>
  </si>
  <si>
    <t>Teyogo</t>
  </si>
  <si>
    <t>10.932364409349157</t>
  </si>
  <si>
    <t>-0.4816147845627886</t>
  </si>
  <si>
    <t>218</t>
  </si>
  <si>
    <t>50suiog</t>
  </si>
  <si>
    <t>https://akvoflow-14.s3.amazonaws.com/images/wfpPhoto220754866455.jpg</t>
  </si>
  <si>
    <t>ce37a013bb74e08274709796404eef</t>
  </si>
  <si>
    <t>kh8u-5x2g-767k</t>
  </si>
  <si>
    <t>18277689</t>
  </si>
  <si>
    <t>25-08-2014 10:31:50 UTC</t>
  </si>
  <si>
    <t>Awukabisi Akunka</t>
  </si>
  <si>
    <t>10.975075851633447</t>
  </si>
  <si>
    <t>-0.7781858157468643</t>
  </si>
  <si>
    <t>51ia07p</t>
  </si>
  <si>
    <t>https://akvoflow-14.s3.amazonaws.com/images/wfpPhoto279328419979.jpg</t>
  </si>
  <si>
    <t>bccb295a8c9a0be6773155c857136ec</t>
  </si>
  <si>
    <t>syp8-vbjx-nvyk</t>
  </si>
  <si>
    <t>117466140</t>
  </si>
  <si>
    <t>20-02-2015 20:21:33 UTC</t>
  </si>
  <si>
    <t>10.94256745321546</t>
  </si>
  <si>
    <t>-0.17850196153093148</t>
  </si>
  <si>
    <t>305.1</t>
  </si>
  <si>
    <t>50yx2pl</t>
  </si>
  <si>
    <t>https://akvoflow-14.s3.amazonaws.com/images/wfpPhoto442597646430.jpg</t>
  </si>
  <si>
    <t>569f3fd8c0c8a3b8df933ae5db3db339</t>
  </si>
  <si>
    <t>tqpd-yd1h-uck8</t>
  </si>
  <si>
    <t>143926292</t>
  </si>
  <si>
    <t>03-10-2014 10:32:23 UTC</t>
  </si>
  <si>
    <t>00:20:18</t>
  </si>
  <si>
    <t>HP73</t>
  </si>
  <si>
    <t>WS73</t>
  </si>
  <si>
    <t>10.933899513798448</t>
  </si>
  <si>
    <t>-1.1317352494149866</t>
  </si>
  <si>
    <t>1e89kbx1</t>
  </si>
  <si>
    <t>https://akvoflow-14.s3.amazonaws.com/images/wfpPhoto387753164111333.jpg</t>
  </si>
  <si>
    <t>c94ebaf47c9ed4126cd8cbcb5c666d</t>
  </si>
  <si>
    <t>wss4-2cve-6ut</t>
  </si>
  <si>
    <t>31656213</t>
  </si>
  <si>
    <t>29-09-2014 10:54:03 UTC</t>
  </si>
  <si>
    <t>10.861400143145719</t>
  </si>
  <si>
    <t>-1.0832034735217193</t>
  </si>
  <si>
    <t>189</t>
  </si>
  <si>
    <t>1dw9z74g</t>
  </si>
  <si>
    <t>https://akvoflow-14.s3.amazonaws.com/images/wfpPhoto2021847126067.jpg</t>
  </si>
  <si>
    <t>7de6da73288a41762815c5c6f099a8</t>
  </si>
  <si>
    <t>2eh3-e3ke-jjes</t>
  </si>
  <si>
    <t>106646068</t>
  </si>
  <si>
    <t>15-01-2015 12:38:03 UTC</t>
  </si>
  <si>
    <t>Farinsa</t>
  </si>
  <si>
    <t>10.679076800830611</t>
  </si>
  <si>
    <t>-1.2721267636851554</t>
  </si>
  <si>
    <t>1d24flap</t>
  </si>
  <si>
    <t>https://akvoflow-14.s3.amazonaws.com/images/wfpPhoto63420857597614.jpg</t>
  </si>
  <si>
    <t>83e5959a56b36210f9be8ce4e2fdf4e7</t>
  </si>
  <si>
    <t>hpeb-dxfv-0152</t>
  </si>
  <si>
    <t>140276488</t>
  </si>
  <si>
    <t>16-10-2014 20:04:26 UTC</t>
  </si>
  <si>
    <t>Atiyorum</t>
  </si>
  <si>
    <t>10.867133540452901</t>
  </si>
  <si>
    <t>-0.9824205213753552</t>
  </si>
  <si>
    <t>197.1</t>
  </si>
  <si>
    <t>4zq0ir4</t>
  </si>
  <si>
    <t>https://akvoflow-14.s3.amazonaws.com/images/wfpPhoto159585009173230.jpg</t>
  </si>
  <si>
    <t>f4b2cc57a3816d4dda5727a545ab73c</t>
  </si>
  <si>
    <t>d9hd-nm0n-t3p0</t>
  </si>
  <si>
    <t>24376117</t>
  </si>
  <si>
    <t>15-09-2014 09:41:56 UTC</t>
  </si>
  <si>
    <t>00:06:50</t>
  </si>
  <si>
    <t>10.734165295905818</t>
  </si>
  <si>
    <t>-0.7291213303812321</t>
  </si>
  <si>
    <t>4xiughn</t>
  </si>
  <si>
    <t>https://akvoflow-14.s3.amazonaws.com/images/wfpPhoto2411390833577.jpg</t>
  </si>
  <si>
    <t>79558efdfa0dc2b5774ea8b6d6077a9</t>
  </si>
  <si>
    <t>r22f-bd3r-28y3</t>
  </si>
  <si>
    <t>36836044</t>
  </si>
  <si>
    <t>25-09-2014 15:15:52 UTC</t>
  </si>
  <si>
    <t>00:14:31</t>
  </si>
  <si>
    <t>Aniisi Baabug</t>
  </si>
  <si>
    <t>10.954736300353725</t>
  </si>
  <si>
    <t>-0.2709476587774005</t>
  </si>
  <si>
    <t>5165xut</t>
  </si>
  <si>
    <t>https://akvoflow-14.s3.amazonaws.com/images/wfpPhoto143319335505991.jpg</t>
  </si>
  <si>
    <t>never broke down since last yeat</t>
  </si>
  <si>
    <t>5982c728bcf17f4e2d058aa5929c20</t>
  </si>
  <si>
    <t>p8uj-y7qq-5y9y</t>
  </si>
  <si>
    <t>16346486</t>
  </si>
  <si>
    <t>21-08-2014 10:34:56 UTC</t>
  </si>
  <si>
    <t>Feo Abagnabisi</t>
  </si>
  <si>
    <t>10.988145840274349</t>
  </si>
  <si>
    <t>-0.8070071067240556</t>
  </si>
  <si>
    <t>277.2</t>
  </si>
  <si>
    <t>51q25ba</t>
  </si>
  <si>
    <t>https://akvoflow-14.s3.amazonaws.com/images/wfpPhoto1259780537915.jpg</t>
  </si>
  <si>
    <t>cb28648b297dcd5d256ac0165a7f935d</t>
  </si>
  <si>
    <t>r0jc-51fj-jhme</t>
  </si>
  <si>
    <t>11736574</t>
  </si>
  <si>
    <t>21-08-2014 22:06:06 UTC</t>
  </si>
  <si>
    <t>00:09:07</t>
  </si>
  <si>
    <t>Afaania</t>
  </si>
  <si>
    <t>070903009HDW003</t>
  </si>
  <si>
    <t>10.843963809428251</t>
  </si>
  <si>
    <t>-1.3331206503581885</t>
  </si>
  <si>
    <t>285.1</t>
  </si>
  <si>
    <t>1dte595f</t>
  </si>
  <si>
    <t>https://akvoflow-14.s3.amazonaws.com/images/wfpPhoto176045118496926.jpg</t>
  </si>
  <si>
    <t>9f5b8c58cfb4321c5c7abe1310243a92</t>
  </si>
  <si>
    <t>5yek-k3r0-cm8p</t>
  </si>
  <si>
    <t>110476066</t>
  </si>
  <si>
    <t>01-01-2000 15:04:09 UTC</t>
  </si>
  <si>
    <t>Yisobsa</t>
  </si>
  <si>
    <t>No management team</t>
  </si>
  <si>
    <t>10.660979734302705</t>
  </si>
  <si>
    <t>-1.2640044824076457</t>
  </si>
  <si>
    <t>210.6</t>
  </si>
  <si>
    <t>1cz4o4qo</t>
  </si>
  <si>
    <t>https://akvoflow-14.s3.amazonaws.com/images/wfpPhoto40343369419559.jpg</t>
  </si>
  <si>
    <t>e4e194876167287291edba254988b27</t>
  </si>
  <si>
    <t>gkw3-f071-5h8r</t>
  </si>
  <si>
    <t>13126423</t>
  </si>
  <si>
    <t>20-08-2014 15:11:19 UTC</t>
  </si>
  <si>
    <t>7</t>
  </si>
  <si>
    <t>10.851791095862344</t>
  </si>
  <si>
    <t>-0.8992515575456104</t>
  </si>
  <si>
    <t>226.8</t>
  </si>
  <si>
    <t>4zgvpow</t>
  </si>
  <si>
    <t>https://akvoflow-14.s3.amazonaws.com/images/wfpPhoto53072429106884.jpg</t>
  </si>
  <si>
    <t>Wateraid Project</t>
  </si>
  <si>
    <t>e73f9dfdc97b466efda7ad5fddcbe4c0</t>
  </si>
  <si>
    <t>2qqg-wp9q-nh9e</t>
  </si>
  <si>
    <t>20096668</t>
  </si>
  <si>
    <t>14-08-2014 14:34:54 UTC</t>
  </si>
  <si>
    <t>Kadare Azangabisi Anamodabotuah</t>
  </si>
  <si>
    <t>10.944709039753564</t>
  </si>
  <si>
    <t>-0.8944092470015699</t>
  </si>
  <si>
    <t>51073gw</t>
  </si>
  <si>
    <t>https://akvoflow-14.s3.amazonaws.com/images/wfpPhoto3369896093123.jpg</t>
  </si>
  <si>
    <t>828b175a67c4121931a76436f2f5879</t>
  </si>
  <si>
    <t>ep07-2gdn-bvdk</t>
  </si>
  <si>
    <t>24116808</t>
  </si>
  <si>
    <t>12-09-2014 17:01:13 UTC</t>
  </si>
  <si>
    <t>00:05:22</t>
  </si>
  <si>
    <t>10.918951373833055</t>
  </si>
  <si>
    <t>-0.05575786702446136</t>
  </si>
  <si>
    <t>269.8</t>
  </si>
  <si>
    <t>i23405</t>
  </si>
  <si>
    <t>https://akvoflow-14.s3.amazonaws.com/images/wfpPhoto134615193230.jpg</t>
  </si>
  <si>
    <t>b0d8a45decc1e6fc5aed87d9a113f3</t>
  </si>
  <si>
    <t>a1dg-f75q-uu50</t>
  </si>
  <si>
    <t>30196106</t>
  </si>
  <si>
    <t>10-09-2014 14:21:12 UTC</t>
  </si>
  <si>
    <t>Kuwugbani</t>
  </si>
  <si>
    <t>070804012HDW4</t>
  </si>
  <si>
    <t>10.743390104504039</t>
  </si>
  <si>
    <t>-0.7280228206689875</t>
  </si>
  <si>
    <t>4xocae8</t>
  </si>
  <si>
    <t>https://akvoflow-14.s3.amazonaws.com/images/wfpPhoto1462759359254.jpg</t>
  </si>
  <si>
    <t>1af488b3b9f15111ca6dceecb161dfd</t>
  </si>
  <si>
    <t>qhgp-1e40-d3rx</t>
  </si>
  <si>
    <t>33986055</t>
  </si>
  <si>
    <t>24-09-2014 12:46:58 UTC</t>
  </si>
  <si>
    <t>10.980641765980254</t>
  </si>
  <si>
    <t>-0.16441363625864094</t>
  </si>
  <si>
    <t>240.1</t>
  </si>
  <si>
    <t>51ll9bg</t>
  </si>
  <si>
    <t>https://akvoflow-14.s3.amazonaws.com/images/wfpPhoto9834495374599.jpg</t>
  </si>
  <si>
    <t>a7bc838d5d4a5bb058f276bc274c9d</t>
  </si>
  <si>
    <t>m4wk-srn8-p984</t>
  </si>
  <si>
    <t>16276555</t>
  </si>
  <si>
    <t>29-08-2014 12:36:34 UTC</t>
  </si>
  <si>
    <t>11.03044421789507</t>
  </si>
  <si>
    <t>-0.03799375313621575</t>
  </si>
  <si>
    <t>i8q2hn</t>
  </si>
  <si>
    <t>https://akvoflow-14.s3.amazonaws.com/images/wfpPhoto1931897476816.jpg</t>
  </si>
  <si>
    <t>8aded6e98a7ad0f5ccc96e633f78baca</t>
  </si>
  <si>
    <t>5975-n159-kce2</t>
  </si>
  <si>
    <t>18166131</t>
  </si>
  <si>
    <t>21-08-2014 11:22:07 UTC</t>
  </si>
  <si>
    <t>070302041 BH I</t>
  </si>
  <si>
    <t>10.79891443284703</t>
  </si>
  <si>
    <t>-0.9452526284489883</t>
  </si>
  <si>
    <t>207.4</t>
  </si>
  <si>
    <t>4ylebks</t>
  </si>
  <si>
    <t>https://akvoflow-14.s3.amazonaws.com/images/wfpPhoto4097678819293.jpg</t>
  </si>
  <si>
    <t>IAAAE</t>
  </si>
  <si>
    <t>5712e1d6a68463d52a6beec070566ef</t>
  </si>
  <si>
    <t>ne8s-sqxk-w3r2</t>
  </si>
  <si>
    <t>12446001</t>
  </si>
  <si>
    <t>03-09-2014 11:24:19 UTC</t>
  </si>
  <si>
    <t>Dorongo Agu-abisi</t>
  </si>
  <si>
    <t>070302026 BH II</t>
  </si>
  <si>
    <t>10.770012811736112</t>
  </si>
  <si>
    <t>-0.8827603423598673</t>
  </si>
  <si>
    <t>236.4</t>
  </si>
  <si>
    <t>4y46vpn</t>
  </si>
  <si>
    <t>https://akvoflow-14.s3.amazonaws.com/images/wfpPhoto2968893401159.jpg</t>
  </si>
  <si>
    <t>ea16e9d52d39d01244f29425791d7f47</t>
  </si>
  <si>
    <t>a0cg-9shh-gp8n</t>
  </si>
  <si>
    <t>13448121</t>
  </si>
  <si>
    <t>02-09-2014 10:13:28 UTC</t>
  </si>
  <si>
    <t>VEA- TINDONGO</t>
  </si>
  <si>
    <t>10.875588013573925</t>
  </si>
  <si>
    <t>-0.8578264922049361</t>
  </si>
  <si>
    <t>219.6</t>
  </si>
  <si>
    <t>4zv1luq</t>
  </si>
  <si>
    <t>https://akvoflow-14.s3.amazonaws.com/images/wfpPhoto396324026419.jpg</t>
  </si>
  <si>
    <t>d81a2f46f29324ce4af3a78e28d3b4f</t>
  </si>
  <si>
    <t>6ggy-juwv-wk5j</t>
  </si>
  <si>
    <t>19286632</t>
  </si>
  <si>
    <t>22-08-2014 14:26:29 UTC</t>
  </si>
  <si>
    <t>00:05:26</t>
  </si>
  <si>
    <t>Amanga Nabiisi</t>
  </si>
  <si>
    <t>10.961483921089552</t>
  </si>
  <si>
    <t>-0.8271832176545271</t>
  </si>
  <si>
    <t>252</t>
  </si>
  <si>
    <t>51a6qhb</t>
  </si>
  <si>
    <t>https://akvoflow-14.s3.amazonaws.com/images/wfpPhoto23018391970668.jpg</t>
  </si>
  <si>
    <t>0222b59fdfd1fcc201d6d14a92f</t>
  </si>
  <si>
    <t>sd6j-6d1a-68b8</t>
  </si>
  <si>
    <t>8586181</t>
  </si>
  <si>
    <t>20-08-2014 12:01:06 UTC</t>
  </si>
  <si>
    <t>Dachio Tingre</t>
  </si>
  <si>
    <t>10.833918966669012</t>
  </si>
  <si>
    <t>-0.7791044667953064</t>
  </si>
  <si>
    <t>251.7</t>
  </si>
  <si>
    <t>4z68ggv</t>
  </si>
  <si>
    <t>https://akvoflow-14.s3.amazonaws.com/images/wfpPhoto27962475688153.jpg</t>
  </si>
  <si>
    <t>c3bf2207782f4fcb1951334b3f1fa4c</t>
  </si>
  <si>
    <t>g1ec-yuuf-vjq6</t>
  </si>
  <si>
    <t>17076146</t>
  </si>
  <si>
    <t>23-08-2014 09:45:41 UTC</t>
  </si>
  <si>
    <t>00:11:20</t>
  </si>
  <si>
    <t>Tindosobiligo Zinbongo</t>
  </si>
  <si>
    <t>10.756021891424599</t>
  </si>
  <si>
    <t>-0.8702289075241376</t>
  </si>
  <si>
    <t>199.4</t>
  </si>
  <si>
    <t>4xvv0v2</t>
  </si>
  <si>
    <t>https://akvoflow-14.s3.amazonaws.com/images/wfpPhoto2618555532308.jpg</t>
  </si>
  <si>
    <t>shortage of water during dry</t>
  </si>
  <si>
    <t>ba5430f42d231e351587c2c9de9b5</t>
  </si>
  <si>
    <t>t41y-hwfs-k68n</t>
  </si>
  <si>
    <t>25806060</t>
  </si>
  <si>
    <t>10-09-2014 00:18:07 UTC</t>
  </si>
  <si>
    <t>00:29:50</t>
  </si>
  <si>
    <t>10.689871638473662</t>
  </si>
  <si>
    <t>-0.43421353041143884</t>
  </si>
  <si>
    <t>254.5</t>
  </si>
  <si>
    <t>4wsh3ty</t>
  </si>
  <si>
    <t>https://akvoflow-14.s3.amazonaws.com/images/wfpPhoto7761797998437.jpg</t>
  </si>
  <si>
    <t>access sometimes restricted by health authority</t>
  </si>
  <si>
    <t>9c6958787d3572ec094561ae8a0b69</t>
  </si>
  <si>
    <t>c0pa-erar-g43t</t>
  </si>
  <si>
    <t>11406441</t>
  </si>
  <si>
    <t>01-09-2014 13:51:14 UTC</t>
  </si>
  <si>
    <t>Gambibgo</t>
  </si>
  <si>
    <t>070301011BH1</t>
  </si>
  <si>
    <t>WS14</t>
  </si>
  <si>
    <t>10.757636836101632</t>
  </si>
  <si>
    <t>-0.8310039057816081</t>
  </si>
  <si>
    <t>218.6</t>
  </si>
  <si>
    <t>4xwtiue</t>
  </si>
  <si>
    <t>https://akvoflow-14.s3.amazonaws.com/images/wfpPhoto8151862033161.jpg</t>
  </si>
  <si>
    <t>ca4319d93e37ef20e48e4ce7487824c</t>
  </si>
  <si>
    <t>8t4x-kmrf-c1fm</t>
  </si>
  <si>
    <t>137576526</t>
  </si>
  <si>
    <t>16-10-2014 20:00:49 UTC</t>
  </si>
  <si>
    <t>10.890238446527084</t>
  </si>
  <si>
    <t>-0.9504114341684152</t>
  </si>
  <si>
    <t>223.9</t>
  </si>
  <si>
    <t>503rmkw</t>
  </si>
  <si>
    <t>https://akvoflow-14.s3.amazonaws.com/images/wfpPhoto229944444377633.jpg</t>
  </si>
  <si>
    <t>32dedaba3191be85b082465f4e7dfa7b</t>
  </si>
  <si>
    <t>9e8m-gkkc-kydb</t>
  </si>
  <si>
    <t>54966021</t>
  </si>
  <si>
    <t>02-10-2014 17:30:31 UTC</t>
  </si>
  <si>
    <t>Gunwagre Primary School</t>
  </si>
  <si>
    <t>10.833340654174643</t>
  </si>
  <si>
    <t>-0.6564955532034252</t>
  </si>
  <si>
    <t>278.2</t>
  </si>
  <si>
    <t>4z5w7pg</t>
  </si>
  <si>
    <t>https://akvoflow-14.s3.amazonaws.com/images/wfpPhoto1514876073046.jpg</t>
  </si>
  <si>
    <t>b76774b886835fa25ffc697443d675f</t>
  </si>
  <si>
    <t>ra7b-j0sf-jypf</t>
  </si>
  <si>
    <t>22256967</t>
  </si>
  <si>
    <t>12-09-2014 22:15:12 UTC</t>
  </si>
  <si>
    <t>00:20:25</t>
  </si>
  <si>
    <t>Nitangazuo</t>
  </si>
  <si>
    <t>10.707255238805468</t>
  </si>
  <si>
    <t>-0.4331992767418769</t>
  </si>
  <si>
    <t>4x2tmbf</t>
  </si>
  <si>
    <t>https://akvoflow-14.s3.amazonaws.com/images/wfpPhoto3508829634439.jpg</t>
  </si>
  <si>
    <t>87b3d6bc6861532301be213cd50b4e3</t>
  </si>
  <si>
    <t>1xfw-fp6x-vnj6</t>
  </si>
  <si>
    <t>17426326</t>
  </si>
  <si>
    <t>20-08-2014 14:07:52 UTC</t>
  </si>
  <si>
    <t>Adungo</t>
  </si>
  <si>
    <t>10.975425606072948</t>
  </si>
  <si>
    <t>-1.3512007595978843</t>
  </si>
  <si>
    <t>330.3</t>
  </si>
  <si>
    <t>1ef4tp54</t>
  </si>
  <si>
    <t>https://akvoflow-14.s3.amazonaws.com/images/wfpPhoto56911158422874.jpg</t>
  </si>
  <si>
    <t>1483fd3067ec1141b3b5c09b8a54df1c</t>
  </si>
  <si>
    <t>wn1h-r7g6-qbcr</t>
  </si>
  <si>
    <t>11366370</t>
  </si>
  <si>
    <t>20-08-2014 11:23:49 UTC</t>
  </si>
  <si>
    <t>00:14:08</t>
  </si>
  <si>
    <t>Zaare Avombisi</t>
  </si>
  <si>
    <t>070301048BH1</t>
  </si>
  <si>
    <t>10.819902100645935</t>
  </si>
  <si>
    <t>-0.8528203506664557</t>
  </si>
  <si>
    <t>4yxw6uo</t>
  </si>
  <si>
    <t>https://akvoflow-14.s3.amazonaws.com/images/wfpPhoto42853334354811.jpg</t>
  </si>
  <si>
    <t>c4e3f35aa8fbc0b74cab8355a4f795c</t>
  </si>
  <si>
    <t>fjvb-x0wn-6gr0</t>
  </si>
  <si>
    <t>27027700</t>
  </si>
  <si>
    <t>13-09-2014 11:05:25 UTC</t>
  </si>
  <si>
    <t>10.72715867012053</t>
  </si>
  <si>
    <t>-0.718445148476597</t>
  </si>
  <si>
    <t>191.8</t>
  </si>
  <si>
    <t>4xeo7gg</t>
  </si>
  <si>
    <t>https://akvoflow-14.s3.amazonaws.com/images/wfpPhoto60769042527040.jpg</t>
  </si>
  <si>
    <t>63399cbeca19ee3552ba27dd908f698b</t>
  </si>
  <si>
    <t>a2rm-yqju-6bdf</t>
  </si>
  <si>
    <t>13427556</t>
  </si>
  <si>
    <t>12-08-2014 16:08:34 UTC</t>
  </si>
  <si>
    <t>00:12:55</t>
  </si>
  <si>
    <t>No WSMT</t>
  </si>
  <si>
    <t>10.892464145422458</t>
  </si>
  <si>
    <t>-0.8890609274398267</t>
  </si>
  <si>
    <t>5053esa</t>
  </si>
  <si>
    <t>https://akvoflow-14.s3.amazonaws.com/images/wfpPhoto326242819642.jpg</t>
  </si>
  <si>
    <t>ADRA GH</t>
  </si>
  <si>
    <t>No water</t>
  </si>
  <si>
    <t>The well is most of the year dry</t>
  </si>
  <si>
    <t>be44e265bda036a9e9cdf8560f85218</t>
  </si>
  <si>
    <t>hk3b-6tm5-dppc</t>
  </si>
  <si>
    <t>4686135</t>
  </si>
  <si>
    <t>23-08-2014 11:17:53 UTC</t>
  </si>
  <si>
    <t>00:06:07</t>
  </si>
  <si>
    <t>10.796589913950566</t>
  </si>
  <si>
    <t>-0.7936103598707345</t>
  </si>
  <si>
    <t>4yk0ckg</t>
  </si>
  <si>
    <t>https://akvoflow-14.s3.amazonaws.com/images/wfpPhoto7994863270014.jpg</t>
  </si>
  <si>
    <t>Korea food for the hungry international</t>
  </si>
  <si>
    <t>c61949596284e53a943f23659219b</t>
  </si>
  <si>
    <t>pnnd-wen9-447n</t>
  </si>
  <si>
    <t>5586011</t>
  </si>
  <si>
    <t>21-08-2014 22:55:43 UTC</t>
  </si>
  <si>
    <t>NYANGOLINGO</t>
  </si>
  <si>
    <t>10.972946106406814</t>
  </si>
  <si>
    <t>-0.924895811962145</t>
  </si>
  <si>
    <t>307.6</t>
  </si>
  <si>
    <t>51h0dts</t>
  </si>
  <si>
    <t>https://akvoflow-14.s3.amazonaws.com/images/wfpPhoto10138315105381.jpg</t>
  </si>
  <si>
    <t>2923f4a554e40cd2e281b81ee9fd5fa</t>
  </si>
  <si>
    <t>nub9-nsd4-u0hn</t>
  </si>
  <si>
    <t>27966310</t>
  </si>
  <si>
    <t>12-09-2014 09:39:40 UTC</t>
  </si>
  <si>
    <t>00:16:51</t>
  </si>
  <si>
    <t>Missiga Amelca</t>
  </si>
  <si>
    <t>11.073330359569578</t>
  </si>
  <si>
    <t>-0.20402173118797923</t>
  </si>
  <si>
    <t>252.3</t>
  </si>
  <si>
    <t>534rxoo</t>
  </si>
  <si>
    <t>https://akvoflow-14.s3.amazonaws.com/images/wfpPhoto4276265188821.jpg</t>
  </si>
  <si>
    <t>b461fc7b5b5a9cdfaa027324eeea30</t>
  </si>
  <si>
    <t>crhg-5a29-ej0a</t>
  </si>
  <si>
    <t>37016297</t>
  </si>
  <si>
    <t>24-09-2014 09:48:09 UTC</t>
  </si>
  <si>
    <t>00:05:10</t>
  </si>
  <si>
    <t>Tongo Beo Central</t>
  </si>
  <si>
    <t>10.772954158545366</t>
  </si>
  <si>
    <t>-0.8017548718833907</t>
  </si>
  <si>
    <t>4y5xvlt</t>
  </si>
  <si>
    <t>https://akvoflow-14.s3.amazonaws.com/images/wfpPhoto328234548413.jpg</t>
  </si>
  <si>
    <t>388bb4851030febc712344fe965b1ae3</t>
  </si>
  <si>
    <t>uns8-uvqa-bemj</t>
  </si>
  <si>
    <t>56046055</t>
  </si>
  <si>
    <t>04-10-2014 14:57:42 UTC</t>
  </si>
  <si>
    <t>Dasabligo Tenga Soka</t>
  </si>
  <si>
    <t>10.872505219538827</t>
  </si>
  <si>
    <t>-0.7171620396164247</t>
  </si>
  <si>
    <t>291.7</t>
  </si>
  <si>
    <t>4zt7k83</t>
  </si>
  <si>
    <t>https://akvoflow-14.s3.amazonaws.com/images/wfpPhoto562891993163.jpg</t>
  </si>
  <si>
    <t>7151882a22d3ec4c58cc47706d24d07d</t>
  </si>
  <si>
    <t>6sdx-ygkb-sc3w</t>
  </si>
  <si>
    <t>21346942</t>
  </si>
  <si>
    <t>15-09-2014 19:17:36 UTC</t>
  </si>
  <si>
    <t>10.978271500941462</t>
  </si>
  <si>
    <t>-0.04484692886955925</t>
  </si>
  <si>
    <t>305.3</t>
  </si>
  <si>
    <t>i5m92w</t>
  </si>
  <si>
    <t>https://akvoflow-14.s3.amazonaws.com/images/wfpPhoto203054770045.jpg</t>
  </si>
  <si>
    <t>6b9a2e42cbcae81a351cf71d46ffa6</t>
  </si>
  <si>
    <t>c76p-bvf3-2hnp</t>
  </si>
  <si>
    <t>70776059</t>
  </si>
  <si>
    <t>20-10-2014 17:43:14 UTC</t>
  </si>
  <si>
    <t>00:23:41</t>
  </si>
  <si>
    <t>070502002HDW2</t>
  </si>
  <si>
    <t>10.79599575654654</t>
  </si>
  <si>
    <t>-1.1808905610546643</t>
  </si>
  <si>
    <t>248.3</t>
  </si>
  <si>
    <t>1dlgjl34</t>
  </si>
  <si>
    <t>https://akvoflow-14.s3.amazonaws.com/images/wfpPhoto5334020885541.jpg</t>
  </si>
  <si>
    <t>8e1ce3c96573529c207e148678ad4d52</t>
  </si>
  <si>
    <t>p1bb-3ka3-ruuk</t>
  </si>
  <si>
    <t>32796777</t>
  </si>
  <si>
    <t>21-09-2014 15:35:51 UTC</t>
  </si>
  <si>
    <t>00:10:55</t>
  </si>
  <si>
    <t>Zua Primary School</t>
  </si>
  <si>
    <t>10.854182228965975</t>
  </si>
  <si>
    <t>-0.6969004403397957</t>
  </si>
  <si>
    <t>298.8</t>
  </si>
  <si>
    <t>4ziaw9l</t>
  </si>
  <si>
    <t>https://akvoflow-14.s3.amazonaws.com/images/wfpPhoto2893881312507.jpg</t>
  </si>
  <si>
    <t>f0adb81eb5817c861e23922d9e7e26e</t>
  </si>
  <si>
    <t>9eu2-m28q-4yrc</t>
  </si>
  <si>
    <t>14996414</t>
  </si>
  <si>
    <t>20-08-2014 14:54:11 UTC</t>
  </si>
  <si>
    <t>10.853112799896529</t>
  </si>
  <si>
    <t>-0.9042751742183449</t>
  </si>
  <si>
    <t>213.8</t>
  </si>
  <si>
    <t>4zho08y</t>
  </si>
  <si>
    <t>https://akvoflow-14.s3.amazonaws.com/images/wfpPhoto52279658988058.jpg</t>
  </si>
  <si>
    <t>Wateraid</t>
  </si>
  <si>
    <t>3b5e9217ddcb9cb699778c9a5798dd9</t>
  </si>
  <si>
    <t>8ms9-avb0-y738</t>
  </si>
  <si>
    <t>117666192</t>
  </si>
  <si>
    <t>13-01-2000 01:51:23 UTC</t>
  </si>
  <si>
    <t>11.009519905185078</t>
  </si>
  <si>
    <t>-0.14206752466330225</t>
  </si>
  <si>
    <t>522s1do</t>
  </si>
  <si>
    <t>https://akvoflow-14.s3.amazonaws.com/images/wfpPhoto3431098804386.jpg</t>
  </si>
  <si>
    <t>e3d6f2d5a25bffb9910cf588ead1c4</t>
  </si>
  <si>
    <t>gd7y-7fe4-gff8</t>
  </si>
  <si>
    <t>11646577</t>
  </si>
  <si>
    <t>28-08-2014 13:29:26 UTC</t>
  </si>
  <si>
    <t>Namoo-Ko-om</t>
  </si>
  <si>
    <t>10.969465987253164</t>
  </si>
  <si>
    <t>-0.8477331098780387</t>
  </si>
  <si>
    <t>164.2</t>
  </si>
  <si>
    <t>51exs1p</t>
  </si>
  <si>
    <t>https://akvoflow-14.s3.amazonaws.com/images/wfpPhoto1363260758654.jpg</t>
  </si>
  <si>
    <t>well is dry in the dry season</t>
  </si>
  <si>
    <t>7ea262d424d97482f775574bc23cd990</t>
  </si>
  <si>
    <t>7tue-j3cb-ehup</t>
  </si>
  <si>
    <t>24956054</t>
  </si>
  <si>
    <t>10-09-2014 17:44:35 UTC</t>
  </si>
  <si>
    <t>00:29:30</t>
  </si>
  <si>
    <t>10.686790791099718</t>
  </si>
  <si>
    <t>-0.41853033529727207</t>
  </si>
  <si>
    <t>4wqn361</t>
  </si>
  <si>
    <t>https://akvoflow-14.s3.amazonaws.com/images/wfpPhoto9997140652705.jpg</t>
  </si>
  <si>
    <t>4859c6bb4b54b2d5a133a1868a19068</t>
  </si>
  <si>
    <t>gabt-141m-1mgk</t>
  </si>
  <si>
    <t>51116545</t>
  </si>
  <si>
    <t>13-10-2014 21:47:48 UTC</t>
  </si>
  <si>
    <t>00:20:13</t>
  </si>
  <si>
    <t>10.928876357745349</t>
  </si>
  <si>
    <t>-0.5010701270327509</t>
  </si>
  <si>
    <t>233.7</t>
  </si>
  <si>
    <t>50qrpxe</t>
  </si>
  <si>
    <t>https://akvoflow-14.s3.amazonaws.com/images/wfpPhoto4253874335821.jpg</t>
  </si>
  <si>
    <t>77d65594b2a6b97538e46eef119b129</t>
  </si>
  <si>
    <t>kq16-v4hx-b0ew</t>
  </si>
  <si>
    <t>34486095</t>
  </si>
  <si>
    <t>01-10-2014 12:49:08 UTC</t>
  </si>
  <si>
    <t>bh3</t>
  </si>
  <si>
    <t>11.065392656095511</t>
  </si>
  <si>
    <t>-0.2202891885184804</t>
  </si>
  <si>
    <t>296.5</t>
  </si>
  <si>
    <t>5301r9m</t>
  </si>
  <si>
    <t>https://akvoflow-14.s3.amazonaws.com/images/wfpPhoto7463330374119.jpg</t>
  </si>
  <si>
    <t>Cida</t>
  </si>
  <si>
    <t>8395f7c977a45aa5a2ecdb5eeeeb26f</t>
  </si>
  <si>
    <t>ku0e-k031-sb1g</t>
  </si>
  <si>
    <t>16676001</t>
  </si>
  <si>
    <t>08-09-2014 08:12:37 UTC</t>
  </si>
  <si>
    <t>Gunweku-Ablatiu</t>
  </si>
  <si>
    <t>not installwd</t>
  </si>
  <si>
    <t>not yet</t>
  </si>
  <si>
    <t>10.952109226244268</t>
  </si>
  <si>
    <t>-0.9494599802338644</t>
  </si>
  <si>
    <t>514lprq</t>
  </si>
  <si>
    <t>https://akvoflow-14.s3.amazonaws.com/images/wfpPhoto44622472043779.jpg</t>
  </si>
  <si>
    <t>Dont know</t>
  </si>
  <si>
    <t>Dont Know</t>
  </si>
  <si>
    <t>Not installed</t>
  </si>
  <si>
    <t>still under construction</t>
  </si>
  <si>
    <t>the hand pump has beent drilled, cuped but not istalled yet</t>
  </si>
  <si>
    <t>c13bedd42298eacd5e649d70f7a6aa</t>
  </si>
  <si>
    <t>as1n-w6hq-0a2y</t>
  </si>
  <si>
    <t>4686124</t>
  </si>
  <si>
    <t>23-08-2014 10:33:20 UTC</t>
  </si>
  <si>
    <t>00:05:54</t>
  </si>
  <si>
    <t>Nungu Daborin</t>
  </si>
  <si>
    <t>10.801063952363128</t>
  </si>
  <si>
    <t>-0.7922437022155495</t>
  </si>
  <si>
    <t>4ymodci</t>
  </si>
  <si>
    <t>https://akvoflow-14.s3.amazonaws.com/images/wfpPhoto6272602705690.jpg</t>
  </si>
  <si>
    <t>316cd432d08b55ff0368cd43b1eca4b</t>
  </si>
  <si>
    <t>erkn-4a0s-7as3</t>
  </si>
  <si>
    <t>11366359</t>
  </si>
  <si>
    <t>19-08-2014 14:44:55 UTC</t>
  </si>
  <si>
    <t>00:07:20</t>
  </si>
  <si>
    <t>Zaare Abandoobisi</t>
  </si>
  <si>
    <t>10.814442730356028</t>
  </si>
  <si>
    <t>-0.8599745886299257</t>
  </si>
  <si>
    <t>230.1</t>
  </si>
  <si>
    <t>4yun5xz</t>
  </si>
  <si>
    <t>https://akvoflow-14.s3.amazonaws.com/images/wfpPhoto20021532329495.jpg</t>
  </si>
  <si>
    <t>756a10d89dfe3b1a45a2781bdac4c8</t>
  </si>
  <si>
    <t>apr5-1aje-ehpu</t>
  </si>
  <si>
    <t>12376033</t>
  </si>
  <si>
    <t>18-08-2014 14:47:57 UTC</t>
  </si>
  <si>
    <t>10.832297085036</t>
  </si>
  <si>
    <t>-0.88785848150238</t>
  </si>
  <si>
    <t>215.7</t>
  </si>
  <si>
    <t>4z59rb2</t>
  </si>
  <si>
    <t>https://akvoflow-14.s3.amazonaws.com/images/wfpPhoto58514646743726.jpg</t>
  </si>
  <si>
    <t>Engage Now African</t>
  </si>
  <si>
    <t>70c4f2181c8b885f4efe00648e076</t>
  </si>
  <si>
    <t>90vu-8phc-018k</t>
  </si>
  <si>
    <t>15026506</t>
  </si>
  <si>
    <t>01-09-2014 11:21:24 UTC</t>
  </si>
  <si>
    <t>Pologo</t>
  </si>
  <si>
    <t>10.778632606781393</t>
  </si>
  <si>
    <t>-0.8280424013306179</t>
  </si>
  <si>
    <t>212.7</t>
  </si>
  <si>
    <t>4y9bmiw</t>
  </si>
  <si>
    <t>https://akvoflow-14.s3.amazonaws.com/images/wfpPhoto2274572423854.jpg</t>
  </si>
  <si>
    <t>very low yield</t>
  </si>
  <si>
    <t>8c914b1e5a181930a631b810414471d0</t>
  </si>
  <si>
    <t>vkjm-ys0w-ddg8</t>
  </si>
  <si>
    <t>25756021</t>
  </si>
  <si>
    <t>21-09-2014 20:33:53 UTC</t>
  </si>
  <si>
    <t>Zoog -Zogbire</t>
  </si>
  <si>
    <t>10.814256403547372</t>
  </si>
  <si>
    <t>-0.6798879277492671</t>
  </si>
  <si>
    <t>251.8</t>
  </si>
  <si>
    <t>4yuj1y6</t>
  </si>
  <si>
    <t>https://akvoflow-14.s3.amazonaws.com/images/wfpPhoto268381089103.jpg</t>
  </si>
  <si>
    <t>23558e656c1045de3643afc9a3e635f1</t>
  </si>
  <si>
    <t>8r3n-nccu-as37</t>
  </si>
  <si>
    <t>14236319</t>
  </si>
  <si>
    <t>28-08-2014 15:50:45 UTC</t>
  </si>
  <si>
    <t>00:07:03</t>
  </si>
  <si>
    <t>Tanzui</t>
  </si>
  <si>
    <t>10.791619861604023</t>
  </si>
  <si>
    <t>-0.8613048634168955</t>
  </si>
  <si>
    <t>233.2</t>
  </si>
  <si>
    <t>4yh1u7p</t>
  </si>
  <si>
    <t>https://akvoflow-14.s3.amazonaws.com/images/wfpPhoto13845509173382.jpg</t>
  </si>
  <si>
    <t>30</t>
  </si>
  <si>
    <t>fbe3ea549a8a897641283b9acc976478</t>
  </si>
  <si>
    <t>2ayp-bdgj-vn87</t>
  </si>
  <si>
    <t>13448142</t>
  </si>
  <si>
    <t>02-09-2014 14:22:48 UTC</t>
  </si>
  <si>
    <t>00:11:32</t>
  </si>
  <si>
    <t>ANAFOBISI KANSERinGA-LAYGO</t>
  </si>
  <si>
    <t>10.897065803184773</t>
  </si>
  <si>
    <t>-0.8116450233726019</t>
  </si>
  <si>
    <t>250.3</t>
  </si>
  <si>
    <t>507tzkk</t>
  </si>
  <si>
    <t>https://akvoflow-14.s3.amazonaws.com/images/wfpPhoto1102182488011.jpg</t>
  </si>
  <si>
    <t>e8d21de5a24cbfa526a3b877e1445ab</t>
  </si>
  <si>
    <t>8spy-e928-tu06</t>
  </si>
  <si>
    <t>14507894</t>
  </si>
  <si>
    <t>21-08-2014 10:16:43 UTC</t>
  </si>
  <si>
    <t>10.978108036791403</t>
  </si>
  <si>
    <t>-0.8379396614510599</t>
  </si>
  <si>
    <t>251.9</t>
  </si>
  <si>
    <t>51k2ymz</t>
  </si>
  <si>
    <t>https://akvoflow-14.s3.amazonaws.com/images/wfpPhoto619433341457.jpg</t>
  </si>
  <si>
    <t>f0afad91169daa5ed3cab1625fee6ef</t>
  </si>
  <si>
    <t>w1yx-ehk5-dder</t>
  </si>
  <si>
    <t>22296089</t>
  </si>
  <si>
    <t>12-09-2014 09:21:45 UTC</t>
  </si>
  <si>
    <t>Kansam</t>
  </si>
  <si>
    <t>10.909077488213041</t>
  </si>
  <si>
    <t>-0.9833543127217663</t>
  </si>
  <si>
    <t>50ezfvd</t>
  </si>
  <si>
    <t>https://akvoflow-14.s3.amazonaws.com/images/wfpPhoto3357981872093.jpg</t>
  </si>
  <si>
    <t>4490a429f55b83d5af5f3172b34df760</t>
  </si>
  <si>
    <t>qj33-7630-2sdy</t>
  </si>
  <si>
    <t>30206105</t>
  </si>
  <si>
    <t>19-09-2014 11:45:14 UTC</t>
  </si>
  <si>
    <t>00:14:42</t>
  </si>
  <si>
    <t>Azanga Slaughter House.</t>
  </si>
  <si>
    <t>bh4</t>
  </si>
  <si>
    <t>11.068028313980305</t>
  </si>
  <si>
    <t>-0.24833712956158088</t>
  </si>
  <si>
    <t>271.2</t>
  </si>
  <si>
    <t>531m4sz</t>
  </si>
  <si>
    <t>https://akvoflow-14.s3.amazonaws.com/images/wfpPhoto5232997873207.jpg</t>
  </si>
  <si>
    <t>4062252d88c036d58c0cf42198c3df8</t>
  </si>
  <si>
    <t>dcuf-am3t-evws</t>
  </si>
  <si>
    <t>15996105</t>
  </si>
  <si>
    <t>28-08-2014 14:13:10 UTC</t>
  </si>
  <si>
    <t>00:02:54</t>
  </si>
  <si>
    <t>10.754125156574199</t>
  </si>
  <si>
    <t>-0.8373779759049994</t>
  </si>
  <si>
    <t>197.2</t>
  </si>
  <si>
    <t>4xuqak5</t>
  </si>
  <si>
    <t>https://akvoflow-14.s3.amazonaws.com/images/wfpPhoto14772979881458.jpg</t>
  </si>
  <si>
    <t>83d95245da8e5dbfd11c741b3a5f12</t>
  </si>
  <si>
    <t>879q-d0j0-3paw</t>
  </si>
  <si>
    <t>23076415</t>
  </si>
  <si>
    <t>13-09-2014 10:24:59 UTC</t>
  </si>
  <si>
    <t>00:05:13</t>
  </si>
  <si>
    <t>Bundunia</t>
  </si>
  <si>
    <t>10.85643750371651</t>
  </si>
  <si>
    <t>-1.079938316581536</t>
  </si>
  <si>
    <t>1dvgdybz</t>
  </si>
  <si>
    <t>https://akvoflow-14.s3.amazonaws.com/images/wfpPhoto27004269176771.jpg</t>
  </si>
  <si>
    <t>9d2050c21ed89445b29de17fcef51cb</t>
  </si>
  <si>
    <t>6a2e-fne4-jq6a</t>
  </si>
  <si>
    <t>17306074</t>
  </si>
  <si>
    <t>18-08-2014 16:16:50 UTC</t>
  </si>
  <si>
    <t>00:10:17</t>
  </si>
  <si>
    <t>Asoo-goom</t>
  </si>
  <si>
    <t>10.839153776354253</t>
  </si>
  <si>
    <t>-0.9063940453747357</t>
  </si>
  <si>
    <t>196.2</t>
  </si>
  <si>
    <t>4z9csnr</t>
  </si>
  <si>
    <t>https://akvoflow-14.s3.amazonaws.com/images/wfpPhoto62400301064476.jpg</t>
  </si>
  <si>
    <t>Ghana Health Services</t>
  </si>
  <si>
    <t>For The Clinic</t>
  </si>
  <si>
    <t>The facility is a white elephant</t>
  </si>
  <si>
    <t>ee2ea41373f6172ebd51b882d49785c</t>
  </si>
  <si>
    <t>h27j-j7fn-484m</t>
  </si>
  <si>
    <t>63146099</t>
  </si>
  <si>
    <t>13-10-2014 11:39:09 UTC</t>
  </si>
  <si>
    <t>00:17:19</t>
  </si>
  <si>
    <t>Wari Daa (market)</t>
  </si>
  <si>
    <t>10.789124381046777</t>
  </si>
  <si>
    <t>-0.7332806886837095</t>
  </si>
  <si>
    <t>250.8</t>
  </si>
  <si>
    <t>4yfkfxg</t>
  </si>
  <si>
    <t>https://akvoflow-14.s3.amazonaws.com/images/wfpPhoto312166616225.jpg</t>
  </si>
  <si>
    <t>81c0bfa321b0b8242511f841dc583599</t>
  </si>
  <si>
    <t>wwd5-ap4d-usca</t>
  </si>
  <si>
    <t>30756267</t>
  </si>
  <si>
    <t>26-09-2014 17:59:51 UTC</t>
  </si>
  <si>
    <t>00:10:59</t>
  </si>
  <si>
    <t>10.91704706248522</t>
  </si>
  <si>
    <t>-0.33248137659721727</t>
  </si>
  <si>
    <t>223.8</t>
  </si>
  <si>
    <t>50jq4jg</t>
  </si>
  <si>
    <t>https://akvoflow-14.s3.amazonaws.com/images/wfpPhoto113593958664145.jpg</t>
  </si>
  <si>
    <t>3798b7e8d6e16cabffda169e547992d</t>
  </si>
  <si>
    <t>8vjs-ks3a-r8fc</t>
  </si>
  <si>
    <t>13326564</t>
  </si>
  <si>
    <t>22-08-2014 11:25:40 UTC</t>
  </si>
  <si>
    <t>00:07:33</t>
  </si>
  <si>
    <t>Amanga Tombisi</t>
  </si>
  <si>
    <t>10.955908651706109</t>
  </si>
  <si>
    <t>-0.8175220241073098</t>
  </si>
  <si>
    <t>243.8</t>
  </si>
  <si>
    <t>516v4un</t>
  </si>
  <si>
    <t>https://akvoflow-14.s3.amazonaws.com/images/wfpPhoto14233856000144.jpg</t>
  </si>
  <si>
    <t>393ccdf93bf82bbf99356856a971bdd</t>
  </si>
  <si>
    <t>adkk-vrjp-9w6j</t>
  </si>
  <si>
    <t>4686112</t>
  </si>
  <si>
    <t>21-08-2014 20:09:43 UTC</t>
  </si>
  <si>
    <t>not installed</t>
  </si>
  <si>
    <t>10.808050387342012</t>
  </si>
  <si>
    <t>-0.7731989334653017</t>
  </si>
  <si>
    <t>249.2</t>
  </si>
  <si>
    <t>4yqu6pv</t>
  </si>
  <si>
    <t>https://akvoflow-14.s3.amazonaws.com/images/wfpPhoto22779162154135.jpg</t>
  </si>
  <si>
    <t>a1e2999cd1c5d3a2ed8bfa42298e2b4</t>
  </si>
  <si>
    <t>b9wn-vk1k-fp88</t>
  </si>
  <si>
    <t>9626308</t>
  </si>
  <si>
    <t>20-08-2014 18:05:01 UTC</t>
  </si>
  <si>
    <t>Dubila Nayire No. 1</t>
  </si>
  <si>
    <t>10.857645218559224</t>
  </si>
  <si>
    <t>-0.7486544324911237</t>
  </si>
  <si>
    <t>285.8</t>
  </si>
  <si>
    <t>4zkd2f2</t>
  </si>
  <si>
    <t>https://akvoflow-14.s3.amazonaws.com/images/wfpPhoto45288562160264.jpg</t>
  </si>
  <si>
    <t>e5735490bc1c3c3a4cc1e6651329e323</t>
  </si>
  <si>
    <t>pdkq-s3ny-g9dp</t>
  </si>
  <si>
    <t>23066692</t>
  </si>
  <si>
    <t>12-09-2014 16:55:42 UTC</t>
  </si>
  <si>
    <t>Bimpella</t>
  </si>
  <si>
    <t>10.906692371640665</t>
  </si>
  <si>
    <t>-0.026918716645381115</t>
  </si>
  <si>
    <t>i1ctsl</t>
  </si>
  <si>
    <t>https://akvoflow-14.s3.amazonaws.com/images/wfpPhoto454984761863.jpg</t>
  </si>
  <si>
    <t>e076c6bbecb5b8cfd85d4288a2cdd993</t>
  </si>
  <si>
    <t>1gkv-35f2-sm71</t>
  </si>
  <si>
    <t>28926285</t>
  </si>
  <si>
    <t>12-09-2014 19:24:33 UTC</t>
  </si>
  <si>
    <t>00:01:17</t>
  </si>
  <si>
    <t>HP46</t>
  </si>
  <si>
    <t>WS46</t>
  </si>
  <si>
    <t>10.935658888880928</t>
  </si>
  <si>
    <t>-0.9808957176299583</t>
  </si>
  <si>
    <t>236</t>
  </si>
  <si>
    <t>50ut540</t>
  </si>
  <si>
    <t>https://akvoflow-14.s3.amazonaws.com/images/wfpPhoto215888860367059.jpg</t>
  </si>
  <si>
    <t>c82db4c2fe2d18a8f7e36879e72b9</t>
  </si>
  <si>
    <t>359t-v4qb-kxxa</t>
  </si>
  <si>
    <t>12126038</t>
  </si>
  <si>
    <t>21-08-2014 16:11:52 UTC</t>
  </si>
  <si>
    <t>Yorogo Yaliga</t>
  </si>
  <si>
    <t>19</t>
  </si>
  <si>
    <t>070301043BH1</t>
  </si>
  <si>
    <t>17</t>
  </si>
  <si>
    <t>10.834939161491421</t>
  </si>
  <si>
    <t>-0.8171549276367265</t>
  </si>
  <si>
    <t>4z6ubsr</t>
  </si>
  <si>
    <t>https://akvoflow-14.s3.amazonaws.com/images/wfpPhoto24780356848352.jpg</t>
  </si>
  <si>
    <t>7eb9b5d230421795ffcbac41d51e141d</t>
  </si>
  <si>
    <t>wtvm-b3ge-edk9</t>
  </si>
  <si>
    <t>125006055</t>
  </si>
  <si>
    <t>23-02-2015 19:54:35 UTC</t>
  </si>
  <si>
    <t>00:12:28</t>
  </si>
  <si>
    <t>Gbanterago</t>
  </si>
  <si>
    <t>10.845384104720317</t>
  </si>
  <si>
    <t>-0.2186691706457702</t>
  </si>
  <si>
    <t>4zd26ga</t>
  </si>
  <si>
    <t>https://akvoflow-14.s3.amazonaws.com/images/wfpPhoto1368667416901.jpg</t>
  </si>
  <si>
    <t>4e895c78ac53679ffa272d53fe234cc3</t>
  </si>
  <si>
    <t>m43t-21mj-80g2</t>
  </si>
  <si>
    <t>16276517</t>
  </si>
  <si>
    <t>28-08-2014 10:54:45 UTC</t>
  </si>
  <si>
    <t>11.025021743110221</t>
  </si>
  <si>
    <t>-0.0222022690935004</t>
  </si>
  <si>
    <t>290.9</t>
  </si>
  <si>
    <t>i8eg5q</t>
  </si>
  <si>
    <t>https://akvoflow-14.s3.amazonaws.com/images/wfpPhoto4192338754428.jpg</t>
  </si>
  <si>
    <t>Government Of Ghana</t>
  </si>
  <si>
    <t>de9ba4d72ac8e16b9f3e4624ffbba9e</t>
  </si>
  <si>
    <t>sc6d-8fgw-t6v9</t>
  </si>
  <si>
    <t>57976055</t>
  </si>
  <si>
    <t>10-10-2014 15:15:37 UTC</t>
  </si>
  <si>
    <t>10.830322339829625</t>
  </si>
  <si>
    <t>-0.4722426151329932</t>
  </si>
  <si>
    <t>228.6</t>
  </si>
  <si>
    <t>4z43g1e</t>
  </si>
  <si>
    <t>https://akvoflow-14.s3.amazonaws.com/images/wfpPhoto14992190924130.jpg</t>
  </si>
  <si>
    <t>6810eae761dc0eb2ee492451d8e5c27</t>
  </si>
  <si>
    <t>qmt5-p88p-f75t</t>
  </si>
  <si>
    <t>28917143</t>
  </si>
  <si>
    <t>13-09-2014 09:36:59 UTC</t>
  </si>
  <si>
    <t>10.860571585570478</t>
  </si>
  <si>
    <t>-1.0779075051043612</t>
  </si>
  <si>
    <t>203.9</t>
  </si>
  <si>
    <t>1dw51arf</t>
  </si>
  <si>
    <t>https://akvoflow-14.s3.amazonaws.com/images/wfpPhoto24268090864107.jpg</t>
  </si>
  <si>
    <t>875a2aa6edb7bbdadbd0d62e50db3243</t>
  </si>
  <si>
    <t>ska7-deyk-wgmh</t>
  </si>
  <si>
    <t>27027449</t>
  </si>
  <si>
    <t>13-09-2014 10:03:35 UTC</t>
  </si>
  <si>
    <t>00:11:37</t>
  </si>
  <si>
    <t>10.861265322715317</t>
  </si>
  <si>
    <t>-1.083361169482888</t>
  </si>
  <si>
    <t>201.9</t>
  </si>
  <si>
    <t>1dw956vl</t>
  </si>
  <si>
    <t>https://akvoflow-14.s3.amazonaws.com/images/wfpPhoto26194765593780.jpg</t>
  </si>
  <si>
    <t>2f358df1f9eb74b453534fa3ba177b49</t>
  </si>
  <si>
    <t>qbqn-dpu8-c3m3</t>
  </si>
  <si>
    <t>17316344</t>
  </si>
  <si>
    <t>26-08-2014 17:55:13 UTC</t>
  </si>
  <si>
    <t>00:09:44</t>
  </si>
  <si>
    <t>WS+P793</t>
  </si>
  <si>
    <t>11.015732930787516</t>
  </si>
  <si>
    <t>-0.14326450918359646</t>
  </si>
  <si>
    <t>526hcrs</t>
  </si>
  <si>
    <t>https://akvoflow-14.s3.amazonaws.com/images/wfpPhoto9843646661121.jpg</t>
  </si>
  <si>
    <t>The environment is clean</t>
  </si>
  <si>
    <t>4354c9201ea2f87567bd0d3d8f771df</t>
  </si>
  <si>
    <t>77fw-y48j-6h9n</t>
  </si>
  <si>
    <t>119536058</t>
  </si>
  <si>
    <t>23-02-2015 19:54:22 UTC</t>
  </si>
  <si>
    <t>00:07:53</t>
  </si>
  <si>
    <t>10.845936036094953</t>
  </si>
  <si>
    <t>-0.22080053024416801</t>
  </si>
  <si>
    <t>4zddyuo</t>
  </si>
  <si>
    <t>https://akvoflow-14.s3.amazonaws.com/images/wfpPhoto265232168313.jpg</t>
  </si>
  <si>
    <t>3e9822a719fafd774b0bbeb71d7155d</t>
  </si>
  <si>
    <t>cngy-uhfs-gyy0</t>
  </si>
  <si>
    <t>13566098</t>
  </si>
  <si>
    <t>08-09-2014 14:53:27 UTC</t>
  </si>
  <si>
    <t>00:16:37</t>
  </si>
  <si>
    <t>Luisa</t>
  </si>
  <si>
    <t>10.458390618457829</t>
  </si>
  <si>
    <t>-1.2636064396820978</t>
  </si>
  <si>
    <t>188.6</t>
  </si>
  <si>
    <t>1c1mk7gc</t>
  </si>
  <si>
    <t>https://akvoflow-14.s3.amazonaws.com/images/wfpPhoto15307653385741.jpg</t>
  </si>
  <si>
    <t>20b8b68c26e8c776afbd754997c7c8ab</t>
  </si>
  <si>
    <t>tatc-sk2h-53gu</t>
  </si>
  <si>
    <t>23836155</t>
  </si>
  <si>
    <t>08-09-2014 12:59:48 UTC</t>
  </si>
  <si>
    <t>Daatese</t>
  </si>
  <si>
    <t>10.70870641335152</t>
  </si>
  <si>
    <t>-0.32360151874471854</t>
  </si>
  <si>
    <t>209.8</t>
  </si>
  <si>
    <t>4x3ooas</t>
  </si>
  <si>
    <t>https://akvoflow-14.s3.amazonaws.com/images/wfpPhoto2933212513132.jpg</t>
  </si>
  <si>
    <t>4fe38584c6172378dfe82d55a9f5d18</t>
  </si>
  <si>
    <t>tb5a-uj1q-pp70</t>
  </si>
  <si>
    <t>15376787</t>
  </si>
  <si>
    <t>28-08-2014 09:20:18 UTC</t>
  </si>
  <si>
    <t>00:21:27</t>
  </si>
  <si>
    <t>Gwenia Wurania</t>
  </si>
  <si>
    <t>HP37</t>
  </si>
  <si>
    <t>By School P. T. A.</t>
  </si>
  <si>
    <t>WS37</t>
  </si>
  <si>
    <t>10.838817699312377</t>
  </si>
  <si>
    <t>-1.2360101195092292</t>
  </si>
  <si>
    <t>253.2</t>
  </si>
  <si>
    <t>1dsjheqw</t>
  </si>
  <si>
    <t>https://akvoflow-14.s3.amazonaws.com/images/wfpPhoto370338188884239.jpg</t>
  </si>
  <si>
    <t>7c406c82b189e2f5c801521926c5956</t>
  </si>
  <si>
    <t>ubqj-m0hm-5rny</t>
  </si>
  <si>
    <t>18746022</t>
  </si>
  <si>
    <t>08-09-2014 15:44:37 UTC</t>
  </si>
  <si>
    <t>Dosekoum</t>
  </si>
  <si>
    <t>10.706995653662426</t>
  </si>
  <si>
    <t>-0.291589152075805</t>
  </si>
  <si>
    <t>4x2o0lv</t>
  </si>
  <si>
    <t>https://akvoflow-14.s3.amazonaws.com/images/wfpPhoto9800466696224.jpg</t>
  </si>
  <si>
    <t>b4d7554e4b5a4e4e517f281e150de0</t>
  </si>
  <si>
    <t>rwb0-w48t-2bmk</t>
  </si>
  <si>
    <t>27686114</t>
  </si>
  <si>
    <t>23-09-2014 17:20:32 UTC</t>
  </si>
  <si>
    <t>00:09:22</t>
  </si>
  <si>
    <t>Gingande</t>
  </si>
  <si>
    <t>11.048909718269307</t>
  </si>
  <si>
    <t>-0.2467993693307581</t>
  </si>
  <si>
    <t>259.5</t>
  </si>
  <si>
    <t>52q8bpf</t>
  </si>
  <si>
    <t>https://akvoflow-14.s3.amazonaws.com/images/wfpPhoto5254187890412.jpg</t>
  </si>
  <si>
    <t>bushy surroundings</t>
  </si>
  <si>
    <t>76d7a4bffce15b6cee3e4c39844ae5e5</t>
  </si>
  <si>
    <t>r7uc-09d5-sua3</t>
  </si>
  <si>
    <t>62486065</t>
  </si>
  <si>
    <t>09-10-2014 19:58:48 UTC</t>
  </si>
  <si>
    <t>00:09:18</t>
  </si>
  <si>
    <t>Namoog</t>
  </si>
  <si>
    <t>10.794078871866372</t>
  </si>
  <si>
    <t>-0.725691896149004</t>
  </si>
  <si>
    <t>4yiijbc</t>
  </si>
  <si>
    <t>2ad8b3e2bc91decbdc1f9b6675496b</t>
  </si>
  <si>
    <t>13cy-ydxa-q29g</t>
  </si>
  <si>
    <t>62486064</t>
  </si>
  <si>
    <t>09-10-2014 19:41:14 UTC</t>
  </si>
  <si>
    <t>00:49:40</t>
  </si>
  <si>
    <t>Gane Ndanzire</t>
  </si>
  <si>
    <t>10.801470501507072</t>
  </si>
  <si>
    <t>-0.7265561165178602</t>
  </si>
  <si>
    <t>269.3</t>
  </si>
  <si>
    <t>4ymx575</t>
  </si>
  <si>
    <t>6f663d13bc20bb5c5064da6778c96cb3</t>
  </si>
  <si>
    <t>b111-uhm4-meqn</t>
  </si>
  <si>
    <t>27596235</t>
  </si>
  <si>
    <t>22-09-2014 10:45:06 UTC</t>
  </si>
  <si>
    <t>Yagzore Suabong</t>
  </si>
  <si>
    <t>10.756528355707012</t>
  </si>
  <si>
    <t>-0.7594315785774213</t>
  </si>
  <si>
    <t>239.8</t>
  </si>
  <si>
    <t>4xw5pt6</t>
  </si>
  <si>
    <t>https://akvoflow-14.s3.amazonaws.com/images/wfpPhoto1661579277248.jpg</t>
  </si>
  <si>
    <t>6915ba2460a799d4a06b5734f4623cb</t>
  </si>
  <si>
    <t>byeu-qrr9-ck50</t>
  </si>
  <si>
    <t>63526040</t>
  </si>
  <si>
    <t>22-10-2014 20:33:16 UTC</t>
  </si>
  <si>
    <t>Jeriwaasa</t>
  </si>
  <si>
    <t>10.72935049920664</t>
  </si>
  <si>
    <t>-1.29245212423047</t>
  </si>
  <si>
    <t>200.4</t>
  </si>
  <si>
    <t>1dafscf0</t>
  </si>
  <si>
    <t>https://akvoflow-14.s3.amazonaws.com/images/wfpPhoto179020127890.jpg</t>
  </si>
  <si>
    <t>a68968ac39ef50233b10bfd2c03da31c</t>
  </si>
  <si>
    <t>j1ky-8fxj-c7hk</t>
  </si>
  <si>
    <t>36946854</t>
  </si>
  <si>
    <t>26-09-2014 18:00:41 UTC</t>
  </si>
  <si>
    <t>Boko No2</t>
  </si>
  <si>
    <t>11.002356675671704</t>
  </si>
  <si>
    <t>-0.269061133280565</t>
  </si>
  <si>
    <t>265.5</t>
  </si>
  <si>
    <t>51yilo2</t>
  </si>
  <si>
    <t>https://akvoflow-14.s3.amazonaws.com/images/wfpPhoto108920073862118.jpg</t>
  </si>
  <si>
    <t>68d39cf469bc4729177762e8dd16f</t>
  </si>
  <si>
    <t>v7p0-95g1-n4vb</t>
  </si>
  <si>
    <t>18186083</t>
  </si>
  <si>
    <t>18-08-2014 15:52:33 UTC</t>
  </si>
  <si>
    <t>00:12:42</t>
  </si>
  <si>
    <t>10.843938267299986</t>
  </si>
  <si>
    <t>-0.9007530039300248</t>
  </si>
  <si>
    <t>208.2</t>
  </si>
  <si>
    <t>4zc78vz</t>
  </si>
  <si>
    <t>https://akvoflow-14.s3.amazonaws.com/images/wfpPhoto61190804734549.jpg</t>
  </si>
  <si>
    <t>1d7daa3f538c3058449eace924ae1519</t>
  </si>
  <si>
    <t>p4pc-317p-hreq</t>
  </si>
  <si>
    <t>24326001</t>
  </si>
  <si>
    <t>15-09-2014 19:17:59 UTC</t>
  </si>
  <si>
    <t>10.977709338984777</t>
  </si>
  <si>
    <t>-0.03974069962125962</t>
  </si>
  <si>
    <t>284</t>
  </si>
  <si>
    <t>i5l125</t>
  </si>
  <si>
    <t>https://akvoflow-14.s3.amazonaws.com/images/wfpPhoto220405172636.jpg</t>
  </si>
  <si>
    <t>98223794f3afbb52f2c4e46b9535a191</t>
  </si>
  <si>
    <t>bpwm-334n-59yf</t>
  </si>
  <si>
    <t>66026094</t>
  </si>
  <si>
    <t>19-10-2014 15:24:37 UTC</t>
  </si>
  <si>
    <t>00:10:06</t>
  </si>
  <si>
    <t>10.855036711273065</t>
  </si>
  <si>
    <t>-0.08057264748791666</t>
  </si>
  <si>
    <t>hya43h</t>
  </si>
  <si>
    <t>https://akvoflow-14.s3.amazonaws.com/images/wfpPhoto269960562153.jpg</t>
  </si>
  <si>
    <t>4165bfbe806f1e4dafe4b92c70408cae</t>
  </si>
  <si>
    <t>w2af-ky66-bsxx</t>
  </si>
  <si>
    <t>80756759</t>
  </si>
  <si>
    <t>13-11-2014 07:49:37 UTC</t>
  </si>
  <si>
    <t>00:13:25</t>
  </si>
  <si>
    <t>Gaani Kapania</t>
  </si>
  <si>
    <t>070711056BH1</t>
  </si>
  <si>
    <t>10.796812287656087</t>
  </si>
  <si>
    <t>-1.0926193453195931</t>
  </si>
  <si>
    <t>196.9</t>
  </si>
  <si>
    <t>1dllfbke</t>
  </si>
  <si>
    <t>https://akvoflow-14.s3.amazonaws.com/images/wfpPhoto621878714040.jpg</t>
  </si>
  <si>
    <t>CWSP2</t>
  </si>
  <si>
    <t>39fbda96bed726247b6c8044b8a4e5</t>
  </si>
  <si>
    <t>5ybc-bshf-7vma</t>
  </si>
  <si>
    <t>15376797</t>
  </si>
  <si>
    <t>28-08-2014 20:02:31 UTC</t>
  </si>
  <si>
    <t>00:00:52</t>
  </si>
  <si>
    <t>Kalvio Abwenia</t>
  </si>
  <si>
    <t>HP42</t>
  </si>
  <si>
    <t>WS42</t>
  </si>
  <si>
    <t>10.842229997063615</t>
  </si>
  <si>
    <t>-1.2442242849375855</t>
  </si>
  <si>
    <t>266.2</t>
  </si>
  <si>
    <t>1dt3saje</t>
  </si>
  <si>
    <t>https://akvoflow-14.s3.amazonaws.com/images/wfpPhoto5800139924650.jpg</t>
  </si>
  <si>
    <t>61475c24f920192e8a832ffd9299c613</t>
  </si>
  <si>
    <t>wsb1-q9q6-r940</t>
  </si>
  <si>
    <t>62716105</t>
  </si>
  <si>
    <t>20-10-2014 10:41:18 UTC</t>
  </si>
  <si>
    <t>00:12:48</t>
  </si>
  <si>
    <t>Moteesa-siyangsa</t>
  </si>
  <si>
    <t>070508018BH4</t>
  </si>
  <si>
    <t>10.626355190455227</t>
  </si>
  <si>
    <t>-1.270852976039636</t>
  </si>
  <si>
    <t>225</t>
  </si>
  <si>
    <t>1ctejv5w</t>
  </si>
  <si>
    <t>https://akvoflow-14.s3.amazonaws.com/images/wfpPhoto4945360440041.jpg</t>
  </si>
  <si>
    <t>bbb8707163f35d3ca5909fb2e7b677ef</t>
  </si>
  <si>
    <t>dt7x-9vcv-3uf0</t>
  </si>
  <si>
    <t>13456455</t>
  </si>
  <si>
    <t>12-08-2014 13:35:04 UTC</t>
  </si>
  <si>
    <t>00:14:12</t>
  </si>
  <si>
    <t>Gamborongo Ayoone</t>
  </si>
  <si>
    <t>10.875168048984241</t>
  </si>
  <si>
    <t>-0.8973521703968037</t>
  </si>
  <si>
    <t>233.6</t>
  </si>
  <si>
    <t>4zusm31</t>
  </si>
  <si>
    <t>https://akvoflow-14.s3.amazonaws.com/images/wfpPhoto234589435637.jpg</t>
  </si>
  <si>
    <t>Community water project</t>
  </si>
  <si>
    <t>Community Water Project</t>
  </si>
  <si>
    <t>4fc9398f66f12942add61fcc7c1a96f8</t>
  </si>
  <si>
    <t>r7dv-ktjp-xaqd</t>
  </si>
  <si>
    <t>36796996</t>
  </si>
  <si>
    <t>24-09-2014 13:58:56 UTC</t>
  </si>
  <si>
    <t>Zemasah</t>
  </si>
  <si>
    <t>bhi</t>
  </si>
  <si>
    <t>11.0827734795393</t>
  </si>
  <si>
    <t>-0.2312876505396144</t>
  </si>
  <si>
    <t>53ae9ug</t>
  </si>
  <si>
    <t>https://akvoflow-14.s3.amazonaws.com/images/wfpPhoto6440455359244.jpg</t>
  </si>
  <si>
    <t>b4d8278899d052d6d09a4d5f1566777</t>
  </si>
  <si>
    <t>cdg2-she9-2fnm</t>
  </si>
  <si>
    <t>20127147</t>
  </si>
  <si>
    <t>04-09-2014 13:12:31 UTC</t>
  </si>
  <si>
    <t>10.90585129319268</t>
  </si>
  <si>
    <t>-0.7701753254687282</t>
  </si>
  <si>
    <t>50d2dnp</t>
  </si>
  <si>
    <t>https://akvoflow-14.s3.amazonaws.com/images/wfpPhoto6468196721847.jpg</t>
  </si>
  <si>
    <t>7171dab30ee816a0f8ea872fbf18d9</t>
  </si>
  <si>
    <t>8t4m-6gtv-mfs8</t>
  </si>
  <si>
    <t>22736094</t>
  </si>
  <si>
    <t>11-09-2014 09:49:57 UTC</t>
  </si>
  <si>
    <t>00:07:32</t>
  </si>
  <si>
    <t>Zore</t>
  </si>
  <si>
    <t>10.761001601975504</t>
  </si>
  <si>
    <t>-0.7597327044278585</t>
  </si>
  <si>
    <t>4xytqlp</t>
  </si>
  <si>
    <t>https://akvoflow-14.s3.amazonaws.com/images/wfpPhoto33861029919349.jpg</t>
  </si>
  <si>
    <t>27afea9544ae5d7da692eb73ffe4b52</t>
  </si>
  <si>
    <t>7h7y-rdx1-u5nj</t>
  </si>
  <si>
    <t>81656858</t>
  </si>
  <si>
    <t>13-11-2014 08:08:09 UTC</t>
  </si>
  <si>
    <t>00:08:21</t>
  </si>
  <si>
    <t>10.791275474982449</t>
  </si>
  <si>
    <t>-1.0895500748497409</t>
  </si>
  <si>
    <t>193.5</t>
  </si>
  <si>
    <t>1dkofwmn</t>
  </si>
  <si>
    <t>https://akvoflow-14.s3.amazonaws.com/images/wfpPhoto1645973732808.jpg</t>
  </si>
  <si>
    <t>b03bf6115d34aee05e75a940696c8ef</t>
  </si>
  <si>
    <t>1qsc-1kbf-qxj7</t>
  </si>
  <si>
    <t>13457080</t>
  </si>
  <si>
    <t>19-08-2014 10:14:02 UTC</t>
  </si>
  <si>
    <t>Namoo -Doone</t>
  </si>
  <si>
    <t>10.979768246738232</t>
  </si>
  <si>
    <t>-0.8634360472196515</t>
  </si>
  <si>
    <t>51l2jp6</t>
  </si>
  <si>
    <t>https://akvoflow-14.s3.amazonaws.com/images/wfpPhoto2064964406246.jpg</t>
  </si>
  <si>
    <t>6d8b3f4e1a13767161f3aa15bd2cd92</t>
  </si>
  <si>
    <t>j6t3-p0wm-b8d5</t>
  </si>
  <si>
    <t>24786215</t>
  </si>
  <si>
    <t>08-09-2014 10:37:15 UTC</t>
  </si>
  <si>
    <t>00:20:20</t>
  </si>
  <si>
    <t>Logmisa</t>
  </si>
  <si>
    <t>070503015BH4</t>
  </si>
  <si>
    <t>10.458727959210217</t>
  </si>
  <si>
    <t>-1.3130348150642022</t>
  </si>
  <si>
    <t>205.9</t>
  </si>
  <si>
    <t>1c1oiy4q</t>
  </si>
  <si>
    <t>https://akvoflow-14.s3.amazonaws.com/images/wfpPhoto1971094534231.jpg</t>
  </si>
  <si>
    <t>8a2477de7012c3569545ea535913e454</t>
  </si>
  <si>
    <t>kra2-6s3r-u7s9</t>
  </si>
  <si>
    <t>16106225</t>
  </si>
  <si>
    <t>27-08-2014 08:41:56 UTC</t>
  </si>
  <si>
    <t>00:07:47</t>
  </si>
  <si>
    <t>Bukere</t>
  </si>
  <si>
    <t>10.7964965319436</t>
  </si>
  <si>
    <t>-0.8520504990885425</t>
  </si>
  <si>
    <t>4yjyfko</t>
  </si>
  <si>
    <t>https://akvoflow-14.s3.amazonaws.com/images/wfpPhoto197298148081.jpg</t>
  </si>
  <si>
    <t>adc2c481f17eea87d27d3dcbfd8c1a</t>
  </si>
  <si>
    <t>4qaq-qaqv-gmc7</t>
  </si>
  <si>
    <t>165321136</t>
  </si>
  <si>
    <t>01-10-2014 12:05:26 UTC</t>
  </si>
  <si>
    <t>Gbanbee</t>
  </si>
  <si>
    <t>10.705638559216903</t>
  </si>
  <si>
    <t>-0.7848285490093511</t>
  </si>
  <si>
    <t>206.9</t>
  </si>
  <si>
    <t>4x1uz14</t>
  </si>
  <si>
    <t>https://akvoflow-14.s3.amazonaws.com/images/wfpPhoto27494930628244.jpg</t>
  </si>
  <si>
    <t>ca3e46401343818b8fe989733d020</t>
  </si>
  <si>
    <t>q55e-r3qu-g82p</t>
  </si>
  <si>
    <t>119376195</t>
  </si>
  <si>
    <t>20-02-2015 20:26:39 UTC</t>
  </si>
  <si>
    <t>Kolbure</t>
  </si>
  <si>
    <t>10.924092392529356</t>
  </si>
  <si>
    <t>-0.09390592146642468</t>
  </si>
  <si>
    <t>i2e4wj</t>
  </si>
  <si>
    <t>https://akvoflow-14.s3.amazonaws.com/images/wfpPhoto136895925902.jpg</t>
  </si>
  <si>
    <t>f48c7929f2947d49f9428014b437ec69</t>
  </si>
  <si>
    <t>wmts-yd02-f79e</t>
  </si>
  <si>
    <t>114667095</t>
  </si>
  <si>
    <t>23-02-2015 19:53:32 UTC</t>
  </si>
  <si>
    <t>Gbanterago No.1</t>
  </si>
  <si>
    <t>10.853465861164443</t>
  </si>
  <si>
    <t>-0.21809173474530005</t>
  </si>
  <si>
    <t>4zhvd0k</t>
  </si>
  <si>
    <t>https://akvoflow-14.s3.amazonaws.com/images/wfpPhoto347960805037.jpg</t>
  </si>
  <si>
    <t>8e9915a38d88be366186729f4ea3d3a5</t>
  </si>
  <si>
    <t>bnbt-810j-nhuu</t>
  </si>
  <si>
    <t>24856388</t>
  </si>
  <si>
    <t>09-09-2014 13:44:46 UTC</t>
  </si>
  <si>
    <t>00:24:00</t>
  </si>
  <si>
    <t>Gayia</t>
  </si>
  <si>
    <t>10.8547234614108</t>
  </si>
  <si>
    <t>-1.0231639024020203</t>
  </si>
  <si>
    <t>1dv67fg7</t>
  </si>
  <si>
    <t>https://akvoflow-14.s3.amazonaws.com/images/wfpPhoto35764277117655.jpg</t>
  </si>
  <si>
    <t>d19fee0d0cf9d39d4d09a91b8b3b8e3</t>
  </si>
  <si>
    <t>w5h5-t66s-w4qn</t>
  </si>
  <si>
    <t>62816099</t>
  </si>
  <si>
    <t>02-10-2014 20:06:15 UTC</t>
  </si>
  <si>
    <t>00:37:43</t>
  </si>
  <si>
    <t>11.007416013947783</t>
  </si>
  <si>
    <t>-0.35774606133585674</t>
  </si>
  <si>
    <t>521j2o9</t>
  </si>
  <si>
    <t>https://akvoflow-14.s3.amazonaws.com/images/wfpPhoto1544550583962.jpg</t>
  </si>
  <si>
    <t>Functioning</t>
  </si>
  <si>
    <t>d17afbad59c9968dbc0bdec9d8ddde2</t>
  </si>
  <si>
    <t>6k04-2d7t-24rt</t>
  </si>
  <si>
    <t>29386210</t>
  </si>
  <si>
    <t>12-09-2014 13:20:03 UTC</t>
  </si>
  <si>
    <t>00:09:37</t>
  </si>
  <si>
    <t>Kulpeliga</t>
  </si>
  <si>
    <t>10.73379652493499</t>
  </si>
  <si>
    <t>-0.6340345726521118</t>
  </si>
  <si>
    <t>4ximi9g</t>
  </si>
  <si>
    <t>https://akvoflow-14.s3.amazonaws.com/images/wfpPhoto11791890692350.jpg</t>
  </si>
  <si>
    <t>82a4a5fca71075e990b48d19ff8a4c1</t>
  </si>
  <si>
    <t>u7kg-ggkd-n0v0</t>
  </si>
  <si>
    <t>39756014</t>
  </si>
  <si>
    <t>06-10-2014 12:51:11 UTC</t>
  </si>
  <si>
    <t>00:05:55</t>
  </si>
  <si>
    <t>07010800HB6</t>
  </si>
  <si>
    <t>11.119944574893962</t>
  </si>
  <si>
    <t>-0.2281922044253416</t>
  </si>
  <si>
    <t>53wiydl</t>
  </si>
  <si>
    <t>https://akvoflow-14.s3.amazonaws.com/images/wfpPhoto14787296658373.jpg</t>
  </si>
  <si>
    <t>e01df6c4569664c62b331f719def94ee</t>
  </si>
  <si>
    <t>admv-e5r5-7ax</t>
  </si>
  <si>
    <t>27947516</t>
  </si>
  <si>
    <t>13-09-2014 11:01:39 UTC</t>
  </si>
  <si>
    <t>00:11:10</t>
  </si>
  <si>
    <t>Gayingo</t>
  </si>
  <si>
    <t>10.863023173934968</t>
  </si>
  <si>
    <t>-1.0312259929329914</t>
  </si>
  <si>
    <t>1dwjmeq0</t>
  </si>
  <si>
    <t>https://akvoflow-14.s3.amazonaws.com/images/wfpPhoto40666157862982.jpg</t>
  </si>
  <si>
    <t>ce8ea0c80ee186a882f514c18fc699</t>
  </si>
  <si>
    <t>ugy9-5xb9-nam9</t>
  </si>
  <si>
    <t>14656783</t>
  </si>
  <si>
    <t>29-08-2014 19:52:45 UTC</t>
  </si>
  <si>
    <t>00:31:56</t>
  </si>
  <si>
    <t>Abulu Kabanga</t>
  </si>
  <si>
    <t>HP57</t>
  </si>
  <si>
    <t>WS57</t>
  </si>
  <si>
    <t>10.841665904060543</t>
  </si>
  <si>
    <t>-1.2152008168641006</t>
  </si>
  <si>
    <t>243.7</t>
  </si>
  <si>
    <t>1dt0g9bs</t>
  </si>
  <si>
    <t>https://akvoflow-14.s3.amazonaws.com/images/wfpPhoto42510304026713.jpg</t>
  </si>
  <si>
    <t>ed443a83d3e4258ab1f0db807140c8fc</t>
  </si>
  <si>
    <t>xdbw-7gsb-f12h</t>
  </si>
  <si>
    <t>56046013</t>
  </si>
  <si>
    <t>02-10-2014 17:25:52 UTC</t>
  </si>
  <si>
    <t>10.827621925854684</t>
  </si>
  <si>
    <t>-0.6955760917596271</t>
  </si>
  <si>
    <t>261.8</t>
  </si>
  <si>
    <t>4z2hmff</t>
  </si>
  <si>
    <t>https://akvoflow-14.s3.amazonaws.com/images/wfpPhoto4392879620575.jpg</t>
  </si>
  <si>
    <t>61cdf0205f789f8e1ce9c3a50329626</t>
  </si>
  <si>
    <t>hcm3-efwn-2fek</t>
  </si>
  <si>
    <t>17956353</t>
  </si>
  <si>
    <t>19-08-2014 14:15:23 UTC</t>
  </si>
  <si>
    <t>00:11:16</t>
  </si>
  <si>
    <t>Zaare Amabarigabisi</t>
  </si>
  <si>
    <t>10.81378153763499</t>
  </si>
  <si>
    <t>-0.8599199990977368</t>
  </si>
  <si>
    <t>4yu90on</t>
  </si>
  <si>
    <t>https://akvoflow-14.s3.amazonaws.com/images/wfpPhoto17889273082676.jpg</t>
  </si>
  <si>
    <t>e4a25c29b29cc3cbec28bd4317296e4</t>
  </si>
  <si>
    <t>7be5-s9hs-34e1</t>
  </si>
  <si>
    <t>15306727</t>
  </si>
  <si>
    <t>21-08-2014 15:29:43 UTC</t>
  </si>
  <si>
    <t>00:11:11</t>
  </si>
  <si>
    <t>Akunka Asakulisi</t>
  </si>
  <si>
    <t>10.965379112445083</t>
  </si>
  <si>
    <t>-0.7977689370550914</t>
  </si>
  <si>
    <t>256.6</t>
  </si>
  <si>
    <t>51ci3sp</t>
  </si>
  <si>
    <t>https://akvoflow-14.s3.amazonaws.com/images/wfpPhoto1236164172709.jpg</t>
  </si>
  <si>
    <t>294b342eb7f96161c133ea255ef6a9</t>
  </si>
  <si>
    <t>37fr-dq6r-n1ve</t>
  </si>
  <si>
    <t>11736611</t>
  </si>
  <si>
    <t>21-08-2014 22:07:38 UTC</t>
  </si>
  <si>
    <t>Sazona Wekwagasong</t>
  </si>
  <si>
    <t>10.853014845420804</t>
  </si>
  <si>
    <t>-1.3233972099670384</t>
  </si>
  <si>
    <t>1duw0zbl</t>
  </si>
  <si>
    <t>https://akvoflow-14.s3.amazonaws.com/images/wfpPhoto180323902973713.jpg</t>
  </si>
  <si>
    <t>66bdb1c59066458abfedb9455491cb7</t>
  </si>
  <si>
    <t>ae7u-8whx-j4g2</t>
  </si>
  <si>
    <t>22626181</t>
  </si>
  <si>
    <t>17-09-2014 12:21:53 UTC</t>
  </si>
  <si>
    <t>00:04:37</t>
  </si>
  <si>
    <t>Gbane Datuko</t>
  </si>
  <si>
    <t>10.733639122815303</t>
  </si>
  <si>
    <t>-0.694143231532438</t>
  </si>
  <si>
    <t>4xij39p</t>
  </si>
  <si>
    <t>https://akvoflow-14.s3.amazonaws.com/images/wfpPhoto5336801520986.jpg</t>
  </si>
  <si>
    <t>shaanix mining company</t>
  </si>
  <si>
    <t>f7b8f27e44e33529de15d9e2f4865a4</t>
  </si>
  <si>
    <t>9hyp-uab3-3kcf</t>
  </si>
  <si>
    <t>118646063</t>
  </si>
  <si>
    <t>23-02-2015 19:53:44 UTC</t>
  </si>
  <si>
    <t>00:06:46</t>
  </si>
  <si>
    <t>Managed by the Gbanterago school authority</t>
  </si>
  <si>
    <t>10.848264333727553</t>
  </si>
  <si>
    <t>-0.21238035760160034</t>
  </si>
  <si>
    <t>256.2</t>
  </si>
  <si>
    <t>4zerwmj</t>
  </si>
  <si>
    <t>https://akvoflow-14.s3.amazonaws.com/images/wfpPhoto353279409469.jpg</t>
  </si>
  <si>
    <t>da78e6a19a6d64cf807781fc27145e2e</t>
  </si>
  <si>
    <t>psgp-qcqh-bhvg</t>
  </si>
  <si>
    <t>29056766</t>
  </si>
  <si>
    <t>15-09-2014 19:17:26 UTC</t>
  </si>
  <si>
    <t>00:07:34</t>
  </si>
  <si>
    <t>Basyonde Nayiliere</t>
  </si>
  <si>
    <t>10.974507211853437</t>
  </si>
  <si>
    <t>-0.040921766577370136</t>
  </si>
  <si>
    <t>297.8</t>
  </si>
  <si>
    <t>i5e65l</t>
  </si>
  <si>
    <t>https://akvoflow-14.s3.amazonaws.com/images/wfpPhoto222083174866.jpg</t>
  </si>
  <si>
    <t>86622a88a1acc04b476ac556c18b2a3</t>
  </si>
  <si>
    <t>ywps-1k5r-astk</t>
  </si>
  <si>
    <t>62486087</t>
  </si>
  <si>
    <t>13-10-2014 11:57:19 UTC</t>
  </si>
  <si>
    <t>Gundorg</t>
  </si>
  <si>
    <t>10.786654820150682</t>
  </si>
  <si>
    <t>-0.7258522683977598</t>
  </si>
  <si>
    <t>4ye3i0a</t>
  </si>
  <si>
    <t>https://akvoflow-14.s3.amazonaws.com/images/wfpPhoto2246924627958.jpg</t>
  </si>
  <si>
    <t>Pump ts broken</t>
  </si>
  <si>
    <t>fca14ce7e3cde592deda373c9fb548fe</t>
  </si>
  <si>
    <t>1aax-85y7-6fxm</t>
  </si>
  <si>
    <t>121296232</t>
  </si>
  <si>
    <t>20-02-2015 20:26:44 UTC</t>
  </si>
  <si>
    <t>10.932095541985445</t>
  </si>
  <si>
    <t>-0.0929666201579231</t>
  </si>
  <si>
    <t>268.3</t>
  </si>
  <si>
    <t>i2va6h</t>
  </si>
  <si>
    <t>https://akvoflow-14.s3.amazonaws.com/images/wfpPhoto159975668980.jpg</t>
  </si>
  <si>
    <t>e064d49cd6cd98e7c6209d7c6f66514</t>
  </si>
  <si>
    <t>phk9-xhha-pqpw</t>
  </si>
  <si>
    <t>24876439</t>
  </si>
  <si>
    <t>09-09-2014 13:50:04 UTC</t>
  </si>
  <si>
    <t>00:15:50</t>
  </si>
  <si>
    <t>10.864662037024296</t>
  </si>
  <si>
    <t>-1.0270270355929654</t>
  </si>
  <si>
    <t>217.2</t>
  </si>
  <si>
    <t>1dwtdx0e</t>
  </si>
  <si>
    <t>https://akvoflow-14.s3.amazonaws.com/images/wfpPhoto39460202340584.jpg</t>
  </si>
  <si>
    <t>ab39b12896b97a44225a5158f809ad</t>
  </si>
  <si>
    <t>qkqv-tftq-gbsx</t>
  </si>
  <si>
    <t>121296230</t>
  </si>
  <si>
    <t>20-02-2015 20:26:31 UTC</t>
  </si>
  <si>
    <t>10.926315666760114</t>
  </si>
  <si>
    <t>-0.09861951399428308</t>
  </si>
  <si>
    <t>i2iw8i</t>
  </si>
  <si>
    <t>https://akvoflow-14.s3.amazonaws.com/images/wfpPhoto199387745984.jpg</t>
  </si>
  <si>
    <t>b37b8d2b5c891bdd4efbaa9340372f</t>
  </si>
  <si>
    <t>nr3g-e10a-pj0e</t>
  </si>
  <si>
    <t>4686152</t>
  </si>
  <si>
    <t>23-08-2014 12:57:09 UTC</t>
  </si>
  <si>
    <t>00:07:18</t>
  </si>
  <si>
    <t>10.796317094987074</t>
  </si>
  <si>
    <t>-0.7991426359055605</t>
  </si>
  <si>
    <t>4yjuk9z</t>
  </si>
  <si>
    <t>https://akvoflow-14.s3.amazonaws.com/images/wfpPhoto12327087431391.jpg</t>
  </si>
  <si>
    <t>not much water flows in the dry season</t>
  </si>
  <si>
    <t>851486d84ae6b26e9a87ec80199fad99</t>
  </si>
  <si>
    <t>t6r9-jvt8-cr2r</t>
  </si>
  <si>
    <t>125826012</t>
  </si>
  <si>
    <t>23-02-2015 19:52:24 UTC</t>
  </si>
  <si>
    <t>Gbanterago No.2</t>
  </si>
  <si>
    <t>10.866320168745677</t>
  </si>
  <si>
    <t>-0.21453995775890825</t>
  </si>
  <si>
    <t>213.6</t>
  </si>
  <si>
    <t>4zpiztt</t>
  </si>
  <si>
    <t>https://akvoflow-14.s3.amazonaws.com/images/wfpPhoto264724234839.jpg</t>
  </si>
  <si>
    <t>PAS-G</t>
  </si>
  <si>
    <t>126bb575d63c564964fb25e86a58db2</t>
  </si>
  <si>
    <t>q6fd-4cx1-puvx</t>
  </si>
  <si>
    <t>22126049</t>
  </si>
  <si>
    <t>08-09-2014 16:00:28 UTC</t>
  </si>
  <si>
    <t>00:04:36</t>
  </si>
  <si>
    <t>10.711581961713678</t>
  </si>
  <si>
    <t>-0.293186044166652</t>
  </si>
  <si>
    <t>226.7</t>
  </si>
  <si>
    <t>4x5eeab</t>
  </si>
  <si>
    <t>https://akvoflow-14.s3.amazonaws.com/images/wfpPhoto10456912401328.jpg</t>
  </si>
  <si>
    <t>332909da78ca47f93a6e9f331666d15</t>
  </si>
  <si>
    <t>jqcb-g388-0d27</t>
  </si>
  <si>
    <t>15316417</t>
  </si>
  <si>
    <t>12-08-2014 16:34:50 UTC</t>
  </si>
  <si>
    <t>Tarongo Atibisi</t>
  </si>
  <si>
    <t>10.903673051948308</t>
  </si>
  <si>
    <t>-0.8891763916371859</t>
  </si>
  <si>
    <t>138.3</t>
  </si>
  <si>
    <t>50broh7</t>
  </si>
  <si>
    <t>https://akvoflow-14.s3.amazonaws.com/images/wfpPhoto91621023413.jpg</t>
  </si>
  <si>
    <t>Do Not Know</t>
  </si>
  <si>
    <t>4be3a728c2dac6c74a32c742fdaba65</t>
  </si>
  <si>
    <t>16m1-14ur-2ud7</t>
  </si>
  <si>
    <t>27966655</t>
  </si>
  <si>
    <t>12-09-2014 16:54:20 UTC</t>
  </si>
  <si>
    <t>00:24:12</t>
  </si>
  <si>
    <t>Bimpella NO. 2</t>
  </si>
  <si>
    <t>10.891139682025415</t>
  </si>
  <si>
    <t>-0.02403266961418505</t>
  </si>
  <si>
    <t>i0fh5k</t>
  </si>
  <si>
    <t>https://akvoflow-14.s3.amazonaws.com/images/wfpPhoto1203542409596.jpg</t>
  </si>
  <si>
    <t>ADRA GHANA</t>
  </si>
  <si>
    <t>573bfa39f7fb1916e363c2af4492511</t>
  </si>
  <si>
    <t>xwbc-0q08-r1y1</t>
  </si>
  <si>
    <t>29556213</t>
  </si>
  <si>
    <t>20-09-2014 10:46:58 UTC</t>
  </si>
  <si>
    <t>Gia Bangania</t>
  </si>
  <si>
    <t>10.915275442779569</t>
  </si>
  <si>
    <t>-1.1283873514277065</t>
  </si>
  <si>
    <t>243.2</t>
  </si>
  <si>
    <t>1e56pf1v</t>
  </si>
  <si>
    <t>https://akvoflow-14.s3.amazonaws.com/images/wfpPhoto2001405526246.jpg</t>
  </si>
  <si>
    <t>63802b5f1915ecfcd8f97fdcfb85554</t>
  </si>
  <si>
    <t>6ca4-xu44-dcvt</t>
  </si>
  <si>
    <t>29386223</t>
  </si>
  <si>
    <t>12-09-2014 17:05:30 UTC</t>
  </si>
  <si>
    <t>10.714424824498051</t>
  </si>
  <si>
    <t>-0.6481509563016703</t>
  </si>
  <si>
    <t>4x73cdt</t>
  </si>
  <si>
    <t>https://akvoflow-14.s3.amazonaws.com/images/wfpPhoto20236735509221.jpg</t>
  </si>
  <si>
    <t>Tariq Waheed</t>
  </si>
  <si>
    <t>6a7f7e2f8358dd2ac49c9e7a4ac6ce0</t>
  </si>
  <si>
    <t>sv98-8ttq-eur7</t>
  </si>
  <si>
    <t>68796316</t>
  </si>
  <si>
    <t>18-10-2014 00:29:29 UTC</t>
  </si>
  <si>
    <t>00:22:09</t>
  </si>
  <si>
    <t>11.055930320529514</t>
  </si>
  <si>
    <t>-0.3508100695168666</t>
  </si>
  <si>
    <t>223.4</t>
  </si>
  <si>
    <t>52uf0w4</t>
  </si>
  <si>
    <t>https://akvoflow-14.s3.amazonaws.com/images/wfpPhoto1862379201696.jpg</t>
  </si>
  <si>
    <t>87c9da1894a59ef5f8dab09f147694c4</t>
  </si>
  <si>
    <t>qa2g-w4x5-9y8d</t>
  </si>
  <si>
    <t>61576131</t>
  </si>
  <si>
    <t>19-10-2014 15:37:06 UTC</t>
  </si>
  <si>
    <t>00:15:54</t>
  </si>
  <si>
    <t>Konkomada-Loukitkpinkpanik</t>
  </si>
  <si>
    <t>10.856804098183105</t>
  </si>
  <si>
    <t>-0.04160449640255089</t>
  </si>
  <si>
    <t>270.8</t>
  </si>
  <si>
    <t>hydwdc</t>
  </si>
  <si>
    <t>https://akvoflow-14.s3.amazonaws.com/images/wfpPhoto212553059793.jpg</t>
  </si>
  <si>
    <t>4c912586df62c6ad9a8d95d1494cf</t>
  </si>
  <si>
    <t>w5jv-6rqv-wdef</t>
  </si>
  <si>
    <t>142226529</t>
  </si>
  <si>
    <t>16-10-2014 19:59:09 UTC</t>
  </si>
  <si>
    <t>10.886281646272092</t>
  </si>
  <si>
    <t>-0.9449286072366758</t>
  </si>
  <si>
    <t>501eyp5</t>
  </si>
  <si>
    <t>https://akvoflow-14.s3.amazonaws.com/images/wfpPhoto225565137279012.jpg</t>
  </si>
  <si>
    <t>4c949e7380dfbb1214c8e0ebdd12fee5</t>
  </si>
  <si>
    <t>61ts-n3vq-qdab</t>
  </si>
  <si>
    <t>13456481</t>
  </si>
  <si>
    <t>13-08-2014 10:50:18 UTC</t>
  </si>
  <si>
    <t>Kodorogo Amolfobisi Gingeriko</t>
  </si>
  <si>
    <t>10.923953230825534</t>
  </si>
  <si>
    <t>-0.9044075149520215</t>
  </si>
  <si>
    <t>50nucqs</t>
  </si>
  <si>
    <t>https://akvoflow-14.s3.amazonaws.com/images/wfpPhoto2086667699894.jpg</t>
  </si>
  <si>
    <t>eaf4fa43d3ea50b730a8386f6ae2a99</t>
  </si>
  <si>
    <t>58dx-yavy-0j6e</t>
  </si>
  <si>
    <t>107556111</t>
  </si>
  <si>
    <t>09-02-2015 16:03:14 UTC</t>
  </si>
  <si>
    <t>Galaka</t>
  </si>
  <si>
    <t>11.082129395542209</t>
  </si>
  <si>
    <t>-0.39008033978406664</t>
  </si>
  <si>
    <t>229.8</t>
  </si>
  <si>
    <t>53a0dj0</t>
  </si>
  <si>
    <t>https://akvoflow-14.s3.amazonaws.com/images/wfpPhoto25056931557498.jpg</t>
  </si>
  <si>
    <t>9ca69216fd4e7840b377418caf40bf4</t>
  </si>
  <si>
    <t>8qbc-241t-ajpa</t>
  </si>
  <si>
    <t>23586149</t>
  </si>
  <si>
    <t>20-09-2014 09:50:09 UTC</t>
  </si>
  <si>
    <t>Gia Koosongo</t>
  </si>
  <si>
    <t>10.91979664515197</t>
  </si>
  <si>
    <t>-1.1258551999090312</t>
  </si>
  <si>
    <t>244</t>
  </si>
  <si>
    <t>1e5xm7kq</t>
  </si>
  <si>
    <t>https://akvoflow-14.s3.amazonaws.com/images/wfpPhoto1336539716846.jpg</t>
  </si>
  <si>
    <t>ca39bffdb475c56a0e778283db92ab</t>
  </si>
  <si>
    <t>vrgd-7123-4yd</t>
  </si>
  <si>
    <t>107556113</t>
  </si>
  <si>
    <t>09-02-2015 16:28:07 UTC</t>
  </si>
  <si>
    <t>00:13:11</t>
  </si>
  <si>
    <t>WS 6</t>
  </si>
  <si>
    <t>11.081562864517885</t>
  </si>
  <si>
    <t>-0.3769520024294586</t>
  </si>
  <si>
    <t>539odbt</t>
  </si>
  <si>
    <t>https://akvoflow-14.s3.amazonaws.com/images/wfpPhoto31913970418389.jpg</t>
  </si>
  <si>
    <t>cec89765b4b71fc84a5b701431298062</t>
  </si>
  <si>
    <t>dnpy-s74m-w8hv</t>
  </si>
  <si>
    <t>17286329</t>
  </si>
  <si>
    <t>25-08-2014 13:26:56 UTC</t>
  </si>
  <si>
    <t>070302037 BH II</t>
  </si>
  <si>
    <t>10.84684021756185</t>
  </si>
  <si>
    <t>-0.9272068056541689</t>
  </si>
  <si>
    <t>205.4</t>
  </si>
  <si>
    <t>4zdxmgo</t>
  </si>
  <si>
    <t>https://akvoflow-14.s3.amazonaws.com/images/wfpPhoto7219287779257.jpg</t>
  </si>
  <si>
    <t>80p</t>
  </si>
  <si>
    <t>a588b47e75bf36e080da5eca4aab1a8d</t>
  </si>
  <si>
    <t>944d-327u-msqy</t>
  </si>
  <si>
    <t>4986257</t>
  </si>
  <si>
    <t>25-07-2014 12:25:41 UTC</t>
  </si>
  <si>
    <t>01:20:17</t>
  </si>
  <si>
    <t>Tingani</t>
  </si>
  <si>
    <t>10.766445520797978</t>
  </si>
  <si>
    <t>-0.8990032450862515</t>
  </si>
  <si>
    <t>4y22d7i</t>
  </si>
  <si>
    <t>https://akvoflow-14.s3.amazonaws.com/images/wfpPhoto7359973623660.jpg</t>
  </si>
  <si>
    <t>Cwsaoo</t>
  </si>
  <si>
    <t>2935f5265393d11f0e76368499721a</t>
  </si>
  <si>
    <t>qbjx-jxj0-u5af</t>
  </si>
  <si>
    <t>20067556</t>
  </si>
  <si>
    <t>14-08-2014 10:15:11 UTC</t>
  </si>
  <si>
    <t>00:15:43</t>
  </si>
  <si>
    <t>10.902740057316192</t>
  </si>
  <si>
    <t>-0.8432423863452835</t>
  </si>
  <si>
    <t>50b7qj4</t>
  </si>
  <si>
    <t>https://akvoflow-14.s3.amazonaws.com/images/wfpPhoto398418659815.jpg</t>
  </si>
  <si>
    <t>309183b3c778f8ce8ee9cfd0ddd75933</t>
  </si>
  <si>
    <t>fwpr-ra4q-nfp9</t>
  </si>
  <si>
    <t>20108116</t>
  </si>
  <si>
    <t>29-08-2014 11:28:43 UTC</t>
  </si>
  <si>
    <t>10.89782434148432</t>
  </si>
  <si>
    <t>-0.7334383355005573</t>
  </si>
  <si>
    <t>283.2</t>
  </si>
  <si>
    <t>508a9dy</t>
  </si>
  <si>
    <t>https://akvoflow-14.s3.amazonaws.com/images/wfpPhoto232668354994.jpg</t>
  </si>
  <si>
    <t>dedf27a825ce33177c23c111c8ce5bd3</t>
  </si>
  <si>
    <t>kuks-ch7d-xtb4</t>
  </si>
  <si>
    <t>24786212</t>
  </si>
  <si>
    <t>08-09-2014 17:30:08 UTC</t>
  </si>
  <si>
    <t>Choik</t>
  </si>
  <si>
    <t>10.457303002483815</t>
  </si>
  <si>
    <t>-1.3165688569538578</t>
  </si>
  <si>
    <t>193.8</t>
  </si>
  <si>
    <t>1c1g2ld9</t>
  </si>
  <si>
    <t>https://akvoflow-14.s3.amazonaws.com/images/wfpPhoto208842916397.jpg</t>
  </si>
  <si>
    <t>1b1adc5fc32673128c34932817b8</t>
  </si>
  <si>
    <t>5u58-ad56-dymd</t>
  </si>
  <si>
    <t>22187163</t>
  </si>
  <si>
    <t>10-09-2014 12:35:59 UTC</t>
  </si>
  <si>
    <t>00:27:09</t>
  </si>
  <si>
    <t>Tolla</t>
  </si>
  <si>
    <t>10.598643968447634</t>
  </si>
  <si>
    <t>-0.6139795496139853</t>
  </si>
  <si>
    <t>4va5rp7</t>
  </si>
  <si>
    <t>https://akvoflow-14.s3.amazonaws.com/images/wfpPhoto11679343374330.jpg</t>
  </si>
  <si>
    <t>presby</t>
  </si>
  <si>
    <t>Not Known</t>
  </si>
  <si>
    <t>8ebb814d911ddec8b4659a9536ea369</t>
  </si>
  <si>
    <t>7nqq-jetg-1jd2</t>
  </si>
  <si>
    <t>125836062</t>
  </si>
  <si>
    <t>23-02-2015 19:52:36 UTC</t>
  </si>
  <si>
    <t>10.862683995150277</t>
  </si>
  <si>
    <t>-0.220861613116061</t>
  </si>
  <si>
    <t>4zncz8g</t>
  </si>
  <si>
    <t>https://akvoflow-14.s3.amazonaws.com/images/wfpPhoto363080220400.jpg</t>
  </si>
  <si>
    <t>46ea171ead991cf8e57f638b438e99ad</t>
  </si>
  <si>
    <t>6xhv-pag2-vm3h</t>
  </si>
  <si>
    <t>141246275</t>
  </si>
  <si>
    <t>19-09-2014 18:41:53 UTC</t>
  </si>
  <si>
    <t>00:11:15</t>
  </si>
  <si>
    <t>HP64</t>
  </si>
  <si>
    <t>WS64</t>
  </si>
  <si>
    <t>10.991727986333565</t>
  </si>
  <si>
    <t>-1.071785103432787</t>
  </si>
  <si>
    <t>1ehtval9</t>
  </si>
  <si>
    <t>https://akvoflow-14.s3.amazonaws.com/images/wfpPhoto187779452540815.jpg</t>
  </si>
  <si>
    <t>13e3263d01ae8e72b18d02aec44f87b</t>
  </si>
  <si>
    <t>77dq-2w9r-pwp8</t>
  </si>
  <si>
    <t>23956706</t>
  </si>
  <si>
    <t>10-09-2014 12:14:09 UTC</t>
  </si>
  <si>
    <t>10.465933383706036</t>
  </si>
  <si>
    <t>-1.3045289438416399</t>
  </si>
  <si>
    <t>1c2vgas5</t>
  </si>
  <si>
    <t>https://akvoflow-14.s3.amazonaws.com/images/wfpPhoto1134388656451.jpg</t>
  </si>
  <si>
    <t>6a9fd7b12bd99ebafd88f26732ba682</t>
  </si>
  <si>
    <t>b16g-8vjd-uqtr</t>
  </si>
  <si>
    <t>130526021</t>
  </si>
  <si>
    <t>24-09-2014 11:37:36 UTC</t>
  </si>
  <si>
    <t>00:12:10</t>
  </si>
  <si>
    <t>10.715736525805099</t>
  </si>
  <si>
    <t>-0.6494922419074554</t>
  </si>
  <si>
    <t>4x7vf72</t>
  </si>
  <si>
    <t>https://akvoflow-14.s3.amazonaws.com/images/wfpPhoto113748432772775.jpg</t>
  </si>
  <si>
    <t>Humanity First</t>
  </si>
  <si>
    <t>249321fd28d77fff411790c5e561186e</t>
  </si>
  <si>
    <t>dk6f-jewr-pu93</t>
  </si>
  <si>
    <t>13437612</t>
  </si>
  <si>
    <t>13-08-2014 11:46:24 UTC</t>
  </si>
  <si>
    <t>00:27:47</t>
  </si>
  <si>
    <t>Kodorogo Nayire</t>
  </si>
  <si>
    <t>10.921661316463158</t>
  </si>
  <si>
    <t>-0.9098304372368702</t>
  </si>
  <si>
    <t>50mh9t6</t>
  </si>
  <si>
    <t>https://akvoflow-14.s3.amazonaws.com/images/wfpPhoto313678624597.jpg</t>
  </si>
  <si>
    <t>They also water their animals</t>
  </si>
  <si>
    <t>f021852d9a79f0f4d67d75bbba40bb1e</t>
  </si>
  <si>
    <t>5a6h-gcgp-nbjm</t>
  </si>
  <si>
    <t>17046088</t>
  </si>
  <si>
    <t>22-08-2014 08:23:24 UTC</t>
  </si>
  <si>
    <t>Tingandoone</t>
  </si>
  <si>
    <t>070301016BH1</t>
  </si>
  <si>
    <t>10.809719704119393</t>
  </si>
  <si>
    <t>-0.8473813632596957</t>
  </si>
  <si>
    <t>4yrts5l</t>
  </si>
  <si>
    <t>https://akvoflow-14.s3.amazonaws.com/images/wfpPhoto500297934820.jpg</t>
  </si>
  <si>
    <t>shortage of parts in town</t>
  </si>
  <si>
    <t>f49882529fcbfb0edeb582b2c12ee76</t>
  </si>
  <si>
    <t>yybd-u5yr-8tt9</t>
  </si>
  <si>
    <t>22716101</t>
  </si>
  <si>
    <t>11-09-2014 14:33:13 UTC</t>
  </si>
  <si>
    <t>00:11:02</t>
  </si>
  <si>
    <t>10.763024792418555</t>
  </si>
  <si>
    <t>-0.7450252632374978</t>
  </si>
  <si>
    <t>252.4</t>
  </si>
  <si>
    <t>4y0114q</t>
  </si>
  <si>
    <t>https://akvoflow-14.s3.amazonaws.com/images/wfpPhoto45829222699371.jpg</t>
  </si>
  <si>
    <t>f4f731b6274111e5ff4cbd5ee30409f</t>
  </si>
  <si>
    <t>c0w9-u9ag-t43y</t>
  </si>
  <si>
    <t>22266685</t>
  </si>
  <si>
    <t>12-09-2014 16:56:22 UTC</t>
  </si>
  <si>
    <t>00:01:09</t>
  </si>
  <si>
    <t>Bimpella No.1</t>
  </si>
  <si>
    <t>10.90309721026325</t>
  </si>
  <si>
    <t>-0.03162726777820317</t>
  </si>
  <si>
    <t>i1541w</t>
  </si>
  <si>
    <t>https://akvoflow-14.s3.amazonaws.com/images/wfpPhoto724726949769.jpg</t>
  </si>
  <si>
    <t>1b63f0f6149b7de2cf4f867f18402a58</t>
  </si>
  <si>
    <t>9xvx-3915-q5x</t>
  </si>
  <si>
    <t>25926727</t>
  </si>
  <si>
    <t>12-09-2014 16:56:05 UTC</t>
  </si>
  <si>
    <t>00:05:20</t>
  </si>
  <si>
    <t>Bimpella NO.1</t>
  </si>
  <si>
    <t>10.907422565316969</t>
  </si>
  <si>
    <t>-0.0336168565146564</t>
  </si>
  <si>
    <t>i1ee68</t>
  </si>
  <si>
    <t>https://akvoflow-14.s3.amazonaws.com/images/wfpPhoto331547628809.jpg</t>
  </si>
  <si>
    <t>c75e2e72c3849f6ce24269d6d5559f</t>
  </si>
  <si>
    <t>appt-j5mg-e98y</t>
  </si>
  <si>
    <t>25526378</t>
  </si>
  <si>
    <t>19-09-2014 12:38:58 UTC</t>
  </si>
  <si>
    <t>00:08:05</t>
  </si>
  <si>
    <t>Kotintabig Tenpongin</t>
  </si>
  <si>
    <t>10.804708419175283</t>
  </si>
  <si>
    <t>-0.641405912976815</t>
  </si>
  <si>
    <t>4youctq</t>
  </si>
  <si>
    <t>https://akvoflow-14.s3.amazonaws.com/images/wfpPhoto669403427093.jpg</t>
  </si>
  <si>
    <t>community</t>
  </si>
  <si>
    <t>edb8b890d77dd20d1f2e6794ef0b1b1</t>
  </si>
  <si>
    <t>1b10-jkm6-pw4m</t>
  </si>
  <si>
    <t>22656953</t>
  </si>
  <si>
    <t>15-09-2014 19:23:05 UTC</t>
  </si>
  <si>
    <t>Basyonde-Duur</t>
  </si>
  <si>
    <t>10.996046930041253</t>
  </si>
  <si>
    <t>-0.034043355426942964</t>
  </si>
  <si>
    <t>306.7</t>
  </si>
  <si>
    <t>i6oc50</t>
  </si>
  <si>
    <t>https://akvoflow-14.s3.amazonaws.com/images/wfpPhoto957141092294.jpg</t>
  </si>
  <si>
    <t>23414bd3b68595a8404c692e2f52b</t>
  </si>
  <si>
    <t>1dd5-e1pc-y6dg</t>
  </si>
  <si>
    <t>20108105</t>
  </si>
  <si>
    <t>29-08-2014 11:05:37 UTC</t>
  </si>
  <si>
    <t>DOSOBOLGO</t>
  </si>
  <si>
    <t>10.88686104156812</t>
  </si>
  <si>
    <t>-0.7153593953610617</t>
  </si>
  <si>
    <t>276.7</t>
  </si>
  <si>
    <t>501rcgh</t>
  </si>
  <si>
    <t>https://akvoflow-14.s3.amazonaws.com/images/wfpPhoto198706777192.jpg</t>
  </si>
  <si>
    <t>d85fe97020299dd85fefe6b7247690</t>
  </si>
  <si>
    <t>8cm3-g5yv-hrtx</t>
  </si>
  <si>
    <t>18966345</t>
  </si>
  <si>
    <t>29-08-2014 10:45:12 UTC</t>
  </si>
  <si>
    <t>Pokaga Saatzoo</t>
  </si>
  <si>
    <t>10.773026274987219</t>
  </si>
  <si>
    <t>-0.8563794597797028</t>
  </si>
  <si>
    <t>4y5ze1f</t>
  </si>
  <si>
    <t>https://akvoflow-14.s3.amazonaws.com/images/wfpPhoto1172928158107.jpg</t>
  </si>
  <si>
    <t>b8efe94cafa568fe15aa81e9ff6db1</t>
  </si>
  <si>
    <t>h87y-7k4t-66g8</t>
  </si>
  <si>
    <t>135646170</t>
  </si>
  <si>
    <t>27-09-2014 15:51:27 UTC</t>
  </si>
  <si>
    <t>00:10:14</t>
  </si>
  <si>
    <t>Navio Newtown</t>
  </si>
  <si>
    <t>10.96617634859906</t>
  </si>
  <si>
    <t>-1.0616627428168148</t>
  </si>
  <si>
    <t>231.5</t>
  </si>
  <si>
    <t>1edlr1g8</t>
  </si>
  <si>
    <t>https://akvoflow-14.s3.amazonaws.com/images/wfpPhoto291249028076402.jpg</t>
  </si>
  <si>
    <t>The contribute Gh10 every year</t>
  </si>
  <si>
    <t>6f8464baaa6cde9b9d45272e2ecd89</t>
  </si>
  <si>
    <t>xva1-sfx5-cpbb</t>
  </si>
  <si>
    <t>63746219</t>
  </si>
  <si>
    <t>27-10-2014 13:58:55 UTC</t>
  </si>
  <si>
    <t>10.718224617025621</t>
  </si>
  <si>
    <t>-1.274628706407593</t>
  </si>
  <si>
    <t>1d8lisne</t>
  </si>
  <si>
    <t>https://akvoflow-14.s3.amazonaws.com/images/wfpPhoto1262549088394.jpg</t>
  </si>
  <si>
    <t>ruber</t>
  </si>
  <si>
    <t>dd81f1cd1605e3c1e795e1bd8b144</t>
  </si>
  <si>
    <t>3n89-jymd-j289</t>
  </si>
  <si>
    <t>40136021</t>
  </si>
  <si>
    <t>01-10-2014 12:01:40 UTC</t>
  </si>
  <si>
    <t>Gentiga No1</t>
  </si>
  <si>
    <t>11.111340249621415</t>
  </si>
  <si>
    <t>-0.302787601666113</t>
  </si>
  <si>
    <t>53ren5f</t>
  </si>
  <si>
    <t>https://akvoflow-14.s3.amazonaws.com/images/wfpPhoto35569309472753.jpg</t>
  </si>
  <si>
    <t>88e61a4ce87defcb37848f7943fc7285</t>
  </si>
  <si>
    <t>4cx2-12db-gu9m</t>
  </si>
  <si>
    <t>58166114</t>
  </si>
  <si>
    <t>09-10-2014 20:10:00 UTC</t>
  </si>
  <si>
    <t>00:15:34</t>
  </si>
  <si>
    <t>Zanlerigu</t>
  </si>
  <si>
    <t>sm c</t>
  </si>
  <si>
    <t>10.8048663304511</t>
  </si>
  <si>
    <t>-0.7364263347215974</t>
  </si>
  <si>
    <t>276.2</t>
  </si>
  <si>
    <t>4yoxt0k</t>
  </si>
  <si>
    <t>f044e0b7e2394b6b9401892184baeb9</t>
  </si>
  <si>
    <t>g4hg-mgtj-cj09</t>
  </si>
  <si>
    <t>2526102</t>
  </si>
  <si>
    <t>20-08-2014 12:55:42 UTC</t>
  </si>
  <si>
    <t>10.837489230220907</t>
  </si>
  <si>
    <t>-0.7744883172900545</t>
  </si>
  <si>
    <t>228.5</t>
  </si>
  <si>
    <t>4z8cz28</t>
  </si>
  <si>
    <t>https://akvoflow-14.s3.amazonaws.com/images/wfpPhoto30156622666802.jpg</t>
  </si>
  <si>
    <t>ea97307ab83dea93ebb3e6710141a5b</t>
  </si>
  <si>
    <t>gqcw-1r1m-hm6k</t>
  </si>
  <si>
    <t>29396204</t>
  </si>
  <si>
    <t>12-09-2014 12:02:37 UTC</t>
  </si>
  <si>
    <t>00:11:14</t>
  </si>
  <si>
    <t>10.737526843026094</t>
  </si>
  <si>
    <t>-0.6400513219273306</t>
  </si>
  <si>
    <t>239</t>
  </si>
  <si>
    <t>4xkuge8</t>
  </si>
  <si>
    <t>https://akvoflow-14.s3.amazonaws.com/images/wfpPhoto8220552778257.jpg</t>
  </si>
  <si>
    <t>99ce97eab6c995064665214bde142d3</t>
  </si>
  <si>
    <t>k4xh-xqr9-gx9t</t>
  </si>
  <si>
    <t>21616924</t>
  </si>
  <si>
    <t>15-09-2014 19:23:25 UTC</t>
  </si>
  <si>
    <t>00:04:01</t>
  </si>
  <si>
    <t>Basyonde-Sabongari</t>
  </si>
  <si>
    <t>10.991207445423875</t>
  </si>
  <si>
    <t>-0.03890064998952441</t>
  </si>
  <si>
    <t>302.2</t>
  </si>
  <si>
    <t>i6dypx</t>
  </si>
  <si>
    <t>https://akvoflow-14.s3.amazonaws.com/images/wfpPhoto183149820281.jpg</t>
  </si>
  <si>
    <t>4ea435b76e474d984680df6dfb40345</t>
  </si>
  <si>
    <t>1gk4-yggr-90cr</t>
  </si>
  <si>
    <t>25406970</t>
  </si>
  <si>
    <t>15-09-2014 19:23:32 UTC</t>
  </si>
  <si>
    <t>00:06:26</t>
  </si>
  <si>
    <t>10.989940944634649</t>
  </si>
  <si>
    <t>-0.03696347406904804</t>
  </si>
  <si>
    <t>272.3</t>
  </si>
  <si>
    <t>i6b9hd</t>
  </si>
  <si>
    <t>https://akvoflow-14.s3.amazonaws.com/images/wfpPhoto204178918333.jpg</t>
  </si>
  <si>
    <t>74c3ee84b4c78ee8661989d11de612</t>
  </si>
  <si>
    <t>8t0q-mag9-jtq4</t>
  </si>
  <si>
    <t>11716631</t>
  </si>
  <si>
    <t>23-08-2014 20:29:06 UTC</t>
  </si>
  <si>
    <t>00:00:56</t>
  </si>
  <si>
    <t>10.85647585977884</t>
  </si>
  <si>
    <t>-1.2766979985758002</t>
  </si>
  <si>
    <t>268.9</t>
  </si>
  <si>
    <t>1dvgmkhq</t>
  </si>
  <si>
    <t>https://akvoflow-14.s3.amazonaws.com/images/wfpPhoto278198755227276.jpg</t>
  </si>
  <si>
    <t>be4f60ed513d5e08c1d46d64578f15a</t>
  </si>
  <si>
    <t>xvvj-kuum-d1w9</t>
  </si>
  <si>
    <t>110176206</t>
  </si>
  <si>
    <t>31-01-2015 10:30:22 UTC</t>
  </si>
  <si>
    <t>00:04:40</t>
  </si>
  <si>
    <t>Gozeogo</t>
  </si>
  <si>
    <t>10.801224751188911</t>
  </si>
  <si>
    <t>-0.13489827340363592</t>
  </si>
  <si>
    <t>273.3</t>
  </si>
  <si>
    <t>4ymrnqc</t>
  </si>
  <si>
    <t>https://akvoflow-14.s3.amazonaws.com/images/wfpPhoto106468069124.jpg</t>
  </si>
  <si>
    <t>121630a3bf7bae5228879c644a12923</t>
  </si>
  <si>
    <t>xbj5-57mj-2vs8</t>
  </si>
  <si>
    <t>71006738</t>
  </si>
  <si>
    <t>25-10-2014 06:36:23 UTC</t>
  </si>
  <si>
    <t>00:27:52</t>
  </si>
  <si>
    <t>Akuteyeri</t>
  </si>
  <si>
    <t>10.778476463872959</t>
  </si>
  <si>
    <t>-1.1502667503990307</t>
  </si>
  <si>
    <t>190.3</t>
  </si>
  <si>
    <t>1dik8fny</t>
  </si>
  <si>
    <t>https://akvoflow-14.s3.amazonaws.com/images/wfpPhoto14785156052944.jpg</t>
  </si>
  <si>
    <t>16df855904aebdfdcebb4521b0d173</t>
  </si>
  <si>
    <t>pj86-6q22-ucss</t>
  </si>
  <si>
    <t>15526145</t>
  </si>
  <si>
    <t>05-09-2014 09:13:10 UTC</t>
  </si>
  <si>
    <t>00:14:19</t>
  </si>
  <si>
    <t>Baasa</t>
  </si>
  <si>
    <t>070503003BH2</t>
  </si>
  <si>
    <t>10.424438563899601</t>
  </si>
  <si>
    <t>-1.2986422437343783</t>
  </si>
  <si>
    <t>195.3</t>
  </si>
  <si>
    <t>1bw0deoq</t>
  </si>
  <si>
    <t>https://akvoflow-14.s3.amazonaws.com/images/wfpPhoto3305748129590.jpg</t>
  </si>
  <si>
    <t>efe83d9bcc9248fefb1a323a31426c</t>
  </si>
  <si>
    <t>swkr-n4kv-g02g</t>
  </si>
  <si>
    <t>18287259</t>
  </si>
  <si>
    <t>27-08-2014 09:46:56 UTC</t>
  </si>
  <si>
    <t>00:08:40</t>
  </si>
  <si>
    <t>Soe-Akunka</t>
  </si>
  <si>
    <t>10.966385794923077</t>
  </si>
  <si>
    <t>-0.7857335975447383</t>
  </si>
  <si>
    <t>51d3r0x</t>
  </si>
  <si>
    <t>https://akvoflow-14.s3.amazonaws.com/images/wfpPhoto313721365102.jpg</t>
  </si>
  <si>
    <t>9de1422f945a4e33607b4a43f898a3</t>
  </si>
  <si>
    <t>da61-660v-70j8</t>
  </si>
  <si>
    <t>45256056</t>
  </si>
  <si>
    <t>09-10-2014 20:28:31 UTC</t>
  </si>
  <si>
    <t>00:18:39</t>
  </si>
  <si>
    <t>Jeriwasa</t>
  </si>
  <si>
    <t>10.732209533482763</t>
  </si>
  <si>
    <t>-1.296306377144113</t>
  </si>
  <si>
    <t>1dawr76r</t>
  </si>
  <si>
    <t>https://akvoflow-14.s3.amazonaws.com/images/wfpPhoto234735513393.jpg</t>
  </si>
  <si>
    <t>a896ca8341d4b49e8cffd2dac2e7129b</t>
  </si>
  <si>
    <t>h54k-vtjt-b0tq</t>
  </si>
  <si>
    <t>15317462</t>
  </si>
  <si>
    <t>01-09-2014 11:43:13 UTC</t>
  </si>
  <si>
    <t>Gowrie-Kassingo</t>
  </si>
  <si>
    <t>10.845348169488835</t>
  </si>
  <si>
    <t>-0.8481921308692151</t>
  </si>
  <si>
    <t>232.1</t>
  </si>
  <si>
    <t>4zd1gg1</t>
  </si>
  <si>
    <t>https://akvoflow-14.s3.amazonaws.com/images/wfpPhoto3691248565908.jpg</t>
  </si>
  <si>
    <t>47103af3c25e4a4c8b7e79b83dc4de</t>
  </si>
  <si>
    <t>gngb-n008-7cx8</t>
  </si>
  <si>
    <t>17086001</t>
  </si>
  <si>
    <t>21-08-2014 13:10:05 UTC</t>
  </si>
  <si>
    <t>Yorogo Apokubisi</t>
  </si>
  <si>
    <t>14</t>
  </si>
  <si>
    <t>13</t>
  </si>
  <si>
    <t>10.834008452672</t>
  </si>
  <si>
    <t>-0.8335419396498636</t>
  </si>
  <si>
    <t>4z6aebz</t>
  </si>
  <si>
    <t>https://akvoflow-14.s3.amazonaws.com/images/wfpPhoto15784190783425.jpg</t>
  </si>
  <si>
    <t>d83d99b891e1888572e1483d2532d1</t>
  </si>
  <si>
    <t>dspt-cg5n-2kv3</t>
  </si>
  <si>
    <t>14516053</t>
  </si>
  <si>
    <t>03-09-2014 08:59:46 UTC</t>
  </si>
  <si>
    <t>00:21:58</t>
  </si>
  <si>
    <t>Bachiesa</t>
  </si>
  <si>
    <t>070503004BH1</t>
  </si>
  <si>
    <t>10.403619778061646</t>
  </si>
  <si>
    <t>-1.3583710843176384</t>
  </si>
  <si>
    <t>165.2</t>
  </si>
  <si>
    <t>1bskeyzz</t>
  </si>
  <si>
    <t>https://akvoflow-14.s3.amazonaws.com/images/wfpPhoto4487697192030.jpg</t>
  </si>
  <si>
    <t>b85c74dc8799e70324361f57632666d</t>
  </si>
  <si>
    <t>jtve-jaq5-3d1y</t>
  </si>
  <si>
    <t>66906301</t>
  </si>
  <si>
    <t>18-10-2014 01:33:58 UTC</t>
  </si>
  <si>
    <t>00:14:59</t>
  </si>
  <si>
    <t>Banse Central</t>
  </si>
  <si>
    <t>11.056316411198235</t>
  </si>
  <si>
    <t>-0.33520358503742315</t>
  </si>
  <si>
    <t>277.9</t>
  </si>
  <si>
    <t>52un5zc</t>
  </si>
  <si>
    <t>https://akvoflow-14.s3.amazonaws.com/images/wfpPhoto1500665822062.jpg</t>
  </si>
  <si>
    <t>d725964eeb24c57f470225442f6ccb0</t>
  </si>
  <si>
    <t>nyy8-2p53-f49f</t>
  </si>
  <si>
    <t>17046178</t>
  </si>
  <si>
    <t>23-08-2014 12:08:57 UTC</t>
  </si>
  <si>
    <t>Tindonmoligo</t>
  </si>
  <si>
    <t>10.779754994888028</t>
  </si>
  <si>
    <t>-0.871736130694294</t>
  </si>
  <si>
    <t>189.1</t>
  </si>
  <si>
    <t>4y9zn25</t>
  </si>
  <si>
    <t>https://akvoflow-14.s3.amazonaws.com/images/wfpPhoto8283966974834.jpg</t>
  </si>
  <si>
    <t>bb6259fd3538206c4da66afac17a4a83</t>
  </si>
  <si>
    <t>yykw-s5h3-9rrd</t>
  </si>
  <si>
    <t>54656031</t>
  </si>
  <si>
    <t>02-10-2014 20:25:39 UTC</t>
  </si>
  <si>
    <t>00:34:48</t>
  </si>
  <si>
    <t>11.001030819434868</t>
  </si>
  <si>
    <t>-0.3586495786527136</t>
  </si>
  <si>
    <t>219.7</t>
  </si>
  <si>
    <t>51xqbua</t>
  </si>
  <si>
    <t>https://akvoflow-14.s3.amazonaws.com/images/wfpPhoto2717565081131.jpg</t>
  </si>
  <si>
    <t>Akuru Mathin</t>
  </si>
  <si>
    <t>Aruku Mathin</t>
  </si>
  <si>
    <t>Functioning  throughout</t>
  </si>
  <si>
    <t>449c24f5fa5e8ad5b64ef1acc1651ce</t>
  </si>
  <si>
    <t>3c30-9197-weqm</t>
  </si>
  <si>
    <t>42046021</t>
  </si>
  <si>
    <t>24-09-2014 14:11:34 UTC</t>
  </si>
  <si>
    <t>10.790037144639191</t>
  </si>
  <si>
    <t>-0.6350195553557924</t>
  </si>
  <si>
    <t>4yg3xby</t>
  </si>
  <si>
    <t>https://akvoflow-14.s3.amazonaws.com/images/wfpPhoto4506502008137.jpg</t>
  </si>
  <si>
    <t>methodist   devekopment and relief services</t>
  </si>
  <si>
    <t>5752824a14d155adc07637d6b132e61</t>
  </si>
  <si>
    <t>ager-bt3v-m2gk</t>
  </si>
  <si>
    <t>18166197</t>
  </si>
  <si>
    <t>22-08-2014 10:05:21 UTC</t>
  </si>
  <si>
    <t>10.817768341985415</t>
  </si>
  <si>
    <t>-0.9328651246291391</t>
  </si>
  <si>
    <t>191.7</t>
  </si>
  <si>
    <t>4ywmc8g</t>
  </si>
  <si>
    <t>https://akvoflow-14.s3.amazonaws.com/images/wfpPhoto446193073013.jpg</t>
  </si>
  <si>
    <t>388cbb3d834ef9d7395ab1ce2eaf9a</t>
  </si>
  <si>
    <t>32wd-rq6d-m4vj</t>
  </si>
  <si>
    <t>122146003</t>
  </si>
  <si>
    <t>20-02-2015 20:16:34 UTC</t>
  </si>
  <si>
    <t>00:08:07</t>
  </si>
  <si>
    <t>10.966632374350022</t>
  </si>
  <si>
    <t>-0.09264287522184896</t>
  </si>
  <si>
    <t>278.1</t>
  </si>
  <si>
    <t>i4xbau</t>
  </si>
  <si>
    <t>https://akvoflow-14.s3.amazonaws.com/images/wfpPhoto376624014424.jpg</t>
  </si>
  <si>
    <t>0bad9228df3e2eb54d62f12f1c3d8b</t>
  </si>
  <si>
    <t>2xqg-m9qh-k91e</t>
  </si>
  <si>
    <t>74246012</t>
  </si>
  <si>
    <t>03-11-2014 23:55:08 UTC</t>
  </si>
  <si>
    <t>00:15:52</t>
  </si>
  <si>
    <t>070506004bh3</t>
  </si>
  <si>
    <t>10.717851649916684</t>
  </si>
  <si>
    <t>-1.234422155651718</t>
  </si>
  <si>
    <t>1d8jbheg</t>
  </si>
  <si>
    <t>https://akvoflow-14.s3.amazonaws.com/images/wfpPhoto167403066109.jpg</t>
  </si>
  <si>
    <t>20e1bd123953ee0963f9645c6cf8ccb</t>
  </si>
  <si>
    <t>e22f-v6pg-u4c1</t>
  </si>
  <si>
    <t>14996485</t>
  </si>
  <si>
    <t>21-08-2014 10:05:26 UTC</t>
  </si>
  <si>
    <t>00:25:41</t>
  </si>
  <si>
    <t>Yorogo Tigire Kunkua</t>
  </si>
  <si>
    <t>10.835048810652482</t>
  </si>
  <si>
    <t>-0.8625618207784681</t>
  </si>
  <si>
    <t>4z6wp0x</t>
  </si>
  <si>
    <t>https://akvoflow-14.s3.amazonaws.com/images/wfpPhoto7263888973827.jpg</t>
  </si>
  <si>
    <t>81c26f08720dd1a11e5bcc0ca3e3cb6</t>
  </si>
  <si>
    <t>5ktf-cnsr-k1tp</t>
  </si>
  <si>
    <t>26687307</t>
  </si>
  <si>
    <t>29-09-2014 17:19:15 UTC</t>
  </si>
  <si>
    <t>00:10:18</t>
  </si>
  <si>
    <t>Kongo Gorusablig</t>
  </si>
  <si>
    <t>10.859446279261043</t>
  </si>
  <si>
    <t>-0.7094828905792597</t>
  </si>
  <si>
    <t>4zlfn06</t>
  </si>
  <si>
    <t>https://akvoflow-14.s3.amazonaws.com/images/wfpPhoto3961422384355.jpg</t>
  </si>
  <si>
    <t>cd777ef926fbba225bfee4553864da3</t>
  </si>
  <si>
    <t>85wp-9qj2-3q6u</t>
  </si>
  <si>
    <t>63616702</t>
  </si>
  <si>
    <t>25-10-2014 07:05:53 UTC</t>
  </si>
  <si>
    <t>00:11:05</t>
  </si>
  <si>
    <t>Azugyeri (Chuchuliga Central)</t>
  </si>
  <si>
    <t>070502008BH1</t>
  </si>
  <si>
    <t>10.814335545057874</t>
  </si>
  <si>
    <t>-1.175081296801091</t>
  </si>
  <si>
    <t>226.4</t>
  </si>
  <si>
    <t>1dohqhdy</t>
  </si>
  <si>
    <t>https://akvoflow-14.s3.amazonaws.com/images/wfpPhoto515606474697.jpg</t>
  </si>
  <si>
    <t>96d77de3caf6c2cb120ad6c225c3c7</t>
  </si>
  <si>
    <t>uq4t-522f-50cd</t>
  </si>
  <si>
    <t>55886228</t>
  </si>
  <si>
    <t>13-10-2014 12:39:50 UTC</t>
  </si>
  <si>
    <t>Kuyanateng</t>
  </si>
  <si>
    <t>10.984887479443238</t>
  </si>
  <si>
    <t>-0.23353056661717528</t>
  </si>
  <si>
    <t>51o45gf</t>
  </si>
  <si>
    <t>https://akvoflow-14.s3.amazonaws.com/images/wfpPhoto176579439358805.jpg</t>
  </si>
  <si>
    <t>f82cf749e82109b49309e1c52899461</t>
  </si>
  <si>
    <t>tyht-gfgh-f3ur</t>
  </si>
  <si>
    <t>13426045</t>
  </si>
  <si>
    <t>03-09-2014 12:39:25 UTC</t>
  </si>
  <si>
    <t>Kumblingo</t>
  </si>
  <si>
    <t>10.775172241970292</t>
  </si>
  <si>
    <t>-0.8920431048742429</t>
  </si>
  <si>
    <t>227.9</t>
  </si>
  <si>
    <t>4y79h9k</t>
  </si>
  <si>
    <t>https://akvoflow-14.s3.amazonaws.com/images/wfpPhoto6631038276646.jpg</t>
  </si>
  <si>
    <t>5fe4276d4f3d7af553702b4ae232a388</t>
  </si>
  <si>
    <t>u384-hyqd-5f7c</t>
  </si>
  <si>
    <t>30416194</t>
  </si>
  <si>
    <t>20-09-2014 23:08:45 UTC</t>
  </si>
  <si>
    <t>00:23:32</t>
  </si>
  <si>
    <t>Kansongo</t>
  </si>
  <si>
    <t>10.97089089413362</t>
  </si>
  <si>
    <t>-0.5180016270387037</t>
  </si>
  <si>
    <t>51fscwc</t>
  </si>
  <si>
    <t>https://akvoflow-14.s3.amazonaws.com/images/wfpPhoto4517669233551.jpg</t>
  </si>
  <si>
    <t>12</t>
  </si>
  <si>
    <t>f43b53612f22be07f6aa4777795e74c</t>
  </si>
  <si>
    <t>q2s5-pq4y-kkju</t>
  </si>
  <si>
    <t>29386260</t>
  </si>
  <si>
    <t>17-09-2014 10:50:25 UTC</t>
  </si>
  <si>
    <t>00:09:48</t>
  </si>
  <si>
    <t>HP16</t>
  </si>
  <si>
    <t>10.76497085082416</t>
  </si>
  <si>
    <t>-0.7010141351255482</t>
  </si>
  <si>
    <t>266.1</t>
  </si>
  <si>
    <t>4y16tf6</t>
  </si>
  <si>
    <t>https://akvoflow-14.s3.amazonaws.com/images/wfpPhoto82213152602240.jpg</t>
  </si>
  <si>
    <t>57da2ab5d6a888c581253aae72164a8</t>
  </si>
  <si>
    <t>bsec-njt6-xgjf</t>
  </si>
  <si>
    <t>11647906</t>
  </si>
  <si>
    <t>03-09-2014 17:27:51 UTC</t>
  </si>
  <si>
    <t>BOGRIGO</t>
  </si>
  <si>
    <t>10.895148672193912</t>
  </si>
  <si>
    <t>-0.7805521335110461</t>
  </si>
  <si>
    <t>506otul</t>
  </si>
  <si>
    <t>https://akvoflow-14.s3.amazonaws.com/images/wfpPhoto13786475256711.jpg</t>
  </si>
  <si>
    <t>EVANGELICAL CHURCH OF GHANA</t>
  </si>
  <si>
    <t>45489f89e3bee3347b9af4293dc7e</t>
  </si>
  <si>
    <t>ranw-wxgq-y5af</t>
  </si>
  <si>
    <t>23556139</t>
  </si>
  <si>
    <t>20-09-2014 10:09:35 UTC</t>
  </si>
  <si>
    <t>10.920100329422203</t>
  </si>
  <si>
    <t>-1.1318174856983374</t>
  </si>
  <si>
    <t>242.3</t>
  </si>
  <si>
    <t>1e5zgnli</t>
  </si>
  <si>
    <t>https://akvoflow-14.s3.amazonaws.com/images/wfpPhoto334164998073.jpg</t>
  </si>
  <si>
    <t>702b95c154d81f947e8e9418ea65a86</t>
  </si>
  <si>
    <t>mttf-rckp-eq8h</t>
  </si>
  <si>
    <t>21656385</t>
  </si>
  <si>
    <t>17-09-2014 12:43:31 UTC</t>
  </si>
  <si>
    <t>10.761319738592412</t>
  </si>
  <si>
    <t>-0.6955356070841524</t>
  </si>
  <si>
    <t>222.4</t>
  </si>
  <si>
    <t>4xz0daz</t>
  </si>
  <si>
    <t>https://akvoflow-14.s3.amazonaws.com/images/wfpPhoto86587132486630.jpg</t>
  </si>
  <si>
    <t>4a1d41ab2cb4b67bc948b3e10ade88b</t>
  </si>
  <si>
    <t>7phu-ud67-m327</t>
  </si>
  <si>
    <t>183046002</t>
  </si>
  <si>
    <t>01-10-2014 10:34:01 UTC</t>
  </si>
  <si>
    <t>10.699998971933766</t>
  </si>
  <si>
    <t>-0.7815629440799542</t>
  </si>
  <si>
    <t>4wyi35j</t>
  </si>
  <si>
    <t>https://akvoflow-14.s3.amazonaws.com/images/wfpPhoto25994403852397.jpg</t>
  </si>
  <si>
    <t>e51b6d7a32b81da6da38f3449936b019</t>
  </si>
  <si>
    <t>ktav-8kxm-71fk</t>
  </si>
  <si>
    <t>54656030</t>
  </si>
  <si>
    <t>02-10-2014 19:34:25 UTC</t>
  </si>
  <si>
    <t>01:00:57</t>
  </si>
  <si>
    <t>Bazua/widangbeog</t>
  </si>
  <si>
    <t>10.997292622421332</t>
  </si>
  <si>
    <t>-0.3509866646793786</t>
  </si>
  <si>
    <t>51vi5z9</t>
  </si>
  <si>
    <t>https://akvoflow-14.s3.amazonaws.com/images/wfpPhoto2307824700769.jpg</t>
  </si>
  <si>
    <t>No Idea</t>
  </si>
  <si>
    <t>Functioning throught the year</t>
  </si>
  <si>
    <t>8a8b618ddc6bdb76848a25afc2037a</t>
  </si>
  <si>
    <t>4u9x-ncxv-yfx5</t>
  </si>
  <si>
    <t>27986745</t>
  </si>
  <si>
    <t>12-09-2014 16:54:09 UTC</t>
  </si>
  <si>
    <t>00:12:27</t>
  </si>
  <si>
    <t>Bimpella NO.2</t>
  </si>
  <si>
    <t>10.893853309519702</t>
  </si>
  <si>
    <t>-0.024509377183988938</t>
  </si>
  <si>
    <t>i0lb19</t>
  </si>
  <si>
    <t>https://akvoflow-14.s3.amazonaws.com/images/wfpPhoto211545987911.jpg</t>
  </si>
  <si>
    <t>58c761e429e4f68642994b4dfa976</t>
  </si>
  <si>
    <t>xdv4-h3ke-q8gp</t>
  </si>
  <si>
    <t>28126048</t>
  </si>
  <si>
    <t>15-09-2014 19:22:13 UTC</t>
  </si>
  <si>
    <t>00:02:22</t>
  </si>
  <si>
    <t>Basyonde-Sabonzongo</t>
  </si>
  <si>
    <t>10.983955195991596</t>
  </si>
  <si>
    <t>-0.04315336245287379</t>
  </si>
  <si>
    <t>290.3</t>
  </si>
  <si>
    <t>i5yfc7</t>
  </si>
  <si>
    <t>https://akvoflow-14.s3.amazonaws.com/images/wfpPhoto229010804347.jpg</t>
  </si>
  <si>
    <t>2c910acd2162339abaff8c7508a466c</t>
  </si>
  <si>
    <t>mjfg-sbhr-k5rw</t>
  </si>
  <si>
    <t>52166328</t>
  </si>
  <si>
    <t>19-10-2014 15:37:18 UTC</t>
  </si>
  <si>
    <t>Konkomada-Lounkoun</t>
  </si>
  <si>
    <t>10.856376475662124</t>
  </si>
  <si>
    <t>-0.06581427090467211</t>
  </si>
  <si>
    <t>hyczdm</t>
  </si>
  <si>
    <t>https://akvoflow-14.s3.amazonaws.com/images/wfpPhoto217968556048.jpg</t>
  </si>
  <si>
    <t>419bea8d9f48c491268e4d63c5ca4426</t>
  </si>
  <si>
    <t>wbuf-b6a2-amh2</t>
  </si>
  <si>
    <t>20108159</t>
  </si>
  <si>
    <t>02-09-2014 11:25:24 UTC</t>
  </si>
  <si>
    <t>00:03:36</t>
  </si>
  <si>
    <t>VEA NAYIRE</t>
  </si>
  <si>
    <t>10.892064163635553</t>
  </si>
  <si>
    <t>-0.8552256681843504</t>
  </si>
  <si>
    <t>504utvs</t>
  </si>
  <si>
    <t>ac3ad67419915d48d16760f438f155a</t>
  </si>
  <si>
    <t>85hg-etvj-7xeq</t>
  </si>
  <si>
    <t>11396392</t>
  </si>
  <si>
    <t>20-08-2014 12:38:05 UTC</t>
  </si>
  <si>
    <t>Zaare Ayoribisi</t>
  </si>
  <si>
    <t>10</t>
  </si>
  <si>
    <t>10.824896501945357</t>
  </si>
  <si>
    <t>-0.865799436533339</t>
  </si>
  <si>
    <t>4z0v59d</t>
  </si>
  <si>
    <t>https://akvoflow-14.s3.amazonaws.com/images/wfpPhoto46168642098679.jpg</t>
  </si>
  <si>
    <t>7f787774c7be74ec9503566a3c79073</t>
  </si>
  <si>
    <t>b74v-smvk-4jbf</t>
  </si>
  <si>
    <t>17046042</t>
  </si>
  <si>
    <t>21-08-2014 16:35:50 UTC</t>
  </si>
  <si>
    <t>00:05:25</t>
  </si>
  <si>
    <t>Yorogo Madina</t>
  </si>
  <si>
    <t>20</t>
  </si>
  <si>
    <t>18</t>
  </si>
  <si>
    <t>10.863994982229888</t>
  </si>
  <si>
    <t>-0.8215447618304353</t>
  </si>
  <si>
    <t>4zo56o7</t>
  </si>
  <si>
    <t>https://akvoflow-14.s3.amazonaws.com/images/wfpPhoto25592712781774.jpg</t>
  </si>
  <si>
    <t>f8333664d24f7657a5214b19649a22</t>
  </si>
  <si>
    <t>92k4-f9g4-w776</t>
  </si>
  <si>
    <t>17046157</t>
  </si>
  <si>
    <t>23-08-2014 09:16:08 UTC</t>
  </si>
  <si>
    <t>00:14:03</t>
  </si>
  <si>
    <t>Tindonsobiligo Bungo</t>
  </si>
  <si>
    <t>070301004BH1</t>
  </si>
  <si>
    <t>10.758075610465568</t>
  </si>
  <si>
    <t>-0.8670925836024928</t>
  </si>
  <si>
    <t>178.5</t>
  </si>
  <si>
    <t>4xx2ymm</t>
  </si>
  <si>
    <t>https://akvoflow-14.s3.amazonaws.com/images/wfpPhoto172034902421.jpg</t>
  </si>
  <si>
    <t>f27f935dbdb7f326518027e08e6</t>
  </si>
  <si>
    <t>6mps-56f4-5342</t>
  </si>
  <si>
    <t>53236001</t>
  </si>
  <si>
    <t>14-10-2014 16:15:59 UTC</t>
  </si>
  <si>
    <t>Badomsa</t>
  </si>
  <si>
    <t>070508003HDW</t>
  </si>
  <si>
    <t>10.639725176115368</t>
  </si>
  <si>
    <t>-1.2557079006612737</t>
  </si>
  <si>
    <t>220.8</t>
  </si>
  <si>
    <t>1cvm5iml</t>
  </si>
  <si>
    <t>https://akvoflow-14.s3.amazonaws.com/images/wfpPhoto113269178683103.jpg</t>
  </si>
  <si>
    <t>cbfb96e69ea8b6428ebad06eccc8f569</t>
  </si>
  <si>
    <t>fexs-stxt-2mkq</t>
  </si>
  <si>
    <t>67686774</t>
  </si>
  <si>
    <t>28-10-2014 21:53:04 UTC</t>
  </si>
  <si>
    <t>Adueyeri</t>
  </si>
  <si>
    <t>070506034bh2</t>
  </si>
  <si>
    <t>10.7711745783423</t>
  </si>
  <si>
    <t>-1.2758108277823959</t>
  </si>
  <si>
    <t>202.2</t>
  </si>
  <si>
    <t>1dhcrth2</t>
  </si>
  <si>
    <t>https://akvoflow-14.s3.amazonaws.com/images/wfpPhoto141673080652.jpg</t>
  </si>
  <si>
    <t>S P A</t>
  </si>
  <si>
    <t>cc977d1a2d0cdc1cd1127c524317677</t>
  </si>
  <si>
    <t>n6n6-s2x1-gvpe</t>
  </si>
  <si>
    <t>121276039</t>
  </si>
  <si>
    <t>20-02-2015 20:17:41 UTC</t>
  </si>
  <si>
    <t>00:09:20</t>
  </si>
  <si>
    <t>10.980622377010297</t>
  </si>
  <si>
    <t>-0.1023263797967108</t>
  </si>
  <si>
    <t>279.1</t>
  </si>
  <si>
    <t>51lkten</t>
  </si>
  <si>
    <t>https://akvoflow-14.s3.amazonaws.com/images/wfpPhoto252165425072.jpg</t>
  </si>
  <si>
    <t>2164f2344b3049f4e1bdda512e7b9490</t>
  </si>
  <si>
    <t>6bk1-jyhw-ak2g</t>
  </si>
  <si>
    <t>11716686</t>
  </si>
  <si>
    <t>27-08-2014 22:03:41 UTC</t>
  </si>
  <si>
    <t>00:25:07</t>
  </si>
  <si>
    <t>Kwarania Gwenia</t>
  </si>
  <si>
    <t>HP33</t>
  </si>
  <si>
    <t>WS33</t>
  </si>
  <si>
    <t>10.843182467106898</t>
  </si>
  <si>
    <t>-1.2336013083344688</t>
  </si>
  <si>
    <t>1dt9i1v4</t>
  </si>
  <si>
    <t>https://akvoflow-14.s3.amazonaws.com/images/wfpPhoto365714911171800.jpg</t>
  </si>
  <si>
    <t>7317f25875dd04992737dac0817a22</t>
  </si>
  <si>
    <t>pnq7-hgbe-tseb</t>
  </si>
  <si>
    <t>22696109</t>
  </si>
  <si>
    <t>12-09-2014 11:27:06 UTC</t>
  </si>
  <si>
    <t>00:11:53</t>
  </si>
  <si>
    <t>10.766121686513962</t>
  </si>
  <si>
    <t>-0.6361721378254879</t>
  </si>
  <si>
    <t>279.8</t>
  </si>
  <si>
    <t>4y1vg9l</t>
  </si>
  <si>
    <t>https://akvoflow-14.s3.amazonaws.com/images/wfpPhoto6299956359286.jpg</t>
  </si>
  <si>
    <t>fecd3cfea56d8fbde07b93a35d60c7</t>
  </si>
  <si>
    <t>vdaf-p9jd-1gt2</t>
  </si>
  <si>
    <t>16336589</t>
  </si>
  <si>
    <t>21-08-2014 14:48:54 UTC</t>
  </si>
  <si>
    <t>00:05:29</t>
  </si>
  <si>
    <t>10.967637814573717</t>
  </si>
  <si>
    <t>-0.8091268240550707</t>
  </si>
  <si>
    <t>51dujpn</t>
  </si>
  <si>
    <t>https://akvoflow-14.s3.amazonaws.com/images/wfpPhoto1724090808938.jpg</t>
  </si>
  <si>
    <t>37366875a670181d03e8927ec8826</t>
  </si>
  <si>
    <t>9epg-hqyy-82s0</t>
  </si>
  <si>
    <t>27096203</t>
  </si>
  <si>
    <t>12-09-2014 19:27:15 UTC</t>
  </si>
  <si>
    <t>00:14:24</t>
  </si>
  <si>
    <t>HP45</t>
  </si>
  <si>
    <t>WS45</t>
  </si>
  <si>
    <t>10.932277955326446</t>
  </si>
  <si>
    <t>-0.978795995887983</t>
  </si>
  <si>
    <t>50ssp2j</t>
  </si>
  <si>
    <t>https://akvoflow-14.s3.amazonaws.com/images/wfpPhoto214532718731935.jpg</t>
  </si>
  <si>
    <t>988c739c34edd4999e7d6b937d8a949</t>
  </si>
  <si>
    <t>quck-c5ta-wbyp</t>
  </si>
  <si>
    <t>24856019</t>
  </si>
  <si>
    <t>08-09-2014 14:01:21 UTC</t>
  </si>
  <si>
    <t>00:29:00</t>
  </si>
  <si>
    <t>Naadema</t>
  </si>
  <si>
    <t>070503018BH4</t>
  </si>
  <si>
    <t>10.456156616771304</t>
  </si>
  <si>
    <t>-1.2681722625791554</t>
  </si>
  <si>
    <t>196.7</t>
  </si>
  <si>
    <t>1c1983jd</t>
  </si>
  <si>
    <t>https://akvoflow-14.s3.amazonaws.com/images/wfpPhoto12674852033685.jpg</t>
  </si>
  <si>
    <t>4df24b9f258c7b2254691a6f7b24a25</t>
  </si>
  <si>
    <t>nbr2-xkrp-d7yf</t>
  </si>
  <si>
    <t>26286565</t>
  </si>
  <si>
    <t>18-09-2014 15:59:21 UTC</t>
  </si>
  <si>
    <t>00:13:57</t>
  </si>
  <si>
    <t>10.848952497329657</t>
  </si>
  <si>
    <t>-0.6703853618625683</t>
  </si>
  <si>
    <t>281.2</t>
  </si>
  <si>
    <t>4zf6skf</t>
  </si>
  <si>
    <t>https://akvoflow-14.s3.amazonaws.com/images/wfpPhoto1351674646326.jpg</t>
  </si>
  <si>
    <t>e c n</t>
  </si>
  <si>
    <t>E C N</t>
  </si>
  <si>
    <t>c65817152b62e0f91d9e2ee9665d3cc6</t>
  </si>
  <si>
    <t>m2s8-r7hk-dsbt</t>
  </si>
  <si>
    <t>24596417</t>
  </si>
  <si>
    <t>18-09-2014 14:06:17 UTC</t>
  </si>
  <si>
    <t>00:15:03</t>
  </si>
  <si>
    <t>070108001BH1</t>
  </si>
  <si>
    <t>11.079602987365872</t>
  </si>
  <si>
    <t>-0.2535907779397815</t>
  </si>
  <si>
    <t>266.4</t>
  </si>
  <si>
    <t>538ic13</t>
  </si>
  <si>
    <t>https://akvoflow-14.s3.amazonaws.com/images/wfpPhoto98959292787797.jpg</t>
  </si>
  <si>
    <t>ghanira tlt</t>
  </si>
  <si>
    <t>poorly managed</t>
  </si>
  <si>
    <t>27275425ce1c7a106de0387c4278f8c</t>
  </si>
  <si>
    <t>vedp-0a0y-v1qq</t>
  </si>
  <si>
    <t>23906012</t>
  </si>
  <si>
    <t>08-09-2014 17:34:08 UTC</t>
  </si>
  <si>
    <t>10.45601491236508</t>
  </si>
  <si>
    <t>-1.3164506712075956</t>
  </si>
  <si>
    <t>1c18e3nw</t>
  </si>
  <si>
    <t>https://akvoflow-14.s3.amazonaws.com/images/wfpPhoto672544881725.jpg</t>
  </si>
  <si>
    <t>3c7d90cfc1636f81c0773efc7798ddd9</t>
  </si>
  <si>
    <t>80t2-xaea-h9u2</t>
  </si>
  <si>
    <t>110176203</t>
  </si>
  <si>
    <t>31-01-2015 10:29:47 UTC</t>
  </si>
  <si>
    <t>10.798008175041046</t>
  </si>
  <si>
    <t>-0.14693494314650848</t>
  </si>
  <si>
    <t>272.5</t>
  </si>
  <si>
    <t>4ykun99</t>
  </si>
  <si>
    <t>https://akvoflow-14.s3.amazonaws.com/images/wfpPhoto93028921544.jpg</t>
  </si>
  <si>
    <t>653c11cee9bc867577b6a9d4fb5392a1</t>
  </si>
  <si>
    <t>hx17-rjgg-5m2g</t>
  </si>
  <si>
    <t>113136026</t>
  </si>
  <si>
    <t>07-02-2015 20:42:08 UTC</t>
  </si>
  <si>
    <t>00:05:30</t>
  </si>
  <si>
    <t>10.753173961289102</t>
  </si>
  <si>
    <t>-0.12548919943978315</t>
  </si>
  <si>
    <t>4xu5s1i</t>
  </si>
  <si>
    <t>https://akvoflow-14.s3.amazonaws.com/images/wfpPhoto6201951655206.jpg</t>
  </si>
  <si>
    <t>656bd3e941dde61e72fcb9773bd15e2</t>
  </si>
  <si>
    <t>3tau-tcje-3acq</t>
  </si>
  <si>
    <t>33286012</t>
  </si>
  <si>
    <t>26-09-2014 16:16:31 UTC</t>
  </si>
  <si>
    <t>Nkunzeisi Primary School</t>
  </si>
  <si>
    <t>10.832762101454467</t>
  </si>
  <si>
    <t>-0.6434095980062604</t>
  </si>
  <si>
    <t>4z5js2q</t>
  </si>
  <si>
    <t>https://akvoflow-14.s3.amazonaws.com/images/wfpPhoto1606978774576.jpg</t>
  </si>
  <si>
    <t>Nkunzeisi</t>
  </si>
  <si>
    <t>4d54deeb6bf848e399d46b8ef2e6510</t>
  </si>
  <si>
    <t>kbds-k15j-cuey</t>
  </si>
  <si>
    <t>109056194</t>
  </si>
  <si>
    <t>31-01-2015 10:25:11 UTC</t>
  </si>
  <si>
    <t>10.800092707109318</t>
  </si>
  <si>
    <t>-0.14589758141338377</t>
  </si>
  <si>
    <t>272.7</t>
  </si>
  <si>
    <t>4ym3fwi</t>
  </si>
  <si>
    <t>https://akvoflow-14.s3.amazonaws.com/images/wfpPhoto552208761623.jpg</t>
  </si>
  <si>
    <t>7aa7e443d873c31ec37d1dc193906f</t>
  </si>
  <si>
    <t>3hh6-48qa-stc5</t>
  </si>
  <si>
    <t>14516787</t>
  </si>
  <si>
    <t>02-09-2014 10:30:51 UTC</t>
  </si>
  <si>
    <t>00:08:08</t>
  </si>
  <si>
    <t>Vea Kulipeliga</t>
  </si>
  <si>
    <t>10.858488613625957</t>
  </si>
  <si>
    <t>-0.8746424991483117</t>
  </si>
  <si>
    <t>4zkv3je</t>
  </si>
  <si>
    <t>https://akvoflow-14.s3.amazonaws.com/images/wfpPhoto1307136431031.jpg</t>
  </si>
  <si>
    <t>5377f70b7fccddf7c8ee2774d335457</t>
  </si>
  <si>
    <t>jqtx-qbnp-b8m3</t>
  </si>
  <si>
    <t>2646357</t>
  </si>
  <si>
    <t>25-08-2014 16:00:14 UTC</t>
  </si>
  <si>
    <t>Anumabisi</t>
  </si>
  <si>
    <t>070303020BH9</t>
  </si>
  <si>
    <t>10.784290621647479</t>
  </si>
  <si>
    <t>-0.7933810103964177</t>
  </si>
  <si>
    <t>232.9</t>
  </si>
  <si>
    <t>4ycoxjh</t>
  </si>
  <si>
    <t>https://akvoflow-14.s3.amazonaws.com/images/wfpPhoto54305416007014.jpg</t>
  </si>
  <si>
    <t>f1524cd191df087143e734884eaa1</t>
  </si>
  <si>
    <t>7pd7-pv04-1q2e</t>
  </si>
  <si>
    <t>44926843</t>
  </si>
  <si>
    <t>06-10-2014 18:25:48 UTC</t>
  </si>
  <si>
    <t>00:38:08</t>
  </si>
  <si>
    <t>Gane-Zoya</t>
  </si>
  <si>
    <t>10.803395176772561</t>
  </si>
  <si>
    <t>-0.7467607970132265</t>
  </si>
  <si>
    <t>4yo2au3</t>
  </si>
  <si>
    <t>https://akvoflow-14.s3.amazonaws.com/images/wfpPhoto958516371319.jpg</t>
  </si>
  <si>
    <t>Community Initiated Project</t>
  </si>
  <si>
    <t>8e0ed85d7938d0317aa41d328829bb</t>
  </si>
  <si>
    <t>w9c4-nkuw-qvb6</t>
  </si>
  <si>
    <t>13356112</t>
  </si>
  <si>
    <t>19-08-2014 16:17:00 UTC</t>
  </si>
  <si>
    <t>01:08:47</t>
  </si>
  <si>
    <t>070503015BH1</t>
  </si>
  <si>
    <t>10.45553005193552</t>
  </si>
  <si>
    <t>-1.304488827890993</t>
  </si>
  <si>
    <t>202.4</t>
  </si>
  <si>
    <t>1c15j7v8</t>
  </si>
  <si>
    <t>https://akvoflow-14.s3.amazonaws.com/images/wfpPhoto6932325853990.jpg</t>
  </si>
  <si>
    <t>1b368b11984e3f395c982b31c87f78</t>
  </si>
  <si>
    <t>tb9f-m9h6-adpf</t>
  </si>
  <si>
    <t>25416563</t>
  </si>
  <si>
    <t>18-09-2014 12:51:19 UTC</t>
  </si>
  <si>
    <t>Gaare-Bong</t>
  </si>
  <si>
    <t>10.76871724179793</t>
  </si>
  <si>
    <t>-0.710943445438577</t>
  </si>
  <si>
    <t>4y3ezat</t>
  </si>
  <si>
    <t>https://akvoflow-14.s3.amazonaws.com/images/wfpPhoto45920247237065.jpg</t>
  </si>
  <si>
    <t>5a708e913616a7d58434db85f4da31ab</t>
  </si>
  <si>
    <t>8fmx-ce0n-p5va</t>
  </si>
  <si>
    <t>62496054</t>
  </si>
  <si>
    <t>19-10-2014 15:15:38 UTC</t>
  </si>
  <si>
    <t>00:12:29</t>
  </si>
  <si>
    <t>Kparimbork</t>
  </si>
  <si>
    <t>10.822814144353886</t>
  </si>
  <si>
    <t>-0.05241434880827381</t>
  </si>
  <si>
    <t>270.6</t>
  </si>
  <si>
    <t>hwd1ro</t>
  </si>
  <si>
    <t>https://akvoflow-14.s3.amazonaws.com/images/wfpPhoto138764333164.jpg</t>
  </si>
  <si>
    <t>9d790633a3cf4d6762fdfb5f6a1680</t>
  </si>
  <si>
    <t>sks5-wkne-6svj</t>
  </si>
  <si>
    <t>29396247</t>
  </si>
  <si>
    <t>12-09-2014 15:37:43 UTC</t>
  </si>
  <si>
    <t>10.710339597102774</t>
  </si>
  <si>
    <t>-0.642761122954606</t>
  </si>
  <si>
    <t>4x4noh7</t>
  </si>
  <si>
    <t>https://akvoflow-14.s3.amazonaws.com/images/wfpPhoto15644751130737.jpg</t>
  </si>
  <si>
    <t>8eb6df0c1a26cf115c3ac7cd11550cf</t>
  </si>
  <si>
    <t>d1ea-uj07-rwjx</t>
  </si>
  <si>
    <t>28426543</t>
  </si>
  <si>
    <t>18-09-2014 17:20:20 UTC</t>
  </si>
  <si>
    <t>00:20:32</t>
  </si>
  <si>
    <t>Saka</t>
  </si>
  <si>
    <t>10.96640052948722</t>
  </si>
  <si>
    <t>-0.4318141180170273</t>
  </si>
  <si>
    <t>241</t>
  </si>
  <si>
    <t>51d43q6</t>
  </si>
  <si>
    <t>https://akvoflow-14.s3.amazonaws.com/images/wfpPhoto10013172689791.jpg</t>
  </si>
  <si>
    <t>2284f11421e2339ba3efd986c51b33b</t>
  </si>
  <si>
    <t>jdek-54jf-ngfd</t>
  </si>
  <si>
    <t>27876333</t>
  </si>
  <si>
    <t>11-09-2014 13:11:28 UTC</t>
  </si>
  <si>
    <t>Obuasi Site</t>
  </si>
  <si>
    <t>10.68824978290476</t>
  </si>
  <si>
    <t>-0.6726825840271705</t>
  </si>
  <si>
    <t>175.2</t>
  </si>
  <si>
    <t>4wri7ye</t>
  </si>
  <si>
    <t>https://akvoflow-14.s3.amazonaws.com/images/wfpPhoto41519022193042.jpg</t>
  </si>
  <si>
    <t>shaanxi mining company</t>
  </si>
  <si>
    <t>5c861f43b1a99eeb9585415f469b9ce7</t>
  </si>
  <si>
    <t>gphu-mvjn-8rm0</t>
  </si>
  <si>
    <t>26766249</t>
  </si>
  <si>
    <t>09-09-2014 11:05:04 UTC</t>
  </si>
  <si>
    <t>10.714566636504259</t>
  </si>
  <si>
    <t>-0.2897535580906346</t>
  </si>
  <si>
    <t>4x769n5</t>
  </si>
  <si>
    <t>https://akvoflow-14.s3.amazonaws.com/images/wfpPhoto599771964929.jpg</t>
  </si>
  <si>
    <t>6632c049375593a757c8db648fbc25f2</t>
  </si>
  <si>
    <t>dhss-pa0p-6c5f</t>
  </si>
  <si>
    <t>49626158</t>
  </si>
  <si>
    <t>07-10-2014 08:37:37 UTC</t>
  </si>
  <si>
    <t>10.734067516887926</t>
  </si>
  <si>
    <t>-0.8480173373119747</t>
  </si>
  <si>
    <t>183.4</t>
  </si>
  <si>
    <t>4xisc8w</t>
  </si>
  <si>
    <t>https://akvoflow-14.s3.amazonaws.com/images/wfpPhoto247312943448.jpg</t>
  </si>
  <si>
    <t>f3b77cd4b689aff9c558e37212ed34e1</t>
  </si>
  <si>
    <t>ybhv-8uwe-xqa</t>
  </si>
  <si>
    <t>141246217</t>
  </si>
  <si>
    <t>20-09-2014 17:24:14 UTC</t>
  </si>
  <si>
    <t>00:10:24</t>
  </si>
  <si>
    <t>Boania</t>
  </si>
  <si>
    <t>11.000585706255746</t>
  </si>
  <si>
    <t>-1.0484078872676899</t>
  </si>
  <si>
    <t>1ejamalw</t>
  </si>
  <si>
    <t>https://akvoflow-14.s3.amazonaws.com/images/wfpPhoto129272052976596.jpg</t>
  </si>
  <si>
    <t>3548c5fe2b3fb8245cf1d37c8c4ec3e0</t>
  </si>
  <si>
    <t>fm2h-m8rp-dgmd</t>
  </si>
  <si>
    <t>11996090</t>
  </si>
  <si>
    <t>28-08-2014 10:12:39 UTC</t>
  </si>
  <si>
    <t>00:07:26</t>
  </si>
  <si>
    <t>10.786623158029565</t>
  </si>
  <si>
    <t>-0.8189742108859849</t>
  </si>
  <si>
    <t>206.4</t>
  </si>
  <si>
    <t>4ye2vkt</t>
  </si>
  <si>
    <t>https://akvoflow-14.s3.amazonaws.com/images/wfpPhoto5810094466715.jpg</t>
  </si>
  <si>
    <t>e7c94962e262ad065853b707bd6fe83</t>
  </si>
  <si>
    <t>jj58-mkta-8nbb</t>
  </si>
  <si>
    <t>18287214</t>
  </si>
  <si>
    <t>21-08-2014 15:01:59 UTC</t>
  </si>
  <si>
    <t>00:08:15</t>
  </si>
  <si>
    <t>Aganasohgongo</t>
  </si>
  <si>
    <t>10.995063476089904</t>
  </si>
  <si>
    <t>-0.7880793064374111</t>
  </si>
  <si>
    <t>279.6</t>
  </si>
  <si>
    <t>51u6go8</t>
  </si>
  <si>
    <t>https://akvoflow-14.s3.amazonaws.com/images/wfpPhoto13583185861536.jpg</t>
  </si>
  <si>
    <t>The well is always dry during the dry season</t>
  </si>
  <si>
    <t>e11b36ab375f3141be62ccb1287ef75</t>
  </si>
  <si>
    <t>6wjh-7n4w-62k3</t>
  </si>
  <si>
    <t>28026029</t>
  </si>
  <si>
    <t>12-09-2014 09:22:06 UTC</t>
  </si>
  <si>
    <t>Nayire</t>
  </si>
  <si>
    <t>10.906615824585863</t>
  </si>
  <si>
    <t>-0.9921874835758827</t>
  </si>
  <si>
    <t>199.3</t>
  </si>
  <si>
    <t>50dipsh</t>
  </si>
  <si>
    <t>https://akvoflow-14.s3.amazonaws.com/images/wfpPhoto1088897235280.jpg</t>
  </si>
  <si>
    <t>57cb5ac6c3553f1283b48d7be94a9d9</t>
  </si>
  <si>
    <t>ca7m-nt0j-uvxt</t>
  </si>
  <si>
    <t>10896105</t>
  </si>
  <si>
    <t>23-08-2014 10:02:59 UTC</t>
  </si>
  <si>
    <t>00:10:16</t>
  </si>
  <si>
    <t>Nungu-Daborin</t>
  </si>
  <si>
    <t>070303021BH2</t>
  </si>
  <si>
    <t>10.798991906714985</t>
  </si>
  <si>
    <t>-0.7858709842260315</t>
  </si>
  <si>
    <t>246</t>
  </si>
  <si>
    <t>4ylg02q</t>
  </si>
  <si>
    <t>https://akvoflow-14.s3.amazonaws.com/images/wfpPhoto4669450386050.jpg</t>
  </si>
  <si>
    <t>a7371bd280a1f7488094a35c5b9b578</t>
  </si>
  <si>
    <t>8v64-n8yb-c02f</t>
  </si>
  <si>
    <t>28416459</t>
  </si>
  <si>
    <t>18-09-2014 11:38:10 UTC</t>
  </si>
  <si>
    <t>00:04:52</t>
  </si>
  <si>
    <t>Gaare</t>
  </si>
  <si>
    <t>10.754377890111746</t>
  </si>
  <si>
    <t>-0.709415735080733</t>
  </si>
  <si>
    <t>244.7</t>
  </si>
  <si>
    <t>4xuvmh2</t>
  </si>
  <si>
    <t>https://akvoflow-14.s3.amazonaws.com/images/wfpPhoto42622153315012.jpg</t>
  </si>
  <si>
    <t>75455a79d2fdd61384bf57a5338b36e</t>
  </si>
  <si>
    <t>x400-htnn-4tec</t>
  </si>
  <si>
    <t>110576173</t>
  </si>
  <si>
    <t>07-02-2015 20:36:25 UTC</t>
  </si>
  <si>
    <t>Bugwia</t>
  </si>
  <si>
    <t>10.794811278763408</t>
  </si>
  <si>
    <t>-0.16761699306245387</t>
  </si>
  <si>
    <t>311.8</t>
  </si>
  <si>
    <t>4yiy9zw</t>
  </si>
  <si>
    <t>https://akvoflow-14.s3.amazonaws.com/images/wfpPhoto1097846671568.jpg</t>
  </si>
  <si>
    <t>e1d0ef6c1e444a82fc6020ac32236e2</t>
  </si>
  <si>
    <t>jr6q-fcq2-f4u3</t>
  </si>
  <si>
    <t>67576434</t>
  </si>
  <si>
    <t>27-10-2014 17:05:56 UTC</t>
  </si>
  <si>
    <t>00:21:31</t>
  </si>
  <si>
    <t>Awulansa</t>
  </si>
  <si>
    <t>070502006BH1</t>
  </si>
  <si>
    <t>10.804602451886986</t>
  </si>
  <si>
    <t>-1.1572804258327467</t>
  </si>
  <si>
    <t>215.8</t>
  </si>
  <si>
    <t>1dmvt038</t>
  </si>
  <si>
    <t>https://akvoflow-14.s3.amazonaws.com/images/wfpPhoto3090322573804.jpg</t>
  </si>
  <si>
    <t>7fe8312ecc2572f8cd7b9041b103581</t>
  </si>
  <si>
    <t>tsm6-ea5d-u0aa</t>
  </si>
  <si>
    <t>19307080</t>
  </si>
  <si>
    <t>04-09-2014 11:47:45 UTC</t>
  </si>
  <si>
    <t>00:04:16</t>
  </si>
  <si>
    <t>TARONGO</t>
  </si>
  <si>
    <t>10.887073184942675</t>
  </si>
  <si>
    <t>-0.7785274628473471</t>
  </si>
  <si>
    <t>241.3</t>
  </si>
  <si>
    <t>501vuzd</t>
  </si>
  <si>
    <t>https://akvoflow-14.s3.amazonaws.com/images/wfpPhoto3644559679448.jpg</t>
  </si>
  <si>
    <t>c9b464fd42d4adb23911b2a0278cf93b</t>
  </si>
  <si>
    <t>ce4e-9730-q5vs</t>
  </si>
  <si>
    <t>28426532</t>
  </si>
  <si>
    <t>18-09-2014 16:57:00 UTC</t>
  </si>
  <si>
    <t>Kotintabig Central</t>
  </si>
  <si>
    <t>10.806949194030025</t>
  </si>
  <si>
    <t>-0.6316014222238813</t>
  </si>
  <si>
    <t>281.6</t>
  </si>
  <si>
    <t>4yq6d58</t>
  </si>
  <si>
    <t>https://akvoflow-14.s3.amazonaws.com/images/wfpPhoto10294796579087.jpg</t>
  </si>
  <si>
    <t>cb1f71bceee9fb197446752a16ddd4f</t>
  </si>
  <si>
    <t>47e5-jynd-pgu5</t>
  </si>
  <si>
    <t>49666011</t>
  </si>
  <si>
    <t>13-10-2014 08:47:09 UTC</t>
  </si>
  <si>
    <t>00:05:52</t>
  </si>
  <si>
    <t>10.990354435261903</t>
  </si>
  <si>
    <t>-0.20640970383278465</t>
  </si>
  <si>
    <t>51rddxc</t>
  </si>
  <si>
    <t>https://akvoflow-14.s3.amazonaws.com/images/wfpPhoto166956112146660.jpg</t>
  </si>
  <si>
    <t>6b268d87323bc2ff633d5171b8c2715</t>
  </si>
  <si>
    <t>ja75-e2nn-jk3a</t>
  </si>
  <si>
    <t>26646149</t>
  </si>
  <si>
    <t>23-09-2014 16:45:19 UTC</t>
  </si>
  <si>
    <t>00:12:05</t>
  </si>
  <si>
    <t>11.0507816883776</t>
  </si>
  <si>
    <t>-0.24830129844861792</t>
  </si>
  <si>
    <t>52rcmc3</t>
  </si>
  <si>
    <t>https://akvoflow-14.s3.amazonaws.com/images/wfpPhoto2968513742158.jpg</t>
  </si>
  <si>
    <t>49ac796c6df746fe6c33e6c5aaec74</t>
  </si>
  <si>
    <t>eb97-knxv-h6ca</t>
  </si>
  <si>
    <t>21656396</t>
  </si>
  <si>
    <t>17-09-2014 13:04:48 UTC</t>
  </si>
  <si>
    <t>00:06:18</t>
  </si>
  <si>
    <t>10.755938477285092</t>
  </si>
  <si>
    <t>-0.6924583264214059</t>
  </si>
  <si>
    <t>246.6</t>
  </si>
  <si>
    <t>4xvt21o</t>
  </si>
  <si>
    <t>https://akvoflow-14.s3.amazonaws.com/images/wfpPhoto87218559441024.jpg</t>
  </si>
  <si>
    <t>a863b54aa5f49016741c23d4df4bff2a</t>
  </si>
  <si>
    <t>rk63-0wt0-tqtx</t>
  </si>
  <si>
    <t>117476274</t>
  </si>
  <si>
    <t>20-02-2015 20:26:23 UTC</t>
  </si>
  <si>
    <t>00:06:12</t>
  </si>
  <si>
    <t>10.925010820662214</t>
  </si>
  <si>
    <t>-0.09222984693010226</t>
  </si>
  <si>
    <t>256</t>
  </si>
  <si>
    <t>i2g3vm</t>
  </si>
  <si>
    <t>https://akvoflow-14.s3.amazonaws.com/images/wfpPhoto251049795402.jpg</t>
  </si>
  <si>
    <t>does not flow in the dry season</t>
  </si>
  <si>
    <t>5142c0a6ec367def613aeaca477409b</t>
  </si>
  <si>
    <t>mgk7-cdhc-bvkr</t>
  </si>
  <si>
    <t>103686215</t>
  </si>
  <si>
    <t>31-01-2015 10:30:13 UTC</t>
  </si>
  <si>
    <t>00:07:40</t>
  </si>
  <si>
    <t>10.797848400740062</t>
  </si>
  <si>
    <t>-0.14077296101749</t>
  </si>
  <si>
    <t>4ykr7r3</t>
  </si>
  <si>
    <t>https://akvoflow-14.s3.amazonaws.com/images/wfpPhoto120614734774.jpg</t>
  </si>
  <si>
    <t>83a3b25037b6a9a24e4accd93d8b21e</t>
  </si>
  <si>
    <t>9ber-7ehn-0kqf</t>
  </si>
  <si>
    <t>35306317</t>
  </si>
  <si>
    <t>30-09-2014 14:05:23 UTC</t>
  </si>
  <si>
    <t>00:26:30</t>
  </si>
  <si>
    <t>Kpikpira Central</t>
  </si>
  <si>
    <t>10.807067355580763</t>
  </si>
  <si>
    <t>-0.08415465429164182</t>
  </si>
  <si>
    <t>hvfaqh</t>
  </si>
  <si>
    <t>https://akvoflow-14.s3.amazonaws.com/images/wfpPhoto1191199452557.jpg</t>
  </si>
  <si>
    <t>d8a5cbc2987c50b7a5ff7269f8c480fa</t>
  </si>
  <si>
    <t>1te1-4q67-retb</t>
  </si>
  <si>
    <t>10766023</t>
  </si>
  <si>
    <t>19-08-2014 18:04:40 UTC</t>
  </si>
  <si>
    <t>00:28:15</t>
  </si>
  <si>
    <t>10.799650077961916</t>
  </si>
  <si>
    <t>-0.8227807977575178</t>
  </si>
  <si>
    <t>4ylu5mb</t>
  </si>
  <si>
    <t>https://akvoflow-14.s3.amazonaws.com/images/wfpPhoto14756954598252.jpg</t>
  </si>
  <si>
    <t>Member of Parliament</t>
  </si>
  <si>
    <t>Mp</t>
  </si>
  <si>
    <t>The member of parliament for the community built the bore hole</t>
  </si>
  <si>
    <t>4b2758f83d3ce88a21125ab1c93a51a</t>
  </si>
  <si>
    <t>ewfb-2s2f-bx2e</t>
  </si>
  <si>
    <t>32816276</t>
  </si>
  <si>
    <t>20-09-2014 10:27:20 UTC</t>
  </si>
  <si>
    <t>10.920366424000433</t>
  </si>
  <si>
    <t>-1.1313005716625009</t>
  </si>
  <si>
    <t>1e610drl</t>
  </si>
  <si>
    <t>https://akvoflow-14.s3.amazonaws.com/images/wfpPhoto1284944627853.jpg</t>
  </si>
  <si>
    <t>participatory Action for Rural Devt Alternative</t>
  </si>
  <si>
    <t>f5bce415c7b09bd776c9a9961f66e2a8</t>
  </si>
  <si>
    <t>3p32-k6e2-qp35</t>
  </si>
  <si>
    <t>21207652</t>
  </si>
  <si>
    <t>13-09-2014 10:23:48 UTC</t>
  </si>
  <si>
    <t>00:03:51</t>
  </si>
  <si>
    <t>Sheaga Zooya</t>
  </si>
  <si>
    <t>10.72860779297492</t>
  </si>
  <si>
    <t>-0.7135569562835891</t>
  </si>
  <si>
    <t>4xfja8v</t>
  </si>
  <si>
    <t>https://akvoflow-14.s3.amazonaws.com/images/wfpPhoto59112317042498.jpg</t>
  </si>
  <si>
    <t>7d3cd312a6a6828990e333a524a16</t>
  </si>
  <si>
    <t>ucxh-kfg0-27tg</t>
  </si>
  <si>
    <t>13356166</t>
  </si>
  <si>
    <t>02-09-2014 10:55:39 UTC</t>
  </si>
  <si>
    <t>00:18:02</t>
  </si>
  <si>
    <t>Wiesi Atongyeri</t>
  </si>
  <si>
    <t>070503049BH002</t>
  </si>
  <si>
    <t>10.356724322978684</t>
  </si>
  <si>
    <t>-1.3364067916054696</t>
  </si>
  <si>
    <t>1bkt8t9w</t>
  </si>
  <si>
    <t>https://akvoflow-14.s3.amazonaws.com/images/wfpPhoto7479270709150.jpg</t>
  </si>
  <si>
    <t>acfcf4f3ecfc94ff4ad1dfd11c98b9e</t>
  </si>
  <si>
    <t>buxf-dh3a-fj84</t>
  </si>
  <si>
    <t>32716021</t>
  </si>
  <si>
    <t>01-10-2014 17:24:49 UTC</t>
  </si>
  <si>
    <t>00:11:52</t>
  </si>
  <si>
    <t>10.964345338378633</t>
  </si>
  <si>
    <t>-0.3323004268743758</t>
  </si>
  <si>
    <t>51bvxgb</t>
  </si>
  <si>
    <t>https://akvoflow-14.s3.amazonaws.com/images/wfpPhoto101012105099666.jpg</t>
  </si>
  <si>
    <t>a7c947ca59e040546759c4ed17b544ef</t>
  </si>
  <si>
    <t>x9nr-ax4g-e112</t>
  </si>
  <si>
    <t>28416446</t>
  </si>
  <si>
    <t>18-09-2014 15:37:54 UTC</t>
  </si>
  <si>
    <t>01:00:06</t>
  </si>
  <si>
    <t>Nangodi Kalin</t>
  </si>
  <si>
    <t>070801003bh1</t>
  </si>
  <si>
    <t>10.862817900101486</t>
  </si>
  <si>
    <t>-0.6613283369193184</t>
  </si>
  <si>
    <t>4znfuxx</t>
  </si>
  <si>
    <t>https://akvoflow-14.s3.amazonaws.com/images/wfpPhoto1901010461935.jpg</t>
  </si>
  <si>
    <t>c r s</t>
  </si>
  <si>
    <t>C R S</t>
  </si>
  <si>
    <t>no records</t>
  </si>
  <si>
    <t>aecb48552f92779db9c8f5af7178f9</t>
  </si>
  <si>
    <t>38tm-u5cc-1eq6</t>
  </si>
  <si>
    <t>33706091</t>
  </si>
  <si>
    <t>01-10-2014 13:58:53 UTC</t>
  </si>
  <si>
    <t>Kpukpaluk</t>
  </si>
  <si>
    <t>070504004BH2</t>
  </si>
  <si>
    <t>10.58424182543934</t>
  </si>
  <si>
    <t>-1.2072117187952287</t>
  </si>
  <si>
    <t>202.6</t>
  </si>
  <si>
    <t>1cmfu7u0</t>
  </si>
  <si>
    <t>https://akvoflow-14.s3.amazonaws.com/images/wfpPhoto67882842891428.jpg</t>
  </si>
  <si>
    <t>fffd3fae48ecdea65efca4bd120e5e7</t>
  </si>
  <si>
    <t>qrce-p0rs-4d7v</t>
  </si>
  <si>
    <t>27956691</t>
  </si>
  <si>
    <t>12-09-2014 16:52:25 UTC</t>
  </si>
  <si>
    <t>10.89448935808213</t>
  </si>
  <si>
    <t>-0.031419089740750486</t>
  </si>
  <si>
    <t>i0mnp6</t>
  </si>
  <si>
    <t>https://akvoflow-14.s3.amazonaws.com/images/wfpPhoto1295506825884.jpg</t>
  </si>
  <si>
    <t>541f0b631e6ea48834132488d10b5eb</t>
  </si>
  <si>
    <t>t1x4-51g2-h3bn</t>
  </si>
  <si>
    <t>53176003</t>
  </si>
  <si>
    <t>07-10-2014 12:30:07 UTC</t>
  </si>
  <si>
    <t>00:12:23</t>
  </si>
  <si>
    <t>Yakoti Zoog</t>
  </si>
  <si>
    <t>10.833623229128529</t>
  </si>
  <si>
    <t>-0.6701195616311453</t>
  </si>
  <si>
    <t>4z627v1</t>
  </si>
  <si>
    <t>https://akvoflow-14.s3.amazonaws.com/images/wfpPhoto3085116062747.jpg</t>
  </si>
  <si>
    <t>766170242bd2bb38761a105cbd6dbbf4</t>
  </si>
  <si>
    <t>3vww-tmup-srky</t>
  </si>
  <si>
    <t>26556198</t>
  </si>
  <si>
    <t>20-09-2014 21:13:27 UTC</t>
  </si>
  <si>
    <t>00:17:53</t>
  </si>
  <si>
    <t>Kubougo</t>
  </si>
  <si>
    <t>10.984761220663447</t>
  </si>
  <si>
    <t>-0.5221868634649476</t>
  </si>
  <si>
    <t>284.2</t>
  </si>
  <si>
    <t>51o1n39</t>
  </si>
  <si>
    <t>https://akvoflow-14.s3.amazonaws.com/images/wfpPhoto264329764527.jpg</t>
  </si>
  <si>
    <t>d15e187b98e3df397508a895bb9e4dc</t>
  </si>
  <si>
    <t>7c07-rgms-v39k</t>
  </si>
  <si>
    <t>17586169</t>
  </si>
  <si>
    <t>05-09-2014 12:02:53 UTC</t>
  </si>
  <si>
    <t>00:11:04</t>
  </si>
  <si>
    <t>070503024BH4</t>
  </si>
  <si>
    <t>10.450274182871867</t>
  </si>
  <si>
    <t>-1.3078337536658995</t>
  </si>
  <si>
    <t>1c0a7th2</t>
  </si>
  <si>
    <t>https://akvoflow-14.s3.amazonaws.com/images/wfpPhoto12921626538406.jpg</t>
  </si>
  <si>
    <t>adecb5fa28bbe83357169b8a94567299</t>
  </si>
  <si>
    <t>36t2-18wv-55qx</t>
  </si>
  <si>
    <t>32406590</t>
  </si>
  <si>
    <t>29-09-2014 17:12:26 UTC</t>
  </si>
  <si>
    <t>Gorugsablig</t>
  </si>
  <si>
    <t>10.858283872487766</t>
  </si>
  <si>
    <t>-0.7133793553046366</t>
  </si>
  <si>
    <t>4zkqrz1</t>
  </si>
  <si>
    <t>https://akvoflow-14.s3.amazonaws.com/images/wfpPhoto5209105574565.jpg</t>
  </si>
  <si>
    <t>93b91009c6e16eb793e12228afaeed</t>
  </si>
  <si>
    <t>vgwa-78vf-3dc4</t>
  </si>
  <si>
    <t>29556193</t>
  </si>
  <si>
    <t>20-09-2014 09:31:45 UTC</t>
  </si>
  <si>
    <t>00:08:58</t>
  </si>
  <si>
    <t>10.921199586525198</t>
  </si>
  <si>
    <t>-1.1259835526375153</t>
  </si>
  <si>
    <t>1e65ya1n</t>
  </si>
  <si>
    <t>https://akvoflow-14.s3.amazonaws.com/images/wfpPhoto332785558884.jpg</t>
  </si>
  <si>
    <t>133bef198993a784fa1cc928b3f4b61c</t>
  </si>
  <si>
    <t>7gam-fhmx-pv4j</t>
  </si>
  <si>
    <t>14596047</t>
  </si>
  <si>
    <t>04-09-2014 15:30:31 UTC</t>
  </si>
  <si>
    <t>NAYIRE</t>
  </si>
  <si>
    <t>10.913258706248818</t>
  </si>
  <si>
    <t>-0.8093176391640166</t>
  </si>
  <si>
    <t>50hgzu5</t>
  </si>
  <si>
    <t>https://akvoflow-14.s3.amazonaws.com/images/wfpPhoto10566409811561.jpg</t>
  </si>
  <si>
    <t>81b2dbc754b1ef73cf274ddf92f4eed6</t>
  </si>
  <si>
    <t>5s41-cep5-f1d1</t>
  </si>
  <si>
    <t>4726160</t>
  </si>
  <si>
    <t>23-08-2014 15:12:35 UTC</t>
  </si>
  <si>
    <t>00:05:48</t>
  </si>
  <si>
    <t>070303001BH1</t>
  </si>
  <si>
    <t>10.790531775071042</t>
  </si>
  <si>
    <t>-0.7936800668586677</t>
  </si>
  <si>
    <t>4ygeocw</t>
  </si>
  <si>
    <t>https://akvoflow-14.s3.amazonaws.com/images/wfpPhoto19676940872031.jpg</t>
  </si>
  <si>
    <t>e79baf17d3924a5462ede3c7bfb9f63b</t>
  </si>
  <si>
    <t>4aa4-mks9-mxkx</t>
  </si>
  <si>
    <t>107546159</t>
  </si>
  <si>
    <t>07-02-2015 07:53:11 UTC</t>
  </si>
  <si>
    <t>10.789776685673905</t>
  </si>
  <si>
    <t>-0.17316570914720825</t>
  </si>
  <si>
    <t>4yfy95f</t>
  </si>
  <si>
    <t>https://akvoflow-14.s3.amazonaws.com/images/wfpPhoto2799655522758.jpg</t>
  </si>
  <si>
    <t>b71b5c9ec656c357b503887296e62b8</t>
  </si>
  <si>
    <t>v4qf-0ywj-t4am</t>
  </si>
  <si>
    <t>19706172</t>
  </si>
  <si>
    <t>08-09-2014 14:23:25 UTC</t>
  </si>
  <si>
    <t>Puhig Tengre</t>
  </si>
  <si>
    <t>070805009BH2</t>
  </si>
  <si>
    <t>10.706461804488962</t>
  </si>
  <si>
    <t>-0.8056716261909965</t>
  </si>
  <si>
    <t>4x2crmg</t>
  </si>
  <si>
    <t>https://akvoflow-14.s3.amazonaws.com/images/wfpPhoto9820986069098.jpg</t>
  </si>
  <si>
    <t>3ccc629f86e99c36948e8d18e6c68cdb</t>
  </si>
  <si>
    <t>nhx6-vd1n-ga3q</t>
  </si>
  <si>
    <t>20756602</t>
  </si>
  <si>
    <t>12-09-2014 16:53:00 UTC</t>
  </si>
  <si>
    <t>10.892785656031004</t>
  </si>
  <si>
    <t>-0.03237080598822491</t>
  </si>
  <si>
    <t>264.7</t>
  </si>
  <si>
    <t>i0j0j7</t>
  </si>
  <si>
    <t>https://akvoflow-14.s3.amazonaws.com/images/wfpPhoto481243429155.jpg</t>
  </si>
  <si>
    <t>a33c42d98cc35d608cf9551e5ffb8e9</t>
  </si>
  <si>
    <t>2523-vdx6-5rn5</t>
  </si>
  <si>
    <t>28426706</t>
  </si>
  <si>
    <t>15-09-2014 19:24:46 UTC</t>
  </si>
  <si>
    <t>00:01:16</t>
  </si>
  <si>
    <t>Biankuri</t>
  </si>
  <si>
    <t>10.982328062389048</t>
  </si>
  <si>
    <t>0.023188644637976433</t>
  </si>
  <si>
    <t>276.5</t>
  </si>
  <si>
    <t>i5uxev</t>
  </si>
  <si>
    <t>https://akvoflow-14.s3.amazonaws.com/images/wfpPhoto185429049325.jpg</t>
  </si>
  <si>
    <t>this is the only borehole in the community</t>
  </si>
  <si>
    <t>12c5766b7c774bd816bedf432a47167</t>
  </si>
  <si>
    <t>yvgg-e718-30he</t>
  </si>
  <si>
    <t>57596294</t>
  </si>
  <si>
    <t>16-10-2014 11:40:36 UTC</t>
  </si>
  <si>
    <t>10.736881500581715</t>
  </si>
  <si>
    <t>-0.22175779200540752</t>
  </si>
  <si>
    <t>273</t>
  </si>
  <si>
    <t>4xkgnc9</t>
  </si>
  <si>
    <t>https://akvoflow-14.s3.amazonaws.com/images/wfpPhoto12180627453405.jpg</t>
  </si>
  <si>
    <t>bronken down</t>
  </si>
  <si>
    <t>14e23ac32478e64d0b11a638aac9a</t>
  </si>
  <si>
    <t>4wkg-3usm-2h3v</t>
  </si>
  <si>
    <t>14216498</t>
  </si>
  <si>
    <t>20-08-2014 15:30:01 UTC</t>
  </si>
  <si>
    <t>10.851263808755988</t>
  </si>
  <si>
    <t>-0.8972174799397613</t>
  </si>
  <si>
    <t>233.8</t>
  </si>
  <si>
    <t>4zgkcq4</t>
  </si>
  <si>
    <t>https://akvoflow-14.s3.amazonaws.com/images/wfpPhoto53879890578843.jpg</t>
  </si>
  <si>
    <t>fea67310c910a2da9d16f67689a3596d</t>
  </si>
  <si>
    <t>6mf8-93tj-0fk4</t>
  </si>
  <si>
    <t>33766166</t>
  </si>
  <si>
    <t>22-09-2014 08:55:49 UTC</t>
  </si>
  <si>
    <t>00:09:41</t>
  </si>
  <si>
    <t>Gia Nabio</t>
  </si>
  <si>
    <t>10.921286420003726</t>
  </si>
  <si>
    <t>-1.138482660774581</t>
  </si>
  <si>
    <t>216.9</t>
  </si>
  <si>
    <t>1e66hkl4</t>
  </si>
  <si>
    <t>https://akvoflow-14.s3.amazonaws.com/images/wfpPhoto17749938202245.jpg</t>
  </si>
  <si>
    <t>water quality not acceptable</t>
  </si>
  <si>
    <t>3926d2539e72ca768804b54b316d09e</t>
  </si>
  <si>
    <t>ub8j-k41a-k6gb</t>
  </si>
  <si>
    <t>117466053</t>
  </si>
  <si>
    <t>20-02-2015 20:17:31 UTC</t>
  </si>
  <si>
    <t>10.983608050045198</t>
  </si>
  <si>
    <t>-0.10602354216937304</t>
  </si>
  <si>
    <t>51ncotg</t>
  </si>
  <si>
    <t>https://akvoflow-14.s3.amazonaws.com/images/wfpPhoto672857809008.jpg</t>
  </si>
  <si>
    <t>749a4b5faec880622db2c1dab3178c3</t>
  </si>
  <si>
    <t>smhy-cfn0-s20v</t>
  </si>
  <si>
    <t>139276422</t>
  </si>
  <si>
    <t>04-10-2014 09:58:32 UTC</t>
  </si>
  <si>
    <t>HP70</t>
  </si>
  <si>
    <t>WS70</t>
  </si>
  <si>
    <t>10.951647642511379</t>
  </si>
  <si>
    <t>-1.1267592673254168</t>
  </si>
  <si>
    <t>1eb78rr7</t>
  </si>
  <si>
    <t>https://akvoflow-14.s3.amazonaws.com/images/wfpPhoto382681964511530.jpg</t>
  </si>
  <si>
    <t>b95fead91bc86ba4a88e8a542f18582</t>
  </si>
  <si>
    <t>8161-5f82-jwut</t>
  </si>
  <si>
    <t>122076043</t>
  </si>
  <si>
    <t>20-02-2015 20:10:14 UTC</t>
  </si>
  <si>
    <t>00:03:46</t>
  </si>
  <si>
    <t>Kolsabiliga No.1</t>
  </si>
  <si>
    <t>10.892940776648567</t>
  </si>
  <si>
    <t>-0.13873356930133235</t>
  </si>
  <si>
    <t>163.5</t>
  </si>
  <si>
    <t>505djd7</t>
  </si>
  <si>
    <t>https://akvoflow-14.s3.amazonaws.com/images/wfpPhoto414196254580.jpg</t>
  </si>
  <si>
    <t>925d8f2e44bcccfa283756e9ce352d</t>
  </si>
  <si>
    <t>rw8m-2yrm-7peq</t>
  </si>
  <si>
    <t>116616022</t>
  </si>
  <si>
    <t>20-02-2015 20:16:58 UTC</t>
  </si>
  <si>
    <t>00:02:55</t>
  </si>
  <si>
    <t>10.977381543743816</t>
  </si>
  <si>
    <t>-0.09338071763727189</t>
  </si>
  <si>
    <t>i5kcs5</t>
  </si>
  <si>
    <t>https://akvoflow-14.s3.amazonaws.com/images/wfpPhoto550622454239.jpg</t>
  </si>
  <si>
    <t>b197a8c4be937abb8dbd913637efba38</t>
  </si>
  <si>
    <t>d6j7-69wm-x5be</t>
  </si>
  <si>
    <t>47176312</t>
  </si>
  <si>
    <t>16-10-2014 11:38:08 UTC</t>
  </si>
  <si>
    <t>10.791702722460558</t>
  </si>
  <si>
    <t>-0.18171203248264667</t>
  </si>
  <si>
    <t>4yh3mex</t>
  </si>
  <si>
    <t>https://akvoflow-14.s3.amazonaws.com/images/wfpPhoto1652768714964.jpg</t>
  </si>
  <si>
    <t>4e556b7dea8fa6c87a28ad078bb74c</t>
  </si>
  <si>
    <t>n059-1hwy-pqnb</t>
  </si>
  <si>
    <t>111446153</t>
  </si>
  <si>
    <t>07-02-2015 20:36:46 UTC</t>
  </si>
  <si>
    <t>10.794843804952514</t>
  </si>
  <si>
    <t>-0.16747193817036626</t>
  </si>
  <si>
    <t>4yiyx56</t>
  </si>
  <si>
    <t>https://akvoflow-14.s3.amazonaws.com/images/wfpPhoto424537375910.jpg</t>
  </si>
  <si>
    <t>34864a5076c54883bba1b7f8953442c2</t>
  </si>
  <si>
    <t>x3h6-9rrv-7pf3</t>
  </si>
  <si>
    <t>118626064</t>
  </si>
  <si>
    <t>23-02-2015 19:44:24 UTC</t>
  </si>
  <si>
    <t>Gyelakologo</t>
  </si>
  <si>
    <t>10.879096360455522</t>
  </si>
  <si>
    <t>-0.1702177548983897</t>
  </si>
  <si>
    <t>4zx4ovq</t>
  </si>
  <si>
    <t>https://akvoflow-14.s3.amazonaws.com/images/wfpPhoto1809890469477.jpg</t>
  </si>
  <si>
    <t>18873b7fed4ae456e6deb1e669c06d9d</t>
  </si>
  <si>
    <t>b0ek-phdx-2c35</t>
  </si>
  <si>
    <t>11656424</t>
  </si>
  <si>
    <t>12-08-2014 12:03:49 UTC</t>
  </si>
  <si>
    <t>00:15:26</t>
  </si>
  <si>
    <t>Gamborongo Ayaasi</t>
  </si>
  <si>
    <t>10.8833299470281</t>
  </si>
  <si>
    <t>-0.9060567876994178</t>
  </si>
  <si>
    <t>211.1</t>
  </si>
  <si>
    <t>4zznig4</t>
  </si>
  <si>
    <t>https://akvoflow-14.s3.amazonaws.com/images/wfpPhoto173738972407.jpg</t>
  </si>
  <si>
    <t>4e50e2f184a31fddfe3c61072733659</t>
  </si>
  <si>
    <t>ds7c-1jac-srbk</t>
  </si>
  <si>
    <t>21296053</t>
  </si>
  <si>
    <t>12-09-2014 09:23:07 UTC</t>
  </si>
  <si>
    <t>Aburuwaasa</t>
  </si>
  <si>
    <t>10.889954407244423</t>
  </si>
  <si>
    <t>-0.9974854325306748</t>
  </si>
  <si>
    <t>202.9</t>
  </si>
  <si>
    <t>503lmw6</t>
  </si>
  <si>
    <t>https://akvoflow-14.s3.amazonaws.com/images/wfpPhoto49270803931677.jpg</t>
  </si>
  <si>
    <t>3ba6ac58d8e4f8e653d32ece9498d</t>
  </si>
  <si>
    <t>epjw-vq5j-ekx0</t>
  </si>
  <si>
    <t>122816039</t>
  </si>
  <si>
    <t>20-02-2015 20:10:00 UTC</t>
  </si>
  <si>
    <t>00:03:17</t>
  </si>
  <si>
    <t>10.894370102443435</t>
  </si>
  <si>
    <t>-0.1357386334793594</t>
  </si>
  <si>
    <t>270.2</t>
  </si>
  <si>
    <t>50686ql</t>
  </si>
  <si>
    <t>https://akvoflow-14.s3.amazonaws.com/images/wfpPhoto640114498996.jpg</t>
  </si>
  <si>
    <t>8f255463ddf5a64fd1289fbb73ef97</t>
  </si>
  <si>
    <t>c31m-x7rb-5a5k</t>
  </si>
  <si>
    <t>26686787</t>
  </si>
  <si>
    <t>24-09-2014 11:51:10 UTC</t>
  </si>
  <si>
    <t>10.974381060081923</t>
  </si>
  <si>
    <t>-0.18021378701636095</t>
  </si>
  <si>
    <t>259</t>
  </si>
  <si>
    <t>51hv36y</t>
  </si>
  <si>
    <t>https://akvoflow-14.s3.amazonaws.com/images/wfpPhoto7829842251755.jpg</t>
  </si>
  <si>
    <t>b73c15ab9419891d63308291abd7bba1</t>
  </si>
  <si>
    <t>cryy-t2e5-q0g1</t>
  </si>
  <si>
    <t>21206743</t>
  </si>
  <si>
    <t>12-09-2014 16:54:57 UTC</t>
  </si>
  <si>
    <t>Bimpella No.2</t>
  </si>
  <si>
    <t>10.895713537391302</t>
  </si>
  <si>
    <t>-0.026390969997009597</t>
  </si>
  <si>
    <t>i0pakf</t>
  </si>
  <si>
    <t>https://akvoflow-14.s3.amazonaws.com/images/wfpPhoto722714376775.jpg</t>
  </si>
  <si>
    <t>ADRA Ghana</t>
  </si>
  <si>
    <t>d4dd49da812be4c3b04c5d3577f57f6</t>
  </si>
  <si>
    <t>53dg-a4r9-4fck</t>
  </si>
  <si>
    <t>17096003</t>
  </si>
  <si>
    <t>21-08-2014 15:36:57 UTC</t>
  </si>
  <si>
    <t>00:06:34</t>
  </si>
  <si>
    <t>Yorogo Kansacsa</t>
  </si>
  <si>
    <t>School</t>
  </si>
  <si>
    <t>16</t>
  </si>
  <si>
    <t>10.838992012393168</t>
  </si>
  <si>
    <t>-0.8270508433588991</t>
  </si>
  <si>
    <t>4z99cla</t>
  </si>
  <si>
    <t>https://akvoflow-14.s3.amazonaws.com/images/wfpPhoto18893762886493.jpg</t>
  </si>
  <si>
    <t>Municipal Assemblu</t>
  </si>
  <si>
    <t>e1a9f8cfe274328abe48915c128ade</t>
  </si>
  <si>
    <t>kp8v-ut18-3vum</t>
  </si>
  <si>
    <t>25036698</t>
  </si>
  <si>
    <t>12-09-2014 16:53:42 UTC</t>
  </si>
  <si>
    <t>Bimpella NO.3</t>
  </si>
  <si>
    <t>10.887105138620097</t>
  </si>
  <si>
    <t>-0.0288760131051072</t>
  </si>
  <si>
    <t>i06u8g</t>
  </si>
  <si>
    <t>https://akvoflow-14.s3.amazonaws.com/images/wfpPhoto493324126163.jpg</t>
  </si>
  <si>
    <t>WASH Project</t>
  </si>
  <si>
    <t>8bcbd3388457277433b63b86ff95919a</t>
  </si>
  <si>
    <t>9gjf-dc03-p47d</t>
  </si>
  <si>
    <t>23556172</t>
  </si>
  <si>
    <t>20-09-2014 11:56:58 UTC</t>
  </si>
  <si>
    <t>Gia Nao</t>
  </si>
  <si>
    <t>10.90643260135815</t>
  </si>
  <si>
    <t>-1.1371863955722485</t>
  </si>
  <si>
    <t>1e3q2p8r</t>
  </si>
  <si>
    <t>https://akvoflow-14.s3.amazonaws.com/images/wfpPhoto4549545816938.jpg</t>
  </si>
  <si>
    <t>9326a623654237b629da473d4ad555c4</t>
  </si>
  <si>
    <t>w2p6-qcx9-g83n</t>
  </si>
  <si>
    <t>17096002</t>
  </si>
  <si>
    <t>21-08-2014 13:39:23 UTC</t>
  </si>
  <si>
    <t>Aburebisi</t>
  </si>
  <si>
    <t>15</t>
  </si>
  <si>
    <t>10.83106377776601</t>
  </si>
  <si>
    <t>-0.8298129191036168</t>
  </si>
  <si>
    <t>4z4jdsa</t>
  </si>
  <si>
    <t>https://akvoflow-14.s3.amazonaws.com/images/wfpPhoto17191685949764.jpg</t>
  </si>
  <si>
    <t>c04b5caa98f21ce6b4bdee62afff2</t>
  </si>
  <si>
    <t>w282-13kh-ny75</t>
  </si>
  <si>
    <t>43976022</t>
  </si>
  <si>
    <t>06-10-2014 15:50:21 UTC</t>
  </si>
  <si>
    <t>00:14:34</t>
  </si>
  <si>
    <t>Anubisi</t>
  </si>
  <si>
    <t>10.71753082687118</t>
  </si>
  <si>
    <t>-0.8710594037820882</t>
  </si>
  <si>
    <t>187.3</t>
  </si>
  <si>
    <t>4x8y1sm</t>
  </si>
  <si>
    <t>https://akvoflow-14.s3.amazonaws.com/images/wfpPhoto11837652435187.jpg</t>
  </si>
  <si>
    <t>1f33fcebb27aef5377d984dcc5621b99</t>
  </si>
  <si>
    <t>6py0-vcpd-ja8w</t>
  </si>
  <si>
    <t>43976021</t>
  </si>
  <si>
    <t>06-10-2014 15:55:31 UTC</t>
  </si>
  <si>
    <t>00:17:36</t>
  </si>
  <si>
    <t>10.729727800007892</t>
  </si>
  <si>
    <t>-0.8768806236491163</t>
  </si>
  <si>
    <t>4xg7bpc</t>
  </si>
  <si>
    <t>https://akvoflow-14.s3.amazonaws.com/images/wfpPhoto7830826800132.jpg</t>
  </si>
  <si>
    <t>O.50</t>
  </si>
  <si>
    <t>6910ac3b38ca04ba463a4a75a5abf</t>
  </si>
  <si>
    <t>brsm-1tv7-7196</t>
  </si>
  <si>
    <t>47676488</t>
  </si>
  <si>
    <t>17-10-2014 22:55:42 UTC</t>
  </si>
  <si>
    <t>00:32:24</t>
  </si>
  <si>
    <t>Biaka</t>
  </si>
  <si>
    <t>11.01255330773204</t>
  </si>
  <si>
    <t>-0.36802186391500974</t>
  </si>
  <si>
    <t>524l8sw</t>
  </si>
  <si>
    <t>https://akvoflow-14.s3.amazonaws.com/images/wfpPhoto2847335286349.jpg</t>
  </si>
  <si>
    <t>6397104784f60f5bb3250c3fd6b8143</t>
  </si>
  <si>
    <t>ty9f-uchv-wnay</t>
  </si>
  <si>
    <t>16376950</t>
  </si>
  <si>
    <t>04-09-2014 12:11:27 UTC</t>
  </si>
  <si>
    <t>00:07:01</t>
  </si>
  <si>
    <t>Ayeabisi Voruum</t>
  </si>
  <si>
    <t>070302023 BH I</t>
  </si>
  <si>
    <t>10.76459192841762</t>
  </si>
  <si>
    <t>-0.9047124326598238</t>
  </si>
  <si>
    <t>221</t>
  </si>
  <si>
    <t>4y0yps7</t>
  </si>
  <si>
    <t>https://akvoflow-14.s3.amazonaws.com/images/wfpPhoto6382791775635.jpg</t>
  </si>
  <si>
    <t>CWSP II</t>
  </si>
  <si>
    <t>27e233ccfe7dc0c93bdd9eb2632cc156</t>
  </si>
  <si>
    <t>qhyw-8hb8-ff1x</t>
  </si>
  <si>
    <t>19287500</t>
  </si>
  <si>
    <t>12-08-2014 13:22:10 UTC</t>
  </si>
  <si>
    <t>00:58:01</t>
  </si>
  <si>
    <t>Adongbono</t>
  </si>
  <si>
    <t>10.87585895403203</t>
  </si>
  <si>
    <t>-0.904095753786176</t>
  </si>
  <si>
    <t>223.3</t>
  </si>
  <si>
    <t>4zv7ejk</t>
  </si>
  <si>
    <t>https://akvoflow-14.s3.amazonaws.com/images/wfpPhoto268920646049.jpg</t>
  </si>
  <si>
    <t>a6d591e7a1dccd193b8d6ee690d48b68</t>
  </si>
  <si>
    <t>mgns-jx3t-n5k6</t>
  </si>
  <si>
    <t>41506145</t>
  </si>
  <si>
    <t>08-10-2014 11:47:54 UTC</t>
  </si>
  <si>
    <t>00:09:26</t>
  </si>
  <si>
    <t>Zabug Natinga</t>
  </si>
  <si>
    <t>11.0125667319581</t>
  </si>
  <si>
    <t>-0.21136351229797903</t>
  </si>
  <si>
    <t>524lfb5</t>
  </si>
  <si>
    <t>https://akvoflow-14.s3.amazonaws.com/images/wfpPhoto46467938831937.jpg</t>
  </si>
  <si>
    <t>914bfdbe7d785c3451f7cef66920454f</t>
  </si>
  <si>
    <t>ugta-cq36-anxj</t>
  </si>
  <si>
    <t>57126185</t>
  </si>
  <si>
    <t>08-10-2014 22:05:05 UTC</t>
  </si>
  <si>
    <t>10.98313208917096</t>
  </si>
  <si>
    <t>-0.4818336817672785</t>
  </si>
  <si>
    <t>286.6</t>
  </si>
  <si>
    <t>51n2p2a</t>
  </si>
  <si>
    <t>https://akvoflow-14.s3.amazonaws.com/images/wfpPhoto53117117301836.jpg</t>
  </si>
  <si>
    <t>no water</t>
  </si>
  <si>
    <t>raising funds to repair facility has not been easy</t>
  </si>
  <si>
    <t>1367ebcec1adc5eb558534c48f3c788</t>
  </si>
  <si>
    <t>2fyv-4q9g-v3ca</t>
  </si>
  <si>
    <t>8606106</t>
  </si>
  <si>
    <t>20-08-2014 11:23:28 UTC</t>
  </si>
  <si>
    <t>Dachio Tinganoore</t>
  </si>
  <si>
    <t>10.837677024850972</t>
  </si>
  <si>
    <t>-0.7828875231061021</t>
  </si>
  <si>
    <t>4z8h1qc</t>
  </si>
  <si>
    <t>https://akvoflow-14.s3.amazonaws.com/images/wfpPhoto25965903545751.jpg</t>
  </si>
  <si>
    <t>2eed1470ec254edf50147af4aad97a38</t>
  </si>
  <si>
    <t>d3ss-g7t4-wjvj</t>
  </si>
  <si>
    <t>11636614</t>
  </si>
  <si>
    <t>21-08-2014 13:34:48 UTC</t>
  </si>
  <si>
    <t>00:18:59</t>
  </si>
  <si>
    <t>10.974941057008966</t>
  </si>
  <si>
    <t>-0.7976843732476764</t>
  </si>
  <si>
    <t>256.3</t>
  </si>
  <si>
    <t>51i7820</t>
  </si>
  <si>
    <t>https://akvoflow-14.s3.amazonaws.com/images/wfpPhoto96260977862.jpg</t>
  </si>
  <si>
    <t>d86af720ca65b3c69f582891302554</t>
  </si>
  <si>
    <t>m0ku-w3kh-d9c1</t>
  </si>
  <si>
    <t>57126184</t>
  </si>
  <si>
    <t>09-10-2014 08:38:20 UTC</t>
  </si>
  <si>
    <t>00:20:19</t>
  </si>
  <si>
    <t>Soogo</t>
  </si>
  <si>
    <t>10.999309248415287</t>
  </si>
  <si>
    <t>-0.47851624624935285</t>
  </si>
  <si>
    <t>279.4</t>
  </si>
  <si>
    <t>51wp9w1</t>
  </si>
  <si>
    <t>https://akvoflow-14.s3.amazonaws.com/images/wfpPhoto49871561705349.jpg</t>
  </si>
  <si>
    <t>b7622716c6614ef76dfccdabbb0698c</t>
  </si>
  <si>
    <t>224g-u04w-4fbw</t>
  </si>
  <si>
    <t>120596204</t>
  </si>
  <si>
    <t>13-01-2000 01:49:16 UTC</t>
  </si>
  <si>
    <t>00:10:46</t>
  </si>
  <si>
    <t>11.007173151432221</t>
  </si>
  <si>
    <t>-0.14901981960112637</t>
  </si>
  <si>
    <t>521dvvm</t>
  </si>
  <si>
    <t>https://akvoflow-14.s3.amazonaws.com/images/wfpPhoto4623934025266.jpg</t>
  </si>
  <si>
    <t>f3e34388a623a892beb5bede0f941b</t>
  </si>
  <si>
    <t>nd25-c8st-6xke</t>
  </si>
  <si>
    <t>18286035</t>
  </si>
  <si>
    <t>03-09-2014 09:53:22 UTC</t>
  </si>
  <si>
    <t>00:22:35</t>
  </si>
  <si>
    <t>Pentengsa</t>
  </si>
  <si>
    <t>070503019BH1</t>
  </si>
  <si>
    <t>10.431914060593177</t>
  </si>
  <si>
    <t>-1.334384802433112</t>
  </si>
  <si>
    <t>207.2</t>
  </si>
  <si>
    <t>1bx8wn0f</t>
  </si>
  <si>
    <t>https://akvoflow-14.s3.amazonaws.com/images/wfpPhoto6882374552335.jpg</t>
  </si>
  <si>
    <t>782c5a10c9e6726f36765c72237ee8bd</t>
  </si>
  <si>
    <t>r6yq-b561-p2ks</t>
  </si>
  <si>
    <t>5696119</t>
  </si>
  <si>
    <t>27-08-2014 16:42:16 UTC</t>
  </si>
  <si>
    <t>00:05:46</t>
  </si>
  <si>
    <t>Bosiya</t>
  </si>
  <si>
    <t>070301005BH2</t>
  </si>
  <si>
    <t>10.757261171816367</t>
  </si>
  <si>
    <t>-0.8226770458434651</t>
  </si>
  <si>
    <t>4xwllaa</t>
  </si>
  <si>
    <t>https://akvoflow-14.s3.amazonaws.com/images/wfpPhoto14146945295684.jpg</t>
  </si>
  <si>
    <t>8b7ed48e37e579ffc36387c40c80b7</t>
  </si>
  <si>
    <t>t9pd-b16t-42ah</t>
  </si>
  <si>
    <t>17066081</t>
  </si>
  <si>
    <t>21-08-2014 18:17:24 UTC</t>
  </si>
  <si>
    <t>Yorogo Atiabisi</t>
  </si>
  <si>
    <t>25</t>
  </si>
  <si>
    <t>070301039BH1</t>
  </si>
  <si>
    <t>23</t>
  </si>
  <si>
    <t>10.843088319815012</t>
  </si>
  <si>
    <t>-0.8271550632678295</t>
  </si>
  <si>
    <t>4zbp0gf</t>
  </si>
  <si>
    <t>https://akvoflow-14.s3.amazonaws.com/images/wfpPhoto30248479336994.jpg</t>
  </si>
  <si>
    <t>79b6126e8b4fa285c8157ffddc7d941</t>
  </si>
  <si>
    <t>1kxb-v1f4-mfjq</t>
  </si>
  <si>
    <t>28556156</t>
  </si>
  <si>
    <t>19-09-2014 11:59:06 UTC</t>
  </si>
  <si>
    <t>00:22:38</t>
  </si>
  <si>
    <t>Yikurigu</t>
  </si>
  <si>
    <t>10.948026381463487</t>
  </si>
  <si>
    <t>-0.4620141113955364</t>
  </si>
  <si>
    <t>51265v0</t>
  </si>
  <si>
    <t>https://akvoflow-14.s3.amazonaws.com/images/wfpPhoto15120150220585.jpg</t>
  </si>
  <si>
    <t>a4b199c05e699ae54c0ef142bdf5951</t>
  </si>
  <si>
    <t>eq4p-h59v-3vbg</t>
  </si>
  <si>
    <t>20676153</t>
  </si>
  <si>
    <t>10-09-2014 22:09:17 UTC</t>
  </si>
  <si>
    <t>00:49:10</t>
  </si>
  <si>
    <t>Gbeogo Gwanpiug</t>
  </si>
  <si>
    <t>070805006BH3</t>
  </si>
  <si>
    <t>10.708649404495858</t>
  </si>
  <si>
    <t>-0.8190660047630391</t>
  </si>
  <si>
    <t>4x3nhtq</t>
  </si>
  <si>
    <t>https://akvoflow-14.s3.amazonaws.com/images/wfpPhoto3127242235050.jpg</t>
  </si>
  <si>
    <t>eb53ff946d9eeabe7819847d287997b</t>
  </si>
  <si>
    <t>w7qv-yf7p-gy0e</t>
  </si>
  <si>
    <t>16656053</t>
  </si>
  <si>
    <t>08-09-2014 14:15:31 UTC</t>
  </si>
  <si>
    <t>070503018BH3</t>
  </si>
  <si>
    <t>10.45167756844886</t>
  </si>
  <si>
    <t>-1.256792622327176</t>
  </si>
  <si>
    <t>210.8</t>
  </si>
  <si>
    <t>1c0ijvjr</t>
  </si>
  <si>
    <t>https://akvoflow-14.s3.amazonaws.com/images/wfpPhoto11790440809314.jpg</t>
  </si>
  <si>
    <t>291a8938d17d743c7ef8bb2bf192656a</t>
  </si>
  <si>
    <t>tep7-80vj-4q0g</t>
  </si>
  <si>
    <t>16656051</t>
  </si>
  <si>
    <t>08-09-2014 12:47:54 UTC</t>
  </si>
  <si>
    <t>00:17:56</t>
  </si>
  <si>
    <t>Sui</t>
  </si>
  <si>
    <t>070503021BH1</t>
  </si>
  <si>
    <t>10.440018267063207</t>
  </si>
  <si>
    <t>-1.2264157809826</t>
  </si>
  <si>
    <t>181.2</t>
  </si>
  <si>
    <t>1byl4q6g</t>
  </si>
  <si>
    <t>https://akvoflow-14.s3.amazonaws.com/images/wfpPhoto8978980674745.jpg</t>
  </si>
  <si>
    <t>54e1301a902dae47c857f3c4cf7b64a</t>
  </si>
  <si>
    <t>vkny-uxkm-dfng</t>
  </si>
  <si>
    <t>25897125</t>
  </si>
  <si>
    <t>13-09-2014 07:36:14 UTC</t>
  </si>
  <si>
    <t>00:15:39</t>
  </si>
  <si>
    <t>070107013BH1</t>
  </si>
  <si>
    <t>WS 7</t>
  </si>
  <si>
    <t>11.137529879852403</t>
  </si>
  <si>
    <t>-0.21959087916758255</t>
  </si>
  <si>
    <t>546zr4j</t>
  </si>
  <si>
    <t>https://akvoflow-14.s3.amazonaws.com/images/wfpPhoto4491929402566.jpg</t>
  </si>
  <si>
    <t>dc6769808d78cd51df34cbea884f44c5</t>
  </si>
  <si>
    <t>k0vj-bkxe-qkwc</t>
  </si>
  <si>
    <t>109416078</t>
  </si>
  <si>
    <t>21-01-2000 01:13:27 UTC</t>
  </si>
  <si>
    <t>10.79486402119702</t>
  </si>
  <si>
    <t>-0.16748904026498485</t>
  </si>
  <si>
    <t>292.8</t>
  </si>
  <si>
    <t>4yizckq</t>
  </si>
  <si>
    <t>https://akvoflow-14.s3.amazonaws.com/images/wfpPhoto2004393169476.jpg</t>
  </si>
  <si>
    <t>3411ede17c3efc1e7873dc4809f271b</t>
  </si>
  <si>
    <t>ux27-nre6-y3mn</t>
  </si>
  <si>
    <t>23616255</t>
  </si>
  <si>
    <t>22-09-2014 09:23:44 UTC</t>
  </si>
  <si>
    <t>00:08:03</t>
  </si>
  <si>
    <t>10.89538737953995</t>
  </si>
  <si>
    <t>-1.1413194043042572</t>
  </si>
  <si>
    <t>1e1waaxh</t>
  </si>
  <si>
    <t>https://akvoflow-14.s3.amazonaws.com/images/wfpPhoto18657362148778.jpg</t>
  </si>
  <si>
    <t>ICOUR COMPANY</t>
  </si>
  <si>
    <t>a992e7dc99fbdd4aedef3224a5701d</t>
  </si>
  <si>
    <t>gbjd-a4yj-xm5e</t>
  </si>
  <si>
    <t>18276412</t>
  </si>
  <si>
    <t>13-08-2014 13:25:09 UTC</t>
  </si>
  <si>
    <t>Goo Adendeabisi Adagliga</t>
  </si>
  <si>
    <t>10.919961927910212</t>
  </si>
  <si>
    <t>-0.8915099237500484</t>
  </si>
  <si>
    <t>50lgtxv</t>
  </si>
  <si>
    <t>https://akvoflow-14.s3.amazonaws.com/images/wfpPhoto215999550873.jpg</t>
  </si>
  <si>
    <t>136f3a1c16a03325b1d90c4bc32bdbf</t>
  </si>
  <si>
    <t>5feb-0vff-7jd7</t>
  </si>
  <si>
    <t>113956235</t>
  </si>
  <si>
    <t>09-02-2015 16:08:29 UTC</t>
  </si>
  <si>
    <t>00:15:19</t>
  </si>
  <si>
    <t>11.086841035458757</t>
  </si>
  <si>
    <t>-0.3869643549272649</t>
  </si>
  <si>
    <t>235.5</t>
  </si>
  <si>
    <t>53ctjh9</t>
  </si>
  <si>
    <t>https://akvoflow-14.s3.amazonaws.com/images/wfpPhoto28022726924499.jpg</t>
  </si>
  <si>
    <t>c6211f88dc695b3b01eb7f64f64da</t>
  </si>
  <si>
    <t>r1a9-jpcj-3bbb</t>
  </si>
  <si>
    <t>61546312</t>
  </si>
  <si>
    <t>18-10-2014 01:38:49 UTC</t>
  </si>
  <si>
    <t>00:17:08</t>
  </si>
  <si>
    <t>11.054318145300973</t>
  </si>
  <si>
    <t>-0.3292649329075153</t>
  </si>
  <si>
    <t>230.7</t>
  </si>
  <si>
    <t>52tgaq4</t>
  </si>
  <si>
    <t>https://akvoflow-14.s3.amazonaws.com/images/wfpPhoto1665024740132.jpg</t>
  </si>
  <si>
    <t>394c1b1850875cf591d4f1765c687233</t>
  </si>
  <si>
    <t>vqhh-kj4s-fq09</t>
  </si>
  <si>
    <t>108426133</t>
  </si>
  <si>
    <t>08-02-2015 09:20:24 UTC</t>
  </si>
  <si>
    <t>00:04:23</t>
  </si>
  <si>
    <t>Bulpelsi</t>
  </si>
  <si>
    <t>10.77251529131154</t>
  </si>
  <si>
    <t>-0.13862977600844215</t>
  </si>
  <si>
    <t>4y5oaze</t>
  </si>
  <si>
    <t>https://akvoflow-14.s3.amazonaws.com/images/wfpPhoto6208075133917.jpg</t>
  </si>
  <si>
    <t>75102d1770ec256c8f5d2bbaaec264e</t>
  </si>
  <si>
    <t>s7wt-b0tk-pyc7</t>
  </si>
  <si>
    <t>12676487</t>
  </si>
  <si>
    <t>01-01-2000 06:00:10 UTC</t>
  </si>
  <si>
    <t>00:06:06</t>
  </si>
  <si>
    <t>11.081558994999746</t>
  </si>
  <si>
    <t>-0.024449904336624032</t>
  </si>
  <si>
    <t>ibrm24</t>
  </si>
  <si>
    <t>https://akvoflow-14.s3.amazonaws.com/images/wfpPhoto10791965528097.jpg</t>
  </si>
  <si>
    <t>1eb8a09813ba78272e765130f5e6251a</t>
  </si>
  <si>
    <t>fcc3-fb92-389r</t>
  </si>
  <si>
    <t>38016003</t>
  </si>
  <si>
    <t>26-09-2014 16:34:19 UTC</t>
  </si>
  <si>
    <t>Dulnaating</t>
  </si>
  <si>
    <t>10.928664476982568</t>
  </si>
  <si>
    <t>-0.2638831106235656</t>
  </si>
  <si>
    <t>234.5</t>
  </si>
  <si>
    <t>50qn626</t>
  </si>
  <si>
    <t>https://akvoflow-14.s3.amazonaws.com/images/wfpPhoto250577351808441.jpg</t>
  </si>
  <si>
    <t>No brakage</t>
  </si>
  <si>
    <t>6dfdab411230ad9b1474b16b14bab13</t>
  </si>
  <si>
    <t>aua6-rkr3-r2rw</t>
  </si>
  <si>
    <t>29856844</t>
  </si>
  <si>
    <t>15-09-2014 19:14:29 UTC</t>
  </si>
  <si>
    <t>Dakuru</t>
  </si>
  <si>
    <t>10.951654805890405</t>
  </si>
  <si>
    <t>-0.032858655622033134</t>
  </si>
  <si>
    <t>277.5</t>
  </si>
  <si>
    <t>i416z4</t>
  </si>
  <si>
    <t>https://akvoflow-14.s3.amazonaws.com/images/wfpPhoto202962532426.jpg</t>
  </si>
  <si>
    <t>77ae1ec8b3881d28aa17629549ebbb23</t>
  </si>
  <si>
    <t>j33f-v2vd-06kw</t>
  </si>
  <si>
    <t>36176031</t>
  </si>
  <si>
    <t>29-09-2014 07:21:40 UTC</t>
  </si>
  <si>
    <t>00:17:10</t>
  </si>
  <si>
    <t>Binaba/Kusanaba</t>
  </si>
  <si>
    <t>Binaba Natinga</t>
  </si>
  <si>
    <t>10.77120580085235</t>
  </si>
  <si>
    <t>-0.47879591062801735</t>
  </si>
  <si>
    <t>4y4wasz</t>
  </si>
  <si>
    <t>https://akvoflow-14.s3.amazonaws.com/images/wfpPhoto4919788682634.jpg</t>
  </si>
  <si>
    <t>b5f8935cb278824123f48c329f51fdb</t>
  </si>
  <si>
    <t>vk5f-mqk9-aqw3</t>
  </si>
  <si>
    <t>25666082</t>
  </si>
  <si>
    <t>20-09-2014 01:49:43 UTC</t>
  </si>
  <si>
    <t>00:36:42</t>
  </si>
  <si>
    <t>10.985137138171794</t>
  </si>
  <si>
    <t>-0.5246369631396746</t>
  </si>
  <si>
    <t>277</t>
  </si>
  <si>
    <t>51o9klq</t>
  </si>
  <si>
    <t>https://akvoflow-14.s3.amazonaws.com/images/wfpPhoto173758962976.jpg</t>
  </si>
  <si>
    <t>Gwsc</t>
  </si>
  <si>
    <t>this section now depends on an open well during this wet seadon but would have to walk long distance in search of water</t>
  </si>
  <si>
    <t>9d9ba1fc3156b0c7de5ee49a35f3effe</t>
  </si>
  <si>
    <t>hn2w-uad0-y3nu</t>
  </si>
  <si>
    <t>56786143</t>
  </si>
  <si>
    <t>13-10-2014 11:15:14 UTC</t>
  </si>
  <si>
    <t>Sieguur</t>
  </si>
  <si>
    <t>BH</t>
  </si>
  <si>
    <t>10.970591401566287</t>
  </si>
  <si>
    <t>-0.22548849595704037</t>
  </si>
  <si>
    <t>51flv5q</t>
  </si>
  <si>
    <t>https://akvoflow-14.s3.amazonaws.com/images/wfpPhoto173083938394729.jpg</t>
  </si>
  <si>
    <t>8f2917ab25406ba8da69773924473d5</t>
  </si>
  <si>
    <t>2yaf-rxfv-st2x</t>
  </si>
  <si>
    <t>21916374</t>
  </si>
  <si>
    <t>25-08-2014 06:47:32 UTC</t>
  </si>
  <si>
    <t>00:40:24</t>
  </si>
  <si>
    <t>Gareke</t>
  </si>
  <si>
    <t>11.087426159530883</t>
  </si>
  <si>
    <t>-0.12259032952917806</t>
  </si>
  <si>
    <t>53d5wyx</t>
  </si>
  <si>
    <t>https://akvoflow-14.s3.amazonaws.com/images/wfpPhoto23410110706875.jpg</t>
  </si>
  <si>
    <t>0d91961310fbcf8d89bacb292ab736</t>
  </si>
  <si>
    <t>r751-sy2e-jvga</t>
  </si>
  <si>
    <t>64096255</t>
  </si>
  <si>
    <t>13-10-2014 11:47:18 UTC</t>
  </si>
  <si>
    <t>Miiboug</t>
  </si>
  <si>
    <t>10.784779839594536</t>
  </si>
  <si>
    <t>-0.724992531580874</t>
  </si>
  <si>
    <t>261.1</t>
  </si>
  <si>
    <t>4ycz7dt</t>
  </si>
  <si>
    <t>https://akvoflow-14.s3.amazonaws.com/images/wfpPhoto208933993980.jpg</t>
  </si>
  <si>
    <t>0ef2dbbc7f45c55d9905beb1b3bb96</t>
  </si>
  <si>
    <t>dtjv-p5s4-gm2j</t>
  </si>
  <si>
    <t>24556569</t>
  </si>
  <si>
    <t>18-09-2014 16:28:17 UTC</t>
  </si>
  <si>
    <t>00:20:08</t>
  </si>
  <si>
    <t>Soliga</t>
  </si>
  <si>
    <t>10.837653585420275</t>
  </si>
  <si>
    <t>-0.6892796134312791</t>
  </si>
  <si>
    <t>280</t>
  </si>
  <si>
    <t>4z8glks</t>
  </si>
  <si>
    <t>https://akvoflow-14.s3.amazonaws.com/images/wfpPhoto1376098903964.jpg</t>
  </si>
  <si>
    <t>3d9668569f1d93d797f3b1db4e82a61f</t>
  </si>
  <si>
    <t>vdmj-mbu8-pquy</t>
  </si>
  <si>
    <t>15328132</t>
  </si>
  <si>
    <t>29-08-2014 12:22:52 UTC</t>
  </si>
  <si>
    <t>00:19:06</t>
  </si>
  <si>
    <t>Akutangbugo</t>
  </si>
  <si>
    <t>10.904930484228679</t>
  </si>
  <si>
    <t>-0.7276541887455816</t>
  </si>
  <si>
    <t>50cingc</t>
  </si>
  <si>
    <t>WATER TABLE TOO LOW</t>
  </si>
  <si>
    <t>b02ed66fd8db42ab45cce1dadda6dbd</t>
  </si>
  <si>
    <t>h73h-tvyk-sk6k</t>
  </si>
  <si>
    <t>28946278</t>
  </si>
  <si>
    <t>12-09-2014 19:28:04 UTC</t>
  </si>
  <si>
    <t>Nabango Apibisi</t>
  </si>
  <si>
    <t>HP43</t>
  </si>
  <si>
    <t>WS43</t>
  </si>
  <si>
    <t>10.932186180628474</t>
  </si>
  <si>
    <t>-0.97413796404596</t>
  </si>
  <si>
    <t>50sqrl9</t>
  </si>
  <si>
    <t>https://akvoflow-14.s3.amazonaws.com/images/wfpPhoto212499126490241.jpg</t>
  </si>
  <si>
    <t>92fa3b67467cbcc0f347c01737b5e39d</t>
  </si>
  <si>
    <t>437k-rau2-vspt</t>
  </si>
  <si>
    <t>14616879</t>
  </si>
  <si>
    <t>04-09-2014 18:40:30 UTC</t>
  </si>
  <si>
    <t>00:10:57</t>
  </si>
  <si>
    <t>Kouse</t>
  </si>
  <si>
    <t>11.05536638878698</t>
  </si>
  <si>
    <t>-0.018932325336730435</t>
  </si>
  <si>
    <t>304.2</t>
  </si>
  <si>
    <t>ia7h6l</t>
  </si>
  <si>
    <t>https://akvoflow-14.s3.amazonaws.com/images/wfpPhoto11612827722833.jpg</t>
  </si>
  <si>
    <t>3454484afdcd28789ae261c567432f2e</t>
  </si>
  <si>
    <t>jrd2-kdkx-m4d0</t>
  </si>
  <si>
    <t>19756643</t>
  </si>
  <si>
    <t>09-09-2014 13:20:08 UTC</t>
  </si>
  <si>
    <t>Kasiesa</t>
  </si>
  <si>
    <t>070503011BH3</t>
  </si>
  <si>
    <t>10.49541212235423</t>
  </si>
  <si>
    <t>-1.2980027197916553</t>
  </si>
  <si>
    <t>231.2</t>
  </si>
  <si>
    <t>1c7qyvv8</t>
  </si>
  <si>
    <t>https://akvoflow-14.s3.amazonaws.com/images/wfpPhoto7513475264933.jpg</t>
  </si>
  <si>
    <t>b43b661d38131703379988d7712e4ff</t>
  </si>
  <si>
    <t>dra2-mcvb-q41w</t>
  </si>
  <si>
    <t>17416505</t>
  </si>
  <si>
    <t>20-08-2014 18:02:20 UTC</t>
  </si>
  <si>
    <t>00:05:15</t>
  </si>
  <si>
    <t>Saboro</t>
  </si>
  <si>
    <t>10.837454421829685</t>
  </si>
  <si>
    <t>-1.389642402643571</t>
  </si>
  <si>
    <t>263.1</t>
  </si>
  <si>
    <t>1dsbdy3s</t>
  </si>
  <si>
    <t>https://akvoflow-14.s3.amazonaws.com/images/wfpPhoto130036368921765.jpg</t>
  </si>
  <si>
    <t>908328aa65ea6bc1613ac1f97d5c93a3</t>
  </si>
  <si>
    <t>79aa-2r6w-9bg0</t>
  </si>
  <si>
    <t>118606048</t>
  </si>
  <si>
    <t>23-02-2015 19:44:46 UTC</t>
  </si>
  <si>
    <t>10.883437680127916</t>
  </si>
  <si>
    <t>-0.16904678657317676</t>
  </si>
  <si>
    <t>4zzppmy</t>
  </si>
  <si>
    <t>https://akvoflow-14.s3.amazonaws.com/images/wfpPhoto351311455059.jpg</t>
  </si>
  <si>
    <t>7d441f20be6fe465c9fdc08aa314c3</t>
  </si>
  <si>
    <t>7uxm-hjy7-6m2r</t>
  </si>
  <si>
    <t>15216410</t>
  </si>
  <si>
    <t>26-08-2014 17:16:59 UTC</t>
  </si>
  <si>
    <t>11.012801809083125</t>
  </si>
  <si>
    <t>-0.14622420947883782</t>
  </si>
  <si>
    <t>244.4</t>
  </si>
  <si>
    <t>524qjzq</t>
  </si>
  <si>
    <t>https://akvoflow-14.s3.amazonaws.com/images/wfpPhoto7879457207457.jpg</t>
  </si>
  <si>
    <t>The Don't Know</t>
  </si>
  <si>
    <t>The is water babies coming from the borehole</t>
  </si>
  <si>
    <t>7f9e931122b4317f6b0106860287446</t>
  </si>
  <si>
    <t>b1q0-c639-g7vu</t>
  </si>
  <si>
    <t>57126153</t>
  </si>
  <si>
    <t>09-10-2014 09:08:11 UTC</t>
  </si>
  <si>
    <t>10.884982326158053</t>
  </si>
  <si>
    <t>-0.5526728640296846</t>
  </si>
  <si>
    <t>297.6</t>
  </si>
  <si>
    <t>500n0l2</t>
  </si>
  <si>
    <t>https://akvoflow-14.s3.amazonaws.com/images/wfpPhoto643532206292.jpg</t>
  </si>
  <si>
    <t>a9dc4e6e158e45736424643dc3c6274</t>
  </si>
  <si>
    <t>4ay6-gs3t-dxt</t>
  </si>
  <si>
    <t>23106154</t>
  </si>
  <si>
    <t>12-09-2014 09:17:33 UTC</t>
  </si>
  <si>
    <t>00:08:28</t>
  </si>
  <si>
    <t>Nabango Pingo</t>
  </si>
  <si>
    <t>10.929383832439523</t>
  </si>
  <si>
    <t>-0.9876115650521348</t>
  </si>
  <si>
    <t>220.9</t>
  </si>
  <si>
    <t>50r2r78</t>
  </si>
  <si>
    <t>https://akvoflow-14.s3.amazonaws.com/images/wfpPhoto98524954950818.jpg</t>
  </si>
  <si>
    <t>7cac84ad44b3537136db5b3d90c585b5</t>
  </si>
  <si>
    <t>vw0s-gkkt-kd6y</t>
  </si>
  <si>
    <t>17066021</t>
  </si>
  <si>
    <t>21-08-2014 13:26:05 UTC</t>
  </si>
  <si>
    <t>Bulugo</t>
  </si>
  <si>
    <t>10.829273512059231</t>
  </si>
  <si>
    <t>-0.8312165717788511</t>
  </si>
  <si>
    <t>4z3h0mg</t>
  </si>
  <si>
    <t>https://akvoflow-14.s3.amazonaws.com/images/wfpPhoto16410205135393.jpg</t>
  </si>
  <si>
    <t>beba8fd928ad40ed8a798a94b46bd8</t>
  </si>
  <si>
    <t>wudu-1jun-rkt9</t>
  </si>
  <si>
    <t>24176277</t>
  </si>
  <si>
    <t>12-09-2014 09:11:04 UTC</t>
  </si>
  <si>
    <t>Abugziadone</t>
  </si>
  <si>
    <t>HP41</t>
  </si>
  <si>
    <t>WS41</t>
  </si>
  <si>
    <t>10.935634659026837</t>
  </si>
  <si>
    <t>-0.9941170154001568</t>
  </si>
  <si>
    <t>50usps5</t>
  </si>
  <si>
    <t>https://akvoflow-14.s3.amazonaws.com/images/wfpPhoto163141200414342.jpg</t>
  </si>
  <si>
    <t>d939ac4a4eaf42c63fdef97e5f742f8f</t>
  </si>
  <si>
    <t>yfeu-su3v-du81</t>
  </si>
  <si>
    <t>31806310</t>
  </si>
  <si>
    <t>20-09-2014 11:31:39 UTC</t>
  </si>
  <si>
    <t>Gia Nyangwaa</t>
  </si>
  <si>
    <t>10.916750970997054</t>
  </si>
  <si>
    <t>-1.139221198673399</t>
  </si>
  <si>
    <t>237.2</t>
  </si>
  <si>
    <t>1e5fimw0</t>
  </si>
  <si>
    <t>https://akvoflow-14.s3.amazonaws.com/images/wfpPhoto4100853951027.jpg</t>
  </si>
  <si>
    <t>e3cfcd43523c8ff575ebeae5ca1abfc</t>
  </si>
  <si>
    <t>p7nm-3at1-jr0f</t>
  </si>
  <si>
    <t>55006001</t>
  </si>
  <si>
    <t>14-10-2014 12:01:24 UTC</t>
  </si>
  <si>
    <t>00:21:33</t>
  </si>
  <si>
    <t>Bechinsa</t>
  </si>
  <si>
    <t>rope pump</t>
  </si>
  <si>
    <t>070508005HDW1</t>
  </si>
  <si>
    <t>10.622516673876856</t>
  </si>
  <si>
    <t>-1.2509420254005672</t>
  </si>
  <si>
    <t>213.1</t>
  </si>
  <si>
    <t>1csrotdp</t>
  </si>
  <si>
    <t>https://akvoflow-14.s3.amazonaws.com/images/wfpPhoto100935213152960.jpg</t>
  </si>
  <si>
    <t>Rope pump broken</t>
  </si>
  <si>
    <t>bd9d04849e9584cc326c868caa7ac9</t>
  </si>
  <si>
    <t>rnr3-gbvh-2ev9</t>
  </si>
  <si>
    <t>30916233</t>
  </si>
  <si>
    <t>20-09-2014 11:07:43 UTC</t>
  </si>
  <si>
    <t>00:05:37</t>
  </si>
  <si>
    <t>10.91610009273401</t>
  </si>
  <si>
    <t>-1.1336481451980853</t>
  </si>
  <si>
    <t>250</t>
  </si>
  <si>
    <t>1e5bnbew</t>
  </si>
  <si>
    <t>https://akvoflow-14.s3.amazonaws.com/images/wfpPhoto3004937327754.jpg</t>
  </si>
  <si>
    <t>568c41f8a7f1a11b737674c1359347f</t>
  </si>
  <si>
    <t>d0be-8eaq-j3v6</t>
  </si>
  <si>
    <t>60526425</t>
  </si>
  <si>
    <t>18-10-2014 01:12:46 UTC</t>
  </si>
  <si>
    <t>00:17:42</t>
  </si>
  <si>
    <t>Banse-Natenga</t>
  </si>
  <si>
    <t>11.060743150076231</t>
  </si>
  <si>
    <t>-0.34697922754219945</t>
  </si>
  <si>
    <t>52xa4a5</t>
  </si>
  <si>
    <t>https://akvoflow-14.s3.amazonaws.com/images/wfpPhoto1767303128349.jpg</t>
  </si>
  <si>
    <t>c6ba5911ff223055023a5f2308bbcbf</t>
  </si>
  <si>
    <t>rkts-q4fn-ebge</t>
  </si>
  <si>
    <t>11576487</t>
  </si>
  <si>
    <t>26-08-2014 17:35:22 UTC</t>
  </si>
  <si>
    <t>11.008800917996089</t>
  </si>
  <si>
    <t>-0.14610191647332155</t>
  </si>
  <si>
    <t>522ctkl</t>
  </si>
  <si>
    <t>https://akvoflow-14.s3.amazonaws.com/images/wfpPhoto8988454083768.jpg</t>
  </si>
  <si>
    <t>332cf57a9bcc3a4693e0b25024e5389</t>
  </si>
  <si>
    <t>n8jw-mp91-t7x6</t>
  </si>
  <si>
    <t>37056062</t>
  </si>
  <si>
    <t>16-09-2014 16:06:44 UTC</t>
  </si>
  <si>
    <t>00:49:44</t>
  </si>
  <si>
    <t>10.738689027068196</t>
  </si>
  <si>
    <t>-0.8068185975451794</t>
  </si>
  <si>
    <t>232.6</t>
  </si>
  <si>
    <t>4xljcqs</t>
  </si>
  <si>
    <t>https://akvoflow-14.s3.amazonaws.com/images/wfpPhoto220857808364.jpg</t>
  </si>
  <si>
    <t>0.50</t>
  </si>
  <si>
    <t>d5537ea951349af90a4165a639811d</t>
  </si>
  <si>
    <t>x8cy-0hfr-f5yy</t>
  </si>
  <si>
    <t>142896198</t>
  </si>
  <si>
    <t>22-09-2014 20:47:11 UTC</t>
  </si>
  <si>
    <t>00:09:11</t>
  </si>
  <si>
    <t>Bonnia Samwo</t>
  </si>
  <si>
    <t>HP40</t>
  </si>
  <si>
    <t>WS40</t>
  </si>
  <si>
    <t>11.002033767734092</t>
  </si>
  <si>
    <t>-1.0558584499696622</t>
  </si>
  <si>
    <t>1ejj92xq</t>
  </si>
  <si>
    <t>https://akvoflow-14.s3.amazonaws.com/images/wfpPhoto128029335557198.jpg</t>
  </si>
  <si>
    <t>hand pump broken</t>
  </si>
  <si>
    <t>ac3d42289a1ccf7af39c936ff958843</t>
  </si>
  <si>
    <t>3r1w-7a0r-9erk</t>
  </si>
  <si>
    <t>58946047</t>
  </si>
  <si>
    <t>09-10-2014 13:21:47 UTC</t>
  </si>
  <si>
    <t>Sakote Nabokin</t>
  </si>
  <si>
    <t>10.798670610522477</t>
  </si>
  <si>
    <t>-0.6184269872892716</t>
  </si>
  <si>
    <t>4yl93vc</t>
  </si>
  <si>
    <t>https://akvoflow-14.s3.amazonaws.com/images/wfpPhoto13829576825514.jpg</t>
  </si>
  <si>
    <t>ff48dcfb2b64685a49753be60fa4e</t>
  </si>
  <si>
    <t>t9u4-47s6-3d9f</t>
  </si>
  <si>
    <t>58946046</t>
  </si>
  <si>
    <t>09-10-2014 13:05:44 UTC</t>
  </si>
  <si>
    <t>00:55:05</t>
  </si>
  <si>
    <t>Sakote Dasang</t>
  </si>
  <si>
    <t>10.81166734676785</t>
  </si>
  <si>
    <t>-0.6242693032358849</t>
  </si>
  <si>
    <t>318.2</t>
  </si>
  <si>
    <t>4yszj2a</t>
  </si>
  <si>
    <t>https://akvoflow-14.s3.amazonaws.com/images/wfpPhoto7248871450827.jpg</t>
  </si>
  <si>
    <t>the water changes to milky color during wet season and low yield during dry season</t>
  </si>
  <si>
    <t>5f455fdd62576879923a42dfd2649cd</t>
  </si>
  <si>
    <t>dry2-3086-r1ge</t>
  </si>
  <si>
    <t>142216321</t>
  </si>
  <si>
    <t>04-10-2014 10:09:50 UTC</t>
  </si>
  <si>
    <t>HP68</t>
  </si>
  <si>
    <t>WS68</t>
  </si>
  <si>
    <t>10.944884774676176</t>
  </si>
  <si>
    <t>-1.1267160253219304</t>
  </si>
  <si>
    <t>1ea2zv9f</t>
  </si>
  <si>
    <t>https://akvoflow-14.s3.amazonaws.com/images/wfpPhoto382248770828474.jpg</t>
  </si>
  <si>
    <t>52197e6f8b8f563dfa3e5bb51b3324f</t>
  </si>
  <si>
    <t>a0b1-2754-mnn8</t>
  </si>
  <si>
    <t>59536325</t>
  </si>
  <si>
    <t>16-10-2014 11:40:31 UTC</t>
  </si>
  <si>
    <t>00:18:55</t>
  </si>
  <si>
    <t>10.727395790934136</t>
  </si>
  <si>
    <t>-0.22095749103882661</t>
  </si>
  <si>
    <t>4xet8sx</t>
  </si>
  <si>
    <t>https://akvoflow-14.s3.amazonaws.com/images/wfpPhoto450660450985.jpg</t>
  </si>
  <si>
    <t>Management of the CHPS compound</t>
  </si>
  <si>
    <t>f4439fa76ad2a89d47da57e78e598251</t>
  </si>
  <si>
    <t>3qab-nqvw-nkuw</t>
  </si>
  <si>
    <t>27987584</t>
  </si>
  <si>
    <t>13-09-2014 12:37:45 UTC</t>
  </si>
  <si>
    <t>00:09:55</t>
  </si>
  <si>
    <t>Ginania</t>
  </si>
  <si>
    <t>10.846354262159798</t>
  </si>
  <si>
    <t>-1.070274017717871</t>
  </si>
  <si>
    <t>1dtsdgha</t>
  </si>
  <si>
    <t>https://akvoflow-14.s3.amazonaws.com/images/wfpPhoto32449752776421.jpg</t>
  </si>
  <si>
    <t>20451c1ba4788c95aed097679d2b15b9</t>
  </si>
  <si>
    <t>7mgs-perm-c3k1</t>
  </si>
  <si>
    <t>70786013</t>
  </si>
  <si>
    <t>20-10-2014 17:19:15 UTC</t>
  </si>
  <si>
    <t>00:20:02</t>
  </si>
  <si>
    <t>Achanyeri Vaasayeri</t>
  </si>
  <si>
    <t>070502002HDW1</t>
  </si>
  <si>
    <t>10.790960410359867</t>
  </si>
  <si>
    <t>-1.1897603173319249</t>
  </si>
  <si>
    <t>1dkmlhfd</t>
  </si>
  <si>
    <t>https://akvoflow-14.s3.amazonaws.com/images/wfpPhoto3327398867947.jpg</t>
  </si>
  <si>
    <t>22ffc8ee351ef36425c74f67169ac7</t>
  </si>
  <si>
    <t>up1m-fxcb-es6h</t>
  </si>
  <si>
    <t>31936213</t>
  </si>
  <si>
    <t>17-09-2014 14:08:39 UTC</t>
  </si>
  <si>
    <t>Tangdabot</t>
  </si>
  <si>
    <t>10.920844816477267</t>
  </si>
  <si>
    <t>-0.43711268649563406</t>
  </si>
  <si>
    <t>50lzlg3</t>
  </si>
  <si>
    <t>https://akvoflow-14.s3.amazonaws.com/images/wfpPhoto6620843985196.jpg</t>
  </si>
  <si>
    <t>Cswa</t>
  </si>
  <si>
    <t>35b7745a61327413ada58ead95632bd8</t>
  </si>
  <si>
    <t>tuxm-qc39-2wqc</t>
  </si>
  <si>
    <t>26766012</t>
  </si>
  <si>
    <t>08-09-2014 17:52:04 UTC</t>
  </si>
  <si>
    <t>00:22:32</t>
  </si>
  <si>
    <t>10.450309163356808</t>
  </si>
  <si>
    <t>-1.3161461560680774</t>
  </si>
  <si>
    <t>211.7</t>
  </si>
  <si>
    <t>1c0ae90p</t>
  </si>
  <si>
    <t>https://akvoflow-14.s3.amazonaws.com/images/wfpPhoto1271776998421.jpg</t>
  </si>
  <si>
    <t>Nabocado Simavi Support</t>
  </si>
  <si>
    <t>7a92a5cc11ae885d823b850a335bc</t>
  </si>
  <si>
    <t>b2t9-2wft-ryxf</t>
  </si>
  <si>
    <t>90457068</t>
  </si>
  <si>
    <t>07-12-2014 23:39:14 UTC</t>
  </si>
  <si>
    <t>Gumongo</t>
  </si>
  <si>
    <t>10.953036108139589</t>
  </si>
  <si>
    <t>-1.0092097924430476</t>
  </si>
  <si>
    <t>219</t>
  </si>
  <si>
    <t>1ebfio5o</t>
  </si>
  <si>
    <t>https://akvoflow-14.s3.amazonaws.com/images/wfpPhoto1606357122489.jpg</t>
  </si>
  <si>
    <t>e7d145c4c77a43a15b4f5b9e3655ff3b</t>
  </si>
  <si>
    <t>tgde-4nc7-h88y</t>
  </si>
  <si>
    <t>9846057</t>
  </si>
  <si>
    <t>25-07-2014 11:55:20 UTC</t>
  </si>
  <si>
    <t>01:17:36</t>
  </si>
  <si>
    <t>sokabisi</t>
  </si>
  <si>
    <t>10.793048390535146</t>
  </si>
  <si>
    <t>-0.878593921446196</t>
  </si>
  <si>
    <t>231.4</t>
  </si>
  <si>
    <t>4yhwhqp</t>
  </si>
  <si>
    <t>https://akvoflow-14.s3.amazonaws.com/images/wfpPhoto7059181203167.jpg</t>
  </si>
  <si>
    <t>3caee2d9b7aeadaf6e44c672ea623894</t>
  </si>
  <si>
    <t>kjm7-anq3-3c4n</t>
  </si>
  <si>
    <t>27076090</t>
  </si>
  <si>
    <t>12-09-2014 09:20:29 UTC</t>
  </si>
  <si>
    <t>00:15:29</t>
  </si>
  <si>
    <t>Abolinga</t>
  </si>
  <si>
    <t>WS16</t>
  </si>
  <si>
    <t>10.907513422205843</t>
  </si>
  <si>
    <t>-1.0011915521533266</t>
  </si>
  <si>
    <t>1e3wi5iz</t>
  </si>
  <si>
    <t>https://akvoflow-14.s3.amazonaws.com/images/wfpPhoto84478489659804.jpg</t>
  </si>
  <si>
    <t>7d105a143d64e24ea2356912a3e8ab11</t>
  </si>
  <si>
    <t>e9uk-n0ud-ghsb</t>
  </si>
  <si>
    <t>30916617</t>
  </si>
  <si>
    <t>21-09-2014 15:31:22 UTC</t>
  </si>
  <si>
    <t>10.850891193753714</t>
  </si>
  <si>
    <t>-0.6948694886185144</t>
  </si>
  <si>
    <t>308.8</t>
  </si>
  <si>
    <t>4zgcdo4</t>
  </si>
  <si>
    <t>https://akvoflow-14.s3.amazonaws.com/images/wfpPhoto1454705102988.jpg</t>
  </si>
  <si>
    <t>d12d4c4533acbd9b7df958f2c20ffd9</t>
  </si>
  <si>
    <t>9fv7-b5m9-7a1d</t>
  </si>
  <si>
    <t>30916615</t>
  </si>
  <si>
    <t>21-09-2014 15:14:06 UTC</t>
  </si>
  <si>
    <t>Yakoti -naafug</t>
  </si>
  <si>
    <t>10.827072172820252</t>
  </si>
  <si>
    <t>-0.6880472913251986</t>
  </si>
  <si>
    <t>273.2</t>
  </si>
  <si>
    <t>4z25tzk</t>
  </si>
  <si>
    <t>https://akvoflow-14.s3.amazonaws.com/images/wfpPhoto5394804262836.jpg</t>
  </si>
  <si>
    <t>df37dc8f1f32c7c5d9bceac4f4a6645</t>
  </si>
  <si>
    <t>fpft-vvdy-8nw3</t>
  </si>
  <si>
    <t>40716087</t>
  </si>
  <si>
    <t>08-10-2014 10:37:38 UTC</t>
  </si>
  <si>
    <t>Yomboko</t>
  </si>
  <si>
    <t>11.025626755047929</t>
  </si>
  <si>
    <t>-0.20406987058644466</t>
  </si>
  <si>
    <t>52cdcew</t>
  </si>
  <si>
    <t>https://akvoflow-14.s3.amazonaws.com/images/wfpPhoto42930150436877.jpg</t>
  </si>
  <si>
    <t>Overgrowf of weeds</t>
  </si>
  <si>
    <t>748dd212f544fe1ba0bebb92819a94e</t>
  </si>
  <si>
    <t>57uq-nyd3-2u4n</t>
  </si>
  <si>
    <t>35816219</t>
  </si>
  <si>
    <t>24-09-2014 06:39:52 UTC</t>
  </si>
  <si>
    <t>00:12:56</t>
  </si>
  <si>
    <t>10.837433626020436</t>
  </si>
  <si>
    <t>-0.6980406551862692</t>
  </si>
  <si>
    <t>4z8bvw4</t>
  </si>
  <si>
    <t>https://akvoflow-14.s3.amazonaws.com/images/wfpPhoto1988330619425.jpg</t>
  </si>
  <si>
    <t>G R W P</t>
  </si>
  <si>
    <t>27107b34e5d2ae5923eb493ce694bcd</t>
  </si>
  <si>
    <t>9a2u-d3t2-9ys0</t>
  </si>
  <si>
    <t>41306066</t>
  </si>
  <si>
    <t>06-10-2014 13:07:00 UTC</t>
  </si>
  <si>
    <t>Sapeliga Natinga</t>
  </si>
  <si>
    <t>11.077548014578221</t>
  </si>
  <si>
    <t>-0.4083614722382941</t>
  </si>
  <si>
    <t>537a7pv</t>
  </si>
  <si>
    <t>https://akvoflow-14.s3.amazonaws.com/images/wfpPhoto5989330545686.jpg</t>
  </si>
  <si>
    <t>59d7a3a4a9b9cd55bb56d5c94a2acff</t>
  </si>
  <si>
    <t>j7xd-ycbp-j7s6</t>
  </si>
  <si>
    <t>11726461</t>
  </si>
  <si>
    <t>21-08-2014 12:02:03 UTC</t>
  </si>
  <si>
    <t>00:19:12</t>
  </si>
  <si>
    <t>10.842788579951607</t>
  </si>
  <si>
    <t>-1.3412270500132728</t>
  </si>
  <si>
    <t>1dt74c9w</t>
  </si>
  <si>
    <t>https://akvoflow-14.s3.amazonaws.com/images/wfpPhoto164012434078773.jpg</t>
  </si>
  <si>
    <t>6cbd088d4fefac288bd3df9df3f81c</t>
  </si>
  <si>
    <t>qyje-xy2v-6fj4</t>
  </si>
  <si>
    <t>23896279</t>
  </si>
  <si>
    <t>09-09-2014 13:16:23 UTC</t>
  </si>
  <si>
    <t>Nikogo</t>
  </si>
  <si>
    <t>11.070790281597452</t>
  </si>
  <si>
    <t>-0.15962245557845522</t>
  </si>
  <si>
    <t>277.1</t>
  </si>
  <si>
    <t>5339hgs</t>
  </si>
  <si>
    <t>https://akvoflow-14.s3.amazonaws.com/images/wfpPhoto188053518429.jpg</t>
  </si>
  <si>
    <t>ed8354f3fec49629f7e7ba6082ce94</t>
  </si>
  <si>
    <t>55ut-fcnj-31sb</t>
  </si>
  <si>
    <t>8596208</t>
  </si>
  <si>
    <t>21-08-2014 10:08:09 UTC</t>
  </si>
  <si>
    <t>00:32:08</t>
  </si>
  <si>
    <t>BUGSONGO</t>
  </si>
  <si>
    <t>10.959748817287942</t>
  </si>
  <si>
    <t>-0.9219308518124985</t>
  </si>
  <si>
    <t>5195gmb</t>
  </si>
  <si>
    <t>https://akvoflow-14.s3.amazonaws.com/images/wfpPhoto937690570189.jpg</t>
  </si>
  <si>
    <t>Facility is hygienic and functonal</t>
  </si>
  <si>
    <t>bd8e8f816eb738c5a2748a703e22e38</t>
  </si>
  <si>
    <t>c0w7-x7x2-e3yf</t>
  </si>
  <si>
    <t>123916068</t>
  </si>
  <si>
    <t>23-02-2015 19:45:17 UTC</t>
  </si>
  <si>
    <t>Managed by the Kugragu JSS school authority</t>
  </si>
  <si>
    <t>10.883561044557979</t>
  </si>
  <si>
    <t>-0.17486770989532302</t>
  </si>
  <si>
    <t>4zzshzo</t>
  </si>
  <si>
    <t>https://akvoflow-14.s3.amazonaws.com/images/wfpPhoto599170847754.jpg</t>
  </si>
  <si>
    <t>2f52ee57d387918c90a0113e3c5ea0a6</t>
  </si>
  <si>
    <t>kf27-n1te-bs83</t>
  </si>
  <si>
    <t>30936364</t>
  </si>
  <si>
    <t>22-09-2014 12:00:44 UTC</t>
  </si>
  <si>
    <t>Yagzore Zuuki</t>
  </si>
  <si>
    <t>10.765092586220662</t>
  </si>
  <si>
    <t>-0.7671268981107137</t>
  </si>
  <si>
    <t>4y19eiv</t>
  </si>
  <si>
    <t>https://akvoflow-14.s3.amazonaws.com/images/wfpPhoto4218515824526.jpg</t>
  </si>
  <si>
    <t>4ac331b94c8de4bb6d7a0f7cabd9ed9</t>
  </si>
  <si>
    <t>7tuq-peyu-2bxc</t>
  </si>
  <si>
    <t>93826002</t>
  </si>
  <si>
    <t>08-12-2014 15:36:07 UTC</t>
  </si>
  <si>
    <t>00:12:21</t>
  </si>
  <si>
    <t>Bok-Sapelliga</t>
  </si>
  <si>
    <t>11.02451609924717</t>
  </si>
  <si>
    <t>-0.29244323323507826</t>
  </si>
  <si>
    <t>209.4</t>
  </si>
  <si>
    <t>52bpkm4</t>
  </si>
  <si>
    <t>https://akvoflow-14.s3.amazonaws.com/images/wfpPhoto4582428304071.jpg</t>
  </si>
  <si>
    <t>9bafd9f72c1528855127b8a334f8222f</t>
  </si>
  <si>
    <t>sdv7-t1ge-r96u</t>
  </si>
  <si>
    <t>15307574</t>
  </si>
  <si>
    <t>01-09-2014 12:12:49 UTC</t>
  </si>
  <si>
    <t>Gowrie -Kassingo</t>
  </si>
  <si>
    <t>10.84339842890718</t>
  </si>
  <si>
    <t>-0.8514989974776436</t>
  </si>
  <si>
    <t>4zbvnua</t>
  </si>
  <si>
    <t>https://akvoflow-14.s3.amazonaws.com/images/wfpPhoto5004082745154.jpg</t>
  </si>
  <si>
    <t>GoG/CMB</t>
  </si>
  <si>
    <t>The solar pump has been stolen</t>
  </si>
  <si>
    <t>The solar pump has been Stolen</t>
  </si>
  <si>
    <t>4b134416b2983d4bec4c1ee22cf44834</t>
  </si>
  <si>
    <t>q3p2-t589-hj9s</t>
  </si>
  <si>
    <t>134306040</t>
  </si>
  <si>
    <t>24-09-2014 12:27:52 UTC</t>
  </si>
  <si>
    <t>Datuko Zangwure</t>
  </si>
  <si>
    <t>10.691140847729324</t>
  </si>
  <si>
    <t>-0.6402859804379178</t>
  </si>
  <si>
    <t>4wt8dcy</t>
  </si>
  <si>
    <t>https://akvoflow-14.s3.amazonaws.com/images/wfpPhoto116949974137196.jpg</t>
  </si>
  <si>
    <t>496113e58eec41ce65eb15454cf2477</t>
  </si>
  <si>
    <t>kx33-d2ew-3tvj</t>
  </si>
  <si>
    <t>26076665</t>
  </si>
  <si>
    <t>15-09-2014 19:14:21 UTC</t>
  </si>
  <si>
    <t>00:03:19</t>
  </si>
  <si>
    <t>10.957402421756022</t>
  </si>
  <si>
    <t>-0.029974441309350727</t>
  </si>
  <si>
    <t>283.3</t>
  </si>
  <si>
    <t>i4dimj</t>
  </si>
  <si>
    <t>https://akvoflow-14.s3.amazonaws.com/images/wfpPhoto141033978039.jpg</t>
  </si>
  <si>
    <t>6accbf3c5128bcfa7fff169d2a48a2c8</t>
  </si>
  <si>
    <t>dat1-3687-j0a</t>
  </si>
  <si>
    <t>28796223</t>
  </si>
  <si>
    <t>10-09-2014 10:24:45 UTC</t>
  </si>
  <si>
    <t>Duslaakukpalik</t>
  </si>
  <si>
    <t>10.73801305877152</t>
  </si>
  <si>
    <t>-0.2530208839020221</t>
  </si>
  <si>
    <t>4xl4vhu</t>
  </si>
  <si>
    <t>https://akvoflow-14.s3.amazonaws.com/images/wfpPhoto633119314079.jpg</t>
  </si>
  <si>
    <t>a4a6357216aab4bdf64928eb7b3786f0</t>
  </si>
  <si>
    <t>fnxe-94uj-8beg</t>
  </si>
  <si>
    <t>38756001</t>
  </si>
  <si>
    <t>24-09-2014 14:14:35 UTC</t>
  </si>
  <si>
    <t>10.790230487345644</t>
  </si>
  <si>
    <t>-0.6360216921955446</t>
  </si>
  <si>
    <t>4yg87ns</t>
  </si>
  <si>
    <t>https://akvoflow-14.s3.amazonaws.com/images/wfpPhoto4896505365068.jpg</t>
  </si>
  <si>
    <t>Methodist Development and Relief Services</t>
  </si>
  <si>
    <t>2bfe4e50aa65b986de19be6a55134b0</t>
  </si>
  <si>
    <t>gbs8-aky9-71d3</t>
  </si>
  <si>
    <t>109466086</t>
  </si>
  <si>
    <t>10-02-2015 11:27:26 UTC</t>
  </si>
  <si>
    <t>10.834234198873714</t>
  </si>
  <si>
    <t>-0.47560329305406057</t>
  </si>
  <si>
    <t>4z6f91g</t>
  </si>
  <si>
    <t>https://akvoflow-14.s3.amazonaws.com/images/wfpPhoto13212774355175.jpg</t>
  </si>
  <si>
    <t>3b34d8dbd8952e7844f6777b83164be4</t>
  </si>
  <si>
    <t>k82e-r2db-xhmu</t>
  </si>
  <si>
    <t>110496063</t>
  </si>
  <si>
    <t>01-01-2000 15:25:08 UTC</t>
  </si>
  <si>
    <t>00:06:03</t>
  </si>
  <si>
    <t>10.658650948989566</t>
  </si>
  <si>
    <t>-1.266007205804201</t>
  </si>
  <si>
    <t>218.4</t>
  </si>
  <si>
    <t>1cyquvis</t>
  </si>
  <si>
    <t>https://akvoflow-14.s3.amazonaws.com/images/wfpPhoto43195277115787.jpg</t>
  </si>
  <si>
    <t>mosque</t>
  </si>
  <si>
    <t>b6e667618b90224f1d102991483b3d5b</t>
  </si>
  <si>
    <t>45ay-0jyh-tkwe</t>
  </si>
  <si>
    <t>51646163</t>
  </si>
  <si>
    <t>09-10-2014 08:50:49 UTC</t>
  </si>
  <si>
    <t>11.003715050215149</t>
  </si>
  <si>
    <t>-0.4781346579163094</t>
  </si>
  <si>
    <t>51zbsnx</t>
  </si>
  <si>
    <t>https://akvoflow-14.s3.amazonaws.com/images/wfpPhoto48618679434030.jpg</t>
  </si>
  <si>
    <t>water source used for brewing pito and other commercial purposes</t>
  </si>
  <si>
    <t>2d6b9ad6ad2ed88c4dafbe691b08951</t>
  </si>
  <si>
    <t>f1ds-jnt0-fx1e</t>
  </si>
  <si>
    <t>135616168</t>
  </si>
  <si>
    <t>19-09-2014 18:10:54 UTC</t>
  </si>
  <si>
    <t>Hp66</t>
  </si>
  <si>
    <t>WS66</t>
  </si>
  <si>
    <t>10.966227721966865</t>
  </si>
  <si>
    <t>-1.113798971520667</t>
  </si>
  <si>
    <t>1edm1rnl</t>
  </si>
  <si>
    <t>https://akvoflow-14.s3.amazonaws.com/images/wfpPhoto189231816882667.jpg</t>
  </si>
  <si>
    <t>83cfd4a132afec2ce2bb3ca2496701e</t>
  </si>
  <si>
    <t>dqtn-fmt2-k3t4</t>
  </si>
  <si>
    <t>11726450</t>
  </si>
  <si>
    <t>20-08-2014 17:31:51 UTC</t>
  </si>
  <si>
    <t>Badaania</t>
  </si>
  <si>
    <t>10.836071531133737</t>
  </si>
  <si>
    <t>-1.3957543447179825</t>
  </si>
  <si>
    <t>1ds36605</t>
  </si>
  <si>
    <t>https://akvoflow-14.s3.amazonaws.com/images/wfpPhoto129363104839848.jpg</t>
  </si>
  <si>
    <t>22c2df8ed68e3e21f96e73719e77689</t>
  </si>
  <si>
    <t>m28x-9ub3-y4dp</t>
  </si>
  <si>
    <t>11636673</t>
  </si>
  <si>
    <t>28-08-2014 13:14:46 UTC</t>
  </si>
  <si>
    <t>00:15:35</t>
  </si>
  <si>
    <t>10.969299939042939</t>
  </si>
  <si>
    <t>-0.8479993363541829</t>
  </si>
  <si>
    <t>51eu4vj</t>
  </si>
  <si>
    <t>https://akvoflow-14.s3.amazonaws.com/images/wfpPhoto442535303259.jpg</t>
  </si>
  <si>
    <t>well is always dry in the raining season</t>
  </si>
  <si>
    <t>b86a34dcb6a3bb2a4fd186dc2ed81</t>
  </si>
  <si>
    <t>48k4-su89-37gn</t>
  </si>
  <si>
    <t>52376084</t>
  </si>
  <si>
    <t>07-10-2014 12:27:34 UTC</t>
  </si>
  <si>
    <t>10.836432984800812</t>
  </si>
  <si>
    <t>-0.6940647106525548</t>
  </si>
  <si>
    <t>292.5</t>
  </si>
  <si>
    <t>4z7qg98</t>
  </si>
  <si>
    <t>https://akvoflow-14.s3.amazonaws.com/images/wfpPhoto1201381434353.jpg</t>
  </si>
  <si>
    <t>2146bff7c22bab5405e8c2fe5a34bc0</t>
  </si>
  <si>
    <t>nmw9-t0gv-8u49</t>
  </si>
  <si>
    <t>35846266</t>
  </si>
  <si>
    <t>24-09-2014 14:42:59 UTC</t>
  </si>
  <si>
    <t>Bazunde</t>
  </si>
  <si>
    <t>10.913701290502361</t>
  </si>
  <si>
    <t>-0.5189194977239527</t>
  </si>
  <si>
    <t>256.5</t>
  </si>
  <si>
    <t>50hqkth</t>
  </si>
  <si>
    <t>https://akvoflow-14.s3.amazonaws.com/images/wfpPhoto5234849697548.jpg</t>
  </si>
  <si>
    <t>50</t>
  </si>
  <si>
    <t>99bf9aa255671681baa3be17855f6e4f</t>
  </si>
  <si>
    <t>1csd-uwxp-3muw</t>
  </si>
  <si>
    <t>144916068</t>
  </si>
  <si>
    <t>28-04-2015 05:40:31 UTC</t>
  </si>
  <si>
    <t>00:15:23</t>
  </si>
  <si>
    <t>High Ways</t>
  </si>
  <si>
    <t>10.86267114758041</t>
  </si>
  <si>
    <t>-0.17510503323445933</t>
  </si>
  <si>
    <t>4zncr5z</t>
  </si>
  <si>
    <t>https://akvoflow-14.s3.amazonaws.com/images/wfpPhoto258177937471.jpg</t>
  </si>
  <si>
    <t>498cedcf621d7c951569eb2f15b48e1</t>
  </si>
  <si>
    <t>6jku-a1np-2qj0</t>
  </si>
  <si>
    <t>27716192</t>
  </si>
  <si>
    <t>09-09-2014 16:31:26 UTC</t>
  </si>
  <si>
    <t>00:23:26</t>
  </si>
  <si>
    <t>Apotdabogo</t>
  </si>
  <si>
    <t>10.716685730889719</t>
  </si>
  <si>
    <t>-0.4610732532872371</t>
  </si>
  <si>
    <t>4x8fqrm</t>
  </si>
  <si>
    <t>https://akvoflow-14.s3.amazonaws.com/images/wfpPhoto5492904749817.jpg</t>
  </si>
  <si>
    <t>f8bc27722e89ca5bc5a98960d911a9</t>
  </si>
  <si>
    <t>5sqj-8jbq-79v0</t>
  </si>
  <si>
    <t>106626028</t>
  </si>
  <si>
    <t>15-01-2015 12:14:21 UTC</t>
  </si>
  <si>
    <t>Aksisi Yeri</t>
  </si>
  <si>
    <t>10.667554033756192</t>
  </si>
  <si>
    <t>-1.2671776096401912</t>
  </si>
  <si>
    <t>1d07ugdb</t>
  </si>
  <si>
    <t>https://akvoflow-14.s3.amazonaws.com/images/wfpPhoto63096819211862.jpg</t>
  </si>
  <si>
    <t>181bd7407b853ec9b5f08218aa85c89e</t>
  </si>
  <si>
    <t>ra5x-3njp-pkur</t>
  </si>
  <si>
    <t>27816217</t>
  </si>
  <si>
    <t>10-09-2014 09:40:15 UTC</t>
  </si>
  <si>
    <t>00:07:48</t>
  </si>
  <si>
    <t>Dusubuliga</t>
  </si>
  <si>
    <t>10.74605339606981</t>
  </si>
  <si>
    <t>-0.24279336166110482</t>
  </si>
  <si>
    <t>4xpx74b</t>
  </si>
  <si>
    <t>https://akvoflow-14.s3.amazonaws.com/images/wfpPhoto1176441145433.jpg</t>
  </si>
  <si>
    <t>74149c7ab24a9ee159b0a1c569253a</t>
  </si>
  <si>
    <t>ucy7-hd9p-fc2d</t>
  </si>
  <si>
    <t>25966231</t>
  </si>
  <si>
    <t>12-09-2014 09:18:10 UTC</t>
  </si>
  <si>
    <t>00:07:35</t>
  </si>
  <si>
    <t>Cheongo</t>
  </si>
  <si>
    <t>HP23</t>
  </si>
  <si>
    <t>WS23</t>
  </si>
  <si>
    <t>10.914543016085954</t>
  </si>
  <si>
    <t>-0.9913813003748566</t>
  </si>
  <si>
    <t>50i8om1</t>
  </si>
  <si>
    <t>https://akvoflow-14.s3.amazonaws.com/images/wfpPhoto95860076702493.jpg</t>
  </si>
  <si>
    <t>9624dd3e85697d4a3ae8d090b6a6dc9a</t>
  </si>
  <si>
    <t>hdt3-vswv-m3f6</t>
  </si>
  <si>
    <t>35036806</t>
  </si>
  <si>
    <t>26-09-2014 18:00:54 UTC</t>
  </si>
  <si>
    <t>00:15:40</t>
  </si>
  <si>
    <t>11.0005367521733</t>
  </si>
  <si>
    <t>-0.27053534033347476</t>
  </si>
  <si>
    <t>51xflcx</t>
  </si>
  <si>
    <t>https://akvoflow-14.s3.amazonaws.com/images/wfpPhoto107686842587012.jpg</t>
  </si>
  <si>
    <t>d5b4a1cbbb30d575f4fbfa3bb71429ad</t>
  </si>
  <si>
    <t>7j9m-5abk-x5t4</t>
  </si>
  <si>
    <t>22736115</t>
  </si>
  <si>
    <t>11-09-2014 13:12:26 UTC</t>
  </si>
  <si>
    <t>00:11:29</t>
  </si>
  <si>
    <t>10.767184052005952</t>
  </si>
  <si>
    <t>-0.7479330906083534</t>
  </si>
  <si>
    <t>244.1</t>
  </si>
  <si>
    <t>4y2i713</t>
  </si>
  <si>
    <t>https://akvoflow-14.s3.amazonaws.com/images/wfpPhoto42463030820311.jpg</t>
  </si>
  <si>
    <t>Water colour is brownwish</t>
  </si>
  <si>
    <t>3884b798b82ebacdf61f655e45f4da</t>
  </si>
  <si>
    <t>su6a-n2en-pexf</t>
  </si>
  <si>
    <t>21617033</t>
  </si>
  <si>
    <t>18-09-2014 22:49:16 UTC</t>
  </si>
  <si>
    <t>00:19:30</t>
  </si>
  <si>
    <t>10.894940309962212</t>
  </si>
  <si>
    <t>-0.45415120087914546</t>
  </si>
  <si>
    <t>506kh0d</t>
  </si>
  <si>
    <t>https://akvoflow-14.s3.amazonaws.com/images/wfpPhoto10486837294302.jpg</t>
  </si>
  <si>
    <t>9a8bba856a72776e98421238be8a56</t>
  </si>
  <si>
    <t>yhy5-7c95-we95</t>
  </si>
  <si>
    <t>19626099</t>
  </si>
  <si>
    <t>08-09-2014 08:59:37 UTC</t>
  </si>
  <si>
    <t>00:03:54</t>
  </si>
  <si>
    <t>Gingre</t>
  </si>
  <si>
    <t>11.062994373544022</t>
  </si>
  <si>
    <t>-0.024262783137458263</t>
  </si>
  <si>
    <t>iantyi</t>
  </si>
  <si>
    <t>https://akvoflow-14.s3.amazonaws.com/images/wfpPhoto3787747212414.jpg</t>
  </si>
  <si>
    <t>7a923ec9a678699ae877191e1e1cfd7</t>
  </si>
  <si>
    <t>r97g-9yh7-9eru</t>
  </si>
  <si>
    <t>26526045</t>
  </si>
  <si>
    <t>22-09-2014 04:07:11 UTC</t>
  </si>
  <si>
    <t>Bulugu</t>
  </si>
  <si>
    <t>070107002bh2</t>
  </si>
  <si>
    <t>11.09410918454302</t>
  </si>
  <si>
    <t>-0.20405530917893577</t>
  </si>
  <si>
    <t>53h53x4</t>
  </si>
  <si>
    <t>abf0a73a7c97e0d7f3db2aaa756962de</t>
  </si>
  <si>
    <t>wnrq-9xfa-u0k</t>
  </si>
  <si>
    <t>26526044</t>
  </si>
  <si>
    <t>22-09-2014 04:06:22 UTC</t>
  </si>
  <si>
    <t>Kampodi</t>
  </si>
  <si>
    <t>070107003bh1</t>
  </si>
  <si>
    <t>11.10457050895524</t>
  </si>
  <si>
    <t>-0.2209792747732071</t>
  </si>
  <si>
    <t>53ndir5</t>
  </si>
  <si>
    <t>https://akvoflow-14.s3.amazonaws.com/images/wfpPhoto782309225616.jpg</t>
  </si>
  <si>
    <t>8c18992b94c1fdabc57fda3b7f7183b4</t>
  </si>
  <si>
    <t>vmpm-wg8u-mfc6</t>
  </si>
  <si>
    <t>68436598</t>
  </si>
  <si>
    <t>25-10-2014 07:15:12 UTC</t>
  </si>
  <si>
    <t>00:24:31</t>
  </si>
  <si>
    <t>070502013BH3</t>
  </si>
  <si>
    <t>10.832619343482632</t>
  </si>
  <si>
    <t>-1.1609046849935951</t>
  </si>
  <si>
    <t>216.8</t>
  </si>
  <si>
    <t>1drikint</t>
  </si>
  <si>
    <t>https://akvoflow-14.s3.amazonaws.com/images/wfpPhoto197936299553.jpg</t>
  </si>
  <si>
    <t>f1e2b7f3cac227b58f5fbd16ba5910</t>
  </si>
  <si>
    <t>tqg3-4edw-6rr0</t>
  </si>
  <si>
    <t>4026035</t>
  </si>
  <si>
    <t>25-07-2014 11:56:53 UTC</t>
  </si>
  <si>
    <t>01:07:34</t>
  </si>
  <si>
    <t>10.793028601629686</t>
  </si>
  <si>
    <t>-0.8785279405525287</t>
  </si>
  <si>
    <t>4yhw2b5</t>
  </si>
  <si>
    <t>https://akvoflow-14.s3.amazonaws.com/images/wfpPhoto6414413594207.jpg</t>
  </si>
  <si>
    <t>6ebcf324bee73933d0f8b689341c11e3</t>
  </si>
  <si>
    <t>sy8c-hn5v-y7b3</t>
  </si>
  <si>
    <t>15306569</t>
  </si>
  <si>
    <t>14-08-2014 12:15:11 UTC</t>
  </si>
  <si>
    <t>Kadare Abagnabisi Adulgutuah</t>
  </si>
  <si>
    <t>10.94361785299026</t>
  </si>
  <si>
    <t>-0.9079004131409847</t>
  </si>
  <si>
    <t>233.3</t>
  </si>
  <si>
    <t>50zjqiv</t>
  </si>
  <si>
    <t>https://akvoflow-14.s3.amazonaws.com/images/wfpPhoto458602649561.jpg</t>
  </si>
  <si>
    <t>4dc2b0dc55b22cd2c99998e2facd3c37</t>
  </si>
  <si>
    <t>9pxf-cnjm-rwk2</t>
  </si>
  <si>
    <t>51376214</t>
  </si>
  <si>
    <t>14-10-2014 14:21:05 UTC</t>
  </si>
  <si>
    <t>00:03:18</t>
  </si>
  <si>
    <t>Zoum</t>
  </si>
  <si>
    <t>10.954027830389027</t>
  </si>
  <si>
    <t>-0.2262079725465755</t>
  </si>
  <si>
    <t>515qpo6</t>
  </si>
  <si>
    <t>https://akvoflow-14.s3.amazonaws.com/images/wfpPhoto228958082574199.jpg</t>
  </si>
  <si>
    <t>a23df6702ef14c3311f830fe9b464b89</t>
  </si>
  <si>
    <t>43ce-4m15-n726</t>
  </si>
  <si>
    <t>11626494</t>
  </si>
  <si>
    <t>19-08-2014 15:13:26 UTC</t>
  </si>
  <si>
    <t>Kansoe Zabuo</t>
  </si>
  <si>
    <t>10.960858992173238</t>
  </si>
  <si>
    <t>-0.8488685992725872</t>
  </si>
  <si>
    <t>254</t>
  </si>
  <si>
    <t>519t8jc</t>
  </si>
  <si>
    <t>https://akvoflow-14.s3.amazonaws.com/images/wfpPhoto2501822434393.jpg</t>
  </si>
  <si>
    <t>b3127bb846d4b3ea3687c36adbf8847e</t>
  </si>
  <si>
    <t>dcd2-81ch-q3cx</t>
  </si>
  <si>
    <t>12006145</t>
  </si>
  <si>
    <t>28-08-2014 13:37:30 UTC</t>
  </si>
  <si>
    <t>070301009BH1</t>
  </si>
  <si>
    <t>10.751489051354039</t>
  </si>
  <si>
    <t>-0.8328434726083755</t>
  </si>
  <si>
    <t>189.8</t>
  </si>
  <si>
    <t>4xt5phk</t>
  </si>
  <si>
    <t>https://akvoflow-14.s3.amazonaws.com/images/wfpPhoto13113654061226.jpg</t>
  </si>
  <si>
    <t>c7989ae5393cf806e6a4225314c90a2</t>
  </si>
  <si>
    <t>5vjv-6mw1-ubvj</t>
  </si>
  <si>
    <t>106626015</t>
  </si>
  <si>
    <t>02-12-2014 11:26:47 UTC</t>
  </si>
  <si>
    <t>00:07:07</t>
  </si>
  <si>
    <t>hp7</t>
  </si>
  <si>
    <t>ws7</t>
  </si>
  <si>
    <t>10.685885878764976</t>
  </si>
  <si>
    <t>-1.2594549106809827</t>
  </si>
  <si>
    <t>1d38z7hu</t>
  </si>
  <si>
    <t>https://akvoflow-14.s3.amazonaws.com/images/wfpPhoto7302788196899.jpg</t>
  </si>
  <si>
    <t>51e1f240f5dce5c51ac4ca92b5eff287</t>
  </si>
  <si>
    <t>rthy-yh4b-qpj2</t>
  </si>
  <si>
    <t>21346471</t>
  </si>
  <si>
    <t>15-09-2014 12:12:21 UTC</t>
  </si>
  <si>
    <t>00:12:51</t>
  </si>
  <si>
    <t>Yarisnatinga</t>
  </si>
  <si>
    <t>11.059501739941952</t>
  </si>
  <si>
    <t>-0.18963853526265384</t>
  </si>
  <si>
    <t>52wjia0</t>
  </si>
  <si>
    <t>https://akvoflow-14.s3.amazonaws.com/images/wfpPhoto10414604283067.jpg</t>
  </si>
  <si>
    <t>Overgrow of weed</t>
  </si>
  <si>
    <t>e3bc8ec741cfc0dc7a6a7968ee5d571d</t>
  </si>
  <si>
    <t>tp86-arre-we05</t>
  </si>
  <si>
    <t>106626017</t>
  </si>
  <si>
    <t>01-01-2000 14:32:05 UTC</t>
  </si>
  <si>
    <t>Doblinsa</t>
  </si>
  <si>
    <t>10.662513124853257</t>
  </si>
  <si>
    <t>-1.2619923518176037</t>
  </si>
  <si>
    <t>1czdu7fv</t>
  </si>
  <si>
    <t>https://akvoflow-14.s3.amazonaws.com/images/wfpPhoto38504750457460.jpg</t>
  </si>
  <si>
    <t>b42323823ee32bd1fdb2c78b998b371d</t>
  </si>
  <si>
    <t>cw7u-5g2a-7krx</t>
  </si>
  <si>
    <t>80476332</t>
  </si>
  <si>
    <t>13-11-2014 13:11:44 UTC</t>
  </si>
  <si>
    <t>Nangandem</t>
  </si>
  <si>
    <t>070508019BH1</t>
  </si>
  <si>
    <t>10.66194122678224</t>
  </si>
  <si>
    <t>-1.2529050299650912</t>
  </si>
  <si>
    <t>1czag181</t>
  </si>
  <si>
    <t>https://akvoflow-14.s3.amazonaws.com/images/wfpPhoto8825585999781.jpg</t>
  </si>
  <si>
    <t>156e3bf6ee17c7bdc17e2e1162f39ad5</t>
  </si>
  <si>
    <t>j27e-m442-jn34</t>
  </si>
  <si>
    <t>18586322</t>
  </si>
  <si>
    <t>06-09-2014 12:16:29 UTC</t>
  </si>
  <si>
    <t>Buzuu</t>
  </si>
  <si>
    <t>11.062120302578062</t>
  </si>
  <si>
    <t>-0.050991743536778225</t>
  </si>
  <si>
    <t>272.1</t>
  </si>
  <si>
    <t>ialz19</t>
  </si>
  <si>
    <t>https://akvoflow-14.s3.amazonaws.com/images/wfpPhoto8352946571317.jpg</t>
  </si>
  <si>
    <t>bfd630cd1a3c082679d8e398c1c464e</t>
  </si>
  <si>
    <t>v87x-ukvx-3y1f</t>
  </si>
  <si>
    <t>142246196</t>
  </si>
  <si>
    <t>18-09-2014 17:14:19 UTC</t>
  </si>
  <si>
    <t>Bactua</t>
  </si>
  <si>
    <t>56</t>
  </si>
  <si>
    <t>ws56</t>
  </si>
  <si>
    <t>10.974537811662456</t>
  </si>
  <si>
    <t>-1.0094347112549054</t>
  </si>
  <si>
    <t>205.7</t>
  </si>
  <si>
    <t>1eeziv7y</t>
  </si>
  <si>
    <t>https://akvoflow-14.s3.amazonaws.com/images/wfpPhoto134176332077180.jpg</t>
  </si>
  <si>
    <t>e3f3aaa1451fc529323d7e56127757d</t>
  </si>
  <si>
    <t>xqb9-56aa-uv4k</t>
  </si>
  <si>
    <t>24556513</t>
  </si>
  <si>
    <t>18-09-2014 12:02:28 UTC</t>
  </si>
  <si>
    <t>10.757924373541899</t>
  </si>
  <si>
    <t>-0.708497942399812</t>
  </si>
  <si>
    <t>4xwzpnw</t>
  </si>
  <si>
    <t>https://akvoflow-14.s3.amazonaws.com/images/wfpPhoto43991013478524.jpg</t>
  </si>
  <si>
    <t>2565bfab94f2eb983df2d83e4513cc64</t>
  </si>
  <si>
    <t>4urg-cybb-at27</t>
  </si>
  <si>
    <t>24556514</t>
  </si>
  <si>
    <t>18-09-2014 12:18:51 UTC</t>
  </si>
  <si>
    <t>10.758803064161764</t>
  </si>
  <si>
    <t>-0.70984716359264</t>
  </si>
  <si>
    <t>177.6</t>
  </si>
  <si>
    <t>4xxikoq</t>
  </si>
  <si>
    <t>https://akvoflow-14.s3.amazonaws.com/images/wfpPhoto44719884062295.jpg</t>
  </si>
  <si>
    <t>afd3802ca24fbab1ba27a69b7d5cb</t>
  </si>
  <si>
    <t>vpx6-vn3y-haxb</t>
  </si>
  <si>
    <t>42836214</t>
  </si>
  <si>
    <t>02-10-2014 10:09:16 UTC</t>
  </si>
  <si>
    <t>Janania</t>
  </si>
  <si>
    <t>10.848267670049708</t>
  </si>
  <si>
    <t>-1.058852088301507</t>
  </si>
  <si>
    <t>217.7</t>
  </si>
  <si>
    <t>1du3qu1o</t>
  </si>
  <si>
    <t>https://akvoflow-14.s3.amazonaws.com/images/wfpPhoto28698592187827.jpg</t>
  </si>
  <si>
    <t>377197d1f6178c434d95e607c7d39</t>
  </si>
  <si>
    <t>uqan-2smm-vd8n</t>
  </si>
  <si>
    <t>38636290</t>
  </si>
  <si>
    <t>02-10-2014 10:26:56 UTC</t>
  </si>
  <si>
    <t>10.850047688231584</t>
  </si>
  <si>
    <t>-1.064485863650547</t>
  </si>
  <si>
    <t>1dueccno</t>
  </si>
  <si>
    <t>https://akvoflow-14.s3.amazonaws.com/images/wfpPhoto29572887320838.jpg</t>
  </si>
  <si>
    <t>ed81923686225cbcc6ddbd975f75f1f</t>
  </si>
  <si>
    <t>55bn-wpq3-pnx2</t>
  </si>
  <si>
    <t>113186086</t>
  </si>
  <si>
    <t>08-02-2015 09:07:33 UTC</t>
  </si>
  <si>
    <t>10.77170992916035</t>
  </si>
  <si>
    <t>-0.1413130057131405</t>
  </si>
  <si>
    <t>287.3</t>
  </si>
  <si>
    <t>4y56y05</t>
  </si>
  <si>
    <t>https://akvoflow-14.s3.amazonaws.com/images/wfpPhoto5664859490876.jpg</t>
  </si>
  <si>
    <t>1be8fb5116ff3a241c8e9d2071943e4c</t>
  </si>
  <si>
    <t>1gjm-6gqt-rbwm</t>
  </si>
  <si>
    <t>20596033</t>
  </si>
  <si>
    <t>08-09-2014 11:33:54 UTC</t>
  </si>
  <si>
    <t>10.456149973395855</t>
  </si>
  <si>
    <t>-1.3013805788929094</t>
  </si>
  <si>
    <t>200.3</t>
  </si>
  <si>
    <t>1c195ymt</t>
  </si>
  <si>
    <t>https://akvoflow-14.s3.amazonaws.com/images/wfpPhoto8115804481332.jpg</t>
  </si>
  <si>
    <t>189b734de9c7eaf427c089f7fc2461</t>
  </si>
  <si>
    <t>v5wp-vbrw-x7j0</t>
  </si>
  <si>
    <t>36536084</t>
  </si>
  <si>
    <t>02-10-2014 13:40:56 UTC</t>
  </si>
  <si>
    <t>00:25:18</t>
  </si>
  <si>
    <t>070504003BH2</t>
  </si>
  <si>
    <t>10.590240144070341</t>
  </si>
  <si>
    <t>-1.2091669662667834</t>
  </si>
  <si>
    <t>195.2</t>
  </si>
  <si>
    <t>1cnfk857</t>
  </si>
  <si>
    <t>https://akvoflow-14.s3.amazonaws.com/images/wfpPhoto100350871959125.jpg</t>
  </si>
  <si>
    <t>GIZ/GTZ/KfW</t>
  </si>
  <si>
    <t>e0a2766dad59dd686dd9f273304cae</t>
  </si>
  <si>
    <t>p4ps-garq-jr4u</t>
  </si>
  <si>
    <t>39746126</t>
  </si>
  <si>
    <t>06-10-2014 13:02:18 UTC</t>
  </si>
  <si>
    <t>00:05:12</t>
  </si>
  <si>
    <t>11.023895789545026</t>
  </si>
  <si>
    <t>-0.41460860770785724</t>
  </si>
  <si>
    <t>52bcb5u</t>
  </si>
  <si>
    <t>https://akvoflow-14.s3.amazonaws.com/images/wfpPhoto6688164134038.jpg</t>
  </si>
  <si>
    <t>7017d97e7b982ef61ede67324dc6875</t>
  </si>
  <si>
    <t>agdf-c2ab-jxf0</t>
  </si>
  <si>
    <t>65266505</t>
  </si>
  <si>
    <t>21-10-2014 19:37:22 UTC</t>
  </si>
  <si>
    <t>00:21:14</t>
  </si>
  <si>
    <t>070506011bh3</t>
  </si>
  <si>
    <t>10.721523252862378</t>
  </si>
  <si>
    <t>-1.3138871143582607</t>
  </si>
  <si>
    <t>1d9563wy</t>
  </si>
  <si>
    <t>https://akvoflow-14.s3.amazonaws.com/images/wfpPhoto349648146835.jpg</t>
  </si>
  <si>
    <t>Ajay</t>
  </si>
  <si>
    <t>e28974b3459e04784a6c9438669d57</t>
  </si>
  <si>
    <t>r1fu-nhc5-1m8t</t>
  </si>
  <si>
    <t>58516546</t>
  </si>
  <si>
    <t>27-10-2014 17:13:15 UTC</t>
  </si>
  <si>
    <t>00:14:54</t>
  </si>
  <si>
    <t>Azueyeri</t>
  </si>
  <si>
    <t>10.796978834633153</t>
  </si>
  <si>
    <t>-1.1515669311268084</t>
  </si>
  <si>
    <t>1dlmdml7</t>
  </si>
  <si>
    <t>https://akvoflow-14.s3.amazonaws.com/images/wfpPhoto4630893709984.jpg</t>
  </si>
  <si>
    <t>ef33c8d62dc435aed18cfca92de73c3a</t>
  </si>
  <si>
    <t>qgua-mdf9-3nwj</t>
  </si>
  <si>
    <t>109056263</t>
  </si>
  <si>
    <t>31-01-2015 10:35:45 UTC</t>
  </si>
  <si>
    <t>00:04:11</t>
  </si>
  <si>
    <t>Kparimboka</t>
  </si>
  <si>
    <t>10.834259250860683</t>
  </si>
  <si>
    <t>-0.1391473541782993</t>
  </si>
  <si>
    <t>267.2</t>
  </si>
  <si>
    <t>4z6flvj</t>
  </si>
  <si>
    <t>https://akvoflow-14.s3.amazonaws.com/images/wfpPhoto1049133504244.jpg</t>
  </si>
  <si>
    <t>Water table is low</t>
  </si>
  <si>
    <t>6c9d4968e2642c7db3cedecf4ca8a8a5</t>
  </si>
  <si>
    <t>kmqc-ucfh-6947</t>
  </si>
  <si>
    <t>143936233</t>
  </si>
  <si>
    <t>18-09-2014 19:50:24 UTC</t>
  </si>
  <si>
    <t>Hp53</t>
  </si>
  <si>
    <t>WS53</t>
  </si>
  <si>
    <t>10.979714315189362</t>
  </si>
  <si>
    <t>-1.022473593306512</t>
  </si>
  <si>
    <t>1efud4gg</t>
  </si>
  <si>
    <t>https://akvoflow-14.s3.amazonaws.com/images/wfpPhoto132952557736626.jpg</t>
  </si>
  <si>
    <t>1d221422d6f8fc7eddfd9282e8a933cc</t>
  </si>
  <si>
    <t>1190-b0cg-rfw8</t>
  </si>
  <si>
    <t>48976269</t>
  </si>
  <si>
    <t>09-10-2014 12:20:33 UTC</t>
  </si>
  <si>
    <t>00:19:23</t>
  </si>
  <si>
    <t>070508006BH6</t>
  </si>
  <si>
    <t>10.678777806336319</t>
  </si>
  <si>
    <t>-1.2351202598840207</t>
  </si>
  <si>
    <t>1d22na73</t>
  </si>
  <si>
    <t>https://akvoflow-14.s3.amazonaws.com/images/wfpPhoto9455319975605.jpg</t>
  </si>
  <si>
    <t>a8ac7eba268f42d1d23aef2d93841b</t>
  </si>
  <si>
    <t>ytp2-h9k3-2pfb</t>
  </si>
  <si>
    <t>18316920</t>
  </si>
  <si>
    <t>04-09-2014 12:49:46 UTC</t>
  </si>
  <si>
    <t>Sherigu Nayire</t>
  </si>
  <si>
    <t>10.764074828232417</t>
  </si>
  <si>
    <t>-0.9108405292965737</t>
  </si>
  <si>
    <t>4y0nklg</t>
  </si>
  <si>
    <t>https://akvoflow-14.s3.amazonaws.com/images/wfpPhoto8180338373730.jpg</t>
  </si>
  <si>
    <t>173e8649ec8ff7a878e6e8126366ef1f</t>
  </si>
  <si>
    <t>75pt-wdwt-uw4m</t>
  </si>
  <si>
    <t>26166203</t>
  </si>
  <si>
    <t>16-09-2014 17:22:25 UTC</t>
  </si>
  <si>
    <t>00:06:11</t>
  </si>
  <si>
    <t>Jelli</t>
  </si>
  <si>
    <t>11.127691907802568</t>
  </si>
  <si>
    <t>-0.2046575683816875</t>
  </si>
  <si>
    <t>541524u</t>
  </si>
  <si>
    <t>https://akvoflow-14.s3.amazonaws.com/images/wfpPhoto2920313077968.jpg</t>
  </si>
  <si>
    <t>305a30a647b7d33c8fd6cf604bb59020</t>
  </si>
  <si>
    <t>gf9d-3vfm-rwhb</t>
  </si>
  <si>
    <t>13446706</t>
  </si>
  <si>
    <t>22-08-2014 10:56:37 UTC</t>
  </si>
  <si>
    <t>00:12:06</t>
  </si>
  <si>
    <t>10.95838543759011</t>
  </si>
  <si>
    <t>-0.819660868312741</t>
  </si>
  <si>
    <t>518cag4</t>
  </si>
  <si>
    <t>https://akvoflow-14.s3.amazonaws.com/images/wfpPhoto12947441360466.jpg</t>
  </si>
  <si>
    <t>4a9a7ffc18659466a6513f91145a4</t>
  </si>
  <si>
    <t>j57g-ef8j-px6g</t>
  </si>
  <si>
    <t>31056252</t>
  </si>
  <si>
    <t>17-09-2014 14:12:51 UTC</t>
  </si>
  <si>
    <t>00:02:49</t>
  </si>
  <si>
    <t>Tanga</t>
  </si>
  <si>
    <t>10.910388174007265</t>
  </si>
  <si>
    <t>-0.4410681632585021</t>
  </si>
  <si>
    <t>50frehm</t>
  </si>
  <si>
    <t>https://akvoflow-14.s3.amazonaws.com/images/wfpPhoto4047684954504.jpg</t>
  </si>
  <si>
    <t>2cba74ae26b66ea9c38e7221c48922e7</t>
  </si>
  <si>
    <t>pb1q-fcys-s9n5</t>
  </si>
  <si>
    <t>16356467</t>
  </si>
  <si>
    <t>04-09-2014 07:34:54 UTC</t>
  </si>
  <si>
    <t>00:11:43</t>
  </si>
  <si>
    <t>Belentanga</t>
  </si>
  <si>
    <t>11.092279520974563</t>
  </si>
  <si>
    <t>-0.004956072132930867</t>
  </si>
  <si>
    <t>1u1gjh</t>
  </si>
  <si>
    <t>https://akvoflow-14.s3.amazonaws.com/images/wfpPhoto1443981990654.jpg</t>
  </si>
  <si>
    <t>4a9c9ebadca354add954b3f569f4629</t>
  </si>
  <si>
    <t>sb4f-hrgb-m121</t>
  </si>
  <si>
    <t>136946003</t>
  </si>
  <si>
    <t>22-09-2014 08:26:49 UTC</t>
  </si>
  <si>
    <t>00:37:30</t>
  </si>
  <si>
    <t>Sepaat</t>
  </si>
  <si>
    <t>070806019BH1</t>
  </si>
  <si>
    <t>10.680535998474062</t>
  </si>
  <si>
    <t>-0.8334262838614435</t>
  </si>
  <si>
    <t>4wmx04e</t>
  </si>
  <si>
    <t>https://akvoflow-14.s3.amazonaws.com/images/wfpPhoto198631702811.jpg</t>
  </si>
  <si>
    <t>7ef71129377eb869fd4cc456e894816c</t>
  </si>
  <si>
    <t>2xuy-rtk8-6edp</t>
  </si>
  <si>
    <t>44307089</t>
  </si>
  <si>
    <t>19-10-2014 09:53:11 UTC</t>
  </si>
  <si>
    <t>Logre Kolikpen</t>
  </si>
  <si>
    <t>10.828583822408557</t>
  </si>
  <si>
    <t>-0.7109574087258893</t>
  </si>
  <si>
    <t>288.2</t>
  </si>
  <si>
    <t>4z327ad</t>
  </si>
  <si>
    <t>https://akvoflow-14.s3.amazonaws.com/images/wfpPhoto10095730976463.jpg</t>
  </si>
  <si>
    <t>comm</t>
  </si>
  <si>
    <t>0d18cd41544d15c7c398cd6893796cb</t>
  </si>
  <si>
    <t>1kd5-js58-0ves</t>
  </si>
  <si>
    <t>112276070</t>
  </si>
  <si>
    <t>09-02-2015 23:58:15 UTC</t>
  </si>
  <si>
    <t>Boya Gum Tampei</t>
  </si>
  <si>
    <t>10.851438185864394</t>
  </si>
  <si>
    <t>-0.479577224259519</t>
  </si>
  <si>
    <t>4zgnwob</t>
  </si>
  <si>
    <t>https://akvoflow-14.s3.amazonaws.com/images/wfpPhoto15537991513634.jpg</t>
  </si>
  <si>
    <t>Bsch</t>
  </si>
  <si>
    <t>66e2a3badf7ed49760eccf9659e15c5a</t>
  </si>
  <si>
    <t>wxwf-k8dk-4ccx</t>
  </si>
  <si>
    <t>24666116</t>
  </si>
  <si>
    <t>11-09-2014 14:53:33 UTC</t>
  </si>
  <si>
    <t>10.76006627464824</t>
  </si>
  <si>
    <t>-0.7393361789530848</t>
  </si>
  <si>
    <t>216.3</t>
  </si>
  <si>
    <t>4xy9l4x</t>
  </si>
  <si>
    <t>https://akvoflow-14.s3.amazonaws.com/images/wfpPhoto46873789706131.jpg</t>
  </si>
  <si>
    <t>dcb6accdb72b2d54f4bc1d623bc38ce1</t>
  </si>
  <si>
    <t>8hw8-69mc-cp1q</t>
  </si>
  <si>
    <t>38636247</t>
  </si>
  <si>
    <t>02-10-2014 09:43:45 UTC</t>
  </si>
  <si>
    <t>10.844584366128498</t>
  </si>
  <si>
    <t>-1.0645334406269193</t>
  </si>
  <si>
    <t>1dthu311</t>
  </si>
  <si>
    <t>https://akvoflow-14.s3.amazonaws.com/images/wfpPhoto27686001203550.jpg</t>
  </si>
  <si>
    <t>0.5</t>
  </si>
  <si>
    <t>fef9dd3d109ae04573319032e8243cdd</t>
  </si>
  <si>
    <t>wtb0-nj96-456w</t>
  </si>
  <si>
    <t>30146927</t>
  </si>
  <si>
    <t>15-09-2014 19:26:54 UTC</t>
  </si>
  <si>
    <t>Demonyab</t>
  </si>
  <si>
    <t>10.994931284024084</t>
  </si>
  <si>
    <t>0.02595597507360233</t>
  </si>
  <si>
    <t>298.1</t>
  </si>
  <si>
    <t>i6lyff</t>
  </si>
  <si>
    <t>https://akvoflow-14.s3.amazonaws.com/images/wfpPhoto348249783416.jpg</t>
  </si>
  <si>
    <t>CIDA Water Project</t>
  </si>
  <si>
    <t>there is only one borehole in Demonyab</t>
  </si>
  <si>
    <t>41573052d41c9d69ec3a44544db9a1cf</t>
  </si>
  <si>
    <t>bh3a-uajh-xsum</t>
  </si>
  <si>
    <t>15316471</t>
  </si>
  <si>
    <t>14-08-2014 09:16:17 UTC</t>
  </si>
  <si>
    <t>00:19:16</t>
  </si>
  <si>
    <t>Tarongo Asogtah Akunzaah</t>
  </si>
  <si>
    <t>10.88179474805787</t>
  </si>
  <si>
    <t>-0.8886336626178182</t>
  </si>
  <si>
    <t>4zyqpra</t>
  </si>
  <si>
    <t>https://akvoflow-14.s3.amazonaws.com/images/wfpPhoto205705008681.jpg</t>
  </si>
  <si>
    <t>ef76e367b7b9d34d51dc5d4c21ee728</t>
  </si>
  <si>
    <t>tryt-sjyq-ttng</t>
  </si>
  <si>
    <t>25906653</t>
  </si>
  <si>
    <t>12-09-2014 16:53:22 UTC</t>
  </si>
  <si>
    <t>00:16:43</t>
  </si>
  <si>
    <t>10.889589600879573</t>
  </si>
  <si>
    <t>-0.032205942727211494</t>
  </si>
  <si>
    <t>i0c5ma</t>
  </si>
  <si>
    <t>https://akvoflow-14.s3.amazonaws.com/images/wfpPhoto167579823375.jpg</t>
  </si>
  <si>
    <t>1c7ba42178bbb7a77c6c9e1fc52382c4</t>
  </si>
  <si>
    <t>hgrx-jey5-ramd</t>
  </si>
  <si>
    <t>15316470</t>
  </si>
  <si>
    <t>13-08-2014 15:52:14 UTC</t>
  </si>
  <si>
    <t>Goo Kuyoongo</t>
  </si>
  <si>
    <t>10.912004197542005</t>
  </si>
  <si>
    <t>-0.8895876437718828</t>
  </si>
  <si>
    <t>50gq7y7</t>
  </si>
  <si>
    <t>https://akvoflow-14.s3.amazonaws.com/images/wfpPhoto672553337911.jpg</t>
  </si>
  <si>
    <t>d4476d6a25c2d4567fc2b481ada1b0</t>
  </si>
  <si>
    <t>mawe-3u9u-1q79</t>
  </si>
  <si>
    <t>36206713</t>
  </si>
  <si>
    <t>30-09-2014 19:13:04 UTC</t>
  </si>
  <si>
    <t>00:08:33</t>
  </si>
  <si>
    <t>Weari</t>
  </si>
  <si>
    <t>10.98523726809026</t>
  </si>
  <si>
    <t>-0.5604037379595598</t>
  </si>
  <si>
    <t>51obq1g</t>
  </si>
  <si>
    <t>https://akvoflow-14.s3.amazonaws.com/images/wfpPhoto7400888156375.jpg</t>
  </si>
  <si>
    <t>adf70a24fae4d6db668fe0b42ef1a</t>
  </si>
  <si>
    <t>6k4u-8qxv-2jcv</t>
  </si>
  <si>
    <t>51316208</t>
  </si>
  <si>
    <t>14-10-2014 11:18:42 UTC</t>
  </si>
  <si>
    <t>070508005BH2</t>
  </si>
  <si>
    <t>10.61811595277978</t>
  </si>
  <si>
    <t>-1.2513629286874912</t>
  </si>
  <si>
    <t>211.8</t>
  </si>
  <si>
    <t>1cs1hqrl</t>
  </si>
  <si>
    <t>https://akvoflow-14.s3.amazonaws.com/images/wfpPhoto99510857759554.jpg</t>
  </si>
  <si>
    <t>efda8747e2cc1c91dc82d5cbb3b5dd7</t>
  </si>
  <si>
    <t>kay0-ra5d-8qyd</t>
  </si>
  <si>
    <t>19906476</t>
  </si>
  <si>
    <t>21-08-2014 11:08:17 UTC</t>
  </si>
  <si>
    <t>Yorogo Asorokobisi</t>
  </si>
  <si>
    <t>10.837023059624936</t>
  </si>
  <si>
    <t>-0.852650021720535</t>
  </si>
  <si>
    <t>205.8</t>
  </si>
  <si>
    <t>4z834q6</t>
  </si>
  <si>
    <t>https://akvoflow-14.s3.amazonaws.com/images/wfpPhoto10108596232546.jpg</t>
  </si>
  <si>
    <t>e9644d75b7524855bf65abb6d0702458</t>
  </si>
  <si>
    <t>5us9-3y7f-pnxd</t>
  </si>
  <si>
    <t>105516276</t>
  </si>
  <si>
    <t>31-01-2015 10:37:58 UTC</t>
  </si>
  <si>
    <t>00:09:47</t>
  </si>
  <si>
    <t>10.828703593862036</t>
  </si>
  <si>
    <t>-0.14010282470804825</t>
  </si>
  <si>
    <t>237.7</t>
  </si>
  <si>
    <t>4z34nh5</t>
  </si>
  <si>
    <t>https://akvoflow-14.s3.amazonaws.com/images/wfpPhoto701717855431.jpg</t>
  </si>
  <si>
    <t>de978afa82f41121a1a288542221c94e</t>
  </si>
  <si>
    <t>sns4-dmdx-j1e2</t>
  </si>
  <si>
    <t>58516525</t>
  </si>
  <si>
    <t>27-10-2014 16:56:49 UTC</t>
  </si>
  <si>
    <t>00:35:55</t>
  </si>
  <si>
    <t>Achanyeri -Goyie</t>
  </si>
  <si>
    <t>10.823085270351559</t>
  </si>
  <si>
    <t>-1.1454884986844935</t>
  </si>
  <si>
    <t>1dpxtwla</t>
  </si>
  <si>
    <t>https://akvoflow-14.s3.amazonaws.com/images/wfpPhoto2000707243749.jpg</t>
  </si>
  <si>
    <t>e88f60db67fc728fe798ea36d7128ff</t>
  </si>
  <si>
    <t>9t6v-6jjc-212m</t>
  </si>
  <si>
    <t>27406912</t>
  </si>
  <si>
    <t>15-09-2014 19:24:53 UTC</t>
  </si>
  <si>
    <t>Jarikukeg</t>
  </si>
  <si>
    <t>10.978811719171395</t>
  </si>
  <si>
    <t>0.010120729930436568</t>
  </si>
  <si>
    <t>i5neh9</t>
  </si>
  <si>
    <t>https://akvoflow-14.s3.amazonaws.com/images/wfpPhoto270219895897.jpg</t>
  </si>
  <si>
    <t>893cbbd1b7729c56d7f8e9f6c99fff</t>
  </si>
  <si>
    <t>q4a1-barm-9mq8</t>
  </si>
  <si>
    <t>29346762</t>
  </si>
  <si>
    <t>15-09-2014 19:25:02 UTC</t>
  </si>
  <si>
    <t>10.981847315483378</t>
  </si>
  <si>
    <t>0.014264786430832592</t>
  </si>
  <si>
    <t>i5twb2</t>
  </si>
  <si>
    <t>https://akvoflow-14.s3.amazonaws.com/images/wfpPhoto762443402630.jpg</t>
  </si>
  <si>
    <t>DA</t>
  </si>
  <si>
    <t>DA Borehole</t>
  </si>
  <si>
    <t>43941fcde1a3438dc6c88733a92eb</t>
  </si>
  <si>
    <t>35bg-434s-5yad</t>
  </si>
  <si>
    <t>16466992</t>
  </si>
  <si>
    <t>04-09-2014 18:43:08 UTC</t>
  </si>
  <si>
    <t>00:03:39</t>
  </si>
  <si>
    <t>11.097312616868102</t>
  </si>
  <si>
    <t>-0.038935034209093014</t>
  </si>
  <si>
    <t>icpe7x</t>
  </si>
  <si>
    <t>https://akvoflow-14.s3.amazonaws.com/images/wfpPhoto2494095686062.jpg</t>
  </si>
  <si>
    <t>b23e62ef327da5927656af922c9e366</t>
  </si>
  <si>
    <t>ys5p-7s9x-ssx1</t>
  </si>
  <si>
    <t>121276248</t>
  </si>
  <si>
    <t>20-02-2015 20:25:37 UTC</t>
  </si>
  <si>
    <t>Kogur</t>
  </si>
  <si>
    <t>10.946474526573914</t>
  </si>
  <si>
    <t>-0.11794644318903817</t>
  </si>
  <si>
    <t>250.9</t>
  </si>
  <si>
    <t>5118v7v</t>
  </si>
  <si>
    <t>https://akvoflow-14.s3.amazonaws.com/images/wfpPhoto146765830219.jpg</t>
  </si>
  <si>
    <t>f96aec12cc48d7d236121fcc89dedd21</t>
  </si>
  <si>
    <t>m0hh-b27g-tk5t</t>
  </si>
  <si>
    <t>42536015</t>
  </si>
  <si>
    <t>09-10-2014 10:34:27 UTC</t>
  </si>
  <si>
    <t>11.009271324646662</t>
  </si>
  <si>
    <t>-0.22290983761756109</t>
  </si>
  <si>
    <t>522mwth</t>
  </si>
  <si>
    <t>https://akvoflow-14.s3.amazonaws.com/images/wfpPhoto64776932699280.jpg</t>
  </si>
  <si>
    <t>2d6e4dd79dce4f4460f7493d1724cb</t>
  </si>
  <si>
    <t>vc2x-b0uq-8q1h</t>
  </si>
  <si>
    <t>31656230</t>
  </si>
  <si>
    <t>29-09-2014 11:32:18 UTC</t>
  </si>
  <si>
    <t>00:14:43</t>
  </si>
  <si>
    <t>10.857976059837648</t>
  </si>
  <si>
    <t>-1.072634202511866</t>
  </si>
  <si>
    <t>220.2</t>
  </si>
  <si>
    <t>1dvpk0zq</t>
  </si>
  <si>
    <t>https://akvoflow-14.s3.amazonaws.com/images/wfpPhoto3379922962971.jpg</t>
  </si>
  <si>
    <t>school</t>
  </si>
  <si>
    <t>92c3d896a8677a268c7b5067381522</t>
  </si>
  <si>
    <t>nqcu-j3gv-j4hp</t>
  </si>
  <si>
    <t>25036809</t>
  </si>
  <si>
    <t>12-09-2014 17:02:15 UTC</t>
  </si>
  <si>
    <t>00:13:00</t>
  </si>
  <si>
    <t>Gom No.1</t>
  </si>
  <si>
    <t>Managed by the school head</t>
  </si>
  <si>
    <t>10.90423191441649</t>
  </si>
  <si>
    <t>-0.08537654864610944</t>
  </si>
  <si>
    <t>275.2</t>
  </si>
  <si>
    <t>i17kfh</t>
  </si>
  <si>
    <t>https://akvoflow-14.s3.amazonaws.com/images/wfpPhoto263443654486.jpg</t>
  </si>
  <si>
    <t>e34d34c2b1ec6f68a4b5cec4f767b35f</t>
  </si>
  <si>
    <t>2jy8-efpq-fj34</t>
  </si>
  <si>
    <t>55716294</t>
  </si>
  <si>
    <t>16-10-2014 11:39:23 UTC</t>
  </si>
  <si>
    <t>00:26:42</t>
  </si>
  <si>
    <t>Denugu Manguld</t>
  </si>
  <si>
    <t>10.728147161741804</t>
  </si>
  <si>
    <t>-0.21450950924875284</t>
  </si>
  <si>
    <t>255.9</t>
  </si>
  <si>
    <t>4xf9bgh</t>
  </si>
  <si>
    <t>https://akvoflow-14.s3.amazonaws.com/images/wfpPhoto8099555903289.jpg</t>
  </si>
  <si>
    <t>e4c1992c461fe2e76c567244ce87e74</t>
  </si>
  <si>
    <t>2kna-vuy1-k2e6</t>
  </si>
  <si>
    <t>18277535</t>
  </si>
  <si>
    <t>14-08-2014 12:29:57 UTC</t>
  </si>
  <si>
    <t>Lungu-Centre</t>
  </si>
  <si>
    <t>10.908726030481041</t>
  </si>
  <si>
    <t>-0.8520679344325762</t>
  </si>
  <si>
    <t>50erwso</t>
  </si>
  <si>
    <t>https://akvoflow-14.s3.amazonaws.com/images/wfpPhoto353005390977.jpg</t>
  </si>
  <si>
    <t>6967a1e66a8f0af1b2dc7cfdf3d56a</t>
  </si>
  <si>
    <t>vwu5-ubp6-mg3m</t>
  </si>
  <si>
    <t>18277536</t>
  </si>
  <si>
    <t>14-08-2014 13:03:13 UTC</t>
  </si>
  <si>
    <t>00:22:13</t>
  </si>
  <si>
    <t>Lungu,centre</t>
  </si>
  <si>
    <t>10.909098078871416</t>
  </si>
  <si>
    <t>-0.8516680945641975</t>
  </si>
  <si>
    <t>50ezuac</t>
  </si>
  <si>
    <t>https://akvoflow-14.s3.amazonaws.com/images/wfpPhoto2390598896827.jpg</t>
  </si>
  <si>
    <t>Broken down</t>
  </si>
  <si>
    <t>85e5d23109f3936904a6ede4a6fc883</t>
  </si>
  <si>
    <t>t9v1-k8h8-42wf</t>
  </si>
  <si>
    <t>19016318</t>
  </si>
  <si>
    <t>02-09-2014 12:34:38 UTC</t>
  </si>
  <si>
    <t>00:21:34</t>
  </si>
  <si>
    <t>10.968872151185936</t>
  </si>
  <si>
    <t>-0.9452415423237293</t>
  </si>
  <si>
    <t>245</t>
  </si>
  <si>
    <t>51el5jw</t>
  </si>
  <si>
    <t>https://akvoflow-14.s3.amazonaws.com/images/wfpPhoto481044903689.jpg</t>
  </si>
  <si>
    <t>CWSP 2</t>
  </si>
  <si>
    <t>d1fdf72959bdf3c7f57f1748f8a950bc</t>
  </si>
  <si>
    <t>2369-21qs-08f1</t>
  </si>
  <si>
    <t>6576041</t>
  </si>
  <si>
    <t>19-08-2014 17:52:24 UTC</t>
  </si>
  <si>
    <t>00:19:37</t>
  </si>
  <si>
    <t>10.800037152491804</t>
  </si>
  <si>
    <t>-0.8209324407905713</t>
  </si>
  <si>
    <t>175.8</t>
  </si>
  <si>
    <t>4ym2atd</t>
  </si>
  <si>
    <t>https://akvoflow-14.s3.amazonaws.com/images/wfpPhoto11743358513931.jpg</t>
  </si>
  <si>
    <t>8dec4aca4a2ddb5f59f471e86b13afff</t>
  </si>
  <si>
    <t>seus-d0gy-5b4j</t>
  </si>
  <si>
    <t>65686766</t>
  </si>
  <si>
    <t>28-10-2014 21:52:40 UTC</t>
  </si>
  <si>
    <t>00:08:30</t>
  </si>
  <si>
    <t>Kalijiisa Yongsa</t>
  </si>
  <si>
    <t>070506033hdw2</t>
  </si>
  <si>
    <t>10.767308108113472</t>
  </si>
  <si>
    <t>-1.2835252646658826</t>
  </si>
  <si>
    <t>200.9</t>
  </si>
  <si>
    <t>1dgpqcf7</t>
  </si>
  <si>
    <t>https://akvoflow-14.s3.amazonaws.com/images/wfpPhoto179641678376.jpg</t>
  </si>
  <si>
    <t>e95f3838476538a7f3ce201aac11b</t>
  </si>
  <si>
    <t>ea5p-21gt-j7be</t>
  </si>
  <si>
    <t>45836239</t>
  </si>
  <si>
    <t>06-10-2014 10:50:42 UTC</t>
  </si>
  <si>
    <t>Tampizua No2</t>
  </si>
  <si>
    <t>07010800HBi</t>
  </si>
  <si>
    <t>11.12736198799977</t>
  </si>
  <si>
    <t>-0.25154097627332683</t>
  </si>
  <si>
    <t>240.2</t>
  </si>
  <si>
    <t>540xzv7</t>
  </si>
  <si>
    <t>https://akvoflow-14.s3.amazonaws.com/images/wfpPhoto10238129304108.jpg</t>
  </si>
  <si>
    <t>Apex</t>
  </si>
  <si>
    <t>91aa55dd139bb6aab020b9444d5c1f81</t>
  </si>
  <si>
    <t>kes7-g34u-df07</t>
  </si>
  <si>
    <t>11576478</t>
  </si>
  <si>
    <t>26-08-2014 16:31:11 UTC</t>
  </si>
  <si>
    <t>Dabia Bulnatinga</t>
  </si>
  <si>
    <t>11.004653374241245</t>
  </si>
  <si>
    <t>-0.13782983850970046</t>
  </si>
  <si>
    <t>51zvvci</t>
  </si>
  <si>
    <t>https://akvoflow-14.s3.amazonaws.com/images/wfpPhoto5193128366033.jpg</t>
  </si>
  <si>
    <t>Ghanira LTD</t>
  </si>
  <si>
    <t>4ae8de7b1f36c4af31befcde3a8854b7</t>
  </si>
  <si>
    <t>e5bg-f5hj-048k</t>
  </si>
  <si>
    <t>17436431</t>
  </si>
  <si>
    <t>19-08-2014 15:42:19 UTC</t>
  </si>
  <si>
    <t>10.952857114844964</t>
  </si>
  <si>
    <t>-1.3254600694085517</t>
  </si>
  <si>
    <t>289.8</t>
  </si>
  <si>
    <t>1ebeg5pi</t>
  </si>
  <si>
    <t>https://akvoflow-14.s3.amazonaws.com/images/wfpPhoto64607706423515.jpg</t>
  </si>
  <si>
    <t>2f5af3902dbfceafb09e82e3027be29</t>
  </si>
  <si>
    <t>mw3f-23rp-5f4f</t>
  </si>
  <si>
    <t>26056881</t>
  </si>
  <si>
    <t>15-09-2014 19:15:25 UTC</t>
  </si>
  <si>
    <t>00:10:41</t>
  </si>
  <si>
    <t>Karasteshie</t>
  </si>
  <si>
    <t>10.974318964744747</t>
  </si>
  <si>
    <t>-0.04786602400602301</t>
  </si>
  <si>
    <t>i5drjq</t>
  </si>
  <si>
    <t>https://akvoflow-14.s3.amazonaws.com/images/wfpPhoto236416322429.jpg</t>
  </si>
  <si>
    <t>1e9fa4f0e8f18a2e2a11acba25919e23</t>
  </si>
  <si>
    <t>gqap-7391-5b12</t>
  </si>
  <si>
    <t>24136269</t>
  </si>
  <si>
    <t>12-09-2014 08:08:39 UTC</t>
  </si>
  <si>
    <t>00:37:22</t>
  </si>
  <si>
    <t>Apotdabogo Kpalsako</t>
  </si>
  <si>
    <t>10.697711730804636</t>
  </si>
  <si>
    <t>-0.4448605096273952</t>
  </si>
  <si>
    <t>4wx55ao</t>
  </si>
  <si>
    <t>https://akvoflow-14.s3.amazonaws.com/images/wfpPhoto3976414561343.jpg</t>
  </si>
  <si>
    <t>64aa6090d5ddf596fe69ed5f88634643</t>
  </si>
  <si>
    <t>nr3q-wysh-8yv9</t>
  </si>
  <si>
    <t>15307503</t>
  </si>
  <si>
    <t>29-08-2014 10:07:10 UTC</t>
  </si>
  <si>
    <t>Beo-Atonuborodo</t>
  </si>
  <si>
    <t>10.883428996369874</t>
  </si>
  <si>
    <t>-0.7261986904293087</t>
  </si>
  <si>
    <t>285.2</t>
  </si>
  <si>
    <t>4zzpm7x</t>
  </si>
  <si>
    <t>https://akvoflow-14.s3.amazonaws.com/images/wfpPhoto4355925040033.jpg</t>
  </si>
  <si>
    <t>ba5422d36a9566c0814b31df80216250</t>
  </si>
  <si>
    <t>1sjs-7aqm-hbys</t>
  </si>
  <si>
    <t>19297064</t>
  </si>
  <si>
    <t>04-09-2014 12:33:29 UTC</t>
  </si>
  <si>
    <t>070302056 BH I</t>
  </si>
  <si>
    <t>10.766882922639134</t>
  </si>
  <si>
    <t>-0.911862486152288</t>
  </si>
  <si>
    <t>227.1</t>
  </si>
  <si>
    <t>4y2bsta</t>
  </si>
  <si>
    <t>https://akvoflow-14.s3.amazonaws.com/images/wfpPhoto7186592418438.jpg</t>
  </si>
  <si>
    <t>32a8f05edc6a67f4ba8c2758813b</t>
  </si>
  <si>
    <t>v104-ju6x-2rnt</t>
  </si>
  <si>
    <t>21216719</t>
  </si>
  <si>
    <t>12-09-2014 17:01:47 UTC</t>
  </si>
  <si>
    <t>Larigatinga-Gbeltuse</t>
  </si>
  <si>
    <t>10.909048771222109</t>
  </si>
  <si>
    <t>-0.0763129001177831</t>
  </si>
  <si>
    <t>i1hvi3</t>
  </si>
  <si>
    <t>https://akvoflow-14.s3.amazonaws.com/images/wfpPhoto281997946502.jpg</t>
  </si>
  <si>
    <t>c62ed9d95c1f3a6c2a1b8183ccd292</t>
  </si>
  <si>
    <t>f47a-bkyw-kntp</t>
  </si>
  <si>
    <t>18146087</t>
  </si>
  <si>
    <t>25-08-2014 15:13:48 UTC</t>
  </si>
  <si>
    <t>00:24:09</t>
  </si>
  <si>
    <t>Gbedembilisi</t>
  </si>
  <si>
    <t>070503009BH1</t>
  </si>
  <si>
    <t>10.325891387112065</t>
  </si>
  <si>
    <t>-1.2440731047844964</t>
  </si>
  <si>
    <t>155.4</t>
  </si>
  <si>
    <t>1bfpourc</t>
  </si>
  <si>
    <t>https://akvoflow-14.s3.amazonaws.com/images/wfpPhoto3999098687689.jpg</t>
  </si>
  <si>
    <t>4023550d9d4374ec8845da02a248290</t>
  </si>
  <si>
    <t>ah2n-reff-nf98</t>
  </si>
  <si>
    <t>7476081</t>
  </si>
  <si>
    <t>27-08-2014 14:21:33 UTC</t>
  </si>
  <si>
    <t>Dulugu</t>
  </si>
  <si>
    <t>10.779239667499665</t>
  </si>
  <si>
    <t>-0.8060612283170789</t>
  </si>
  <si>
    <t>4y9ohbg</t>
  </si>
  <si>
    <t>https://akvoflow-14.s3.amazonaws.com/images/wfpPhoto9641789683593.jpg</t>
  </si>
  <si>
    <t>b2e151f9596ff7c6d920a69fa943ebe2</t>
  </si>
  <si>
    <t>vg51-5q3v-mfwx</t>
  </si>
  <si>
    <t>19267921</t>
  </si>
  <si>
    <t>27-08-2014 14:10:57 UTC</t>
  </si>
  <si>
    <t>GOWRIE-Kunkua</t>
  </si>
  <si>
    <t>10.870094811856356</t>
  </si>
  <si>
    <t>-0.8304054168869023</t>
  </si>
  <si>
    <t>4zrrxj4</t>
  </si>
  <si>
    <t>https://akvoflow-14.s3.amazonaws.com/images/wfpPhoto216072712594.jpg</t>
  </si>
  <si>
    <t>74846b19e3349e95388d4c9487d76ec</t>
  </si>
  <si>
    <t>2p0j-vspv-kvf0</t>
  </si>
  <si>
    <t>35516165</t>
  </si>
  <si>
    <t>02-10-2014 09:18:07 UTC</t>
  </si>
  <si>
    <t>10.846197639371812</t>
  </si>
  <si>
    <t>-1.0703596753616353</t>
  </si>
  <si>
    <t>1dtrf5wv</t>
  </si>
  <si>
    <t>https://akvoflow-14.s3.amazonaws.com/images/wfpPhoto26486697476006.jpg</t>
  </si>
  <si>
    <t>b8842a28517641c1d9d341129451cb93</t>
  </si>
  <si>
    <t>5vmk-95mt-vqeh</t>
  </si>
  <si>
    <t>9596095</t>
  </si>
  <si>
    <t>19-08-2014 08:41:31 UTC</t>
  </si>
  <si>
    <t>10.796966597642681</t>
  </si>
  <si>
    <t>-0.8141542216685242</t>
  </si>
  <si>
    <t>209.3</t>
  </si>
  <si>
    <t>4yk8hxp</t>
  </si>
  <si>
    <t>a4218096f946f1ff6d791e8653cca0c4</t>
  </si>
  <si>
    <t>ddyt-rf31-g7kp</t>
  </si>
  <si>
    <t>143926127</t>
  </si>
  <si>
    <t>04-10-2014 10:45:20 UTC</t>
  </si>
  <si>
    <t>Paga Boarder</t>
  </si>
  <si>
    <t>HP36</t>
  </si>
  <si>
    <t>WS36</t>
  </si>
  <si>
    <t>10.994979643393613</t>
  </si>
  <si>
    <t>-1.1120775497866675</t>
  </si>
  <si>
    <t>1eid7w28</t>
  </si>
  <si>
    <t>https://akvoflow-14.s3.amazonaws.com/images/wfpPhoto94889395575146.jpg</t>
  </si>
  <si>
    <t>cdf9a366e47c24759182368081f99367</t>
  </si>
  <si>
    <t>bwk9-u47c-2a17</t>
  </si>
  <si>
    <t>143926126</t>
  </si>
  <si>
    <t>04-10-2014 12:43:04 UTC</t>
  </si>
  <si>
    <t>Badunu</t>
  </si>
  <si>
    <t>Hp7</t>
  </si>
  <si>
    <t>10.957271580008245</t>
  </si>
  <si>
    <t>-1.070489950514835</t>
  </si>
  <si>
    <t>1ec4rgog</t>
  </si>
  <si>
    <t>https://akvoflow-14.s3.amazonaws.com/images/wfpPhoto92979667842574.jpg</t>
  </si>
  <si>
    <t>5e937137cf3385cc43f576a6543a3f4</t>
  </si>
  <si>
    <t>h226-t1sb-kybq</t>
  </si>
  <si>
    <t>39976338</t>
  </si>
  <si>
    <t>30-09-2014 14:05:34 UTC</t>
  </si>
  <si>
    <t>10.804225360790898</t>
  </si>
  <si>
    <t>-0.08399620508891828</t>
  </si>
  <si>
    <t>299</t>
  </si>
  <si>
    <t>hv97lj</t>
  </si>
  <si>
    <t>https://akvoflow-14.s3.amazonaws.com/images/wfpPhoto509218618664.jpg</t>
  </si>
  <si>
    <t>84a1da32d1817a3ef8b9307baf3cfe42</t>
  </si>
  <si>
    <t>rbck-sjdy-33ee</t>
  </si>
  <si>
    <t>41276052</t>
  </si>
  <si>
    <t>06-10-2014 12:58:38 UTC</t>
  </si>
  <si>
    <t>00:13:43</t>
  </si>
  <si>
    <t>Sapeliga Zongo</t>
  </si>
  <si>
    <t>11.086887672452434</t>
  </si>
  <si>
    <t>-0.4019518366856984</t>
  </si>
  <si>
    <t>222.7</t>
  </si>
  <si>
    <t>53cuegj</t>
  </si>
  <si>
    <t>https://akvoflow-14.s3.amazonaws.com/images/wfpPhoto3454669420948.jpg</t>
  </si>
  <si>
    <t>e286bfd89fd28cf37c7c8424808ebd</t>
  </si>
  <si>
    <t>m92n-6tdx-pgmr</t>
  </si>
  <si>
    <t>26867074</t>
  </si>
  <si>
    <t>10-09-2014 09:47:52 UTC</t>
  </si>
  <si>
    <t>00:56:07</t>
  </si>
  <si>
    <t>Biug</t>
  </si>
  <si>
    <t>10.619808662515124</t>
  </si>
  <si>
    <t>-0.6603496453239982</t>
  </si>
  <si>
    <t>4vmrb7v</t>
  </si>
  <si>
    <t>https://akvoflow-14.s3.amazonaws.com/images/wfpPhoto3612596152435.jpg</t>
  </si>
  <si>
    <t>2cf53665c11623f145f7be72cc3e3e6c</t>
  </si>
  <si>
    <t>g8yq-hxcd-6h0w</t>
  </si>
  <si>
    <t>114926092</t>
  </si>
  <si>
    <t>08-02-2015 10:01:12 UTC</t>
  </si>
  <si>
    <t>10.764411680226038</t>
  </si>
  <si>
    <t>-0.14062733394610039</t>
  </si>
  <si>
    <t>4y0uozy</t>
  </si>
  <si>
    <t>https://akvoflow-14.s3.amazonaws.com/images/wfpPhoto8292513306945.jpg</t>
  </si>
  <si>
    <t>9224191045f8a86eec2673b8421d61</t>
  </si>
  <si>
    <t>wg7c-6bcr-h37d</t>
  </si>
  <si>
    <t>22736179</t>
  </si>
  <si>
    <t>12-09-2014 12:30:33 UTC</t>
  </si>
  <si>
    <t>Kulipelga Saakag</t>
  </si>
  <si>
    <t>10.73992665882137</t>
  </si>
  <si>
    <t>-0.6503176731591217</t>
  </si>
  <si>
    <t>207</t>
  </si>
  <si>
    <t>4xm9wbr</t>
  </si>
  <si>
    <t>https://akvoflow-14.s3.amazonaws.com/images/wfpPhoto9464774161949.jpg</t>
  </si>
  <si>
    <t>2579f51e96fc4aed134be18a9a2d6077</t>
  </si>
  <si>
    <t>9u1q-wk8y-18bp</t>
  </si>
  <si>
    <t>36536043</t>
  </si>
  <si>
    <t>02-10-2014 13:33:54 UTC</t>
  </si>
  <si>
    <t>00:12:24</t>
  </si>
  <si>
    <t>10.750906007468094</t>
  </si>
  <si>
    <t>-1.284081226299118</t>
  </si>
  <si>
    <t>1de0397s</t>
  </si>
  <si>
    <t>https://akvoflow-14.s3.amazonaws.com/images/wfpPhoto9772136438014.jpg</t>
  </si>
  <si>
    <t>68842fbfe48639740835ae23d1dfe58</t>
  </si>
  <si>
    <t>g1p5-cfuy-4011</t>
  </si>
  <si>
    <t>54916033</t>
  </si>
  <si>
    <t>13-10-2014 14:28:17 UTC</t>
  </si>
  <si>
    <t>00:15:28</t>
  </si>
  <si>
    <t>070507007BH3</t>
  </si>
  <si>
    <t>10.667884992140127</t>
  </si>
  <si>
    <t>-1.3570324128872333</t>
  </si>
  <si>
    <t>213.9</t>
  </si>
  <si>
    <t>1d09t7cy</t>
  </si>
  <si>
    <t>https://akvoflow-14.s3.amazonaws.com/images/wfpPhoto9140355861057.jpg</t>
  </si>
  <si>
    <t>2534c2e7c8fe319e9ebf582cd6e3e62b</t>
  </si>
  <si>
    <t>54wp-gybm-3ghk</t>
  </si>
  <si>
    <t>31316189</t>
  </si>
  <si>
    <t>26-09-2014 12:11:56 UTC</t>
  </si>
  <si>
    <t>Nyorigo</t>
  </si>
  <si>
    <t>11.028272338944202</t>
  </si>
  <si>
    <t>-0.2772215505966319</t>
  </si>
  <si>
    <t>52dy5qc</t>
  </si>
  <si>
    <t>https://akvoflow-14.s3.amazonaws.com/images/wfpPhoto7711560419961.jpg</t>
  </si>
  <si>
    <t>9a2792152fdeee75752d0c04684de</t>
  </si>
  <si>
    <t>e8fk-de8k-tr75</t>
  </si>
  <si>
    <t>55736243</t>
  </si>
  <si>
    <t>16-10-2014 11:35:59 UTC</t>
  </si>
  <si>
    <t>00:02:40</t>
  </si>
  <si>
    <t>10.750491210796712</t>
  </si>
  <si>
    <t>-0.24143573506867136</t>
  </si>
  <si>
    <t>4xskd1a</t>
  </si>
  <si>
    <t>https://akvoflow-14.s3.amazonaws.com/images/wfpPhoto449649953377.jpg</t>
  </si>
  <si>
    <t>2c38e5ca4b6b37930eed72a96fedbb</t>
  </si>
  <si>
    <t>gy9v-d58x-5um7</t>
  </si>
  <si>
    <t>17036314</t>
  </si>
  <si>
    <t>20-08-2014 10:43:06 UTC</t>
  </si>
  <si>
    <t>Zaare Azua</t>
  </si>
  <si>
    <t>10.823758138867692</t>
  </si>
  <si>
    <t>-0.8487122444988358</t>
  </si>
  <si>
    <t>246.3</t>
  </si>
  <si>
    <t>4z06phz</t>
  </si>
  <si>
    <t>https://akvoflow-14.s3.amazonaws.com/images/wfpPhoto40874581333191.jpg</t>
  </si>
  <si>
    <t>8fca77224a09566eddc9d2ca2ae7049</t>
  </si>
  <si>
    <t>axn6-d1m8-q6qc</t>
  </si>
  <si>
    <t>20436402</t>
  </si>
  <si>
    <t>01-01-2000 06:00:35 UTC</t>
  </si>
  <si>
    <t>Sanga</t>
  </si>
  <si>
    <t>11.071389877466027</t>
  </si>
  <si>
    <t>-0.016135670474687</t>
  </si>
  <si>
    <t>ib5t9t</t>
  </si>
  <si>
    <t>https://akvoflow-14.s3.amazonaws.com/images/wfpPhoto9000926320642.jpg</t>
  </si>
  <si>
    <t>b1198d1142526bf3d9d827d9caa5965</t>
  </si>
  <si>
    <t>1req-b0wn-y40x</t>
  </si>
  <si>
    <t>78926024</t>
  </si>
  <si>
    <t>04-11-2014 00:12:15 UTC</t>
  </si>
  <si>
    <t>Kantausa</t>
  </si>
  <si>
    <t>10.945420568629453</t>
  </si>
  <si>
    <t>-1.0936765727364652</t>
  </si>
  <si>
    <t>1ea67lo8</t>
  </si>
  <si>
    <t>https://akvoflow-14.s3.amazonaws.com/images/wfpPhoto168510579401.jpg</t>
  </si>
  <si>
    <t>9ef8b87639b843d43717088616a26a6</t>
  </si>
  <si>
    <t>8p5m-9g5s-35rc</t>
  </si>
  <si>
    <t>80276068</t>
  </si>
  <si>
    <t>13-09-2014 07:13:08 UTC</t>
  </si>
  <si>
    <t>00:12:50</t>
  </si>
  <si>
    <t>10.676058628678</t>
  </si>
  <si>
    <t>-0.8319122336483094</t>
  </si>
  <si>
    <t>4wk8zbj</t>
  </si>
  <si>
    <t>https://akvoflow-14.s3.amazonaws.com/images/wfpPhoto1692563893166.jpg</t>
  </si>
  <si>
    <t>bd6c3216e4778926389874f1d26545</t>
  </si>
  <si>
    <t>uam8-c7g7-7sjq</t>
  </si>
  <si>
    <t>57986077</t>
  </si>
  <si>
    <t>09-10-2014 11:40:06 UTC</t>
  </si>
  <si>
    <t>10.83434474578004</t>
  </si>
  <si>
    <t>-0.4757958345139313</t>
  </si>
  <si>
    <t>235.3</t>
  </si>
  <si>
    <t>4z6hlx1</t>
  </si>
  <si>
    <t>https://akvoflow-14.s3.amazonaws.com/images/wfpPhoto22097350543610.jpg</t>
  </si>
  <si>
    <t>8b2e3ddac5d48183bed589347ed8d532</t>
  </si>
  <si>
    <t>pgwp-751p-ratr</t>
  </si>
  <si>
    <t>70847051</t>
  </si>
  <si>
    <t>22-10-2014 19:30:46 UTC</t>
  </si>
  <si>
    <t>Logre Ndaa Bok</t>
  </si>
  <si>
    <t>10.81195356762299</t>
  </si>
  <si>
    <t>-0.7090758534488913</t>
  </si>
  <si>
    <t>302.9</t>
  </si>
  <si>
    <t>4yt5rhe</t>
  </si>
  <si>
    <t>https://akvoflow-14.s3.amazonaws.com/images/wfpPhoto5950696550307.jpg</t>
  </si>
  <si>
    <t>WUA</t>
  </si>
  <si>
    <t>c3d76d3ef59dab1edd4a73278a0696b</t>
  </si>
  <si>
    <t>nsaa-q7ea-rh2v</t>
  </si>
  <si>
    <t>42796299</t>
  </si>
  <si>
    <t>02-10-2014 10:53:12 UTC</t>
  </si>
  <si>
    <t>00:08:11</t>
  </si>
  <si>
    <t>11.009026052669336</t>
  </si>
  <si>
    <t>-0.1722998739833565</t>
  </si>
  <si>
    <t>522hjiy</t>
  </si>
  <si>
    <t>https://akvoflow-14.s3.amazonaws.com/images/wfpPhoto148640464680401.jpg</t>
  </si>
  <si>
    <t>3ecbb76d1b9e948427c07a1d781f19c</t>
  </si>
  <si>
    <t>pac2-kckx-ax9q</t>
  </si>
  <si>
    <t>20106334</t>
  </si>
  <si>
    <t>12-08-2014 10:34:54 UTC</t>
  </si>
  <si>
    <t>00:19:47</t>
  </si>
  <si>
    <t>Gamborongo Azaabisi</t>
  </si>
  <si>
    <t>10.879386568203822</t>
  </si>
  <si>
    <t>-0.9111697312445051</t>
  </si>
  <si>
    <t>4zxb2d3</t>
  </si>
  <si>
    <t>https://akvoflow-14.s3.amazonaws.com/images/wfpPhoto1268238339198.jpg</t>
  </si>
  <si>
    <t>9e6b469e1d1c937e892fac832a72464</t>
  </si>
  <si>
    <t>dt3b-pghf-4tr9</t>
  </si>
  <si>
    <t>35176321</t>
  </si>
  <si>
    <t>22-09-2014 23:56:28 UTC</t>
  </si>
  <si>
    <t>Gorogo- Gorogzoore</t>
  </si>
  <si>
    <t>10.685903824590604</t>
  </si>
  <si>
    <t>-0.8297909827463431</t>
  </si>
  <si>
    <t>4wq43m1</t>
  </si>
  <si>
    <t>https://akvoflow-14.s3.amazonaws.com/images/wfpPhoto270492266241.jpg</t>
  </si>
  <si>
    <t>9cdc22ebe6a3ffaa626d6d54585296e6</t>
  </si>
  <si>
    <t>16sh-364n-57b</t>
  </si>
  <si>
    <t>120326012</t>
  </si>
  <si>
    <t>20-02-2015 20:08:40 UTC</t>
  </si>
  <si>
    <t>Kolsabiliga No.2</t>
  </si>
  <si>
    <t>10.893771604761605</t>
  </si>
  <si>
    <t>-0.1446545851880255</t>
  </si>
  <si>
    <t>505vbue</t>
  </si>
  <si>
    <t>https://akvoflow-14.s3.amazonaws.com/images/wfpPhoto224325855779.jpg</t>
  </si>
  <si>
    <t>591ad3c1b41eb3cba14cac82e2d184</t>
  </si>
  <si>
    <t>j5r8-18mk-2kgr</t>
  </si>
  <si>
    <t>28776547</t>
  </si>
  <si>
    <t>08-09-2014 13:49:25 UTC</t>
  </si>
  <si>
    <t>00:10:47</t>
  </si>
  <si>
    <t>Kalbeo Zinga</t>
  </si>
  <si>
    <t>070302028 BH I</t>
  </si>
  <si>
    <t>10.737670933458421</t>
  </si>
  <si>
    <t>-0.8827066112929681</t>
  </si>
  <si>
    <t>177.1</t>
  </si>
  <si>
    <t>4xkxq0b</t>
  </si>
  <si>
    <t>https://akvoflow-14.s3.amazonaws.com/images/wfpPhoto10262035421168.jpg</t>
  </si>
  <si>
    <t>e424428c0313cf932ae1d577cb2e99d</t>
  </si>
  <si>
    <t>d7f8-p7y7-wb4p</t>
  </si>
  <si>
    <t>28556124</t>
  </si>
  <si>
    <t>19-09-2014 11:18:03 UTC</t>
  </si>
  <si>
    <t>00:09:12</t>
  </si>
  <si>
    <t>11.071492374337428</t>
  </si>
  <si>
    <t>-0.25002668936934547</t>
  </si>
  <si>
    <t>268.4</t>
  </si>
  <si>
    <t>533oiac</t>
  </si>
  <si>
    <t>https://akvoflow-14.s3.amazonaws.com/images/wfpPhoto3825753450208.jpg</t>
  </si>
  <si>
    <t>Francis Awindow</t>
  </si>
  <si>
    <t>Per bucket</t>
  </si>
  <si>
    <t>4276d4b75ec79e22661984bb6684ae46</t>
  </si>
  <si>
    <t>a25b-krm4-e9mj</t>
  </si>
  <si>
    <t>80286135</t>
  </si>
  <si>
    <t>13-09-2014 06:48:33 UTC</t>
  </si>
  <si>
    <t>00:16:06</t>
  </si>
  <si>
    <t>Shia Degreyare</t>
  </si>
  <si>
    <t>10.672692292424875</t>
  </si>
  <si>
    <t>-0.8412817031247393</t>
  </si>
  <si>
    <t>4wi8yss</t>
  </si>
  <si>
    <t>https://akvoflow-14.s3.amazonaws.com/images/wfpPhoto2293449727639.jpg</t>
  </si>
  <si>
    <t>7fb110812d53ba1c2646e76a6669ac0</t>
  </si>
  <si>
    <t>mpuy-fmej-u9ta</t>
  </si>
  <si>
    <t>15306507</t>
  </si>
  <si>
    <t>13-08-2014 12:41:31 UTC</t>
  </si>
  <si>
    <t>00:12:44</t>
  </si>
  <si>
    <t>Goo Nayire (apuligabisi)</t>
  </si>
  <si>
    <t>10.924347255078402</t>
  </si>
  <si>
    <t>-0.896284780330478</t>
  </si>
  <si>
    <t>253</t>
  </si>
  <si>
    <t>50o2plu</t>
  </si>
  <si>
    <t>https://akvoflow-14.s3.amazonaws.com/images/wfpPhoto371176442768.jpg</t>
  </si>
  <si>
    <t>a435431de2574674625e56baec45bc3</t>
  </si>
  <si>
    <t>2th9-x8nx-ndmb</t>
  </si>
  <si>
    <t>33696009</t>
  </si>
  <si>
    <t>01-10-2014 11:40:40 UTC</t>
  </si>
  <si>
    <t>00:22:56</t>
  </si>
  <si>
    <t>Zaring</t>
  </si>
  <si>
    <t>10.586130113944524</t>
  </si>
  <si>
    <t>-1.1949710012900052</t>
  </si>
  <si>
    <t>204.1</t>
  </si>
  <si>
    <t>1cmr3b2l</t>
  </si>
  <si>
    <t>https://akvoflow-14.s3.amazonaws.com/images/wfpPhoto62434732824069.jpg</t>
  </si>
  <si>
    <t>71e7d91b6a093b2e0f69cd67ed45f1f</t>
  </si>
  <si>
    <t>ngxw-jpm7-u6h0</t>
  </si>
  <si>
    <t>23146816</t>
  </si>
  <si>
    <t>15-09-2014 19:12:03 UTC</t>
  </si>
  <si>
    <t>00:04:07</t>
  </si>
  <si>
    <t>Karateshie</t>
  </si>
  <si>
    <t>10.961248122016588</t>
  </si>
  <si>
    <t>-0.057126412183078984</t>
  </si>
  <si>
    <t>i4lr4r</t>
  </si>
  <si>
    <t>https://akvoflow-14.s3.amazonaws.com/images/wfpPhoto203792341348.jpg</t>
  </si>
  <si>
    <t>475a2f1047abed3323e23ec4fea0cb48</t>
  </si>
  <si>
    <t>ywqc-t12q-pkka</t>
  </si>
  <si>
    <t>37126212</t>
  </si>
  <si>
    <t>29-09-2014 11:56:25 UTC</t>
  </si>
  <si>
    <t>Janania- NAVASCO</t>
  </si>
  <si>
    <t>10.855532682838602</t>
  </si>
  <si>
    <t>-1.070923588484306</t>
  </si>
  <si>
    <t>1dvb11th</t>
  </si>
  <si>
    <t>https://akvoflow-14.s3.amazonaws.com/images/wfpPhoto4866552917931.jpg</t>
  </si>
  <si>
    <t>a12a3e9fc76c43dd1afbe7acffce</t>
  </si>
  <si>
    <t>askb-ucj1-w9ur</t>
  </si>
  <si>
    <t>20076736</t>
  </si>
  <si>
    <t>03-09-2014 14:45:27 UTC</t>
  </si>
  <si>
    <t>dua yikene</t>
  </si>
  <si>
    <t>10.863102056401909</t>
  </si>
  <si>
    <t>-0.7945398570572063</t>
  </si>
  <si>
    <t>4znm3qh</t>
  </si>
  <si>
    <t>https://akvoflow-14.s3.amazonaws.com/images/wfpPhoto8371308136463.jpg</t>
  </si>
  <si>
    <t>7fc7f758e4ba3ca69dbc4eb6b912292</t>
  </si>
  <si>
    <t>6p13-xq1b-xxfu</t>
  </si>
  <si>
    <t>17746638</t>
  </si>
  <si>
    <t>08-09-2014 15:01:11 UTC</t>
  </si>
  <si>
    <t>Akawunebisi</t>
  </si>
  <si>
    <t>070302030 BH I</t>
  </si>
  <si>
    <t>10.751753922753757</t>
  </si>
  <si>
    <t>-0.8788982748231334</t>
  </si>
  <si>
    <t>4xtbi6c</t>
  </si>
  <si>
    <t>https://akvoflow-14.s3.amazonaws.com/images/wfpPhoto14012638240361.jpg</t>
  </si>
  <si>
    <t>50p</t>
  </si>
  <si>
    <t>7c8add91a1b1e797857e77c74fd8a8fe</t>
  </si>
  <si>
    <t>9jrg-58d3-jjfh</t>
  </si>
  <si>
    <t>39356032</t>
  </si>
  <si>
    <t>01-10-2014 18:25:55 UTC</t>
  </si>
  <si>
    <t>00:39:31</t>
  </si>
  <si>
    <t>10.713092137249111</t>
  </si>
  <si>
    <t>-1.2862948651736223</t>
  </si>
  <si>
    <t>1d7qz9em</t>
  </si>
  <si>
    <t>https://akvoflow-14.s3.amazonaws.com/images/wfpPhoto5125833325699.jpg</t>
  </si>
  <si>
    <t>B C A</t>
  </si>
  <si>
    <t>724941c8efdbc454e036b6131282e72e</t>
  </si>
  <si>
    <t>3a31-t163-cd42</t>
  </si>
  <si>
    <t>55736242</t>
  </si>
  <si>
    <t>16-10-2014 11:36:25 UTC</t>
  </si>
  <si>
    <t>10.751153854214976</t>
  </si>
  <si>
    <t>-0.24338228177260374</t>
  </si>
  <si>
    <t>4xsyib5</t>
  </si>
  <si>
    <t>https://akvoflow-14.s3.amazonaws.com/images/wfpPhoto344929129102.jpg</t>
  </si>
  <si>
    <t>not functional</t>
  </si>
  <si>
    <t>873352a659d70fc7894c2b1bb57c4e</t>
  </si>
  <si>
    <t>hqjg-wgph-jbun</t>
  </si>
  <si>
    <t>137576470</t>
  </si>
  <si>
    <t>16-10-2014 20:05:43 UTC</t>
  </si>
  <si>
    <t>00:03:03</t>
  </si>
  <si>
    <t>10.852405645362062</t>
  </si>
  <si>
    <t>-0.9727159755943695</t>
  </si>
  <si>
    <t>193.2</t>
  </si>
  <si>
    <t>4zh8sxr</t>
  </si>
  <si>
    <t>https://akvoflow-14.s3.amazonaws.com/images/wfpPhoto158599586301869.jpg</t>
  </si>
  <si>
    <t>a7681b67db346b8aba6869e682063</t>
  </si>
  <si>
    <t>9rcu-rfxj-38gw</t>
  </si>
  <si>
    <t>28907563</t>
  </si>
  <si>
    <t>13-09-2014 12:08:05 UTC</t>
  </si>
  <si>
    <t>00:11:38</t>
  </si>
  <si>
    <t>Kadaribisi</t>
  </si>
  <si>
    <t>10.848821491992634</t>
  </si>
  <si>
    <t>-1.0734120551804562</t>
  </si>
  <si>
    <t>1du72v5a</t>
  </si>
  <si>
    <t>https://akvoflow-14.s3.amazonaws.com/images/wfpPhoto31115030721464.jpg</t>
  </si>
  <si>
    <t>.50</t>
  </si>
  <si>
    <t>1abc3ff4ed5cd7d31799f37e64fb47d9</t>
  </si>
  <si>
    <t>tk36-93w1-8j1j</t>
  </si>
  <si>
    <t>20076733</t>
  </si>
  <si>
    <t>03-09-2014 11:04:37 UTC</t>
  </si>
  <si>
    <t>Apatanga Akanaaba</t>
  </si>
  <si>
    <t>10.907145862189061</t>
  </si>
  <si>
    <t>-0.7532410121646813</t>
  </si>
  <si>
    <t>50du0wc</t>
  </si>
  <si>
    <t>https://akvoflow-14.s3.amazonaws.com/images/wfpPhoto2121639954205.jpg</t>
  </si>
  <si>
    <t>9fe8ca48e38d55ebf9db57a41056e994</t>
  </si>
  <si>
    <t>f5x4-f4bg-ja6e</t>
  </si>
  <si>
    <t>35266139</t>
  </si>
  <si>
    <t>29-09-2014 12:01:11 UTC</t>
  </si>
  <si>
    <t>Gumb-zongo</t>
  </si>
  <si>
    <t>070100800HB1</t>
  </si>
  <si>
    <t>11.107638622459131</t>
  </si>
  <si>
    <t>-0.27247974533916763</t>
  </si>
  <si>
    <t>237.1</t>
  </si>
  <si>
    <t>53p749g</t>
  </si>
  <si>
    <t>https://akvoflow-14.s3.amazonaws.com/images/wfpPhoto7129396468351.jpg</t>
  </si>
  <si>
    <t>GWE</t>
  </si>
  <si>
    <t>18591e168913a6f3b8f14535efee37e4</t>
  </si>
  <si>
    <t>8bbx-c0v4-dgep</t>
  </si>
  <si>
    <t>36926811</t>
  </si>
  <si>
    <t>26-09-2014 17:59:47 UTC</t>
  </si>
  <si>
    <t>00:01:48</t>
  </si>
  <si>
    <t>Tansia Zeego</t>
  </si>
  <si>
    <t>10.917736476129853</t>
  </si>
  <si>
    <t>-0.31893276231308465</t>
  </si>
  <si>
    <t>240.4</t>
  </si>
  <si>
    <t>50k4wud</t>
  </si>
  <si>
    <t>https://akvoflow-14.s3.amazonaws.com/images/wfpPhoto116279737554635.jpg</t>
  </si>
  <si>
    <t>2708854b8d03325e7e6cf294464a166</t>
  </si>
  <si>
    <t>y953-vvrg-h5w1</t>
  </si>
  <si>
    <t>15016637</t>
  </si>
  <si>
    <t>01-09-2014 12:14:37 UTC</t>
  </si>
  <si>
    <t>Pologo Tindanbisi</t>
  </si>
  <si>
    <t>070301002BH1</t>
  </si>
  <si>
    <t>10.773924444864619</t>
  </si>
  <si>
    <t>-0.8337336275902351</t>
  </si>
  <si>
    <t>4y6iob5</t>
  </si>
  <si>
    <t>https://akvoflow-14.s3.amazonaws.com/images/wfpPhoto4589908751782.jpg</t>
  </si>
  <si>
    <t>7135e7a190594a7c8b1b5ceba6efa46</t>
  </si>
  <si>
    <t>vkbf-s5pj-y6w</t>
  </si>
  <si>
    <t>12446182</t>
  </si>
  <si>
    <t>03-09-2014 13:41:58 UTC</t>
  </si>
  <si>
    <t>00:10:12</t>
  </si>
  <si>
    <t>Vongrebisi</t>
  </si>
  <si>
    <t>10.780776151975415</t>
  </si>
  <si>
    <t>-0.9110905107068508</t>
  </si>
  <si>
    <t>217.1</t>
  </si>
  <si>
    <t>4yaliee</t>
  </si>
  <si>
    <t>https://akvoflow-14.s3.amazonaws.com/images/wfpPhoto8670802537408.jpg</t>
  </si>
  <si>
    <t>10p</t>
  </si>
  <si>
    <t>05bf966f2c7572d1b65075a7551a2d</t>
  </si>
  <si>
    <t>4nuk-ycfs-xrte</t>
  </si>
  <si>
    <t>17566177</t>
  </si>
  <si>
    <t>05-09-2014 09:53:15 UTC</t>
  </si>
  <si>
    <t>Baasa Chansa</t>
  </si>
  <si>
    <t>070503003BH</t>
  </si>
  <si>
    <t>10.41324576108028</t>
  </si>
  <si>
    <t>-1.308637554953383</t>
  </si>
  <si>
    <t>181</t>
  </si>
  <si>
    <t>1bu5r066</t>
  </si>
  <si>
    <t>https://akvoflow-14.s3.amazonaws.com/images/wfpPhoto5649736737382.jpg</t>
  </si>
  <si>
    <t>f0b34b413ab774bdcc5c99e1a82d40cd</t>
  </si>
  <si>
    <t>2s2b-amh4-g0b0</t>
  </si>
  <si>
    <t>26826151</t>
  </si>
  <si>
    <t>09-09-2014 19:30:24 UTC</t>
  </si>
  <si>
    <t>00:24:56</t>
  </si>
  <si>
    <t>Zubeogo</t>
  </si>
  <si>
    <t>070805018BH1</t>
  </si>
  <si>
    <t>10.714939405786838</t>
  </si>
  <si>
    <t>-0.802790195591248</t>
  </si>
  <si>
    <t>4x7eb3f</t>
  </si>
  <si>
    <t>https://akvoflow-14.s3.amazonaws.com/images/wfpPhoto283058488580.jpg</t>
  </si>
  <si>
    <t>b6f0ac2147de5a346545268544a4481</t>
  </si>
  <si>
    <t>vsnp-tmq4-dtyg</t>
  </si>
  <si>
    <t>19276591</t>
  </si>
  <si>
    <t>22-08-2014 12:04:11 UTC</t>
  </si>
  <si>
    <t>10.950652332340484</t>
  </si>
  <si>
    <t>-0.8140923592393084</t>
  </si>
  <si>
    <t>259.1</t>
  </si>
  <si>
    <t>513qlwc</t>
  </si>
  <si>
    <t>https://akvoflow-14.s3.amazonaws.com/images/wfpPhoto16693229199599.jpg</t>
  </si>
  <si>
    <t>be9f25e01f1011ec6938631a394153e</t>
  </si>
  <si>
    <t>2p20-2g83-4938</t>
  </si>
  <si>
    <t>22396863</t>
  </si>
  <si>
    <t>15-09-2014 19:15:18 UTC</t>
  </si>
  <si>
    <t>10.954642670048568</t>
  </si>
  <si>
    <t>-0.036112416366743984</t>
  </si>
  <si>
    <t>i47lpl</t>
  </si>
  <si>
    <t>https://akvoflow-14.s3.amazonaws.com/images/wfpPhoto304858846917.jpg</t>
  </si>
  <si>
    <t>35c577c21f73cc3fd1b149166bef2</t>
  </si>
  <si>
    <t>1a3a-qnhy-wpks</t>
  </si>
  <si>
    <t>23146165</t>
  </si>
  <si>
    <t>15-09-2014 09:00:53 UTC</t>
  </si>
  <si>
    <t>00:01:32</t>
  </si>
  <si>
    <t>11.071698991602906</t>
  </si>
  <si>
    <t>-0.19745507461384337</t>
  </si>
  <si>
    <t>279.3</t>
  </si>
  <si>
    <t>533ss7a</t>
  </si>
  <si>
    <t>https://akvoflow-14.s3.amazonaws.com/images/wfpPhoto2353691631807.jpg</t>
  </si>
  <si>
    <t>Cawps</t>
  </si>
  <si>
    <t>4d96c2af99387aec464ab16d6ee376e9</t>
  </si>
  <si>
    <t>sch7-63x3-s6pr</t>
  </si>
  <si>
    <t>32466339</t>
  </si>
  <si>
    <t>30-09-2014 14:06:02 UTC</t>
  </si>
  <si>
    <t>10.80398590705269</t>
  </si>
  <si>
    <t>-0.08265103686080112</t>
  </si>
  <si>
    <t>252.7</t>
  </si>
  <si>
    <t>hv8p2i</t>
  </si>
  <si>
    <t>https://akvoflow-14.s3.amazonaws.com/images/wfpPhoto542196982713.jpg</t>
  </si>
  <si>
    <t>a365a08e7b8791d3768f1eb35dd5fd</t>
  </si>
  <si>
    <t>xc1v-ejnc-uwdt</t>
  </si>
  <si>
    <t>17966001</t>
  </si>
  <si>
    <t>21-08-2014 11:48:34 UTC</t>
  </si>
  <si>
    <t>Yorogo Bolgo Tingire</t>
  </si>
  <si>
    <t>10.832731353008247</t>
  </si>
  <si>
    <t>-0.8439024313453768</t>
  </si>
  <si>
    <t>205.3</t>
  </si>
  <si>
    <t>4z5j6h3</t>
  </si>
  <si>
    <t>https://akvoflow-14.s3.amazonaws.com/images/wfpPhoto11717401196945.jpg</t>
  </si>
  <si>
    <t>42618b75cfd7478a863a4484144b60</t>
  </si>
  <si>
    <t>h1p4-91vc-jtv5</t>
  </si>
  <si>
    <t>88776871</t>
  </si>
  <si>
    <t>13-11-2014 12:17:27 UTC</t>
  </si>
  <si>
    <t>Kodema /Tampola</t>
  </si>
  <si>
    <t>10.777236571635271</t>
  </si>
  <si>
    <t>-1.0929347997311991</t>
  </si>
  <si>
    <t>1dicunbl</t>
  </si>
  <si>
    <t>https://akvoflow-14.s3.amazonaws.com/images/wfpPhoto10034397385822.jpg</t>
  </si>
  <si>
    <t>c06c921a2ffeefac8044beb6c4ae724</t>
  </si>
  <si>
    <t>2b4j-vd85-ru4r</t>
  </si>
  <si>
    <t>17966002</t>
  </si>
  <si>
    <t>21-08-2014 12:10:23 UTC</t>
  </si>
  <si>
    <t>00:08:25</t>
  </si>
  <si>
    <t>Yorogo Bulugo</t>
  </si>
  <si>
    <t>11</t>
  </si>
  <si>
    <t>070301037BH1</t>
  </si>
  <si>
    <t>10.835825017475118</t>
  </si>
  <si>
    <t>-0.8420858900839245</t>
  </si>
  <si>
    <t>4z7depw</t>
  </si>
  <si>
    <t>https://akvoflow-14.s3.amazonaws.com/images/wfpPhoto12609850238511.jpg</t>
  </si>
  <si>
    <t>Methodis Church</t>
  </si>
  <si>
    <t>14e0a6f1df329435d81e5f51d7e01c6b</t>
  </si>
  <si>
    <t>wf7f-p5tj-6nnc</t>
  </si>
  <si>
    <t>26887010</t>
  </si>
  <si>
    <t>10-09-2014 13:23:12 UTC</t>
  </si>
  <si>
    <t>Kologo Digengo</t>
  </si>
  <si>
    <t>10.743742645463682</t>
  </si>
  <si>
    <t>-1.06881262685593</t>
  </si>
  <si>
    <t>1dctgkn4</t>
  </si>
  <si>
    <t>https://akvoflow-14.s3.amazonaws.com/images/wfpPhoto832487561551.jpg</t>
  </si>
  <si>
    <t>CSWP 2</t>
  </si>
  <si>
    <t>Solar Not Working</t>
  </si>
  <si>
    <t>4881dfe62132b252fa8b91d5d7679176</t>
  </si>
  <si>
    <t>yqnm-1x5s-gf47</t>
  </si>
  <si>
    <t>28406249</t>
  </si>
  <si>
    <t>17-09-2014 13:32:57 UTC</t>
  </si>
  <si>
    <t>Gaare Yare</t>
  </si>
  <si>
    <t>10.750874649661668</t>
  </si>
  <si>
    <t>-0.7064528172358842</t>
  </si>
  <si>
    <t>244.2</t>
  </si>
  <si>
    <t>4xsslu0</t>
  </si>
  <si>
    <t>https://akvoflow-14.s3.amazonaws.com/images/wfpPhoto7674578167361.jpg</t>
  </si>
  <si>
    <t>9cd2a0a9425d3cd552f0535cc1a3de6d</t>
  </si>
  <si>
    <t>9tc2-ujcs-9gnc</t>
  </si>
  <si>
    <t>110586094</t>
  </si>
  <si>
    <t>08-02-2015 09:47:40 UTC</t>
  </si>
  <si>
    <t>10.768571244568493</t>
  </si>
  <si>
    <t>-0.14184103235085105</t>
  </si>
  <si>
    <t>4y3buvu</t>
  </si>
  <si>
    <t>https://akvoflow-14.s3.amazonaws.com/images/wfpPhoto7741129204395.jpg</t>
  </si>
  <si>
    <t>e24f484a9586293f318bacf2157dd10</t>
  </si>
  <si>
    <t>xumg-nw58-uwhy</t>
  </si>
  <si>
    <t>15316529</t>
  </si>
  <si>
    <t>21-08-2014 10:12:02 UTC</t>
  </si>
  <si>
    <t>00:08:59</t>
  </si>
  <si>
    <t>Namoo Tindongo</t>
  </si>
  <si>
    <t>no management</t>
  </si>
  <si>
    <t>10.974355440594058</t>
  </si>
  <si>
    <t>-0.8522062837500989</t>
  </si>
  <si>
    <t>51hul8a</t>
  </si>
  <si>
    <t>https://akvoflow-14.s3.amazonaws.com/images/wfpPhoto114832816568.jpg</t>
  </si>
  <si>
    <t>84d89de0325c986b6bd8667617642c</t>
  </si>
  <si>
    <t>dtq5-nufx-8cd8</t>
  </si>
  <si>
    <t>27956484</t>
  </si>
  <si>
    <t>12-09-2014 12:22:15 UTC</t>
  </si>
  <si>
    <t>Kologo Diggongo</t>
  </si>
  <si>
    <t>10.74863914762425</t>
  </si>
  <si>
    <t>-1.0884099424403084</t>
  </si>
  <si>
    <t>195.5</t>
  </si>
  <si>
    <t>1ddmko9w</t>
  </si>
  <si>
    <t>https://akvoflow-14.s3.amazonaws.com/images/wfpPhoto7116957007040.jpg</t>
  </si>
  <si>
    <t>MP COMMON FUND</t>
  </si>
  <si>
    <t>0795624ced2cfbfe5ed3a51178373e</t>
  </si>
  <si>
    <t>vptc-t47j-8a3k</t>
  </si>
  <si>
    <t>23166734</t>
  </si>
  <si>
    <t>15-09-2014 19:15:10 UTC</t>
  </si>
  <si>
    <t>10.953471181549522</t>
  </si>
  <si>
    <t>-0.04168336969965694</t>
  </si>
  <si>
    <t>299.2</t>
  </si>
  <si>
    <t>i453h4</t>
  </si>
  <si>
    <t>https://akvoflow-14.s3.amazonaws.com/images/wfpPhoto280028372962.jpg</t>
  </si>
  <si>
    <t>ec8e3b4ae332ed2d41d669761a7f36d</t>
  </si>
  <si>
    <t>km8h-6ncm-bjp8</t>
  </si>
  <si>
    <t>105536288</t>
  </si>
  <si>
    <t>31-01-2015 10:38:18 UTC</t>
  </si>
  <si>
    <t>10.83522145435638</t>
  </si>
  <si>
    <t>-0.13869168289013165</t>
  </si>
  <si>
    <t>242.7</t>
  </si>
  <si>
    <t>4z70ebu</t>
  </si>
  <si>
    <t>https://akvoflow-14.s3.amazonaws.com/images/wfpPhoto865904515598.jpg</t>
  </si>
  <si>
    <t>bdfe495ce6e6ffb6be5c9299e033b0</t>
  </si>
  <si>
    <t>p7f4-h82w-gay3</t>
  </si>
  <si>
    <t>36796011</t>
  </si>
  <si>
    <t>24-09-2014 12:39:24 UTC</t>
  </si>
  <si>
    <t>00:18:00</t>
  </si>
  <si>
    <t>10.932060983063995</t>
  </si>
  <si>
    <t>-0.5091164179892402</t>
  </si>
  <si>
    <t>50so3er</t>
  </si>
  <si>
    <t>https://akvoflow-14.s3.amazonaws.com/images/wfpPhoto149189078792.jpg</t>
  </si>
  <si>
    <t>880dda18bb4e65a7c80f16955329923</t>
  </si>
  <si>
    <t>fqs3-fk7a-hm6b</t>
  </si>
  <si>
    <t>17326543</t>
  </si>
  <si>
    <t>29-08-2014 10:39:46 UTC</t>
  </si>
  <si>
    <t>Poanabila</t>
  </si>
  <si>
    <t>11.040005737808201</t>
  </si>
  <si>
    <t>-0.0038134922206463353</t>
  </si>
  <si>
    <t>1tq97q</t>
  </si>
  <si>
    <t>https://akvoflow-14.s3.amazonaws.com/images/wfpPhoto835464148528.jpg</t>
  </si>
  <si>
    <t>d970e00ea9bb474d2d753e2657ba6</t>
  </si>
  <si>
    <t>k8q0-5442-ff2w</t>
  </si>
  <si>
    <t>103656392</t>
  </si>
  <si>
    <t>02-12-2014 10:06:18 UTC</t>
  </si>
  <si>
    <t>00:06:43</t>
  </si>
  <si>
    <t>10.683175867324238</t>
  </si>
  <si>
    <t>-1.251285844914469</t>
  </si>
  <si>
    <t>1d2sucxs</t>
  </si>
  <si>
    <t>https://akvoflow-14.s3.amazonaws.com/images/wfpPhoto2760881262931.jpg</t>
  </si>
  <si>
    <t>a3917a1c7e38d26aa5fb51b9b3f1c247</t>
  </si>
  <si>
    <t>9w78-e88d-d1fb</t>
  </si>
  <si>
    <t>24316017</t>
  </si>
  <si>
    <t>15-09-2014 19:21:30 UTC</t>
  </si>
  <si>
    <t>00:05:18</t>
  </si>
  <si>
    <t>Kola Natinga</t>
  </si>
  <si>
    <t>10.988752086882869</t>
  </si>
  <si>
    <t>-0.05436055054422669</t>
  </si>
  <si>
    <t>284.8</t>
  </si>
  <si>
    <t>i68psn</t>
  </si>
  <si>
    <t>https://akvoflow-14.s3.amazonaws.com/images/wfpPhoto176042858732.jpg</t>
  </si>
  <si>
    <t>30276bfe5b5963fc22cc991f5aaa1da</t>
  </si>
  <si>
    <t>a7mc-vu3b-d4rr</t>
  </si>
  <si>
    <t>102726363</t>
  </si>
  <si>
    <t>31-01-2015 10:38:07 UTC</t>
  </si>
  <si>
    <t>10.827668535784657</t>
  </si>
  <si>
    <t>-0.13704738996512805</t>
  </si>
  <si>
    <t>247.2</t>
  </si>
  <si>
    <t>4z2icze</t>
  </si>
  <si>
    <t>https://akvoflow-14.s3.amazonaws.com/images/wfpPhoto346841237976.jpg</t>
  </si>
  <si>
    <t>e2309f26934cc0b87b7e77b4d82bac24</t>
  </si>
  <si>
    <t>m4mc-qkdp-rtt2</t>
  </si>
  <si>
    <t>113206123</t>
  </si>
  <si>
    <t>08-02-2015 09:34:24 UTC</t>
  </si>
  <si>
    <t>00:05:51</t>
  </si>
  <si>
    <t>10.768560992332244</t>
  </si>
  <si>
    <t>-0.13955210494937076</t>
  </si>
  <si>
    <t>275.9</t>
  </si>
  <si>
    <t>4y3bn5f</t>
  </si>
  <si>
    <t>https://akvoflow-14.s3.amazonaws.com/images/wfpPhoto6843638754904.jpg</t>
  </si>
  <si>
    <t>23d1135a51ffbec3b283c591525a994d</t>
  </si>
  <si>
    <t>rkkd-ed2n-0d7w</t>
  </si>
  <si>
    <t>32436275</t>
  </si>
  <si>
    <t>30-09-2014 14:06:20 UTC</t>
  </si>
  <si>
    <t>10.7980096595159</t>
  </si>
  <si>
    <t>-0.08147544968053139</t>
  </si>
  <si>
    <t>256.1</t>
  </si>
  <si>
    <t>huvvn2</t>
  </si>
  <si>
    <t>https://akvoflow-14.s3.amazonaws.com/images/wfpPhoto387647939834.jpg</t>
  </si>
  <si>
    <t>efd3f86c36793a60f01e597a54b34897</t>
  </si>
  <si>
    <t>m4at-h6r9-2j6h</t>
  </si>
  <si>
    <t>25936469</t>
  </si>
  <si>
    <t>12-09-2014 12:11:53 UTC</t>
  </si>
  <si>
    <t>Kologo Kulengo Anigbisi</t>
  </si>
  <si>
    <t>10.753893968960721</t>
  </si>
  <si>
    <t>-1.0852924103125037</t>
  </si>
  <si>
    <t>182.4</t>
  </si>
  <si>
    <t>1dehw2o4</t>
  </si>
  <si>
    <t>https://akvoflow-14.s3.amazonaws.com/images/wfpPhoto6413130310868.jpg</t>
  </si>
  <si>
    <t>de9c16ce7d63515cf3b3b1c0666c3ba1</t>
  </si>
  <si>
    <t>wf50-ghq0-3x38</t>
  </si>
  <si>
    <t>16266097</t>
  </si>
  <si>
    <t>25-08-2014 15:38:23 UTC</t>
  </si>
  <si>
    <t>070503025BH1</t>
  </si>
  <si>
    <t>10.348705259277137</t>
  </si>
  <si>
    <t>-1.3312091039867764</t>
  </si>
  <si>
    <t>179.7</t>
  </si>
  <si>
    <t>1bjhhuio</t>
  </si>
  <si>
    <t>https://akvoflow-14.s3.amazonaws.com/images/wfpPhoto10701762332688.jpg</t>
  </si>
  <si>
    <t>ccb522772ed71dd4172be18b0c354e5</t>
  </si>
  <si>
    <t>bt6k-51ut-v6wd</t>
  </si>
  <si>
    <t>25946756</t>
  </si>
  <si>
    <t>12-09-2014 17:02:30 UTC</t>
  </si>
  <si>
    <t>Larigatinga-Goum No.1</t>
  </si>
  <si>
    <t>10.903010834573085</t>
  </si>
  <si>
    <t>-0.08606721454393076</t>
  </si>
  <si>
    <t>271.7</t>
  </si>
  <si>
    <t>i14yas</t>
  </si>
  <si>
    <t>https://akvoflow-14.s3.amazonaws.com/images/wfpPhoto158803884877.jpg</t>
  </si>
  <si>
    <t>CIDA Ruram Water Project</t>
  </si>
  <si>
    <t>4dcad1726dae51899cea64fecb7ff4f7</t>
  </si>
  <si>
    <t>xk2w-9xqp-90a8</t>
  </si>
  <si>
    <t>12796122</t>
  </si>
  <si>
    <t>27-08-2014 11:17:03 UTC</t>
  </si>
  <si>
    <t>70303020BH6</t>
  </si>
  <si>
    <t>10.790600263499632</t>
  </si>
  <si>
    <t>-0.7990297225989399</t>
  </si>
  <si>
    <t>4ygg6eu</t>
  </si>
  <si>
    <t>https://akvoflow-14.s3.amazonaws.com/images/wfpPhoto2237049541667.jpg</t>
  </si>
  <si>
    <t>4435a0f463d4677d1bb7f0f32b9b3a7</t>
  </si>
  <si>
    <t>4byd-3seq-eu5t</t>
  </si>
  <si>
    <t>28776517</t>
  </si>
  <si>
    <t>08-09-2014 12:19:52 UTC</t>
  </si>
  <si>
    <t>00:12:53</t>
  </si>
  <si>
    <t>Basengo</t>
  </si>
  <si>
    <t>10.745131333144554</t>
  </si>
  <si>
    <t>-0.8965943073930824</t>
  </si>
  <si>
    <t>212</t>
  </si>
  <si>
    <t>4xpdmad</t>
  </si>
  <si>
    <t>https://akvoflow-14.s3.amazonaws.com/images/wfpPhoto6459171968491.jpg</t>
  </si>
  <si>
    <t>83868511447013d6d79b535624dbb435</t>
  </si>
  <si>
    <t>q6bm-jp08-m1sx</t>
  </si>
  <si>
    <t>18327123</t>
  </si>
  <si>
    <t>04-09-2014 13:45:03 UTC</t>
  </si>
  <si>
    <t>Kologo Nayiri</t>
  </si>
  <si>
    <t>10.726828097379402</t>
  </si>
  <si>
    <t>-1.0732670823913233</t>
  </si>
  <si>
    <t>1da0q14c</t>
  </si>
  <si>
    <t>https://akvoflow-14.s3.amazonaws.com/images/wfpPhoto398479032903.jpg</t>
  </si>
  <si>
    <t>Still under construction awaiting installation</t>
  </si>
  <si>
    <t>Still under construction awaiting pump installation</t>
  </si>
  <si>
    <t>2d5fd5cc40e2865a3310d58d15822d8</t>
  </si>
  <si>
    <t>uq96-7k0k-cmnx</t>
  </si>
  <si>
    <t>53256228</t>
  </si>
  <si>
    <t>01-10-2014 16:17:47 UTC</t>
  </si>
  <si>
    <t>10.985896223113611</t>
  </si>
  <si>
    <t>-0.47705224871088875</t>
  </si>
  <si>
    <t>51opunm</t>
  </si>
  <si>
    <t>https://akvoflow-14.s3.amazonaws.com/images/wfpPhoto57342796626042.jpg</t>
  </si>
  <si>
    <t>Crwp</t>
  </si>
  <si>
    <t>flood around handpump, community intend to create a passage but would need cement to mic with stones to floor around the facility</t>
  </si>
  <si>
    <t>eefb6a24e938ad7ffd7edd7a17faf36f</t>
  </si>
  <si>
    <t>6edd-c7du-xs5c</t>
  </si>
  <si>
    <t>15326964</t>
  </si>
  <si>
    <t>14-08-2014 11:42:15 UTC</t>
  </si>
  <si>
    <t>10.915096696296583</t>
  </si>
  <si>
    <t>-0.8480219940832607</t>
  </si>
  <si>
    <t>50ikfw0</t>
  </si>
  <si>
    <t>https://akvoflow-14.s3.amazonaws.com/images/wfpPhoto5052591335787.jpg</t>
  </si>
  <si>
    <t>The handPump was loose</t>
  </si>
  <si>
    <t>983a2c13c82fda79217be88cd6dcb5</t>
  </si>
  <si>
    <t>txp6-6a2x-7wk1</t>
  </si>
  <si>
    <t>44136164</t>
  </si>
  <si>
    <t>08-10-2014 11:37:41 UTC</t>
  </si>
  <si>
    <t>11.012717657174827</t>
  </si>
  <si>
    <t>-0.21125127064375657</t>
  </si>
  <si>
    <t>524on1s</t>
  </si>
  <si>
    <t>https://akvoflow-14.s3.amazonaws.com/images/wfpPhoto45667508198390.jpg</t>
  </si>
  <si>
    <t>cfd9d71b80e989c3ffa6b84fd3b49e25</t>
  </si>
  <si>
    <t>499y-e871-t9tu</t>
  </si>
  <si>
    <t>36336101</t>
  </si>
  <si>
    <t>01-10-2014 13:06:50 UTC</t>
  </si>
  <si>
    <t>Sagabo</t>
  </si>
  <si>
    <t>11.059931643600668</t>
  </si>
  <si>
    <t>-0.23147719121815138</t>
  </si>
  <si>
    <t>282.5</t>
  </si>
  <si>
    <t>52wsqe2</t>
  </si>
  <si>
    <t>https://akvoflow-14.s3.amazonaws.com/images/wfpPhoto8406961304223.jpg</t>
  </si>
  <si>
    <t>8766679c6d3742888e92141d61c9265f</t>
  </si>
  <si>
    <t>3rth-k1jf-u0m</t>
  </si>
  <si>
    <t>28106023</t>
  </si>
  <si>
    <t>15-09-2014 19:21:23 UTC</t>
  </si>
  <si>
    <t>00:03:58</t>
  </si>
  <si>
    <t>10.988307472759443</t>
  </si>
  <si>
    <t>-0.05197490581080258</t>
  </si>
  <si>
    <t>286.2</t>
  </si>
  <si>
    <t>i67r1z</t>
  </si>
  <si>
    <t>https://akvoflow-14.s3.amazonaws.com/images/wfpPhoto690007824558.jpg</t>
  </si>
  <si>
    <t>8c815c1d6314efeaf8c353e9356886c8</t>
  </si>
  <si>
    <t>1yrn-fjwt-9rxf</t>
  </si>
  <si>
    <t>18706220</t>
  </si>
  <si>
    <t>19-08-2014 16:16:23 UTC</t>
  </si>
  <si>
    <t>01:13:50</t>
  </si>
  <si>
    <t>10.455545683846928</t>
  </si>
  <si>
    <t>-1.304475093115884</t>
  </si>
  <si>
    <t>1c15ld10</t>
  </si>
  <si>
    <t>https://akvoflow-14.s3.amazonaws.com/images/wfpPhoto6881957589058.jpg</t>
  </si>
  <si>
    <t>4ef463503e444ab2ae62755b17a71b</t>
  </si>
  <si>
    <t>ewxa-25w3-7cr7</t>
  </si>
  <si>
    <t>53226381</t>
  </si>
  <si>
    <t>16-10-2014 11:38:20 UTC</t>
  </si>
  <si>
    <t>00:06:56</t>
  </si>
  <si>
    <t>Dabila</t>
  </si>
  <si>
    <t>10.799213770282844</t>
  </si>
  <si>
    <t>-0.1714091390968847</t>
  </si>
  <si>
    <t>304.1</t>
  </si>
  <si>
    <t>4ylkl36</t>
  </si>
  <si>
    <t>https://akvoflow-14.s3.amazonaws.com/images/wfpPhoto933909505312.jpg</t>
  </si>
  <si>
    <t>a9f1927818eeb5d2385a492244fc32d</t>
  </si>
  <si>
    <t>n1xy-u7vp-rbmm</t>
  </si>
  <si>
    <t>39106471</t>
  </si>
  <si>
    <t>29-09-2014 12:48:45 UTC</t>
  </si>
  <si>
    <t>00:22:15</t>
  </si>
  <si>
    <t>10.69159937309566</t>
  </si>
  <si>
    <t>-0.8450552105038983</t>
  </si>
  <si>
    <t>4wti25u</t>
  </si>
  <si>
    <t>https://akvoflow-14.s3.amazonaws.com/images/wfpPhoto369180595645.jpg</t>
  </si>
  <si>
    <t>9781010a8997c2a9d3bbd11787f6599</t>
  </si>
  <si>
    <t>ajp7-9a59-xvmf</t>
  </si>
  <si>
    <t>27776090</t>
  </si>
  <si>
    <t>09-09-2014 08:17:33 UTC</t>
  </si>
  <si>
    <t>070503018BH1</t>
  </si>
  <si>
    <t>10.453647315198605</t>
  </si>
  <si>
    <t>-1.2634045815667052</t>
  </si>
  <si>
    <t>194.7</t>
  </si>
  <si>
    <t>1c0ua47u</t>
  </si>
  <si>
    <t>https://akvoflow-14.s3.amazonaws.com/images/wfpPhoto17776521488773.jpg</t>
  </si>
  <si>
    <t>Doctor Anankra</t>
  </si>
  <si>
    <t>dd8b3937c05e51394e2f6256364acf61</t>
  </si>
  <si>
    <t>rvmf-awgx-gjxq</t>
  </si>
  <si>
    <t>68206127</t>
  </si>
  <si>
    <t>11-10-2014 15:40:33 UTC</t>
  </si>
  <si>
    <t>00:19:52</t>
  </si>
  <si>
    <t>Sanwaasa</t>
  </si>
  <si>
    <t>070506027bh1</t>
  </si>
  <si>
    <t>10.72503968665047</t>
  </si>
  <si>
    <t>-1.326795170998851</t>
  </si>
  <si>
    <t>1d9q2fcj</t>
  </si>
  <si>
    <t>https://akvoflow-14.s3.amazonaws.com/images/wfpPhoto209385968121.jpg</t>
  </si>
  <si>
    <t>fd85b3b7a3e777655f7b9465566919f0</t>
  </si>
  <si>
    <t>vsrp-m4u4-1v5</t>
  </si>
  <si>
    <t>143916102</t>
  </si>
  <si>
    <t>04-10-2014 13:33:48 UTC</t>
  </si>
  <si>
    <t>Hp28</t>
  </si>
  <si>
    <t>Ws28</t>
  </si>
  <si>
    <t>10.966129965713193</t>
  </si>
  <si>
    <t>-1.1004635018310926</t>
  </si>
  <si>
    <t>1edlgby4</t>
  </si>
  <si>
    <t>https://akvoflow-14.s3.amazonaws.com/images/wfpPhoto90287528437266.jpg</t>
  </si>
  <si>
    <t>1dcd77c656d4ae43fab8b8178aee0f9</t>
  </si>
  <si>
    <t>af69-w9y5-p2ma</t>
  </si>
  <si>
    <t>26726409</t>
  </si>
  <si>
    <t>24-09-2014 06:53:08 UTC</t>
  </si>
  <si>
    <t>Kongo Zagoo</t>
  </si>
  <si>
    <t>10.841856198309086</t>
  </si>
  <si>
    <t>-0.6995477906587645</t>
  </si>
  <si>
    <t>256.7</t>
  </si>
  <si>
    <t>4zaymeb</t>
  </si>
  <si>
    <t>https://akvoflow-14.s3.amazonaws.com/images/wfpPhoto620727492951.jpg</t>
  </si>
  <si>
    <t>Users</t>
  </si>
  <si>
    <t>74255771de433392c8c214bfca32144</t>
  </si>
  <si>
    <t>9gkd-s8s3-ur37</t>
  </si>
  <si>
    <t>44216037</t>
  </si>
  <si>
    <t>09-10-2014 10:28:01 UTC</t>
  </si>
  <si>
    <t>00:16:30</t>
  </si>
  <si>
    <t>070508006BH3</t>
  </si>
  <si>
    <t>10.669026153186229</t>
  </si>
  <si>
    <t>-1.2335489758725604</t>
  </si>
  <si>
    <t>211</t>
  </si>
  <si>
    <t>1d0glipb</t>
  </si>
  <si>
    <t>https://akvoflow-14.s3.amazonaws.com/images/wfpPhoto5464246634548.jpg</t>
  </si>
  <si>
    <t>4a57bd4a3b543b7fcc5be8fe60f72c2e</t>
  </si>
  <si>
    <t>fsxc-7wbn-0xua</t>
  </si>
  <si>
    <t>26676813</t>
  </si>
  <si>
    <t>24-09-2014 12:22:55 UTC</t>
  </si>
  <si>
    <t>10.984103037074924</t>
  </si>
  <si>
    <t>-0.16834567530959257</t>
  </si>
  <si>
    <t>258.1</t>
  </si>
  <si>
    <t>51nnf3n</t>
  </si>
  <si>
    <t>https://akvoflow-14.s3.amazonaws.com/images/wfpPhoto8671010747786.jpg</t>
  </si>
  <si>
    <t>Overgrowful of weeds</t>
  </si>
  <si>
    <t>b2bff564c84c739b4653feb7c1f7b42f</t>
  </si>
  <si>
    <t>nc95-8b01-t6p6</t>
  </si>
  <si>
    <t>103666402</t>
  </si>
  <si>
    <t>31-01-2015 10:38:33 UTC</t>
  </si>
  <si>
    <t>10.83522783319844</t>
  </si>
  <si>
    <t>-0.1358342725450902</t>
  </si>
  <si>
    <t>4z70eb2</t>
  </si>
  <si>
    <t>https://akvoflow-14.s3.amazonaws.com/images/wfpPhoto959334118817.jpg</t>
  </si>
  <si>
    <t>ee5a987886938162a28f5641953f1c2</t>
  </si>
  <si>
    <t>gpfj-18qh-r3hj</t>
  </si>
  <si>
    <t>15636374</t>
  </si>
  <si>
    <t>02-09-2014 22:09:06 UTC</t>
  </si>
  <si>
    <t>Begular</t>
  </si>
  <si>
    <t>11.06918807889166</t>
  </si>
  <si>
    <t>-0.08049746415419476</t>
  </si>
  <si>
    <t>ib140k</t>
  </si>
  <si>
    <t>https://akvoflow-14.s3.amazonaws.com/images/wfpPhoto3610709564506.jpg</t>
  </si>
  <si>
    <t>0d1dac8fd9559d3be5a1febb241732</t>
  </si>
  <si>
    <t>e0v7-1j4f-uvh1</t>
  </si>
  <si>
    <t>21386015</t>
  </si>
  <si>
    <t>15-09-2014 19:21:00 UTC</t>
  </si>
  <si>
    <t>Koluko</t>
  </si>
  <si>
    <t>10.990178102881808</t>
  </si>
  <si>
    <t>-0.06120273345200156</t>
  </si>
  <si>
    <t>i6brf0</t>
  </si>
  <si>
    <t>https://akvoflow-14.s3.amazonaws.com/images/wfpPhoto985806307615.jpg</t>
  </si>
  <si>
    <t>this borehole is solely used to water plants</t>
  </si>
  <si>
    <t>7fbc4cde54026f117cd12b371e7976b</t>
  </si>
  <si>
    <t>p8by-hm7p-wggt</t>
  </si>
  <si>
    <t>24316002</t>
  </si>
  <si>
    <t>15-09-2014 19:21:08 UTC</t>
  </si>
  <si>
    <t>District Assemby</t>
  </si>
  <si>
    <t>10.991498784735198</t>
  </si>
  <si>
    <t>-0.06134489265606174</t>
  </si>
  <si>
    <t>278.9</t>
  </si>
  <si>
    <t>i6el9p</t>
  </si>
  <si>
    <t>https://akvoflow-14.s3.amazonaws.com/images/wfpPhoto354835576473.jpg</t>
  </si>
  <si>
    <t>use for watering mango trees</t>
  </si>
  <si>
    <t>borehole is usedto water plants only</t>
  </si>
  <si>
    <t>aff4441d2b685315f891ab5a84e9db3</t>
  </si>
  <si>
    <t>hbk6-bjay-x6n9</t>
  </si>
  <si>
    <t>70336806</t>
  </si>
  <si>
    <t>25-10-2014 14:20:17 UTC</t>
  </si>
  <si>
    <t>Nyogbare Prim. School</t>
  </si>
  <si>
    <t>10.769222033893348</t>
  </si>
  <si>
    <t>-0.6355080712289801</t>
  </si>
  <si>
    <t>4y3pw8j</t>
  </si>
  <si>
    <t>https://akvoflow-14.s3.amazonaws.com/images/wfpPhoto3955248563116.jpg</t>
  </si>
  <si>
    <t>54919b39fe4fd83deaaddffbf09f6b4a</t>
  </si>
  <si>
    <t>8y13-b661-fsqs</t>
  </si>
  <si>
    <t>28786167</t>
  </si>
  <si>
    <t>10-09-2014 09:08:00 UTC</t>
  </si>
  <si>
    <t>10.751335044134233</t>
  </si>
  <si>
    <t>-0.2434664803266445</t>
  </si>
  <si>
    <t>261.5</t>
  </si>
  <si>
    <t>4xt2d76</t>
  </si>
  <si>
    <t>https://akvoflow-14.s3.amazonaws.com/images/wfpPhoto338427937591.jpg</t>
  </si>
  <si>
    <t>breakdown</t>
  </si>
  <si>
    <t>ef1f4489f0cbc8c2749818c029bc1bf0</t>
  </si>
  <si>
    <t>bb3e-84ut-e7rp</t>
  </si>
  <si>
    <t>103676267</t>
  </si>
  <si>
    <t>31-01-2015 10:35:36 UTC</t>
  </si>
  <si>
    <t>Kpatia</t>
  </si>
  <si>
    <t>10.81855899370331</t>
  </si>
  <si>
    <t>-0.1486124873923482</t>
  </si>
  <si>
    <t>4yx33r2</t>
  </si>
  <si>
    <t>https://akvoflow-14.s3.amazonaws.com/images/wfpPhoto254999715418.jpg</t>
  </si>
  <si>
    <t>9fd4d747bec32554fad3072e21d1f1d</t>
  </si>
  <si>
    <t>7us4-ed0w-xur1</t>
  </si>
  <si>
    <t>19236022</t>
  </si>
  <si>
    <t>25-08-2014 07:49:37 UTC</t>
  </si>
  <si>
    <t>00:19:09</t>
  </si>
  <si>
    <t>Palnaba</t>
  </si>
  <si>
    <t>11.059042626388008</t>
  </si>
  <si>
    <t>-0.15950924593813978</t>
  </si>
  <si>
    <t>272.8</t>
  </si>
  <si>
    <t>52w9n3v</t>
  </si>
  <si>
    <t>https://akvoflow-14.s3.amazonaws.com/images/wfpPhoto1563058853328.jpg</t>
  </si>
  <si>
    <t>Water babies in the water</t>
  </si>
  <si>
    <t>8e12a891c88d4097befe99c65b43a776</t>
  </si>
  <si>
    <t>myqf-f8my-9gnw</t>
  </si>
  <si>
    <t>14536026</t>
  </si>
  <si>
    <t>03-09-2014 14:46:03 UTC</t>
  </si>
  <si>
    <t>10.864151417418446</t>
  </si>
  <si>
    <t>-0.7902526651515539</t>
  </si>
  <si>
    <t>4zo8lvy</t>
  </si>
  <si>
    <t>https://akvoflow-14.s3.amazonaws.com/images/wfpPhoto9765446229152.jpg</t>
  </si>
  <si>
    <t>6641b84d64e0ec32b23e39fdb71733c</t>
  </si>
  <si>
    <t>hpke-tvwr-mk01</t>
  </si>
  <si>
    <t>68206138</t>
  </si>
  <si>
    <t>11-10-2014 15:38:39 UTC</t>
  </si>
  <si>
    <t>00:15:13</t>
  </si>
  <si>
    <t>Suwarin-daasa</t>
  </si>
  <si>
    <t>070506028bh3</t>
  </si>
  <si>
    <t>10.703383228056195</t>
  </si>
  <si>
    <t>-1.2848413747630292</t>
  </si>
  <si>
    <t>234.4</t>
  </si>
  <si>
    <t>1d6562k0</t>
  </si>
  <si>
    <t>https://akvoflow-14.s3.amazonaws.com/images/wfpPhoto215316243592.jpg</t>
  </si>
  <si>
    <t>bcb140522d4bcf77f4c94c49a5e637c</t>
  </si>
  <si>
    <t>txd2-x9hb-3xta</t>
  </si>
  <si>
    <t>110216120</t>
  </si>
  <si>
    <t>24-01-2015 08:08:22 UTC</t>
  </si>
  <si>
    <t>00:13:12</t>
  </si>
  <si>
    <t>10.824519738968664</t>
  </si>
  <si>
    <t>-0.14862616731230294</t>
  </si>
  <si>
    <t>4z0muim</t>
  </si>
  <si>
    <t>https://akvoflow-14.s3.amazonaws.com/images/wfpPhoto268268269746.jpg</t>
  </si>
  <si>
    <t>79e3eace9bf5cf2ebef3d6e9fa133c8c</t>
  </si>
  <si>
    <t>5nvp-k7sv-6pj9</t>
  </si>
  <si>
    <t>15636357</t>
  </si>
  <si>
    <t>30-08-2014 11:31:09 UTC</t>
  </si>
  <si>
    <t>00:13:13</t>
  </si>
  <si>
    <t>Sugudi</t>
  </si>
  <si>
    <t>11.05518264701729</t>
  </si>
  <si>
    <t>-0.09681914151711121</t>
  </si>
  <si>
    <t>ia73w8</t>
  </si>
  <si>
    <t>https://akvoflow-14.s3.amazonaws.com/images/wfpPhoto19064610860434.jpg</t>
  </si>
  <si>
    <t>a5ec6913de06e3253ccca7590ea798c</t>
  </si>
  <si>
    <t>2avg-1fdg-6w29</t>
  </si>
  <si>
    <t>143916114</t>
  </si>
  <si>
    <t>04-10-2014 13:21:40 UTC</t>
  </si>
  <si>
    <t>Babilli</t>
  </si>
  <si>
    <t>HP32</t>
  </si>
  <si>
    <t>ws32</t>
  </si>
  <si>
    <t>10.957860813124832</t>
  </si>
  <si>
    <t>-1.1073889246933215</t>
  </si>
  <si>
    <t>1ec89xfl</t>
  </si>
  <si>
    <t>https://akvoflow-14.s3.amazonaws.com/images/wfpPhoto91202819677650.jpg</t>
  </si>
  <si>
    <t>78704718abc2c2509c4bb880903ebdb3</t>
  </si>
  <si>
    <t>cf60-hhu3-mdh5</t>
  </si>
  <si>
    <t>15326942</t>
  </si>
  <si>
    <t>14-08-2014 09:34:43 UTC</t>
  </si>
  <si>
    <t>00:21:54</t>
  </si>
  <si>
    <t>Awaa-Asondone</t>
  </si>
  <si>
    <t>10.902927704843318</t>
  </si>
  <si>
    <t>-0.8738381003865128</t>
  </si>
  <si>
    <t>50bblnm</t>
  </si>
  <si>
    <t>https://akvoflow-14.s3.amazonaws.com/images/wfpPhoto3956478729846.jpg</t>
  </si>
  <si>
    <t>GOG/CMB</t>
  </si>
  <si>
    <t>75c4ad9d17b6a7b2bfae544f8d4efdd</t>
  </si>
  <si>
    <t>rq23-ndk9-ccm2</t>
  </si>
  <si>
    <t>137576448</t>
  </si>
  <si>
    <t>16-10-2014 20:08:14 UTC</t>
  </si>
  <si>
    <t>10.861591342281734</t>
  </si>
  <si>
    <t>-0.9793976409765026</t>
  </si>
  <si>
    <t>4zmps1d</t>
  </si>
  <si>
    <t>https://akvoflow-14.s3.amazonaws.com/images/wfpPhoto155670435801565.jpg</t>
  </si>
  <si>
    <t>442247aa45bfd42fe81c9afde821c9</t>
  </si>
  <si>
    <t>naed-2v5q-7khf</t>
  </si>
  <si>
    <t>17286462</t>
  </si>
  <si>
    <t>25-08-2014 10:58:23 UTC</t>
  </si>
  <si>
    <t>01:10:55</t>
  </si>
  <si>
    <t>Signogo</t>
  </si>
  <si>
    <t>11.076617889863037</t>
  </si>
  <si>
    <t>-0.13186483421769638</t>
  </si>
  <si>
    <t>536q7zq</t>
  </si>
  <si>
    <t>https://akvoflow-14.s3.amazonaws.com/images/wfpPhoto3002233016461.jpg</t>
  </si>
  <si>
    <t>1e50c4a67f85aa78a40748bd77cadaa</t>
  </si>
  <si>
    <t>p838-tja5-j2g0</t>
  </si>
  <si>
    <t>22636265</t>
  </si>
  <si>
    <t>17-09-2014 13:18:43 UTC</t>
  </si>
  <si>
    <t>10.758909835316748</t>
  </si>
  <si>
    <t>-0.7050295683528749</t>
  </si>
  <si>
    <t>4xxkpt6</t>
  </si>
  <si>
    <t>https://akvoflow-14.s3.amazonaws.com/images/wfpPhoto7184792819426.jpg</t>
  </si>
  <si>
    <t>rurel aid</t>
  </si>
  <si>
    <t>8d7e94fb439cf767e97217ad94396faa</t>
  </si>
  <si>
    <t>jq2p-hp1w-vbp5</t>
  </si>
  <si>
    <t>24666197</t>
  </si>
  <si>
    <t>12-09-2014 15:55:21 UTC</t>
  </si>
  <si>
    <t>10.709361667362918</t>
  </si>
  <si>
    <t>-0.642045297626866</t>
  </si>
  <si>
    <t>107.9</t>
  </si>
  <si>
    <t>4x42w0k</t>
  </si>
  <si>
    <t>https://akvoflow-14.s3.amazonaws.com/images/wfpPhoto16567880731504.jpg</t>
  </si>
  <si>
    <t>172ce7ab547f563f1acb68e97b414df</t>
  </si>
  <si>
    <t>3gxt-a6t5-mbng</t>
  </si>
  <si>
    <t>18307074</t>
  </si>
  <si>
    <t>04-09-2014 14:14:00 UTC</t>
  </si>
  <si>
    <t>Aleeba</t>
  </si>
  <si>
    <t>10.912687059541321</t>
  </si>
  <si>
    <t>-0.7902513608676136</t>
  </si>
  <si>
    <t>249.4</t>
  </si>
  <si>
    <t>50h4rvi</t>
  </si>
  <si>
    <t>https://akvoflow-14.s3.amazonaws.com/images/wfpPhoto9016956305370.jpg</t>
  </si>
  <si>
    <t>cb6a7e214bd6c9e5db615cacc5a446c0</t>
  </si>
  <si>
    <t>g5pg-gtxw-s1m</t>
  </si>
  <si>
    <t>18296001</t>
  </si>
  <si>
    <t>03-09-2014 11:48:13 UTC</t>
  </si>
  <si>
    <t>MOSHEDABOORO</t>
  </si>
  <si>
    <t>10.884664184889303</t>
  </si>
  <si>
    <t>-0.7390827624806632</t>
  </si>
  <si>
    <t>271.3</t>
  </si>
  <si>
    <t>500g73y</t>
  </si>
  <si>
    <t>https://akvoflow-14.s3.amazonaws.com/images/wfpPhoto3551143043371.jpg</t>
  </si>
  <si>
    <t>e1120783cb0e84ce784de5e55b443</t>
  </si>
  <si>
    <t>636u-n3f4-s3p6</t>
  </si>
  <si>
    <t>21586197</t>
  </si>
  <si>
    <t>17-09-2014 11:08:23 UTC</t>
  </si>
  <si>
    <t>Gbane Paetyire</t>
  </si>
  <si>
    <t>10.723622580493185</t>
  </si>
  <si>
    <t>-0.6941539745003865</t>
  </si>
  <si>
    <t>225.6</t>
  </si>
  <si>
    <t>4xckji5</t>
  </si>
  <si>
    <t>https://akvoflow-14.s3.amazonaws.com/images/wfpPhoto2245748536080.jpg</t>
  </si>
  <si>
    <t>2a1c7e34b2b39e4ed47d06e66ac3c8b</t>
  </si>
  <si>
    <t>aaqd-egk6-m67f</t>
  </si>
  <si>
    <t>16337780</t>
  </si>
  <si>
    <t>19-08-2014 15:11:09 UTC</t>
  </si>
  <si>
    <t>10.973883626190437</t>
  </si>
  <si>
    <t>-0.8480429035007493</t>
  </si>
  <si>
    <t>51hkijk</t>
  </si>
  <si>
    <t>https://akvoflow-14.s3.amazonaws.com/images/wfpPhoto1093628173492.jpg</t>
  </si>
  <si>
    <t>Action Aid</t>
  </si>
  <si>
    <t>a81c375ddedd4a122f864ec9935cc8</t>
  </si>
  <si>
    <t>7thv-gya2-u7jh</t>
  </si>
  <si>
    <t>28026106</t>
  </si>
  <si>
    <t>12-09-2014 09:19:04 UTC</t>
  </si>
  <si>
    <t>00:17:47</t>
  </si>
  <si>
    <t>Gonnum B</t>
  </si>
  <si>
    <t>10.920211600727129</t>
  </si>
  <si>
    <t>-1.004266746383751</t>
  </si>
  <si>
    <t>1e6047dm</t>
  </si>
  <si>
    <t>https://akvoflow-14.s3.amazonaws.com/images/wfpPhoto91457256010159.jpg</t>
  </si>
  <si>
    <t>f6e1f2d9bdcec4e8fc68bb78ab5cc6ec</t>
  </si>
  <si>
    <t>a2h6-qwq7-qwyd</t>
  </si>
  <si>
    <t>20117194</t>
  </si>
  <si>
    <t>04-09-2014 13:48:40 UTC</t>
  </si>
  <si>
    <t>00:53:57</t>
  </si>
  <si>
    <t>10.731364532615954</t>
  </si>
  <si>
    <t>-1.0766112389485287</t>
  </si>
  <si>
    <t>1darr40e</t>
  </si>
  <si>
    <t>https://akvoflow-14.s3.amazonaws.com/images/wfpPhoto3083921492545.jpg</t>
  </si>
  <si>
    <t>7ca8aabe5f4e94ec6e51cd6188b0c8</t>
  </si>
  <si>
    <t>j87j-ug0y-fa4v</t>
  </si>
  <si>
    <t>143926089</t>
  </si>
  <si>
    <t>14-09-2014 20:28:46 UTC</t>
  </si>
  <si>
    <t>10.916259203941737</t>
  </si>
  <si>
    <t>-0.9694290262105724</t>
  </si>
  <si>
    <t>50j9bvy</t>
  </si>
  <si>
    <t>https://akvoflow-14.s3.amazonaws.com/images/wfpPhoto63896115122894.jpg</t>
  </si>
  <si>
    <t>28b8663375af79dae0f8c56424ee41d9</t>
  </si>
  <si>
    <t>wg3f-nd34-q7ac</t>
  </si>
  <si>
    <t>44136186</t>
  </si>
  <si>
    <t>08-10-2014 12:28:25 UTC</t>
  </si>
  <si>
    <t>00:02:29</t>
  </si>
  <si>
    <t>11.009878032813528</t>
  </si>
  <si>
    <t>-0.20515892107556993</t>
  </si>
  <si>
    <t>522zrn7</t>
  </si>
  <si>
    <t>https://akvoflow-14.s3.amazonaws.com/images/wfpPhoto47491424779820.jpg</t>
  </si>
  <si>
    <t>eb3ee465e5eb92d56227435730cbbc17</t>
  </si>
  <si>
    <t>4bgm-3r6u-76gv</t>
  </si>
  <si>
    <t>32436155</t>
  </si>
  <si>
    <t>30-09-2014 11:44:34 UTC</t>
  </si>
  <si>
    <t>Nafkolga-Lower</t>
  </si>
  <si>
    <t>10.890220856546959</t>
  </si>
  <si>
    <t>-0.36805767396507044</t>
  </si>
  <si>
    <t>503radc</t>
  </si>
  <si>
    <t>https://akvoflow-14.s3.amazonaws.com/images/wfpPhoto28673322241959.jpg</t>
  </si>
  <si>
    <t>a3caf8123dc9c534adb49ff54d6fd84</t>
  </si>
  <si>
    <t>11nv-u61w-kx0q</t>
  </si>
  <si>
    <t>22716083</t>
  </si>
  <si>
    <t>10-09-2014 13:40:39 UTC</t>
  </si>
  <si>
    <t>Tindong Punbong</t>
  </si>
  <si>
    <t>10.741794638126432</t>
  </si>
  <si>
    <t>-0.7359385386233265</t>
  </si>
  <si>
    <t>243</t>
  </si>
  <si>
    <t>4xndzvz</t>
  </si>
  <si>
    <t>https://akvoflow-14.s3.amazonaws.com/images/wfpPhoto169186604096.jpg</t>
  </si>
  <si>
    <t>be50fe4e326ab0c87ded21566748268c</t>
  </si>
  <si>
    <t>q8ke-m6qw-1qqj</t>
  </si>
  <si>
    <t>52376156</t>
  </si>
  <si>
    <t>14-10-2014 10:36:25 UTC</t>
  </si>
  <si>
    <t>00:15:09</t>
  </si>
  <si>
    <t>070508005BH1</t>
  </si>
  <si>
    <t>10.611874115782582</t>
  </si>
  <si>
    <t>-1.2504212903363567</t>
  </si>
  <si>
    <t>206.2</t>
  </si>
  <si>
    <t>1cr0cam0</t>
  </si>
  <si>
    <t>https://akvoflow-14.s3.amazonaws.com/images/wfpPhoto97228930763741.jpg</t>
  </si>
  <si>
    <t>c2d2ad298f409827c75377451d57011</t>
  </si>
  <si>
    <t>ucnr-rw3u-9x3b</t>
  </si>
  <si>
    <t>14527199</t>
  </si>
  <si>
    <t>04-09-2014 13:58:18 UTC</t>
  </si>
  <si>
    <t>10.733672328976903</t>
  </si>
  <si>
    <t>-1.0793776673997366</t>
  </si>
  <si>
    <t>193.1</t>
  </si>
  <si>
    <t>1db5i83t</t>
  </si>
  <si>
    <t>https://akvoflow-14.s3.amazonaws.com/images/wfpPhoto5947379227942.jpg</t>
  </si>
  <si>
    <t>d581948ceb5edc182d191f1da4979b</t>
  </si>
  <si>
    <t>nv3q-k22j-hecy</t>
  </si>
  <si>
    <t>19286537</t>
  </si>
  <si>
    <t>21-08-2014 11:51:33 UTC</t>
  </si>
  <si>
    <t>10.982189033324834</t>
  </si>
  <si>
    <t>-0.8003849292744657</t>
  </si>
  <si>
    <t>51miehv</t>
  </si>
  <si>
    <t>https://akvoflow-14.s3.amazonaws.com/images/wfpPhoto490899038777.jpg</t>
  </si>
  <si>
    <t>4218378c9512a6332a0a2dd45638bce</t>
  </si>
  <si>
    <t>mu7a-su9m-b6vv</t>
  </si>
  <si>
    <t>116586005</t>
  </si>
  <si>
    <t>20-02-2015 20:08:57 UTC</t>
  </si>
  <si>
    <t>00:04:49</t>
  </si>
  <si>
    <t>10.895399366926727</t>
  </si>
  <si>
    <t>-0.15098206523655813</t>
  </si>
  <si>
    <t>506u1w5</t>
  </si>
  <si>
    <t>https://akvoflow-14.s3.amazonaws.com/images/wfpPhoto3014039158728.jpg</t>
  </si>
  <si>
    <t>92ffaea9b8709dc5d9e1e6506aa39f94</t>
  </si>
  <si>
    <t>gvb7-pbkd-88rn</t>
  </si>
  <si>
    <t>68436556</t>
  </si>
  <si>
    <t>25-10-2014 14:11:48 UTC</t>
  </si>
  <si>
    <t>00:07:27</t>
  </si>
  <si>
    <t>Nyogbare Kpalikie</t>
  </si>
  <si>
    <t>10.756799079113282</t>
  </si>
  <si>
    <t>-0.6478677903192318</t>
  </si>
  <si>
    <t>4xwbha6</t>
  </si>
  <si>
    <t>https://akvoflow-14.s3.amazonaws.com/images/wfpPhoto6505541927152.jpg</t>
  </si>
  <si>
    <t>e2b8c8fa54f496d7d14c388f7548a2d3</t>
  </si>
  <si>
    <t>cjex-1v6s-vaj9</t>
  </si>
  <si>
    <t>11657524</t>
  </si>
  <si>
    <t>01-09-2014 12:31:13 UTC</t>
  </si>
  <si>
    <t>Gowrie-Tingre</t>
  </si>
  <si>
    <t>10.844797037465424</t>
  </si>
  <si>
    <t>-0.8552131509661614</t>
  </si>
  <si>
    <t>4zcpo48</t>
  </si>
  <si>
    <t>https://akvoflow-14.s3.amazonaws.com/images/wfpPhoto5925681803242.jpg</t>
  </si>
  <si>
    <t>BMD</t>
  </si>
  <si>
    <t>81df8fe2c578d82eb22c38882abe62</t>
  </si>
  <si>
    <t>xe24-j5hy-r584</t>
  </si>
  <si>
    <t>13116411</t>
  </si>
  <si>
    <t>20-08-2014 14:32:39 UTC</t>
  </si>
  <si>
    <t>10.856048645577214</t>
  </si>
  <si>
    <t>-0.9081885524649267</t>
  </si>
  <si>
    <t>227.5</t>
  </si>
  <si>
    <t>4zjet2x</t>
  </si>
  <si>
    <t>https://akvoflow-14.s3.amazonaws.com/images/wfpPhoto51433798659329.jpg</t>
  </si>
  <si>
    <t>27c5c574ff55494bccec8ca9e4645798</t>
  </si>
  <si>
    <t>p84x-43n7-348r</t>
  </si>
  <si>
    <t>7296238</t>
  </si>
  <si>
    <t>20-08-2014 13:21:52 UTC</t>
  </si>
  <si>
    <t>CHPS</t>
  </si>
  <si>
    <t>10.839399040830019</t>
  </si>
  <si>
    <t>-0.7670977967324384</t>
  </si>
  <si>
    <t>4z9hwrq</t>
  </si>
  <si>
    <t>https://akvoflow-14.s3.amazonaws.com/images/wfpPhoto31350405118589.jpg</t>
  </si>
  <si>
    <t>a4c6896521a6283f6b46e7c17a2b7a</t>
  </si>
  <si>
    <t>5ffj-n6er-vnqc</t>
  </si>
  <si>
    <t>110196276</t>
  </si>
  <si>
    <t>31-01-2015 10:35:27 UTC</t>
  </si>
  <si>
    <t>10.813369723323733</t>
  </si>
  <si>
    <t>-0.14370090502943175</t>
  </si>
  <si>
    <t>4ytzv31</t>
  </si>
  <si>
    <t>https://akvoflow-14.s3.amazonaws.com/images/wfpPhoto157955555880.jpg</t>
  </si>
  <si>
    <t>ddb8f4a26fb2fea6e02261f2e426a7</t>
  </si>
  <si>
    <t>pvfj-x8rn-4s7b</t>
  </si>
  <si>
    <t>27396033</t>
  </si>
  <si>
    <t>18-09-2014 11:10:57 UTC</t>
  </si>
  <si>
    <t>00:01:59</t>
  </si>
  <si>
    <t>10.984490313542555</t>
  </si>
  <si>
    <t>-0.1845712854609438</t>
  </si>
  <si>
    <t>51nvs5h</t>
  </si>
  <si>
    <t>https://akvoflow-14.s3.amazonaws.com/images/wfpPhoto3195863561491.jpg</t>
  </si>
  <si>
    <t>It us not breakdown</t>
  </si>
  <si>
    <t>9263b2ae6268fef90d48c1328e9ab8b</t>
  </si>
  <si>
    <t>ykkc-gdb2-n150</t>
  </si>
  <si>
    <t>29776677</t>
  </si>
  <si>
    <t>12-09-2014 17:02:46 UTC</t>
  </si>
  <si>
    <t>10.901971123844037</t>
  </si>
  <si>
    <t>-0.0868901072892988</t>
  </si>
  <si>
    <t>353.6</t>
  </si>
  <si>
    <t>i12q24</t>
  </si>
  <si>
    <t>https://akvoflow-14.s3.amazonaws.com/images/wfpPhoto1114273126789.jpg</t>
  </si>
  <si>
    <t>5bc0f9c5961e6de9287354f5b6f905a</t>
  </si>
  <si>
    <t>7wpc-sxkf-s7m4</t>
  </si>
  <si>
    <t>11666961</t>
  </si>
  <si>
    <t>03-09-2014 16:30:01 UTC</t>
  </si>
  <si>
    <t>00:10:26</t>
  </si>
  <si>
    <t>Dua Nayikura</t>
  </si>
  <si>
    <t>10.882918379591828</t>
  </si>
  <si>
    <t>-0.7932675495473751</t>
  </si>
  <si>
    <t>4zzep7w</t>
  </si>
  <si>
    <t>https://akvoflow-14.s3.amazonaws.com/images/wfpPhoto13808839987142.jpg</t>
  </si>
  <si>
    <t>d35af12991e11c5bbaa7dad642a4e130</t>
  </si>
  <si>
    <t>aqmc-80b1-5350</t>
  </si>
  <si>
    <t>11616119</t>
  </si>
  <si>
    <t>28-08-2014 13:41:20 UTC</t>
  </si>
  <si>
    <t>00:18:56</t>
  </si>
  <si>
    <t>Deega</t>
  </si>
  <si>
    <t>11.033696742705029</t>
  </si>
  <si>
    <t>-0.19367907756620215</t>
  </si>
  <si>
    <t>291.4</t>
  </si>
  <si>
    <t>52h6b6o</t>
  </si>
  <si>
    <t>https://akvoflow-14.s3.amazonaws.com/images/wfpPhoto6362976468146.jpg</t>
  </si>
  <si>
    <t>104199809720ad771980f3a2d61de831</t>
  </si>
  <si>
    <t>nd1d-eky5-9bfv</t>
  </si>
  <si>
    <t>8676001</t>
  </si>
  <si>
    <t>21-08-2014 22:20:48 UTC</t>
  </si>
  <si>
    <t>00:25:19</t>
  </si>
  <si>
    <t>070715003BH2</t>
  </si>
  <si>
    <t>10.96383308488457</t>
  </si>
  <si>
    <t>-0.9213874500648608</t>
  </si>
  <si>
    <t>51bl4h9</t>
  </si>
  <si>
    <t>https://akvoflow-14.s3.amazonaws.com/images/wfpPhoto3865327502557.jpg</t>
  </si>
  <si>
    <t>CWSP</t>
  </si>
  <si>
    <t>60d7bb37376fa5186d62a117f2d6a2</t>
  </si>
  <si>
    <t>hj3a-ch60-r3rs</t>
  </si>
  <si>
    <t>11666962</t>
  </si>
  <si>
    <t>07-08-2014 14:42:07 UTC</t>
  </si>
  <si>
    <t>01:10:04</t>
  </si>
  <si>
    <t>Bongo Central</t>
  </si>
  <si>
    <t>10.912227453569411</t>
  </si>
  <si>
    <t>-0.806410085733465</t>
  </si>
  <si>
    <t>50gux28</t>
  </si>
  <si>
    <t>https://akvoflow-14.s3.amazonaws.com/images/wfpPhoto4381921029221.jpg</t>
  </si>
  <si>
    <t>Unicef Intervension</t>
  </si>
  <si>
    <t>5f46b94acceb3c6362e4588f5be9c5</t>
  </si>
  <si>
    <t>dgx3-yqd3-nas1</t>
  </si>
  <si>
    <t>15317196</t>
  </si>
  <si>
    <t>21-08-2014 14:23:06 UTC</t>
  </si>
  <si>
    <t>Feo-Azungwabgo</t>
  </si>
  <si>
    <t>10.995387164587578</t>
  </si>
  <si>
    <t>-0.7908974138682604</t>
  </si>
  <si>
    <t>51udblw</t>
  </si>
  <si>
    <t>https://akvoflow-14.s3.amazonaws.com/images/wfpPhoto11558973937542.jpg</t>
  </si>
  <si>
    <t>74b07a45f4d67e9b2db41b535c14c6e3</t>
  </si>
  <si>
    <t>mpaf-fs7g-5unw</t>
  </si>
  <si>
    <t>51636218</t>
  </si>
  <si>
    <t>10-10-2014 14:52:33 UTC</t>
  </si>
  <si>
    <t>00:27:11</t>
  </si>
  <si>
    <t>10.935975461305915</t>
  </si>
  <si>
    <t>-0.47242411327612155</t>
  </si>
  <si>
    <t>245.9</t>
  </si>
  <si>
    <t>50uzw3o</t>
  </si>
  <si>
    <t>https://akvoflow-14.s3.amazonaws.com/images/wfpPhoto230143904646249.jpg</t>
  </si>
  <si>
    <t>kufuor gallon (jerry can)|basin|Other</t>
  </si>
  <si>
    <t>180</t>
  </si>
  <si>
    <t>over dependence on facility</t>
  </si>
  <si>
    <t>4b122b55c8b026b4e7b52355baa9f2</t>
  </si>
  <si>
    <t>7x1w-tqqh-1a39</t>
  </si>
  <si>
    <t>42686052</t>
  </si>
  <si>
    <t>09-10-2014 20:27:34 UTC</t>
  </si>
  <si>
    <t>00:26:06</t>
  </si>
  <si>
    <t>070506028hdw1</t>
  </si>
  <si>
    <t>10.720494779398573</t>
  </si>
  <si>
    <t>-1.2850029455969056</t>
  </si>
  <si>
    <t>216.7</t>
  </si>
  <si>
    <t>1d8z1c5u</t>
  </si>
  <si>
    <t>https://akvoflow-14.s3.amazonaws.com/images/wfpPhoto3597026063283.jpg</t>
  </si>
  <si>
    <t>69e193d0e2faf2746f59488dea50e3ea</t>
  </si>
  <si>
    <t>f8bf-vdr3-sq1u</t>
  </si>
  <si>
    <t>27406651</t>
  </si>
  <si>
    <t>18-09-2014 16:18:06 UTC</t>
  </si>
  <si>
    <t>Nangodi Selug</t>
  </si>
  <si>
    <t>10.84473398116888</t>
  </si>
  <si>
    <t>-0.6726468153443981</t>
  </si>
  <si>
    <t>296.8</t>
  </si>
  <si>
    <t>4zcoceu</t>
  </si>
  <si>
    <t>https://akvoflow-14.s3.amazonaws.com/images/wfpPhoto7214923306448.jpg</t>
  </si>
  <si>
    <t>adra ghana</t>
  </si>
  <si>
    <t>Usaid</t>
  </si>
  <si>
    <t>7186e18e3189206f7f324e45d73db9ba</t>
  </si>
  <si>
    <t>fbkf-2tag-e4na</t>
  </si>
  <si>
    <t>29306200</t>
  </si>
  <si>
    <t>17-09-2014 13:46:28 UTC</t>
  </si>
  <si>
    <t>Gbane Tasua</t>
  </si>
  <si>
    <t>10.747035802716166</t>
  </si>
  <si>
    <t>-0.7082105333993293</t>
  </si>
  <si>
    <t>225.1</t>
  </si>
  <si>
    <t>4xqiavu</t>
  </si>
  <si>
    <t>https://akvoflow-14.s3.amazonaws.com/images/wfpPhoto8155087597833.jpg</t>
  </si>
  <si>
    <t>be2258535e6bd58796b8bc35a2c670cc</t>
  </si>
  <si>
    <t>py8m-85fh-ath1</t>
  </si>
  <si>
    <t>28926193</t>
  </si>
  <si>
    <t>12-09-2014 09:15:17 UTC</t>
  </si>
  <si>
    <t>HP31</t>
  </si>
  <si>
    <t>WS31</t>
  </si>
  <si>
    <t>10.94667151718965</t>
  </si>
  <si>
    <t>-1.003364209103917</t>
  </si>
  <si>
    <t>1eadni1d</t>
  </si>
  <si>
    <t>https://akvoflow-14.s3.amazonaws.com/images/wfpPhoto153904282336187.jpg</t>
  </si>
  <si>
    <t>3d3ee4c2551a59786596cce9d6bf7e49</t>
  </si>
  <si>
    <t>dbjx-uddb-4vuh</t>
  </si>
  <si>
    <t>2636082</t>
  </si>
  <si>
    <t>21-08-2014 15:22:05 UTC</t>
  </si>
  <si>
    <t>Konkoa Boke</t>
  </si>
  <si>
    <t>10.825038734062403</t>
  </si>
  <si>
    <t>-0.7716815895579369</t>
  </si>
  <si>
    <t>4z0y4k4</t>
  </si>
  <si>
    <t>https://akvoflow-14.s3.amazonaws.com/images/wfpPhoto17297288804813.jpg</t>
  </si>
  <si>
    <t>9546d9397f4da39c25c1f5baa0c46ae6</t>
  </si>
  <si>
    <t>t65u-ncdy-sg42</t>
  </si>
  <si>
    <t>113956031</t>
  </si>
  <si>
    <t>07-02-2015 11:41:49 UTC</t>
  </si>
  <si>
    <t>00:04:10</t>
  </si>
  <si>
    <t>Farfar</t>
  </si>
  <si>
    <t>10.743020098885092</t>
  </si>
  <si>
    <t>-0.1639835230347368</t>
  </si>
  <si>
    <t>255.2</t>
  </si>
  <si>
    <t>4xo48jr</t>
  </si>
  <si>
    <t>https://akvoflow-14.s3.amazonaws.com/images/wfpPhoto11391030154274.jpg</t>
  </si>
  <si>
    <t>28b3dec881df6256c536b82e1f31bae</t>
  </si>
  <si>
    <t>xsrg-pafq-022h</t>
  </si>
  <si>
    <t>27176175</t>
  </si>
  <si>
    <t>15-09-2014 09:03:02 UTC</t>
  </si>
  <si>
    <t>00:29:06</t>
  </si>
  <si>
    <t>11.11668806032711</t>
  </si>
  <si>
    <t>-0.2768962425324589</t>
  </si>
  <si>
    <t>53ul3bk</t>
  </si>
  <si>
    <t>https://akvoflow-14.s3.amazonaws.com/images/wfpPhoto39420252611182.jpg</t>
  </si>
  <si>
    <t>50bc3845b11babb6b18cb5170ba6e5</t>
  </si>
  <si>
    <t>vjfu-pxpm-t6dv</t>
  </si>
  <si>
    <t>34496206</t>
  </si>
  <si>
    <t>01-10-2014 13:23:04 UTC</t>
  </si>
  <si>
    <t>11.059725351799463</t>
  </si>
  <si>
    <t>-0.23152003862633547</t>
  </si>
  <si>
    <t>283.4</t>
  </si>
  <si>
    <t>52wo8cr</t>
  </si>
  <si>
    <t>https://akvoflow-14.s3.amazonaws.com/images/wfpPhoto9124855721038.jpg</t>
  </si>
  <si>
    <t>the school</t>
  </si>
  <si>
    <t>School Project.</t>
  </si>
  <si>
    <t>5da89660406181a5f460f646a076d775</t>
  </si>
  <si>
    <t>5kyf-aypq-4ex8</t>
  </si>
  <si>
    <t>23756301</t>
  </si>
  <si>
    <t>19-09-2014 09:41:07 UTC</t>
  </si>
  <si>
    <t>00:23:42</t>
  </si>
  <si>
    <t>Bagoire</t>
  </si>
  <si>
    <t>10.901445858541894</t>
  </si>
  <si>
    <t>-0.3987524915225364</t>
  </si>
  <si>
    <t>50afs0j</t>
  </si>
  <si>
    <t>https://akvoflow-14.s3.amazonaws.com/images/wfpPhoto49407779649451.jpg</t>
  </si>
  <si>
    <t>d2fdfbd20e6c5889e1abd82faf89732</t>
  </si>
  <si>
    <t>njyw-t9wy-dcmq</t>
  </si>
  <si>
    <t>14517275</t>
  </si>
  <si>
    <t>27-08-2014 11:15:24 UTC</t>
  </si>
  <si>
    <t>Soe-Akansringa</t>
  </si>
  <si>
    <t>10.946162071975817</t>
  </si>
  <si>
    <t>-0.7500310397903417</t>
  </si>
  <si>
    <t>5112cwc</t>
  </si>
  <si>
    <t>https://akvoflow-14.s3.amazonaws.com/images/wfpPhoto4972039641411.jpg</t>
  </si>
  <si>
    <t>The pestil is broken inside</t>
  </si>
  <si>
    <t>The pestil/handle is broken inside</t>
  </si>
  <si>
    <t>5f89f078d688998e5cf8d2148524585f</t>
  </si>
  <si>
    <t>ry7v-pweq-wj4r</t>
  </si>
  <si>
    <t>54826047</t>
  </si>
  <si>
    <t>13-10-2014 15:44:23 UTC</t>
  </si>
  <si>
    <t>00:19:05</t>
  </si>
  <si>
    <t>Tankansa</t>
  </si>
  <si>
    <t>070504008BH5</t>
  </si>
  <si>
    <t>10.56766286329763</t>
  </si>
  <si>
    <t>-1.2370011734504573</t>
  </si>
  <si>
    <t>1cjp4jyq</t>
  </si>
  <si>
    <t>https://akvoflow-14.s3.amazonaws.com/images/wfpPhoto48991632350669.jpg</t>
  </si>
  <si>
    <t>602d31add588aab5e94d25307bf17558</t>
  </si>
  <si>
    <t>u6qm-yu9h-xc98</t>
  </si>
  <si>
    <t>36946185</t>
  </si>
  <si>
    <t>26-09-2014 11:35:42 UTC</t>
  </si>
  <si>
    <t>00:03:56</t>
  </si>
  <si>
    <t>10.83681004484843</t>
  </si>
  <si>
    <t>-0.64298226499931</t>
  </si>
  <si>
    <t>248</t>
  </si>
  <si>
    <t>4z7yl2l</t>
  </si>
  <si>
    <t>https://akvoflow-14.s3.amazonaws.com/images/wfpPhoto648999253315.jpg</t>
  </si>
  <si>
    <t>8abcf862a5f5d2a26359f6f9146ef9b</t>
  </si>
  <si>
    <t>j78m-11sm-ajuk</t>
  </si>
  <si>
    <t>51636226</t>
  </si>
  <si>
    <t>10-10-2014 14:49:07 UTC</t>
  </si>
  <si>
    <t>00:32:53</t>
  </si>
  <si>
    <t>10.93343927975266</t>
  </si>
  <si>
    <t>-0.46662524428151614</t>
  </si>
  <si>
    <t>239.7</t>
  </si>
  <si>
    <t>50thg6i</t>
  </si>
  <si>
    <t>https://akvoflow-14.s3.amazonaws.com/images/wfpPhoto233255529929134.jpg</t>
  </si>
  <si>
    <t>400</t>
  </si>
  <si>
    <t>black particles in water</t>
  </si>
  <si>
    <t>9d3bf12edb57504f71272bd639bcb54</t>
  </si>
  <si>
    <t>q6vu-97v6-at1m</t>
  </si>
  <si>
    <t>13326210</t>
  </si>
  <si>
    <t>02-09-2014 13:19:21 UTC</t>
  </si>
  <si>
    <t>Daduri</t>
  </si>
  <si>
    <t>11.084762448791835</t>
  </si>
  <si>
    <t>-0.02668028977434327</t>
  </si>
  <si>
    <t>ibyhre</t>
  </si>
  <si>
    <t>https://akvoflow-14.s3.amazonaws.com/images/wfpPhoto2331807028788.jpg</t>
  </si>
  <si>
    <t>361b18642f6e6b069f28bd1b245a68</t>
  </si>
  <si>
    <t>yd9y-hsak-ryyd</t>
  </si>
  <si>
    <t>143926066</t>
  </si>
  <si>
    <t>14-09-2014 20:39:47 UTC</t>
  </si>
  <si>
    <t>10.93477295035571</t>
  </si>
  <si>
    <t>-0.9725247688432099</t>
  </si>
  <si>
    <t>50uaa19</t>
  </si>
  <si>
    <t>https://akvoflow-14.s3.amazonaws.com/images/wfpPhoto57698893449350.jpg</t>
  </si>
  <si>
    <t>4336a6c691689c67da238eae39888527</t>
  </si>
  <si>
    <t>9xwh-w407-397u</t>
  </si>
  <si>
    <t>24006025</t>
  </si>
  <si>
    <t>10-09-2014 14:32:06 UTC</t>
  </si>
  <si>
    <t>Kologo Nayiri Yengoo</t>
  </si>
  <si>
    <t>10.735717735440103</t>
  </si>
  <si>
    <t>-1.0860603529985213</t>
  </si>
  <si>
    <t>199.8</t>
  </si>
  <si>
    <t>1dbhngwc</t>
  </si>
  <si>
    <t>https://akvoflow-14.s3.amazonaws.com/images/wfpPhoto307255111436.jpg</t>
  </si>
  <si>
    <t>21d3a3ced2f8ef8e695da6ed6e1bb89</t>
  </si>
  <si>
    <t>kup0-72qn-vrmn</t>
  </si>
  <si>
    <t>2646041</t>
  </si>
  <si>
    <t>21-08-2014 10:00:03 UTC</t>
  </si>
  <si>
    <t>00:05:56</t>
  </si>
  <si>
    <t>10.83959186709692</t>
  </si>
  <si>
    <t>-0.7456555346756498</t>
  </si>
  <si>
    <t>4z9m6xc</t>
  </si>
  <si>
    <t>https://akvoflow-14.s3.amazonaws.com/images/wfpPhoto4505129433834.jpg</t>
  </si>
  <si>
    <t>a65224bd624b362b242d8e7cf9cb570</t>
  </si>
  <si>
    <t>m4s5-88um-1s32</t>
  </si>
  <si>
    <t>18166493</t>
  </si>
  <si>
    <t>01-09-2014 13:00:43 UTC</t>
  </si>
  <si>
    <t>00:24:22</t>
  </si>
  <si>
    <t>Mandago</t>
  </si>
  <si>
    <t>11.079365433044197</t>
  </si>
  <si>
    <t>-0.10506142893667474</t>
  </si>
  <si>
    <t>271.6</t>
  </si>
  <si>
    <t>538d5p6</t>
  </si>
  <si>
    <t>https://akvoflow-14.s3.amazonaws.com/images/wfpPhoto1970451191912.jpg</t>
  </si>
  <si>
    <t>e07e4dc92ca7455f5ed94ccdf76ad7</t>
  </si>
  <si>
    <t>ebte-rwth-en7w</t>
  </si>
  <si>
    <t>51786199</t>
  </si>
  <si>
    <t>10-10-2014 09:46:57 UTC</t>
  </si>
  <si>
    <t>00:16:36</t>
  </si>
  <si>
    <t>Kom</t>
  </si>
  <si>
    <t>Hand dug well with pump</t>
  </si>
  <si>
    <t>10.646396749593206</t>
  </si>
  <si>
    <t>-1.209494387629196</t>
  </si>
  <si>
    <t>192.7</t>
  </si>
  <si>
    <t>1cwpv4bi</t>
  </si>
  <si>
    <t>https://akvoflow-14.s3.amazonaws.com/images/wfpPhoto59258566596196.jpg</t>
  </si>
  <si>
    <t>e2c8a59a9685b84d2af6fc68e9eb87b</t>
  </si>
  <si>
    <t>p11g-5mk1-8upf</t>
  </si>
  <si>
    <t>21426182</t>
  </si>
  <si>
    <t>16-09-2014 17:23:10 UTC</t>
  </si>
  <si>
    <t>Kulnaba</t>
  </si>
  <si>
    <t>11.10646074587899</t>
  </si>
  <si>
    <t>-0.1568100852969339</t>
  </si>
  <si>
    <t>246.5</t>
  </si>
  <si>
    <t>53oi0lc</t>
  </si>
  <si>
    <t>https://akvoflow-14.s3.amazonaws.com/images/wfpPhoto315141164650.jpg</t>
  </si>
  <si>
    <t>4440156db9a4b964552216e57b99173</t>
  </si>
  <si>
    <t>wu9f-jdb5-8j2b</t>
  </si>
  <si>
    <t>6576114</t>
  </si>
  <si>
    <t>19-08-2014 10:26:23 UTC</t>
  </si>
  <si>
    <t>10.814380808965051</t>
  </si>
  <si>
    <t>-0.800033707880835</t>
  </si>
  <si>
    <t>4yulv6o</t>
  </si>
  <si>
    <t>https://akvoflow-14.s3.amazonaws.com/images/wfpPhoto29082156426460.jpg</t>
  </si>
  <si>
    <t>e93ed2ea14a43a239528bfd5dd2d6c95</t>
  </si>
  <si>
    <t>sjs6-vubj-nqqy</t>
  </si>
  <si>
    <t>27746389</t>
  </si>
  <si>
    <t>24-09-2014 06:13:53 UTC</t>
  </si>
  <si>
    <t>00:11:45</t>
  </si>
  <si>
    <t>Kongo Mission</t>
  </si>
  <si>
    <t>10.83708140303042</t>
  </si>
  <si>
    <t>-0.7136846074983827</t>
  </si>
  <si>
    <t>278.7</t>
  </si>
  <si>
    <t>4z84dy8</t>
  </si>
  <si>
    <t>https://akvoflow-14.s3.amazonaws.com/images/wfpPhoto846079870670.jpg</t>
  </si>
  <si>
    <t>Humanlty First</t>
  </si>
  <si>
    <t>Hamity First</t>
  </si>
  <si>
    <t>496084a476eb255134e349969eeb8124</t>
  </si>
  <si>
    <t>u0ym-a578-fvct</t>
  </si>
  <si>
    <t>13446627</t>
  </si>
  <si>
    <t>19-08-2014 15:36:34 UTC</t>
  </si>
  <si>
    <t>00:04:03</t>
  </si>
  <si>
    <t>Namoo-bungu</t>
  </si>
  <si>
    <t>10.957859707339926</t>
  </si>
  <si>
    <t>-0.8414688080637492</t>
  </si>
  <si>
    <t>5180xny</t>
  </si>
  <si>
    <t>https://akvoflow-14.s3.amazonaws.com/images/wfpPhoto3197208929438.jpg</t>
  </si>
  <si>
    <t>action aid ghana</t>
  </si>
  <si>
    <t>c0696ccb559ee7452adeff919521c9</t>
  </si>
  <si>
    <t>y4c8-fwc8-kh3a</t>
  </si>
  <si>
    <t>11606131</t>
  </si>
  <si>
    <t>28-08-2014 14:47:39 UTC</t>
  </si>
  <si>
    <t>00:08:32</t>
  </si>
  <si>
    <t>11.046778221873153</t>
  </si>
  <si>
    <t>-0.19654312337907148</t>
  </si>
  <si>
    <t>293.4</t>
  </si>
  <si>
    <t>52oynst</t>
  </si>
  <si>
    <t>https://akvoflow-14.s3.amazonaws.com/images/wfpPhoto9910946755418.jpg</t>
  </si>
  <si>
    <t>781350a95bd83f981ded9fc212dcd748</t>
  </si>
  <si>
    <t>s31q-a7wy-ejdh</t>
  </si>
  <si>
    <t>35466037</t>
  </si>
  <si>
    <t>01-10-2014 16:50:12 UTC</t>
  </si>
  <si>
    <t>Sarabogo</t>
  </si>
  <si>
    <t>10.94916500591333</t>
  </si>
  <si>
    <t>-0.29834301421879983</t>
  </si>
  <si>
    <t>512uk87</t>
  </si>
  <si>
    <t>https://akvoflow-14.s3.amazonaws.com/images/wfpPhoto146600105661063.jpg</t>
  </si>
  <si>
    <t>deec4b95bf1e684c2d29f6391dbd7bc8</t>
  </si>
  <si>
    <t>ta4r-544n-bnu3</t>
  </si>
  <si>
    <t>27016662</t>
  </si>
  <si>
    <t>12-09-2014 16:58:55 UTC</t>
  </si>
  <si>
    <t>Nadegri</t>
  </si>
  <si>
    <t>10.870373045336775</t>
  </si>
  <si>
    <t>-0.05481554487755636</t>
  </si>
  <si>
    <t>271.1</t>
  </si>
  <si>
    <t>hz6zjg</t>
  </si>
  <si>
    <t>https://akvoflow-14.s3.amazonaws.com/images/wfpPhoto708496133504.jpg</t>
  </si>
  <si>
    <t>b148635a60b85dd7b4ae15e51f5c65ff</t>
  </si>
  <si>
    <t>df21-7umx-t479</t>
  </si>
  <si>
    <t>106636047</t>
  </si>
  <si>
    <t>02-12-2014 13:28:13 UTC</t>
  </si>
  <si>
    <t>hp13</t>
  </si>
  <si>
    <t>ws13</t>
  </si>
  <si>
    <t>10.675749919341532</t>
  </si>
  <si>
    <t>-1.267289264773698</t>
  </si>
  <si>
    <t>1d1klutc</t>
  </si>
  <si>
    <t>https://akvoflow-14.s3.amazonaws.com/images/wfpPhoto13726574268865.jpg</t>
  </si>
  <si>
    <t>5f256764d849f7f17585aa91197340e6</t>
  </si>
  <si>
    <t>x41u-8khj-gxya</t>
  </si>
  <si>
    <t>12006166</t>
  </si>
  <si>
    <t>28-08-2014 14:47:44 UTC</t>
  </si>
  <si>
    <t>10.753542199928503</t>
  </si>
  <si>
    <t>-0.840958969336078</t>
  </si>
  <si>
    <t>4xudv21</t>
  </si>
  <si>
    <t>https://akvoflow-14.s3.amazonaws.com/images/wfpPhoto15643792795844.jpg</t>
  </si>
  <si>
    <t>61317cebf7e07ff77ff9b6714d2fc2cd</t>
  </si>
  <si>
    <t>8bey-rg3g-37mw</t>
  </si>
  <si>
    <t>21576217</t>
  </si>
  <si>
    <t>17-09-2014 11:40:38 UTC</t>
  </si>
  <si>
    <t>10.723628366850853</t>
  </si>
  <si>
    <t>-0.6872351435635676</t>
  </si>
  <si>
    <t>4xckjg8</t>
  </si>
  <si>
    <t>https://akvoflow-14.s3.amazonaws.com/images/wfpPhoto3396655889363.jpg</t>
  </si>
  <si>
    <t>161b12202be3d6a8377ebc1bef2da5</t>
  </si>
  <si>
    <t>vty3-udm8-h4hm</t>
  </si>
  <si>
    <t>22196760</t>
  </si>
  <si>
    <t>10-09-2014 09:22:40 UTC</t>
  </si>
  <si>
    <t>10.456518941183974</t>
  </si>
  <si>
    <t>-1.306785471089461</t>
  </si>
  <si>
    <t>1c1bd9m3</t>
  </si>
  <si>
    <t>https://akvoflow-14.s3.amazonaws.com/images/wfpPhoto2243713866250.jpg</t>
  </si>
  <si>
    <t>30ea69dcf49e9cbe646654e21b30f6</t>
  </si>
  <si>
    <t>s13r-baqg-5rty</t>
  </si>
  <si>
    <t>15327498</t>
  </si>
  <si>
    <t>01-09-2014 12:54:40 UTC</t>
  </si>
  <si>
    <t>Gowrie- Tingre</t>
  </si>
  <si>
    <t>No management id</t>
  </si>
  <si>
    <t>10.844145152455601</t>
  </si>
  <si>
    <t>-0.8562898352766309</t>
  </si>
  <si>
    <t>4zcbqky</t>
  </si>
  <si>
    <t>https://akvoflow-14.s3.amazonaws.com/images/wfpPhoto7304324260262.jpg</t>
  </si>
  <si>
    <t>water table too low</t>
  </si>
  <si>
    <t>5750c5fd3f9659d6e65df4c697b7737f</t>
  </si>
  <si>
    <t>uykk-k6rj-xnfv</t>
  </si>
  <si>
    <t>2636077</t>
  </si>
  <si>
    <t>21-08-2014 13:58:45 UTC</t>
  </si>
  <si>
    <t>00:10:09</t>
  </si>
  <si>
    <t>Konkoa</t>
  </si>
  <si>
    <t>10.82263645791394</t>
  </si>
  <si>
    <t>-0.762636466069684</t>
  </si>
  <si>
    <t>245.1</t>
  </si>
  <si>
    <t>4yziomy</t>
  </si>
  <si>
    <t>https://akvoflow-14.s3.amazonaws.com/images/wfpPhoto13628788552985.jpg</t>
  </si>
  <si>
    <t>All other boreholes do not work in the dry season so there is pressure on this bore hole in the dry season</t>
  </si>
  <si>
    <t>321430337ed95e397b198d0eb3a513c</t>
  </si>
  <si>
    <t>qhsp-mrb3-qamp</t>
  </si>
  <si>
    <t>108416113</t>
  </si>
  <si>
    <t>07-02-2015 12:32:26 UTC</t>
  </si>
  <si>
    <t>10.743398582550563</t>
  </si>
  <si>
    <t>-0.15993845792727487</t>
  </si>
  <si>
    <t>4xoc60f</t>
  </si>
  <si>
    <t>https://akvoflow-14.s3.amazonaws.com/images/wfpPhoto14054978171336.jpg</t>
  </si>
  <si>
    <t>81ada4cfde15f997d1b77ee188d4fa9</t>
  </si>
  <si>
    <t>s653-qf2q-s25t</t>
  </si>
  <si>
    <t>12796145</t>
  </si>
  <si>
    <t>27-08-2014 16:09:07 UTC</t>
  </si>
  <si>
    <t>00:05:16</t>
  </si>
  <si>
    <t>070301005BH1</t>
  </si>
  <si>
    <t>10.762160148212358</t>
  </si>
  <si>
    <t>-0.8201189136145753</t>
  </si>
  <si>
    <t>4xzim4p</t>
  </si>
  <si>
    <t>https://akvoflow-14.s3.amazonaws.com/images/wfpPhoto13524995186136.jpg</t>
  </si>
  <si>
    <t>20f2625c9784aeecdf955a90f152c9e2</t>
  </si>
  <si>
    <t>8mg7-a12q-ctra</t>
  </si>
  <si>
    <t>47966056</t>
  </si>
  <si>
    <t>08-10-2014 09:39:31 UTC</t>
  </si>
  <si>
    <t>Kuka Natinga</t>
  </si>
  <si>
    <t>11.016427322553502</t>
  </si>
  <si>
    <t>-0.188496260267726</t>
  </si>
  <si>
    <t>268.1</t>
  </si>
  <si>
    <t>526w5j0</t>
  </si>
  <si>
    <t>https://akvoflow-14.s3.amazonaws.com/images/wfpPhoto40592995385344.jpg</t>
  </si>
  <si>
    <t>Environment is not clear</t>
  </si>
  <si>
    <t>80792a1553314f488f9ef6c1116edba3</t>
  </si>
  <si>
    <t>bbb3-wjxp-8ds2</t>
  </si>
  <si>
    <t>17746588</t>
  </si>
  <si>
    <t>08-09-2014 10:21:52 UTC</t>
  </si>
  <si>
    <t>Sherigu Aloobisi</t>
  </si>
  <si>
    <t>10.778177149234143</t>
  </si>
  <si>
    <t>-0.9169481413976247</t>
  </si>
  <si>
    <t>4y91s9t</t>
  </si>
  <si>
    <t>https://akvoflow-14.s3.amazonaws.com/images/wfpPhoto3044232820181.jpg</t>
  </si>
  <si>
    <t>6b919338731f261f68e5e5fc7299f98b</t>
  </si>
  <si>
    <t>dfs2-ny5h-fus2</t>
  </si>
  <si>
    <t>17976446</t>
  </si>
  <si>
    <t>28-08-2014 16:04:38 UTC</t>
  </si>
  <si>
    <t>070301026BH1</t>
  </si>
  <si>
    <t>10.79055489657375</t>
  </si>
  <si>
    <t>-0.8604765077001171</t>
  </si>
  <si>
    <t>4ygf4b0</t>
  </si>
  <si>
    <t>https://akvoflow-14.s3.amazonaws.com/images/wfpPhoto14523162298869.jpg</t>
  </si>
  <si>
    <t>4942cae127b4eddae4a53a2c4053aed</t>
  </si>
  <si>
    <t>car8-k137-87ed</t>
  </si>
  <si>
    <t>15326900</t>
  </si>
  <si>
    <t>13-08-2014 15:18:46 UTC</t>
  </si>
  <si>
    <t>00:16:58</t>
  </si>
  <si>
    <t>Goo Aware</t>
  </si>
  <si>
    <t>10.92086120760665</t>
  </si>
  <si>
    <t>-0.8809077586389876</t>
  </si>
  <si>
    <t>50m04ax</t>
  </si>
  <si>
    <t>https://akvoflow-14.s3.amazonaws.com/images/wfpPhoto180024493518.jpg</t>
  </si>
  <si>
    <t>UNDP-NPRP</t>
  </si>
  <si>
    <t>Communnity Members</t>
  </si>
  <si>
    <t>The handpump got broken and the under  knots got missing</t>
  </si>
  <si>
    <t>76eb3b691dce92b26bbf98af282fba</t>
  </si>
  <si>
    <t>qxkj-pumr-psxg</t>
  </si>
  <si>
    <t>65236196</t>
  </si>
  <si>
    <t>11-10-2014 15:45:07 UTC</t>
  </si>
  <si>
    <t>00:18:07</t>
  </si>
  <si>
    <t>Kandemav Road</t>
  </si>
  <si>
    <t>070506010bh1</t>
  </si>
  <si>
    <t>10.739298921049553</t>
  </si>
  <si>
    <t>-1.3097350981807567</t>
  </si>
  <si>
    <t>1dc2yu2x</t>
  </si>
  <si>
    <t>https://akvoflow-14.s3.amazonaws.com/images/wfpPhoto392320578835.jpg</t>
  </si>
  <si>
    <t>6b579d6c642a2192a9f0f417f6c436ab</t>
  </si>
  <si>
    <t>qwwj-6369-3dy</t>
  </si>
  <si>
    <t>21926430</t>
  </si>
  <si>
    <t>02-09-2014 22:44:24 UTC</t>
  </si>
  <si>
    <t>11.049062443536554</t>
  </si>
  <si>
    <t>-0.10251808710288533</t>
  </si>
  <si>
    <t>52qbq1t</t>
  </si>
  <si>
    <t>https://akvoflow-14.s3.amazonaws.com/images/wfpPhoto8129346359556.jpg</t>
  </si>
  <si>
    <t>95c824aab57a775689d23f55d7e5a44</t>
  </si>
  <si>
    <t>nrn7-4h3e-a2st</t>
  </si>
  <si>
    <t>103666310</t>
  </si>
  <si>
    <t>31-01-2015 10:36:07 UTC</t>
  </si>
  <si>
    <t>00:04:34</t>
  </si>
  <si>
    <t>Kpatia Natinga</t>
  </si>
  <si>
    <t>10.81320555236584</t>
  </si>
  <si>
    <t>-0.14622653901366992</t>
  </si>
  <si>
    <t>4ytwfna</t>
  </si>
  <si>
    <t>https://akvoflow-14.s3.amazonaws.com/images/wfpPhoto1019927053011.jpg</t>
  </si>
  <si>
    <t>4ec264e6986eb3e25faec817874ba7</t>
  </si>
  <si>
    <t>5qjr-rh5m-dr9t</t>
  </si>
  <si>
    <t>82126393</t>
  </si>
  <si>
    <t>13-11-2014 14:04:20 UTC</t>
  </si>
  <si>
    <t>10.66921066024474</t>
  </si>
  <si>
    <t>-1.2474032407383495</t>
  </si>
  <si>
    <t>215</t>
  </si>
  <si>
    <t>1d0hq8uy</t>
  </si>
  <si>
    <t>https://akvoflow-14.s3.amazonaws.com/images/wfpPhoto9105882329920.jpg</t>
  </si>
  <si>
    <t>b2919d501263e931d550c5bc5bdd3cd4</t>
  </si>
  <si>
    <t>y5ur-mp1p-dc04</t>
  </si>
  <si>
    <t>44936008</t>
  </si>
  <si>
    <t>06-10-2014 15:52:44 UTC</t>
  </si>
  <si>
    <t>00:16:17</t>
  </si>
  <si>
    <t>10.72878018813343</t>
  </si>
  <si>
    <t>-0.879828778434003</t>
  </si>
  <si>
    <t>179.8</t>
  </si>
  <si>
    <t>4xfn6f2</t>
  </si>
  <si>
    <t>https://akvoflow-14.s3.amazonaws.com/images/wfpPhoto8115423448680.jpg</t>
  </si>
  <si>
    <t>4cfb3be82225b67bf54d614224666e</t>
  </si>
  <si>
    <t>d0t8-jgwh-d43y</t>
  </si>
  <si>
    <t>16347810</t>
  </si>
  <si>
    <t>25-08-2014 10:18:34 UTC</t>
  </si>
  <si>
    <t>00:06:15</t>
  </si>
  <si>
    <t>10.970842087816711</t>
  </si>
  <si>
    <t>-0.7813489653703429</t>
  </si>
  <si>
    <t>293.9</t>
  </si>
  <si>
    <t>51frccl</t>
  </si>
  <si>
    <t>https://akvoflow-14.s3.amazonaws.com/images/wfpPhoto286457849461.jpg</t>
  </si>
  <si>
    <t>bd8b836e41df25457b637bc42bee183b</t>
  </si>
  <si>
    <t>cakn-tqpy-kwy1</t>
  </si>
  <si>
    <t>27766009</t>
  </si>
  <si>
    <t>08-09-2014 10:44:52 UTC</t>
  </si>
  <si>
    <t>00:36:52</t>
  </si>
  <si>
    <t>10.457939926001856</t>
  </si>
  <si>
    <t>-1.3102963842125313</t>
  </si>
  <si>
    <t>1c1jtmfi</t>
  </si>
  <si>
    <t>https://akvoflow-14.s3.amazonaws.com/images/wfpPhoto6115015371637.jpg</t>
  </si>
  <si>
    <t>6fdea315173e8c4e3d796c5f6fc3681</t>
  </si>
  <si>
    <t>rvw1-fbwn-35s</t>
  </si>
  <si>
    <t>15496116</t>
  </si>
  <si>
    <t>05-09-2014 08:44:58 UTC</t>
  </si>
  <si>
    <t>00:19:22</t>
  </si>
  <si>
    <t>070503003BH1</t>
  </si>
  <si>
    <t>10.43036080728113</t>
  </si>
  <si>
    <t>-1.2928589691247996</t>
  </si>
  <si>
    <t>203.7</t>
  </si>
  <si>
    <t>1bwzoetc</t>
  </si>
  <si>
    <t>https://akvoflow-14.s3.amazonaws.com/images/wfpPhoto1627326559769.jpg</t>
  </si>
  <si>
    <t>d86e50a714958767087c020638124</t>
  </si>
  <si>
    <t>xvvq-b2cf-76dx</t>
  </si>
  <si>
    <t>11637232</t>
  </si>
  <si>
    <t>25-08-2014 12:35:26 UTC</t>
  </si>
  <si>
    <t>Soe - Yidongo</t>
  </si>
  <si>
    <t>10.961746000769791</t>
  </si>
  <si>
    <t>-0.7681387337026654</t>
  </si>
  <si>
    <t>283.6</t>
  </si>
  <si>
    <t>51acan5</t>
  </si>
  <si>
    <t>https://akvoflow-14.s3.amazonaws.com/images/wfpPhoto6883709196843.jpg</t>
  </si>
  <si>
    <t>14ed296ca231aa553dbccc724f81ef</t>
  </si>
  <si>
    <t>xpck-9nxq-as0s</t>
  </si>
  <si>
    <t>13327755</t>
  </si>
  <si>
    <t>28-08-2014 10:44:20 UTC</t>
  </si>
  <si>
    <t>00:07:22</t>
  </si>
  <si>
    <t>KASINGO-SAROBISI</t>
  </si>
  <si>
    <t>10.852863319877788</t>
  </si>
  <si>
    <t>-0.7382821770243457</t>
  </si>
  <si>
    <t>4zhim2e</t>
  </si>
  <si>
    <t>https://akvoflow-14.s3.amazonaws.com/images/wfpPhoto216412864920.jpg</t>
  </si>
  <si>
    <t>259254715e2bca6f468d92bbc796835</t>
  </si>
  <si>
    <t>jgd6-avhe-aw6v</t>
  </si>
  <si>
    <t>17346148</t>
  </si>
  <si>
    <t>30-08-2014 13:03:26 UTC</t>
  </si>
  <si>
    <t>00:21:03</t>
  </si>
  <si>
    <t>11.048867681168872</t>
  </si>
  <si>
    <t>-0.19918289605708925</t>
  </si>
  <si>
    <t>288.1</t>
  </si>
  <si>
    <t>52q7gh3</t>
  </si>
  <si>
    <t>https://akvoflow-14.s3.amazonaws.com/images/wfpPhoto649492696678.jpg</t>
  </si>
  <si>
    <t>fd4617731e931cb56db87a376c3da4b3</t>
  </si>
  <si>
    <t>b82n-fmb3-n3tv</t>
  </si>
  <si>
    <t>60766024</t>
  </si>
  <si>
    <t>09-10-2014 13:37:25 UTC</t>
  </si>
  <si>
    <t>Nabokin</t>
  </si>
  <si>
    <t>10.797842264884604</t>
  </si>
  <si>
    <t>-0.6098737467747016</t>
  </si>
  <si>
    <t>4ykrbde</t>
  </si>
  <si>
    <t>https://akvoflow-14.s3.amazonaws.com/images/wfpPhoto12794442395583.jpg</t>
  </si>
  <si>
    <t>a93ec05ad24cce5e4549579c8791d8ee</t>
  </si>
  <si>
    <t>7fnt-k13k-8fd9</t>
  </si>
  <si>
    <t>32306111</t>
  </si>
  <si>
    <t>16-09-2014 15:42:03 UTC</t>
  </si>
  <si>
    <t>00:28:08</t>
  </si>
  <si>
    <t>Baare Bapeligu</t>
  </si>
  <si>
    <t>070805001BH3</t>
  </si>
  <si>
    <t>10.7340953280349</t>
  </si>
  <si>
    <t>-0.8196295920673043</t>
  </si>
  <si>
    <t>4xisz6c</t>
  </si>
  <si>
    <t>https://akvoflow-14.s3.amazonaws.com/images/wfpPhoto251194602339.jpg</t>
  </si>
  <si>
    <t>9a84a43c6c43f19126531b95ed2361fa</t>
  </si>
  <si>
    <t>115j-60cn-5mnn</t>
  </si>
  <si>
    <t>13426369</t>
  </si>
  <si>
    <t>13-08-2014 11:56:40 UTC</t>
  </si>
  <si>
    <t>00:22:53</t>
  </si>
  <si>
    <t>Goo Widaasi Widongo</t>
  </si>
  <si>
    <t>10.91934818826659</t>
  </si>
  <si>
    <t>-0.9014839437149779</t>
  </si>
  <si>
    <t>50l3jme</t>
  </si>
  <si>
    <t>https://akvoflow-14.s3.amazonaws.com/images/wfpPhoto5288897993100.jpg</t>
  </si>
  <si>
    <t>4b46b23bd5d9c846366a21824fc59c7</t>
  </si>
  <si>
    <t>2277-msst-dud</t>
  </si>
  <si>
    <t>9656035</t>
  </si>
  <si>
    <t>22-08-2014 15:42:28 UTC</t>
  </si>
  <si>
    <t>00:19:11</t>
  </si>
  <si>
    <t>BASENGO</t>
  </si>
  <si>
    <t>07015006BH1</t>
  </si>
  <si>
    <t>10.967774671384808</t>
  </si>
  <si>
    <t>-0.9391622768019638</t>
  </si>
  <si>
    <t>51dxkqn</t>
  </si>
  <si>
    <t>https://akvoflow-14.s3.amazonaws.com/images/wfpPhoto510663353799.jpg</t>
  </si>
  <si>
    <t>CWST</t>
  </si>
  <si>
    <t>e13aee4e4170eda8c64315d4d3559d</t>
  </si>
  <si>
    <t>cb8w-4eg7-uuy7</t>
  </si>
  <si>
    <t>137566061</t>
  </si>
  <si>
    <t>14-09-2014 20:34:29 UTC</t>
  </si>
  <si>
    <t>00:03:24</t>
  </si>
  <si>
    <t>Nabango Adamkuure</t>
  </si>
  <si>
    <t>10.926865375511479</t>
  </si>
  <si>
    <t>-0.970706983479061</t>
  </si>
  <si>
    <t>50pkqmj</t>
  </si>
  <si>
    <t>https://akvoflow-14.s3.amazonaws.com/images/wfpPhoto59924484513879.jpg</t>
  </si>
  <si>
    <t>420bbfaa2bbb1f4ad3bc4ffccd7494</t>
  </si>
  <si>
    <t>x22f-gsgf-9m11</t>
  </si>
  <si>
    <t>11667665</t>
  </si>
  <si>
    <t>13-08-2014 15:39:29 UTC</t>
  </si>
  <si>
    <t>Atanseka</t>
  </si>
  <si>
    <t>10.906608934427242</t>
  </si>
  <si>
    <t>-0.8729531691813278</t>
  </si>
  <si>
    <t>50dih5l</t>
  </si>
  <si>
    <t>https://akvoflow-14.s3.amazonaws.com/images/wfpPhoto236922932386.jpg</t>
  </si>
  <si>
    <t>UER/BDA/TAN/BH</t>
  </si>
  <si>
    <t>e349eef692b8439a1f56f1f21e3949</t>
  </si>
  <si>
    <t>5jbw-may1-ydtx</t>
  </si>
  <si>
    <t>15286155</t>
  </si>
  <si>
    <t>30-08-2014 13:33:11 UTC</t>
  </si>
  <si>
    <t>Ws 4</t>
  </si>
  <si>
    <t>11.046553803236149</t>
  </si>
  <si>
    <t>-0.1863804061472534</t>
  </si>
  <si>
    <t>52otxyv</t>
  </si>
  <si>
    <t>https://akvoflow-14.s3.amazonaws.com/images/wfpPhoto1660839417460.jpg</t>
  </si>
  <si>
    <t>water babies in the water</t>
  </si>
  <si>
    <t>7227dc4baead8d5617a392ae683e8c8</t>
  </si>
  <si>
    <t>eb4d-9x2j-fgsv</t>
  </si>
  <si>
    <t>21666116</t>
  </si>
  <si>
    <t>11-09-2014 12:10:35 UTC</t>
  </si>
  <si>
    <t>Aarig</t>
  </si>
  <si>
    <t>10.753096755409528</t>
  </si>
  <si>
    <t>-0.7539840031263355</t>
  </si>
  <si>
    <t>4xu475v</t>
  </si>
  <si>
    <t>https://akvoflow-14.s3.amazonaws.com/images/wfpPhoto39438288265156.jpg</t>
  </si>
  <si>
    <t>b18f9727bebefa9cddd72167c4b79b0</t>
  </si>
  <si>
    <t>hvg2-6r4r-jw3r</t>
  </si>
  <si>
    <t>37016308</t>
  </si>
  <si>
    <t>24-09-2014 09:46:55 UTC</t>
  </si>
  <si>
    <t>Tongo Beo Legebisi</t>
  </si>
  <si>
    <t>10.767848370009451</t>
  </si>
  <si>
    <t>-0.7980424154688431</t>
  </si>
  <si>
    <t>213.4</t>
  </si>
  <si>
    <t>4y2wcoc</t>
  </si>
  <si>
    <t>https://akvoflow-14.s3.amazonaws.com/images/wfpPhoto350942953693.jpg</t>
  </si>
  <si>
    <t>e86cdf69dff7fa28a13e9e86c4d87</t>
  </si>
  <si>
    <t>yn9j-m3ry-1c6w</t>
  </si>
  <si>
    <t>137896025</t>
  </si>
  <si>
    <t>01-01-2000 19:07:48 UTC</t>
  </si>
  <si>
    <t>00:12:00</t>
  </si>
  <si>
    <t>10.781302248307624</t>
  </si>
  <si>
    <t>-0.6986837264159191</t>
  </si>
  <si>
    <t>4yawtpm</t>
  </si>
  <si>
    <t>https://akvoflow-14.s3.amazonaws.com/images/wfpPhoto2739099560185.jpg</t>
  </si>
  <si>
    <t>f37b211d723b1f9429253a7f14b5b40</t>
  </si>
  <si>
    <t>n3sh-9dyx-bby</t>
  </si>
  <si>
    <t>135086133</t>
  </si>
  <si>
    <t>04-10-2014 14:22:16 UTC</t>
  </si>
  <si>
    <t>Ajeadone</t>
  </si>
  <si>
    <t>10.72018201568419</t>
  </si>
  <si>
    <t>-0.8801896651217086</t>
  </si>
  <si>
    <t>4xaium9</t>
  </si>
  <si>
    <t>https://akvoflow-14.s3.amazonaws.com/images/wfpPhoto48453008292006.jpg</t>
  </si>
  <si>
    <t>e525e18e56fe9ec83c680a686e70a0</t>
  </si>
  <si>
    <t>j53s-q56p-ar7d</t>
  </si>
  <si>
    <t>11706553</t>
  </si>
  <si>
    <t>23-08-2014 20:12:50 UTC</t>
  </si>
  <si>
    <t>00:10:07</t>
  </si>
  <si>
    <t>Asunia Adognia</t>
  </si>
  <si>
    <t>WS19</t>
  </si>
  <si>
    <t>10.838653822098511</t>
  </si>
  <si>
    <t>-1.2717253397681587</t>
  </si>
  <si>
    <t>1dsij4gd</t>
  </si>
  <si>
    <t>https://akvoflow-14.s3.amazonaws.com/images/wfpPhoto283587701237428.jpg</t>
  </si>
  <si>
    <t>bc6f303d2caeaeb964c4385e7cdb3af6</t>
  </si>
  <si>
    <t>5aks-4qvg-8w85</t>
  </si>
  <si>
    <t>35576097</t>
  </si>
  <si>
    <t>02-10-2014 13:31:58 UTC</t>
  </si>
  <si>
    <t>Kalijiisa Asanabiisa</t>
  </si>
  <si>
    <t>10.7795375186933</t>
  </si>
  <si>
    <t>-1.2744135899128233</t>
  </si>
  <si>
    <t>1diqjnmw</t>
  </si>
  <si>
    <t>https://akvoflow-14.s3.amazonaws.com/images/wfpPhoto6248673895989.jpg</t>
  </si>
  <si>
    <t>w e d</t>
  </si>
  <si>
    <t>K A L</t>
  </si>
  <si>
    <t>a32d57e1c71beadde6dc82182aa4748</t>
  </si>
  <si>
    <t>31cm-0r54-r3ch</t>
  </si>
  <si>
    <t>15206117</t>
  </si>
  <si>
    <t>02-09-2014 11:20:53 UTC</t>
  </si>
  <si>
    <t>Wiesi Gaok</t>
  </si>
  <si>
    <t>10.359165389659534</t>
  </si>
  <si>
    <t>-1.330221106158603</t>
  </si>
  <si>
    <t>1bl7rsdy</t>
  </si>
  <si>
    <t>https://akvoflow-14.s3.amazonaws.com/images/wfpPhoto8455366290773.jpg</t>
  </si>
  <si>
    <t>19060bff0b4edde57ada3e33f89ec88</t>
  </si>
  <si>
    <t>nv11-ddwd-2uys</t>
  </si>
  <si>
    <t>66016313</t>
  </si>
  <si>
    <t>19-10-2014 10:10:13 UTC</t>
  </si>
  <si>
    <t>10.79901688386372</t>
  </si>
  <si>
    <t>-0.7033824174614076</t>
  </si>
  <si>
    <t>4ylgevd</t>
  </si>
  <si>
    <t>https://akvoflow-14.s3.amazonaws.com/images/wfpPhoto561717301359.jpg</t>
  </si>
  <si>
    <t>eeb5c377f4d68f32e543ee6867edc724</t>
  </si>
  <si>
    <t>9j58-kfyt-6py2</t>
  </si>
  <si>
    <t>135646270</t>
  </si>
  <si>
    <t>04-10-2014 07:20:00 UTC</t>
  </si>
  <si>
    <t>00:06:13</t>
  </si>
  <si>
    <t>Kajaloo</t>
  </si>
  <si>
    <t>HP81</t>
  </si>
  <si>
    <t>WS81</t>
  </si>
  <si>
    <t>10.931918850182534</t>
  </si>
  <si>
    <t>-1.1226132709533543</t>
  </si>
  <si>
    <t>253.7</t>
  </si>
  <si>
    <t>1e7xry2i</t>
  </si>
  <si>
    <t>https://akvoflow-14.s3.amazonaws.com/images/wfpPhoto384389693928142.jpg</t>
  </si>
  <si>
    <t>bada5cb6f2c8ba103eb5977326d1672</t>
  </si>
  <si>
    <t>rv3j-1k41-b8hp</t>
  </si>
  <si>
    <t>108326062</t>
  </si>
  <si>
    <t>02-12-2014 13:09:24 UTC</t>
  </si>
  <si>
    <t>hp12</t>
  </si>
  <si>
    <t>ws12</t>
  </si>
  <si>
    <t>10.678673312458907</t>
  </si>
  <si>
    <t>-1.2611267149043244</t>
  </si>
  <si>
    <t>1d221usj</t>
  </si>
  <si>
    <t>https://akvoflow-14.s3.amazonaws.com/images/wfpPhoto12712188173355.jpg</t>
  </si>
  <si>
    <t>d5e479297cfecd48cb9c69c9a39e48f</t>
  </si>
  <si>
    <t>r6ay-0f0j-v3j5</t>
  </si>
  <si>
    <t>23957095</t>
  </si>
  <si>
    <t>10-09-2014 14:08:30 UTC</t>
  </si>
  <si>
    <t>00:10:35</t>
  </si>
  <si>
    <t>Kologo Primary School</t>
  </si>
  <si>
    <t>10.735830032193885</t>
  </si>
  <si>
    <t>-1.0699744732990777</t>
  </si>
  <si>
    <t>202.5</t>
  </si>
  <si>
    <t>1dbid6p7</t>
  </si>
  <si>
    <t>https://akvoflow-14.s3.amazonaws.com/images/wfpPhoto171329452632.jpg</t>
  </si>
  <si>
    <t>CWSP 1</t>
  </si>
  <si>
    <t>e1131cc441d85d4f67ed7f7f592ee79</t>
  </si>
  <si>
    <t>nmt0-rm0k-wjxj</t>
  </si>
  <si>
    <t>14636547</t>
  </si>
  <si>
    <t>21-08-2014 14:08:23 UTC</t>
  </si>
  <si>
    <t>Awenia</t>
  </si>
  <si>
    <t>10.821461594762646</t>
  </si>
  <si>
    <t>-1.4154981406900984</t>
  </si>
  <si>
    <t>280.1</t>
  </si>
  <si>
    <t>1dpo6qoa</t>
  </si>
  <si>
    <t>https://akvoflow-14.s3.amazonaws.com/images/wfpPhoto127224858711920.jpg</t>
  </si>
  <si>
    <t>8cf12aee992f88b2654a6e749ad1ee4</t>
  </si>
  <si>
    <t>27wy-w7rg-mqp8</t>
  </si>
  <si>
    <t>28106012</t>
  </si>
  <si>
    <t>15-09-2014 19:19:22 UTC</t>
  </si>
  <si>
    <t>00:04:27</t>
  </si>
  <si>
    <t>10.991432609771405</t>
  </si>
  <si>
    <t>-0.06245478556980531</t>
  </si>
  <si>
    <t>i6egnc</t>
  </si>
  <si>
    <t>https://akvoflow-14.s3.amazonaws.com/images/wfpPhoto1464012455191.jpg</t>
  </si>
  <si>
    <t>10a05c30b97f85041f45461b7cc1916</t>
  </si>
  <si>
    <t>2fth-2ryr-11n6</t>
  </si>
  <si>
    <t>26856001</t>
  </si>
  <si>
    <t>09-09-2014 19:59:29 UTC</t>
  </si>
  <si>
    <t>Basiengo-Powelingo</t>
  </si>
  <si>
    <t>Hp14</t>
  </si>
  <si>
    <t>10.950761893196004</t>
  </si>
  <si>
    <t>-0.9351353224403429</t>
  </si>
  <si>
    <t>237.9</t>
  </si>
  <si>
    <t>513szpj</t>
  </si>
  <si>
    <t>https://akvoflow-14.s3.amazonaws.com/images/wfpPhoto27850080613727.jpg</t>
  </si>
  <si>
    <t>Cothelic Mission</t>
  </si>
  <si>
    <t>374fc9b65303cebadeeb3dc2ecf5338</t>
  </si>
  <si>
    <t>t3ef-sb2x-un8v</t>
  </si>
  <si>
    <t>37116431</t>
  </si>
  <si>
    <t>29-09-2014 16:53:41 UTC</t>
  </si>
  <si>
    <t>Pitanga</t>
  </si>
  <si>
    <t>10.851652450849322</t>
  </si>
  <si>
    <t>-0.7196202238616117</t>
  </si>
  <si>
    <t>291.3</t>
  </si>
  <si>
    <t>4zgsoa4</t>
  </si>
  <si>
    <t>https://akvoflow-14.s3.amazonaws.com/images/wfpPhoto7211874063521.jpg</t>
  </si>
  <si>
    <t>39c59e30b352fcbd90bdefe6dd69e717</t>
  </si>
  <si>
    <t>vud4-3ayu-721f</t>
  </si>
  <si>
    <t>14466285</t>
  </si>
  <si>
    <t>25-08-2014 11:20:21 UTC</t>
  </si>
  <si>
    <t>Aguusi CHPS Compound</t>
  </si>
  <si>
    <t>10.849820188109929</t>
  </si>
  <si>
    <t>-0.9192183192089783</t>
  </si>
  <si>
    <t>4zfphs8</t>
  </si>
  <si>
    <t>https://akvoflow-14.s3.amazonaws.com/images/wfpPhoto2139654924585.jpg</t>
  </si>
  <si>
    <t>45c9fe0a4e750966f7e756cffc39</t>
  </si>
  <si>
    <t>gtxt-b8dt-5av3</t>
  </si>
  <si>
    <t>52956121</t>
  </si>
  <si>
    <t>10-10-2014 09:57:02 UTC</t>
  </si>
  <si>
    <t>00:31:38</t>
  </si>
  <si>
    <t>Tongo Beo Naadone</t>
  </si>
  <si>
    <t>10.756224666924084</t>
  </si>
  <si>
    <t>-0.794616321150024</t>
  </si>
  <si>
    <t>4xvzalm</t>
  </si>
  <si>
    <t>https://akvoflow-14.s3.amazonaws.com/images/wfpPhoto20844411013661.jpg</t>
  </si>
  <si>
    <t>Comminity</t>
  </si>
  <si>
    <t>f644ec9c13836227fd899d8853f7b3e5</t>
  </si>
  <si>
    <t>j74k-wupe-624v</t>
  </si>
  <si>
    <t>68626667</t>
  </si>
  <si>
    <t>28-10-2014 21:15:02 UTC</t>
  </si>
  <si>
    <t>070506022hdw4</t>
  </si>
  <si>
    <t>10.746303661888208</t>
  </si>
  <si>
    <t>-1.2775471011318995</t>
  </si>
  <si>
    <t>236.3</t>
  </si>
  <si>
    <t>1dd8pbc7</t>
  </si>
  <si>
    <t>https://akvoflow-14.s3.amazonaws.com/images/wfpPhoto299566787896.jpg</t>
  </si>
  <si>
    <t>e79e5efc17f1501644c42f5b853ac1d9</t>
  </si>
  <si>
    <t>jdqk-3adf-anhp</t>
  </si>
  <si>
    <t>22156146</t>
  </si>
  <si>
    <t>09-09-2014 08:17:46 UTC</t>
  </si>
  <si>
    <t>070503018BH2</t>
  </si>
  <si>
    <t>10.453652266200857</t>
  </si>
  <si>
    <t>-1.263149271824585</t>
  </si>
  <si>
    <t>1c0uc9dj</t>
  </si>
  <si>
    <t>https://akvoflow-14.s3.amazonaws.com/images/wfpPhoto17708630161868.jpg</t>
  </si>
  <si>
    <t>Doctor Anabkra</t>
  </si>
  <si>
    <t>56202289119dca7f0891b1f4e6c60de</t>
  </si>
  <si>
    <t>gu08-98nk-d177</t>
  </si>
  <si>
    <t>59946012</t>
  </si>
  <si>
    <t>11-10-2014 00:52:48 UTC</t>
  </si>
  <si>
    <t>00:08:14</t>
  </si>
  <si>
    <t>10.908077260875917</t>
  </si>
  <si>
    <t>-0.4618770668559089</t>
  </si>
  <si>
    <t>50edw8q</t>
  </si>
  <si>
    <t>https://akvoflow-14.s3.amazonaws.com/images/wfpPhoto7921363782371.jpg</t>
  </si>
  <si>
    <t>3b4997a33f6a9fd7f17ded0b49575e9</t>
  </si>
  <si>
    <t>3n0w-8b0v-701</t>
  </si>
  <si>
    <t>19286558</t>
  </si>
  <si>
    <t>21-08-2014 14:06:01 UTC</t>
  </si>
  <si>
    <t>10.972856630064769</t>
  </si>
  <si>
    <t>-0.8076922317278621</t>
  </si>
  <si>
    <t>265.3</t>
  </si>
  <si>
    <t>51gyfh8</t>
  </si>
  <si>
    <t>https://akvoflow-14.s3.amazonaws.com/images/wfpPhoto143388326749.jpg</t>
  </si>
  <si>
    <t>cb4c3fd2943fc6e0eac39321314e81d</t>
  </si>
  <si>
    <t>708w-nvjd-845f</t>
  </si>
  <si>
    <t>19246154</t>
  </si>
  <si>
    <t>28-08-2014 14:11:05 UTC</t>
  </si>
  <si>
    <t>Dorsin</t>
  </si>
  <si>
    <t>11.03217358665325</t>
  </si>
  <si>
    <t>-0.19683241503996665</t>
  </si>
  <si>
    <t>52g9qdc</t>
  </si>
  <si>
    <t>https://akvoflow-14.s3.amazonaws.com/images/wfpPhoto8201463864186.jpg</t>
  </si>
  <si>
    <t>75b0e42fe4ef2598165011c7e030e54a</t>
  </si>
  <si>
    <t>je6m-9663-0ev6</t>
  </si>
  <si>
    <t>28926155</t>
  </si>
  <si>
    <t>12-09-2014 09:19:43 UTC</t>
  </si>
  <si>
    <t>Kassalingo</t>
  </si>
  <si>
    <t>10.910804631251434</t>
  </si>
  <si>
    <t>-0.9956170752802975</t>
  </si>
  <si>
    <t>50g0iuc</t>
  </si>
  <si>
    <t>https://akvoflow-14.s3.amazonaws.com/images/wfpPhoto86590614641322.jpg</t>
  </si>
  <si>
    <t>ceb5144fa4d7b3306ab586fa6a108d79</t>
  </si>
  <si>
    <t>5d7r-c2py-n66g</t>
  </si>
  <si>
    <t>5696081</t>
  </si>
  <si>
    <t>27-08-2014 14:01:38 UTC</t>
  </si>
  <si>
    <t>Dulugu Agric</t>
  </si>
  <si>
    <t>10.787932382956015</t>
  </si>
  <si>
    <t>-0.8079207128808564</t>
  </si>
  <si>
    <t>4yeuyan</t>
  </si>
  <si>
    <t>https://akvoflow-14.s3.amazonaws.com/images/wfpPhoto8926930623420.jpg</t>
  </si>
  <si>
    <t>6e398f43e982c292ae2b3b1488dfbdee</t>
  </si>
  <si>
    <t>9rhg-a2pc-2t22</t>
  </si>
  <si>
    <t>14636558</t>
  </si>
  <si>
    <t>20-08-2014 18:28:37 UTC</t>
  </si>
  <si>
    <t>New Nakong</t>
  </si>
  <si>
    <t>10.840104033102063</t>
  </si>
  <si>
    <t>-1.3682347964856547</t>
  </si>
  <si>
    <t>337.7</t>
  </si>
  <si>
    <t>1dsr5xgy</t>
  </si>
  <si>
    <t>https://akvoflow-14.s3.amazonaws.com/images/wfpPhoto131487928116365.jpg</t>
  </si>
  <si>
    <t>5135cbea4fb4774faa8299855d1ff558</t>
  </si>
  <si>
    <t>rjv9-jv7u-mfrs</t>
  </si>
  <si>
    <t>9656012</t>
  </si>
  <si>
    <t>21-08-2014 22:55:30 UTC</t>
  </si>
  <si>
    <t>00:23:39</t>
  </si>
  <si>
    <t>10.977826127900082</t>
  </si>
  <si>
    <t>-0.9252851621986519</t>
  </si>
  <si>
    <t>249.3</t>
  </si>
  <si>
    <t>51jwz9g</t>
  </si>
  <si>
    <t>https://akvoflow-14.s3.amazonaws.com/images/wfpPhoto11823615860040.jpg</t>
  </si>
  <si>
    <t>d8e7442013f788c8c71f89d267be90aa</t>
  </si>
  <si>
    <t>ghjt-sjtm-6t1d</t>
  </si>
  <si>
    <t>141246362</t>
  </si>
  <si>
    <t>27-09-2014 14:39:01 UTC</t>
  </si>
  <si>
    <t>Kazugu</t>
  </si>
  <si>
    <t>HP24</t>
  </si>
  <si>
    <t>10.955844358243146</t>
  </si>
  <si>
    <t>-1.044189178088719</t>
  </si>
  <si>
    <t>1ebw8yix</t>
  </si>
  <si>
    <t>https://akvoflow-14.s3.amazonaws.com/images/wfpPhoto338469130788088.jpg</t>
  </si>
  <si>
    <t>3d77c8bb5436a139775865c56bbaadb5</t>
  </si>
  <si>
    <t>x3hs-rshf-je0f</t>
  </si>
  <si>
    <t>25976213</t>
  </si>
  <si>
    <t>12-09-2014 09:19:29 UTC</t>
  </si>
  <si>
    <t>Kassalinga Awundoni</t>
  </si>
  <si>
    <t>10.914921891803928</t>
  </si>
  <si>
    <t>-1.005869446312522</t>
  </si>
  <si>
    <t>1e54mdhm</t>
  </si>
  <si>
    <t>https://akvoflow-14.s3.amazonaws.com/images/wfpPhoto88205746091251.jpg</t>
  </si>
  <si>
    <t>b13045bd4a1f599c31e2685d8f4922f</t>
  </si>
  <si>
    <t>12vb-cmvu-euqn</t>
  </si>
  <si>
    <t>61566357</t>
  </si>
  <si>
    <t>19-10-2014 10:15:26 UTC</t>
  </si>
  <si>
    <t>Pelungu Tengre</t>
  </si>
  <si>
    <t>10.797373835342707</t>
  </si>
  <si>
    <t>-0.6924727297006049</t>
  </si>
  <si>
    <t>4ykh9cs</t>
  </si>
  <si>
    <t>https://akvoflow-14.s3.amazonaws.com/images/wfpPhoto8542268661820.jpg</t>
  </si>
  <si>
    <t>a431ffe2f52f1341de756ec5da425f</t>
  </si>
  <si>
    <t>dp8e-398a-qydq</t>
  </si>
  <si>
    <t>141246365</t>
  </si>
  <si>
    <t>27-09-2014 13:46:05 UTC</t>
  </si>
  <si>
    <t>Naguye</t>
  </si>
  <si>
    <t>Hp19</t>
  </si>
  <si>
    <t>10.944622873572756</t>
  </si>
  <si>
    <t>-1.0603209084840395</t>
  </si>
  <si>
    <t>1ea1g4kr</t>
  </si>
  <si>
    <t>https://akvoflow-14.s3.amazonaws.com/images/wfpPhoto339474983414078.jpg</t>
  </si>
  <si>
    <t>community contribution</t>
  </si>
  <si>
    <t>8760bc05469a520f548d2372715693</t>
  </si>
  <si>
    <t>4652-f3ds-7stj</t>
  </si>
  <si>
    <t>103656268</t>
  </si>
  <si>
    <t>31-01-2015 10:36:32 UTC</t>
  </si>
  <si>
    <t>00:02:56</t>
  </si>
  <si>
    <t>10.81619738408729</t>
  </si>
  <si>
    <t>-0.14547132323647408</t>
  </si>
  <si>
    <t>249.1</t>
  </si>
  <si>
    <t>4yvoiqm</t>
  </si>
  <si>
    <t>https://akvoflow-14.s3.amazonaws.com/images/wfpPhoto1145065145147.jpg</t>
  </si>
  <si>
    <t>9b76878a28ccde8ddadecad33bbd5ff1</t>
  </si>
  <si>
    <t>yrhj-6cj6-8jwa</t>
  </si>
  <si>
    <t>14636570</t>
  </si>
  <si>
    <t>21-08-2014 15:52:34 UTC</t>
  </si>
  <si>
    <t>Asasong Alabia</t>
  </si>
  <si>
    <t>10.847332223336885</t>
  </si>
  <si>
    <t>-1.3358163840499748</t>
  </si>
  <si>
    <t>283.5</t>
  </si>
  <si>
    <t>1dty7k9a</t>
  </si>
  <si>
    <t>https://akvoflow-14.s3.amazonaws.com/images/wfpPhoto171308020411343.jpg</t>
  </si>
  <si>
    <t>dd321eacc2f869fbb16816795384e66b</t>
  </si>
  <si>
    <t>qvfx-gn0j-350d</t>
  </si>
  <si>
    <t>141246363</t>
  </si>
  <si>
    <t>27-09-2014 14:12:36 UTC</t>
  </si>
  <si>
    <t>Tikakuru</t>
  </si>
  <si>
    <t>HP26</t>
  </si>
  <si>
    <t>WS26</t>
  </si>
  <si>
    <t>10.966899550174823</t>
  </si>
  <si>
    <t>-1.0450948660243007</t>
  </si>
  <si>
    <t>1edq1cvm</t>
  </si>
  <si>
    <t>https://akvoflow-14.s3.amazonaws.com/images/wfpPhoto338999533840926.jpg</t>
  </si>
  <si>
    <t>1a6cd83550bc61bee5fd567d52f524</t>
  </si>
  <si>
    <t>5fuv-2vk3-k0c0</t>
  </si>
  <si>
    <t>9676425</t>
  </si>
  <si>
    <t>25-08-2014 15:47:58 UTC</t>
  </si>
  <si>
    <t>00:00:42</t>
  </si>
  <si>
    <t>Gonoo</t>
  </si>
  <si>
    <t>070303002BH1</t>
  </si>
  <si>
    <t>10.778852203794889</t>
  </si>
  <si>
    <t>-0.7942221300188625</t>
  </si>
  <si>
    <t>4y9gc0m</t>
  </si>
  <si>
    <t>https://akvoflow-14.s3.amazonaws.com/images/wfpPhoto53457167098349.jpg</t>
  </si>
  <si>
    <t>7de6bc98add1763f3f0e358bed2ba6</t>
  </si>
  <si>
    <t>5k80-dtyf-q84x</t>
  </si>
  <si>
    <t>11706575</t>
  </si>
  <si>
    <t>23-08-2014 16:48:02 UTC</t>
  </si>
  <si>
    <t>Kafania</t>
  </si>
  <si>
    <t>070702005BH1</t>
  </si>
  <si>
    <t>WS24</t>
  </si>
  <si>
    <t>10.855332695914074</t>
  </si>
  <si>
    <t>-1.266445170878176</t>
  </si>
  <si>
    <t>1dv9u848</t>
  </si>
  <si>
    <t>https://akvoflow-14.s3.amazonaws.com/images/wfpPhoto291018554456870.jpg</t>
  </si>
  <si>
    <t>4493405e24a811f694298841bfd677</t>
  </si>
  <si>
    <t>d49n-26fh-db3a</t>
  </si>
  <si>
    <t>20107944</t>
  </si>
  <si>
    <t>27-08-2014 11:16:47 UTC</t>
  </si>
  <si>
    <t>AYOPIA-Lougo</t>
  </si>
  <si>
    <t>10.956960391561912</t>
  </si>
  <si>
    <t>-0.8066982363784096</t>
  </si>
  <si>
    <t>517huo2</t>
  </si>
  <si>
    <t>https://akvoflow-14.s3.amazonaws.com/images/wfpPhoto1661538135026.jpg</t>
  </si>
  <si>
    <t>5f651a3b995610b7ef4f7f62c89d69</t>
  </si>
  <si>
    <t>ch67-3063-2xqw</t>
  </si>
  <si>
    <t>17076290</t>
  </si>
  <si>
    <t>27-08-2014 12:35:02 UTC</t>
  </si>
  <si>
    <t>00:08:13</t>
  </si>
  <si>
    <t>Zorbisi</t>
  </si>
  <si>
    <t>10.801438223036497</t>
  </si>
  <si>
    <t>-0.8709763520900787</t>
  </si>
  <si>
    <t>4ymwbg5</t>
  </si>
  <si>
    <t>https://akvoflow-14.s3.amazonaws.com/images/wfpPhoto6351026597099.jpg</t>
  </si>
  <si>
    <t>eaaf9523e390166d215010fcd017374a</t>
  </si>
  <si>
    <t>1e1j-8utp-rqe6</t>
  </si>
  <si>
    <t>20067883</t>
  </si>
  <si>
    <t>01-09-2014 14:17:59 UTC</t>
  </si>
  <si>
    <t>NAYIRE NYARIGA</t>
  </si>
  <si>
    <t>10.851039654588767</t>
  </si>
  <si>
    <t>-0.8869063713097377</t>
  </si>
  <si>
    <t>4zgff6d</t>
  </si>
  <si>
    <t>https://akvoflow-14.s3.amazonaws.com/images/wfpPhoto230644706217.jpg</t>
  </si>
  <si>
    <t>There is worms in the water</t>
  </si>
  <si>
    <t>6feb23497ae1455fa211dea25897c0b3</t>
  </si>
  <si>
    <t>du04-7r1d-fvpw</t>
  </si>
  <si>
    <t>137896041</t>
  </si>
  <si>
    <t>30-09-2014 11:30:22 UTC</t>
  </si>
  <si>
    <t>00:09:54</t>
  </si>
  <si>
    <t>10.678654979228504</t>
  </si>
  <si>
    <t>-0.8150694360403258</t>
  </si>
  <si>
    <t>306.8</t>
  </si>
  <si>
    <t>4wlspd2</t>
  </si>
  <si>
    <t>https://akvoflow-14.s3.amazonaws.com/images/wfpPhoto13975812029639.jpg</t>
  </si>
  <si>
    <t>3d24151f1f76383e7b581a34e32cb73c</t>
  </si>
  <si>
    <t>hkxm-vmxy-j569</t>
  </si>
  <si>
    <t>12457482</t>
  </si>
  <si>
    <t>02-09-2014 15:23:39 UTC</t>
  </si>
  <si>
    <t>Bongo Tingre Amahum</t>
  </si>
  <si>
    <t>10.909208737476158</t>
  </si>
  <si>
    <t>-0.8155530542560935</t>
  </si>
  <si>
    <t>50f26vv</t>
  </si>
  <si>
    <t>https://akvoflow-14.s3.amazonaws.com/images/wfpPhoto9748575913767.jpg</t>
  </si>
  <si>
    <t>a489ea9f4575f817cc5c8f33b5decc63</t>
  </si>
  <si>
    <t>pmca-mbtf-u766</t>
  </si>
  <si>
    <t>66866441</t>
  </si>
  <si>
    <t>19-10-2014 10:21:19 UTC</t>
  </si>
  <si>
    <t>10.799581766949181</t>
  </si>
  <si>
    <t>-0.6916667453004244</t>
  </si>
  <si>
    <t>245.7</t>
  </si>
  <si>
    <t>4ylsmlg</t>
  </si>
  <si>
    <t>https://akvoflow-14.s3.amazonaws.com/images/wfpPhoto7303614854571.jpg</t>
  </si>
  <si>
    <t>e27a88fdd4664f5042e8f42db8ffa9ec</t>
  </si>
  <si>
    <t>158m-eh63-t790</t>
  </si>
  <si>
    <t>137586243</t>
  </si>
  <si>
    <t>20-09-2014 17:08:30 UTC</t>
  </si>
  <si>
    <t>00:31:03</t>
  </si>
  <si>
    <t>10.9960914051825</t>
  </si>
  <si>
    <t>-1.035242699423214</t>
  </si>
  <si>
    <t>1eijvxg0</t>
  </si>
  <si>
    <t>https://akvoflow-14.s3.amazonaws.com/images/wfpPhoto130168899833573.jpg</t>
  </si>
  <si>
    <t>contributions from the residents</t>
  </si>
  <si>
    <t>2548161d4d115fe56390c7569e7f19</t>
  </si>
  <si>
    <t>ndy9-ufr1-7s5u</t>
  </si>
  <si>
    <t>137566137</t>
  </si>
  <si>
    <t>04-10-2014 10:48:18 UTC</t>
  </si>
  <si>
    <t>Kakungu</t>
  </si>
  <si>
    <t>HP83</t>
  </si>
  <si>
    <t>WS83</t>
  </si>
  <si>
    <t>10.97794360606576</t>
  </si>
  <si>
    <t>-1.1031944246603407</t>
  </si>
  <si>
    <t>1efjtro7</t>
  </si>
  <si>
    <t>https://akvoflow-14.s3.amazonaws.com/images/wfpPhoto94129105050414.jpg</t>
  </si>
  <si>
    <t>bc7183abca475671aabf92fe77ea91</t>
  </si>
  <si>
    <t>s4jc-p28p-p6wk</t>
  </si>
  <si>
    <t>28786058</t>
  </si>
  <si>
    <t>09-09-2014 21:13:27 UTC</t>
  </si>
  <si>
    <t>00:12:02</t>
  </si>
  <si>
    <t>Basiengo -tindongo</t>
  </si>
  <si>
    <t>HP13</t>
  </si>
  <si>
    <t>10.950371351011404</t>
  </si>
  <si>
    <t>-0.9348405886301407</t>
  </si>
  <si>
    <t>513kms4</t>
  </si>
  <si>
    <t>https://akvoflow-14.s3.amazonaws.com/images/wfpPhoto27094413576085.jpg</t>
  </si>
  <si>
    <t>cothelic mission</t>
  </si>
  <si>
    <t>the facility is not functioning at the time of visit</t>
  </si>
  <si>
    <t>51282ca08a15517833dea3e5b96cc16</t>
  </si>
  <si>
    <t>w6c4-11d5-7v0r</t>
  </si>
  <si>
    <t>20326012</t>
  </si>
  <si>
    <t>05-09-2014 09:19:32 UTC</t>
  </si>
  <si>
    <t>Kologo Ranch</t>
  </si>
  <si>
    <t>070706024BH1</t>
  </si>
  <si>
    <t>10.687634379749845</t>
  </si>
  <si>
    <t>-1.0567408107151717</t>
  </si>
  <si>
    <t>1d3je90n</t>
  </si>
  <si>
    <t>https://akvoflow-14.s3.amazonaws.com/images/wfpPhoto2294006744139.jpg</t>
  </si>
  <si>
    <t>MEAT MARKETING BOARD</t>
  </si>
  <si>
    <t>9d7ff152f122b88218570256efd412</t>
  </si>
  <si>
    <t>addt-u407-1g4e</t>
  </si>
  <si>
    <t>61566336</t>
  </si>
  <si>
    <t>19-10-2014 10:38:14 UTC</t>
  </si>
  <si>
    <t>00:05:17</t>
  </si>
  <si>
    <t>Sangduure</t>
  </si>
  <si>
    <t>10.791732274668135</t>
  </si>
  <si>
    <t>-0.7001523173629296</t>
  </si>
  <si>
    <t>4yh4dk9</t>
  </si>
  <si>
    <t>https://akvoflow-14.s3.amazonaws.com/images/wfpPhoto6949444249027.jpg</t>
  </si>
  <si>
    <t>8032047dfece9b4d4a8b5f930db43</t>
  </si>
  <si>
    <t>y5tr-3u8c-ggh4</t>
  </si>
  <si>
    <t>22166007</t>
  </si>
  <si>
    <t>08-09-2014 11:24:58 UTC</t>
  </si>
  <si>
    <t>070503015BH2</t>
  </si>
  <si>
    <t>10.456643002439858</t>
  </si>
  <si>
    <t>-1.3016243100305187</t>
  </si>
  <si>
    <t>1c1c54ns</t>
  </si>
  <si>
    <t>https://akvoflow-14.s3.amazonaws.com/images/wfpPhoto7596515388312.jpg</t>
  </si>
  <si>
    <t>Othres</t>
  </si>
  <si>
    <t>29ad97477777afc6bcab52db65fce7aa</t>
  </si>
  <si>
    <t>938s-spxa-by7a</t>
  </si>
  <si>
    <t>18236161</t>
  </si>
  <si>
    <t>31-08-2014 10:48:36 UTC</t>
  </si>
  <si>
    <t>11.030459491803644</t>
  </si>
  <si>
    <t>-0.03800197292731998</t>
  </si>
  <si>
    <t>i8q39g</t>
  </si>
  <si>
    <t>https://akvoflow-14.s3.amazonaws.com/images/wfpPhoto4672963206860.jpg</t>
  </si>
  <si>
    <t>5dae2aa5f9d16e24cda1a1757b93e0</t>
  </si>
  <si>
    <t>nram-y9x9-nfpm</t>
  </si>
  <si>
    <t>19446009</t>
  </si>
  <si>
    <t>05-09-2014 09:08:53 UTC</t>
  </si>
  <si>
    <t>070706024BH2</t>
  </si>
  <si>
    <t>10.69612376682973</t>
  </si>
  <si>
    <t>-1.0607594656212382</t>
  </si>
  <si>
    <t>157</t>
  </si>
  <si>
    <t>1d4xxyb3</t>
  </si>
  <si>
    <t>https://akvoflow-14.s3.amazonaws.com/images/wfpPhoto1918682143535.jpg</t>
  </si>
  <si>
    <t>ee20fefbe07ac11ea842e41ef42a5c8</t>
  </si>
  <si>
    <t>hd71-r9mr-8guc</t>
  </si>
  <si>
    <t>142226204</t>
  </si>
  <si>
    <t>04-10-2014 12:33:43 UTC</t>
  </si>
  <si>
    <t>10.959929987213714</t>
  </si>
  <si>
    <t>-1.0688782836874706</t>
  </si>
  <si>
    <t>1eckjg74</t>
  </si>
  <si>
    <t>https://akvoflow-14.s3.amazonaws.com/images/wfpPhoto92844661871781.jpg</t>
  </si>
  <si>
    <t>23c391a9ccc058171db38d2b9561a</t>
  </si>
  <si>
    <t>4nny-ps1v-my8w</t>
  </si>
  <si>
    <t>47426663</t>
  </si>
  <si>
    <t>19-10-2014 10:37:39 UTC</t>
  </si>
  <si>
    <t>Pelungu Nayire</t>
  </si>
  <si>
    <t>10.794809327697243</t>
  </si>
  <si>
    <t>-0.6956958245962613</t>
  </si>
  <si>
    <t>281.9</t>
  </si>
  <si>
    <t>4yiy6cs</t>
  </si>
  <si>
    <t>https://akvoflow-14.s3.amazonaws.com/images/wfpPhoto7902165104619.jpg</t>
  </si>
  <si>
    <t>4e10ead9ffe1a84c9316c1dfaf8b194d</t>
  </si>
  <si>
    <t>v279-t3xu-bnjm</t>
  </si>
  <si>
    <t>11716776</t>
  </si>
  <si>
    <t>28-08-2014 19:49:19 UTC</t>
  </si>
  <si>
    <t>Kanania Yengdibia</t>
  </si>
  <si>
    <t>10.817180309713251</t>
  </si>
  <si>
    <t>-1.2189655404366353</t>
  </si>
  <si>
    <t>1doypcgt</t>
  </si>
  <si>
    <t>https://akvoflow-14.s3.amazonaws.com/images/wfpPhoto22059598204456.jpg</t>
  </si>
  <si>
    <t>6716709b787a6418b0ecee12f09ec3</t>
  </si>
  <si>
    <t>x6jk-w8xm-s7qc</t>
  </si>
  <si>
    <t>33946036</t>
  </si>
  <si>
    <t>23-09-2014 21:33:59 UTC</t>
  </si>
  <si>
    <t>Duuri</t>
  </si>
  <si>
    <t>10.780147084466511</t>
  </si>
  <si>
    <t>-0.21435755402453496</t>
  </si>
  <si>
    <t>297.4</t>
  </si>
  <si>
    <t>4ya7uwv</t>
  </si>
  <si>
    <t>https://akvoflow-14.s3.amazonaws.com/images/wfpPhoto20193646370707.jpg</t>
  </si>
  <si>
    <t>a9e8eacc8796cde85579f06bb5fea667</t>
  </si>
  <si>
    <t>eapc-sebd-bnem</t>
  </si>
  <si>
    <t>35836170</t>
  </si>
  <si>
    <t>24-09-2014 14:09:59 UTC</t>
  </si>
  <si>
    <t>00:22:00</t>
  </si>
  <si>
    <t>10.903430650949643</t>
  </si>
  <si>
    <t>-0.5210265389788441</t>
  </si>
  <si>
    <t>50bmgga</t>
  </si>
  <si>
    <t>https://akvoflow-14.s3.amazonaws.com/images/wfpPhoto2655197402524.jpg</t>
  </si>
  <si>
    <t>631273deb587c9ced6f8ab74dbfb8bac</t>
  </si>
  <si>
    <t>6u31-s7bb-bnf7</t>
  </si>
  <si>
    <t>13346140</t>
  </si>
  <si>
    <t>02-09-2014 12:01:20 UTC</t>
  </si>
  <si>
    <t>00:18:47</t>
  </si>
  <si>
    <t>Jeniensa</t>
  </si>
  <si>
    <t>070503041BH001</t>
  </si>
  <si>
    <t>10.368672006819704</t>
  </si>
  <si>
    <t>-1.336338226275112</t>
  </si>
  <si>
    <t>170.7</t>
  </si>
  <si>
    <t>1bmse42b</t>
  </si>
  <si>
    <t>https://akvoflow-14.s3.amazonaws.com/images/wfpPhoto10337696602423.jpg</t>
  </si>
  <si>
    <t>b176de53d53f4dbc93758bee35bb418</t>
  </si>
  <si>
    <t>ct7q-0js7-r5cv</t>
  </si>
  <si>
    <t>46346012</t>
  </si>
  <si>
    <t>10-10-2014 06:48:39 UTC</t>
  </si>
  <si>
    <t>00:39:33</t>
  </si>
  <si>
    <t>Hand duwell</t>
  </si>
  <si>
    <t>070508006BH2</t>
  </si>
  <si>
    <t>10.67702917160904</t>
  </si>
  <si>
    <t>-1.2453490440096575</t>
  </si>
  <si>
    <t>1d1s876t</t>
  </si>
  <si>
    <t>https://akvoflow-14.s3.amazonaws.com/images/wfpPhoto24830869778030.jpg</t>
  </si>
  <si>
    <t>5dad141ae8eb334a29b6b95c833eb58a</t>
  </si>
  <si>
    <t>ynwe-aqvn-gqf</t>
  </si>
  <si>
    <t>15246319</t>
  </si>
  <si>
    <t>26-08-2014 15:52:51 UTC</t>
  </si>
  <si>
    <t>Mougo</t>
  </si>
  <si>
    <t>11.012080099043096</t>
  </si>
  <si>
    <t>-0.11882391787657778</t>
  </si>
  <si>
    <t>524b484</t>
  </si>
  <si>
    <t>https://akvoflow-14.s3.amazonaws.com/images/wfpPhoto4180120686974.jpg</t>
  </si>
  <si>
    <t>a760cb4dc7a5aa4586ab60acc8acd4</t>
  </si>
  <si>
    <t>p3kv-b765-8gsq</t>
  </si>
  <si>
    <t>36076244</t>
  </si>
  <si>
    <t>22-09-2014 23:41:35 UTC</t>
  </si>
  <si>
    <t>Gorogo Saabisi</t>
  </si>
  <si>
    <t>10.688682314399735</t>
  </si>
  <si>
    <t>-0.8354195493328305</t>
  </si>
  <si>
    <t>4wrropu</t>
  </si>
  <si>
    <t>https://akvoflow-14.s3.amazonaws.com/images/wfpPhoto281934652822.jpg</t>
  </si>
  <si>
    <t>The borehole get dried during dry season and so water table is low</t>
  </si>
  <si>
    <t>f8dc76ca86b97871e1d1aee57f59adb</t>
  </si>
  <si>
    <t>fbae-ysep-hw5q</t>
  </si>
  <si>
    <t>11406154</t>
  </si>
  <si>
    <t>25-08-2014 09:32:59 UTC</t>
  </si>
  <si>
    <t>Yekene ASobisi</t>
  </si>
  <si>
    <t>070301030HB</t>
  </si>
  <si>
    <t>10.807622849364355</t>
  </si>
  <si>
    <t>-0.8742548173884745</t>
  </si>
  <si>
    <t>165.3</t>
  </si>
  <si>
    <t>4yqkzpi</t>
  </si>
  <si>
    <t>https://akvoflow-14.s3.amazonaws.com/images/wfpPhoto172311904620.jpg</t>
  </si>
  <si>
    <t>fc3985fb683a959be1558912de383de3</t>
  </si>
  <si>
    <t>tgnp-ex0n-g5sp</t>
  </si>
  <si>
    <t>137566140</t>
  </si>
  <si>
    <t>22-09-2014 20:55:54 UTC</t>
  </si>
  <si>
    <t>Bonnia</t>
  </si>
  <si>
    <t>HP39</t>
  </si>
  <si>
    <t>WS39</t>
  </si>
  <si>
    <t>10.998420754263375</t>
  </si>
  <si>
    <t>-1.0553890370622279</t>
  </si>
  <si>
    <t>208.6</t>
  </si>
  <si>
    <t>1eixrbzt</t>
  </si>
  <si>
    <t>https://akvoflow-14.s3.amazonaws.com/images/wfpPhoto127622259902943.jpg</t>
  </si>
  <si>
    <t>community contrubution</t>
  </si>
  <si>
    <t>4ab47447b611477360d7f9ab6963abd1</t>
  </si>
  <si>
    <t>tunk-9m9u-p7p5</t>
  </si>
  <si>
    <t>22366990</t>
  </si>
  <si>
    <t>15-09-2014 19:15:34 UTC</t>
  </si>
  <si>
    <t>10.970891529796308</t>
  </si>
  <si>
    <t>-0.04278682735324545</t>
  </si>
  <si>
    <t>i56fmb</t>
  </si>
  <si>
    <t>https://akvoflow-14.s3.amazonaws.com/images/wfpPhoto434889838319.jpg</t>
  </si>
  <si>
    <t>fb4af64b80c4e7639dd347e0fb6aad4c</t>
  </si>
  <si>
    <t>huq1-hhn2-e7rw</t>
  </si>
  <si>
    <t>52956172</t>
  </si>
  <si>
    <t>06-10-2014 16:23:21 UTC</t>
  </si>
  <si>
    <t>10.737694379102246</t>
  </si>
  <si>
    <t>-0.8564480624133174</t>
  </si>
  <si>
    <t>195.1</t>
  </si>
  <si>
    <t>4xky58k</t>
  </si>
  <si>
    <t>https://akvoflow-14.s3.amazonaws.com/images/wfpPhoto718649613981.jpg</t>
  </si>
  <si>
    <t>1a6e5ed31f03adb53f9de2662681491</t>
  </si>
  <si>
    <t>ff8f-4ebf-rchk</t>
  </si>
  <si>
    <t>62476075</t>
  </si>
  <si>
    <t>13-10-2014 11:42:07 UTC</t>
  </si>
  <si>
    <t>Zanlerigu Zorgboluk</t>
  </si>
  <si>
    <t>10.790462222666537</t>
  </si>
  <si>
    <t>-0.7436517937136744</t>
  </si>
  <si>
    <t>267.9</t>
  </si>
  <si>
    <t>4ygd5yk</t>
  </si>
  <si>
    <t>https://akvoflow-14.s3.amazonaws.com/images/wfpPhoto228703262278.jpg</t>
  </si>
  <si>
    <t>4e3c878efd9bcbb76bd85b2cf08f1b9</t>
  </si>
  <si>
    <t>cb4c-t236-7j8b</t>
  </si>
  <si>
    <t>60506273</t>
  </si>
  <si>
    <t>16-10-2014 11:40:20 UTC</t>
  </si>
  <si>
    <t>00:16:42</t>
  </si>
  <si>
    <t>Denugu Market</t>
  </si>
  <si>
    <t>10.725857152551049</t>
  </si>
  <si>
    <t>-0.22233790842496381</t>
  </si>
  <si>
    <t>263.2</t>
  </si>
  <si>
    <t>4xdw8jj</t>
  </si>
  <si>
    <t>https://akvoflow-14.s3.amazonaws.com/images/wfpPhoto2502263415498.jpg</t>
  </si>
  <si>
    <t>fb5b58d98799a2de3ec9c57712edd5c7</t>
  </si>
  <si>
    <t>6grj-u7mq-j5fv</t>
  </si>
  <si>
    <t>26676023</t>
  </si>
  <si>
    <t>23-09-2014 21:33:22 UTC</t>
  </si>
  <si>
    <t>10.767875311830155</t>
  </si>
  <si>
    <t>-0.21290815167626076</t>
  </si>
  <si>
    <t>4y2wvb5</t>
  </si>
  <si>
    <t>https://akvoflow-14.s3.amazonaws.com/images/wfpPhoto22337445871660.jpg</t>
  </si>
  <si>
    <t>94d51299c8558c1b5df4be5fdd96415</t>
  </si>
  <si>
    <t>h6kq-5nwq-ts69</t>
  </si>
  <si>
    <t>85486214</t>
  </si>
  <si>
    <t>01-12-2014 13:34:35 UTC</t>
  </si>
  <si>
    <t>00:29:16</t>
  </si>
  <si>
    <t>11.015976332195956</t>
  </si>
  <si>
    <t>-0.2923311130324721</t>
  </si>
  <si>
    <t>526mj3v</t>
  </si>
  <si>
    <t>https://akvoflow-14.s3.amazonaws.com/images/wfpPhoto521678627655.jpg</t>
  </si>
  <si>
    <t>5307bb8c825b9c9682ebab5abce84c</t>
  </si>
  <si>
    <t>1xv5-paqv-jqke</t>
  </si>
  <si>
    <t>117416001</t>
  </si>
  <si>
    <t>20-02-2015 20:15:22 UTC</t>
  </si>
  <si>
    <t>10.944845831082363</t>
  </si>
  <si>
    <t>-0.13295524161757769</t>
  </si>
  <si>
    <t>259.7</t>
  </si>
  <si>
    <t>5109xm9</t>
  </si>
  <si>
    <t>https://akvoflow-14.s3.amazonaws.com/images/wfpPhoto4039072493396.jpg</t>
  </si>
  <si>
    <t>671b6458f92f2e3fc4d8d6c8166c35f</t>
  </si>
  <si>
    <t>812q-fufs-37xa</t>
  </si>
  <si>
    <t>39306058</t>
  </si>
  <si>
    <t>01-10-2014 17:25:08 UTC</t>
  </si>
  <si>
    <t>Sakpari</t>
  </si>
  <si>
    <t>10.949097993726896</t>
  </si>
  <si>
    <t>-0.34532209648995327</t>
  </si>
  <si>
    <t>512t2kt</t>
  </si>
  <si>
    <t>https://akvoflow-14.s3.amazonaws.com/images/wfpPhoto97708379028125.jpg</t>
  </si>
  <si>
    <t>2ac3adb41341a5c011f09ef6b1e091</t>
  </si>
  <si>
    <t>t9ax-vqw3-tgw5</t>
  </si>
  <si>
    <t>27366230</t>
  </si>
  <si>
    <t>17-09-2014 12:39:36 UTC</t>
  </si>
  <si>
    <t>10.745088728606532</t>
  </si>
  <si>
    <t>-0.7014322263786811</t>
  </si>
  <si>
    <t>236.8</t>
  </si>
  <si>
    <t>4xpci7a</t>
  </si>
  <si>
    <t>https://akvoflow-14.s3.amazonaws.com/images/wfpPhoto5795065375608.jpg</t>
  </si>
  <si>
    <t>fb9d5611944bf6b3d6cec977fc72b65a</t>
  </si>
  <si>
    <t>f0ws-4rjy-dauv</t>
  </si>
  <si>
    <t>41296118</t>
  </si>
  <si>
    <t>06-10-2014 13:11:30 UTC</t>
  </si>
  <si>
    <t>00:12:22</t>
  </si>
  <si>
    <t>Ngungbego</t>
  </si>
  <si>
    <t>11.08804717108726</t>
  </si>
  <si>
    <t>-0.4075218527207023</t>
  </si>
  <si>
    <t>257.3</t>
  </si>
  <si>
    <t>53dj9kb</t>
  </si>
  <si>
    <t>https://akvoflow-14.s3.amazonaws.com/images/wfpPhoto4651312360498.jpg</t>
  </si>
  <si>
    <t>82792ee2e218277d19ebb80c737d23e</t>
  </si>
  <si>
    <t>v0rv-dtns-nunr</t>
  </si>
  <si>
    <t>27076138</t>
  </si>
  <si>
    <t>12-09-2014 09:17:02 UTC</t>
  </si>
  <si>
    <t>Pingo</t>
  </si>
  <si>
    <t>10.931763502354874</t>
  </si>
  <si>
    <t>-0.9857925653186304</t>
  </si>
  <si>
    <t>50shrlt</t>
  </si>
  <si>
    <t>https://akvoflow-14.s3.amazonaws.com/images/wfpPhoto99673885121719.jpg</t>
  </si>
  <si>
    <t>81eeb38444bbf499baab3c2409043d1</t>
  </si>
  <si>
    <t>phjp-v7ad-f39j</t>
  </si>
  <si>
    <t>68166074</t>
  </si>
  <si>
    <t>13-10-2014 09:31:10 UTC</t>
  </si>
  <si>
    <t>Badoor</t>
  </si>
  <si>
    <t>11.148563340429982</t>
  </si>
  <si>
    <t>-0.22796451804726958</t>
  </si>
  <si>
    <t>54dkdpj</t>
  </si>
  <si>
    <t>https://akvoflow-14.s3.amazonaws.com/images/wfpPhoto94843732786170.jpg</t>
  </si>
  <si>
    <t>81d22a7451f17a25453fc15c4a65db66</t>
  </si>
  <si>
    <t>8s0q-b320-96fy</t>
  </si>
  <si>
    <t>44226291</t>
  </si>
  <si>
    <t>09-10-2014 13:05:02 UTC</t>
  </si>
  <si>
    <t>11.004778831243074</t>
  </si>
  <si>
    <t>-0.23208915391360035</t>
  </si>
  <si>
    <t>51zygo0</t>
  </si>
  <si>
    <t>https://akvoflow-14.s3.amazonaws.com/images/wfpPhoto72389823135377.jpg</t>
  </si>
  <si>
    <t>5e2a37dfebb5f7c9fbc3cecabb1d95c</t>
  </si>
  <si>
    <t>5e08-0rf2-c5wb</t>
  </si>
  <si>
    <t>18286879</t>
  </si>
  <si>
    <t>14-08-2014 11:05:28 UTC</t>
  </si>
  <si>
    <t>Lungsabisi-Pokongo</t>
  </si>
  <si>
    <t>10.915932884265247</t>
  </si>
  <si>
    <t>-0.8515058845577993</t>
  </si>
  <si>
    <t>50j2g2b</t>
  </si>
  <si>
    <t>https://akvoflow-14.s3.amazonaws.com/images/wfpPhoto1724561232423.jpg</t>
  </si>
  <si>
    <t>9f12963415f3e93ecefad17aed237acb</t>
  </si>
  <si>
    <t>cwfj-txvr-f2at</t>
  </si>
  <si>
    <t>18286878</t>
  </si>
  <si>
    <t>14-08-2014 10:17:03 UTC</t>
  </si>
  <si>
    <t>Lungu Pokogo</t>
  </si>
  <si>
    <t>10.917639883326451</t>
  </si>
  <si>
    <t>-0.8568059479746647</t>
  </si>
  <si>
    <t>50k2vu0</t>
  </si>
  <si>
    <t>https://akvoflow-14.s3.amazonaws.com/images/wfpPhoto277961446559.jpg</t>
  </si>
  <si>
    <t>The robbers insider got spoilt</t>
  </si>
  <si>
    <t>1f16fa2cfffc42c92bbc8d62588840</t>
  </si>
  <si>
    <t>b9as-gc9x-978e</t>
  </si>
  <si>
    <t>37926206</t>
  </si>
  <si>
    <t>26-09-2014 11:36:34 UTC</t>
  </si>
  <si>
    <t>00:07:29</t>
  </si>
  <si>
    <t>10.832216971598207</t>
  </si>
  <si>
    <t>-0.6431335702590312</t>
  </si>
  <si>
    <t>4z57zov</t>
  </si>
  <si>
    <t>https://akvoflow-14.s3.amazonaws.com/images/wfpPhoto2082459820133.jpg</t>
  </si>
  <si>
    <t>16b4135ccac75f2ff4498dcd7363d449</t>
  </si>
  <si>
    <t>bddx-shpn-evd</t>
  </si>
  <si>
    <t>12526280</t>
  </si>
  <si>
    <t>12-08-2014 14:04:38 UTC</t>
  </si>
  <si>
    <t>01:03:04</t>
  </si>
  <si>
    <t>10.796936417415925</t>
  </si>
  <si>
    <t>-0.8572592746727168</t>
  </si>
  <si>
    <t>299.9</t>
  </si>
  <si>
    <t>4yk7v4c</t>
  </si>
  <si>
    <t>https://akvoflow-14.s3.amazonaws.com/images/wfpPhoto2308403229585.jpg</t>
  </si>
  <si>
    <t>Srwsp</t>
  </si>
  <si>
    <t>Unicef Intervevntion</t>
  </si>
  <si>
    <t>0.25</t>
  </si>
  <si>
    <t>3c5e8e72d82b8437538f9815dfe4da22</t>
  </si>
  <si>
    <t>rp4x-02dw-q3s5</t>
  </si>
  <si>
    <t>137896013</t>
  </si>
  <si>
    <t>24-09-2014 13:27:58 UTC</t>
  </si>
  <si>
    <t>10.709396563701372</t>
  </si>
  <si>
    <t>-0.6519427776610028</t>
  </si>
  <si>
    <t>4x43j8n</t>
  </si>
  <si>
    <t>https://akvoflow-14.s3.amazonaws.com/images/wfpPhoto120150036110741.jpg</t>
  </si>
  <si>
    <t>feef2c4daa15d7af3f1872c455f5cd3f</t>
  </si>
  <si>
    <t>vdsp-uj63-t0a1</t>
  </si>
  <si>
    <t>137566043</t>
  </si>
  <si>
    <t>14-09-2014 20:40:41 UTC</t>
  </si>
  <si>
    <t>00:01:08</t>
  </si>
  <si>
    <t>Nabango Atansoblongo</t>
  </si>
  <si>
    <t>HP62</t>
  </si>
  <si>
    <t>WS62</t>
  </si>
  <si>
    <t>10.938824177323658</t>
  </si>
  <si>
    <t>-0.9684171260509163</t>
  </si>
  <si>
    <t>236.1</t>
  </si>
  <si>
    <t>50wp304</t>
  </si>
  <si>
    <t>https://akvoflow-14.s3.amazonaws.com/images/wfpPhoto56423974851387.jpg</t>
  </si>
  <si>
    <t>c0b13174b0dc21b639918bdd1592f81b</t>
  </si>
  <si>
    <t>768g-meqr-qbt5</t>
  </si>
  <si>
    <t>28786080</t>
  </si>
  <si>
    <t>09-09-2014 22:35:57 UTC</t>
  </si>
  <si>
    <t>00:21:23</t>
  </si>
  <si>
    <t>Basiengo-Atindongo</t>
  </si>
  <si>
    <t>Hp12</t>
  </si>
  <si>
    <t>10.947475418317026</t>
  </si>
  <si>
    <t>-0.9337781259040787</t>
  </si>
  <si>
    <t>511uh49</t>
  </si>
  <si>
    <t>https://akvoflow-14.s3.amazonaws.com/images/wfpPhoto26527728253750.jpg</t>
  </si>
  <si>
    <t>Sanitary sanction</t>
  </si>
  <si>
    <t>the chain of the hand pump was removed to compel the communty to clean the area where the facility  is installed</t>
  </si>
  <si>
    <t>facility not functioning at the time of the visit</t>
  </si>
  <si>
    <t>6cb2d1f5bbe517233bfec4ba1e88fa5</t>
  </si>
  <si>
    <t>jwef-6jqq-j89m</t>
  </si>
  <si>
    <t>13437741</t>
  </si>
  <si>
    <t>19-08-2014 13:14:31 UTC</t>
  </si>
  <si>
    <t>00:10:28</t>
  </si>
  <si>
    <t>10.97998764115083</t>
  </si>
  <si>
    <t>-0.8513610440736086</t>
  </si>
  <si>
    <t>51l79cx</t>
  </si>
  <si>
    <t>https://akvoflow-14.s3.amazonaws.com/images/wfpPhoto181277089462.jpg</t>
  </si>
  <si>
    <t>4448f48b1264ea40bfa931a37a7729c</t>
  </si>
  <si>
    <t>ge5d-qkxu-01ap</t>
  </si>
  <si>
    <t>15476110</t>
  </si>
  <si>
    <t>05-09-2014 09:42:15 UTC</t>
  </si>
  <si>
    <t>00:07:39</t>
  </si>
  <si>
    <t>070706024BH3</t>
  </si>
  <si>
    <t>10.683570552304156</t>
  </si>
  <si>
    <t>-1.0566210181899607</t>
  </si>
  <si>
    <t>205.2</t>
  </si>
  <si>
    <t>1d2v81uu</t>
  </si>
  <si>
    <t>https://akvoflow-14.s3.amazonaws.com/images/wfpPhoto3595411553514.jpg</t>
  </si>
  <si>
    <t>MEAT MARKETING BOARF</t>
  </si>
  <si>
    <t>7c559d67b1469d847fc16e265d8d99</t>
  </si>
  <si>
    <t>63w2-twjw-bh4g</t>
  </si>
  <si>
    <t>47986727</t>
  </si>
  <si>
    <t>09-10-2014 09:38:22 UTC</t>
  </si>
  <si>
    <t>private</t>
  </si>
  <si>
    <t>10.673394486802309</t>
  </si>
  <si>
    <t>-1.22430862287826</t>
  </si>
  <si>
    <t>206.1</t>
  </si>
  <si>
    <t>1d16m5rn</t>
  </si>
  <si>
    <t>https://akvoflow-14.s3.amazonaws.com/images/wfpPhoto4732766111563.jpg</t>
  </si>
  <si>
    <t>666ee0c0a5596c584b7136b212d76df</t>
  </si>
  <si>
    <t>6fe8-xc6t-wejt</t>
  </si>
  <si>
    <t>28756038</t>
  </si>
  <si>
    <t>23-09-2014 21:33:28 UTC</t>
  </si>
  <si>
    <t>10.770414453812233</t>
  </si>
  <si>
    <t>-0.21073967676123379</t>
  </si>
  <si>
    <t>4y4fb63</t>
  </si>
  <si>
    <t>https://akvoflow-14.s3.amazonaws.com/images/wfpPhoto21674439828635.jpg</t>
  </si>
  <si>
    <t>bef9b2a6ba7cc5dd97ad626f8a6ba</t>
  </si>
  <si>
    <t>xy84-0cuw-wbu6</t>
  </si>
  <si>
    <t>15256186</t>
  </si>
  <si>
    <t>31-08-2014 11:41:50 UTC</t>
  </si>
  <si>
    <t>11.036671283650385</t>
  </si>
  <si>
    <t>-0.0499294853615972</t>
  </si>
  <si>
    <t>i93faj</t>
  </si>
  <si>
    <t>https://akvoflow-14.s3.amazonaws.com/images/wfpPhoto1237886498748.jpg</t>
  </si>
  <si>
    <t>37f821196c421247ee90fbc12c7af0</t>
  </si>
  <si>
    <t>xqwa-g6w5-92rt</t>
  </si>
  <si>
    <t>18286065</t>
  </si>
  <si>
    <t>03-09-2014 12:27:59 UTC</t>
  </si>
  <si>
    <t>Dorongo Agobgabisi</t>
  </si>
  <si>
    <t>070302026 BH I</t>
  </si>
  <si>
    <t>10.773332294193711</t>
  </si>
  <si>
    <t>-0.8899032753616681</t>
  </si>
  <si>
    <t>4y661hv</t>
  </si>
  <si>
    <t>https://akvoflow-14.s3.amazonaws.com/images/wfpPhoto6295211408721.jpg</t>
  </si>
  <si>
    <t>1p</t>
  </si>
  <si>
    <t>f9a8e3755a9ac19aa115d7083ff63ba</t>
  </si>
  <si>
    <t>4yqu-hmua-sryj</t>
  </si>
  <si>
    <t>71146201</t>
  </si>
  <si>
    <t>27-10-2014 13:53:45 UTC</t>
  </si>
  <si>
    <t>00:16:54</t>
  </si>
  <si>
    <t>Pungsa</t>
  </si>
  <si>
    <t>070506013bh4</t>
  </si>
  <si>
    <t>10.744190523585386</t>
  </si>
  <si>
    <t>-1.2628014031845496</t>
  </si>
  <si>
    <t>1dcw52d0</t>
  </si>
  <si>
    <t>https://akvoflow-14.s3.amazonaws.com/images/wfpPhoto339360489070.jpg</t>
  </si>
  <si>
    <t>c2f0824c78751c05be82e5e591470cf</t>
  </si>
  <si>
    <t>m6r7-kxsn-3296</t>
  </si>
  <si>
    <t>33516425</t>
  </si>
  <si>
    <t>29-09-2014 16:55:42 UTC</t>
  </si>
  <si>
    <t>00:04:29</t>
  </si>
  <si>
    <t>Gorug</t>
  </si>
  <si>
    <t>10.854571513016795</t>
  </si>
  <si>
    <t>-0.7155459561716302</t>
  </si>
  <si>
    <t>300.9</t>
  </si>
  <si>
    <t>4zij9c3</t>
  </si>
  <si>
    <t>https://akvoflow-14.s3.amazonaws.com/images/wfpPhoto6575354114516.jpg</t>
  </si>
  <si>
    <t>3f27c3eef826ad1cb2258b45c97af742</t>
  </si>
  <si>
    <t>xnt2-w4r8-8kyk</t>
  </si>
  <si>
    <t>37016320</t>
  </si>
  <si>
    <t>22-09-2014 23:53:10 UTC</t>
  </si>
  <si>
    <t>00:28:16</t>
  </si>
  <si>
    <t>10.688002351819037</t>
  </si>
  <si>
    <t>-0.8321867657756964</t>
  </si>
  <si>
    <t>4wrd401</t>
  </si>
  <si>
    <t>https://akvoflow-14.s3.amazonaws.com/images/wfpPhoto2017789080194.jpg</t>
  </si>
  <si>
    <t>70888f1a98319bafd17b2ee885a5df98</t>
  </si>
  <si>
    <t>s7k6-u1m2-tsa8</t>
  </si>
  <si>
    <t>23436909</t>
  </si>
  <si>
    <t>15-09-2014 19:24:33 UTC</t>
  </si>
  <si>
    <t>Kongo</t>
  </si>
  <si>
    <t>10.989124597641563</t>
  </si>
  <si>
    <t>0.012322286414237148</t>
  </si>
  <si>
    <t>i69i0r</t>
  </si>
  <si>
    <t>https://akvoflow-14.s3.amazonaws.com/images/wfpPhoto284074982835.jpg</t>
  </si>
  <si>
    <t>this borehole is close to the market</t>
  </si>
  <si>
    <t>cf53d54969a11028ca742fd31f5115</t>
  </si>
  <si>
    <t>ay96-78fy-xe3b</t>
  </si>
  <si>
    <t>16336675</t>
  </si>
  <si>
    <t>29-08-2014 14:56:54 UTC</t>
  </si>
  <si>
    <t>Adamtonbisigo</t>
  </si>
  <si>
    <t>10.884871414884085</t>
  </si>
  <si>
    <t>-0.8238846442742315</t>
  </si>
  <si>
    <t>216.5</t>
  </si>
  <si>
    <t>500kpsu</t>
  </si>
  <si>
    <t>https://akvoflow-14.s3.amazonaws.com/images/wfpPhoto301740413338.jpg</t>
  </si>
  <si>
    <t>LARA/04/01/W08</t>
  </si>
  <si>
    <t>The has water only three (3) months in a year they drink from the Vea dam</t>
  </si>
  <si>
    <t>8e90df201d45abd48b419a1e9c5bdd4</t>
  </si>
  <si>
    <t>asd3-hqrr-rkrr</t>
  </si>
  <si>
    <t>25536328</t>
  </si>
  <si>
    <t>19-09-2014 13:01:06 UTC</t>
  </si>
  <si>
    <t>00:24:19</t>
  </si>
  <si>
    <t>10.805634585328844</t>
  </si>
  <si>
    <t>-0.6351029834369935</t>
  </si>
  <si>
    <t>4ypeadb</t>
  </si>
  <si>
    <t>https://akvoflow-14.s3.amazonaws.com/images/wfpPhoto2241329705962.jpg</t>
  </si>
  <si>
    <t>5237513c1611bea0aad56f9adf6f9fff</t>
  </si>
  <si>
    <t>84vx-79ck-65j4</t>
  </si>
  <si>
    <t>20097844</t>
  </si>
  <si>
    <t>27-08-2014 11:35:38 UTC</t>
  </si>
  <si>
    <t>00:06:22</t>
  </si>
  <si>
    <t>GONGADONE-AYOPIA</t>
  </si>
  <si>
    <t>10.954872324976542</t>
  </si>
  <si>
    <t>-0.8007729084383732</t>
  </si>
  <si>
    <t>51691yv</t>
  </si>
  <si>
    <t>https://akvoflow-14.s3.amazonaws.com/images/wfpPhoto280051046310.jpg</t>
  </si>
  <si>
    <t>you have pump for long before water comes out</t>
  </si>
  <si>
    <t>6426f681af0f645858cc8d47e5ca211</t>
  </si>
  <si>
    <t>tgvc-mwg2-08cp</t>
  </si>
  <si>
    <t>19186121</t>
  </si>
  <si>
    <t>25-08-2014 15:04:34 UTC</t>
  </si>
  <si>
    <t>070503009HDW1</t>
  </si>
  <si>
    <t>10.326208055402418</t>
  </si>
  <si>
    <t>-1.248030403896848</t>
  </si>
  <si>
    <t>161.1</t>
  </si>
  <si>
    <t>1bfrjark</t>
  </si>
  <si>
    <t>https://akvoflow-14.s3.amazonaws.com/images/wfpPhoto3689634273446.jpg</t>
  </si>
  <si>
    <t>a69d854ad4d95ee72e9ed2708eaeff5d</t>
  </si>
  <si>
    <t>b17a-eexs-9axf</t>
  </si>
  <si>
    <t>13376347</t>
  </si>
  <si>
    <t>29-08-2014 10:02:04 UTC</t>
  </si>
  <si>
    <t>00:03:48</t>
  </si>
  <si>
    <t>Kolgo Nayire</t>
  </si>
  <si>
    <t>10.824864212671239</t>
  </si>
  <si>
    <t>-0.9344617891915988</t>
  </si>
  <si>
    <t>4z0uin4</t>
  </si>
  <si>
    <t>https://akvoflow-14.s3.amazonaws.com/images/wfpPhoto1854123678506.jpg</t>
  </si>
  <si>
    <t>30p</t>
  </si>
  <si>
    <t>15a18b4dc8973f6bec18c41d486ea4</t>
  </si>
  <si>
    <t>2yp4-fmpw-54ny</t>
  </si>
  <si>
    <t>27976417</t>
  </si>
  <si>
    <t>12-09-2014 10:39:49 UTC</t>
  </si>
  <si>
    <t>Kologo Tangabisi</t>
  </si>
  <si>
    <t>10.761596081285724</t>
  </si>
  <si>
    <t>-1.0521848618854253</t>
  </si>
  <si>
    <t>1dfrqfzt</t>
  </si>
  <si>
    <t>https://akvoflow-14.s3.amazonaws.com/images/wfpPhoto1221515705980.jpg</t>
  </si>
  <si>
    <t>bf1f8349d3f5c93ce351cd693882a63</t>
  </si>
  <si>
    <t>yuuy-g9xw-06cs</t>
  </si>
  <si>
    <t>65986255</t>
  </si>
  <si>
    <t>17-10-2014 23:40:49 UTC</t>
  </si>
  <si>
    <t>00:21:08</t>
  </si>
  <si>
    <t>Biaka Bulisya</t>
  </si>
  <si>
    <t>11.02052680453268</t>
  </si>
  <si>
    <t>-0.37304403175886197</t>
  </si>
  <si>
    <t>212.1</t>
  </si>
  <si>
    <t>529c2j6</t>
  </si>
  <si>
    <t>https://akvoflow-14.s3.amazonaws.com/images/wfpPhoto2886845266746.jpg</t>
  </si>
  <si>
    <t>af19214ff5990564bc3a01ad253538a</t>
  </si>
  <si>
    <t>c5gc-yehq-xn9m</t>
  </si>
  <si>
    <t>32706061</t>
  </si>
  <si>
    <t>01-10-2014 17:18:26 UTC</t>
  </si>
  <si>
    <t>Zaago No2</t>
  </si>
  <si>
    <t>10.981574624900578</t>
  </si>
  <si>
    <t>-0.32894994816569945</t>
  </si>
  <si>
    <t>51m586h</t>
  </si>
  <si>
    <t>https://akvoflow-14.s3.amazonaws.com/images/wfpPhoto141746173123428.jpg</t>
  </si>
  <si>
    <t>8cec33a29b6cbc095518850ea5e97</t>
  </si>
  <si>
    <t>5skc-yn6t-h9vr</t>
  </si>
  <si>
    <t>23846090</t>
  </si>
  <si>
    <t>08-09-2014 11:58:01 UTC</t>
  </si>
  <si>
    <t>Bongo-Nayire</t>
  </si>
  <si>
    <t>10.911467880021524</t>
  </si>
  <si>
    <t>-0.8076277334799897</t>
  </si>
  <si>
    <t>50gemng</t>
  </si>
  <si>
    <t>https://akvoflow-14.s3.amazonaws.com/images/wfpPhoto1480424501653.jpg</t>
  </si>
  <si>
    <t>f2f7b8f06e9b1df5cc5d82f8b369d5db</t>
  </si>
  <si>
    <t>b4un-ag5y-5x9v</t>
  </si>
  <si>
    <t>37396198</t>
  </si>
  <si>
    <t>02-10-2014 09:39:54 UTC</t>
  </si>
  <si>
    <t>11.105666300296805</t>
  </si>
  <si>
    <t>-0.24730905535910344</t>
  </si>
  <si>
    <t>53o0w09</t>
  </si>
  <si>
    <t>https://akvoflow-14.s3.amazonaws.com/images/wfpPhoto23008578616440.jpg</t>
  </si>
  <si>
    <t>b5b172b5c012b0f2b86027112d37a0a2</t>
  </si>
  <si>
    <t>vmty-9vnf-79ub</t>
  </si>
  <si>
    <t>24176228</t>
  </si>
  <si>
    <t>12-09-2014 09:15:24 UTC</t>
  </si>
  <si>
    <t>00:02:36</t>
  </si>
  <si>
    <t>HP30</t>
  </si>
  <si>
    <t>WS30</t>
  </si>
  <si>
    <t>10.934171311036376</t>
  </si>
  <si>
    <t>-1.007001093979942</t>
  </si>
  <si>
    <t>1e8b8bg6</t>
  </si>
  <si>
    <t>https://akvoflow-14.s3.amazonaws.com/images/wfpPhoto153292423461433.jpg</t>
  </si>
  <si>
    <t>f7b51aeee17132bcad8a354fe64e54</t>
  </si>
  <si>
    <t>v3mq-1ud9-1j3r</t>
  </si>
  <si>
    <t>17426295</t>
  </si>
  <si>
    <t>18-08-2014 14:20:19 UTC</t>
  </si>
  <si>
    <t>Achaagisong</t>
  </si>
  <si>
    <t>10.976076837531377</t>
  </si>
  <si>
    <t>-1.3242003802057658</t>
  </si>
  <si>
    <t>328.1</t>
  </si>
  <si>
    <t>1ef8p0d6</t>
  </si>
  <si>
    <t>https://akvoflow-14.s3.amazonaws.com/images/wfpPhoto3212509534153.jpg</t>
  </si>
  <si>
    <t>c7fc3853f631f5783cc4c880b91ddbda</t>
  </si>
  <si>
    <t>a18c-qkhg-gn8v</t>
  </si>
  <si>
    <t>28436808</t>
  </si>
  <si>
    <t>15-09-2014 19:24:26 UTC</t>
  </si>
  <si>
    <t>10.98644439975477</t>
  </si>
  <si>
    <t>0.010824537565442407</t>
  </si>
  <si>
    <t>330.1</t>
  </si>
  <si>
    <t>i63r7w</t>
  </si>
  <si>
    <t>https://akvoflow-14.s3.amazonaws.com/images/wfpPhoto133956907310.jpg</t>
  </si>
  <si>
    <t>2138c04b45a58915be4ec7665ee3b5</t>
  </si>
  <si>
    <t>gkp1-f0fu-qgyw</t>
  </si>
  <si>
    <t>21636214</t>
  </si>
  <si>
    <t>12-09-2014 15:25:53 UTC</t>
  </si>
  <si>
    <t>10.71130328324828</t>
  </si>
  <si>
    <t>-0.6429236680702216</t>
  </si>
  <si>
    <t>106</t>
  </si>
  <si>
    <t>4x58gxp</t>
  </si>
  <si>
    <t>https://akvoflow-14.s3.amazonaws.com/images/wfpPhoto14859015474016.jpg</t>
  </si>
  <si>
    <t>eb5afa1d0896f1b588a5f7addcb556</t>
  </si>
  <si>
    <t>qhkx-ep7s-b0er</t>
  </si>
  <si>
    <t>4726022</t>
  </si>
  <si>
    <t>21-08-2014 11:39:56 UTC</t>
  </si>
  <si>
    <t>00:06:42</t>
  </si>
  <si>
    <t>Moshie-Nayire</t>
  </si>
  <si>
    <t>10.833847408695505</t>
  </si>
  <si>
    <t>-0.7537774280384049</t>
  </si>
  <si>
    <t>4z66y9d</t>
  </si>
  <si>
    <t>https://akvoflow-14.s3.amazonaws.com/images/wfpPhoto8264522615413.jpg</t>
  </si>
  <si>
    <t>British School of Brussels</t>
  </si>
  <si>
    <t>465ce6f64a79622844467dfd93e0cb55</t>
  </si>
  <si>
    <t>kjm8-7wmr-ec4h</t>
  </si>
  <si>
    <t>19186144</t>
  </si>
  <si>
    <t>02-09-2014 12:31:40 UTC</t>
  </si>
  <si>
    <t>070503041BH002</t>
  </si>
  <si>
    <t>10.375578522118387</t>
  </si>
  <si>
    <t>-1.348332853626443</t>
  </si>
  <si>
    <t>172.3</t>
  </si>
  <si>
    <t>1bnxh0wb</t>
  </si>
  <si>
    <t>https://akvoflow-14.s3.amazonaws.com/images/wfpPhoto11474581865770.jpg</t>
  </si>
  <si>
    <t>1dc73e5f387bff428497b425f8f5efbb</t>
  </si>
  <si>
    <t>xv7e-djqc-t551</t>
  </si>
  <si>
    <t>48746861</t>
  </si>
  <si>
    <t>17-10-2014 22:17:36 UTC</t>
  </si>
  <si>
    <t>00:30:05</t>
  </si>
  <si>
    <t>Gana</t>
  </si>
  <si>
    <t>11.029656916731478</t>
  </si>
  <si>
    <t>-0.3695707364716931</t>
  </si>
  <si>
    <t>52err9b</t>
  </si>
  <si>
    <t>https://akvoflow-14.s3.amazonaws.com/images/wfpPhoto2746791952456.jpg</t>
  </si>
  <si>
    <t>e183b9ecc4a5b37195a56fe458e362</t>
  </si>
  <si>
    <t>pd9v-c2ba-g8r9</t>
  </si>
  <si>
    <t>32806976</t>
  </si>
  <si>
    <t>21-09-2014 16:19:58 UTC</t>
  </si>
  <si>
    <t>00:16:23</t>
  </si>
  <si>
    <t>10.818267037518808</t>
  </si>
  <si>
    <t>-0.6775332046225688</t>
  </si>
  <si>
    <t>271</t>
  </si>
  <si>
    <t>4ywx02f</t>
  </si>
  <si>
    <t>https://akvoflow-14.s3.amazonaws.com/images/wfpPhoto2320259223983.jpg</t>
  </si>
  <si>
    <t>d6625d6b2b1f9b1e3271f985cd26a5</t>
  </si>
  <si>
    <t>6gp9-e7h6-eb5x</t>
  </si>
  <si>
    <t>68176081</t>
  </si>
  <si>
    <t>13-10-2014 11:11:51 UTC</t>
  </si>
  <si>
    <t>11.154049545546442</t>
  </si>
  <si>
    <t>-0.251416053712071</t>
  </si>
  <si>
    <t>54gtuaa</t>
  </si>
  <si>
    <t>https://akvoflow-14.s3.amazonaws.com/images/wfpPhoto98943657852458.jpg</t>
  </si>
  <si>
    <t>d1e8d61164bd1e2a7b58e59d6271e73</t>
  </si>
  <si>
    <t>3605-0urq-f06v</t>
  </si>
  <si>
    <t>20576839</t>
  </si>
  <si>
    <t>09-09-2014 15:12:24 UTC</t>
  </si>
  <si>
    <t>00:04:22</t>
  </si>
  <si>
    <t>Sinsagsa</t>
  </si>
  <si>
    <t>10.483028156266073</t>
  </si>
  <si>
    <t>-1.3044163755245504</t>
  </si>
  <si>
    <t>1c5p7a2c</t>
  </si>
  <si>
    <t>https://akvoflow-14.s3.amazonaws.com/images/wfpPhoto11944925311623.jpg</t>
  </si>
  <si>
    <t>6db77fd1d1cc6882f6ad1e056e255f</t>
  </si>
  <si>
    <t>ja45-qm1w-beds</t>
  </si>
  <si>
    <t>142896261</t>
  </si>
  <si>
    <t>20-09-2014 08:34:04 UTC</t>
  </si>
  <si>
    <t>10.986819383915071</t>
  </si>
  <si>
    <t>-1.0716723822035474</t>
  </si>
  <si>
    <t>218.2</t>
  </si>
  <si>
    <t>1eh0mwsc</t>
  </si>
  <si>
    <t>https://akvoflow-14.s3.amazonaws.com/images/wfpPhoto187294324990430.jpg</t>
  </si>
  <si>
    <t>7b246bbab0b63c5fae798b49c1d5f5ce</t>
  </si>
  <si>
    <t>6wp6-rbjq-gm2q</t>
  </si>
  <si>
    <t>75566001</t>
  </si>
  <si>
    <t>10-11-2014 13:22:23 UTC</t>
  </si>
  <si>
    <t>10.682749812567472</t>
  </si>
  <si>
    <t>-1.282952574705745</t>
  </si>
  <si>
    <t>1d2qa7a5</t>
  </si>
  <si>
    <t>https://akvoflow-14.s3.amazonaws.com/images/wfpPhoto8750661506573.jpg</t>
  </si>
  <si>
    <t>d870c596eb726c2d6a6e8e77f717237f</t>
  </si>
  <si>
    <t>ptkh-ex90-ag2h</t>
  </si>
  <si>
    <t>14426138</t>
  </si>
  <si>
    <t>02-09-2014 09:35:55 UTC</t>
  </si>
  <si>
    <t>00:32:47</t>
  </si>
  <si>
    <t>070503026BH2</t>
  </si>
  <si>
    <t>10.354071558077655</t>
  </si>
  <si>
    <t>-1.3319480050797339</t>
  </si>
  <si>
    <t>156.5</t>
  </si>
  <si>
    <t>1bkdgtpj</t>
  </si>
  <si>
    <t>https://akvoflow-14.s3.amazonaws.com/images/wfpPhoto3450401846265.jpg</t>
  </si>
  <si>
    <t>255c53e692e9327229b43b27dbd68fb2</t>
  </si>
  <si>
    <t>2w3q-9cjr-rkst</t>
  </si>
  <si>
    <t>14446063</t>
  </si>
  <si>
    <t>20-08-2014 12:45:30 UTC</t>
  </si>
  <si>
    <t>00:17:02</t>
  </si>
  <si>
    <t>Anateem Agobiga</t>
  </si>
  <si>
    <t>10.818175155931662</t>
  </si>
  <si>
    <t>-0.9746006778469033</t>
  </si>
  <si>
    <t>4ywv4wy</t>
  </si>
  <si>
    <t>https://akvoflow-14.s3.amazonaws.com/images/wfpPhoto4307832077012.jpg</t>
  </si>
  <si>
    <t>CMB Intervention</t>
  </si>
  <si>
    <t>e34c5bec995dd6855a2d5da2abb618</t>
  </si>
  <si>
    <t>b0de-7s3y-dahv</t>
  </si>
  <si>
    <t>141276532</t>
  </si>
  <si>
    <t>16-10-2014 20:09:18 UTC</t>
  </si>
  <si>
    <t>00:00:14</t>
  </si>
  <si>
    <t>Kaase</t>
  </si>
  <si>
    <t>10.864800810228447</t>
  </si>
  <si>
    <t>-0.9645098180690056</t>
  </si>
  <si>
    <t>4zomkrx</t>
  </si>
  <si>
    <t>https://akvoflow-14.s3.amazonaws.com/images/wfpPhoto153504084483788.jpg</t>
  </si>
  <si>
    <t>445c8f48a98f4d65dcbaed73b25a6e6</t>
  </si>
  <si>
    <t>2v7g-vn25-rf73</t>
  </si>
  <si>
    <t>70946305</t>
  </si>
  <si>
    <t>23-10-2014 10:06:35 UTC</t>
  </si>
  <si>
    <t>00:15:45</t>
  </si>
  <si>
    <t>070506002bh2</t>
  </si>
  <si>
    <t>10.732718393323266</t>
  </si>
  <si>
    <t>-1.2802216158678328</t>
  </si>
  <si>
    <t>1dazsi8y</t>
  </si>
  <si>
    <t>https://akvoflow-14.s3.amazonaws.com/images/wfpPhoto1624149443875.jpg</t>
  </si>
  <si>
    <t>ba45e3e8850a4d9449e9df35e3841d</t>
  </si>
  <si>
    <t>x4j3-heqc-3vxq</t>
  </si>
  <si>
    <t>23106237</t>
  </si>
  <si>
    <t>12-09-2014 09:10:33 UTC</t>
  </si>
  <si>
    <t>00:08:39</t>
  </si>
  <si>
    <t>10.935210814617461</t>
  </si>
  <si>
    <t>-0.9887711566583882</t>
  </si>
  <si>
    <t>50ujpnz</t>
  </si>
  <si>
    <t>https://akvoflow-14.s3.amazonaws.com/images/wfpPhoto163888772640370.jpg</t>
  </si>
  <si>
    <t>373f6fbc2cd71940c22e9126bfcab48f</t>
  </si>
  <si>
    <t>6ehh-2rpu-0pty</t>
  </si>
  <si>
    <t>9626078</t>
  </si>
  <si>
    <t>19-08-2014 08:27:08 UTC</t>
  </si>
  <si>
    <t>00:08:48</t>
  </si>
  <si>
    <t>Ws6</t>
  </si>
  <si>
    <t>10.798731924154998</t>
  </si>
  <si>
    <t>-0.8168784815521707</t>
  </si>
  <si>
    <t>4ylafp4</t>
  </si>
  <si>
    <t>https://akvoflow-14.s3.amazonaws.com/images/wfpPhoto18671061666412.jpg</t>
  </si>
  <si>
    <t>44a672bf1995c4ee96349116485d933</t>
  </si>
  <si>
    <t>9x6j-98w8-8hf2</t>
  </si>
  <si>
    <t>113186054</t>
  </si>
  <si>
    <t>07-02-2015 12:10:33 UTC</t>
  </si>
  <si>
    <t>10.74078605541491</t>
  </si>
  <si>
    <t>-0.16008675499629293</t>
  </si>
  <si>
    <t>4xms84g</t>
  </si>
  <si>
    <t>https://akvoflow-14.s3.amazonaws.com/images/wfpPhoto12869981386286.jpg</t>
  </si>
  <si>
    <t>b258b942beacbfcc4e7736c056daa</t>
  </si>
  <si>
    <t>5s90-jnxr-r29n</t>
  </si>
  <si>
    <t>116586026</t>
  </si>
  <si>
    <t>20-02-2015 20:09:09 UTC</t>
  </si>
  <si>
    <t>10.907963071593455</t>
  </si>
  <si>
    <t>-0.14940563570413856</t>
  </si>
  <si>
    <t>50ebgye</t>
  </si>
  <si>
    <t>https://akvoflow-14.s3.amazonaws.com/images/wfpPhoto2538305545164.jpg</t>
  </si>
  <si>
    <t>3bf1e158c571f36534de82645b2f546e</t>
  </si>
  <si>
    <t>n6dd-g1u6-fkdu</t>
  </si>
  <si>
    <t>19267211</t>
  </si>
  <si>
    <t>21-08-2014 12:46:14 UTC</t>
  </si>
  <si>
    <t>Feo- Awiisi -</t>
  </si>
  <si>
    <t>11.003595556515318</t>
  </si>
  <si>
    <t>-0.8130850355276225</t>
  </si>
  <si>
    <t>51z9anm</t>
  </si>
  <si>
    <t>https://akvoflow-14.s3.amazonaws.com/images/wfpPhoto7306599259800.jpg</t>
  </si>
  <si>
    <t>Most of the communities only contributes when the Facility is not functioning</t>
  </si>
  <si>
    <t>74a6c87d89af3abb12b9295e88e50d3</t>
  </si>
  <si>
    <t>qace-ry8g-wnu8</t>
  </si>
  <si>
    <t>25946502</t>
  </si>
  <si>
    <t>12-09-2014 10:51:14 UTC</t>
  </si>
  <si>
    <t>10.763421827140755</t>
  </si>
  <si>
    <t>-1.0525447203609692</t>
  </si>
  <si>
    <t>1dg2mod9</t>
  </si>
  <si>
    <t>https://akvoflow-14.s3.amazonaws.com/images/wfpPhoto1976285267748.jpg</t>
  </si>
  <si>
    <t>No Rope Pump</t>
  </si>
  <si>
    <t>6e754f47bf59da5a7318b65eb4834d1</t>
  </si>
  <si>
    <t>52c0-n49y-d99p</t>
  </si>
  <si>
    <t>18606185</t>
  </si>
  <si>
    <t>06-09-2014 11:05:34 UTC</t>
  </si>
  <si>
    <t>11.053702617342156</t>
  </si>
  <si>
    <t>-0.06405491416216011</t>
  </si>
  <si>
    <t>278</t>
  </si>
  <si>
    <t>ia3xg0</t>
  </si>
  <si>
    <t>https://akvoflow-14.s3.amazonaws.com/images/wfpPhoto4235923332399.jpg</t>
  </si>
  <si>
    <t>The borehole pipe is  not good</t>
  </si>
  <si>
    <t>4a257a76e62df78f27d8b0a11dc22c55</t>
  </si>
  <si>
    <t>nrbt-3xtb-fusb</t>
  </si>
  <si>
    <t>31996023</t>
  </si>
  <si>
    <t>25-09-2014 15:16:20 UTC</t>
  </si>
  <si>
    <t>Aniisi Asaanor</t>
  </si>
  <si>
    <t>10.935025050126464</t>
  </si>
  <si>
    <t>-0.2726508140598114</t>
  </si>
  <si>
    <t>50ufhja</t>
  </si>
  <si>
    <t>https://akvoflow-14.s3.amazonaws.com/images/wfpPhoto147019236476450.jpg</t>
  </si>
  <si>
    <t>No brake down</t>
  </si>
  <si>
    <t>4ce72f59bf4a5ca3497e7a1f25af1df</t>
  </si>
  <si>
    <t>4sy9-2011-5egm</t>
  </si>
  <si>
    <t>49176021</t>
  </si>
  <si>
    <t>10-10-2014 06:39:28 UTC</t>
  </si>
  <si>
    <t>01:02:34</t>
  </si>
  <si>
    <t>10.676004710289678</t>
  </si>
  <si>
    <t>-1.2438062515769241</t>
  </si>
  <si>
    <t>1d1m5kt2</t>
  </si>
  <si>
    <t>https://akvoflow-14.s3.amazonaws.com/images/wfpPhoto20423679212432.jpg</t>
  </si>
  <si>
    <t>rope pump broken</t>
  </si>
  <si>
    <t>b75e279f7ae15f9cf3d970de2d53f4</t>
  </si>
  <si>
    <t>cx83-52yv-q37n</t>
  </si>
  <si>
    <t>6556185</t>
  </si>
  <si>
    <t>20-08-2014 17:37:38 UTC</t>
  </si>
  <si>
    <t>Dubila</t>
  </si>
  <si>
    <t>10.850863505251077</t>
  </si>
  <si>
    <t>-0.7584496791572566</t>
  </si>
  <si>
    <t>263</t>
  </si>
  <si>
    <t>4zgbr0g</t>
  </si>
  <si>
    <t>https://akvoflow-14.s3.amazonaws.com/images/wfpPhoto43519907548328.jpg</t>
  </si>
  <si>
    <t>Humanity</t>
  </si>
  <si>
    <t>f719b5e0a754f6ed856d3d8dfa4ffc7</t>
  </si>
  <si>
    <t>m3ey-wnud-wh82</t>
  </si>
  <si>
    <t>49686021</t>
  </si>
  <si>
    <t>13-10-2014 13:00:52 UTC</t>
  </si>
  <si>
    <t>070504008BH2</t>
  </si>
  <si>
    <t>10.5700202460996</t>
  </si>
  <si>
    <t>-1.2420118575234316</t>
  </si>
  <si>
    <t>1ck36dvo</t>
  </si>
  <si>
    <t>https://akvoflow-14.s3.amazonaws.com/images/wfpPhoto40552654872227.jpg</t>
  </si>
  <si>
    <t>f92e5ce4f03eb89deee8cf1267ac4ff9</t>
  </si>
  <si>
    <t>a60c-qagf-0f60</t>
  </si>
  <si>
    <t>137586141</t>
  </si>
  <si>
    <t>04-10-2014 12:51:14 UTC</t>
  </si>
  <si>
    <t>10.973823157451008</t>
  </si>
  <si>
    <t>-1.0802174388174532</t>
  </si>
  <si>
    <t>1eevapde</t>
  </si>
  <si>
    <t>https://akvoflow-14.s3.amazonaws.com/images/wfpPhoto92471895809484.jpg</t>
  </si>
  <si>
    <t>72774a535f84c070c73e40fddb50fa</t>
  </si>
  <si>
    <t>bytw-j73j-phpu</t>
  </si>
  <si>
    <t>83166201</t>
  </si>
  <si>
    <t>09-11-2014 16:04:48 UTC</t>
  </si>
  <si>
    <t>00:10:48</t>
  </si>
  <si>
    <t>Alabyeri</t>
  </si>
  <si>
    <t>070506007bh5</t>
  </si>
  <si>
    <t>10.725769116028667</t>
  </si>
  <si>
    <t>-1.2304587103897067</t>
  </si>
  <si>
    <t>1d9uevbk</t>
  </si>
  <si>
    <t>https://akvoflow-14.s3.amazonaws.com/images/wfpPhoto140414603082.jpg</t>
  </si>
  <si>
    <t>ff87ce24219d3d19d45518c2017983</t>
  </si>
  <si>
    <t>3mdu-k9qf-pngj</t>
  </si>
  <si>
    <t>108076259</t>
  </si>
  <si>
    <t>31-01-2015 10:36:17 UTC</t>
  </si>
  <si>
    <t>00:05:27</t>
  </si>
  <si>
    <t>10.818470907051985</t>
  </si>
  <si>
    <t>-0.14185832653623953</t>
  </si>
  <si>
    <t>312</t>
  </si>
  <si>
    <t>4yx1dyy</t>
  </si>
  <si>
    <t>https://akvoflow-14.s3.amazonaws.com/images/wfpPhoto468240468137.jpg</t>
  </si>
  <si>
    <t>abca295a835fda32c7ec278d967ba1c</t>
  </si>
  <si>
    <t>nwt4-bfg9-vs91</t>
  </si>
  <si>
    <t>83166202</t>
  </si>
  <si>
    <t>09-11-2014 15:58:18 UTC</t>
  </si>
  <si>
    <t>00:14:38</t>
  </si>
  <si>
    <t>Kantusa</t>
  </si>
  <si>
    <t>10.94544729919693</t>
  </si>
  <si>
    <t>-1.093628661339264</t>
  </si>
  <si>
    <t>254.9</t>
  </si>
  <si>
    <t>1ea6bvzs</t>
  </si>
  <si>
    <t>https://akvoflow-14.s3.amazonaws.com/images/wfpPhoto121739767696.jpg</t>
  </si>
  <si>
    <t>c9a95684d8bbe0a98a79514a72a97da4</t>
  </si>
  <si>
    <t>p7hy-ckvs-xadg</t>
  </si>
  <si>
    <t>113176044</t>
  </si>
  <si>
    <t>07-02-2015 11:55:00 UTC</t>
  </si>
  <si>
    <t>10.740131746275233</t>
  </si>
  <si>
    <t>-0.16142044500624575</t>
  </si>
  <si>
    <t>4xmeala</t>
  </si>
  <si>
    <t>https://akvoflow-14.s3.amazonaws.com/images/wfpPhoto11909466402151.jpg</t>
  </si>
  <si>
    <t>f2efdeb256ac12498cdb7d1fb6adcb8f</t>
  </si>
  <si>
    <t>d06k-v07r-xcmv</t>
  </si>
  <si>
    <t>60806063</t>
  </si>
  <si>
    <t>09-10-2014 11:19:50 UTC</t>
  </si>
  <si>
    <t>00:17:24</t>
  </si>
  <si>
    <t>10.845380026198283</t>
  </si>
  <si>
    <t>-0.4408282704841522</t>
  </si>
  <si>
    <t>217</t>
  </si>
  <si>
    <t>4zd2860</t>
  </si>
  <si>
    <t>https://akvoflow-14.s3.amazonaws.com/images/wfpPhoto4119992451916.jpg</t>
  </si>
  <si>
    <t>d9b0ad6cfd1ddca709083c5c7d258c1</t>
  </si>
  <si>
    <t>ngt1-7h5p-vht8</t>
  </si>
  <si>
    <t>107566016</t>
  </si>
  <si>
    <t>07-02-2015 10:45:53 UTC</t>
  </si>
  <si>
    <t>10.736331584960581</t>
  </si>
  <si>
    <t>-0.16368227013726902</t>
  </si>
  <si>
    <t>4xk4uic</t>
  </si>
  <si>
    <t>https://akvoflow-14.s3.amazonaws.com/images/wfpPhoto9894688063431.jpg</t>
  </si>
  <si>
    <t>385cac14fe98b9489d498abe5147fd6</t>
  </si>
  <si>
    <t>1gwe-d8ej-v03t</t>
  </si>
  <si>
    <t>11636753</t>
  </si>
  <si>
    <t>01-09-2014 16:24:19 UTC</t>
  </si>
  <si>
    <t>Vea Kulpelga</t>
  </si>
  <si>
    <t>10.859625333224933</t>
  </si>
  <si>
    <t>-0.8690036035325118</t>
  </si>
  <si>
    <t>4zljj4i</t>
  </si>
  <si>
    <t>https://akvoflow-14.s3.amazonaws.com/images/wfpPhoto5169304045125.jpg</t>
  </si>
  <si>
    <t>26a3e9b368c315189ebbca72f95a9610</t>
  </si>
  <si>
    <t>duwk-nexj-t6d1</t>
  </si>
  <si>
    <t>135656425</t>
  </si>
  <si>
    <t>16-10-2014 20:10:00 UTC</t>
  </si>
  <si>
    <t>10.887345785921152</t>
  </si>
  <si>
    <t>-0.9723665573106461</t>
  </si>
  <si>
    <t>203.4</t>
  </si>
  <si>
    <t>5021ot7</t>
  </si>
  <si>
    <t>https://akvoflow-14.s3.amazonaws.com/images/wfpPhoto152492372058820.jpg</t>
  </si>
  <si>
    <t>a5f272d4f01ccffacc0a42ce14fe8a8</t>
  </si>
  <si>
    <t>b8wx-8a3s-ppwd</t>
  </si>
  <si>
    <t>37746121</t>
  </si>
  <si>
    <t>06-10-2014 16:03:57 UTC</t>
  </si>
  <si>
    <t>00:19:45</t>
  </si>
  <si>
    <t>10.725095987014525</t>
  </si>
  <si>
    <t>-0.8733566041184128</t>
  </si>
  <si>
    <t>192.9</t>
  </si>
  <si>
    <t>4xdg359</t>
  </si>
  <si>
    <t>https://akvoflow-14.s3.amazonaws.com/images/wfpPhoto3710243687527.jpg</t>
  </si>
  <si>
    <t>Communitu</t>
  </si>
  <si>
    <t>c864a1b4cfb8db54f5540add56daf</t>
  </si>
  <si>
    <t>h9e1-v9kq-hkgy</t>
  </si>
  <si>
    <t>111496029</t>
  </si>
  <si>
    <t>10-02-2015 10:26:31 UTC</t>
  </si>
  <si>
    <t>00:16:01</t>
  </si>
  <si>
    <t>Tanga Yapala</t>
  </si>
  <si>
    <t>10.90616937285934</t>
  </si>
  <si>
    <t>-0.4391273631384364</t>
  </si>
  <si>
    <t>50d8yav</t>
  </si>
  <si>
    <t>https://akvoflow-14.s3.amazonaws.com/images/wfpPhoto2689409883951.jpg</t>
  </si>
  <si>
    <t>70809f6f5dc0a870d622e6a7e82eb3d1</t>
  </si>
  <si>
    <t>83vb-csbh-s9d7</t>
  </si>
  <si>
    <t>146486001</t>
  </si>
  <si>
    <t>06-05-2015 10:51:01 UTC</t>
  </si>
  <si>
    <t>00:17:22</t>
  </si>
  <si>
    <t>Nakambo</t>
  </si>
  <si>
    <t>11.02460929014857</t>
  </si>
  <si>
    <t>-0.10555023468796577</t>
  </si>
  <si>
    <t>52brgm7</t>
  </si>
  <si>
    <t>9044a08a41d9942c5f8df433b942cb13</t>
  </si>
  <si>
    <t>sy1v-89a5-myxy</t>
  </si>
  <si>
    <t>12396141</t>
  </si>
  <si>
    <t>21-08-2014 13:37:22 UTC</t>
  </si>
  <si>
    <t>00:14:56</t>
  </si>
  <si>
    <t>Kotingo</t>
  </si>
  <si>
    <t>070302055 BH I</t>
  </si>
  <si>
    <t>10.808589254041935</t>
  </si>
  <si>
    <t>-0.9527099322860652</t>
  </si>
  <si>
    <t>4yr5l1z</t>
  </si>
  <si>
    <t>https://akvoflow-14.s3.amazonaws.com/images/wfpPhoto11030363124026.jpg</t>
  </si>
  <si>
    <t>416f66fdfdf944bb3bc8e09fc395245</t>
  </si>
  <si>
    <t>nnfc-v9kr-fjdr</t>
  </si>
  <si>
    <t>24176129</t>
  </si>
  <si>
    <t>12-09-2014 09:21:07 UTC</t>
  </si>
  <si>
    <t>Woligum</t>
  </si>
  <si>
    <t>10.922600242414392</t>
  </si>
  <si>
    <t>-0.9838525933226052</t>
  </si>
  <si>
    <t>218.8</t>
  </si>
  <si>
    <t>50n1fou</t>
  </si>
  <si>
    <t>https://akvoflow-14.s3.amazonaws.com/images/wfpPhoto6991154629902.jpg</t>
  </si>
  <si>
    <t>b28d45b3ac2aa9c146377fec27f1a42f</t>
  </si>
  <si>
    <t>pdh3-gq6g-pf1f</t>
  </si>
  <si>
    <t>15236247</t>
  </si>
  <si>
    <t>25-08-2014 12:19:44 UTC</t>
  </si>
  <si>
    <t>Aguusi Nayire</t>
  </si>
  <si>
    <t>070302001 BH I</t>
  </si>
  <si>
    <t>10.868869614281929</t>
  </si>
  <si>
    <t>-0.9201530408236701</t>
  </si>
  <si>
    <t>4zr1l5d</t>
  </si>
  <si>
    <t>https://akvoflow-14.s3.amazonaws.com/images/wfpPhoto4038338132682.jpg</t>
  </si>
  <si>
    <t>60d6924b155f7fa0173c1679b78e</t>
  </si>
  <si>
    <t>gxut-91r5-9kgw</t>
  </si>
  <si>
    <t>110766436</t>
  </si>
  <si>
    <t>31-01-2015 10:36:45 UTC</t>
  </si>
  <si>
    <t>10.817038750352225</t>
  </si>
  <si>
    <t>-0.14694327477772715</t>
  </si>
  <si>
    <t>4yw6iwd</t>
  </si>
  <si>
    <t>https://akvoflow-14.s3.amazonaws.com/images/wfpPhoto949369315899.jpg</t>
  </si>
  <si>
    <t>132f9b28348fd18024d79ebab9c3e5</t>
  </si>
  <si>
    <t>dyef-gt1x-r93a</t>
  </si>
  <si>
    <t>24026269</t>
  </si>
  <si>
    <t>11-09-2014 13:12:38 UTC</t>
  </si>
  <si>
    <t>Tarkwa Site</t>
  </si>
  <si>
    <t>10.6778200436257</t>
  </si>
  <si>
    <t>-0.6601283165281256</t>
  </si>
  <si>
    <t>4wlavqh</t>
  </si>
  <si>
    <t>https://akvoflow-14.s3.amazonaws.com/images/wfpPhoto36487981804217.jpg</t>
  </si>
  <si>
    <t>47e06f66ec48ec71ee243c77d5c34c3</t>
  </si>
  <si>
    <t>yq2s-8bbq-prn1</t>
  </si>
  <si>
    <t>19267222</t>
  </si>
  <si>
    <t>21-08-2014 13:59:09 UTC</t>
  </si>
  <si>
    <t>00:18:38</t>
  </si>
  <si>
    <t>Feo -Kunkua</t>
  </si>
  <si>
    <t>10.989737682089247</t>
  </si>
  <si>
    <t>-0.7939470015346831</t>
  </si>
  <si>
    <t>267.6</t>
  </si>
  <si>
    <t>51r082b</t>
  </si>
  <si>
    <t>https://akvoflow-14.s3.amazonaws.com/images/wfpPhoto10472008096399.jpg</t>
  </si>
  <si>
    <t>UNDP -NPRP</t>
  </si>
  <si>
    <t>The pistel/handle that connects the pump to the ground is broken</t>
  </si>
  <si>
    <t>The pistel / handle that connects the pump to the ground is broken</t>
  </si>
  <si>
    <t>78010bd2bdd85db199d894265dce8</t>
  </si>
  <si>
    <t>98ky-65q9-g6ke</t>
  </si>
  <si>
    <t>27926080</t>
  </si>
  <si>
    <t>11-09-2014 17:09:12 UTC</t>
  </si>
  <si>
    <t>00:14:49</t>
  </si>
  <si>
    <t>Yamsock</t>
  </si>
  <si>
    <t>10.729518446686006</t>
  </si>
  <si>
    <t>-0.7589337523546963</t>
  </si>
  <si>
    <t>4xg2sr9</t>
  </si>
  <si>
    <t>https://akvoflow-14.s3.amazonaws.com/images/wfpPhoto54030213372551.jpg</t>
  </si>
  <si>
    <t>us aid</t>
  </si>
  <si>
    <t>f172ea51d98e7e8927a27fe789cf75fc</t>
  </si>
  <si>
    <t>1e9r-a158-81ry</t>
  </si>
  <si>
    <t>25896781</t>
  </si>
  <si>
    <t>12-09-2014 17:47:31 UTC</t>
  </si>
  <si>
    <t>Teogo</t>
  </si>
  <si>
    <t>10.930195737809607</t>
  </si>
  <si>
    <t>-0.4841765490240179</t>
  </si>
  <si>
    <t>50rk0bd</t>
  </si>
  <si>
    <t>https://akvoflow-14.s3.amazonaws.com/images/wfpPhoto56335008454252.jpg</t>
  </si>
  <si>
    <t>2453ab33fd29620256f7472d13a7980</t>
  </si>
  <si>
    <t>t6ck-hr1x-saqp</t>
  </si>
  <si>
    <t>80636097</t>
  </si>
  <si>
    <t>28-10-2014 22:22:39 UTC</t>
  </si>
  <si>
    <t>00:20:24</t>
  </si>
  <si>
    <t>Gier</t>
  </si>
  <si>
    <t>11.035143820046596</t>
  </si>
  <si>
    <t>-0.3329579265176886</t>
  </si>
  <si>
    <t>52i1f35</t>
  </si>
  <si>
    <t>https://akvoflow-14.s3.amazonaws.com/images/wfpPhoto157844344357.jpg</t>
  </si>
  <si>
    <t>4ccb4d882a4ae6db7e2486e58df5dc1</t>
  </si>
  <si>
    <t>2757-eusp-s13c</t>
  </si>
  <si>
    <t>14846059</t>
  </si>
  <si>
    <t>28-08-2014 11:19:49 UTC</t>
  </si>
  <si>
    <t>10.779307932244267</t>
  </si>
  <si>
    <t>-0.8235921465102103</t>
  </si>
  <si>
    <t>4y9pzgr</t>
  </si>
  <si>
    <t>https://akvoflow-14.s3.amazonaws.com/images/wfpPhoto7875133349734.jpg</t>
  </si>
  <si>
    <t>8c687d613eb78b113ef87e8b6804458</t>
  </si>
  <si>
    <t>tydy-xg65-k1tq</t>
  </si>
  <si>
    <t>51636093</t>
  </si>
  <si>
    <t>09-10-2014 11:03:02 UTC</t>
  </si>
  <si>
    <t>00:35:57</t>
  </si>
  <si>
    <t>10.864725760713908</t>
  </si>
  <si>
    <t>-0.506814544609409</t>
  </si>
  <si>
    <t>4zokrik</t>
  </si>
  <si>
    <t>https://akvoflow-14.s3.amazonaws.com/images/wfpPhoto2895598249979.jpg</t>
  </si>
  <si>
    <t>34 bucket|basin|Other</t>
  </si>
  <si>
    <t>3d1eb73cce4661d93d1588cd9d5524b</t>
  </si>
  <si>
    <t>2eda-ev5k-vtk6</t>
  </si>
  <si>
    <t>22156547</t>
  </si>
  <si>
    <t>09-09-2014 15:07:40 UTC</t>
  </si>
  <si>
    <t>00:06:24</t>
  </si>
  <si>
    <t>10.49228516023828</t>
  </si>
  <si>
    <t>-1.3015218682542495</t>
  </si>
  <si>
    <t>1c78c0nr</t>
  </si>
  <si>
    <t>https://akvoflow-14.s3.amazonaws.com/images/wfpPhoto11569114426771.jpg</t>
  </si>
  <si>
    <t>931ca73d6678390555f93074a4c78b</t>
  </si>
  <si>
    <t>5rmy-ybks-s2mw</t>
  </si>
  <si>
    <t>12396131</t>
  </si>
  <si>
    <t>21-08-2014 12:27:27 UTC</t>
  </si>
  <si>
    <t>10.80577853574076</t>
  </si>
  <si>
    <t>-0.9475866818016783</t>
  </si>
  <si>
    <t>4yphcsz</t>
  </si>
  <si>
    <t>https://akvoflow-14.s3.amazonaws.com/images/wfpPhoto7297634714736.jpg</t>
  </si>
  <si>
    <t>GHC 1</t>
  </si>
  <si>
    <t>881e63d5cf964f19a87f9550156f632c</t>
  </si>
  <si>
    <t>7p9c-nj1h-3747</t>
  </si>
  <si>
    <t>11727021</t>
  </si>
  <si>
    <t>04-09-2014 16:46:21 UTC</t>
  </si>
  <si>
    <t>Gurogo Nayire</t>
  </si>
  <si>
    <t>10.922171087297713</t>
  </si>
  <si>
    <t>-0.8182978135027487</t>
  </si>
  <si>
    <t>50ms6me</t>
  </si>
  <si>
    <t>https://akvoflow-14.s3.amazonaws.com/images/wfpPhoto4848539427993.jpg</t>
  </si>
  <si>
    <t>5a663ee2bada030911e1c148fe52f</t>
  </si>
  <si>
    <t>4q9d-gpxw-84y9</t>
  </si>
  <si>
    <t>25816077</t>
  </si>
  <si>
    <t>10-09-2014 00:02:13 UTC</t>
  </si>
  <si>
    <t>00:49:54</t>
  </si>
  <si>
    <t>10.716952537406785</t>
  </si>
  <si>
    <t>-0.4619558876152546</t>
  </si>
  <si>
    <t>4x8lj3v</t>
  </si>
  <si>
    <t>https://akvoflow-14.s3.amazonaws.com/images/wfpPhoto10689114712623.jpg</t>
  </si>
  <si>
    <t>2541e3427a75c47eb8d91864e5565a</t>
  </si>
  <si>
    <t>fh9r-w5p9-fv1e</t>
  </si>
  <si>
    <t>28896761</t>
  </si>
  <si>
    <t>12-09-2014 16:57:59 UTC</t>
  </si>
  <si>
    <t>10.871794515654319</t>
  </si>
  <si>
    <t>-0.03540044078731231</t>
  </si>
  <si>
    <t>hza0yi</t>
  </si>
  <si>
    <t>https://akvoflow-14.s3.amazonaws.com/images/wfpPhoto142887012814.jpg</t>
  </si>
  <si>
    <t>a6fb19ee96b34df1e5c76fea27661a</t>
  </si>
  <si>
    <t>eu8x-ymen-a0wj</t>
  </si>
  <si>
    <t>112226050</t>
  </si>
  <si>
    <t>07-02-2015 11:23:09 UTC</t>
  </si>
  <si>
    <t>10.73950816851604</t>
  </si>
  <si>
    <t>-0.1659108192189776</t>
  </si>
  <si>
    <t>4xm0sij</t>
  </si>
  <si>
    <t>https://akvoflow-14.s3.amazonaws.com/images/wfpPhoto10483629194945.jpg</t>
  </si>
  <si>
    <t>aa2bec952fab854526d04943fb8d6b35</t>
  </si>
  <si>
    <t>t59u-nx2f-85en</t>
  </si>
  <si>
    <t>15328061</t>
  </si>
  <si>
    <t>28-08-2014 13:44:07 UTC</t>
  </si>
  <si>
    <t>00:07:28</t>
  </si>
  <si>
    <t>10.866148704684564</t>
  </si>
  <si>
    <t>-0.7452804027420176</t>
  </si>
  <si>
    <t>4zpf918</t>
  </si>
  <si>
    <t>https://akvoflow-14.s3.amazonaws.com/images/wfpPhoto274215413873.jpg</t>
  </si>
  <si>
    <t>d418ce8cd1502237cbaddc3a159cba8</t>
  </si>
  <si>
    <t>tvk6-gaqa-nb9j</t>
  </si>
  <si>
    <t>32306079</t>
  </si>
  <si>
    <t>16-09-2014 16:02:25 UTC</t>
  </si>
  <si>
    <t>00:37:23</t>
  </si>
  <si>
    <t>Baare Sakpare Bogye</t>
  </si>
  <si>
    <t>070805001BH8</t>
  </si>
  <si>
    <t>10.745937267770522</t>
  </si>
  <si>
    <t>-0.8148230528727469</t>
  </si>
  <si>
    <t>4xpuqxw</t>
  </si>
  <si>
    <t>https://akvoflow-14.s3.amazonaws.com/images/wfpPhoto426708577290.jpg</t>
  </si>
  <si>
    <t>Talensi District Assembly</t>
  </si>
  <si>
    <t>98ba443c0a6c8fc269d43ce9abfb11e</t>
  </si>
  <si>
    <t>qkdx-abu6-jpj6</t>
  </si>
  <si>
    <t>26887346</t>
  </si>
  <si>
    <t>10-09-2014 10:53:59 UTC</t>
  </si>
  <si>
    <t>00:34:33</t>
  </si>
  <si>
    <t>10.56023522436935</t>
  </si>
  <si>
    <t>-0.6541134493247973</t>
  </si>
  <si>
    <t>176.7</t>
  </si>
  <si>
    <t>4unainx</t>
  </si>
  <si>
    <t>https://akvoflow-14.s3.amazonaws.com/images/wfpPhoto7620407722831.jpg</t>
  </si>
  <si>
    <t>CMAM</t>
  </si>
  <si>
    <t>facility not adquate for community members and the  CHIP compound</t>
  </si>
  <si>
    <t>f4766937bde5db815f1cfaea10e47d2c</t>
  </si>
  <si>
    <t>y60p-f10k-knwv</t>
  </si>
  <si>
    <t>14547108</t>
  </si>
  <si>
    <t>04-09-2014 14:40:18 UTC</t>
  </si>
  <si>
    <t>Kologo Tindaago</t>
  </si>
  <si>
    <t>10.73988065368176</t>
  </si>
  <si>
    <t>-1.0780207549026997</t>
  </si>
  <si>
    <t>1dc6h8rg</t>
  </si>
  <si>
    <t>https://akvoflow-14.s3.amazonaws.com/images/wfpPhoto8640012331646.jpg</t>
  </si>
  <si>
    <t>b4e17c35e16aae567bcb98edef9c4ee</t>
  </si>
  <si>
    <t>9ryk-256s-2wfk</t>
  </si>
  <si>
    <t>27846314</t>
  </si>
  <si>
    <t>11-09-2014 11:40:45 UTC</t>
  </si>
  <si>
    <t>00:20:36</t>
  </si>
  <si>
    <t>Kejetia Site</t>
  </si>
  <si>
    <t>10.680674925686372</t>
  </si>
  <si>
    <t>-0.6690465849754808</t>
  </si>
  <si>
    <t>203.5</t>
  </si>
  <si>
    <t>4wmzyvm</t>
  </si>
  <si>
    <t>https://akvoflow-14.s3.amazonaws.com/images/wfpPhoto39418944686639.jpg</t>
  </si>
  <si>
    <t>60e06fffd85533c1b43637afdd9ae72a</t>
  </si>
  <si>
    <t>dtfc-b1vn-tvuc</t>
  </si>
  <si>
    <t>135646308</t>
  </si>
  <si>
    <t>16-10-2014 20:10:32 UTC</t>
  </si>
  <si>
    <t>10.880906062259474</t>
  </si>
  <si>
    <t>-0.9712642715486712</t>
  </si>
  <si>
    <t>199.6</t>
  </si>
  <si>
    <t>4zy7no0</t>
  </si>
  <si>
    <t>https://akvoflow-14.s3.amazonaws.com/images/wfpPhoto151992565642944.jpg</t>
  </si>
  <si>
    <t>97defad8b8df2fd699e2c51910dfedeb</t>
  </si>
  <si>
    <t>nd8q-mn73-acus</t>
  </si>
  <si>
    <t>29766368</t>
  </si>
  <si>
    <t>12-09-2014 10:07:48 UTC</t>
  </si>
  <si>
    <t>Kologo Tuo</t>
  </si>
  <si>
    <t>10.758068811911984</t>
  </si>
  <si>
    <t>-1.058802435782119</t>
  </si>
  <si>
    <t>1df6pue4</t>
  </si>
  <si>
    <t>https://akvoflow-14.s3.amazonaws.com/images/wfpPhoto281468352055.jpg</t>
  </si>
  <si>
    <t>9c7471e9112eb839243c1935acfc71</t>
  </si>
  <si>
    <t>9qpp-esm4-h198</t>
  </si>
  <si>
    <t>30386309</t>
  </si>
  <si>
    <t>22-09-2014 11:01:42 UTC</t>
  </si>
  <si>
    <t>Yagzore Naadore</t>
  </si>
  <si>
    <t>10.755848824737294</t>
  </si>
  <si>
    <t>-0.7639032120943807</t>
  </si>
  <si>
    <t>4xvr55j</t>
  </si>
  <si>
    <t>https://akvoflow-14.s3.amazonaws.com/images/wfpPhoto2715939858981.jpg</t>
  </si>
  <si>
    <t>691696f13db65066385a7a2bf9d83a7</t>
  </si>
  <si>
    <t>qwkg-eyn2-rkjg</t>
  </si>
  <si>
    <t>11727033</t>
  </si>
  <si>
    <t>04-09-2014 18:41:33 UTC</t>
  </si>
  <si>
    <t>Kujam</t>
  </si>
  <si>
    <t>11.040355704080158</t>
  </si>
  <si>
    <t>0.02254198063385166</t>
  </si>
  <si>
    <t>302</t>
  </si>
  <si>
    <t>i9bb15</t>
  </si>
  <si>
    <t>https://akvoflow-14.s3.amazonaws.com/images/wfpPhoto9051201588819.jpg</t>
  </si>
  <si>
    <t>bd7115dba61538d5abe59bf3884952</t>
  </si>
  <si>
    <t>rv2c-a05x-vgqb</t>
  </si>
  <si>
    <t>51636082</t>
  </si>
  <si>
    <t>14-10-2014 20:52:12 UTC</t>
  </si>
  <si>
    <t>00:38:33</t>
  </si>
  <si>
    <t>Kparaboug</t>
  </si>
  <si>
    <t>10.802980610451094</t>
  </si>
  <si>
    <t>-0.6187555095249578</t>
  </si>
  <si>
    <t>287.1</t>
  </si>
  <si>
    <t>4ynthhn</t>
  </si>
  <si>
    <t>https://akvoflow-14.s3.amazonaws.com/images/wfpPhoto14313709149733.jpg</t>
  </si>
  <si>
    <t>Pump does not almost produce any water in dry season ,especially after december</t>
  </si>
  <si>
    <t>694ec6812d54a5ca35a7b397b3eb7079</t>
  </si>
  <si>
    <t>aqak-7y7n-duja</t>
  </si>
  <si>
    <t>114946114</t>
  </si>
  <si>
    <t>08-02-2015 12:26:13 UTC</t>
  </si>
  <si>
    <t>10.73825549871704</t>
  </si>
  <si>
    <t>-0.153491133585289</t>
  </si>
  <si>
    <t>4xl9zwu</t>
  </si>
  <si>
    <t>https://akvoflow-14.s3.amazonaws.com/images/wfpPhoto396422566011.jpg</t>
  </si>
  <si>
    <t>4f1bbcd340485ed4e3d16dde58c13334</t>
  </si>
  <si>
    <t>8y54-hg2w-k05m</t>
  </si>
  <si>
    <t>35976805</t>
  </si>
  <si>
    <t>26-09-2014 18:00:12 UTC</t>
  </si>
  <si>
    <t>Yakin</t>
  </si>
  <si>
    <t>10.913353305734733</t>
  </si>
  <si>
    <t>-0.3441174195141866</t>
  </si>
  <si>
    <t>253.8</t>
  </si>
  <si>
    <t>50hj1ep</t>
  </si>
  <si>
    <t>https://akvoflow-14.s3.amazonaws.com/images/wfpPhoto111381422550704.jpg</t>
  </si>
  <si>
    <t>f16573afa95c374c119aad312787c57a</t>
  </si>
  <si>
    <t>3stk-9qh4-u0uy</t>
  </si>
  <si>
    <t>19216135</t>
  </si>
  <si>
    <t>21-08-2014 14:36:29 UTC</t>
  </si>
  <si>
    <t>00:13:35</t>
  </si>
  <si>
    <t>Kulbia Nayire</t>
  </si>
  <si>
    <t>070302053 BH I</t>
  </si>
  <si>
    <t>10.818603979435627</t>
  </si>
  <si>
    <t>-0.950826768827993</t>
  </si>
  <si>
    <t>4yx4cis</t>
  </si>
  <si>
    <t>https://akvoflow-14.s3.amazonaws.com/images/wfpPhoto13928121594459.jpg</t>
  </si>
  <si>
    <t>Maintenence</t>
  </si>
  <si>
    <t>ec0a72db4b0f57bc7ea286f5c1c834</t>
  </si>
  <si>
    <t>rwfa-2278-sfdt</t>
  </si>
  <si>
    <t>20067842</t>
  </si>
  <si>
    <t>29-08-2014 10:29:13 UTC</t>
  </si>
  <si>
    <t>Abatanga Adaboya</t>
  </si>
  <si>
    <t>10.894304757001267</t>
  </si>
  <si>
    <t>-0.7233131351349784</t>
  </si>
  <si>
    <t>283.7</t>
  </si>
  <si>
    <t>5066t9d</t>
  </si>
  <si>
    <t>https://akvoflow-14.s3.amazonaws.com/images/wfpPhoto824377107133.jpg</t>
  </si>
  <si>
    <t>d952f20742dc9836ebcfa32227531f</t>
  </si>
  <si>
    <t>c4jk-sm92-jy82</t>
  </si>
  <si>
    <t>14616743</t>
  </si>
  <si>
    <t>29-08-2014 10:45:23 UTC</t>
  </si>
  <si>
    <t>Kanania Abongbia</t>
  </si>
  <si>
    <t>HP55</t>
  </si>
  <si>
    <t>WS55</t>
  </si>
  <si>
    <t>10.82727635873924</t>
  </si>
  <si>
    <t>-1.2209765582967294</t>
  </si>
  <si>
    <t>1dqmrzf5</t>
  </si>
  <si>
    <t>https://akvoflow-14.s3.amazonaws.com/images/wfpPhoto22830753326139.jpg</t>
  </si>
  <si>
    <t>6c1cd62dac95e81b7e6698c504a665f</t>
  </si>
  <si>
    <t>b0b6-a6g9-hkfc</t>
  </si>
  <si>
    <t>28436787</t>
  </si>
  <si>
    <t>15-09-2014 19:24:40 UTC</t>
  </si>
  <si>
    <t>10.988633324402473</t>
  </si>
  <si>
    <t>0.014960241790642289</t>
  </si>
  <si>
    <t>282.9</t>
  </si>
  <si>
    <t>i68g8d</t>
  </si>
  <si>
    <t>https://akvoflow-14.s3.amazonaws.com/images/wfpPhoto179829248589.jpg</t>
  </si>
  <si>
    <t>borehole has been down for 2 months now</t>
  </si>
  <si>
    <t>c12cf0cd3a1e5ecbd85af287b7ea8bc</t>
  </si>
  <si>
    <t>r2nb-uwvs-ndbg</t>
  </si>
  <si>
    <t>4726060</t>
  </si>
  <si>
    <t>21-08-2014 14:20:32 UTC</t>
  </si>
  <si>
    <t>Konkoa Azalma</t>
  </si>
  <si>
    <t>10.8195856322897</t>
  </si>
  <si>
    <t>-0.7649546849208819</t>
  </si>
  <si>
    <t>4yxpb9d</t>
  </si>
  <si>
    <t>https://akvoflow-14.s3.amazonaws.com/images/wfpPhoto14485823990507.jpg</t>
  </si>
  <si>
    <t>61ac5e2e53bdc49f16dce1ffae8d24c</t>
  </si>
  <si>
    <t>8an8-fdmv-851b</t>
  </si>
  <si>
    <t>14516582</t>
  </si>
  <si>
    <t>21-08-2014 11:36:04 UTC</t>
  </si>
  <si>
    <t>10.9860974856542</t>
  </si>
  <si>
    <t>-0.8003203359598489</t>
  </si>
  <si>
    <t>51ou7gz</t>
  </si>
  <si>
    <t>https://akvoflow-14.s3.amazonaws.com/images/wfpPhoto207165914725.jpg</t>
  </si>
  <si>
    <t>a033ad959ddda8ae2921b5ba4ca588e3</t>
  </si>
  <si>
    <t>jjds-31c1-em0b</t>
  </si>
  <si>
    <t>142216203</t>
  </si>
  <si>
    <t>20-09-2014 16:35:04 UTC</t>
  </si>
  <si>
    <t>00:17:45</t>
  </si>
  <si>
    <t>Nakolo</t>
  </si>
  <si>
    <t>HP48</t>
  </si>
  <si>
    <t>WS48</t>
  </si>
  <si>
    <t>10.98710351748951</t>
  </si>
  <si>
    <t>-1.036686183541401</t>
  </si>
  <si>
    <t>1eh2d266</t>
  </si>
  <si>
    <t>https://akvoflow-14.s3.amazonaws.com/images/wfpPhoto131152905575238.jpg</t>
  </si>
  <si>
    <t>844a464fd388c26955613d67ced5d89</t>
  </si>
  <si>
    <t>bp95-ee9g-6m2u</t>
  </si>
  <si>
    <t>110766435</t>
  </si>
  <si>
    <t>31-01-2015 10:36:36 UTC</t>
  </si>
  <si>
    <t>00:05:44</t>
  </si>
  <si>
    <t>10.817195889164818</t>
  </si>
  <si>
    <t>-0.14595319707639334</t>
  </si>
  <si>
    <t>4yw9ycj</t>
  </si>
  <si>
    <t>https://akvoflow-14.s3.amazonaws.com/images/wfpPhoto2247294871032.jpg</t>
  </si>
  <si>
    <t>2db7b0a12aa0138437c2cb8c4e4bcf14</t>
  </si>
  <si>
    <t>8wdc-4mgx-5r00</t>
  </si>
  <si>
    <t>73516019</t>
  </si>
  <si>
    <t>03-11-2014 13:53:14 UTC</t>
  </si>
  <si>
    <t>Moteesa-Siyangsa</t>
  </si>
  <si>
    <t>070508018HDW3</t>
  </si>
  <si>
    <t>10.626026814453535</t>
  </si>
  <si>
    <t>-1.2735642266547254</t>
  </si>
  <si>
    <t>1ctcl4vz</t>
  </si>
  <si>
    <t>https://akvoflow-14.s3.amazonaws.com/images/wfpPhoto15611738159345.jpg</t>
  </si>
  <si>
    <t>bfd9d77216dd28694e4e58975e5a3010</t>
  </si>
  <si>
    <t>xd3n-063t-b6mg</t>
  </si>
  <si>
    <t>110946315</t>
  </si>
  <si>
    <t>31-01-2015 10:36:02 UTC</t>
  </si>
  <si>
    <t>00:05:41</t>
  </si>
  <si>
    <t>Kpatia-Nasaraboug</t>
  </si>
  <si>
    <t>10.830771939397183</t>
  </si>
  <si>
    <t>-0.14492638752114695</t>
  </si>
  <si>
    <t>4z4d0qh</t>
  </si>
  <si>
    <t>https://akvoflow-14.s3.amazonaws.com/images/wfpPhoto184608268924.jpg</t>
  </si>
  <si>
    <t>aa5464613a05e3b0f599ff24bf213a</t>
  </si>
  <si>
    <t>29ct-c4p0-5j4x</t>
  </si>
  <si>
    <t>27986424</t>
  </si>
  <si>
    <t>12-09-2014 11:07:57 UTC</t>
  </si>
  <si>
    <t>00:09:38</t>
  </si>
  <si>
    <t>10.752016420289308</t>
  </si>
  <si>
    <t>-1.0613473368500397</t>
  </si>
  <si>
    <t>1de6p4b9</t>
  </si>
  <si>
    <t>https://akvoflow-14.s3.amazonaws.com/images/wfpPhoto2874808529677.jpg</t>
  </si>
  <si>
    <t>No Hand Pump</t>
  </si>
  <si>
    <t>5c81578cdf44c3484e712fc9db62b625</t>
  </si>
  <si>
    <t>yd6t-ntsa-k3wq</t>
  </si>
  <si>
    <t>37926272</t>
  </si>
  <si>
    <t>26-09-2014 12:45:22 UTC</t>
  </si>
  <si>
    <t>00:10:43</t>
  </si>
  <si>
    <t>Zua -Timpilim</t>
  </si>
  <si>
    <t>10.92344170456464</t>
  </si>
  <si>
    <t>-0.2407598383318724</t>
  </si>
  <si>
    <t>50nja3r</t>
  </si>
  <si>
    <t>https://akvoflow-14.s3.amazonaws.com/images/wfpPhoto236822130946664.jpg</t>
  </si>
  <si>
    <t>During dry season there is ni enough water for the community.</t>
  </si>
  <si>
    <t>2a7bc31241d1f83d3f3b82bd9553b17</t>
  </si>
  <si>
    <t>cnwk-t5ga-xfwj</t>
  </si>
  <si>
    <t>133246080</t>
  </si>
  <si>
    <t>01-01-2000 20:56:50 UTC</t>
  </si>
  <si>
    <t>10.756453108701535</t>
  </si>
  <si>
    <t>-0.6816051830290762</t>
  </si>
  <si>
    <t>223.6</t>
  </si>
  <si>
    <t>4xw4774</t>
  </si>
  <si>
    <t>https://akvoflow-14.s3.amazonaws.com/images/wfpPhoto6131211206465.jpg</t>
  </si>
  <si>
    <t>25388e287f62f0de5a89b9fa4dff64df</t>
  </si>
  <si>
    <t>802b-jyf3-hv1x</t>
  </si>
  <si>
    <t>21666130</t>
  </si>
  <si>
    <t>11-09-2014 15:14:08 UTC</t>
  </si>
  <si>
    <t>10.764866926072735</t>
  </si>
  <si>
    <t>-0.7373996369867674</t>
  </si>
  <si>
    <t>4y14gtp</t>
  </si>
  <si>
    <t>https://akvoflow-14.s3.amazonaws.com/images/wfpPhoto47950124042024.jpg</t>
  </si>
  <si>
    <t>bfe6a966fbbc1883c51df7e1cf87b1</t>
  </si>
  <si>
    <t>vauf-6av1-cad2</t>
  </si>
  <si>
    <t>114916052</t>
  </si>
  <si>
    <t>07-02-2015 20:41:11 UTC</t>
  </si>
  <si>
    <t>Guuni</t>
  </si>
  <si>
    <t>10.763908035963812</t>
  </si>
  <si>
    <t>-0.12435071058310436</t>
  </si>
  <si>
    <t>280.4</t>
  </si>
  <si>
    <t>4y0jrcr</t>
  </si>
  <si>
    <t>https://akvoflow-14.s3.amazonaws.com/images/wfpPhoto8411604643697.jpg</t>
  </si>
  <si>
    <t>65fdbb64b9c0c04ec0bdcf16d416db4a</t>
  </si>
  <si>
    <t>g31s-t04e-crsu</t>
  </si>
  <si>
    <t>47036414</t>
  </si>
  <si>
    <t>08-10-2014 11:06:28 UTC</t>
  </si>
  <si>
    <t>070507007HDW2</t>
  </si>
  <si>
    <t>10.666616091005867</t>
  </si>
  <si>
    <t>-1.3462326692245337</t>
  </si>
  <si>
    <t>1d028zw6</t>
  </si>
  <si>
    <t>https://akvoflow-14.s3.amazonaws.com/images/wfpPhoto34187017905825.jpg</t>
  </si>
  <si>
    <t>a8296a9b86e7ba97bb9da6c2e25ede6</t>
  </si>
  <si>
    <t>78c4-ymba-php5</t>
  </si>
  <si>
    <t>31036252</t>
  </si>
  <si>
    <t>12-09-2014 11:56:37 UTC</t>
  </si>
  <si>
    <t>Teyoko</t>
  </si>
  <si>
    <t>10.92787196479638</t>
  </si>
  <si>
    <t>-0.47993337756675647</t>
  </si>
  <si>
    <t>50q6a5r</t>
  </si>
  <si>
    <t>https://akvoflow-14.s3.amazonaws.com/images/wfpPhoto65231021457541.jpg</t>
  </si>
  <si>
    <t>771bfb921d60172e93265393ea48a9af</t>
  </si>
  <si>
    <t>jh07-jj40-rkfe</t>
  </si>
  <si>
    <t>63406192</t>
  </si>
  <si>
    <t>11-10-2014 15:44:18 UTC</t>
  </si>
  <si>
    <t>00:14:36</t>
  </si>
  <si>
    <t>Toalingsa</t>
  </si>
  <si>
    <t>070506032bh1</t>
  </si>
  <si>
    <t>10.747101843806888</t>
  </si>
  <si>
    <t>-1.338545442340835</t>
  </si>
  <si>
    <t>246.7</t>
  </si>
  <si>
    <t>1dddgsnd</t>
  </si>
  <si>
    <t>https://akvoflow-14.s3.amazonaws.com/images/wfpPhoto337810691053.jpg</t>
  </si>
  <si>
    <t>e36f786c1738840e6e1c64cdabb5787</t>
  </si>
  <si>
    <t>m7m7-xk5b-5uya</t>
  </si>
  <si>
    <t>190896003</t>
  </si>
  <si>
    <t>03-06-2015 15:52:34 UTC</t>
  </si>
  <si>
    <t>Silkuko</t>
  </si>
  <si>
    <t>10.935359300875794</t>
  </si>
  <si>
    <t>-0.49778330885518923</t>
  </si>
  <si>
    <t>50umlwh</t>
  </si>
  <si>
    <t>https://akvoflow-14.s3.amazonaws.com/images/wfpPhoto485275472605.jpg</t>
  </si>
  <si>
    <t>a6472560485b78c875c335a2679a1a5</t>
  </si>
  <si>
    <t>v7jg-meqg-ga7n</t>
  </si>
  <si>
    <t>190896001</t>
  </si>
  <si>
    <t>03-06-2015 15:50:52 UTC</t>
  </si>
  <si>
    <t>Agaogo</t>
  </si>
  <si>
    <t>11.02061830052274</t>
  </si>
  <si>
    <t>-0.471909819752797</t>
  </si>
  <si>
    <t>304</t>
  </si>
  <si>
    <t>529e0qn</t>
  </si>
  <si>
    <t>https://akvoflow-14.s3.amazonaws.com/images/wfpPhoto3354241249379.jpg</t>
  </si>
  <si>
    <t>991fd9f88f0c4a9ecdbf2e38a4eecc5</t>
  </si>
  <si>
    <t>aqhd-evu8-g06j</t>
  </si>
  <si>
    <t>53446262</t>
  </si>
  <si>
    <t>14-10-2014 21:35:48 UTC</t>
  </si>
  <si>
    <t>00:18:46</t>
  </si>
  <si>
    <t>10.78971800724425</t>
  </si>
  <si>
    <t>-0.619322828041571</t>
  </si>
  <si>
    <t>4yfx2ap</t>
  </si>
  <si>
    <t>https://akvoflow-14.s3.amazonaws.com/images/wfpPhoto4425598129279.jpg</t>
  </si>
  <si>
    <t>3d4cc2eb712c35b1a9521d60fa80f0ad</t>
  </si>
  <si>
    <t>p5yf-n7j4-u7fa</t>
  </si>
  <si>
    <t>19216158</t>
  </si>
  <si>
    <t>22-08-2014 10:29:29 UTC</t>
  </si>
  <si>
    <t>070302020 BH I</t>
  </si>
  <si>
    <t>10.82076598384374</t>
  </si>
  <si>
    <t>-0.9311437539109749</t>
  </si>
  <si>
    <t>4yyen1b</t>
  </si>
  <si>
    <t>https://akvoflow-14.s3.amazonaws.com/images/wfpPhoto1762407344339.jpg</t>
  </si>
  <si>
    <t>db9f941dca34a2ebb17f668511a7157</t>
  </si>
  <si>
    <t>vft3-v7xm-gm8t</t>
  </si>
  <si>
    <t>63406194</t>
  </si>
  <si>
    <t>11-10-2014 15:43:13 UTC</t>
  </si>
  <si>
    <t>00:07:06</t>
  </si>
  <si>
    <t>070506031bh2</t>
  </si>
  <si>
    <t>10.741788003566377</t>
  </si>
  <si>
    <t>-1.3318269419549171</t>
  </si>
  <si>
    <t>240.3</t>
  </si>
  <si>
    <t>1dchsj7q</t>
  </si>
  <si>
    <t>https://akvoflow-14.s3.amazonaws.com/images/wfpPhoto260313433719.jpg</t>
  </si>
  <si>
    <t>Surajpur</t>
  </si>
  <si>
    <t>bc9e4fd0c3bf261a866849cea4882513</t>
  </si>
  <si>
    <t>60as-tt13-5pcf</t>
  </si>
  <si>
    <t>19376674</t>
  </si>
  <si>
    <t>28-08-2014 19:49:48 UTC</t>
  </si>
  <si>
    <t>Kanania Gaadaa</t>
  </si>
  <si>
    <t>HP53</t>
  </si>
  <si>
    <t>10.823118725800216</t>
  </si>
  <si>
    <t>-1.2252638575681205</t>
  </si>
  <si>
    <t>1dpy0cos</t>
  </si>
  <si>
    <t>https://akvoflow-14.s3.amazonaws.com/images/wfpPhoto21167977116652.jpg</t>
  </si>
  <si>
    <t>CWA</t>
  </si>
  <si>
    <t>512115991521a65c47c52434e188dfa6</t>
  </si>
  <si>
    <t>bh8u-5nba-vfbw</t>
  </si>
  <si>
    <t>55226337</t>
  </si>
  <si>
    <t>14-10-2014 21:07:33 UTC</t>
  </si>
  <si>
    <t>10.795349748535132</t>
  </si>
  <si>
    <t>-0.6202586185654279</t>
  </si>
  <si>
    <t>4yj9qfu</t>
  </si>
  <si>
    <t>https://akvoflow-14.s3.amazonaws.com/images/wfpPhoto2816837604959.jpg</t>
  </si>
  <si>
    <t>bfdd2f898a506996b38f298224be5857</t>
  </si>
  <si>
    <t>w42d-myqp-74jn</t>
  </si>
  <si>
    <t>55226338</t>
  </si>
  <si>
    <t>14-10-2014 21:14:30 UTC</t>
  </si>
  <si>
    <t>00:13:16</t>
  </si>
  <si>
    <t>Baa-Daboog</t>
  </si>
  <si>
    <t>10.787838986745998</t>
  </si>
  <si>
    <t>-0.6256621847545791</t>
  </si>
  <si>
    <t>293</t>
  </si>
  <si>
    <t>4yesrq8</t>
  </si>
  <si>
    <t>https://akvoflow-14.s3.amazonaws.com/images/wfpPhoto5275814309024.jpg</t>
  </si>
  <si>
    <t>1694f5b5ccedcaa374d80fed73d6e4</t>
  </si>
  <si>
    <t>x1fr-sgek-vkx5</t>
  </si>
  <si>
    <t>16556043</t>
  </si>
  <si>
    <t>05-09-2014 10:18:54 UTC</t>
  </si>
  <si>
    <t>00:09:30</t>
  </si>
  <si>
    <t>Kologo Wingo</t>
  </si>
  <si>
    <t>070706027BH1</t>
  </si>
  <si>
    <t>10.71916602034113</t>
  </si>
  <si>
    <t>-1.0571357927175367</t>
  </si>
  <si>
    <t>198.5</t>
  </si>
  <si>
    <t>1d8r4823</t>
  </si>
  <si>
    <t>https://akvoflow-14.s3.amazonaws.com/images/wfpPhoto285762114741.jpg</t>
  </si>
  <si>
    <t>451e7976434686678396db6cb41c929</t>
  </si>
  <si>
    <t>grc7-mx3r-0kke</t>
  </si>
  <si>
    <t>142226296</t>
  </si>
  <si>
    <t>18-09-2014 20:02:13 UTC</t>
  </si>
  <si>
    <t>Kuliya</t>
  </si>
  <si>
    <t>Hp52</t>
  </si>
  <si>
    <t>WS52</t>
  </si>
  <si>
    <t>10.993045204285558</t>
  </si>
  <si>
    <t>-1.0052901793880895</t>
  </si>
  <si>
    <t>1ei1q79g</t>
  </si>
  <si>
    <t>https://akvoflow-14.s3.amazonaws.com/images/wfpPhoto132670618037141.jpg</t>
  </si>
  <si>
    <t>90f17ecaca6912a5d29ca27d4c760</t>
  </si>
  <si>
    <t>d3vx-kn4f-rdq5</t>
  </si>
  <si>
    <t>14518017</t>
  </si>
  <si>
    <t>28-08-2014 12:40:20 UTC</t>
  </si>
  <si>
    <t>ws6</t>
  </si>
  <si>
    <t>10.85903094607322</t>
  </si>
  <si>
    <t>-0.7439741142426054</t>
  </si>
  <si>
    <t>4zl6uwv</t>
  </si>
  <si>
    <t>https://akvoflow-14.s3.amazonaws.com/images/wfpPhoto279554433926.jpg</t>
  </si>
  <si>
    <t>df7235f2b94ce221859c0ba4940f550</t>
  </si>
  <si>
    <t>329k-kpca-rn20</t>
  </si>
  <si>
    <t>20096411</t>
  </si>
  <si>
    <t>30-08-2014 11:53:41 UTC</t>
  </si>
  <si>
    <t>Gbetuse</t>
  </si>
  <si>
    <t>10.828147542619929</t>
  </si>
  <si>
    <t>-0.22774208940192167</t>
  </si>
  <si>
    <t>4z2so1x</t>
  </si>
  <si>
    <t>https://akvoflow-14.s3.amazonaws.com/images/wfpPhoto3748481468290.jpg</t>
  </si>
  <si>
    <t>9e4e801db231c41faf5a8a3a1dc145fd</t>
  </si>
  <si>
    <t>yvdh-r8h5-yh0w</t>
  </si>
  <si>
    <t>20576012</t>
  </si>
  <si>
    <t>08-09-2014 18:03:54 UTC</t>
  </si>
  <si>
    <t>10.450802061606629</t>
  </si>
  <si>
    <t>-1.3166382367308516</t>
  </si>
  <si>
    <t>1c0ddf1q</t>
  </si>
  <si>
    <t>https://akvoflow-14.s3.amazonaws.com/images/wfpPhoto1491232931040.jpg</t>
  </si>
  <si>
    <t>No rope</t>
  </si>
  <si>
    <t>f7caa62e23934bee1efad7bbb78729a6</t>
  </si>
  <si>
    <t>m9w2-e5ps-wb2f</t>
  </si>
  <si>
    <t>40356211</t>
  </si>
  <si>
    <t>02-10-2014 17:16:14 UTC</t>
  </si>
  <si>
    <t>Lamboya Gozeisi</t>
  </si>
  <si>
    <t>10.94649569535591</t>
  </si>
  <si>
    <t>-0.5188614451386622</t>
  </si>
  <si>
    <t>5119dqs</t>
  </si>
  <si>
    <t>https://akvoflow-14.s3.amazonaws.com/images/wfpPhoto1556566037086.jpg</t>
  </si>
  <si>
    <t>8b16cadb50ca38fedaafd65d3d2245</t>
  </si>
  <si>
    <t>bbky-0m3t-yn72</t>
  </si>
  <si>
    <t>60866011</t>
  </si>
  <si>
    <t>15-10-2014 11:10:56 UTC</t>
  </si>
  <si>
    <t>BH6</t>
  </si>
  <si>
    <t>11.015280270845125</t>
  </si>
  <si>
    <t>-0.22145882086072555</t>
  </si>
  <si>
    <t>5267q5i</t>
  </si>
  <si>
    <t>https://akvoflow-14.s3.amazonaws.com/images/wfpPhoto241370565143142.jpg</t>
  </si>
  <si>
    <t>e5ba9a4c4ff3bc53cb851ce67ad56e3</t>
  </si>
  <si>
    <t>1nuy-yx9r-terb</t>
  </si>
  <si>
    <t>14537059</t>
  </si>
  <si>
    <t>04-09-2014 12:04:18 UTC</t>
  </si>
  <si>
    <t>00:05:07</t>
  </si>
  <si>
    <t>DUA DOONE</t>
  </si>
  <si>
    <t>10.890964074044424</t>
  </si>
  <si>
    <t>-0.7836720050677976</t>
  </si>
  <si>
    <t>50478kc</t>
  </si>
  <si>
    <t>https://akvoflow-14.s3.amazonaws.com/images/wfpPhoto4252228740350.jpg</t>
  </si>
  <si>
    <t>296384dc7275519f99c5cc96c49b6</t>
  </si>
  <si>
    <t>efbg-hg7g-2ydr</t>
  </si>
  <si>
    <t>21916421</t>
  </si>
  <si>
    <t>02-09-2014 22:56:46 UTC</t>
  </si>
  <si>
    <t>00:13:55</t>
  </si>
  <si>
    <t>070109006bh2</t>
  </si>
  <si>
    <t>11.028780195955644</t>
  </si>
  <si>
    <t>-0.10764198737572221</t>
  </si>
  <si>
    <t>52e91xw</t>
  </si>
  <si>
    <t>https://akvoflow-14.s3.amazonaws.com/images/wfpPhoto6487624806962.jpg</t>
  </si>
  <si>
    <t>a4d7e23af388bc5e86de5892db249aa</t>
  </si>
  <si>
    <t>9pdk-s56g-1xs6</t>
  </si>
  <si>
    <t>52306508</t>
  </si>
  <si>
    <t>19-10-2014 10:05:38 UTC</t>
  </si>
  <si>
    <t>Zoliba Tindongo</t>
  </si>
  <si>
    <t>10.790529406198782</t>
  </si>
  <si>
    <t>-0.7083947256975198</t>
  </si>
  <si>
    <t>4ygefzf</t>
  </si>
  <si>
    <t>https://akvoflow-14.s3.amazonaws.com/images/wfpPhoto6347218996076.jpg</t>
  </si>
  <si>
    <t>98ea85e08a348de6c0af8494c297c547</t>
  </si>
  <si>
    <t>9p2g-wup2-wr30</t>
  </si>
  <si>
    <t>14446082</t>
  </si>
  <si>
    <t>21-08-2014 10:02:00 UTC</t>
  </si>
  <si>
    <t>00:21:09</t>
  </si>
  <si>
    <t>10.813509453204075</t>
  </si>
  <si>
    <t>-0.927810071364663</t>
  </si>
  <si>
    <t>169.9</t>
  </si>
  <si>
    <t>4yu315q</t>
  </si>
  <si>
    <t>https://akvoflow-14.s3.amazonaws.com/images/wfpPhoto729674033282.jpg</t>
  </si>
  <si>
    <t>3c5c2263ff77c257e1592359483ec6c</t>
  </si>
  <si>
    <t>a4fw-bw1f-bbga</t>
  </si>
  <si>
    <t>34646428</t>
  </si>
  <si>
    <t>01-10-2014 15:35:21 UTC</t>
  </si>
  <si>
    <t>070504004BH4</t>
  </si>
  <si>
    <t>10.581749651639374</t>
  </si>
  <si>
    <t>-1.2134052730353955</t>
  </si>
  <si>
    <t>1cm0ydra</t>
  </si>
  <si>
    <t>https://akvoflow-14.s3.amazonaws.com/images/wfpPhoto71414564290262.jpg</t>
  </si>
  <si>
    <t>3e502ef725273a908ad4566218f94935</t>
  </si>
  <si>
    <t>x81p-0uw7-1jdy</t>
  </si>
  <si>
    <t>63626197</t>
  </si>
  <si>
    <t>25-10-2014 14:19:20 UTC</t>
  </si>
  <si>
    <t>Nyogbare Central</t>
  </si>
  <si>
    <t>10.766128487530459</t>
  </si>
  <si>
    <t>-0.6362807009167194</t>
  </si>
  <si>
    <t>274.9</t>
  </si>
  <si>
    <t>4y1vg9m</t>
  </si>
  <si>
    <t>https://akvoflow-14.s3.amazonaws.com/images/wfpPhoto4491186699203.jpg</t>
  </si>
  <si>
    <t>a7bbbc27a024a996ff3c80dbcf16cdba</t>
  </si>
  <si>
    <t>nx5p-j78j-4g8f</t>
  </si>
  <si>
    <t>34646426</t>
  </si>
  <si>
    <t>01-10-2014 14:57:30 UTC</t>
  </si>
  <si>
    <t>070504004BH3</t>
  </si>
  <si>
    <t>10.574571614925617</t>
  </si>
  <si>
    <t>-1.2041974412933494</t>
  </si>
  <si>
    <t>1cku9lm1</t>
  </si>
  <si>
    <t>https://akvoflow-14.s3.amazonaws.com/images/wfpPhoto70259687159203.jpg</t>
  </si>
  <si>
    <t>1ecb9b137fca7142eef790825fecfe4</t>
  </si>
  <si>
    <t>x4qc-qp4n-fusy</t>
  </si>
  <si>
    <t>27076181</t>
  </si>
  <si>
    <t>12-09-2014 09:13:54 UTC</t>
  </si>
  <si>
    <t>00:02:39</t>
  </si>
  <si>
    <t>Apiah Gumongo</t>
  </si>
  <si>
    <t>10.94927073311205</t>
  </si>
  <si>
    <t>-1.0060972228832008</t>
  </si>
  <si>
    <t>1eat4rsc</t>
  </si>
  <si>
    <t>https://akvoflow-14.s3.amazonaws.com/images/wfpPhoto157798871368427.jpg</t>
  </si>
  <si>
    <t>55ee603f17f13f608722db57158fc4</t>
  </si>
  <si>
    <t>mwnf-mtx3-bt7h</t>
  </si>
  <si>
    <t>68406743</t>
  </si>
  <si>
    <t>25-10-2014 06:25:10 UTC</t>
  </si>
  <si>
    <t>00:23:40</t>
  </si>
  <si>
    <t>070502009BH2</t>
  </si>
  <si>
    <t>10.778397404189773</t>
  </si>
  <si>
    <t>-1.1573463393138845</t>
  </si>
  <si>
    <t>1dijrafp</t>
  </si>
  <si>
    <t>https://akvoflow-14.s3.amazonaws.com/images/wfpPhoto13313569139974.jpg</t>
  </si>
  <si>
    <t>ba987aec63ac3951492a858fef7f44b5</t>
  </si>
  <si>
    <t>dv0m-ykst-0kyd</t>
  </si>
  <si>
    <t>25046790</t>
  </si>
  <si>
    <t>12-09-2014 16:58:23 UTC</t>
  </si>
  <si>
    <t>Tiduriga</t>
  </si>
  <si>
    <t>10.869587063285769</t>
  </si>
  <si>
    <t>-0.07323690254777772</t>
  </si>
  <si>
    <t>286.7</t>
  </si>
  <si>
    <t>hz5aq4</t>
  </si>
  <si>
    <t>https://akvoflow-14.s3.amazonaws.com/images/wfpPhoto164464986000.jpg</t>
  </si>
  <si>
    <t>2190b7c8e4f4b78be6586449e1211f</t>
  </si>
  <si>
    <t>3aka-yrbp-93t4</t>
  </si>
  <si>
    <t>24126012</t>
  </si>
  <si>
    <t>11-09-2014 17:29:34 UTC</t>
  </si>
  <si>
    <t>yamsock</t>
  </si>
  <si>
    <t>10.725139826073773</t>
  </si>
  <si>
    <t>-0.7615840702122666</t>
  </si>
  <si>
    <t>4xdgx5b</t>
  </si>
  <si>
    <t>https://akvoflow-14.s3.amazonaws.com/images/wfpPhoto55039588440159.jpg</t>
  </si>
  <si>
    <t>f8c17bd4726d63f041465d103fb228f6</t>
  </si>
  <si>
    <t>s4gx-yh51-k8ve</t>
  </si>
  <si>
    <t>15476193</t>
  </si>
  <si>
    <t>05-09-2014 11:22:12 UTC</t>
  </si>
  <si>
    <t>01:24:00</t>
  </si>
  <si>
    <t>Ggwambeeg</t>
  </si>
  <si>
    <t>10.825249805011673</t>
  </si>
  <si>
    <t>-0.26626881466958735</t>
  </si>
  <si>
    <t>4z12ip2</t>
  </si>
  <si>
    <t>https://akvoflow-14.s3.amazonaws.com/images/wfpPhoto5398051517732.jpg</t>
  </si>
  <si>
    <t>b3caaa7ffeeed5e2f992de4169f5517</t>
  </si>
  <si>
    <t>1uby-pwnr-9ebu</t>
  </si>
  <si>
    <t>20576810</t>
  </si>
  <si>
    <t>09-09-2014 11:57:06 UTC</t>
  </si>
  <si>
    <t>070503006BH2</t>
  </si>
  <si>
    <t>10.480781838224203</t>
  </si>
  <si>
    <t>-1.2764509008055696</t>
  </si>
  <si>
    <t>1c5bv5wc</t>
  </si>
  <si>
    <t>https://akvoflow-14.s3.amazonaws.com/images/wfpPhoto2329144679067.jpg</t>
  </si>
  <si>
    <t>23c081162eb5853b13c93cb98f7c6819</t>
  </si>
  <si>
    <t>hn31-red2-kcjx</t>
  </si>
  <si>
    <t>105536226</t>
  </si>
  <si>
    <t>31-01-2015 10:35:58 UTC</t>
  </si>
  <si>
    <t>00:02:19</t>
  </si>
  <si>
    <t>Kpatia-Saraboug</t>
  </si>
  <si>
    <t>10.83503759811389</t>
  </si>
  <si>
    <t>-0.14300258286688966</t>
  </si>
  <si>
    <t>4z6wbra</t>
  </si>
  <si>
    <t>https://akvoflow-14.s3.amazonaws.com/images/wfpPhoto935707205904.jpg</t>
  </si>
  <si>
    <t>edb5d31d3bc71ec88d35c93fc7e99a</t>
  </si>
  <si>
    <t>ae86-nacx-5b9e</t>
  </si>
  <si>
    <t>39046001</t>
  </si>
  <si>
    <t>29-09-2014 08:24:11 UTC</t>
  </si>
  <si>
    <t>10.989179084956856</t>
  </si>
  <si>
    <t>-0.1749448273312472</t>
  </si>
  <si>
    <t>51qo36t</t>
  </si>
  <si>
    <t>https://akvoflow-14.s3.amazonaws.com/images/wfpPhoto110400755817289.jpg</t>
  </si>
  <si>
    <t>CWS</t>
  </si>
  <si>
    <t>266af893eb31d407719abee17c329</t>
  </si>
  <si>
    <t>p8uc-etk2-04e1</t>
  </si>
  <si>
    <t>23896176</t>
  </si>
  <si>
    <t>09-09-2014 09:25:57 UTC</t>
  </si>
  <si>
    <t>00:27:39</t>
  </si>
  <si>
    <t>GUNWEKO-ÀNEERIGU</t>
  </si>
  <si>
    <t>10.943494563861126</t>
  </si>
  <si>
    <t>-0.9517558303239072</t>
  </si>
  <si>
    <t>50zh69p</t>
  </si>
  <si>
    <t>https://akvoflow-14.s3.amazonaws.com/images/wfpPhoto40574108146475.jpg</t>
  </si>
  <si>
    <t>1ad11eaa8cc27232ec4dc2cdc2480f</t>
  </si>
  <si>
    <t>rfj5-srwb-wnf9</t>
  </si>
  <si>
    <t>119316048</t>
  </si>
  <si>
    <t>20-02-2015 20:11:21 UTC</t>
  </si>
  <si>
    <t>Kugashiegu</t>
  </si>
  <si>
    <t>10.919885436633018</t>
  </si>
  <si>
    <t>-0.10275465078292643</t>
  </si>
  <si>
    <t>245.4</t>
  </si>
  <si>
    <t>50ley4j</t>
  </si>
  <si>
    <t>https://akvoflow-14.s3.amazonaws.com/images/wfpPhoto9696853375719.jpg</t>
  </si>
  <si>
    <t>7b5b33d0cf83e9163cce9f8cb6c512</t>
  </si>
  <si>
    <t>crc5-v8vk-7v25</t>
  </si>
  <si>
    <t>11636768</t>
  </si>
  <si>
    <t>02-09-2014 11:12:24 UTC</t>
  </si>
  <si>
    <t>Vea Gonga</t>
  </si>
  <si>
    <t>10.878759039177575</t>
  </si>
  <si>
    <t>-0.873820364368541</t>
  </si>
  <si>
    <t>4zwxjyq</t>
  </si>
  <si>
    <t>https://akvoflow-14.s3.amazonaws.com/images/wfpPhoto138784901647.jpg</t>
  </si>
  <si>
    <t>ee34ab8daeb75438dd5ed6d56ee1b1</t>
  </si>
  <si>
    <t>5j51-smgx-a8jf</t>
  </si>
  <si>
    <t>18246187</t>
  </si>
  <si>
    <t>31-08-2014 10:11:38 UTC</t>
  </si>
  <si>
    <t>Zong Natinga</t>
  </si>
  <si>
    <t>11.03590020235181</t>
  </si>
  <si>
    <t>-0.05887779183373365</t>
  </si>
  <si>
    <t>314.4</t>
  </si>
  <si>
    <t>i91ry4</t>
  </si>
  <si>
    <t>https://akvoflow-14.s3.amazonaws.com/images/wfpPhoto2732252349850.jpg</t>
  </si>
  <si>
    <t>241bd7d9f6fd2dadc35e85b6e5757e</t>
  </si>
  <si>
    <t>kpxy-mps0-6e89</t>
  </si>
  <si>
    <t>51226147</t>
  </si>
  <si>
    <t>13-10-2014 10:54:48 UTC</t>
  </si>
  <si>
    <t>Terago</t>
  </si>
  <si>
    <t>10.96862329373818</t>
  </si>
  <si>
    <t>-0.22154094549622017</t>
  </si>
  <si>
    <t>51efn2f</t>
  </si>
  <si>
    <t>https://akvoflow-14.s3.amazonaws.com/images/wfpPhoto172245787449550.jpg</t>
  </si>
  <si>
    <t>86b846f4534d54a4a2d4bf2dc15c5a</t>
  </si>
  <si>
    <t>n309-h3gp-fqm6</t>
  </si>
  <si>
    <t>11706644</t>
  </si>
  <si>
    <t>28-08-2014 09:22:42 UTC</t>
  </si>
  <si>
    <t>00:09:14</t>
  </si>
  <si>
    <t>Niyemnia Gaania</t>
  </si>
  <si>
    <t>10.829460010148226</t>
  </si>
  <si>
    <t>-1.238244476237845</t>
  </si>
  <si>
    <t>247.9</t>
  </si>
  <si>
    <t>1dqztdpa</t>
  </si>
  <si>
    <t>https://akvoflow-14.s3.amazonaws.com/images/wfpPhoto373335699978607.jpg</t>
  </si>
  <si>
    <t>a318b4b940a38ee98c35af4547f9237d</t>
  </si>
  <si>
    <t>djk5-gx2t-r9ym</t>
  </si>
  <si>
    <t>19366393</t>
  </si>
  <si>
    <t>20-08-2014 14:06:36 UTC</t>
  </si>
  <si>
    <t>00:12:49</t>
  </si>
  <si>
    <t>Kadaania</t>
  </si>
  <si>
    <t>10.932224232048426</t>
  </si>
  <si>
    <t>-1.326208247711801</t>
  </si>
  <si>
    <t>292.6</t>
  </si>
  <si>
    <t>1e7zmfm6</t>
  </si>
  <si>
    <t>https://akvoflow-14.s3.amazonaws.com/images/wfpPhoto72639885931074.jpg</t>
  </si>
  <si>
    <t>719e1877a17723e3f2c0e8403e66253f</t>
  </si>
  <si>
    <t>t4da-xbcp-tstc</t>
  </si>
  <si>
    <t>12526465</t>
  </si>
  <si>
    <t>21-08-2014 14:05:35 UTC</t>
  </si>
  <si>
    <t>10.838788678706775</t>
  </si>
  <si>
    <t>-1.347550491212237</t>
  </si>
  <si>
    <t>1dsjb04j</t>
  </si>
  <si>
    <t>https://akvoflow-14.s3.amazonaws.com/images/wfpPhoto162803378952698.jpg</t>
  </si>
  <si>
    <t>1c6ad0c53a9744bd5250e089d0705a30</t>
  </si>
  <si>
    <t>3v3h-2m07-8rf8</t>
  </si>
  <si>
    <t>20576811</t>
  </si>
  <si>
    <t>09-09-2014 12:49:16 UTC</t>
  </si>
  <si>
    <t>00:10:15</t>
  </si>
  <si>
    <t>Kasiesa Yemona</t>
  </si>
  <si>
    <t>10.490752105314742</t>
  </si>
  <si>
    <t>-1.2861470632715137</t>
  </si>
  <si>
    <t>1c6z82zh</t>
  </si>
  <si>
    <t>https://akvoflow-14.s3.amazonaws.com/images/wfpPhoto5862873539551.jpg</t>
  </si>
  <si>
    <t>d621395660cb1e62cfff7848b9bf321f</t>
  </si>
  <si>
    <t>exh2-y8yk-5pm1</t>
  </si>
  <si>
    <t>31306034</t>
  </si>
  <si>
    <t>26-09-2014 09:39:49 UTC</t>
  </si>
  <si>
    <t>00:24:45</t>
  </si>
  <si>
    <t>Aniisi Central</t>
  </si>
  <si>
    <t>10.946783703913264</t>
  </si>
  <si>
    <t>-0.2686472940832789</t>
  </si>
  <si>
    <t>511fjku</t>
  </si>
  <si>
    <t>https://akvoflow-14.s3.amazonaws.com/images/wfpPhoto225017964808968.jpg</t>
  </si>
  <si>
    <t>Pump needs repairs during our data cllection.</t>
  </si>
  <si>
    <t>896bb5ed3c7facfe2bc91c1a82eea23</t>
  </si>
  <si>
    <t>9wu2-0cqb-st1g</t>
  </si>
  <si>
    <t>22186727</t>
  </si>
  <si>
    <t>10-09-2014 09:41:55 UTC</t>
  </si>
  <si>
    <t>10.453572877207318</t>
  </si>
  <si>
    <t>-1.306958817185333</t>
  </si>
  <si>
    <t>1c0tv4fh</t>
  </si>
  <si>
    <t>https://akvoflow-14.s3.amazonaws.com/images/wfpPhoto2776178069139.jpg</t>
  </si>
  <si>
    <t>bf486f8851e151b3a0eef398751360b3</t>
  </si>
  <si>
    <t>aqkc-0yc6-71y3</t>
  </si>
  <si>
    <t>35246753</t>
  </si>
  <si>
    <t>29-09-2014 12:45:45 UTC</t>
  </si>
  <si>
    <t>Balungu Kosoa</t>
  </si>
  <si>
    <t>10.641529945755753</t>
  </si>
  <si>
    <t>-0.8690002301834793</t>
  </si>
  <si>
    <t>196.8</t>
  </si>
  <si>
    <t>4vzow36</t>
  </si>
  <si>
    <t>https://akvoflow-14.s3.amazonaws.com/images/wfpPhoto7235288039469.jpg</t>
  </si>
  <si>
    <t>Water for Life</t>
  </si>
  <si>
    <t>4a82e5b4717fb0df7cafb61d1086cf</t>
  </si>
  <si>
    <t>3s1s-f2nu-89bb</t>
  </si>
  <si>
    <t>33436097</t>
  </si>
  <si>
    <t>16-09-2014 16:08:06 UTC</t>
  </si>
  <si>
    <t>Baare Sakpare</t>
  </si>
  <si>
    <t>10.73382614762768</t>
  </si>
  <si>
    <t>-0.8038088368951888</t>
  </si>
  <si>
    <t>218.7</t>
  </si>
  <si>
    <t>4xin6py</t>
  </si>
  <si>
    <t>https://akvoflow-14.s3.amazonaws.com/images/wfpPhoto327852192281.jpg</t>
  </si>
  <si>
    <t>a955fdf0c2752e8eec12e357efde9</t>
  </si>
  <si>
    <t>bn5g-h8wd-v61t</t>
  </si>
  <si>
    <t>12376339</t>
  </si>
  <si>
    <t>28-08-2014 11:37:22 UTC</t>
  </si>
  <si>
    <t>00:12:39</t>
  </si>
  <si>
    <t>070302047 BH II</t>
  </si>
  <si>
    <t>10.83757685077133</t>
  </si>
  <si>
    <t>-0.957936896303352</t>
  </si>
  <si>
    <t>4z8exx7</t>
  </si>
  <si>
    <t>https://akvoflow-14.s3.amazonaws.com/images/wfpPhoto4444202522829.jpg</t>
  </si>
  <si>
    <t>47d69a1c6093a0a915f64e5985a8b68c</t>
  </si>
  <si>
    <t>11ye-gybn-uabb</t>
  </si>
  <si>
    <t>122346102</t>
  </si>
  <si>
    <t>23-02-2015 19:45:36 UTC</t>
  </si>
  <si>
    <t>Kugrago</t>
  </si>
  <si>
    <t>Managed by the Kugragu Primary school authority</t>
  </si>
  <si>
    <t>10.874752615586184</t>
  </si>
  <si>
    <t>-0.1806390088414596</t>
  </si>
  <si>
    <t>167.8</t>
  </si>
  <si>
    <t>4zujo72</t>
  </si>
  <si>
    <t>https://akvoflow-14.s3.amazonaws.com/images/wfpPhoto343584189801.jpg</t>
  </si>
  <si>
    <t>b9c4f0114c3ea2ef3c440eaf61549a</t>
  </si>
  <si>
    <t>3ess-v81p-yqkm</t>
  </si>
  <si>
    <t>37206436</t>
  </si>
  <si>
    <t>30-09-2014 15:28:30 UTC</t>
  </si>
  <si>
    <t>00:16:08</t>
  </si>
  <si>
    <t>Kongo Yakin</t>
  </si>
  <si>
    <t>10.844900325533503</t>
  </si>
  <si>
    <t>-0.7038541958857633</t>
  </si>
  <si>
    <t>4zcrztq</t>
  </si>
  <si>
    <t>https://akvoflow-14.s3.amazonaws.com/images/wfpPhoto1741582995191.jpg</t>
  </si>
  <si>
    <t>9010f55fabba9d6d183fb2359036f6b7</t>
  </si>
  <si>
    <t>b3rb-048v-fajq</t>
  </si>
  <si>
    <t>45336041</t>
  </si>
  <si>
    <t>10-10-2014 08:34:32 UTC</t>
  </si>
  <si>
    <t>Zabugu Nabgu</t>
  </si>
  <si>
    <t>11.004510231807226</t>
  </si>
  <si>
    <t>-0.2016648060655671</t>
  </si>
  <si>
    <t>51zsvtc</t>
  </si>
  <si>
    <t>https://akvoflow-14.s3.amazonaws.com/images/wfpPhoto82702152599960.jpg</t>
  </si>
  <si>
    <t>6cf5562018fa58afb527e47e6fe6be76</t>
  </si>
  <si>
    <t>969u-hs7f-c0rm</t>
  </si>
  <si>
    <t>112286046</t>
  </si>
  <si>
    <t>10-02-2015 10:58:43 UTC</t>
  </si>
  <si>
    <t>10.8487288041285</t>
  </si>
  <si>
    <t>-0.5096871864385116</t>
  </si>
  <si>
    <t>4zf1tuw</t>
  </si>
  <si>
    <t>https://akvoflow-14.s3.amazonaws.com/images/wfpPhoto4307721439959.jpg</t>
  </si>
  <si>
    <t>1193c14e4559b22fdea2cba6e8a9f3</t>
  </si>
  <si>
    <t>y37g-py8t-500c</t>
  </si>
  <si>
    <t>37206440</t>
  </si>
  <si>
    <t>30-09-2014 15:33:32 UTC</t>
  </si>
  <si>
    <t>00:24:15</t>
  </si>
  <si>
    <t>Kaasa (Kaapuusa)</t>
  </si>
  <si>
    <t>070507010BH1</t>
  </si>
  <si>
    <t>10.731068881458533</t>
  </si>
  <si>
    <t>-1.2872704229743857</t>
  </si>
  <si>
    <t>207.7</t>
  </si>
  <si>
    <t>1dapyutk</t>
  </si>
  <si>
    <t>https://akvoflow-14.s3.amazonaws.com/images/wfpPhoto3048253366091.jpg</t>
  </si>
  <si>
    <t>535456562fbb81496ae22f1a29edf0f9</t>
  </si>
  <si>
    <t>q9kq-qsm9-xgxp</t>
  </si>
  <si>
    <t>48516145</t>
  </si>
  <si>
    <t>07-10-2014 08:41:01 UTC</t>
  </si>
  <si>
    <t>Winkogo Dapoore</t>
  </si>
  <si>
    <t>10.72451225038881</t>
  </si>
  <si>
    <t>-0.8489461859336367</t>
  </si>
  <si>
    <t>194.6</t>
  </si>
  <si>
    <t>4xd3nfd</t>
  </si>
  <si>
    <t>https://akvoflow-14.s3.amazonaws.com/images/wfpPhoto195683027020.jpg</t>
  </si>
  <si>
    <t>6fe9eb517c30a635af6b1d46a323cc8a</t>
  </si>
  <si>
    <t>rumq-s4jx-bkjm</t>
  </si>
  <si>
    <t>35706145</t>
  </si>
  <si>
    <t>02-10-2014 17:54:54 UTC</t>
  </si>
  <si>
    <t>10.976943670537954</t>
  </si>
  <si>
    <t>-0.5589040748698837</t>
  </si>
  <si>
    <t>275.3</t>
  </si>
  <si>
    <t>51je1f9</t>
  </si>
  <si>
    <t>https://akvoflow-14.s3.amazonaws.com/images/wfpPhoto4694656610241.jpg</t>
  </si>
  <si>
    <t>263019aa9724f7c87cb5ad21ae84d1</t>
  </si>
  <si>
    <t>fdmc-4ugx-fp55</t>
  </si>
  <si>
    <t>29346500</t>
  </si>
  <si>
    <t>18-09-2014 10:44:23 UTC</t>
  </si>
  <si>
    <t>Sakorit Daborin</t>
  </si>
  <si>
    <t>10.770955943855475</t>
  </si>
  <si>
    <t>-0.7840399731197026</t>
  </si>
  <si>
    <t>4y4r09c</t>
  </si>
  <si>
    <t>https://akvoflow-14.s3.amazonaws.com/images/wfpPhoto41815595583659.jpg</t>
  </si>
  <si>
    <t>watet level too low</t>
  </si>
  <si>
    <t>b9cfea77a30ff91ed7b7f414d7b8cb</t>
  </si>
  <si>
    <t>ys0r-99e2-gqky</t>
  </si>
  <si>
    <t>104136122</t>
  </si>
  <si>
    <t>01-01-2000 14:00:29 UTC</t>
  </si>
  <si>
    <t>10.663858659971323</t>
  </si>
  <si>
    <t>-1.2612230208746134</t>
  </si>
  <si>
    <t>1czltexw</t>
  </si>
  <si>
    <t>https://akvoflow-14.s3.amazonaws.com/images/wfpPhoto38234414011261.jpg</t>
  </si>
  <si>
    <t>efeda33ea8e3cc22c782e7ca1d178a2b</t>
  </si>
  <si>
    <t>26hd-apyk-gc6u</t>
  </si>
  <si>
    <t>48516144</t>
  </si>
  <si>
    <t>07-10-2014 08:44:36 UTC</t>
  </si>
  <si>
    <t>00:26:37</t>
  </si>
  <si>
    <t>hp2</t>
  </si>
  <si>
    <t>10.726485683275538</t>
  </si>
  <si>
    <t>-0.8508486695945463</t>
  </si>
  <si>
    <t>4xe9vi4</t>
  </si>
  <si>
    <t>https://akvoflow-14.s3.amazonaws.com/images/wfpPhoto263181901192.jpg</t>
  </si>
  <si>
    <t>3a6776496155541136481e5cadc1839</t>
  </si>
  <si>
    <t>9xdh-jjhb-g32w</t>
  </si>
  <si>
    <t>28886820</t>
  </si>
  <si>
    <t>12-09-2014 16:58:32 UTC</t>
  </si>
  <si>
    <t>10.868440680367089</t>
  </si>
  <si>
    <t>-0.06072822855247023</t>
  </si>
  <si>
    <t>hz2unz</t>
  </si>
  <si>
    <t>https://akvoflow-14.s3.amazonaws.com/images/wfpPhoto142701010716.jpg</t>
  </si>
  <si>
    <t>5aeff74a234eb4884bbcbcaa5dec939</t>
  </si>
  <si>
    <t>rsb6-bku3-wemy</t>
  </si>
  <si>
    <t>27976669</t>
  </si>
  <si>
    <t>12-09-2014 16:56:47 UTC</t>
  </si>
  <si>
    <t>Tilli</t>
  </si>
  <si>
    <t>No WATSAN Committee formed yet</t>
  </si>
  <si>
    <t>10.8738853152108</t>
  </si>
  <si>
    <t>-0.04861684640064897</t>
  </si>
  <si>
    <t>hzeibq</t>
  </si>
  <si>
    <t>https://akvoflow-14.s3.amazonaws.com/images/wfpPhoto1037535940185.jpg</t>
  </si>
  <si>
    <t>797c6f5e6844f0e6b27f25435da533c</t>
  </si>
  <si>
    <t>m3ga-7bmu-57p4</t>
  </si>
  <si>
    <t>50026245</t>
  </si>
  <si>
    <t>10-10-2014 10:41:48 UTC</t>
  </si>
  <si>
    <t>Asipbadgin</t>
  </si>
  <si>
    <t>10.986329222566342</t>
  </si>
  <si>
    <t>-0.20246749843127612</t>
  </si>
  <si>
    <t>269.2</t>
  </si>
  <si>
    <t>51oz0bs</t>
  </si>
  <si>
    <t>https://akvoflow-14.s3.amazonaws.com/images/wfpPhoto88599265119302.jpg</t>
  </si>
  <si>
    <t>c58fe5eaa2661fe34a55ab2e245f</t>
  </si>
  <si>
    <t>71nu-ghub-cmtu</t>
  </si>
  <si>
    <t>57096176</t>
  </si>
  <si>
    <t>09-10-2014 08:58:13 UTC</t>
  </si>
  <si>
    <t>10.883658647150776</t>
  </si>
  <si>
    <t>-0.5610203017322256</t>
  </si>
  <si>
    <t>262.8</t>
  </si>
  <si>
    <t>4zzuiey</t>
  </si>
  <si>
    <t>https://akvoflow-14.s3.amazonaws.com/images/wfpPhoto3517116539793.jpg</t>
  </si>
  <si>
    <t>a3aa3512a964c39b47c0d963813951c3</t>
  </si>
  <si>
    <t>y564-bn81-1vhr</t>
  </si>
  <si>
    <t>35696252</t>
  </si>
  <si>
    <t>02-10-2014 17:45:15 UTC</t>
  </si>
  <si>
    <t>Weari Kalag</t>
  </si>
  <si>
    <t>10.987459935993714</t>
  </si>
  <si>
    <t>-0.5554392907302563</t>
  </si>
  <si>
    <t>51pnayq</t>
  </si>
  <si>
    <t>https://akvoflow-14.s3.amazonaws.com/images/wfpPhoto3980557678667.jpg</t>
  </si>
  <si>
    <t>723230589ab1368442464e911f2b7295</t>
  </si>
  <si>
    <t>b5rd-juvg-8qy3</t>
  </si>
  <si>
    <t>11736791</t>
  </si>
  <si>
    <t>28-08-2014 20:00:19 UTC</t>
  </si>
  <si>
    <t>Gugoro Fogichanabia</t>
  </si>
  <si>
    <t>10.827118033632205</t>
  </si>
  <si>
    <t>-1.2542884377231471</t>
  </si>
  <si>
    <t>1dqltp3y</t>
  </si>
  <si>
    <t>https://akvoflow-14.s3.amazonaws.com/images/wfpPhoto10592550293047.jpg</t>
  </si>
  <si>
    <t>585fd9444b16d95e5744e192b8f07297</t>
  </si>
  <si>
    <t>aqn4-2eua-f2wp</t>
  </si>
  <si>
    <t>71016682</t>
  </si>
  <si>
    <t>25-10-2014 14:20:52 UTC</t>
  </si>
  <si>
    <t>Nyogbare Sazoog</t>
  </si>
  <si>
    <t>10.776001160607342</t>
  </si>
  <si>
    <t>-0.6346326206511486</t>
  </si>
  <si>
    <t>4y7r7pm</t>
  </si>
  <si>
    <t>https://akvoflow-14.s3.amazonaws.com/images/wfpPhoto3067174665341.jpg</t>
  </si>
  <si>
    <t>d569d0674796515212d9808311273067</t>
  </si>
  <si>
    <t>ywbk-tya8-ckqq</t>
  </si>
  <si>
    <t>11426115</t>
  </si>
  <si>
    <t>22-08-2014 10:32:30 UTC</t>
  </si>
  <si>
    <t>00:08:47</t>
  </si>
  <si>
    <t>Yipala Nabisi</t>
  </si>
  <si>
    <t>070301023BH2</t>
  </si>
  <si>
    <t>10.825115741594102</t>
  </si>
  <si>
    <t>-0.8255919919280623</t>
  </si>
  <si>
    <t>4z0zupb</t>
  </si>
  <si>
    <t>https://akvoflow-14.s3.amazonaws.com/images/wfpPhoto6235026680417.jpg</t>
  </si>
  <si>
    <t>9c93361472071d2129185e6d6e258</t>
  </si>
  <si>
    <t>v05r-1wna-kfvu</t>
  </si>
  <si>
    <t>12467411</t>
  </si>
  <si>
    <t>29-08-2014 13:07:26 UTC</t>
  </si>
  <si>
    <t>00:11:42</t>
  </si>
  <si>
    <t>Asebga-GHANADAA</t>
  </si>
  <si>
    <t>10.914633773949566</t>
  </si>
  <si>
    <t>-0.7497844045643478</t>
  </si>
  <si>
    <t>50iak6x</t>
  </si>
  <si>
    <t>https://akvoflow-14.s3.amazonaws.com/images/wfpPhoto11330521071438.jpg</t>
  </si>
  <si>
    <t>The regulator is broken</t>
  </si>
  <si>
    <t>f79cb6894788381790732b1eeb49e918</t>
  </si>
  <si>
    <t>aw4r-45fu-evx4</t>
  </si>
  <si>
    <t>30737268</t>
  </si>
  <si>
    <t>29-09-2014 16:52:00 UTC</t>
  </si>
  <si>
    <t>Kongo Primary School</t>
  </si>
  <si>
    <t>10.843230328195656</t>
  </si>
  <si>
    <t>-0.7150956461559723</t>
  </si>
  <si>
    <t>4zbs7by</t>
  </si>
  <si>
    <t>https://akvoflow-14.s3.amazonaws.com/images/wfpPhoto8001806734100.jpg</t>
  </si>
  <si>
    <t>d48bcf232067c11e8b434ada54c4a780</t>
  </si>
  <si>
    <t>wtwm-q89k-yy9n</t>
  </si>
  <si>
    <t>39986310</t>
  </si>
  <si>
    <t>30-09-2014 14:08:25 UTC</t>
  </si>
  <si>
    <t>00:02:42</t>
  </si>
  <si>
    <t>Kpinkpanyoung NO 2</t>
  </si>
  <si>
    <t>10.789074703324886</t>
  </si>
  <si>
    <t>-0.06314656716413669</t>
  </si>
  <si>
    <t>hucqgf</t>
  </si>
  <si>
    <t>https://akvoflow-14.s3.amazonaws.com/images/wfpPhoto477603231391.jpg</t>
  </si>
  <si>
    <t>a0339ceb4d67245f97993cad999cbc0</t>
  </si>
  <si>
    <t>ebta-xv1s-d4dy</t>
  </si>
  <si>
    <t>25686086</t>
  </si>
  <si>
    <t>19-09-2014 11:03:36 UTC</t>
  </si>
  <si>
    <t>00:18:35</t>
  </si>
  <si>
    <t>10.668980177797248</t>
  </si>
  <si>
    <t>-0.8023947904162504</t>
  </si>
  <si>
    <t>4wg1fuf</t>
  </si>
  <si>
    <t>https://akvoflow-14.s3.amazonaws.com/images/wfpPhoto89602552347445.jpg</t>
  </si>
  <si>
    <t>Cocoa Marketing Board</t>
  </si>
  <si>
    <t>9f2165b53a2d22e5bf1a7737d485885d</t>
  </si>
  <si>
    <t>g25n-gb1s-s45a</t>
  </si>
  <si>
    <t>24556893</t>
  </si>
  <si>
    <t>15-09-2014 19:23:35 UTC</t>
  </si>
  <si>
    <t>10.994158414248453</t>
  </si>
  <si>
    <t>0.013436210770662373</t>
  </si>
  <si>
    <t>i6ka5a</t>
  </si>
  <si>
    <t>https://akvoflow-14.s3.amazonaws.com/images/wfpPhoto298643466188.jpg</t>
  </si>
  <si>
    <t>322b3cc9a89ba3cbf8c1bc56bd5b112d</t>
  </si>
  <si>
    <t>sewj-hbsd-gf6</t>
  </si>
  <si>
    <t>10316236</t>
  </si>
  <si>
    <t>20-08-2014 14:35:47 UTC</t>
  </si>
  <si>
    <t>10.839234645664</t>
  </si>
  <si>
    <t>-0.7630099911950613</t>
  </si>
  <si>
    <t>4z9eha6</t>
  </si>
  <si>
    <t>https://akvoflow-14.s3.amazonaws.com/images/wfpPhoto34150029097787.jpg</t>
  </si>
  <si>
    <t>water not flowing during dry season</t>
  </si>
  <si>
    <t>will not work in the dry season</t>
  </si>
  <si>
    <t>988b39964d7bf6e8674603feda3878</t>
  </si>
  <si>
    <t>e75p-4kdr-emsh</t>
  </si>
  <si>
    <t>34166818</t>
  </si>
  <si>
    <t>27-09-2014 05:56:45 UTC</t>
  </si>
  <si>
    <t>00:20:11</t>
  </si>
  <si>
    <t>10.943535908935209</t>
  </si>
  <si>
    <t>-0.4886907013284292</t>
  </si>
  <si>
    <t>410.6</t>
  </si>
  <si>
    <t>50zhxk6</t>
  </si>
  <si>
    <t>https://akvoflow-14.s3.amazonaws.com/images/wfpPhoto416847492811.jpg</t>
  </si>
  <si>
    <t>1465ba31c17e0f4cdcfc02e96956993</t>
  </si>
  <si>
    <t>1a0j-33n0-pmjr</t>
  </si>
  <si>
    <t>51396032</t>
  </si>
  <si>
    <t>14-10-2014 12:59:27 UTC</t>
  </si>
  <si>
    <t>Lamnatinga</t>
  </si>
  <si>
    <t>10.96862120208856</t>
  </si>
  <si>
    <t>-0.20296069004961542</t>
  </si>
  <si>
    <t>51efmx9</t>
  </si>
  <si>
    <t>https://akvoflow-14.s3.amazonaws.com/images/wfpPhoto226629962013431.jpg</t>
  </si>
  <si>
    <t>f850ead1618c2d9179ea899589a95855</t>
  </si>
  <si>
    <t>f7fu-p1nx-jjxm</t>
  </si>
  <si>
    <t>26876123</t>
  </si>
  <si>
    <t>10-09-2014 08:29:59 UTC</t>
  </si>
  <si>
    <t>00:19:50</t>
  </si>
  <si>
    <t>Kologo Yogbisi</t>
  </si>
  <si>
    <t>10.732516200271254</t>
  </si>
  <si>
    <t>-1.052957680641093</t>
  </si>
  <si>
    <t>204.2</t>
  </si>
  <si>
    <t>1daylla9</t>
  </si>
  <si>
    <t>https://akvoflow-14.s3.amazonaws.com/images/wfpPhoto184331441240.jpg</t>
  </si>
  <si>
    <t>e4535fe332237af8fb7b1d7fc1101a</t>
  </si>
  <si>
    <t>1q2d-aus6-fmc1</t>
  </si>
  <si>
    <t>12526424</t>
  </si>
  <si>
    <t>20-08-2014 14:07:37 UTC</t>
  </si>
  <si>
    <t>Angongo</t>
  </si>
  <si>
    <t>HP22</t>
  </si>
  <si>
    <t>WS22</t>
  </si>
  <si>
    <t>10.924512884986003</t>
  </si>
  <si>
    <t>-1.3254199593711686</t>
  </si>
  <si>
    <t>301.7</t>
  </si>
  <si>
    <t>1e6ppwva</t>
  </si>
  <si>
    <t>https://akvoflow-14.s3.amazonaws.com/images/wfpPhoto115502567154802.jpg</t>
  </si>
  <si>
    <t>bad6fa69c6322e749463c092e6585775</t>
  </si>
  <si>
    <t>j1hr-j62q-nrt6</t>
  </si>
  <si>
    <t>20416352</t>
  </si>
  <si>
    <t>02-09-2014 22:59:32 UTC</t>
  </si>
  <si>
    <t>070109006bhi</t>
  </si>
  <si>
    <t>11.025381306149008</t>
  </si>
  <si>
    <t>-0.11841278212484858</t>
  </si>
  <si>
    <t>52c86kg</t>
  </si>
  <si>
    <t>https://akvoflow-14.s3.amazonaws.com/images/wfpPhoto4457702596274.jpg</t>
  </si>
  <si>
    <t>684a946ffdd115e6cde82f46e4234</t>
  </si>
  <si>
    <t>q460-c5ca-gnc7</t>
  </si>
  <si>
    <t>34406264</t>
  </si>
  <si>
    <t>30-09-2014 14:06:51 UTC</t>
  </si>
  <si>
    <t>00:01:44</t>
  </si>
  <si>
    <t>Kpinkpanyoung NO.1</t>
  </si>
  <si>
    <t>10.805757107163371</t>
  </si>
  <si>
    <t>-0.07261802393470233</t>
  </si>
  <si>
    <t>hvchke</t>
  </si>
  <si>
    <t>https://akvoflow-14.s3.amazonaws.com/images/wfpPhoto468040424914.jpg</t>
  </si>
  <si>
    <t>f7c5402fa5a234c925147f6f2ad3954a</t>
  </si>
  <si>
    <t>wmjr-0c7u-f4ud</t>
  </si>
  <si>
    <t>20426247</t>
  </si>
  <si>
    <t>02-09-2014 23:06:15 UTC</t>
  </si>
  <si>
    <t>Nakom</t>
  </si>
  <si>
    <t>11.02422074035386</t>
  </si>
  <si>
    <t>-0.09108880983204143</t>
  </si>
  <si>
    <t>i8cqym</t>
  </si>
  <si>
    <t>https://akvoflow-14.s3.amazonaws.com/images/wfpPhoto637563040504.jpg</t>
  </si>
  <si>
    <t>c1ee8220ad5bfedf3f5f85d463f3df6</t>
  </si>
  <si>
    <t>5tsu-r9sf-5s3n</t>
  </si>
  <si>
    <t>11576177</t>
  </si>
  <si>
    <t>22-08-2014 11:59:00 UTC</t>
  </si>
  <si>
    <t>00:13:51</t>
  </si>
  <si>
    <t>Sumbrungu</t>
  </si>
  <si>
    <t>07030229 BH I</t>
  </si>
  <si>
    <t>10.823527473597078</t>
  </si>
  <si>
    <t>-0.9251945915775973</t>
  </si>
  <si>
    <t>4z01smb</t>
  </si>
  <si>
    <t>https://akvoflow-14.s3.amazonaws.com/images/wfpPhoto6016214857405.jpg</t>
  </si>
  <si>
    <t>738aa253c92f3a9e7ea221f8be12d8</t>
  </si>
  <si>
    <t>q2m0-wj7d-0m7d</t>
  </si>
  <si>
    <t>56786293</t>
  </si>
  <si>
    <t>13-10-2014 13:12:45 UTC</t>
  </si>
  <si>
    <t>11.008696714530496</t>
  </si>
  <si>
    <t>-0.22701216621927992</t>
  </si>
  <si>
    <t>522ahbi</t>
  </si>
  <si>
    <t>https://akvoflow-14.s3.amazonaws.com/images/wfpPhoto177611774198418.jpg</t>
  </si>
  <si>
    <t>965b1cf56372e3f9f8c7cdd3b780db2</t>
  </si>
  <si>
    <t>5r19-aqke-072j</t>
  </si>
  <si>
    <t>143936366</t>
  </si>
  <si>
    <t>04-10-2014 07:29:25 UTC</t>
  </si>
  <si>
    <t>Kajaloo Kazilii</t>
  </si>
  <si>
    <t>10.93796687984012</t>
  </si>
  <si>
    <t>-1.1208948464765196</t>
  </si>
  <si>
    <t>1e8xso5k</t>
  </si>
  <si>
    <t>https://akvoflow-14.s3.amazonaws.com/images/wfpPhoto383100026263247.jpg</t>
  </si>
  <si>
    <t>25d43b28b4a17e539a4682b9876012</t>
  </si>
  <si>
    <t>qe97-780g-jx94</t>
  </si>
  <si>
    <t>12516777</t>
  </si>
  <si>
    <t>29-08-2014 19:23:34 UTC</t>
  </si>
  <si>
    <t>00:10:05</t>
  </si>
  <si>
    <t>Nyangania Gaania</t>
  </si>
  <si>
    <t>10.860192100819777</t>
  </si>
  <si>
    <t>-1.1875940566464789</t>
  </si>
  <si>
    <t>1dw2rvib</t>
  </si>
  <si>
    <t>https://akvoflow-14.s3.amazonaws.com/images/wfpPhoto51847028954924.jpg</t>
  </si>
  <si>
    <t>ba6d4043323fcc195b98411f5d983ac2</t>
  </si>
  <si>
    <t>k7g6-53yw-6xp3</t>
  </si>
  <si>
    <t>142246077</t>
  </si>
  <si>
    <t>14-09-2014 20:28:01 UTC</t>
  </si>
  <si>
    <t>00:09:50</t>
  </si>
  <si>
    <t>Azunzuuka</t>
  </si>
  <si>
    <t>HP76</t>
  </si>
  <si>
    <t>WS76</t>
  </si>
  <si>
    <t>10.893405462442065</t>
  </si>
  <si>
    <t>-0.9895235278255028</t>
  </si>
  <si>
    <t>505nkvb</t>
  </si>
  <si>
    <t>https://akvoflow-14.s3.amazonaws.com/images/wfpPhoto65235216530156.jpg</t>
  </si>
  <si>
    <t>e9b3222f4fe89f22fa7558bd8ac43b2</t>
  </si>
  <si>
    <t>4mhd-5xgv-dwdt</t>
  </si>
  <si>
    <t>119316075</t>
  </si>
  <si>
    <t>20-02-2015 20:12:27 UTC</t>
  </si>
  <si>
    <t>00:05:47</t>
  </si>
  <si>
    <t>Kugsabilla</t>
  </si>
  <si>
    <t>10.89885642254797</t>
  </si>
  <si>
    <t>-0.11109725216117239</t>
  </si>
  <si>
    <t>508w7c6</t>
  </si>
  <si>
    <t>https://akvoflow-14.s3.amazonaws.com/images/wfpPhoto6786169113645.jpg</t>
  </si>
  <si>
    <t>894640d8674ab6f79b0279272b51bed</t>
  </si>
  <si>
    <t>tjaq-kfgh-0qmm</t>
  </si>
  <si>
    <t>49916033</t>
  </si>
  <si>
    <t>09-10-2014 20:32:16 UTC</t>
  </si>
  <si>
    <t>Bilinmonsa</t>
  </si>
  <si>
    <t>070506012bh1</t>
  </si>
  <si>
    <t>10.763949652924092</t>
  </si>
  <si>
    <t>-1.2453535483259826</t>
  </si>
  <si>
    <t>1dg5q679</t>
  </si>
  <si>
    <t>https://akvoflow-14.s3.amazonaws.com/images/wfpPhoto14263485471312.jpg</t>
  </si>
  <si>
    <t>2fe2266d44ee297b739fb915e6b4d7</t>
  </si>
  <si>
    <t>tqd1-sud5-fn42</t>
  </si>
  <si>
    <t>16337841</t>
  </si>
  <si>
    <t>21-08-2014 11:36:51 UTC</t>
  </si>
  <si>
    <t>10.991637789060364</t>
  </si>
  <si>
    <t>-0.8330734685217707</t>
  </si>
  <si>
    <t>51s4yey</t>
  </si>
  <si>
    <t>https://akvoflow-14.s3.amazonaws.com/images/wfpPhoto232408283425.jpg</t>
  </si>
  <si>
    <t>URR/BDA/BOK/BH</t>
  </si>
  <si>
    <t>7d6a1283f5c5c92a3a549ac6201b83</t>
  </si>
  <si>
    <t>3rw6-rrx5-dajy</t>
  </si>
  <si>
    <t>13506363</t>
  </si>
  <si>
    <t>19-08-2014 10:45:19 UTC</t>
  </si>
  <si>
    <t>Banyiu</t>
  </si>
  <si>
    <t>10.965773304057686</t>
  </si>
  <si>
    <t>-1.3371871052034072</t>
  </si>
  <si>
    <t>290.2</t>
  </si>
  <si>
    <t>1edjdd5n</t>
  </si>
  <si>
    <t>https://akvoflow-14.s3.amazonaws.com/images/wfpPhoto53813668097887.jpg</t>
  </si>
  <si>
    <t>2078696541411b90cb2743c5a59b51e</t>
  </si>
  <si>
    <t>7pxn-eyjq-4c3n</t>
  </si>
  <si>
    <t>66936174</t>
  </si>
  <si>
    <t>19-10-2014 10:51:05 UTC</t>
  </si>
  <si>
    <t>00:30:18</t>
  </si>
  <si>
    <t>10.79225169347167</t>
  </si>
  <si>
    <t>-0.6826310792559819</t>
  </si>
  <si>
    <t>253.1</t>
  </si>
  <si>
    <t>4yhfinu</t>
  </si>
  <si>
    <t>https://akvoflow-14.s3.amazonaws.com/images/wfpPhoto1875235602240.jpg</t>
  </si>
  <si>
    <t>9e8cafcf2f20bd7599eded7c83b933a8</t>
  </si>
  <si>
    <t>g5d1-duqs-2gfg</t>
  </si>
  <si>
    <t>112306011</t>
  </si>
  <si>
    <t>09-02-2015 18:43:18 UTC</t>
  </si>
  <si>
    <t>10.967177201659105</t>
  </si>
  <si>
    <t>-0.4659257297770936</t>
  </si>
  <si>
    <t>51dkm4j</t>
  </si>
  <si>
    <t>https://akvoflow-14.s3.amazonaws.com/images/wfpPhoto34388135815366.jpg</t>
  </si>
  <si>
    <t>81662417fce8ae3c6b8360a614d594bb</t>
  </si>
  <si>
    <t>yyhx-c55f-4sgr</t>
  </si>
  <si>
    <t>17316331</t>
  </si>
  <si>
    <t>25-08-2014 16:05:05 UTC</t>
  </si>
  <si>
    <t>00:51:31</t>
  </si>
  <si>
    <t>070110006BH1</t>
  </si>
  <si>
    <t>11.067007446640428</t>
  </si>
  <si>
    <t>-0.15196234713187404</t>
  </si>
  <si>
    <t>269.1</t>
  </si>
  <si>
    <t>531090v</t>
  </si>
  <si>
    <t>https://akvoflow-14.s3.amazonaws.com/images/wfpPhoto17629762567353.jpg</t>
  </si>
  <si>
    <t>The Community Members</t>
  </si>
  <si>
    <t>df418558463ba134961ede7d87563da</t>
  </si>
  <si>
    <t>qndr-kvdq-ppvk</t>
  </si>
  <si>
    <t>6556151</t>
  </si>
  <si>
    <t>20-08-2014 11:43:35 UTC</t>
  </si>
  <si>
    <t>10.836159632320292</t>
  </si>
  <si>
    <t>-0.7791249750603859</t>
  </si>
  <si>
    <t>4z7kgv3</t>
  </si>
  <si>
    <t>https://akvoflow-14.s3.amazonaws.com/images/wfpPhoto27192069357461.jpg</t>
  </si>
  <si>
    <t>KOREA FOOD FOR THE HUNGRY INTERNATIONAL</t>
  </si>
  <si>
    <t>c8a6d44d2df8e8c56a456694842977c</t>
  </si>
  <si>
    <t>t8p3-p2xx-s88k</t>
  </si>
  <si>
    <t>29886096</t>
  </si>
  <si>
    <t>15-09-2014 09:19:34 UTC</t>
  </si>
  <si>
    <t>00:16:12</t>
  </si>
  <si>
    <t>10.731839001192869</t>
  </si>
  <si>
    <t>-0.7264708394891285</t>
  </si>
  <si>
    <t>181.4</t>
  </si>
  <si>
    <t>4xhgimo</t>
  </si>
  <si>
    <t>https://akvoflow-14.s3.amazonaws.com/images/wfpPhoto1201574594696.jpg</t>
  </si>
  <si>
    <t>c76844ed0dadc33df9f646bfd8ba42a</t>
  </si>
  <si>
    <t>k34k-dq9y-g0d3</t>
  </si>
  <si>
    <t>115746080</t>
  </si>
  <si>
    <t>20-02-2015 20:12:53 UTC</t>
  </si>
  <si>
    <t>00:01:29</t>
  </si>
  <si>
    <t>10.896224947329088</t>
  </si>
  <si>
    <t>-0.11823325288226913</t>
  </si>
  <si>
    <t>507bu2m</t>
  </si>
  <si>
    <t>https://akvoflow-14.s3.amazonaws.com/images/wfpPhoto4957663775849.jpg</t>
  </si>
  <si>
    <t>74497cf2fca2af33fb35c41315724</t>
  </si>
  <si>
    <t>b6cx-jq9d-3pfh</t>
  </si>
  <si>
    <t>77606163</t>
  </si>
  <si>
    <t>13-11-2014 10:47:14 UTC</t>
  </si>
  <si>
    <t>10.63946323768869</t>
  </si>
  <si>
    <t>-1.2379313064638642</t>
  </si>
  <si>
    <t>208</t>
  </si>
  <si>
    <t>1cvklsbf</t>
  </si>
  <si>
    <t>https://akvoflow-14.s3.amazonaws.com/images/wfpPhoto2241077578892.jpg</t>
  </si>
  <si>
    <t>8395dc631af441aa2b66d1fb15b3f47</t>
  </si>
  <si>
    <t>5mep-5mma-j8up</t>
  </si>
  <si>
    <t>16656557</t>
  </si>
  <si>
    <t>09-09-2014 13:56:08 UTC</t>
  </si>
  <si>
    <t>00:12:40</t>
  </si>
  <si>
    <t>0705030013BH3</t>
  </si>
  <si>
    <t>10.502025232419394</t>
  </si>
  <si>
    <t>-1.2977691054778586</t>
  </si>
  <si>
    <t>1c8ubmy9</t>
  </si>
  <si>
    <t>https://akvoflow-14.s3.amazonaws.com/images/wfpPhoto8991718032268.jpg</t>
  </si>
  <si>
    <t>fdb7adf961a219f53408f53136c9c29</t>
  </si>
  <si>
    <t>6b0n-7sxr-gbrx</t>
  </si>
  <si>
    <t>11606022</t>
  </si>
  <si>
    <t>25-08-2014 07:55:31 UTC</t>
  </si>
  <si>
    <t>00:36:34</t>
  </si>
  <si>
    <t>Wangarese</t>
  </si>
  <si>
    <t>11.0791701572725</t>
  </si>
  <si>
    <t>-0.1473146041334398</t>
  </si>
  <si>
    <t>53893f5</t>
  </si>
  <si>
    <t>https://akvoflow-14.s3.amazonaws.com/images/wfpPhoto2628574936228.jpg</t>
  </si>
  <si>
    <t>There are babis water</t>
  </si>
  <si>
    <t>259a8d8cabaa07a95c8bd69c50f6e5</t>
  </si>
  <si>
    <t>w259-nk6t-rsmt</t>
  </si>
  <si>
    <t>20426256</t>
  </si>
  <si>
    <t>02-09-2014 23:04:30 UTC</t>
  </si>
  <si>
    <t>11.031819610404566</t>
  </si>
  <si>
    <t>-0.08884718863770016</t>
  </si>
  <si>
    <t>292.7</t>
  </si>
  <si>
    <t>i8t0lc</t>
  </si>
  <si>
    <t>https://akvoflow-14.s3.amazonaws.com/images/wfpPhoto1857697165259.jpg</t>
  </si>
  <si>
    <t>c5531687965c836682970f8d7f4ccd3</t>
  </si>
  <si>
    <t>mtxe-fpt8-203r</t>
  </si>
  <si>
    <t>48746941</t>
  </si>
  <si>
    <t>18-10-2014 01:23:27 UTC</t>
  </si>
  <si>
    <t>00:14:48</t>
  </si>
  <si>
    <t>Issaka Community</t>
  </si>
  <si>
    <t>11.081438428621054</t>
  </si>
  <si>
    <t>-0.34068779217374423</t>
  </si>
  <si>
    <t>539lkqm</t>
  </si>
  <si>
    <t>https://akvoflow-14.s3.amazonaws.com/images/wfpPhoto247417538849.jpg</t>
  </si>
  <si>
    <t>eb1f41271153c79f0733ce42d1cc56</t>
  </si>
  <si>
    <t>85bw-x2vn-akf</t>
  </si>
  <si>
    <t>11606021</t>
  </si>
  <si>
    <t>25-08-2014 07:44:36 UTC</t>
  </si>
  <si>
    <t>00:50:19</t>
  </si>
  <si>
    <t>Mandugo</t>
  </si>
  <si>
    <t>11.08783605604565</t>
  </si>
  <si>
    <t>-0.11009395813583538</t>
  </si>
  <si>
    <t>53dep8c</t>
  </si>
  <si>
    <t>https://akvoflow-14.s3.amazonaws.com/images/wfpPhoto3753340781062.jpg</t>
  </si>
  <si>
    <t>The borehold is not working for Over four years needs repairs</t>
  </si>
  <si>
    <t>afe6640baf14618bcf70b56bac66da</t>
  </si>
  <si>
    <t>ss4g-gvvd-9hvb</t>
  </si>
  <si>
    <t>12136512</t>
  </si>
  <si>
    <t>01-09-2014 11:04:16 UTC</t>
  </si>
  <si>
    <t>Yarigabisi Timber Market</t>
  </si>
  <si>
    <t>10.786544357655908</t>
  </si>
  <si>
    <t>-0.8288417036185717</t>
  </si>
  <si>
    <t>14.2</t>
  </si>
  <si>
    <t>4ye15xc</t>
  </si>
  <si>
    <t>https://akvoflow-14.s3.amazonaws.com/images/wfpPhoto1666546823475.jpg</t>
  </si>
  <si>
    <t>low yield ib the dry season</t>
  </si>
  <si>
    <t>7c6e43a18f96137d63a4966f18ada7</t>
  </si>
  <si>
    <t>uqsm-j4eg-xe4f</t>
  </si>
  <si>
    <t>35316286</t>
  </si>
  <si>
    <t>30-09-2014 14:07:10 UTC</t>
  </si>
  <si>
    <t>10.80072402898985</t>
  </si>
  <si>
    <t>-0.07391597459439381</t>
  </si>
  <si>
    <t>hv1pgj</t>
  </si>
  <si>
    <t>https://akvoflow-14.s3.amazonaws.com/images/wfpPhoto670829185841.jpg</t>
  </si>
  <si>
    <t>11b17d6bb62a69a254e77e862924d5b</t>
  </si>
  <si>
    <t>sk81-jj3c-qwmp</t>
  </si>
  <si>
    <t>20716579</t>
  </si>
  <si>
    <t>11-09-2014 15:43:40 UTC</t>
  </si>
  <si>
    <t>00:22:41</t>
  </si>
  <si>
    <t>10.71240127896728</t>
  </si>
  <si>
    <t>-0.4142519658801688</t>
  </si>
  <si>
    <t>4x5vzxq</t>
  </si>
  <si>
    <t>https://akvoflow-14.s3.amazonaws.com/images/wfpPhoto285970558444.jpg</t>
  </si>
  <si>
    <t>f282f898992ccb3fe376a355955668d6</t>
  </si>
  <si>
    <t>g4wd-9ms9-4fcp</t>
  </si>
  <si>
    <t>19126180</t>
  </si>
  <si>
    <t>02-09-2014 10:46:45 UTC</t>
  </si>
  <si>
    <t>10.355086683182765</t>
  </si>
  <si>
    <t>-1.3382024053135744</t>
  </si>
  <si>
    <t>1bkjhayu</t>
  </si>
  <si>
    <t>https://akvoflow-14.s3.amazonaws.com/images/wfpPhoto5220252026144.jpg</t>
  </si>
  <si>
    <t>c8cb43b75ec7f3b117cbb4952beabd</t>
  </si>
  <si>
    <t>xpjj-t6hn-updd</t>
  </si>
  <si>
    <t>20076852</t>
  </si>
  <si>
    <t>13-08-2014 09:49:41 UTC</t>
  </si>
  <si>
    <t>Kodorogo-Asabga Tua</t>
  </si>
  <si>
    <t>10.925339351203144</t>
  </si>
  <si>
    <t>-0.9191861072205411</t>
  </si>
  <si>
    <t>50onxo7</t>
  </si>
  <si>
    <t>https://akvoflow-14.s3.amazonaws.com/images/wfpPhoto285758749219.jpg</t>
  </si>
  <si>
    <t>The robbers inside  the borehole got spoiled</t>
  </si>
  <si>
    <t>76bbf66a2829f3faee4381b482c903c</t>
  </si>
  <si>
    <t>rjhk-qbc9-qyup</t>
  </si>
  <si>
    <t>33566675</t>
  </si>
  <si>
    <t>30-09-2014 19:30:52 UTC</t>
  </si>
  <si>
    <t>Kales</t>
  </si>
  <si>
    <t>10.96471754531326</t>
  </si>
  <si>
    <t>-0.5560925391139858</t>
  </si>
  <si>
    <t>51c3wo8</t>
  </si>
  <si>
    <t>https://akvoflow-14.s3.amazonaws.com/images/wfpPhoto4547078972433.jpg</t>
  </si>
  <si>
    <t>96d9a94b696b47cfd4312c480b8b7b9</t>
  </si>
  <si>
    <t>twpj-f725-17pm</t>
  </si>
  <si>
    <t>20096825</t>
  </si>
  <si>
    <t>28-08-2014 13:56:15 UTC</t>
  </si>
  <si>
    <t>10.970365926603222</t>
  </si>
  <si>
    <t>-0.8468386632719545</t>
  </si>
  <si>
    <t>51fh2hg</t>
  </si>
  <si>
    <t>https://akvoflow-14.s3.amazonaws.com/images/wfpPhoto2597580587906.jpg</t>
  </si>
  <si>
    <t>well alway dry no motivation to repair</t>
  </si>
  <si>
    <t>dry well</t>
  </si>
  <si>
    <t>4febbe6d87e5aa482ffcf3da35c169ef</t>
  </si>
  <si>
    <t>eju8-v78p-u3y4</t>
  </si>
  <si>
    <t>31496128</t>
  </si>
  <si>
    <t>16-09-2014 15:54:55 UTC</t>
  </si>
  <si>
    <t>00:27:01</t>
  </si>
  <si>
    <t>Baare Taalahig</t>
  </si>
  <si>
    <t>070805001BH5</t>
  </si>
  <si>
    <t>10.748659502554425</t>
  </si>
  <si>
    <t>-0.7963010027262655</t>
  </si>
  <si>
    <t>4xrh1kb</t>
  </si>
  <si>
    <t>https://akvoflow-14.s3.amazonaws.com/images/wfpPhoto1548482839023.jpg</t>
  </si>
  <si>
    <t>c3232c934989ee86bcb341ae5143d260</t>
  </si>
  <si>
    <t>8qgr-x3uy-yn4v</t>
  </si>
  <si>
    <t>19896344</t>
  </si>
  <si>
    <t>20-08-2014 17:13:09 UTC</t>
  </si>
  <si>
    <t>Nyaariga</t>
  </si>
  <si>
    <t>10.830423121792109</t>
  </si>
  <si>
    <t>-0.8874279606331597</t>
  </si>
  <si>
    <t>4z45oei</t>
  </si>
  <si>
    <t>https://akvoflow-14.s3.amazonaws.com/images/wfpPhoto59397547517509.jpg</t>
  </si>
  <si>
    <t>39b16aefc1928322b7e121b5428bf9f3</t>
  </si>
  <si>
    <t>4fm8-j1qg-phg1</t>
  </si>
  <si>
    <t>54746031</t>
  </si>
  <si>
    <t>16-10-2014 09:57:51 UTC</t>
  </si>
  <si>
    <t>Nabdug</t>
  </si>
  <si>
    <t>11.038041669386933</t>
  </si>
  <si>
    <t>-0.2498685862202691</t>
  </si>
  <si>
    <t>288.5</t>
  </si>
  <si>
    <t>52jrk3m</t>
  </si>
  <si>
    <t>https://akvoflow-14.s3.amazonaws.com/images/wfpPhoto6321584176401.jpg</t>
  </si>
  <si>
    <t>f0841b9c19fb923cef853b711890277b</t>
  </si>
  <si>
    <t>11uu-4uhb-2wep</t>
  </si>
  <si>
    <t>4006183</t>
  </si>
  <si>
    <t>01:06:55</t>
  </si>
  <si>
    <t>10.793034595274282</t>
  </si>
  <si>
    <t>-0.8785083809929157</t>
  </si>
  <si>
    <t>4yhwa0x</t>
  </si>
  <si>
    <t>https://akvoflow-14.s3.amazonaws.com/images/wfpPhoto6720795746191.jpg</t>
  </si>
  <si>
    <t>cf5b4a2e4ce3daa11495311a7345e07d</t>
  </si>
  <si>
    <t>kcvk-mwb3-g7ng</t>
  </si>
  <si>
    <t>19276450</t>
  </si>
  <si>
    <t>14-08-2014 10:04:09 UTC</t>
  </si>
  <si>
    <t>Tarongo Asogtah Kunkua</t>
  </si>
  <si>
    <t>10.888067450101468</t>
  </si>
  <si>
    <t>-0.8860022120364341</t>
  </si>
  <si>
    <t>502h3p8</t>
  </si>
  <si>
    <t>https://akvoflow-14.s3.amazonaws.com/images/wfpPhoto275370911612.jpg</t>
  </si>
  <si>
    <t>27dbe2582a6211116e4e7869441a5</t>
  </si>
  <si>
    <t>20us-esa7-rkag</t>
  </si>
  <si>
    <t>20076854</t>
  </si>
  <si>
    <t>13-08-2014 11:03:11 UTC</t>
  </si>
  <si>
    <t>Kodorogo -Nungo Adiakinkelenga</t>
  </si>
  <si>
    <t>10.918084693783014</t>
  </si>
  <si>
    <t>-0.9155443173922267</t>
  </si>
  <si>
    <t>50kcjib</t>
  </si>
  <si>
    <t>https://akvoflow-14.s3.amazonaws.com/images/wfpPhoto4718219919243.jpg</t>
  </si>
  <si>
    <t>38ec1be1831c2f8b406a3ed25d41</t>
  </si>
  <si>
    <t>x8q1-mf3p-x0y2</t>
  </si>
  <si>
    <t>14216387</t>
  </si>
  <si>
    <t>19-08-2014 09:41:33 UTC</t>
  </si>
  <si>
    <t>00:20:31</t>
  </si>
  <si>
    <t>10.813452903823018</t>
  </si>
  <si>
    <t>-0.8743232821271605</t>
  </si>
  <si>
    <t>4yu1y5z</t>
  </si>
  <si>
    <t>https://akvoflow-14.s3.amazonaws.com/images/wfpPhoto3229580823258.jpg</t>
  </si>
  <si>
    <t>8ac7e045a940164fb130419f239c2b</t>
  </si>
  <si>
    <t>yskw-8yw3-ykaw</t>
  </si>
  <si>
    <t>28886818</t>
  </si>
  <si>
    <t>12-09-2014 16:56:31 UTC</t>
  </si>
  <si>
    <t>Tupint</t>
  </si>
  <si>
    <t>10.886412443275969</t>
  </si>
  <si>
    <t>-0.04968737046890459</t>
  </si>
  <si>
    <t>287</t>
  </si>
  <si>
    <t>i05d5k</t>
  </si>
  <si>
    <t>https://akvoflow-14.s3.amazonaws.com/images/wfpPhoto126758168653.jpg</t>
  </si>
  <si>
    <t>534fa2675074562b8d838e77468deca6</t>
  </si>
  <si>
    <t>wsc5-ujag-95yc</t>
  </si>
  <si>
    <t>16276265</t>
  </si>
  <si>
    <t>25-08-2014 11:47:46 UTC</t>
  </si>
  <si>
    <t>Aguusi Bugri-doone</t>
  </si>
  <si>
    <t>070302002 BH I</t>
  </si>
  <si>
    <t>10.853526659183897</t>
  </si>
  <si>
    <t>-0.9201911262381559</t>
  </si>
  <si>
    <t>4zhwsq9</t>
  </si>
  <si>
    <t>https://akvoflow-14.s3.amazonaws.com/images/wfpPhoto2531525945198.jpg</t>
  </si>
  <si>
    <t>ab5d43931a224df2d03e697b717511</t>
  </si>
  <si>
    <t>kbhe-p63j-0j9y</t>
  </si>
  <si>
    <t>22776316</t>
  </si>
  <si>
    <t>02-09-2014 22:55:05 UTC</t>
  </si>
  <si>
    <t>NAkom Kupianatinga</t>
  </si>
  <si>
    <t>11.036500851647801</t>
  </si>
  <si>
    <t>-0.10845619583818107</t>
  </si>
  <si>
    <t>52iuiqk</t>
  </si>
  <si>
    <t>https://akvoflow-14.s3.amazonaws.com/images/wfpPhoto9175746663657.jpg</t>
  </si>
  <si>
    <t>3db3698b5f62e2efee132c2aa6b631</t>
  </si>
  <si>
    <t>bg98-qkpx-x7xe</t>
  </si>
  <si>
    <t>20096811</t>
  </si>
  <si>
    <t>22-08-2014 13:11:22 UTC</t>
  </si>
  <si>
    <t>10.949853580905614</t>
  </si>
  <si>
    <t>-0.828642416748242</t>
  </si>
  <si>
    <t>5139gq6</t>
  </si>
  <si>
    <t>https://akvoflow-14.s3.amazonaws.com/images/wfpPhoto19735643885063.jpg</t>
  </si>
  <si>
    <t>f11a31f88a0b3f94f5be699c6aeac13</t>
  </si>
  <si>
    <t>sm5g-1gw9-7apm</t>
  </si>
  <si>
    <t>33556268</t>
  </si>
  <si>
    <t>30-09-2014 14:08:05 UTC</t>
  </si>
  <si>
    <t>Kpinkpanyoung NO.2</t>
  </si>
  <si>
    <t>10.784053260552088</t>
  </si>
  <si>
    <t>-0.06274674936831033</t>
  </si>
  <si>
    <t>237.3</t>
  </si>
  <si>
    <t>hu1z3v</t>
  </si>
  <si>
    <t>https://akvoflow-14.s3.amazonaws.com/images/wfpPhoto944766227058.jpg</t>
  </si>
  <si>
    <t>5ed9ad493fea535f591e5fab55b0142b</t>
  </si>
  <si>
    <t>r0mh-s8pk-7hmw</t>
  </si>
  <si>
    <t>11746999</t>
  </si>
  <si>
    <t>04-09-2014 16:21:27 UTC</t>
  </si>
  <si>
    <t>Gurogo Apelinga</t>
  </si>
  <si>
    <t>10.927237690058215</t>
  </si>
  <si>
    <t>-0.8122412450861836</t>
  </si>
  <si>
    <t>50psmwa</t>
  </si>
  <si>
    <t>https://akvoflow-14.s3.amazonaws.com/images/wfpPhoto3591584747973.jpg</t>
  </si>
  <si>
    <t>e2bd4a9e7845a7959a803df7c6bfa8a4</t>
  </si>
  <si>
    <t>yf6a-nx0b-hsea</t>
  </si>
  <si>
    <t>57986179</t>
  </si>
  <si>
    <t>01-10-2014 16:30:13 UTC</t>
  </si>
  <si>
    <t>10.985175507511638</t>
  </si>
  <si>
    <t>-0.4754693109750141</t>
  </si>
  <si>
    <t>51oaf36</t>
  </si>
  <si>
    <t>https://akvoflow-14.s3.amazonaws.com/images/wfpPhoto55981701594310.jpg</t>
  </si>
  <si>
    <t>b973a7ec452151b3f5bee135ea71aec</t>
  </si>
  <si>
    <t>5byu-um7w-suc0</t>
  </si>
  <si>
    <t>25496320</t>
  </si>
  <si>
    <t>17-09-2014 14:34:29 UTC</t>
  </si>
  <si>
    <t>10.77299788255051</t>
  </si>
  <si>
    <t>-0.6914940811322633</t>
  </si>
  <si>
    <t>4y5ypma</t>
  </si>
  <si>
    <t>https://akvoflow-14.s3.amazonaws.com/images/wfpPhoto90272140367695.jpg</t>
  </si>
  <si>
    <t>33cb26925ff09840c3ef24411eb9d429</t>
  </si>
  <si>
    <t>akfr-tf92-ffh7</t>
  </si>
  <si>
    <t>29366272</t>
  </si>
  <si>
    <t>17-09-2014 11:44:44 UTC</t>
  </si>
  <si>
    <t>10.771518548241122</t>
  </si>
  <si>
    <t>-0.7051449917682306</t>
  </si>
  <si>
    <t>4y52zqz</t>
  </si>
  <si>
    <t>https://akvoflow-14.s3.amazonaws.com/images/wfpPhoto84917946565911.jpg</t>
  </si>
  <si>
    <t>4a4eeab5811bf7e34d9ee2b484c241b</t>
  </si>
  <si>
    <t>uqd8-t0qh-macq</t>
  </si>
  <si>
    <t>32466512</t>
  </si>
  <si>
    <t>30-09-2014 15:28:08 UTC</t>
  </si>
  <si>
    <t>10.845717326803287</t>
  </si>
  <si>
    <t>-0.7012847176318368</t>
  </si>
  <si>
    <t>299.3</t>
  </si>
  <si>
    <t>4zd9ct0</t>
  </si>
  <si>
    <t>https://akvoflow-14.s3.amazonaws.com/images/wfpPhoto841935319000.jpg</t>
  </si>
  <si>
    <t>f314aeae5729c16a732293ba2423f62</t>
  </si>
  <si>
    <t>h872-ax1y-e1nh</t>
  </si>
  <si>
    <t>15307619</t>
  </si>
  <si>
    <t>02-09-2014 10:24:10 UTC</t>
  </si>
  <si>
    <t>00:03:23</t>
  </si>
  <si>
    <t>Vea -Tanseko</t>
  </si>
  <si>
    <t>10.882340456685439</t>
  </si>
  <si>
    <t>-0.8594749870430138</t>
  </si>
  <si>
    <t>4zz2hwy</t>
  </si>
  <si>
    <t>https://akvoflow-14.s3.amazonaws.com/images/wfpPhoto1528712513048.jpg</t>
  </si>
  <si>
    <t>551ba699ae46c4ede73364d6ce745ead</t>
  </si>
  <si>
    <t>b6s0-djgd-w7sy</t>
  </si>
  <si>
    <t>26876593</t>
  </si>
  <si>
    <t>10-09-2014 11:26:05 UTC</t>
  </si>
  <si>
    <t>10.73928948344998</t>
  </si>
  <si>
    <t>-1.0535015940700223</t>
  </si>
  <si>
    <t>216.1</t>
  </si>
  <si>
    <t>1dc2wmxz</t>
  </si>
  <si>
    <t>https://akvoflow-14.s3.amazonaws.com/images/wfpPhoto355821911038.jpg</t>
  </si>
  <si>
    <t>901f59bbfe60bb278d28a9d2aa4aeebb</t>
  </si>
  <si>
    <t>a949-49s7-vb5d</t>
  </si>
  <si>
    <t>66646692</t>
  </si>
  <si>
    <t>28-10-2014 21:15:13 UTC</t>
  </si>
  <si>
    <t>070506022bh4</t>
  </si>
  <si>
    <t>10.746141773560458</t>
  </si>
  <si>
    <t>-1.2775068439093746</t>
  </si>
  <si>
    <t>1dd7r0rr</t>
  </si>
  <si>
    <t>https://akvoflow-14.s3.amazonaws.com/images/wfpPhoto147683944878.jpg</t>
  </si>
  <si>
    <t>358fb589adb12476c71b509e31554a</t>
  </si>
  <si>
    <t>fh0r-1ejg-bumh</t>
  </si>
  <si>
    <t>20856140</t>
  </si>
  <si>
    <t>05-09-2014 14:41:03 UTC</t>
  </si>
  <si>
    <t>00:14:26</t>
  </si>
  <si>
    <t>070503002HDW1</t>
  </si>
  <si>
    <t>10.451893658682636</t>
  </si>
  <si>
    <t>-1.3097836078199911</t>
  </si>
  <si>
    <t>1c0jv1hl</t>
  </si>
  <si>
    <t>https://akvoflow-14.s3.amazonaws.com/images/wfpPhoto15666325513645.jpg</t>
  </si>
  <si>
    <t>c17a8843e1a7aeab29cd5fa481b7c22</t>
  </si>
  <si>
    <t>dm5f-9qs3-3fp9</t>
  </si>
  <si>
    <t>51337025</t>
  </si>
  <si>
    <t>24-10-2014 19:25:37 UTC</t>
  </si>
  <si>
    <t>10.722472543793517</t>
  </si>
  <si>
    <t>-1.2595177341930013</t>
  </si>
  <si>
    <t>226.5</t>
  </si>
  <si>
    <t>1d9atpqr</t>
  </si>
  <si>
    <t>https://akvoflow-14.s3.amazonaws.com/images/wfpPhoto3896555023999.jpg</t>
  </si>
  <si>
    <t>2f2c69e689e8eecafcc7ff4fdff846</t>
  </si>
  <si>
    <t>gru5-rcns-97kj</t>
  </si>
  <si>
    <t>130666012</t>
  </si>
  <si>
    <t>25-09-2014 21:55:04 UTC</t>
  </si>
  <si>
    <t>00:23:00</t>
  </si>
  <si>
    <t>ws10</t>
  </si>
  <si>
    <t>10.912879231725055</t>
  </si>
  <si>
    <t>-0.9538513475684632</t>
  </si>
  <si>
    <t>50h8vqq</t>
  </si>
  <si>
    <t>https://akvoflow-14.s3.amazonaws.com/images/wfpPhoto196963070830991.jpg</t>
  </si>
  <si>
    <t>CSPS1</t>
  </si>
  <si>
    <t>f052b594a0f96164adf6bfb68683b41a</t>
  </si>
  <si>
    <t>37dh-1ffu-v9qh</t>
  </si>
  <si>
    <t>22906705</t>
  </si>
  <si>
    <t>09-09-2014 14:28:35 UTC</t>
  </si>
  <si>
    <t>070503013BH2</t>
  </si>
  <si>
    <t>10.496374573235402</t>
  </si>
  <si>
    <t>-1.3027576267029386</t>
  </si>
  <si>
    <t>1c7wonb7</t>
  </si>
  <si>
    <t>https://akvoflow-14.s3.amazonaws.com/images/wfpPhoto10059023010819.jpg</t>
  </si>
  <si>
    <t>f4b1c5cfe2d05b722dc31b7bbd5cd</t>
  </si>
  <si>
    <t>9qfr-av8a-gny2</t>
  </si>
  <si>
    <t>22186555</t>
  </si>
  <si>
    <t>09-09-2014 10:37:31 UTC</t>
  </si>
  <si>
    <t>00:08:49</t>
  </si>
  <si>
    <t>Kalbeo</t>
  </si>
  <si>
    <t>10.760702708393222</t>
  </si>
  <si>
    <t>-0.8783124484104659</t>
  </si>
  <si>
    <t>4xync1b</t>
  </si>
  <si>
    <t>https://akvoflow-14.s3.amazonaws.com/images/wfpPhoto257113090663.jpg</t>
  </si>
  <si>
    <t>932ba917f8e26cad175019d31f1ce17</t>
  </si>
  <si>
    <t>bgs8-ddhw-u8k5</t>
  </si>
  <si>
    <t>25686030</t>
  </si>
  <si>
    <t>19-09-2014 21:31:17 UTC</t>
  </si>
  <si>
    <t>00:43:30</t>
  </si>
  <si>
    <t>10.913107496713636</t>
  </si>
  <si>
    <t>-0.40781312497327843</t>
  </si>
  <si>
    <t>50hdozy</t>
  </si>
  <si>
    <t>https://akvoflow-14.s3.amazonaws.com/images/wfpPhoto3369134341744.jpg</t>
  </si>
  <si>
    <t>Cswp</t>
  </si>
  <si>
    <t>facilty is mostly used by school</t>
  </si>
  <si>
    <t>abccd320ea2d3da552c663c564714930</t>
  </si>
  <si>
    <t>7e3s-02vd-rc10</t>
  </si>
  <si>
    <t>30886065</t>
  </si>
  <si>
    <t>19-09-2014 18:10:03 UTC</t>
  </si>
  <si>
    <t>Kinabdabot</t>
  </si>
  <si>
    <t>10.899897446689321</t>
  </si>
  <si>
    <t>-0.43018082085142634</t>
  </si>
  <si>
    <t>509ik9p</t>
  </si>
  <si>
    <t>https://akvoflow-14.s3.amazonaws.com/images/wfpPhoto10853744939217.jpg</t>
  </si>
  <si>
    <t>ff66305be6ca77b0e3638ed78ce2102d</t>
  </si>
  <si>
    <t>e96h-s60m-ndec</t>
  </si>
  <si>
    <t>16338117</t>
  </si>
  <si>
    <t>01-09-2014 14:00:07 UTC</t>
  </si>
  <si>
    <t>Nyariga Nayire</t>
  </si>
  <si>
    <t>10.854154156719128</t>
  </si>
  <si>
    <t>-0.8851713518713461</t>
  </si>
  <si>
    <t>193.9</t>
  </si>
  <si>
    <t>4ziaakj</t>
  </si>
  <si>
    <t>https://akvoflow-14.s3.amazonaws.com/images/wfpPhoto790168882006.jpg</t>
  </si>
  <si>
    <t>ca1a8d39b4966ffb7e65d7958d29538</t>
  </si>
  <si>
    <t>thq1-d707-0f58</t>
  </si>
  <si>
    <t>30886067</t>
  </si>
  <si>
    <t>19-09-2014 18:44:36 UTC</t>
  </si>
  <si>
    <t>00:30:02</t>
  </si>
  <si>
    <t>Alusbougo</t>
  </si>
  <si>
    <t>10.933785189201853</t>
  </si>
  <si>
    <t>-0.4881030698815118</t>
  </si>
  <si>
    <t>50toyep</t>
  </si>
  <si>
    <t>https://akvoflow-14.s3.amazonaws.com/images/wfpPhoto3297815521511.jpg</t>
  </si>
  <si>
    <t>b58e241ed98c3ea9c2b45c2da502f67</t>
  </si>
  <si>
    <t>66wb-7ke3-99n0</t>
  </si>
  <si>
    <t>118416031</t>
  </si>
  <si>
    <t>20-02-2015 20:11:15 UTC</t>
  </si>
  <si>
    <t>00:06:04</t>
  </si>
  <si>
    <t>Kugashiegu No.1</t>
  </si>
  <si>
    <t>10.908708171129117</t>
  </si>
  <si>
    <t>-0.10699200700020313</t>
  </si>
  <si>
    <t>229.9</t>
  </si>
  <si>
    <t>50erbm5</t>
  </si>
  <si>
    <t>https://akvoflow-14.s3.amazonaws.com/images/wfpPhoto10287377526315.jpg</t>
  </si>
  <si>
    <t>b7753c758c8e4b845aff7c2ef59296e</t>
  </si>
  <si>
    <t>hjy2-ywf5-nvjy</t>
  </si>
  <si>
    <t>22386741</t>
  </si>
  <si>
    <t>15-09-2014 19:13:03 UTC</t>
  </si>
  <si>
    <t>Kpalsako</t>
  </si>
  <si>
    <t>10.934356378241493</t>
  </si>
  <si>
    <t>-0.02033199452897279</t>
  </si>
  <si>
    <t>i30403</t>
  </si>
  <si>
    <t>https://akvoflow-14.s3.amazonaws.com/images/wfpPhoto317719859588.jpg</t>
  </si>
  <si>
    <t>ffbec695ee165a9c1e3b1ac619cbf72</t>
  </si>
  <si>
    <t>q06x-6smd-1w8j</t>
  </si>
  <si>
    <t>80616128</t>
  </si>
  <si>
    <t>27-10-2014 16:52:49 UTC</t>
  </si>
  <si>
    <t>Gumyoko</t>
  </si>
  <si>
    <t>10.990844261656575</t>
  </si>
  <si>
    <t>-0.34149940495820685</t>
  </si>
  <si>
    <t>51rnx1y</t>
  </si>
  <si>
    <t>https://akvoflow-14.s3.amazonaws.com/images/wfpPhoto739876973435.jpg</t>
  </si>
  <si>
    <t>b548770d2b89b657b84f31f8668e1</t>
  </si>
  <si>
    <t>ptkd-et1t-46bb</t>
  </si>
  <si>
    <t>57986182</t>
  </si>
  <si>
    <t>02-10-2014 10:56:47 UTC</t>
  </si>
  <si>
    <t>00:30:10</t>
  </si>
  <si>
    <t>Teshie Noskoliga</t>
  </si>
  <si>
    <t>10.965271953617657</t>
  </si>
  <si>
    <t>-0.49334770435352115</t>
  </si>
  <si>
    <t>51cfwad</t>
  </si>
  <si>
    <t>https://akvoflow-14.s3.amazonaws.com/images/wfpPhoto73611048946706.jpg</t>
  </si>
  <si>
    <t>ddd05c69423321cc28abaffdca842c5</t>
  </si>
  <si>
    <t>teu5-te8k-jx7v</t>
  </si>
  <si>
    <t>35296308</t>
  </si>
  <si>
    <t>30-09-2014 14:07:48 UTC</t>
  </si>
  <si>
    <t>10.797929649389374</t>
  </si>
  <si>
    <t>-0.06938810452875142</t>
  </si>
  <si>
    <t>255.4</t>
  </si>
  <si>
    <t>huvpdh</t>
  </si>
  <si>
    <t>https://akvoflow-14.s3.amazonaws.com/images/wfpPhoto940755158360.jpg</t>
  </si>
  <si>
    <t>dfff25555b346c1072d3fdcf3acbd86</t>
  </si>
  <si>
    <t>12u0-nv5e-7n4p</t>
  </si>
  <si>
    <t>28936234</t>
  </si>
  <si>
    <t>12-09-2014 19:22:22 UTC</t>
  </si>
  <si>
    <t>Nabango Alembilla</t>
  </si>
  <si>
    <t>10.940430172591343</t>
  </si>
  <si>
    <t>-0.9764514469280817</t>
  </si>
  <si>
    <t>50xnlck</t>
  </si>
  <si>
    <t>https://akvoflow-14.s3.amazonaws.com/images/wfpPhoto218142499551743.jpg</t>
  </si>
  <si>
    <t>243c676a2ba6f4e8db2284ebde4f5829</t>
  </si>
  <si>
    <t>u49u-bsmm-ufbc</t>
  </si>
  <si>
    <t>6556121</t>
  </si>
  <si>
    <t>19-08-2014 15:27:05 UTC</t>
  </si>
  <si>
    <t>10.822569484023006</t>
  </si>
  <si>
    <t>-0.7763780663932033</t>
  </si>
  <si>
    <t>4yzh6qb</t>
  </si>
  <si>
    <t>https://akvoflow-14.s3.amazonaws.com/images/wfpPhoto41727792317395.jpg</t>
  </si>
  <si>
    <t>f735725e6f4bce9be319372a3f9552c8</t>
  </si>
  <si>
    <t>699g-7mxx-7rjm</t>
  </si>
  <si>
    <t>9616176</t>
  </si>
  <si>
    <t>20-08-2014 16:06:09 UTC</t>
  </si>
  <si>
    <t>00:56:06</t>
  </si>
  <si>
    <t>10.838367635773093</t>
  </si>
  <si>
    <t>-0.7630796656245713</t>
  </si>
  <si>
    <t>251.4</t>
  </si>
  <si>
    <t>4z8vtzi</t>
  </si>
  <si>
    <t>https://akvoflow-14.s3.amazonaws.com/images/wfpPhoto35578029807526.jpg</t>
  </si>
  <si>
    <t>150 m away from dachio school pump</t>
  </si>
  <si>
    <t>8f982fd17342ba4ce3f84bff57fd747</t>
  </si>
  <si>
    <t>5yvn-gts7-f7c9</t>
  </si>
  <si>
    <t>23976649</t>
  </si>
  <si>
    <t>10-09-2014 12:46:42 UTC</t>
  </si>
  <si>
    <t>Kologo Zuo</t>
  </si>
  <si>
    <t>10.729383214726905</t>
  </si>
  <si>
    <t>-1.0596392934331906</t>
  </si>
  <si>
    <t>184.2</t>
  </si>
  <si>
    <t>1dafyq3o</t>
  </si>
  <si>
    <t>https://akvoflow-14.s3.amazonaws.com/images/wfpPhoto94085958467.jpg</t>
  </si>
  <si>
    <t>beedd92db95bf45274ac6f734486e49f</t>
  </si>
  <si>
    <t>3gsx-a627-62qf</t>
  </si>
  <si>
    <t>22736267</t>
  </si>
  <si>
    <t>18-09-2014 10:37:06 UTC</t>
  </si>
  <si>
    <t>00:08:12</t>
  </si>
  <si>
    <t>Sakorit</t>
  </si>
  <si>
    <t>10.765552207810309</t>
  </si>
  <si>
    <t>-0.772532298593712</t>
  </si>
  <si>
    <t>219.9</t>
  </si>
  <si>
    <t>4y1j9i5</t>
  </si>
  <si>
    <t>https://akvoflow-14.s3.amazonaws.com/images/wfpPhoto134247029206866.jpg</t>
  </si>
  <si>
    <t>8b701758b3fbf2e2fcf05170ce82c2ea</t>
  </si>
  <si>
    <t>9yg2-vkc1-y1yp</t>
  </si>
  <si>
    <t>77606152</t>
  </si>
  <si>
    <t>13-11-2014 10:12:06 UTC</t>
  </si>
  <si>
    <t>10.64157427067358</t>
  </si>
  <si>
    <t>-1.2403871688679384</t>
  </si>
  <si>
    <t>1cvx6177</t>
  </si>
  <si>
    <t>https://akvoflow-14.s3.amazonaws.com/images/wfpPhoto1851612396492.jpg</t>
  </si>
  <si>
    <t>Abisa Yeri</t>
  </si>
  <si>
    <t>c11165e721abb693c4883baf4ef1df3</t>
  </si>
  <si>
    <t>et0k-gx6s-9yb9</t>
  </si>
  <si>
    <t>32456363</t>
  </si>
  <si>
    <t>30-09-2014 14:08:41 UTC</t>
  </si>
  <si>
    <t>00:04:59</t>
  </si>
  <si>
    <t>10.793233085605449</t>
  </si>
  <si>
    <t>-0.06483979179404177</t>
  </si>
  <si>
    <t>252.6</t>
  </si>
  <si>
    <t>hulngg</t>
  </si>
  <si>
    <t>https://akvoflow-14.s3.amazonaws.com/images/wfpPhoto526314198689.jpg</t>
  </si>
  <si>
    <t>6c07d9e4caa66631daeda1ea5b4275a</t>
  </si>
  <si>
    <t>j8jf-vdvn-82fw</t>
  </si>
  <si>
    <t>2656307</t>
  </si>
  <si>
    <t>25-08-2014 14:49:11 UTC</t>
  </si>
  <si>
    <t>00:06:52</t>
  </si>
  <si>
    <t>Kantia</t>
  </si>
  <si>
    <t>070303008BH1</t>
  </si>
  <si>
    <t>10.769951731207803</t>
  </si>
  <si>
    <t>-0.7901760383282171</t>
  </si>
  <si>
    <t>4y45kp9</t>
  </si>
  <si>
    <t>https://akvoflow-14.s3.amazonaws.com/images/wfpPhoto51706796379717.jpg</t>
  </si>
  <si>
    <t>3524a062dfaed587d1ad96f58802490</t>
  </si>
  <si>
    <t>ym5k-ttja-sfpy</t>
  </si>
  <si>
    <t>32456364</t>
  </si>
  <si>
    <t>30-09-2014 14:08:56 UTC</t>
  </si>
  <si>
    <t>00:09:24</t>
  </si>
  <si>
    <t>Kpinkpanyoung NO.3-Tambona</t>
  </si>
  <si>
    <t>10.806349784330154</t>
  </si>
  <si>
    <t>-0.06497599137552114</t>
  </si>
  <si>
    <t>hvdr15</t>
  </si>
  <si>
    <t>https://akvoflow-14.s3.amazonaws.com/images/wfpPhoto827105610466.jpg</t>
  </si>
  <si>
    <t>cb32060ef11af6c1fbb837443935c3</t>
  </si>
  <si>
    <t>d0c1-y11h-qqmr</t>
  </si>
  <si>
    <t>12448129</t>
  </si>
  <si>
    <t>01-09-2014 14:31:48 UTC</t>
  </si>
  <si>
    <t>10.852668892731288</t>
  </si>
  <si>
    <t>-0.887692831244934</t>
  </si>
  <si>
    <t>4zhecwc</t>
  </si>
  <si>
    <t>https://akvoflow-14.s3.amazonaws.com/images/wfpPhoto903999884042.jpg</t>
  </si>
  <si>
    <t>4f8d4cea41a2d1f775168d63760d725</t>
  </si>
  <si>
    <t>7d5y-7vfu-5ky4</t>
  </si>
  <si>
    <t>13458065</t>
  </si>
  <si>
    <t>03-09-2014 11:24:24 UTC</t>
  </si>
  <si>
    <t>Adaboya Nayire</t>
  </si>
  <si>
    <t>10.894134813159722</t>
  </si>
  <si>
    <t>-0.7380888949928344</t>
  </si>
  <si>
    <t>5063678</t>
  </si>
  <si>
    <t>https://akvoflow-14.s3.amazonaws.com/images/wfpPhoto2528195238397.jpg</t>
  </si>
  <si>
    <t>ffc255a2efb59738edf1d7c5662ad659</t>
  </si>
  <si>
    <t>tdcj-dhr4-fggm</t>
  </si>
  <si>
    <t>13458062</t>
  </si>
  <si>
    <t>03-09-2014 10:42:27 UTC</t>
  </si>
  <si>
    <t>10.897100498120263</t>
  </si>
  <si>
    <t>-0.7440876292662105</t>
  </si>
  <si>
    <t>507utww</t>
  </si>
  <si>
    <t>https://akvoflow-14.s3.amazonaws.com/images/wfpPhoto821306186543.jpg</t>
  </si>
  <si>
    <t>744cb3f5701ee74ac4359ea432f575d</t>
  </si>
  <si>
    <t>1kra-2kxq-0yap</t>
  </si>
  <si>
    <t>78706080</t>
  </si>
  <si>
    <t>28-10-2014 22:43:19 UTC</t>
  </si>
  <si>
    <t>00:02:07</t>
  </si>
  <si>
    <t>Kpaa-Nateng</t>
  </si>
  <si>
    <t>11.051375763730917</t>
  </si>
  <si>
    <t>-0.31025796315616544</t>
  </si>
  <si>
    <t>223.1</t>
  </si>
  <si>
    <t>52rpa26</t>
  </si>
  <si>
    <t>https://akvoflow-14.s3.amazonaws.com/images/wfpPhoto345051590958.jpg</t>
  </si>
  <si>
    <t>b9d86197efa1d49a1299fa9f7ef1e394</t>
  </si>
  <si>
    <t>dwqk-bw9s-76q1</t>
  </si>
  <si>
    <t>69816935</t>
  </si>
  <si>
    <t>19-10-2014 10:08:35 UTC</t>
  </si>
  <si>
    <t>Kpagoogo</t>
  </si>
  <si>
    <t>11.064400464940308</t>
  </si>
  <si>
    <t>-0.2829521473857977</t>
  </si>
  <si>
    <t>52zgjv1</t>
  </si>
  <si>
    <t>https://akvoflow-14.s3.amazonaws.com/images/wfpPhoto1885531967852.jpg</t>
  </si>
  <si>
    <t>b133146ad0738b9f175b238825e7dda0</t>
  </si>
  <si>
    <t>50q9-st1c-7e6a</t>
  </si>
  <si>
    <t>121496114</t>
  </si>
  <si>
    <t>23-02-2015 19:42:34 UTC</t>
  </si>
  <si>
    <t>10.878748986729018</t>
  </si>
  <si>
    <t>-0.1746440470356112</t>
  </si>
  <si>
    <t>4zwx6uq</t>
  </si>
  <si>
    <t>https://akvoflow-14.s3.amazonaws.com/images/wfpPhoto113915700171.jpg</t>
  </si>
  <si>
    <t>885182e1ff3cdda7e2cca71634a5c3</t>
  </si>
  <si>
    <t>j2k4-ncuc-ejjb</t>
  </si>
  <si>
    <t>48516132</t>
  </si>
  <si>
    <t>07-10-2014 08:49:08 UTC</t>
  </si>
  <si>
    <t>00:28:50</t>
  </si>
  <si>
    <t>Big Boss</t>
  </si>
  <si>
    <t>10.724307121344198</t>
  </si>
  <si>
    <t>-0.8634257543111613</t>
  </si>
  <si>
    <t>4xcz5i2</t>
  </si>
  <si>
    <t>https://akvoflow-14.s3.amazonaws.com/images/wfpPhoto294431968132.jpg</t>
  </si>
  <si>
    <t>3644a388567d5abf159b9ab1a41d92</t>
  </si>
  <si>
    <t>wys3-j20e-c2av</t>
  </si>
  <si>
    <t>42356982</t>
  </si>
  <si>
    <t>06-10-2014 18:14:41 UTC</t>
  </si>
  <si>
    <t>00:31:42</t>
  </si>
  <si>
    <t>10.804623352253532</t>
  </si>
  <si>
    <t>-0.7435849899547803</t>
  </si>
  <si>
    <t>306.4</t>
  </si>
  <si>
    <t>4yosnvv</t>
  </si>
  <si>
    <t>https://akvoflow-14.s3.amazonaws.com/images/wfpPhoto714850589020.jpg</t>
  </si>
  <si>
    <t>MP's Donation</t>
  </si>
  <si>
    <t>c3bdd9f4f79eabfeb648ff6ff995e1b1</t>
  </si>
  <si>
    <t>yy1h-2fqh-9sny</t>
  </si>
  <si>
    <t>10486007</t>
  </si>
  <si>
    <t>21-08-2014 09:38:14 UTC</t>
  </si>
  <si>
    <t>10.853523696669384</t>
  </si>
  <si>
    <t>-0.7470483753036554</t>
  </si>
  <si>
    <t>4zhwre6</t>
  </si>
  <si>
    <t>https://akvoflow-14.s3.amazonaws.com/images/wfpPhoto3027471823457.jpg</t>
  </si>
  <si>
    <t>Humanity for life</t>
  </si>
  <si>
    <t>3d7b88e0b9db3ec3afe65035cd4cea91</t>
  </si>
  <si>
    <t>nb4k-m50u-8sfm</t>
  </si>
  <si>
    <t>104726105</t>
  </si>
  <si>
    <t>10-02-2015 11:02:53 UTC</t>
  </si>
  <si>
    <t>00:34:19</t>
  </si>
  <si>
    <t>Binaba</t>
  </si>
  <si>
    <t>Gago</t>
  </si>
  <si>
    <t>10.775018559115377</t>
  </si>
  <si>
    <t>-0.43846072440251166</t>
  </si>
  <si>
    <t>231.8</t>
  </si>
  <si>
    <t>4y75yb4</t>
  </si>
  <si>
    <t>https://akvoflow-14.s3.amazonaws.com/images/wfpPhoto7430898723753.jpg</t>
  </si>
  <si>
    <t>386486f39cc01231bffd487c5d04e91</t>
  </si>
  <si>
    <t>61vm-n2y7-8sep</t>
  </si>
  <si>
    <t>24576428</t>
  </si>
  <si>
    <t>18-09-2014 14:41:34 UTC</t>
  </si>
  <si>
    <t>00:23:21</t>
  </si>
  <si>
    <t>11.077920543142818</t>
  </si>
  <si>
    <t>-0.2526156635965894</t>
  </si>
  <si>
    <t>537ibq6</t>
  </si>
  <si>
    <t>https://akvoflow-14.s3.amazonaws.com/images/wfpPhoto100210142254297.jpg</t>
  </si>
  <si>
    <t>CEIKO (P)LTD</t>
  </si>
  <si>
    <t>Meera &amp; Ceiko Ltd</t>
  </si>
  <si>
    <t>one borehold for the hold pupolation</t>
  </si>
  <si>
    <t>c9e1c9189221e4bf2e2ad233b83c</t>
  </si>
  <si>
    <t>2xpe-w499-edbg</t>
  </si>
  <si>
    <t>43416354</t>
  </si>
  <si>
    <t>10-10-2014 09:35:31 UTC</t>
  </si>
  <si>
    <t>10.99195920969057</t>
  </si>
  <si>
    <t>-0.19972410813053063</t>
  </si>
  <si>
    <t>283.8</t>
  </si>
  <si>
    <t>51sbofx</t>
  </si>
  <si>
    <t>https://akvoflow-14.s3.amazonaws.com/images/wfpPhoto85953506769857.jpg</t>
  </si>
  <si>
    <t>9133b79814cb52fe47e239eb46212c9</t>
  </si>
  <si>
    <t>hxst-kg20-6j8x</t>
  </si>
  <si>
    <t>26916001</t>
  </si>
  <si>
    <t>10-09-2014 17:25:44 UTC</t>
  </si>
  <si>
    <t>10.648846673286034</t>
  </si>
  <si>
    <t>-0.6437361688514379</t>
  </si>
  <si>
    <t>4w41qhx</t>
  </si>
  <si>
    <t>https://akvoflow-14.s3.amazonaws.com/images/wfpPhoto18810838341686.jpg</t>
  </si>
  <si>
    <t>834efcf6733025c511bf9dd47a836f9</t>
  </si>
  <si>
    <t>d2eq-c3bf-2ssb</t>
  </si>
  <si>
    <t>12616138</t>
  </si>
  <si>
    <t>05-09-2014 10:57:02 UTC</t>
  </si>
  <si>
    <t>07070601BH1</t>
  </si>
  <si>
    <t>10.734480439707282</t>
  </si>
  <si>
    <t>-1.060127867351443</t>
  </si>
  <si>
    <t>198</t>
  </si>
  <si>
    <t>1dbabtyh</t>
  </si>
  <si>
    <t>https://akvoflow-14.s3.amazonaws.com/images/wfpPhoto216265095803.jpg</t>
  </si>
  <si>
    <t>803d66bda1d972749ce16e6c2677889</t>
  </si>
  <si>
    <t>8tw0-u5s5-227h</t>
  </si>
  <si>
    <t>33676001</t>
  </si>
  <si>
    <t>01-10-2014 10:17:18 UTC</t>
  </si>
  <si>
    <t>01:58:12</t>
  </si>
  <si>
    <t>Mwalorinsa</t>
  </si>
  <si>
    <t>10.579318941620409</t>
  </si>
  <si>
    <t>-1.1809679417795742</t>
  </si>
  <si>
    <t>200.1</t>
  </si>
  <si>
    <t>1clmhji9</t>
  </si>
  <si>
    <t>https://akvoflow-14.s3.amazonaws.com/images/wfpPhoto58995076995708.jpg</t>
  </si>
  <si>
    <t>feec8e657b5ffda6778670579bae8523</t>
  </si>
  <si>
    <t>jffx-ungs-6mc5</t>
  </si>
  <si>
    <t>16347009</t>
  </si>
  <si>
    <t>18-08-2014 11:59:56 UTC</t>
  </si>
  <si>
    <t>Balungu-Apugbia</t>
  </si>
  <si>
    <t>10.93343802336229</t>
  </si>
  <si>
    <t>-0.8728576005208756</t>
  </si>
  <si>
    <t>50thjbc</t>
  </si>
  <si>
    <t>https://akvoflow-14.s3.amazonaws.com/images/wfpPhoto1562932886673.jpg</t>
  </si>
  <si>
    <t>b1bdd6bbf688718bac86c10dd52e490</t>
  </si>
  <si>
    <t>bta5-06bv-ngh0</t>
  </si>
  <si>
    <t>11716847</t>
  </si>
  <si>
    <t>29-08-2014 19:22:40 UTC</t>
  </si>
  <si>
    <t>Aduabia</t>
  </si>
  <si>
    <t>10.836285981607979</t>
  </si>
  <si>
    <t>-1.1857820277206543</t>
  </si>
  <si>
    <t>227.8</t>
  </si>
  <si>
    <t>1ds4f4r5</t>
  </si>
  <si>
    <t>https://akvoflow-14.s3.amazonaws.com/images/wfpPhoto55334423386477.jpg</t>
  </si>
  <si>
    <t>4db8f5963aa172721edd918ebed0591</t>
  </si>
  <si>
    <t>meem-syct-vkv3</t>
  </si>
  <si>
    <t>40236178</t>
  </si>
  <si>
    <t>02-10-2014 09:23:26 UTC</t>
  </si>
  <si>
    <t>11.00598138721313</t>
  </si>
  <si>
    <t>-0.1656150969108207</t>
  </si>
  <si>
    <t>520odso</t>
  </si>
  <si>
    <t>https://akvoflow-14.s3.amazonaws.com/images/wfpPhoto144399797936267.jpg</t>
  </si>
  <si>
    <t>77648a409ff6c65f90dcf1435d8162a</t>
  </si>
  <si>
    <t>vnk2-9aet-xw4h</t>
  </si>
  <si>
    <t>43296539</t>
  </si>
  <si>
    <t>09-10-2014 05:55:15 UTC</t>
  </si>
  <si>
    <t>00:14:37</t>
  </si>
  <si>
    <t>070507003BH1</t>
  </si>
  <si>
    <t>10.661414151900605</t>
  </si>
  <si>
    <t>-1.3596011782360986</t>
  </si>
  <si>
    <t>1cz7agjg</t>
  </si>
  <si>
    <t>https://akvoflow-14.s3.amazonaws.com/images/wfpPhoto6120020577331.jpg</t>
  </si>
  <si>
    <t>db96873831ffd7540ace5a5f0c489eb</t>
  </si>
  <si>
    <t>5a2a-6ugr-wugd</t>
  </si>
  <si>
    <t>11716846</t>
  </si>
  <si>
    <t>29-08-2014 19:22:58 UTC</t>
  </si>
  <si>
    <t>Apiibia</t>
  </si>
  <si>
    <t>10.840412946362752</t>
  </si>
  <si>
    <t>-1.1850116983858727</t>
  </si>
  <si>
    <t>1dst0c16</t>
  </si>
  <si>
    <t>https://akvoflow-14.s3.amazonaws.com/images/wfpPhoto54601077522616.jpg</t>
  </si>
  <si>
    <t>776a89f8c96d58718beb811c87a589f9</t>
  </si>
  <si>
    <t>dd9b-xqur-km1n</t>
  </si>
  <si>
    <t>20096867</t>
  </si>
  <si>
    <t>29-08-2014 15:31:54 UTC</t>
  </si>
  <si>
    <t>00:13:34</t>
  </si>
  <si>
    <t>Sagbo</t>
  </si>
  <si>
    <t>10.88223128677956</t>
  </si>
  <si>
    <t>-0.8168824161523438</t>
  </si>
  <si>
    <t>4zz04pk</t>
  </si>
  <si>
    <t>https://akvoflow-14.s3.amazonaws.com/images/wfpPhoto232089772073.jpg</t>
  </si>
  <si>
    <t>From March to June ending every year the borehole does not have water when youpump</t>
  </si>
  <si>
    <t>bb17ae56c13f9193bbeb75af4e9dad</t>
  </si>
  <si>
    <t>vu8n-d382-hb91</t>
  </si>
  <si>
    <t>4966210</t>
  </si>
  <si>
    <t>25-07-2014 11:57:05 UTC</t>
  </si>
  <si>
    <t>01:08:56</t>
  </si>
  <si>
    <t>10.793019158722453</t>
  </si>
  <si>
    <t>-0.8785070631168233</t>
  </si>
  <si>
    <t>244.3</t>
  </si>
  <si>
    <t>4yhvuld</t>
  </si>
  <si>
    <t>https://akvoflow-14.s3.amazonaws.com/images/wfpPhoto7329018348303.jpg</t>
  </si>
  <si>
    <t>128c54698ff44e261d403f5dc0d84ddf</t>
  </si>
  <si>
    <t>9j2p-j230-19dh</t>
  </si>
  <si>
    <t>113006013</t>
  </si>
  <si>
    <t>02-12-2014 11:18:48 UTC</t>
  </si>
  <si>
    <t>10.68391490529587</t>
  </si>
  <si>
    <t>-1.254855768330647</t>
  </si>
  <si>
    <t>210</t>
  </si>
  <si>
    <t>1d2x8yuc</t>
  </si>
  <si>
    <t>https://akvoflow-14.s3.amazonaws.com/images/wfpPhoto5980372761109.jpg</t>
  </si>
  <si>
    <t>8ca05d8666199964a5042a9335d7684</t>
  </si>
  <si>
    <t>7g38-xf11-xkmt</t>
  </si>
  <si>
    <t>120566021</t>
  </si>
  <si>
    <t>23-02-2015 19:50:51 UTC</t>
  </si>
  <si>
    <t>Kugrago No.1</t>
  </si>
  <si>
    <t>10.88017969327483</t>
  </si>
  <si>
    <t>-0.1835681575638671</t>
  </si>
  <si>
    <t>4zxrubf</t>
  </si>
  <si>
    <t>https://akvoflow-14.s3.amazonaws.com/images/wfpPhoto369905568874.jpg</t>
  </si>
  <si>
    <t>5862252b4fc1badb3d62275d12931e</t>
  </si>
  <si>
    <t>x08y-fs8d-84sk</t>
  </si>
  <si>
    <t>27786045</t>
  </si>
  <si>
    <t>08-09-2014 18:56:19 UTC</t>
  </si>
  <si>
    <t>00:44:31</t>
  </si>
  <si>
    <t>Puhig Saazug</t>
  </si>
  <si>
    <t>070805009BH1</t>
  </si>
  <si>
    <t>10.705659048444495</t>
  </si>
  <si>
    <t>-0.8038872370847138</t>
  </si>
  <si>
    <t>4x1vely</t>
  </si>
  <si>
    <t>https://akvoflow-14.s3.amazonaws.com/images/wfpPhoto1216836390841.jpg</t>
  </si>
  <si>
    <t>3f1f5a5e2174947c30d4cbc451ade17</t>
  </si>
  <si>
    <t>u17w-6gxj-xced</t>
  </si>
  <si>
    <t>121486168</t>
  </si>
  <si>
    <t>23-02-2015 19:51:12 UTC</t>
  </si>
  <si>
    <t>Kugrago No.2</t>
  </si>
  <si>
    <t>10.887785422721757</t>
  </si>
  <si>
    <t>-0.1857366100965835</t>
  </si>
  <si>
    <t>502ay8x</t>
  </si>
  <si>
    <t>https://akvoflow-14.s3.amazonaws.com/images/wfpPhoto610554160372.jpg</t>
  </si>
  <si>
    <t>6ac740c8bd90eb7c4ed2e317d09b4456</t>
  </si>
  <si>
    <t>ue3n-8apj-hkyx</t>
  </si>
  <si>
    <t>42356994</t>
  </si>
  <si>
    <t>06-10-2014 18:23:56 UTC</t>
  </si>
  <si>
    <t>00:31:11</t>
  </si>
  <si>
    <t>10.80605931535032</t>
  </si>
  <si>
    <t>-0.743425631520489</t>
  </si>
  <si>
    <t>4ypnba2</t>
  </si>
  <si>
    <t>https://akvoflow-14.s3.amazonaws.com/images/wfpPhoto413907605351.jpg</t>
  </si>
  <si>
    <t>Community initiated project</t>
  </si>
  <si>
    <t>Self Helped Project</t>
  </si>
  <si>
    <t>Dries out during dry season</t>
  </si>
  <si>
    <t>af71914852bea5b6e7cdd77d3369afb0</t>
  </si>
  <si>
    <t>h94q-spht-6f3d</t>
  </si>
  <si>
    <t>23936246</t>
  </si>
  <si>
    <t>10-09-2014 10:27:23 UTC</t>
  </si>
  <si>
    <t>00:15:00</t>
  </si>
  <si>
    <t>Kologo Zuo Kulsako</t>
  </si>
  <si>
    <t>10.720956036105965</t>
  </si>
  <si>
    <t>-1.0492910402012607</t>
  </si>
  <si>
    <t>1d91rvq4</t>
  </si>
  <si>
    <t>https://akvoflow-14.s3.amazonaws.com/images/wfpPhoto2485482295307.jpg</t>
  </si>
  <si>
    <t>Rope Pump Broken</t>
  </si>
  <si>
    <t>f4675eaaf938f2b3dbbd84eb9132a14</t>
  </si>
  <si>
    <t>cqe6-eqvs-6yqy</t>
  </si>
  <si>
    <t>64316749</t>
  </si>
  <si>
    <t>28-10-2014 21:56:27 UTC</t>
  </si>
  <si>
    <t>Akpariyeri</t>
  </si>
  <si>
    <t>10.783240750810005</t>
  </si>
  <si>
    <t>-1.2726540380655538</t>
  </si>
  <si>
    <t>235.7</t>
  </si>
  <si>
    <t>1djcmu5y</t>
  </si>
  <si>
    <t>https://akvoflow-14.s3.amazonaws.com/images/wfpPhoto339157852234.jpg</t>
  </si>
  <si>
    <t>f6fd8e47acda727aff478483fe75f5b2</t>
  </si>
  <si>
    <t>5e67-v7jg-96fs</t>
  </si>
  <si>
    <t>13326383</t>
  </si>
  <si>
    <t>12-08-2014 13:58:11 UTC</t>
  </si>
  <si>
    <t>00:08:19</t>
  </si>
  <si>
    <t>10.874373407261364</t>
  </si>
  <si>
    <t>-0.8955585203771049</t>
  </si>
  <si>
    <t>4zuboi3</t>
  </si>
  <si>
    <t>https://akvoflow-14.s3.amazonaws.com/images/wfpPhoto2745913063989.jpg</t>
  </si>
  <si>
    <t>b2c9f8419a7c88d8ddadf786750fd4</t>
  </si>
  <si>
    <t>390h-avk9-38u</t>
  </si>
  <si>
    <t>34336002</t>
  </si>
  <si>
    <t>28-09-2014 13:57:51 UTC</t>
  </si>
  <si>
    <t>00:33:39</t>
  </si>
  <si>
    <t>Winkogo Labisi</t>
  </si>
  <si>
    <t>10.71896217003559</t>
  </si>
  <si>
    <t>-0.848835395666121</t>
  </si>
  <si>
    <t>4x9sp0o</t>
  </si>
  <si>
    <t>https://akvoflow-14.s3.amazonaws.com/images/wfpPhoto429665335127.jpg</t>
  </si>
  <si>
    <t>Communiry</t>
  </si>
  <si>
    <t>d38649c620b6b0c5ae9f6fe994b42c</t>
  </si>
  <si>
    <t>a2cg-0jp8-v62w</t>
  </si>
  <si>
    <t>12446297</t>
  </si>
  <si>
    <t>08-08-2014 12:28:23 UTC</t>
  </si>
  <si>
    <t>00:41:18</t>
  </si>
  <si>
    <t>Kuyelngo</t>
  </si>
  <si>
    <t>10.904551551406641</t>
  </si>
  <si>
    <t>-0.8169758103881497</t>
  </si>
  <si>
    <t>50caixl</t>
  </si>
  <si>
    <t>https://akvoflow-14.s3.amazonaws.com/images/wfpPhoto821527891782.jpg</t>
  </si>
  <si>
    <t>eda5fe610b9aac0df327c28a03abb94</t>
  </si>
  <si>
    <t>xk7e-qf6n-ac3e</t>
  </si>
  <si>
    <t>47946303</t>
  </si>
  <si>
    <t>08-10-2014 11:19:32 UTC</t>
  </si>
  <si>
    <t>00:23:58</t>
  </si>
  <si>
    <t>070507007BH1</t>
  </si>
  <si>
    <t>10.669225523854145</t>
  </si>
  <si>
    <t>-1.3490984089402738</t>
  </si>
  <si>
    <t>1d0hsesy</t>
  </si>
  <si>
    <t>https://akvoflow-14.s3.amazonaws.com/images/wfpPhoto238289693539.jpg</t>
  </si>
  <si>
    <t>5ae18d29ae4642cd3d5919a2de781b6f</t>
  </si>
  <si>
    <t>67c3-33tv-d1a2</t>
  </si>
  <si>
    <t>14236107</t>
  </si>
  <si>
    <t>22-08-2014 11:19:26 UTC</t>
  </si>
  <si>
    <t>Yipala Naabisi</t>
  </si>
  <si>
    <t>070301023BH1</t>
  </si>
  <si>
    <t>10.814667291885875</t>
  </si>
  <si>
    <t>-0.8208386894675422</t>
  </si>
  <si>
    <t>4yurve8</t>
  </si>
  <si>
    <t>https://akvoflow-14.s3.amazonaws.com/images/wfpPhoto8592891825229.jpg</t>
  </si>
  <si>
    <t>fc2d74a45842627c2cd7bf369f2558</t>
  </si>
  <si>
    <t>xh4u-kp9h-yf6f</t>
  </si>
  <si>
    <t>121246128</t>
  </si>
  <si>
    <t>20-02-2015 20:13:22 UTC</t>
  </si>
  <si>
    <t>00:04:19</t>
  </si>
  <si>
    <t>10.895977511526722</t>
  </si>
  <si>
    <t>-0.1283472887899563</t>
  </si>
  <si>
    <t>5076h8z</t>
  </si>
  <si>
    <t>https://akvoflow-14.s3.amazonaws.com/images/wfpPhoto3609518302678.jpg</t>
  </si>
  <si>
    <t>100</t>
  </si>
  <si>
    <t>b43a741dbfd596301513c85caeea90</t>
  </si>
  <si>
    <t>k4cs-bx5u-7gjp</t>
  </si>
  <si>
    <t>137576323</t>
  </si>
  <si>
    <t>27-09-2014 13:51:27 UTC</t>
  </si>
  <si>
    <t>naguye</t>
  </si>
  <si>
    <t>10.945286440684534</t>
  </si>
  <si>
    <t>-1.0635429321512486</t>
  </si>
  <si>
    <t>1ea5dl6z</t>
  </si>
  <si>
    <t>https://akvoflow-14.s3.amazonaws.com/images/wfpPhoto339266026078057.jpg</t>
  </si>
  <si>
    <t>c999ca4abdd8ca727442bb8604ac147</t>
  </si>
  <si>
    <t>6vva-gvn3-n9u0</t>
  </si>
  <si>
    <t>104726116</t>
  </si>
  <si>
    <t>10-02-2015 11:13:35 UTC</t>
  </si>
  <si>
    <t>Abompulig</t>
  </si>
  <si>
    <t>10.826255684695536</t>
  </si>
  <si>
    <t>-0.47131430469496455</t>
  </si>
  <si>
    <t>4z1o7ll</t>
  </si>
  <si>
    <t>https://akvoflow-14.s3.amazonaws.com/images/wfpPhoto11888503617836.jpg</t>
  </si>
  <si>
    <t>2ed6e24628cd8a64565a78d352a85c50</t>
  </si>
  <si>
    <t>kqfj-6bcy-ppbt</t>
  </si>
  <si>
    <t>13327826</t>
  </si>
  <si>
    <t>29-08-2014 13:07:14 UTC</t>
  </si>
  <si>
    <t>10.916980029341994</t>
  </si>
  <si>
    <t>-0.748226741876054</t>
  </si>
  <si>
    <t>50joxga</t>
  </si>
  <si>
    <t>https://akvoflow-14.s3.amazonaws.com/images/wfpPhoto280332997624.jpg</t>
  </si>
  <si>
    <t>b0447a3497f3c8ed15354972fc1fbc8</t>
  </si>
  <si>
    <t>fvj5-8cv2-h99q</t>
  </si>
  <si>
    <t>13446778</t>
  </si>
  <si>
    <t>29-08-2014 14:08:38 UTC</t>
  </si>
  <si>
    <t>Dagliga-Dabidure</t>
  </si>
  <si>
    <t>10.89032473135688</t>
  </si>
  <si>
    <t>-0.8157036643039587</t>
  </si>
  <si>
    <t>503tizh</t>
  </si>
  <si>
    <t>https://akvoflow-14.s3.amazonaws.com/images/wfpPhoto389293507777.jpg</t>
  </si>
  <si>
    <t>water tastes salty</t>
  </si>
  <si>
    <t>f4e5ed2ab595122d74ceb491dfc7fa</t>
  </si>
  <si>
    <t>u4j8-4ry4-8e67</t>
  </si>
  <si>
    <t>11426061</t>
  </si>
  <si>
    <t>21-08-2014 15:56:11 UTC</t>
  </si>
  <si>
    <t>070301043BH2</t>
  </si>
  <si>
    <t>10.836337837211689</t>
  </si>
  <si>
    <t>-0.8158583971212121</t>
  </si>
  <si>
    <t>4z7oc1a</t>
  </si>
  <si>
    <t>https://akvoflow-14.s3.amazonaws.com/images/wfpPhoto24019497003283.jpg</t>
  </si>
  <si>
    <t>26b5e89695ab5025fbc660ec1439db31</t>
  </si>
  <si>
    <t>rn07-4k0p-d4p1</t>
  </si>
  <si>
    <t>77756107</t>
  </si>
  <si>
    <t>27-10-2014 18:15:28 UTC</t>
  </si>
  <si>
    <t>10.986446253611174</t>
  </si>
  <si>
    <t>-0.34177653705940025</t>
  </si>
  <si>
    <t>222.5</t>
  </si>
  <si>
    <t>51p1lzt</t>
  </si>
  <si>
    <t>https://akvoflow-14.s3.amazonaws.com/images/wfpPhoto745769826771.jpg</t>
  </si>
  <si>
    <t>527af495a1b8665770f1e05a554f3871</t>
  </si>
  <si>
    <t>a1t1-auc9-m5s2</t>
  </si>
  <si>
    <t>17256115</t>
  </si>
  <si>
    <t>02-09-2014 12:34:06 UTC</t>
  </si>
  <si>
    <t>070503025BH2</t>
  </si>
  <si>
    <t>10.348053130968346</t>
  </si>
  <si>
    <t>-1.3273428713464108</t>
  </si>
  <si>
    <t>167.2</t>
  </si>
  <si>
    <t>1bjdmj21</t>
  </si>
  <si>
    <t>https://akvoflow-14.s3.amazonaws.com/images/wfpPhoto9628520478096.jpg</t>
  </si>
  <si>
    <t>70f56426b4e2740bdeb468c31ee75b</t>
  </si>
  <si>
    <t>6a63-57gd-yead</t>
  </si>
  <si>
    <t>12457513</t>
  </si>
  <si>
    <t>12-08-2014 11:56:50 UTC</t>
  </si>
  <si>
    <t>Ayanhun Doone</t>
  </si>
  <si>
    <t>10.88112009752953</t>
  </si>
  <si>
    <t>-0.904283954469184</t>
  </si>
  <si>
    <t>4zyccwi</t>
  </si>
  <si>
    <t>https://akvoflow-14.s3.amazonaws.com/images/wfpPhoto349747090618.jpg</t>
  </si>
  <si>
    <t>water is turbid</t>
  </si>
  <si>
    <t>d0359f63b2f97b49c2e07cd1e5e0d838</t>
  </si>
  <si>
    <t>md1t-1m7f-1mvr</t>
  </si>
  <si>
    <t>17376775</t>
  </si>
  <si>
    <t>25-07-2014 12:17:15 UTC</t>
  </si>
  <si>
    <t>01:02:04</t>
  </si>
  <si>
    <t>Kembisi</t>
  </si>
  <si>
    <t>10.766438561108638</t>
  </si>
  <si>
    <t>-0.8990988009350092</t>
  </si>
  <si>
    <t>4y225hq</t>
  </si>
  <si>
    <t>https://akvoflow-14.s3.amazonaws.com/images/wfpPhoto6702168057262.jpg</t>
  </si>
  <si>
    <t>IWSP 2009</t>
  </si>
  <si>
    <t>b7ca4d31c715d96bd0c36ee9e1b8721d</t>
  </si>
  <si>
    <t>ap1q-ptj7-10wk</t>
  </si>
  <si>
    <t>21906432</t>
  </si>
  <si>
    <t>02-09-2014 23:09:09 UTC</t>
  </si>
  <si>
    <t>Nakom Siminatinga</t>
  </si>
  <si>
    <t>11.016022740780281</t>
  </si>
  <si>
    <t>-0.09534942584843059</t>
  </si>
  <si>
    <t>254.4</t>
  </si>
  <si>
    <t>i7v6a1</t>
  </si>
  <si>
    <t>https://akvoflow-14.s3.amazonaws.com/images/wfpPhoto45707452119703.jpg</t>
  </si>
  <si>
    <t>fb7505ff3b0f5a829580669ee1e524</t>
  </si>
  <si>
    <t>ck57-vnxh-84em</t>
  </si>
  <si>
    <t>15316652</t>
  </si>
  <si>
    <t>28-08-2014 14:12:05 UTC</t>
  </si>
  <si>
    <t>10.97023501596124</t>
  </si>
  <si>
    <t>-0.846127472372715</t>
  </si>
  <si>
    <t>51fea65</t>
  </si>
  <si>
    <t>https://akvoflow-14.s3.amazonaws.com/images/wfpPhoto190837910915.jpg</t>
  </si>
  <si>
    <t>is a dry well</t>
  </si>
  <si>
    <t>2e8721b2fbef33e287bb93690e4c8e</t>
  </si>
  <si>
    <t>hr1h-e2bh-1aa3</t>
  </si>
  <si>
    <t>16338045</t>
  </si>
  <si>
    <t>29-08-2014 08:24:59 UTC</t>
  </si>
  <si>
    <t>10.871726702942196</t>
  </si>
  <si>
    <t>-0.7550443962832191</t>
  </si>
  <si>
    <t>266.5</t>
  </si>
  <si>
    <t>4zsquny</t>
  </si>
  <si>
    <t>https://akvoflow-14.s3.amazonaws.com/images/wfpPhoto348313067205.jpg</t>
  </si>
  <si>
    <t>2b464c1c5baf3ca3a717d23da6aadaa3</t>
  </si>
  <si>
    <t>72a9-t63u-7sgs</t>
  </si>
  <si>
    <t>34186213</t>
  </si>
  <si>
    <t>26-09-2014 12:20:17 UTC</t>
  </si>
  <si>
    <t>10.930559216479597</t>
  </si>
  <si>
    <t>-0.24247229937027562</t>
  </si>
  <si>
    <t>50rro88</t>
  </si>
  <si>
    <t>https://akvoflow-14.s3.amazonaws.com/images/wfpPhoto235090798945930.jpg</t>
  </si>
  <si>
    <t>1c4bf6672788f59a858b4698241393d</t>
  </si>
  <si>
    <t>ntad-61bm-cnn</t>
  </si>
  <si>
    <t>14506072</t>
  </si>
  <si>
    <t>03-09-2014 10:20:50 UTC</t>
  </si>
  <si>
    <t>070503019BH2</t>
  </si>
  <si>
    <t>10.438302621458051</t>
  </si>
  <si>
    <t>-1.3271057262562598</t>
  </si>
  <si>
    <t>175.1</t>
  </si>
  <si>
    <t>1byay8if</t>
  </si>
  <si>
    <t>https://akvoflow-14.s3.amazonaws.com/images/wfpPhoto7116640887201.jpg</t>
  </si>
  <si>
    <t>338e1258f32d61925e49cb221a0add5</t>
  </si>
  <si>
    <t>rjt6-pnfq-e58q</t>
  </si>
  <si>
    <t>25176935</t>
  </si>
  <si>
    <t>15-09-2014 19:13:12 UTC</t>
  </si>
  <si>
    <t>10.933720312533945</t>
  </si>
  <si>
    <t>-0.023723299079641408</t>
  </si>
  <si>
    <t>269.4</t>
  </si>
  <si>
    <t>i2yrf1</t>
  </si>
  <si>
    <t>https://akvoflow-14.s3.amazonaws.com/images/wfpPhoto192969830108.jpg</t>
  </si>
  <si>
    <t>54b7b2442868b9290bc6e8a767a56a</t>
  </si>
  <si>
    <t>b5ks-75bj-x8pg</t>
  </si>
  <si>
    <t>25166713</t>
  </si>
  <si>
    <t>15-09-2014 19:12:49 UTC</t>
  </si>
  <si>
    <t>Kpalsako No. 1</t>
  </si>
  <si>
    <t>10.917419634380709</t>
  </si>
  <si>
    <t>-0.018141366032906177</t>
  </si>
  <si>
    <t>i1zsvx</t>
  </si>
  <si>
    <t>https://akvoflow-14.s3.amazonaws.com/images/wfpPhoto201377911712.jpg</t>
  </si>
  <si>
    <t>44cc61238658a8625d88ea51e026a3</t>
  </si>
  <si>
    <t>m36x-ny9h-14v2</t>
  </si>
  <si>
    <t>24656187</t>
  </si>
  <si>
    <t>11-09-2014 16:25:57 UTC</t>
  </si>
  <si>
    <t>10.774223696441554</t>
  </si>
  <si>
    <t>-0.7277675398145133</t>
  </si>
  <si>
    <t>4y6p2z1</t>
  </si>
  <si>
    <t>https://akvoflow-14.s3.amazonaws.com/images/wfpPhoto51671873795529.jpg</t>
  </si>
  <si>
    <t>33802fa23d11fdccdd6864691491ef7f</t>
  </si>
  <si>
    <t>kb78-ruev-mv5g</t>
  </si>
  <si>
    <t>27696231</t>
  </si>
  <si>
    <t>19-09-2014 09:26:46 UTC</t>
  </si>
  <si>
    <t>00:17:54</t>
  </si>
  <si>
    <t>10.916250496063487</t>
  </si>
  <si>
    <t>-0.404426253417345</t>
  </si>
  <si>
    <t>50j97j0</t>
  </si>
  <si>
    <t>https://akvoflow-14.s3.amazonaws.com/images/wfpPhoto50210191603957.jpg</t>
  </si>
  <si>
    <t>226cdc360f4c2d5aefcc5da10d9ced0</t>
  </si>
  <si>
    <t>wr4a-trrp-2nm3</t>
  </si>
  <si>
    <t>57776073</t>
  </si>
  <si>
    <t>07-10-2014 12:25:58 UTC</t>
  </si>
  <si>
    <t>10.830387925818453</t>
  </si>
  <si>
    <t>-0.6750149315890479</t>
  </si>
  <si>
    <t>269.9</t>
  </si>
  <si>
    <t>4z44rwe</t>
  </si>
  <si>
    <t>https://akvoflow-14.s3.amazonaws.com/images/wfpPhoto2798092382342.jpg</t>
  </si>
  <si>
    <t>26b7b074d0e17ba558d8d63d2f488a</t>
  </si>
  <si>
    <t>99ma-fv1a-8dd8</t>
  </si>
  <si>
    <t>4966234</t>
  </si>
  <si>
    <t>25-07-2014 12:28:00 UTC</t>
  </si>
  <si>
    <t>01:13:19</t>
  </si>
  <si>
    <t>Kembisi/Tingani</t>
  </si>
  <si>
    <t>10.766443332864567</t>
  </si>
  <si>
    <t>-0.899136586261733</t>
  </si>
  <si>
    <t>4y22d7j</t>
  </si>
  <si>
    <t>https://akvoflow-14.s3.amazonaws.com/images/wfpPhoto7275529002184.jpg</t>
  </si>
  <si>
    <t>1a7a6c695b5db703cb96e8b54d9d19</t>
  </si>
  <si>
    <t>bsb2-nngv-smhf</t>
  </si>
  <si>
    <t>22266943</t>
  </si>
  <si>
    <t>12-09-2014 23:11:50 UTC</t>
  </si>
  <si>
    <t>00:47:31</t>
  </si>
  <si>
    <t>Aramkoliga</t>
  </si>
  <si>
    <t>10.933041379559407</t>
  </si>
  <si>
    <t>-0.4945284498318371</t>
  </si>
  <si>
    <t>269</t>
  </si>
  <si>
    <t>50t93gx</t>
  </si>
  <si>
    <t>https://akvoflow-14.s3.amazonaws.com/images/wfpPhoto233562319900.jpg</t>
  </si>
  <si>
    <t>1 cedi</t>
  </si>
  <si>
    <t>611910c2845ecbf8d3a31ee9ecfb65e9</t>
  </si>
  <si>
    <t>vk31-fg2k-y5r9</t>
  </si>
  <si>
    <t>23186139</t>
  </si>
  <si>
    <t>15-09-2014 13:44:54 UTC</t>
  </si>
  <si>
    <t>Fumbisi SHS</t>
  </si>
  <si>
    <t>10.453596297797061</t>
  </si>
  <si>
    <t>-1.2933225095299974</t>
  </si>
  <si>
    <t>1c0tzen9</t>
  </si>
  <si>
    <t>https://akvoflow-14.s3.amazonaws.com/images/wfpPhoto7166864900745.jpg</t>
  </si>
  <si>
    <t>48c815bc0e05ed5a44da5bab84a09f</t>
  </si>
  <si>
    <t>r1hp-k87p-y512</t>
  </si>
  <si>
    <t>25046654</t>
  </si>
  <si>
    <t>12-09-2014 16:47:31 UTC</t>
  </si>
  <si>
    <t>00:24:18</t>
  </si>
  <si>
    <t>10.89562288690873</t>
  </si>
  <si>
    <t>-0.0656580862373776</t>
  </si>
  <si>
    <t>246.9</t>
  </si>
  <si>
    <t>i0p3xc</t>
  </si>
  <si>
    <t>https://akvoflow-14.s3.amazonaws.com/images/wfpPhoto3891447680352.jpg</t>
  </si>
  <si>
    <t>2ecf614bde65ae14a3851d5d66c8991</t>
  </si>
  <si>
    <t>5vn6-kx4g-sjf0</t>
  </si>
  <si>
    <t>3126001</t>
  </si>
  <si>
    <t>25-07-2014 11:57:23 UTC</t>
  </si>
  <si>
    <t>00:54:39</t>
  </si>
  <si>
    <t>10.79299844179102</t>
  </si>
  <si>
    <t>-0.8786886804219365</t>
  </si>
  <si>
    <t>4yhvf5u</t>
  </si>
  <si>
    <t>https://akvoflow-14.s3.amazonaws.com/images/wfpPhoto7094880750112.jpg</t>
  </si>
  <si>
    <t>Fida</t>
  </si>
  <si>
    <t>7e2baee1bc1ab6a14e86c63884e14bd</t>
  </si>
  <si>
    <t>a1r7-muce-yvv1</t>
  </si>
  <si>
    <t>38316423</t>
  </si>
  <si>
    <t>30-09-2014 16:39:16 UTC</t>
  </si>
  <si>
    <t>00:33:45</t>
  </si>
  <si>
    <t>070507010BH2</t>
  </si>
  <si>
    <t>10.730675315299775</t>
  </si>
  <si>
    <t>-1.2866728277505555</t>
  </si>
  <si>
    <t>1dann9k2</t>
  </si>
  <si>
    <t>https://akvoflow-14.s3.amazonaws.com/images/wfpPhoto4392482076501.jpg</t>
  </si>
  <si>
    <t>8440247abd6b715f37cd9ee2473dcc2</t>
  </si>
  <si>
    <t>32pq-s5hs-4pyf</t>
  </si>
  <si>
    <t>18426378</t>
  </si>
  <si>
    <t>19-08-2014 10:07:35 UTC</t>
  </si>
  <si>
    <t>Akaania</t>
  </si>
  <si>
    <t>10.964113876059816</t>
  </si>
  <si>
    <t>-1.3309721976753528</t>
  </si>
  <si>
    <t>296</t>
  </si>
  <si>
    <t>1ed9hkgt</t>
  </si>
  <si>
    <t>https://akvoflow-14.s3.amazonaws.com/images/wfpPhoto52210565185493.jpg</t>
  </si>
  <si>
    <t>dcca7af34c3d179a5f1318ddf09ee6</t>
  </si>
  <si>
    <t>xgpf-qvte-jj37</t>
  </si>
  <si>
    <t>27986674</t>
  </si>
  <si>
    <t>12-09-2014 16:44:08 UTC</t>
  </si>
  <si>
    <t>01:01:38</t>
  </si>
  <si>
    <t>Woriyanga Central</t>
  </si>
  <si>
    <t>10.893434205259306</t>
  </si>
  <si>
    <t>-0.06629412372648502</t>
  </si>
  <si>
    <t>i0key6</t>
  </si>
  <si>
    <t>https://akvoflow-14.s3.amazonaws.com/images/wfpPhoto890130947320.jpg</t>
  </si>
  <si>
    <t>706aa67def75482d18227d3dc4a31b1</t>
  </si>
  <si>
    <t>jjrr-spsn-4ehm</t>
  </si>
  <si>
    <t>11406237</t>
  </si>
  <si>
    <t>27-08-2014 10:36:39 UTC</t>
  </si>
  <si>
    <t>Tindonchew</t>
  </si>
  <si>
    <t>10.794568150147276</t>
  </si>
  <si>
    <t>-0.8383539341142766</t>
  </si>
  <si>
    <t>4yit29r</t>
  </si>
  <si>
    <t>https://akvoflow-14.s3.amazonaws.com/images/wfpPhoto4261934902692.jpg</t>
  </si>
  <si>
    <t>a62bdb424a2183fce85573bf37f44c1</t>
  </si>
  <si>
    <t>df78-3sty-8qjk</t>
  </si>
  <si>
    <t>20666169</t>
  </si>
  <si>
    <t>10-09-2014 08:36:52 UTC</t>
  </si>
  <si>
    <t>00:16:35</t>
  </si>
  <si>
    <t>Gorombila</t>
  </si>
  <si>
    <t>10.771894647154062</t>
  </si>
  <si>
    <t>-0.23932263883528226</t>
  </si>
  <si>
    <t>4y5b1d5</t>
  </si>
  <si>
    <t>https://akvoflow-14.s3.amazonaws.com/images/wfpPhoto576676075695.jpg</t>
  </si>
  <si>
    <t>a68cd36011f7a2507c2f8741179fec</t>
  </si>
  <si>
    <t>72ma-qx33-qa74</t>
  </si>
  <si>
    <t>30096224</t>
  </si>
  <si>
    <t>17-09-2014 11:56:49 UTC</t>
  </si>
  <si>
    <t>10.733030533858308</t>
  </si>
  <si>
    <t>-0.6987841535800734</t>
  </si>
  <si>
    <t>4xi68cb</t>
  </si>
  <si>
    <t>https://akvoflow-14.s3.amazonaws.com/images/wfpPhoto4022326567966.jpg</t>
  </si>
  <si>
    <t>population is students inculsive</t>
  </si>
  <si>
    <t>947f676668596d2fb50b2cfb12a78eb</t>
  </si>
  <si>
    <t>9cba-30w4-ux6m</t>
  </si>
  <si>
    <t>122126447</t>
  </si>
  <si>
    <t>20-02-2015 20:27:34 UTC</t>
  </si>
  <si>
    <t>Kpalugo No. 1</t>
  </si>
  <si>
    <t>10.93015006393633</t>
  </si>
  <si>
    <t>-0.08098267039377996</t>
  </si>
  <si>
    <t>i2r4e9</t>
  </si>
  <si>
    <t>https://akvoflow-14.s3.amazonaws.com/images/wfpPhoto267628133094.jpg</t>
  </si>
  <si>
    <t>MP CF</t>
  </si>
  <si>
    <t>53eb11d46fbcdf5f5a3813af5ad4da9</t>
  </si>
  <si>
    <t>f56c-n4mv-9s9c</t>
  </si>
  <si>
    <t>22376216</t>
  </si>
  <si>
    <t>15-09-2014 10:02:04 UTC</t>
  </si>
  <si>
    <t>070108001Hb2</t>
  </si>
  <si>
    <t>11.118682291519443</t>
  </si>
  <si>
    <t>-0.278409153044792</t>
  </si>
  <si>
    <t>53vryjk</t>
  </si>
  <si>
    <t>https://akvoflow-14.s3.amazonaws.com/images/wfpPhoto41454514907141.jpg</t>
  </si>
  <si>
    <t>CPEH</t>
  </si>
  <si>
    <t>never had a breakbown</t>
  </si>
  <si>
    <t>f4fe2dd51c1f94473c05a9f9e605c1d</t>
  </si>
  <si>
    <t>63nr-m3jy-jnkf</t>
  </si>
  <si>
    <t>43416343</t>
  </si>
  <si>
    <t>10-10-2014 09:14:11 UTC</t>
  </si>
  <si>
    <t>00:13:32</t>
  </si>
  <si>
    <t>10.648905124881114</t>
  </si>
  <si>
    <t>-1.210532629521224</t>
  </si>
  <si>
    <t>179.4</t>
  </si>
  <si>
    <t>1cx4t3m1</t>
  </si>
  <si>
    <t>https://akvoflow-14.s3.amazonaws.com/images/wfpPhoto57733788237174.jpg</t>
  </si>
  <si>
    <t>745649aeb07dccd7eda872a3c32eb13</t>
  </si>
  <si>
    <t>ua5j-xp5r-rxex</t>
  </si>
  <si>
    <t>121246069</t>
  </si>
  <si>
    <t>20-02-2015 20:11:53 UTC</t>
  </si>
  <si>
    <t>10.91327312357637</t>
  </si>
  <si>
    <t>-0.09340049334968895</t>
  </si>
  <si>
    <t>i1qy0u</t>
  </si>
  <si>
    <t>https://akvoflow-14.s3.amazonaws.com/images/wfpPhoto8653256168016.jpg</t>
  </si>
  <si>
    <t>f655498fdd1a631b6b25f30ced4ab</t>
  </si>
  <si>
    <t>sq5r-aunw-p9f2</t>
  </si>
  <si>
    <t>1596115</t>
  </si>
  <si>
    <t>27-08-2014 15:01:56 UTC</t>
  </si>
  <si>
    <t>10.76823626047882</t>
  </si>
  <si>
    <t>-0.8120329445927595</t>
  </si>
  <si>
    <t>4y34ppk</t>
  </si>
  <si>
    <t>https://akvoflow-14.s3.amazonaws.com/images/wfpPhoto10990157352720.jpg</t>
  </si>
  <si>
    <t>f07afd2149f4897853d5c3ed17f84514</t>
  </si>
  <si>
    <t>rdhv-k9j5-xjue</t>
  </si>
  <si>
    <t>15327355</t>
  </si>
  <si>
    <t>28-08-2014 11:58:01 UTC</t>
  </si>
  <si>
    <t>Beo-Lembisi</t>
  </si>
  <si>
    <t>10.873859999640743</t>
  </si>
  <si>
    <t>-0.7451246263677704</t>
  </si>
  <si>
    <t>4zu0i3v</t>
  </si>
  <si>
    <t>https://akvoflow-14.s3.amazonaws.com/images/wfpPhoto5024355496053.jpg</t>
  </si>
  <si>
    <t>bc8accbd7d43da5084ff7fa1a3809352</t>
  </si>
  <si>
    <t>yarb-0a9c-cv5t</t>
  </si>
  <si>
    <t>35576129</t>
  </si>
  <si>
    <t>02-10-2014 12:32:40 UTC</t>
  </si>
  <si>
    <t>00:35:18</t>
  </si>
  <si>
    <t>070504003BH1</t>
  </si>
  <si>
    <t>10.589268473221647</t>
  </si>
  <si>
    <t>-1.2197683054114976</t>
  </si>
  <si>
    <t>1cn9q6hx</t>
  </si>
  <si>
    <t>https://akvoflow-14.s3.amazonaws.com/images/wfpPhoto97158835806757.jpg</t>
  </si>
  <si>
    <t>52bf8957ecc9761df15d6dcd2464b78</t>
  </si>
  <si>
    <t>fmqa-tgg9-66wv</t>
  </si>
  <si>
    <t>114896040</t>
  </si>
  <si>
    <t>07-02-2015 20:41:40 UTC</t>
  </si>
  <si>
    <t>00:04:00</t>
  </si>
  <si>
    <t>10.761360183080894</t>
  </si>
  <si>
    <t>-0.12815535257650035</t>
  </si>
  <si>
    <t>4xz1bi9</t>
  </si>
  <si>
    <t>https://akvoflow-14.s3.amazonaws.com/images/wfpPhoto7798825011129.jpg</t>
  </si>
  <si>
    <t>b79d57dae3c3c077de5f075e610b672</t>
  </si>
  <si>
    <t>uhye-be7y-ansb</t>
  </si>
  <si>
    <t>67266310</t>
  </si>
  <si>
    <t>23-10-2014 10:21:29 UTC</t>
  </si>
  <si>
    <t>0705060011bh4</t>
  </si>
  <si>
    <t>10.733346592587855</t>
  </si>
  <si>
    <t>-1.3115100101565762</t>
  </si>
  <si>
    <t>1db3jjln</t>
  </si>
  <si>
    <t>https://akvoflow-14.s3.amazonaws.com/images/wfpPhoto182093889359.jpg</t>
  </si>
  <si>
    <t>e05f86cc6baae8dd48ff9b201036f4</t>
  </si>
  <si>
    <t>k1wh-fekt-wk03</t>
  </si>
  <si>
    <t>17376750</t>
  </si>
  <si>
    <t>04-09-2014 11:29:00 UTC</t>
  </si>
  <si>
    <t>00:13:17</t>
  </si>
  <si>
    <t>Bogrigo Zemaansa</t>
  </si>
  <si>
    <t>10.898460536736586</t>
  </si>
  <si>
    <t>-0.7822864763103101</t>
  </si>
  <si>
    <t>255.6</t>
  </si>
  <si>
    <t>508nzla</t>
  </si>
  <si>
    <t>https://akvoflow-14.s3.amazonaws.com/images/wfpPhoto1972691970448.jpg</t>
  </si>
  <si>
    <t>13c7d1093bdac13bc84e8ea52ef58a2</t>
  </si>
  <si>
    <t>ma0f-6nr8-b85d</t>
  </si>
  <si>
    <t>114696095</t>
  </si>
  <si>
    <t>20-02-2015 20:13:27 UTC</t>
  </si>
  <si>
    <t>00:03:35</t>
  </si>
  <si>
    <t>10.900353839157674</t>
  </si>
  <si>
    <t>-0.1232760575253669</t>
  </si>
  <si>
    <t>509scu8</t>
  </si>
  <si>
    <t>https://akvoflow-14.s3.amazonaws.com/images/wfpPhoto3175850311057.jpg</t>
  </si>
  <si>
    <t>f771b2e968e5f53a600aafce2da28</t>
  </si>
  <si>
    <t>m3ut-p9fm-msvx</t>
  </si>
  <si>
    <t>36946063</t>
  </si>
  <si>
    <t>26-09-2014 10:18:01 UTC</t>
  </si>
  <si>
    <t>Akusi Buar</t>
  </si>
  <si>
    <t>10.935503283824872</t>
  </si>
  <si>
    <t>-0.25834778878342785</t>
  </si>
  <si>
    <t>50uprsn</t>
  </si>
  <si>
    <t>https://akvoflow-14.s3.amazonaws.com/images/wfpPhoto227730972713020.jpg</t>
  </si>
  <si>
    <t>has not broke down</t>
  </si>
  <si>
    <t>The has has not got a dranaige and around it bushi.</t>
  </si>
  <si>
    <t>6f69f04475eebf991b4b15d08e2cd7</t>
  </si>
  <si>
    <t>74fv-ktna-hbgp</t>
  </si>
  <si>
    <t>53866674</t>
  </si>
  <si>
    <t>09-10-2014 20:32:57 UTC</t>
  </si>
  <si>
    <t>070506012bh3</t>
  </si>
  <si>
    <t>10.760620224308619</t>
  </si>
  <si>
    <t>-1.248666446496633</t>
  </si>
  <si>
    <t>1dflykxy</t>
  </si>
  <si>
    <t>https://akvoflow-14.s3.amazonaws.com/images/wfpPhoto12473898643251.jpg</t>
  </si>
  <si>
    <t>cdf8f029ca8147dd14f6c4f0fa9af3ee</t>
  </si>
  <si>
    <t>6gfm-3uw0-ck4n</t>
  </si>
  <si>
    <t>15006313</t>
  </si>
  <si>
    <t>28-08-2014 14:31:56 UTC</t>
  </si>
  <si>
    <t>10.785395643127627</t>
  </si>
  <si>
    <t>-0.8767598021154551</t>
  </si>
  <si>
    <t>4ydciy7</t>
  </si>
  <si>
    <t>https://akvoflow-14.s3.amazonaws.com/images/wfpPhoto11194166505891.jpg</t>
  </si>
  <si>
    <t>47855f2a2cc33a84e82c6691c6d7cb</t>
  </si>
  <si>
    <t>sf8c-v970-30vj</t>
  </si>
  <si>
    <t>28926072</t>
  </si>
  <si>
    <t>12-09-2014 09:23:34 UTC</t>
  </si>
  <si>
    <t>10.904162014523669</t>
  </si>
  <si>
    <t>-0.9995090865070299</t>
  </si>
  <si>
    <t>50c27ez</t>
  </si>
  <si>
    <t>https://akvoflow-14.s3.amazonaws.com/images/wfpPhoto45789746425414.jpg</t>
  </si>
  <si>
    <t>e5c1a51d5aba83eca66077111344fb</t>
  </si>
  <si>
    <t>j08q-y4e6-apqx</t>
  </si>
  <si>
    <t>117476298</t>
  </si>
  <si>
    <t>20-02-2015 20:27:39 UTC</t>
  </si>
  <si>
    <t>10.926887686183687</t>
  </si>
  <si>
    <t>-0.07577275262949684</t>
  </si>
  <si>
    <t>i2k41h</t>
  </si>
  <si>
    <t>https://akvoflow-14.s3.amazonaws.com/images/wfpPhoto206502310334.jpg</t>
  </si>
  <si>
    <t>a41375b7eef7c0c6bf59b564109ceb99</t>
  </si>
  <si>
    <t>kn9k-wyas-9j72</t>
  </si>
  <si>
    <t>14507668</t>
  </si>
  <si>
    <t>02-09-2014 14:04:51 UTC</t>
  </si>
  <si>
    <t>Anafobiisi Dalga</t>
  </si>
  <si>
    <t>10.900122695450634</t>
  </si>
  <si>
    <t>-0.8168139212676763</t>
  </si>
  <si>
    <t>509nkq0</t>
  </si>
  <si>
    <t>https://akvoflow-14.s3.amazonaws.com/images/wfpPhoto7142820644346.jpg</t>
  </si>
  <si>
    <t>4b89a78b89bc77d7e833e83d7e84ade2</t>
  </si>
  <si>
    <t>7bwp-xaqm-7x54</t>
  </si>
  <si>
    <t>13457719</t>
  </si>
  <si>
    <t>19-08-2014 12:45:15 UTC</t>
  </si>
  <si>
    <t>11.004036847183997</t>
  </si>
  <si>
    <t>-0.8404537997779544</t>
  </si>
  <si>
    <t>51ziqdg</t>
  </si>
  <si>
    <t>https://akvoflow-14.s3.amazonaws.com/images/wfpPhoto229674733271.jpg</t>
  </si>
  <si>
    <t>cdd55523fa5eb3b0a6d2ec5d01ab6fd</t>
  </si>
  <si>
    <t>7bvs-2h2g-xxdf</t>
  </si>
  <si>
    <t>64316702</t>
  </si>
  <si>
    <t>28-10-2014 21:52:12 UTC</t>
  </si>
  <si>
    <t>070506033bh3</t>
  </si>
  <si>
    <t>10.773693775518538</t>
  </si>
  <si>
    <t>-1.2839639636086408</t>
  </si>
  <si>
    <t>265</t>
  </si>
  <si>
    <t>1dhrrxzb</t>
  </si>
  <si>
    <t>https://akvoflow-14.s3.amazonaws.com/images/wfpPhoto170617631708.jpg</t>
  </si>
  <si>
    <t>d172ea463185c59f587e13d3dd2e01e</t>
  </si>
  <si>
    <t>mryk-29ke-g91c</t>
  </si>
  <si>
    <t>103656467</t>
  </si>
  <si>
    <t>15-01-2015 11:11:10 UTC</t>
  </si>
  <si>
    <t>10.657534585549563</t>
  </si>
  <si>
    <t>-1.2679103486449006</t>
  </si>
  <si>
    <t>1cyk6tk7</t>
  </si>
  <si>
    <t>https://akvoflow-14.s3.amazonaws.com/images/wfpPhoto59561900420798.jpg</t>
  </si>
  <si>
    <t>b84b53d6cf6d1d7b17a9a843f9046dd</t>
  </si>
  <si>
    <t>793g-y1g4-08fn</t>
  </si>
  <si>
    <t>20666279</t>
  </si>
  <si>
    <t>10-09-2014 09:58:12 UTC</t>
  </si>
  <si>
    <t>00:17:37</t>
  </si>
  <si>
    <t>070706035BH1</t>
  </si>
  <si>
    <t>10.725167894749061</t>
  </si>
  <si>
    <t>-1.0456384037873434</t>
  </si>
  <si>
    <t>195.4</t>
  </si>
  <si>
    <t>1d9qu89k</t>
  </si>
  <si>
    <t>https://akvoflow-14.s3.amazonaws.com/images/wfpPhoto143157278648.jpg</t>
  </si>
  <si>
    <t>54d9c9e5d59e32f6687b207bad76b450</t>
  </si>
  <si>
    <t>wpue-6ks1-3npw</t>
  </si>
  <si>
    <t>22207260</t>
  </si>
  <si>
    <t>10-09-2014 14:33:44 UTC</t>
  </si>
  <si>
    <t>00:29:26</t>
  </si>
  <si>
    <t>Digare</t>
  </si>
  <si>
    <t>10.623203548740321</t>
  </si>
  <si>
    <t>-0.6133476842551069</t>
  </si>
  <si>
    <t>4vos6b9</t>
  </si>
  <si>
    <t>https://akvoflow-14.s3.amazonaws.com/images/wfpPhoto13653700759907.jpg</t>
  </si>
  <si>
    <t>NSBCP livelihood support</t>
  </si>
  <si>
    <t>90f34bd69eb1eddf7deb222fc6c7533d</t>
  </si>
  <si>
    <t>34ce-vhcb-swcu</t>
  </si>
  <si>
    <t>16338095</t>
  </si>
  <si>
    <t>01-09-2014 10:31:14 UTC</t>
  </si>
  <si>
    <t>GOWRIE-YEPAALA</t>
  </si>
  <si>
    <t>10.861422055078082</t>
  </si>
  <si>
    <t>-0.8328991744001644</t>
  </si>
  <si>
    <t>4zmm3qg</t>
  </si>
  <si>
    <t>https://akvoflow-14.s3.amazonaws.com/images/wfpPhoto334302815848.jpg</t>
  </si>
  <si>
    <t>DRY SEASON THE WELL DRY'S UP</t>
  </si>
  <si>
    <t>49d2cfd1ceb1318ef011a220c49867b6</t>
  </si>
  <si>
    <t>7svq-efyj-vpqk</t>
  </si>
  <si>
    <t>14546001</t>
  </si>
  <si>
    <t>03-09-2014 13:17:11 UTC</t>
  </si>
  <si>
    <t>10.84420402655992</t>
  </si>
  <si>
    <t>-0.7881202349720564</t>
  </si>
  <si>
    <t>4zcd0cp</t>
  </si>
  <si>
    <t>https://akvoflow-14.s3.amazonaws.com/images/wfpPhoto6091607986618.jpg</t>
  </si>
  <si>
    <t>252cf805a31e4d50ed24d69b1540b4</t>
  </si>
  <si>
    <t>w4vn-jtb0-ej08</t>
  </si>
  <si>
    <t>22207262</t>
  </si>
  <si>
    <t>10-09-2014 15:29:08 UTC</t>
  </si>
  <si>
    <t>00:17:41</t>
  </si>
  <si>
    <t>Bapella</t>
  </si>
  <si>
    <t>10.613716382046533</t>
  </si>
  <si>
    <t>-0.5879747355030555</t>
  </si>
  <si>
    <t>4vj4rl3</t>
  </si>
  <si>
    <t>https://akvoflow-14.s3.amazonaws.com/images/wfpPhoto16261541731080.jpg</t>
  </si>
  <si>
    <t>b27d5e37fbd34ee924e7a3f5524bdda5</t>
  </si>
  <si>
    <t>cy37-jk3m-7avv</t>
  </si>
  <si>
    <t>122116412</t>
  </si>
  <si>
    <t>20-02-2015 20:27:30 UTC</t>
  </si>
  <si>
    <t>Kpalugo No. 2</t>
  </si>
  <si>
    <t>10.920756114295063</t>
  </si>
  <si>
    <t>-0.0830707193991419</t>
  </si>
  <si>
    <t>i26z3q</t>
  </si>
  <si>
    <t>https://akvoflow-14.s3.amazonaws.com/images/wfpPhoto227493949008.jpg</t>
  </si>
  <si>
    <t>2b67a1e5d8f927b5922c5e56bfbd8acf</t>
  </si>
  <si>
    <t>y45d-e7th-jjqy</t>
  </si>
  <si>
    <t>15317295</t>
  </si>
  <si>
    <t>27-08-2014 11:55:11 UTC</t>
  </si>
  <si>
    <t>Soe-Akulyong</t>
  </si>
  <si>
    <t>10.932173566251551</t>
  </si>
  <si>
    <t>-0.7560061776809747</t>
  </si>
  <si>
    <t>285.4</t>
  </si>
  <si>
    <t>50sqi6w</t>
  </si>
  <si>
    <t>https://akvoflow-14.s3.amazonaws.com/images/wfpPhoto7066946565569.jpg</t>
  </si>
  <si>
    <t>The robbers inside the borehole got spoilt</t>
  </si>
  <si>
    <t>6a82a951df36eb8a10dae09ebfec78db</t>
  </si>
  <si>
    <t>cru4-tbc3-tv1x</t>
  </si>
  <si>
    <t>16386039</t>
  </si>
  <si>
    <t>03-09-2014 13:44:24 UTC</t>
  </si>
  <si>
    <t>00:02:58</t>
  </si>
  <si>
    <t>10.855033654601543</t>
  </si>
  <si>
    <t>-0.7804483584343404</t>
  </si>
  <si>
    <t>4zit4rw</t>
  </si>
  <si>
    <t>https://akvoflow-14.s3.amazonaws.com/images/wfpPhoto7236812636576.jpg</t>
  </si>
  <si>
    <t>71171ee3f94a59e9641d8a67234eec</t>
  </si>
  <si>
    <t>kka1-kkt3-p7xj</t>
  </si>
  <si>
    <t>27776577</t>
  </si>
  <si>
    <t>09-09-2014 10:43:37 UTC</t>
  </si>
  <si>
    <t>Batuisa</t>
  </si>
  <si>
    <t>10.466709827280832</t>
  </si>
  <si>
    <t>-1.2905606405681331</t>
  </si>
  <si>
    <t>1c301c15</t>
  </si>
  <si>
    <t>https://akvoflow-14.s3.amazonaws.com/images/wfpPhoto317452646982.jpg</t>
  </si>
  <si>
    <t>671dd8572b27a01d619d8ab4b57ec5</t>
  </si>
  <si>
    <t>45uy-3jbt-gttq</t>
  </si>
  <si>
    <t>17966125</t>
  </si>
  <si>
    <t>22-08-2014 09:15:59 UTC</t>
  </si>
  <si>
    <t>Zuubuku</t>
  </si>
  <si>
    <t>070301021BH1</t>
  </si>
  <si>
    <t>10.817208541671013</t>
  </si>
  <si>
    <t>-0.8427016645135778</t>
  </si>
  <si>
    <t>4ywabfv</t>
  </si>
  <si>
    <t>https://akvoflow-14.s3.amazonaws.com/images/wfpPhoto3033931970570.jpg</t>
  </si>
  <si>
    <t>2329d45f4066aef5a783bb632981b776</t>
  </si>
  <si>
    <t>ghkq-e9sg-775n</t>
  </si>
  <si>
    <t>7296342</t>
  </si>
  <si>
    <t>21-08-2014 15:00:16 UTC</t>
  </si>
  <si>
    <t>Nyangolongo</t>
  </si>
  <si>
    <t>10.979621637359045</t>
  </si>
  <si>
    <t>-0.9365479851207557</t>
  </si>
  <si>
    <t>51kzk8l</t>
  </si>
  <si>
    <t>https://akvoflow-14.s3.amazonaws.com/images/wfpPhoto15217315242597.jpg</t>
  </si>
  <si>
    <t>9842cd137ebfbc92d626fd651ecda52</t>
  </si>
  <si>
    <t>1774-vjtm-69ut</t>
  </si>
  <si>
    <t>82306104</t>
  </si>
  <si>
    <t>28-10-2014 07:20:07 UTC</t>
  </si>
  <si>
    <t>00:16:28</t>
  </si>
  <si>
    <t>10.978231153307688</t>
  </si>
  <si>
    <t>-0.34946258894881704</t>
  </si>
  <si>
    <t>213.5</t>
  </si>
  <si>
    <t>51k5n6e</t>
  </si>
  <si>
    <t>https://akvoflow-14.s3.amazonaws.com/images/wfpPhoto1062369623102.jpg</t>
  </si>
  <si>
    <t>efc13b5c5f6cfe45caae2d4da1f95d43</t>
  </si>
  <si>
    <t>hvu6-vf71-q0jf</t>
  </si>
  <si>
    <t>34406197</t>
  </si>
  <si>
    <t>30-09-2014 14:00:46 UTC</t>
  </si>
  <si>
    <t>Nambina NO 2</t>
  </si>
  <si>
    <t>10.787847367453821</t>
  </si>
  <si>
    <t>-0.09294274491578836</t>
  </si>
  <si>
    <t>hua3s1</t>
  </si>
  <si>
    <t>https://akvoflow-14.s3.amazonaws.com/images/wfpPhoto494077047451.jpg</t>
  </si>
  <si>
    <t>b447c65e4bf299ff1623cdded49c28</t>
  </si>
  <si>
    <t>yq48-hsvh-sh9c</t>
  </si>
  <si>
    <t>39976257</t>
  </si>
  <si>
    <t>30-09-2014 13:59:18 UTC</t>
  </si>
  <si>
    <t>00:02:30</t>
  </si>
  <si>
    <t>Nambina NO.1</t>
  </si>
  <si>
    <t>10.79421546776297</t>
  </si>
  <si>
    <t>-0.10453478225732976</t>
  </si>
  <si>
    <t>280.7</t>
  </si>
  <si>
    <t>4yilejp</t>
  </si>
  <si>
    <t>https://akvoflow-14.s3.amazonaws.com/images/wfpPhoto1453145528142.jpg</t>
  </si>
  <si>
    <t>1b49eb1d6481aefb0d13d7864b448e</t>
  </si>
  <si>
    <t>be2k-jgve-2hea</t>
  </si>
  <si>
    <t>27396934</t>
  </si>
  <si>
    <t>18-09-2014 22:41:15 UTC</t>
  </si>
  <si>
    <t>00:21:46</t>
  </si>
  <si>
    <t>Tonde</t>
  </si>
  <si>
    <t>10.887786770441416</t>
  </si>
  <si>
    <t>-0.4354066553537263</t>
  </si>
  <si>
    <t>502b06a</t>
  </si>
  <si>
    <t>https://akvoflow-14.s3.amazonaws.com/images/wfpPhoto2408103798637.jpg</t>
  </si>
  <si>
    <t>32fd624c18617d3c5973c2c0957adef</t>
  </si>
  <si>
    <t>3wta-m4mq-s1we</t>
  </si>
  <si>
    <t>23186127</t>
  </si>
  <si>
    <t>15-09-2014 15:29:53 UTC</t>
  </si>
  <si>
    <t>10.5082658265891</t>
  </si>
  <si>
    <t>-1.3102803065210025</t>
  </si>
  <si>
    <t>210.9</t>
  </si>
  <si>
    <t>1c9vh372</t>
  </si>
  <si>
    <t>https://akvoflow-14.s3.amazonaws.com/images/wfpPhoto1144789315845.jpg</t>
  </si>
  <si>
    <t>5dc8329638639c7ab07c8c6a677c1f34</t>
  </si>
  <si>
    <t>8505-am2k-j96x</t>
  </si>
  <si>
    <t>25906982</t>
  </si>
  <si>
    <t>12-09-2014 11:11:39 UTC</t>
  </si>
  <si>
    <t>Yameriga Sirug</t>
  </si>
  <si>
    <t>10.707388559776268</t>
  </si>
  <si>
    <t>-0.7651917352592966</t>
  </si>
  <si>
    <t>4x2wh6r</t>
  </si>
  <si>
    <t>https://akvoflow-14.s3.amazonaws.com/images/wfpPhoto4089768042142.jpg</t>
  </si>
  <si>
    <t>859cdf3eb58f8b878d5128b282d7b63</t>
  </si>
  <si>
    <t>1s6j-vqjb-gs9f</t>
  </si>
  <si>
    <t>123906082</t>
  </si>
  <si>
    <t>23-02-2015 19:46:08 UTC</t>
  </si>
  <si>
    <t>00:02:48</t>
  </si>
  <si>
    <t>Kugzua</t>
  </si>
  <si>
    <t>10.895305452989342</t>
  </si>
  <si>
    <t>-0.1740698654586326</t>
  </si>
  <si>
    <t>506s4mk</t>
  </si>
  <si>
    <t>https://akvoflow-14.s3.amazonaws.com/images/wfpPhoto136688558439.jpg</t>
  </si>
  <si>
    <t>f040b9268c319d8efcd7c63fcf1c16e5</t>
  </si>
  <si>
    <t>jee8-rbsv-btyh</t>
  </si>
  <si>
    <t>33516385</t>
  </si>
  <si>
    <t>29-09-2014 14:22:47 UTC</t>
  </si>
  <si>
    <t>Vaak- Zabillis</t>
  </si>
  <si>
    <t>10.897075004408975</t>
  </si>
  <si>
    <t>-0.3150670994409665</t>
  </si>
  <si>
    <t>507u3ge</t>
  </si>
  <si>
    <t>https://akvoflow-14.s3.amazonaws.com/images/wfpPhoto47697097058725.jpg</t>
  </si>
  <si>
    <t>shortage od water in the dry season</t>
  </si>
  <si>
    <t>5d59d3728264298bf73345d91d3e792d</t>
  </si>
  <si>
    <t>pa4j-3rp1-qt0f</t>
  </si>
  <si>
    <t>23156217</t>
  </si>
  <si>
    <t>15-09-2014 09:51:13 UTC</t>
  </si>
  <si>
    <t>11.068378246360421</t>
  </si>
  <si>
    <t>-0.20454403267474583</t>
  </si>
  <si>
    <t>531tmj1</t>
  </si>
  <si>
    <t>https://akvoflow-14.s3.amazonaws.com/images/wfpPhoto4011682538682.jpg</t>
  </si>
  <si>
    <t>4721c79caaef55c44a736d8c507d4</t>
  </si>
  <si>
    <t>3j26-f1fe-q0hf</t>
  </si>
  <si>
    <t>11646328</t>
  </si>
  <si>
    <t>12-08-2014 15:48:34 UTC</t>
  </si>
  <si>
    <t>00:13:21</t>
  </si>
  <si>
    <t>Tarongo Asogtah</t>
  </si>
  <si>
    <t>10.900833457577415</t>
  </si>
  <si>
    <t>-0.8850207913456739</t>
  </si>
  <si>
    <t>50a2t36</t>
  </si>
  <si>
    <t>https://akvoflow-14.s3.amazonaws.com/images/wfpPhoto1766224274350.jpg</t>
  </si>
  <si>
    <t>6787f159f51e13292a6cd27ebfb421</t>
  </si>
  <si>
    <t>up5a-0g7h-82bx</t>
  </si>
  <si>
    <t>28926051</t>
  </si>
  <si>
    <t>14-09-2014 00:03:23 UTC</t>
  </si>
  <si>
    <t>Bembisi</t>
  </si>
  <si>
    <t>10.924910489251033</t>
  </si>
  <si>
    <t>-0.9446095558627708</t>
  </si>
  <si>
    <t>50oexsm</t>
  </si>
  <si>
    <t>https://akvoflow-14.s3.amazonaws.com/images/wfpPhoto191522309585340.jpg</t>
  </si>
  <si>
    <t>CLTS</t>
  </si>
  <si>
    <t>8633f0b421488b2d08b2e5bececc85</t>
  </si>
  <si>
    <t>pex8-r17m-tdbn</t>
  </si>
  <si>
    <t>38766332</t>
  </si>
  <si>
    <t>25-09-2014 15:04:54 UTC</t>
  </si>
  <si>
    <t>Goore Natenga</t>
  </si>
  <si>
    <t>10.992539510566242</t>
  </si>
  <si>
    <t>-0.2574886984279569</t>
  </si>
  <si>
    <t>51so4f2</t>
  </si>
  <si>
    <t>https://akvoflow-14.s3.amazonaws.com/images/wfpPhoto118113557263338.jpg</t>
  </si>
  <si>
    <t>Cowab</t>
  </si>
  <si>
    <t>ed214fc12e61af7adc783525ab8d</t>
  </si>
  <si>
    <t>wrxq-6r9q-2yp5</t>
  </si>
  <si>
    <t>20416297</t>
  </si>
  <si>
    <t>25-08-2014 05:08:15 UTC</t>
  </si>
  <si>
    <t>070110002BH1</t>
  </si>
  <si>
    <t>11.089458966498281</t>
  </si>
  <si>
    <t>-0.12209899082802375</t>
  </si>
  <si>
    <t>53edfbo</t>
  </si>
  <si>
    <t>https://akvoflow-14.s3.amazonaws.com/images/wfpPhoto19651326475431.jpg</t>
  </si>
  <si>
    <t>52597dba0b16f4af1c3f96132dea15</t>
  </si>
  <si>
    <t>qss0-u9tp-jhjj</t>
  </si>
  <si>
    <t>29366327</t>
  </si>
  <si>
    <t>17-09-2014 15:14:21 UTC</t>
  </si>
  <si>
    <t>10.775276926298494</t>
  </si>
  <si>
    <t>-0.6931568200531383</t>
  </si>
  <si>
    <t>4y7bkw3</t>
  </si>
  <si>
    <t>https://akvoflow-14.s3.amazonaws.com/images/wfpPhoto92422488966906.jpg</t>
  </si>
  <si>
    <t>125653c46370db32aafca4623754ebb</t>
  </si>
  <si>
    <t>d654-w862-7j70</t>
  </si>
  <si>
    <t>20096887</t>
  </si>
  <si>
    <t>01-09-2014 11:18:29 UTC</t>
  </si>
  <si>
    <t>Gowrie Dabotin</t>
  </si>
  <si>
    <t>10.85120900683712</t>
  </si>
  <si>
    <t>-0.8397852622716366</t>
  </si>
  <si>
    <t>4zgj1zh</t>
  </si>
  <si>
    <t>https://akvoflow-14.s3.amazonaws.com/images/wfpPhoto1199372975528.jpg</t>
  </si>
  <si>
    <t>Hand dug Well</t>
  </si>
  <si>
    <t>Well is always dry</t>
  </si>
  <si>
    <t>e562c2bb9ff3f0e9b457a9d2cc6fe197</t>
  </si>
  <si>
    <t>hh18-v8r3-5pun</t>
  </si>
  <si>
    <t>37486055</t>
  </si>
  <si>
    <t>02-10-2014 13:31:53 UTC</t>
  </si>
  <si>
    <t>00:11:36</t>
  </si>
  <si>
    <t>10.779514241127073</t>
  </si>
  <si>
    <t>-1.274383529836498</t>
  </si>
  <si>
    <t>1diqfdbb</t>
  </si>
  <si>
    <t>https://akvoflow-14.s3.amazonaws.com/images/wfpPhoto5235438422354.jpg</t>
  </si>
  <si>
    <t>d9e510654f43d5340be9f4246713</t>
  </si>
  <si>
    <t>r499-y1up-pwg2</t>
  </si>
  <si>
    <t>39106330</t>
  </si>
  <si>
    <t>29-09-2014 14:56:40 UTC</t>
  </si>
  <si>
    <t>10.773249224731725</t>
  </si>
  <si>
    <t>-0.48155985208628993</t>
  </si>
  <si>
    <t>4y640wf</t>
  </si>
  <si>
    <t>https://akvoflow-14.s3.amazonaws.com/images/wfpPhoto2433794943514.jpg</t>
  </si>
  <si>
    <t>932df8d4959148d5045171f91a1819a</t>
  </si>
  <si>
    <t>h10s-nm6q-v948</t>
  </si>
  <si>
    <t>125906004</t>
  </si>
  <si>
    <t>26-02-2015 09:07:18 UTC</t>
  </si>
  <si>
    <t>00:17:51</t>
  </si>
  <si>
    <t>Narago</t>
  </si>
  <si>
    <t>11.02049892369214</t>
  </si>
  <si>
    <t>-0.1478256277461821</t>
  </si>
  <si>
    <t>529bdna</t>
  </si>
  <si>
    <t>https://akvoflow-14.s3.amazonaws.com/images/wfpPhoto1198963354462.jpg</t>
  </si>
  <si>
    <t>b058e383e072aed428696f6e99fe61c</t>
  </si>
  <si>
    <t>tm7p-wgtb-3w23</t>
  </si>
  <si>
    <t>11627848</t>
  </si>
  <si>
    <t>27-08-2014 12:10:02 UTC</t>
  </si>
  <si>
    <t>Ayopia-Kobulgo</t>
  </si>
  <si>
    <t>10.948438850218922</t>
  </si>
  <si>
    <t>-0.8030953516718943</t>
  </si>
  <si>
    <t>512f0um</t>
  </si>
  <si>
    <t>https://akvoflow-14.s3.amazonaws.com/images/wfpPhoto220939199463.jpg</t>
  </si>
  <si>
    <t>e1f7b7fe42973859e91c6ee18d7fae21</t>
  </si>
  <si>
    <t>k572-x0vj-8m36</t>
  </si>
  <si>
    <t>31166286</t>
  </si>
  <si>
    <t>25-09-2014 15:03:57 UTC</t>
  </si>
  <si>
    <t>11.021422783672238</t>
  </si>
  <si>
    <t>-0.24128000735215627</t>
  </si>
  <si>
    <t>529vbyk</t>
  </si>
  <si>
    <t>https://akvoflow-14.s3.amazonaws.com/images/wfpPhoto127500013174850.jpg</t>
  </si>
  <si>
    <t>2b32e122f62ad80103a115c52f4d6</t>
  </si>
  <si>
    <t>2kqp-05fa-u6nw</t>
  </si>
  <si>
    <t>2656264</t>
  </si>
  <si>
    <t>25-08-2014 12:13:57 UTC</t>
  </si>
  <si>
    <t>00:07:54</t>
  </si>
  <si>
    <t>Zonno</t>
  </si>
  <si>
    <t>10.783152619595594</t>
  </si>
  <si>
    <t>-0.7814131476808853</t>
  </si>
  <si>
    <t>4yc0hti</t>
  </si>
  <si>
    <t>https://akvoflow-14.s3.amazonaws.com/images/wfpPhoto46423347521642.jpg</t>
  </si>
  <si>
    <t>member of parliament</t>
  </si>
  <si>
    <t>no funds</t>
  </si>
  <si>
    <t>88934395aaed6860aed664bb9e1cff8c</t>
  </si>
  <si>
    <t>tyfv-gma9-018r</t>
  </si>
  <si>
    <t>29766713</t>
  </si>
  <si>
    <t>12-09-2014 16:45:15 UTC</t>
  </si>
  <si>
    <t>00:19:10</t>
  </si>
  <si>
    <t>Woriyanga Moshie Zongo</t>
  </si>
  <si>
    <t>10.893122326716842</t>
  </si>
  <si>
    <t>-0.06870457959379977</t>
  </si>
  <si>
    <t>i0jr1r</t>
  </si>
  <si>
    <t>https://akvoflow-14.s3.amazonaws.com/images/wfpPhoto1748757773764.jpg</t>
  </si>
  <si>
    <t>6e44925f1250c5fd7a48c063226d6748</t>
  </si>
  <si>
    <t>pspr-hd1t-s0uw</t>
  </si>
  <si>
    <t>14546020</t>
  </si>
  <si>
    <t>03-09-2014 15:29:43 UTC</t>
  </si>
  <si>
    <t>DUA TARONGO</t>
  </si>
  <si>
    <t>10.877035004298829</t>
  </si>
  <si>
    <t>-0.7754570151211104</t>
  </si>
  <si>
    <t>4zvwo1m</t>
  </si>
  <si>
    <t>https://akvoflow-14.s3.amazonaws.com/images/wfpPhoto11116995436409.jpg</t>
  </si>
  <si>
    <t>43858e12596773734f5e3b5e4c461c4d</t>
  </si>
  <si>
    <t>gy5p-8agw-3uws</t>
  </si>
  <si>
    <t>12456493</t>
  </si>
  <si>
    <t>21-08-2014 11:46:40 UTC</t>
  </si>
  <si>
    <t>00:03:08</t>
  </si>
  <si>
    <t>10.982309223631226</t>
  </si>
  <si>
    <t>-0.8002542805217259</t>
  </si>
  <si>
    <t>51mkz36</t>
  </si>
  <si>
    <t>1e6fd68245281d6bcb0cb40a9aba227</t>
  </si>
  <si>
    <t>rgcr-g9py-u222</t>
  </si>
  <si>
    <t>25756278</t>
  </si>
  <si>
    <t>22-09-2014 12:26:28 UTC</t>
  </si>
  <si>
    <t>00:39:11</t>
  </si>
  <si>
    <t>Kugsabila-Bokin</t>
  </si>
  <si>
    <t>10.813044106478841</t>
  </si>
  <si>
    <t>-0.7404672958813663</t>
  </si>
  <si>
    <t>281.4</t>
  </si>
  <si>
    <t>4ytt4rw</t>
  </si>
  <si>
    <t>https://akvoflow-14.s3.amazonaws.com/images/wfpPhoto451574722516.jpg</t>
  </si>
  <si>
    <t>83e493a289db7390a971c1516fa56b44</t>
  </si>
  <si>
    <t>c0np-fd56-bjc1</t>
  </si>
  <si>
    <t>19276026</t>
  </si>
  <si>
    <t>03-09-2014 10:54:23 UTC</t>
  </si>
  <si>
    <t>10.44542976319702</t>
  </si>
  <si>
    <t>-1.3192318702305204</t>
  </si>
  <si>
    <t>1bzhcaq0</t>
  </si>
  <si>
    <t>https://akvoflow-14.s3.amazonaws.com/images/wfpPhoto9469179288145.jpg</t>
  </si>
  <si>
    <t>f5a625b57e478b7e5f57d5a612844a0</t>
  </si>
  <si>
    <t>he7d-1951-0mrr</t>
  </si>
  <si>
    <t>17276132</t>
  </si>
  <si>
    <t>02-09-2014 10:04:08 UTC</t>
  </si>
  <si>
    <t>Wiesi-Atongyeri</t>
  </si>
  <si>
    <t>070503040BH001</t>
  </si>
  <si>
    <t>10.355201578198336</t>
  </si>
  <si>
    <t>-1.3347149152903455</t>
  </si>
  <si>
    <t>1bkk70v7</t>
  </si>
  <si>
    <t>https://akvoflow-14.s3.amazonaws.com/images/wfpPhoto3821638294640.jpg</t>
  </si>
  <si>
    <t>3867546caac87487759c1399eb3abbb</t>
  </si>
  <si>
    <t>gr6m-eruv-87bb</t>
  </si>
  <si>
    <t>13457728</t>
  </si>
  <si>
    <t>19-08-2014 15:36:25 UTC</t>
  </si>
  <si>
    <t>10.976452324112108</t>
  </si>
  <si>
    <t>-0.8471424323814615</t>
  </si>
  <si>
    <t>51j3lk7</t>
  </si>
  <si>
    <t>https://akvoflow-14.s3.amazonaws.com/images/wfpPhoto217407247706.jpg</t>
  </si>
  <si>
    <t>e5d88bbdda71071b7dc69a9cc2c1ed6</t>
  </si>
  <si>
    <t>dw4g-89gt-1qk0</t>
  </si>
  <si>
    <t>12636392</t>
  </si>
  <si>
    <t>27-08-2014 17:41:33 UTC</t>
  </si>
  <si>
    <t>Gedema</t>
  </si>
  <si>
    <t>Gobsa</t>
  </si>
  <si>
    <t>070501003BH1</t>
  </si>
  <si>
    <t>10.561880403991779</t>
  </si>
  <si>
    <t>-1.1906818842705345</t>
  </si>
  <si>
    <t>1ciqpoua</t>
  </si>
  <si>
    <t>https://akvoflow-14.s3.amazonaws.com/images/wfpPhoto51788619098924.jpg</t>
  </si>
  <si>
    <t>933336b4ba0ff40f1b8cd4017bc057</t>
  </si>
  <si>
    <t>ar3b-3k7k-e7sc</t>
  </si>
  <si>
    <t>23966638</t>
  </si>
  <si>
    <t>10-09-2014 03:21:18 UTC</t>
  </si>
  <si>
    <t>Nware</t>
  </si>
  <si>
    <t>11.12832241787708</t>
  </si>
  <si>
    <t>-0.15467874643551088</t>
  </si>
  <si>
    <t>541ijuy</t>
  </si>
  <si>
    <t>https://akvoflow-14.s3.amazonaws.com/images/wfpPhoto770407609371.jpg</t>
  </si>
  <si>
    <t>7dfbd030b548e384b0d3299a3ceca69</t>
  </si>
  <si>
    <t>e7w6-yjr2-wex9</t>
  </si>
  <si>
    <t>12746606</t>
  </si>
  <si>
    <t>10-09-2014 10:47:48 UTC</t>
  </si>
  <si>
    <t>10.729045794805725</t>
  </si>
  <si>
    <t>-1.0454823191309957</t>
  </si>
  <si>
    <t>199.1</t>
  </si>
  <si>
    <t>1dadxuja</t>
  </si>
  <si>
    <t>https://akvoflow-14.s3.amazonaws.com/images/wfpPhoto443288223916.jpg</t>
  </si>
  <si>
    <t>No pump</t>
  </si>
  <si>
    <t>No Pump</t>
  </si>
  <si>
    <t>3835a7bd5d3e93b623515122b9583290</t>
  </si>
  <si>
    <t>y29e-d8ud-7ug4</t>
  </si>
  <si>
    <t>74566024</t>
  </si>
  <si>
    <t>03-11-2014 13:08:47 UTC</t>
  </si>
  <si>
    <t>00:14:35</t>
  </si>
  <si>
    <t>Moteesa Siyangsa</t>
  </si>
  <si>
    <t>10.615060307051591</t>
  </si>
  <si>
    <t>-1.2738140874874684</t>
  </si>
  <si>
    <t>1crjc0zm</t>
  </si>
  <si>
    <t>https://akvoflow-14.s3.amazonaws.com/images/wfpPhoto13679383313105.jpg</t>
  </si>
  <si>
    <t>177b3743329dff95c506362ad0fa69</t>
  </si>
  <si>
    <t>v5fb-hkax-jfjq</t>
  </si>
  <si>
    <t>14507653</t>
  </si>
  <si>
    <t>02-09-2014 10:50:02 UTC</t>
  </si>
  <si>
    <t>Vea-Tangapore</t>
  </si>
  <si>
    <t>10.886099857972415</t>
  </si>
  <si>
    <t>-0.8529343007073753</t>
  </si>
  <si>
    <t>501avdt</t>
  </si>
  <si>
    <t>https://akvoflow-14.s3.amazonaws.com/images/wfpPhoto2252678016667.jpg</t>
  </si>
  <si>
    <t>The well is dried up</t>
  </si>
  <si>
    <t>daafcaf3a3c1f51f2e76c3af3acd857c</t>
  </si>
  <si>
    <t>tvhk-a88k-8w1c</t>
  </si>
  <si>
    <t>117606094</t>
  </si>
  <si>
    <t>23-02-2015 19:46:29 UTC</t>
  </si>
  <si>
    <t>10.905630936999614</t>
  </si>
  <si>
    <t>-0.17914179916696385</t>
  </si>
  <si>
    <t>50cxjcf</t>
  </si>
  <si>
    <t>https://akvoflow-14.s3.amazonaws.com/images/wfpPhoto1085092397398.jpg</t>
  </si>
  <si>
    <t>9ef0a3328ddcccc172c287891d75e0ad</t>
  </si>
  <si>
    <t>jynb-hn4g-ujfd</t>
  </si>
  <si>
    <t>67936291</t>
  </si>
  <si>
    <t>19-10-2014 10:40:41 UTC</t>
  </si>
  <si>
    <t>00:02:47</t>
  </si>
  <si>
    <t>Pelungu</t>
  </si>
  <si>
    <t>10.795224930638634</t>
  </si>
  <si>
    <t>-0.6957202835008386</t>
  </si>
  <si>
    <t>298.2</t>
  </si>
  <si>
    <t>4yj76fh</t>
  </si>
  <si>
    <t>https://akvoflow-14.s3.amazonaws.com/images/wfpPhoto5637336823495.jpg</t>
  </si>
  <si>
    <t>5ea0241b3d23d2dbba90826647591c7</t>
  </si>
  <si>
    <t>umfa-e5jc-rcx0</t>
  </si>
  <si>
    <t>59926001</t>
  </si>
  <si>
    <t>11-10-2014 01:30:56 UTC</t>
  </si>
  <si>
    <t>Tedaago</t>
  </si>
  <si>
    <t>10.930124486138455</t>
  </si>
  <si>
    <t>-0.4872498977664834</t>
  </si>
  <si>
    <t>50riibs</t>
  </si>
  <si>
    <t>https://akvoflow-14.s3.amazonaws.com/images/wfpPhoto4443213685988.jpg</t>
  </si>
  <si>
    <t>water does not flow well in the dry season, it takes quite a long time to fill a basin</t>
  </si>
  <si>
    <t>aad41a52ef2173e16415ca6ed7a2db6</t>
  </si>
  <si>
    <t>q16p-xmde-yhxy</t>
  </si>
  <si>
    <t>113916011</t>
  </si>
  <si>
    <t>07-02-2015 09:45:40 UTC</t>
  </si>
  <si>
    <t>Kariyata</t>
  </si>
  <si>
    <t>10.733541539229739</t>
  </si>
  <si>
    <t>-0.19466204500588727</t>
  </si>
  <si>
    <t>4xih1yy</t>
  </si>
  <si>
    <t>https://akvoflow-14.s3.amazonaws.com/images/wfpPhoto7521147723719.jpg</t>
  </si>
  <si>
    <t>25c0a28dc734a0c3f2682da1dc759c99</t>
  </si>
  <si>
    <t>9nbn-w17a-644v</t>
  </si>
  <si>
    <t>67936290</t>
  </si>
  <si>
    <t>19-10-2014 10:46:01 UTC</t>
  </si>
  <si>
    <t>10.801918164710857</t>
  </si>
  <si>
    <t>-0.694979977835907</t>
  </si>
  <si>
    <t>4yn6kgl</t>
  </si>
  <si>
    <t>https://akvoflow-14.s3.amazonaws.com/images/wfpPhoto2953795115935.jpg</t>
  </si>
  <si>
    <t>bad22e90ac2313856fb1b79a1666a1</t>
  </si>
  <si>
    <t>nx2m-yvqx-m3da</t>
  </si>
  <si>
    <t>20097139</t>
  </si>
  <si>
    <t>18-08-2014 09:44:00 UTC</t>
  </si>
  <si>
    <t>Balungu-Nabisi</t>
  </si>
  <si>
    <t>10.933880466978895</t>
  </si>
  <si>
    <t>-0.8485066497628014</t>
  </si>
  <si>
    <t>50tr6cl</t>
  </si>
  <si>
    <t>https://akvoflow-14.s3.amazonaws.com/images/wfpPhoto277182668572.jpg</t>
  </si>
  <si>
    <t>9da5771147ef242ef1db1851d0143b5</t>
  </si>
  <si>
    <t>qrbx-qvb4-29j5</t>
  </si>
  <si>
    <t>27756059</t>
  </si>
  <si>
    <t>23-09-2014 21:34:56 UTC</t>
  </si>
  <si>
    <t>00:02:16</t>
  </si>
  <si>
    <t>Gbelinginvuus</t>
  </si>
  <si>
    <t>10.7808187856827</t>
  </si>
  <si>
    <t>-0.19254712061537826</t>
  </si>
  <si>
    <t>276.4</t>
  </si>
  <si>
    <t>4yam7px</t>
  </si>
  <si>
    <t>https://akvoflow-14.s3.amazonaws.com/images/wfpPhoto14531632674936.jpg</t>
  </si>
  <si>
    <t>6faec932a4765a95e58c6e34f8f72c9</t>
  </si>
  <si>
    <t>e6n3-cva0-7txa</t>
  </si>
  <si>
    <t>14506571</t>
  </si>
  <si>
    <t>21-08-2014 13:00:36 UTC</t>
  </si>
  <si>
    <t>10.976251959285852</t>
  </si>
  <si>
    <t>-0.8062331419271361</t>
  </si>
  <si>
    <t>344.7</t>
  </si>
  <si>
    <t>51izaxa</t>
  </si>
  <si>
    <t>https://akvoflow-14.s3.amazonaws.com/images/wfpPhoto146001790768.jpg</t>
  </si>
  <si>
    <t>51fc1f7fb17cc74f8b5518a438ce940</t>
  </si>
  <si>
    <t>4y13-pjxg-jv94</t>
  </si>
  <si>
    <t>25936912</t>
  </si>
  <si>
    <t>12-09-2014 12:42:33 UTC</t>
  </si>
  <si>
    <t>Yameriga Yamdankorug</t>
  </si>
  <si>
    <t>10.716993609278532</t>
  </si>
  <si>
    <t>-0.7602261340802828</t>
  </si>
  <si>
    <t>4x8mg9u</t>
  </si>
  <si>
    <t>https://akvoflow-14.s3.amazonaws.com/images/wfpPhoto7566205771616.jpg</t>
  </si>
  <si>
    <t>community member with support from ravestong in London</t>
  </si>
  <si>
    <t>275f69261485f6a63e376bfd9ab6cf68</t>
  </si>
  <si>
    <t>hwsa-8gf1-schd</t>
  </si>
  <si>
    <t>19286305</t>
  </si>
  <si>
    <t>01-09-2014 13:26:36 UTC</t>
  </si>
  <si>
    <t>00:11:58</t>
  </si>
  <si>
    <t>Kolnateng</t>
  </si>
  <si>
    <t>10.82713770432487</t>
  </si>
  <si>
    <t>-0.2433134600081094</t>
  </si>
  <si>
    <t>4z270up</t>
  </si>
  <si>
    <t>https://akvoflow-14.s3.amazonaws.com/images/wfpPhoto987176829859.jpg</t>
  </si>
  <si>
    <t>c64efae9bf916c9fa54269944df1ce</t>
  </si>
  <si>
    <t>j719-tkdv-d10e</t>
  </si>
  <si>
    <t>14616704</t>
  </si>
  <si>
    <t>28-08-2014 20:01:53 UTC</t>
  </si>
  <si>
    <t>Kalvio Aboenia</t>
  </si>
  <si>
    <t>10.836684343235277</t>
  </si>
  <si>
    <t>-1.2505344859999663</t>
  </si>
  <si>
    <t>1ds6svo9</t>
  </si>
  <si>
    <t>https://akvoflow-14.s3.amazonaws.com/images/wfpPhoto8327235872256.jpg</t>
  </si>
  <si>
    <t>f1565755e2a6315864a74348fdaa3e14</t>
  </si>
  <si>
    <t>s1kw-xc26-dvch</t>
  </si>
  <si>
    <t>119536007</t>
  </si>
  <si>
    <t>23-02-2015 19:50:09 UTC</t>
  </si>
  <si>
    <t>10.911799742488583</t>
  </si>
  <si>
    <t>-0.18930543248344447</t>
  </si>
  <si>
    <t>164.1</t>
  </si>
  <si>
    <t>50glkid</t>
  </si>
  <si>
    <t>https://akvoflow-14.s3.amazonaws.com/images/wfpPhoto515645312281.jpg</t>
  </si>
  <si>
    <t>7bed929ab471666d2d77a3f83602f95</t>
  </si>
  <si>
    <t>dhbp-jdv5-mpsd</t>
  </si>
  <si>
    <t>85876219</t>
  </si>
  <si>
    <t>09-11-2014 16:08:50 UTC</t>
  </si>
  <si>
    <t>00:17:07</t>
  </si>
  <si>
    <t>070506007bh4</t>
  </si>
  <si>
    <t>10.730407785425827</t>
  </si>
  <si>
    <t>-1.2346467693224739</t>
  </si>
  <si>
    <t>1dam1dtm</t>
  </si>
  <si>
    <t>https://akvoflow-14.s3.amazonaws.com/images/wfpPhoto155258319857.jpg</t>
  </si>
  <si>
    <t>e1283da434cf41f8e5b4b174dd1e4621</t>
  </si>
  <si>
    <t>9uxa-5nwr-mggf</t>
  </si>
  <si>
    <t>39956185</t>
  </si>
  <si>
    <t>29-09-2014 11:19:29 UTC</t>
  </si>
  <si>
    <t>00:09:52</t>
  </si>
  <si>
    <t>Kpalwega</t>
  </si>
  <si>
    <t>11.04563620781771</t>
  </si>
  <si>
    <t>-0.2525897352677027</t>
  </si>
  <si>
    <t>52oa8lp</t>
  </si>
  <si>
    <t>https://akvoflow-14.s3.amazonaws.com/images/wfpPhoto3645390210679.jpg</t>
  </si>
  <si>
    <t>a5593674a5b0e565f64c2be169e4b9a4</t>
  </si>
  <si>
    <t>y9q9-34bs-a9gr</t>
  </si>
  <si>
    <t>118646001</t>
  </si>
  <si>
    <t>23-02-2015 19:49:53 UTC</t>
  </si>
  <si>
    <t>00:16:52</t>
  </si>
  <si>
    <t>10.907273273932827</t>
  </si>
  <si>
    <t>-0.1813054547259554</t>
  </si>
  <si>
    <t>50dwosl</t>
  </si>
  <si>
    <t>https://akvoflow-14.s3.amazonaws.com/images/wfpPhoto279832081804.jpg</t>
  </si>
  <si>
    <t>72ae5efbfec079395588a8e5b345c6f2</t>
  </si>
  <si>
    <t>jqc3-mjbk-chx1</t>
  </si>
  <si>
    <t>112016049</t>
  </si>
  <si>
    <t>01-01-2000 13:22:47 UTC</t>
  </si>
  <si>
    <t>10.669270497411048</t>
  </si>
  <si>
    <t>-1.2588846896244337</t>
  </si>
  <si>
    <t>232.5</t>
  </si>
  <si>
    <t>1d0i33ws</t>
  </si>
  <si>
    <t>https://akvoflow-14.s3.amazonaws.com/images/wfpPhoto36134584696763.jpg</t>
  </si>
  <si>
    <t>fcfdc34b44021571a985ce5d8bbe28</t>
  </si>
  <si>
    <t>fkxu-p49p-2tu7</t>
  </si>
  <si>
    <t>23166889</t>
  </si>
  <si>
    <t>15-09-2014 19:17:15 UTC</t>
  </si>
  <si>
    <t>Kparinbok</t>
  </si>
  <si>
    <t>10.975336670630972</t>
  </si>
  <si>
    <t>-0.028093379435786076</t>
  </si>
  <si>
    <t>i5fy3k</t>
  </si>
  <si>
    <t>https://akvoflow-14.s3.amazonaws.com/images/wfpPhoto268671987134.jpg</t>
  </si>
  <si>
    <t>12d5c5a51a87a5eefc9cf4dcf29cad</t>
  </si>
  <si>
    <t>fst8-pxw9-pffy</t>
  </si>
  <si>
    <t>10906383</t>
  </si>
  <si>
    <t>25-08-2014 16:26:34 UTC</t>
  </si>
  <si>
    <t>Akagribisi</t>
  </si>
  <si>
    <t>079303016BH1</t>
  </si>
  <si>
    <t>10.785063374923608</t>
  </si>
  <si>
    <t>-0.7900708542036973</t>
  </si>
  <si>
    <t>4yd5fng</t>
  </si>
  <si>
    <t>water does not flow at all in the dry season</t>
  </si>
  <si>
    <t>7c9a4ff75829a91a752866c28296952a</t>
  </si>
  <si>
    <t>4ny8-rghr-6w9</t>
  </si>
  <si>
    <t>20067751</t>
  </si>
  <si>
    <t>25-08-2014 12:16:24 UTC</t>
  </si>
  <si>
    <t>Agomo</t>
  </si>
  <si>
    <t>No managment Id</t>
  </si>
  <si>
    <t>10.981986326325027</t>
  </si>
  <si>
    <t>-0.7850063846982925</t>
  </si>
  <si>
    <t>51me422</t>
  </si>
  <si>
    <t>https://akvoflow-14.s3.amazonaws.com/images/wfpPhoto238865330064.jpg</t>
  </si>
  <si>
    <t>292af18afc63cf62a6a9ee429e4ddd1</t>
  </si>
  <si>
    <t>khnc-vms5-wvaw</t>
  </si>
  <si>
    <t>42826355</t>
  </si>
  <si>
    <t>02-10-2014 11:13:49 UTC</t>
  </si>
  <si>
    <t>070504001BH3</t>
  </si>
  <si>
    <t>10.587524801236272</t>
  </si>
  <si>
    <t>-1.2319872753611723</t>
  </si>
  <si>
    <t>1cmzd8nz</t>
  </si>
  <si>
    <t>https://akvoflow-14.s3.amazonaws.com/images/wfpPhoto92960936481691.jpg</t>
  </si>
  <si>
    <t>348f9da05470c544e2f328b76c9bd027</t>
  </si>
  <si>
    <t>cncq-udrw-qp1u</t>
  </si>
  <si>
    <t>23036002</t>
  </si>
  <si>
    <t>11-09-2014 16:26:56 UTC</t>
  </si>
  <si>
    <t>Bliresa</t>
  </si>
  <si>
    <t>070505001BH1</t>
  </si>
  <si>
    <t>10.556313143663424</t>
  </si>
  <si>
    <t>-1.2840655759042046</t>
  </si>
  <si>
    <t>1chtjv60</t>
  </si>
  <si>
    <t>https://akvoflow-14.s3.amazonaws.com/images/wfpPhoto22948751436892.jpg</t>
  </si>
  <si>
    <t>a9cb7aa3e062a1e07fb6925d0349a2a</t>
  </si>
  <si>
    <t>us40-ssb0-u005</t>
  </si>
  <si>
    <t>68626770</t>
  </si>
  <si>
    <t>28-10-2014 21:58:42 UTC</t>
  </si>
  <si>
    <t>00:18:43</t>
  </si>
  <si>
    <t>10.720130437101016</t>
  </si>
  <si>
    <t>-1.2716846438364298</t>
  </si>
  <si>
    <t>1d8ww6a4</t>
  </si>
  <si>
    <t>https://akvoflow-14.s3.amazonaws.com/images/wfpPhoto163091691249.jpg</t>
  </si>
  <si>
    <t>19febf63286c7a1b77d675ad5513de</t>
  </si>
  <si>
    <t>4mpb-7wtp-sp1v</t>
  </si>
  <si>
    <t>33716074</t>
  </si>
  <si>
    <t>01-10-2014 14:53:33 UTC</t>
  </si>
  <si>
    <t>00:16:50</t>
  </si>
  <si>
    <t>10.57461673775434</t>
  </si>
  <si>
    <t>-1.20422204272527</t>
  </si>
  <si>
    <t>1ckui696</t>
  </si>
  <si>
    <t>17383d13694c27d5efe08ae457b355</t>
  </si>
  <si>
    <t>2an5-ep59-eb03</t>
  </si>
  <si>
    <t>25846360</t>
  </si>
  <si>
    <t>11-09-2014 14:08:05 UTC</t>
  </si>
  <si>
    <t>Jaksa Guuta</t>
  </si>
  <si>
    <t>070505007BH2</t>
  </si>
  <si>
    <t>10.55136207835158</t>
  </si>
  <si>
    <t>-1.2952542053771237</t>
  </si>
  <si>
    <t>1ch02wt4</t>
  </si>
  <si>
    <t>https://akvoflow-14.s3.amazonaws.com/images/wfpPhoto19154146603135.jpg</t>
  </si>
  <si>
    <t>10c58cad549f638c6145e220d5d1f445</t>
  </si>
  <si>
    <t>car8-vpp5-394r</t>
  </si>
  <si>
    <t>113006089</t>
  </si>
  <si>
    <t>15-01-2015 12:57:01 UTC</t>
  </si>
  <si>
    <t>10.680426145909895</t>
  </si>
  <si>
    <t>-1.275389719563934</t>
  </si>
  <si>
    <t>220.5</t>
  </si>
  <si>
    <t>1d2cgxzl</t>
  </si>
  <si>
    <t>https://akvoflow-14.s3.amazonaws.com/images/wfpPhoto65176048800374.jpg</t>
  </si>
  <si>
    <t>e1d64ac23c2e62b5c2fbdd61018329c</t>
  </si>
  <si>
    <t>a2a4-1nh8-0jmp</t>
  </si>
  <si>
    <t>70186895</t>
  </si>
  <si>
    <t>22-10-2014 19:32:34 UTC</t>
  </si>
  <si>
    <t>Logre Takarin</t>
  </si>
  <si>
    <t>10.825594508287148</t>
  </si>
  <si>
    <t>-0.7072674497019892</t>
  </si>
  <si>
    <t>297.7</t>
  </si>
  <si>
    <t>4z1a45s</t>
  </si>
  <si>
    <t>https://akvoflow-14.s3.amazonaws.com/images/wfpPhoto4450213885930.jpg</t>
  </si>
  <si>
    <t>99da252de3fc838aac7b72f809ddac2</t>
  </si>
  <si>
    <t>fxmb-ctdc-vrdu</t>
  </si>
  <si>
    <t>23976314</t>
  </si>
  <si>
    <t>10-09-2014 11:01:09 UTC</t>
  </si>
  <si>
    <t>10.731228525830922</t>
  </si>
  <si>
    <t>-1.0494367841645489</t>
  </si>
  <si>
    <t>1daqx3jy</t>
  </si>
  <si>
    <t>https://akvoflow-14.s3.amazonaws.com/images/wfpPhoto833813075816.jpg</t>
  </si>
  <si>
    <t>4f5c3bcc6314f31b1492986651b5a3d</t>
  </si>
  <si>
    <t>tp8v-d1xd-nu38</t>
  </si>
  <si>
    <t>23026545</t>
  </si>
  <si>
    <t>11-09-2014 14:17:36 UTC</t>
  </si>
  <si>
    <t>070505007BH3</t>
  </si>
  <si>
    <t>10.550860554142014</t>
  </si>
  <si>
    <t>-1.2986698299825519</t>
  </si>
  <si>
    <t>1cgx3qt6</t>
  </si>
  <si>
    <t>https://akvoflow-14.s3.amazonaws.com/images/wfpPhoto20026487013960.jpg</t>
  </si>
  <si>
    <t>cbfa4920e5fe296d4b0f7be44d13ee2</t>
  </si>
  <si>
    <t>wxyq-rnv6-r0rv</t>
  </si>
  <si>
    <t>14056134</t>
  </si>
  <si>
    <t>28-08-2014 11:46:50 UTC</t>
  </si>
  <si>
    <t>Yarigabisi</t>
  </si>
  <si>
    <t>10.776493302761255</t>
  </si>
  <si>
    <t>-0.8239775598076564</t>
  </si>
  <si>
    <t>200.6</t>
  </si>
  <si>
    <t>4y81r9b</t>
  </si>
  <si>
    <t>https://akvoflow-14.s3.amazonaws.com/images/wfpPhoto9283149101915.jpg</t>
  </si>
  <si>
    <t>water not available in the dry season</t>
  </si>
  <si>
    <t>water not available in during dry season</t>
  </si>
  <si>
    <t>97e13e607374c3b19c42243f2da82f54</t>
  </si>
  <si>
    <t>h1r3-54c3-75hk</t>
  </si>
  <si>
    <t>23976621</t>
  </si>
  <si>
    <t>10-09-2014 11:46:00 UTC</t>
  </si>
  <si>
    <t>Kologo Zuo Kumpwengo</t>
  </si>
  <si>
    <t>10.739780049665622</t>
  </si>
  <si>
    <t>-1.0581867845329325</t>
  </si>
  <si>
    <t>1dc5vt05</t>
  </si>
  <si>
    <t>https://akvoflow-14.s3.amazonaws.com/images/wfpPhoto1335613358646.jpg</t>
  </si>
  <si>
    <t>9884b3494b5bf9972421a6da7c37b01d</t>
  </si>
  <si>
    <t>pmat-8ad1-uwg1</t>
  </si>
  <si>
    <t>53436161</t>
  </si>
  <si>
    <t>09-10-2014 09:26:10 UTC</t>
  </si>
  <si>
    <t>00:15:37</t>
  </si>
  <si>
    <t>Asuamnore</t>
  </si>
  <si>
    <t>10.94021447347339</t>
  </si>
  <si>
    <t>-0.49041404570311337</t>
  </si>
  <si>
    <t>50xirug</t>
  </si>
  <si>
    <t>https://akvoflow-14.s3.amazonaws.com/images/wfpPhoto29074920658064.jpg</t>
  </si>
  <si>
    <t>over dependence on facility by both community and school</t>
  </si>
  <si>
    <t>b1c6251a755a08602463c91e0945a</t>
  </si>
  <si>
    <t>hfp9-0tjv-jtdv</t>
  </si>
  <si>
    <t>122796040</t>
  </si>
  <si>
    <t>20-02-2015 20:11:38 UTC</t>
  </si>
  <si>
    <t>00:03:47</t>
  </si>
  <si>
    <t>10.922465421656005</t>
  </si>
  <si>
    <t>-0.0963178386409063</t>
  </si>
  <si>
    <t>318.3</t>
  </si>
  <si>
    <t>i2an5f</t>
  </si>
  <si>
    <t>https://akvoflow-14.s3.amazonaws.com/images/wfpPhoto9259630369346.jpg</t>
  </si>
  <si>
    <t>16ed2f6743363a6e74a2de459c79b8</t>
  </si>
  <si>
    <t>c56w-nkfb-y5r9</t>
  </si>
  <si>
    <t>35526163</t>
  </si>
  <si>
    <t>02-10-2014 09:55:21 UTC</t>
  </si>
  <si>
    <t>00:07:12</t>
  </si>
  <si>
    <t>10.999712626428321</t>
  </si>
  <si>
    <t>-0.16967522658582068</t>
  </si>
  <si>
    <t>51wxzv4</t>
  </si>
  <si>
    <t>https://akvoflow-14.s3.amazonaws.com/images/wfpPhoto146562310396332.jpg</t>
  </si>
  <si>
    <t>9dbbf9d896fa4227e184a3f52f46edb4</t>
  </si>
  <si>
    <t>29ut-x00j-av3n</t>
  </si>
  <si>
    <t>39156293</t>
  </si>
  <si>
    <t>30-09-2014 11:15:23 UTC</t>
  </si>
  <si>
    <t>Nafkolga-Central</t>
  </si>
  <si>
    <t>10.89198566479546</t>
  </si>
  <si>
    <t>-0.3644766427794587</t>
  </si>
  <si>
    <t>504t0d8</t>
  </si>
  <si>
    <t>https://akvoflow-14.s3.amazonaws.com/images/wfpPhoto27166553964703.jpg</t>
  </si>
  <si>
    <t>1.50</t>
  </si>
  <si>
    <t>8e6ccc2717a3efaafe6275eaa6516f</t>
  </si>
  <si>
    <t>d8hm-7fp2-8vbp</t>
  </si>
  <si>
    <t>27876246</t>
  </si>
  <si>
    <t>11-09-2014 12:04:19 UTC</t>
  </si>
  <si>
    <t>Dabomsa</t>
  </si>
  <si>
    <t>10.578131986650556</t>
  </si>
  <si>
    <t>-1.33614935737634</t>
  </si>
  <si>
    <t>243.3</t>
  </si>
  <si>
    <t>1clfgnrl</t>
  </si>
  <si>
    <t>https://akvoflow-14.s3.amazonaws.com/images/wfpPhoto15724664208232.jpg</t>
  </si>
  <si>
    <t>975edef610b42e23e286e25b4e651320</t>
  </si>
  <si>
    <t>3pr0-m2m3-qn8d</t>
  </si>
  <si>
    <t>27966593</t>
  </si>
  <si>
    <t>12-09-2014 16:44:41 UTC</t>
  </si>
  <si>
    <t>00:35:41</t>
  </si>
  <si>
    <t>Woriyanga- Moshie Zongo</t>
  </si>
  <si>
    <t>WATSAN yet to be formed</t>
  </si>
  <si>
    <t>ID Not ready</t>
  </si>
  <si>
    <t>10.892315925949521</t>
  </si>
  <si>
    <t>-0.06738222151076367</t>
  </si>
  <si>
    <t>i0i0jd</t>
  </si>
  <si>
    <t>https://akvoflow-14.s3.amazonaws.com/images/wfpPhoto5446454174059.jpg</t>
  </si>
  <si>
    <t>f9fb7a365a8d765f1f4fc2244e9d5c</t>
  </si>
  <si>
    <t>a594-wf4c-s8ku</t>
  </si>
  <si>
    <t>135646376</t>
  </si>
  <si>
    <t>16-10-2014 19:54:38 UTC</t>
  </si>
  <si>
    <t>10.8970471943411</t>
  </si>
  <si>
    <t>-0.9508786060663278</t>
  </si>
  <si>
    <t>507tl7o</t>
  </si>
  <si>
    <t>https://akvoflow-14.s3.amazonaws.com/images/wfpPhoto223301658374793.jpg</t>
  </si>
  <si>
    <t>d4b52e6b82824b268b6a69cd2675f10</t>
  </si>
  <si>
    <t>9akg-8jtv-v5bj</t>
  </si>
  <si>
    <t>142226355</t>
  </si>
  <si>
    <t>27-09-2014 15:23:42 UTC</t>
  </si>
  <si>
    <t>00:09:17</t>
  </si>
  <si>
    <t>10.96500519359335</t>
  </si>
  <si>
    <t>-1.05327616001504</t>
  </si>
  <si>
    <t>1edes9lw</t>
  </si>
  <si>
    <t>https://akvoflow-14.s3.amazonaws.com/images/wfpPhoto291645097639850.jpg</t>
  </si>
  <si>
    <t>79aa16db684f087a5aff534617486</t>
  </si>
  <si>
    <t>4fw8-trnc-5r76</t>
  </si>
  <si>
    <t>24866304</t>
  </si>
  <si>
    <t>09-09-2014 12:46:20 UTC</t>
  </si>
  <si>
    <t>Zeng</t>
  </si>
  <si>
    <t>10.588894948275229</t>
  </si>
  <si>
    <t>-1.3123533164698253</t>
  </si>
  <si>
    <t>1cn7iw9v</t>
  </si>
  <si>
    <t>https://akvoflow-14.s3.amazonaws.com/images/wfpPhoto17068864358165.jpg</t>
  </si>
  <si>
    <t>65bf7025622fdacab8eb4deb64c42597</t>
  </si>
  <si>
    <t>u407-ddjb-gvc0</t>
  </si>
  <si>
    <t>51646142</t>
  </si>
  <si>
    <t>09-10-2014 09:38:02 UTC</t>
  </si>
  <si>
    <t>Zabuzauga</t>
  </si>
  <si>
    <t>10.86995363650659</t>
  </si>
  <si>
    <t>-0.49900375325445284</t>
  </si>
  <si>
    <t>4zrouy6</t>
  </si>
  <si>
    <t>https://akvoflow-14.s3.amazonaws.com/images/wfpPhoto538690888988.jpg</t>
  </si>
  <si>
    <t>bf6d8914517ac5853c44ab7015aae5ce</t>
  </si>
  <si>
    <t>bdp6-f3ej-pb14</t>
  </si>
  <si>
    <t>22197219</t>
  </si>
  <si>
    <t>10-09-2014 15:06:38 UTC</t>
  </si>
  <si>
    <t>070505004BH3</t>
  </si>
  <si>
    <t>10.570886305190495</t>
  </si>
  <si>
    <t>-1.3234186310803466</t>
  </si>
  <si>
    <t>1ck8aqb6</t>
  </si>
  <si>
    <t>https://akvoflow-14.s3.amazonaws.com/images/wfpPhoto39470380554835.jpg</t>
  </si>
  <si>
    <t>1bce7742726a8d3b2edbace8464b11a0</t>
  </si>
  <si>
    <t>s4v7-nvra-9gvg</t>
  </si>
  <si>
    <t>29386051</t>
  </si>
  <si>
    <t>11-09-2014 11:07:35 UTC</t>
  </si>
  <si>
    <t>00:16:34</t>
  </si>
  <si>
    <t>Kukpalig Yen</t>
  </si>
  <si>
    <t>10.765319448259653</t>
  </si>
  <si>
    <t>-0.7502964468004453</t>
  </si>
  <si>
    <t>4y1e45a</t>
  </si>
  <si>
    <t>https://akvoflow-14.s3.amazonaws.com/images/wfpPhoto37375214691172.jpg</t>
  </si>
  <si>
    <t>4b5d4accb87357dbd6bacb462332b6cf</t>
  </si>
  <si>
    <t>f9mm-e9p9-me4g</t>
  </si>
  <si>
    <t>12457566</t>
  </si>
  <si>
    <t>14-08-2014 09:37:43 UTC</t>
  </si>
  <si>
    <t>Awaa Doone</t>
  </si>
  <si>
    <t>10.89906921513915</t>
  </si>
  <si>
    <t>-0.8555159978461213</t>
  </si>
  <si>
    <t>5090v4b</t>
  </si>
  <si>
    <t>https://akvoflow-14.s3.amazonaws.com/images/wfpPhoto506787648416.jpg</t>
  </si>
  <si>
    <t>af276c26f043605e4f50975fa7de93c0</t>
  </si>
  <si>
    <t>m55k-wvxg-650j</t>
  </si>
  <si>
    <t>37516002</t>
  </si>
  <si>
    <t>24-09-2014 14:03:48 UTC</t>
  </si>
  <si>
    <t>Benzure Kpalipii</t>
  </si>
  <si>
    <t>10.790361029810208</t>
  </si>
  <si>
    <t>-0.6322412062832087</t>
  </si>
  <si>
    <t>4ygazxu</t>
  </si>
  <si>
    <t>https://akvoflow-14.s3.amazonaws.com/images/wfpPhoto2911806974928.jpg</t>
  </si>
  <si>
    <t>chain removed because water contains certain harmful chemical</t>
  </si>
  <si>
    <t>chain removed because water contains certain chemicals</t>
  </si>
  <si>
    <t>43dd56927ce733799dcfb3c32219ba3f</t>
  </si>
  <si>
    <t>vpgj-ehse-sg3x</t>
  </si>
  <si>
    <t>23256114</t>
  </si>
  <si>
    <t>16-09-2014 17:22:10 UTC</t>
  </si>
  <si>
    <t>11.11197697014884</t>
  </si>
  <si>
    <t>-0.19246785905949254</t>
  </si>
  <si>
    <t>53rs4es</t>
  </si>
  <si>
    <t>https://akvoflow-14.s3.amazonaws.com/images/wfpPhoto3949033085709.jpg</t>
  </si>
  <si>
    <t>c87869b442fc8023bff858b91e7636</t>
  </si>
  <si>
    <t>a418-r6e7-k7wp</t>
  </si>
  <si>
    <t>142906327</t>
  </si>
  <si>
    <t>27-09-2014 14:42:23 UTC</t>
  </si>
  <si>
    <t>10.96488414379395</t>
  </si>
  <si>
    <t>-1.0491495500674601</t>
  </si>
  <si>
    <t>1ede2jnf</t>
  </si>
  <si>
    <t>https://akvoflow-14.s3.amazonaws.com/images/wfpPhoto291783375314449.jpg</t>
  </si>
  <si>
    <t>7022a1658fef885184df4b36563ba9</t>
  </si>
  <si>
    <t>csy8-hrn6-rgxv</t>
  </si>
  <si>
    <t>35416213</t>
  </si>
  <si>
    <t>01-10-2014 13:50:22 UTC</t>
  </si>
  <si>
    <t>00:20:59</t>
  </si>
  <si>
    <t>070504004BH1</t>
  </si>
  <si>
    <t>10.584317152601603</t>
  </si>
  <si>
    <t>-1.2075376608371509</t>
  </si>
  <si>
    <t>1cmg97yj</t>
  </si>
  <si>
    <t>https://akvoflow-14.s3.amazonaws.com/images/wfpPhoto67069647182194.jpg</t>
  </si>
  <si>
    <t>1ccbc7b640af7eab964ac3cc9fbffbf</t>
  </si>
  <si>
    <t>1tav-n9gc-3ssa</t>
  </si>
  <si>
    <t>26926181</t>
  </si>
  <si>
    <t>10-09-2014 22:18:33 UTC</t>
  </si>
  <si>
    <t>00:31:30</t>
  </si>
  <si>
    <t>Kaare</t>
  </si>
  <si>
    <t>10.704945668670378</t>
  </si>
  <si>
    <t>-0.8294945976113395</t>
  </si>
  <si>
    <t>4x1g6yu</t>
  </si>
  <si>
    <t>https://akvoflow-14.s3.amazonaws.com/images/wfpPhoto1891509536359.jpg</t>
  </si>
  <si>
    <t>the handpump is an institutional one</t>
  </si>
  <si>
    <t>ce2f27f8ada0e54a233585f821ce10</t>
  </si>
  <si>
    <t>90h1-c0ja-r8ky</t>
  </si>
  <si>
    <t>120596193</t>
  </si>
  <si>
    <t>13-01-2000 01:55:22 UTC</t>
  </si>
  <si>
    <t>00:18:49</t>
  </si>
  <si>
    <t>11.02391092677126</t>
  </si>
  <si>
    <t>-0.14591822557790812</t>
  </si>
  <si>
    <t>52bcoir</t>
  </si>
  <si>
    <t>https://akvoflow-14.s3.amazonaws.com/images/wfpPhoto2948820725328.jpg</t>
  </si>
  <si>
    <t>There water is not enough during the dry season</t>
  </si>
  <si>
    <t>c24849c92d6a9e3d570b0ef82d97a6</t>
  </si>
  <si>
    <t>tk2a-5nhs-uh70</t>
  </si>
  <si>
    <t>114706061</t>
  </si>
  <si>
    <t>20-02-2015 20:12:09 UTC</t>
  </si>
  <si>
    <t>10.908120581304317</t>
  </si>
  <si>
    <t>-0.09932623699903813</t>
  </si>
  <si>
    <t>238.7</t>
  </si>
  <si>
    <t>i1fwox</t>
  </si>
  <si>
    <t>https://akvoflow-14.s3.amazonaws.com/images/wfpPhoto7464797012695.jpg</t>
  </si>
  <si>
    <t>d7d6de1454f057e3a082611f9135d5b</t>
  </si>
  <si>
    <t>u96k-fpf5-4c8c</t>
  </si>
  <si>
    <t>14056125</t>
  </si>
  <si>
    <t>28-08-2014 11:11:11 UTC</t>
  </si>
  <si>
    <t>10.783232250208156</t>
  </si>
  <si>
    <t>-0.8208637954124918</t>
  </si>
  <si>
    <t>222.1</t>
  </si>
  <si>
    <t>4yc27uo</t>
  </si>
  <si>
    <t>https://akvoflow-14.s3.amazonaws.com/images/wfpPhoto7186256740401.jpg</t>
  </si>
  <si>
    <t>e2ea97465f5cc57f7325e82d94bb3cf</t>
  </si>
  <si>
    <t>1jpy-9dku-fy4d</t>
  </si>
  <si>
    <t>18306577</t>
  </si>
  <si>
    <t>04-09-2014 09:48:07 UTC</t>
  </si>
  <si>
    <t>Kenbisi Daborin</t>
  </si>
  <si>
    <t>070302022 BH I</t>
  </si>
  <si>
    <t>10.766264664661836</t>
  </si>
  <si>
    <t>-0.894648010781546</t>
  </si>
  <si>
    <t>4y1yiaa</t>
  </si>
  <si>
    <t>https://akvoflow-14.s3.amazonaws.com/images/wfpPhoto272956197647.jpg</t>
  </si>
  <si>
    <t>ce19f45dcccb9d5a7f056ed98f1ea5</t>
  </si>
  <si>
    <t>g9gv-tc7r-5p62</t>
  </si>
  <si>
    <t>30156899</t>
  </si>
  <si>
    <t>15-09-2014 19:23:18 UTC</t>
  </si>
  <si>
    <t>Kparinzua</t>
  </si>
  <si>
    <t>10.999119273379069</t>
  </si>
  <si>
    <t>-0.030653453968975165</t>
  </si>
  <si>
    <t>285.3</t>
  </si>
  <si>
    <t>i6uwzu</t>
  </si>
  <si>
    <t>https://akvoflow-14.s3.amazonaws.com/images/wfpPhoto277334088361.jpg</t>
  </si>
  <si>
    <t>8420dd6853d48c83bdbb094d5f95743</t>
  </si>
  <si>
    <t>862k-rk00-8uh2</t>
  </si>
  <si>
    <t>15226580</t>
  </si>
  <si>
    <t>01-09-2014 11:52:30 UTC</t>
  </si>
  <si>
    <t>00:23:18</t>
  </si>
  <si>
    <t>Agengo-Natinga</t>
  </si>
  <si>
    <t>11.078445856509052</t>
  </si>
  <si>
    <t>-0.12416576213268903</t>
  </si>
  <si>
    <t>537tfyx</t>
  </si>
  <si>
    <t>https://akvoflow-14.s3.amazonaws.com/images/wfpPhoto3325709689087.jpg</t>
  </si>
  <si>
    <t>9ef9f076b84d8adc5fcf1d34ea1f9cf3</t>
  </si>
  <si>
    <t>ja1j-d7j2-me3j</t>
  </si>
  <si>
    <t>19206234</t>
  </si>
  <si>
    <t>22-08-2014 12:22:03 UTC</t>
  </si>
  <si>
    <t>07302010 HDW I</t>
  </si>
  <si>
    <t>10.821691814903783</t>
  </si>
  <si>
    <t>-0.9231825102003142</t>
  </si>
  <si>
    <t>197.8</t>
  </si>
  <si>
    <t>4yyykkf</t>
  </si>
  <si>
    <t>https://akvoflow-14.s3.amazonaws.com/images/wfpPhoto7619504401114.jpg</t>
  </si>
  <si>
    <t>77cd14a4e440477bff832e30ad4595de</t>
  </si>
  <si>
    <t>4cj9-2p1v-1upv</t>
  </si>
  <si>
    <t>24906680</t>
  </si>
  <si>
    <t>10-09-2014 12:29:12 UTC</t>
  </si>
  <si>
    <t>Gbenasa</t>
  </si>
  <si>
    <t>10.570610977045842</t>
  </si>
  <si>
    <t>-1.3160507375942452</t>
  </si>
  <si>
    <t>1ck6oux4</t>
  </si>
  <si>
    <t>https://akvoflow-14.s3.amazonaws.com/images/wfpPhoto35920130598298.jpg</t>
  </si>
  <si>
    <t>e0c73b10263ab05f5e30eb9e42cbbf85</t>
  </si>
  <si>
    <t>5en5-pese-gsty</t>
  </si>
  <si>
    <t>18166386</t>
  </si>
  <si>
    <t>25-08-2014 15:52:20 UTC</t>
  </si>
  <si>
    <t>11.06781641337314</t>
  </si>
  <si>
    <t>-0.1501806434512283</t>
  </si>
  <si>
    <t>288.9</t>
  </si>
  <si>
    <t>531hm0d</t>
  </si>
  <si>
    <t>https://akvoflow-14.s3.amazonaws.com/images/wfpPhoto16417172862666.jpg</t>
  </si>
  <si>
    <t>the environment is not clean</t>
  </si>
  <si>
    <t>26c7607cfd10db39bb5a2f3d21fb79</t>
  </si>
  <si>
    <t>hj2s-bkw5-dxtm</t>
  </si>
  <si>
    <t>29766409</t>
  </si>
  <si>
    <t>12-09-2014 11:52:56 UTC</t>
  </si>
  <si>
    <t>Kulengo</t>
  </si>
  <si>
    <t>10.752772952062596</t>
  </si>
  <si>
    <t>-1.0755087131882168</t>
  </si>
  <si>
    <t>1deb80mb</t>
  </si>
  <si>
    <t>https://akvoflow-14.s3.amazonaws.com/images/wfpPhoto5299220292792.jpg</t>
  </si>
  <si>
    <t>6d75019a5cc9d4b8553cb62a1b9</t>
  </si>
  <si>
    <t>g8gd-rt0c-gq10</t>
  </si>
  <si>
    <t>34326337</t>
  </si>
  <si>
    <t>16-09-2014 15:36:59 UTC</t>
  </si>
  <si>
    <t>070805001BH1</t>
  </si>
  <si>
    <t>10.736823535429364</t>
  </si>
  <si>
    <t>-0.8310685166030566</t>
  </si>
  <si>
    <t>4xkfhqu</t>
  </si>
  <si>
    <t>https://akvoflow-14.s3.amazonaws.com/images/wfpPhoto218400320743.jpg</t>
  </si>
  <si>
    <t>6c88264e5622a9b7f7e030bee14bb5</t>
  </si>
  <si>
    <t>x12a-cvt8-jejp</t>
  </si>
  <si>
    <t>142216149</t>
  </si>
  <si>
    <t>04-10-2014 13:17:49 UTC</t>
  </si>
  <si>
    <t>Babile</t>
  </si>
  <si>
    <t>Hp31</t>
  </si>
  <si>
    <t>ws31</t>
  </si>
  <si>
    <t>10.963008163357028</t>
  </si>
  <si>
    <t>-1.1067605921051722</t>
  </si>
  <si>
    <t>1ed2vlx7</t>
  </si>
  <si>
    <t>https://akvoflow-14.s3.amazonaws.com/images/wfpPhoto90995261419014.jpg</t>
  </si>
  <si>
    <t>6e248b5d136dc91fc7e31e9e0b8359b</t>
  </si>
  <si>
    <t>n9t6-41ak-27j1</t>
  </si>
  <si>
    <t>122816101</t>
  </si>
  <si>
    <t>20-02-2015 20:12:39 UTC</t>
  </si>
  <si>
    <t>10.898187932490947</t>
  </si>
  <si>
    <t>-0.11469012946051178</t>
  </si>
  <si>
    <t>508hue2</t>
  </si>
  <si>
    <t>https://akvoflow-14.s3.amazonaws.com/images/wfpPhoto6101970429953.jpg</t>
  </si>
  <si>
    <t>759a859266b07e8a4199b1d37fb1c7dd</t>
  </si>
  <si>
    <t>3w5q-wy0p-ht7x</t>
  </si>
  <si>
    <t>27986345</t>
  </si>
  <si>
    <t>12-09-2014 09:07:30 UTC</t>
  </si>
  <si>
    <t>10.759301245069592</t>
  </si>
  <si>
    <t>-1.0696140984525835</t>
  </si>
  <si>
    <t>182.1</t>
  </si>
  <si>
    <t>1dfe3mdk</t>
  </si>
  <si>
    <t>https://akvoflow-14.s3.amazonaws.com/images/wfpPhoto1951763917921.jpg</t>
  </si>
  <si>
    <t>Water Aid/LAC</t>
  </si>
  <si>
    <t>8978b38e49874a6813f86d40264629</t>
  </si>
  <si>
    <t>1p4t-32eu-g9fh</t>
  </si>
  <si>
    <t>13436342</t>
  </si>
  <si>
    <t>13-08-2014 15:24:08 UTC</t>
  </si>
  <si>
    <t>00:21:47</t>
  </si>
  <si>
    <t>Kanga Kangzui Mission Area</t>
  </si>
  <si>
    <t>10.909557255521579</t>
  </si>
  <si>
    <t>-0.8862234657021092</t>
  </si>
  <si>
    <t>50f9phq</t>
  </si>
  <si>
    <t>https://akvoflow-14.s3.amazonaws.com/images/wfpPhoto2868265821205.jpg</t>
  </si>
  <si>
    <t>ec83bb97b9dfd770555cc8a2e4da2165</t>
  </si>
  <si>
    <t>bj2t-3h0k-58x2</t>
  </si>
  <si>
    <t>35436015</t>
  </si>
  <si>
    <t>01-10-2014 16:47:40 UTC</t>
  </si>
  <si>
    <t>Moshi</t>
  </si>
  <si>
    <t>10.962314275464976</t>
  </si>
  <si>
    <t>-0.29629759623494856</t>
  </si>
  <si>
    <t>51aoete</t>
  </si>
  <si>
    <t>https://akvoflow-14.s3.amazonaws.com/images/wfpPhoto147757539013953.jpg</t>
  </si>
  <si>
    <t>2c84fae3ac462515225a15a6026caff</t>
  </si>
  <si>
    <t>nue0-v8v7-gg5q</t>
  </si>
  <si>
    <t>34766190</t>
  </si>
  <si>
    <t>11-09-2014 17:39:24 UTC</t>
  </si>
  <si>
    <t>00:17:39</t>
  </si>
  <si>
    <t>Kusanaba</t>
  </si>
  <si>
    <t>10.746898789896562</t>
  </si>
  <si>
    <t>-0.4887190258223624</t>
  </si>
  <si>
    <t>280.9</t>
  </si>
  <si>
    <t>4xqf95z</t>
  </si>
  <si>
    <t>https://akvoflow-14.s3.amazonaws.com/images/wfpPhoto48714985852742.jpg</t>
  </si>
  <si>
    <t>cebb4cea74f04a1d802b2c52614ab38</t>
  </si>
  <si>
    <t>g223-a1bv-9qv1</t>
  </si>
  <si>
    <t>59936081</t>
  </si>
  <si>
    <t>09-10-2014 11:44:39 UTC</t>
  </si>
  <si>
    <t>00:21:48</t>
  </si>
  <si>
    <t>10.833979300942373</t>
  </si>
  <si>
    <t>-0.4791265078596526</t>
  </si>
  <si>
    <t>4z69og7</t>
  </si>
  <si>
    <t>https://akvoflow-14.s3.amazonaws.com/images/wfpPhoto20899668488259.jpg</t>
  </si>
  <si>
    <t>a7123cdeeb12c9eda76fded56ead2</t>
  </si>
  <si>
    <t>tthp-5025-44nx</t>
  </si>
  <si>
    <t>24026300</t>
  </si>
  <si>
    <t>11-09-2014 14:59:34 UTC</t>
  </si>
  <si>
    <t>Sawaliga</t>
  </si>
  <si>
    <t>10.716237220358158</t>
  </si>
  <si>
    <t>-0.7245597775361711</t>
  </si>
  <si>
    <t>4x865kt</t>
  </si>
  <si>
    <t>https://akvoflow-14.s3.amazonaws.com/images/wfpPhoto47105404575627.jpg</t>
  </si>
  <si>
    <t>c172d71c89e441a4764efac8f994952</t>
  </si>
  <si>
    <t>hfuh-fp4w-5rya</t>
  </si>
  <si>
    <t>14076099</t>
  </si>
  <si>
    <t>28-08-2014 16:16:59 UTC</t>
  </si>
  <si>
    <t>Gambibgo Atongbisi</t>
  </si>
  <si>
    <t>10.760287013292766</t>
  </si>
  <si>
    <t>-0.8447546641970864</t>
  </si>
  <si>
    <t>4xyebpb</t>
  </si>
  <si>
    <t>https://akvoflow-14.s3.amazonaws.com/images/wfpPhoto19473555919732.jpg</t>
  </si>
  <si>
    <t>was not installed</t>
  </si>
  <si>
    <t>41498867f4e86378d596a657b49642d</t>
  </si>
  <si>
    <t>9ydy-tskx-c9s3</t>
  </si>
  <si>
    <t>19206249</t>
  </si>
  <si>
    <t>25-08-2014 10:49:52 UTC</t>
  </si>
  <si>
    <t>Aguusi Saazuo</t>
  </si>
  <si>
    <t>10.867394941256663</t>
  </si>
  <si>
    <t>-0.8989299118286745</t>
  </si>
  <si>
    <t>4zq62q5</t>
  </si>
  <si>
    <t>https://akvoflow-14.s3.amazonaws.com/images/wfpPhoto724693291113.jpg</t>
  </si>
  <si>
    <t>64f8a50c7e7d9158a6f62667585bf4</t>
  </si>
  <si>
    <t>8a5a-dar8-pcua</t>
  </si>
  <si>
    <t>19206246</t>
  </si>
  <si>
    <t>22-08-2014 14:39:24 UTC</t>
  </si>
  <si>
    <t>Kulbia Kunkua</t>
  </si>
  <si>
    <t>10.806951649695167</t>
  </si>
  <si>
    <t>-0.9388416382667379</t>
  </si>
  <si>
    <t>4yq6n8c</t>
  </si>
  <si>
    <t>https://akvoflow-14.s3.amazonaws.com/images/wfpPhoto12963478788407.jpg</t>
  </si>
  <si>
    <t>99b537d5c6ebeda5c65852343d4cf59</t>
  </si>
  <si>
    <t>18sx-9cym-t8ug</t>
  </si>
  <si>
    <t>23946065</t>
  </si>
  <si>
    <t>10-09-2014 06:50:30 UTC</t>
  </si>
  <si>
    <t>10.691247179678701</t>
  </si>
  <si>
    <t>-0.4257643453346308</t>
  </si>
  <si>
    <t>4wtagv5</t>
  </si>
  <si>
    <t>https://akvoflow-14.s3.amazonaws.com/images/wfpPhoto7498554519073.jpg</t>
  </si>
  <si>
    <t>1fa7f299f9c5c22960af613c413e8fac</t>
  </si>
  <si>
    <t>qtve-r5nn-ppg</t>
  </si>
  <si>
    <t>25746025</t>
  </si>
  <si>
    <t>22-09-2014 04:03:43 UTC</t>
  </si>
  <si>
    <t>Zopella</t>
  </si>
  <si>
    <t>070107021bh1</t>
  </si>
  <si>
    <t>11.1167789768894</t>
  </si>
  <si>
    <t>-0.21241575993561454</t>
  </si>
  <si>
    <t>53un09o</t>
  </si>
  <si>
    <t>https://akvoflow-14.s3.amazonaws.com/images/wfpPhoto5793368770548.jpg</t>
  </si>
  <si>
    <t>a44ca296a2f36e80d09c54c1a1ffbe</t>
  </si>
  <si>
    <t>mtjk-tqm1-ujpe</t>
  </si>
  <si>
    <t>113186031</t>
  </si>
  <si>
    <t>07-02-2015 09:59:46 UTC</t>
  </si>
  <si>
    <t>10.728846831490062</t>
  </si>
  <si>
    <t>-0.1913155978293001</t>
  </si>
  <si>
    <t>264.4</t>
  </si>
  <si>
    <t>4xfobeh</t>
  </si>
  <si>
    <t>https://akvoflow-14.s3.amazonaws.com/images/wfpPhoto8129424133088.jpg</t>
  </si>
  <si>
    <t>c672a1678fbd3dd3898e8c4b314d6d78</t>
  </si>
  <si>
    <t>k7s9-pxjf-vtut</t>
  </si>
  <si>
    <t>79586216</t>
  </si>
  <si>
    <t>09-11-2014 16:26:06 UTC</t>
  </si>
  <si>
    <t>00:16:56</t>
  </si>
  <si>
    <t>Tankunsa</t>
  </si>
  <si>
    <t>070506030bh6</t>
  </si>
  <si>
    <t>10.764671787783394</t>
  </si>
  <si>
    <t>-1.2588560960921236</t>
  </si>
  <si>
    <t>226.9</t>
  </si>
  <si>
    <t>1dga2n0s</t>
  </si>
  <si>
    <t>https://akvoflow-14.s3.amazonaws.com/images/wfpPhoto429042379022.jpg</t>
  </si>
  <si>
    <t>32783e1936305c6c212798bedb7c04d</t>
  </si>
  <si>
    <t>ph05-5np9-y279</t>
  </si>
  <si>
    <t>25946378</t>
  </si>
  <si>
    <t>12-09-2014 08:49:12 UTC</t>
  </si>
  <si>
    <t>00:15:18</t>
  </si>
  <si>
    <t>WATSAN THERE BUT BUT NOT FUNCTIONING</t>
  </si>
  <si>
    <t>10.758340969747424</t>
  </si>
  <si>
    <t>-1.0657343356409636</t>
  </si>
  <si>
    <t>180.1</t>
  </si>
  <si>
    <t>1df8duxt</t>
  </si>
  <si>
    <t>https://akvoflow-14.s3.amazonaws.com/images/wfpPhoto875066413654.jpg</t>
  </si>
  <si>
    <t>6b6230b5863bc8ba11808d598fb9c33</t>
  </si>
  <si>
    <t>enqd-1nqx-e9cn</t>
  </si>
  <si>
    <t>38956073</t>
  </si>
  <si>
    <t>26-09-2014 17:58:54 UTC</t>
  </si>
  <si>
    <t>Ayalmateag</t>
  </si>
  <si>
    <t>10.92959559496047</t>
  </si>
  <si>
    <t>-0.35465619331363324</t>
  </si>
  <si>
    <t>50r74cq</t>
  </si>
  <si>
    <t>https://akvoflow-14.s3.amazonaws.com/images/wfpPhoto120518902170192.jpg</t>
  </si>
  <si>
    <t>dd5a626a90e8847353c7f0a885794c2a</t>
  </si>
  <si>
    <t>f2y8-a5ja-csq</t>
  </si>
  <si>
    <t>33956114</t>
  </si>
  <si>
    <t>23-09-2014 21:34:42 UTC</t>
  </si>
  <si>
    <t>00:24:44</t>
  </si>
  <si>
    <t>10.782236669348194</t>
  </si>
  <si>
    <t>-0.1962632671354281</t>
  </si>
  <si>
    <t>4ybgnfe</t>
  </si>
  <si>
    <t>https://akvoflow-14.s3.amazonaws.com/images/wfpPhoto18431452786260.jpg</t>
  </si>
  <si>
    <t>1978</t>
  </si>
  <si>
    <t>Former Regiona minister</t>
  </si>
  <si>
    <t>35c45dc7b7ab17a8ed31c63999044</t>
  </si>
  <si>
    <t>nyjs-87dn-2jh4</t>
  </si>
  <si>
    <t>109446070</t>
  </si>
  <si>
    <t>08-02-2015 08:17:47 UTC</t>
  </si>
  <si>
    <t>Kugpela</t>
  </si>
  <si>
    <t>10.787475906527538</t>
  </si>
  <si>
    <t>-0.15160369587389863</t>
  </si>
  <si>
    <t>4yekyak</t>
  </si>
  <si>
    <t>https://akvoflow-14.s3.amazonaws.com/images/wfpPhoto2609853132679.jpg</t>
  </si>
  <si>
    <t>50da795ea0bc4f40c1fd64987fb8fea3</t>
  </si>
  <si>
    <t>vdq9-kwr2-82s6</t>
  </si>
  <si>
    <t>32516033</t>
  </si>
  <si>
    <t>01-10-2014 09:48:23 UTC</t>
  </si>
  <si>
    <t>0701800HB2</t>
  </si>
  <si>
    <t>11.09974856299844</t>
  </si>
  <si>
    <t>-0.3274572617430231</t>
  </si>
  <si>
    <t>53ki0q2</t>
  </si>
  <si>
    <t>https://akvoflow-14.s3.amazonaws.com/images/wfpPhoto30150675845386.jpg</t>
  </si>
  <si>
    <t>04ebe0a6698bea95beeefe0a2e0d5</t>
  </si>
  <si>
    <t>vj6d-fj0s-ye9e</t>
  </si>
  <si>
    <t>18287473</t>
  </si>
  <si>
    <t>01-09-2014 14:27:34 UTC</t>
  </si>
  <si>
    <t>Gowrie -Nyariga</t>
  </si>
  <si>
    <t>10.853334443611901</t>
  </si>
  <si>
    <t>-0.8821352662936294</t>
  </si>
  <si>
    <t>4zhsptx</t>
  </si>
  <si>
    <t>https://akvoflow-14.s3.amazonaws.com/images/wfpPhoto9751564522988.jpg</t>
  </si>
  <si>
    <t>99df69bf3f6c8247d57675c56083691</t>
  </si>
  <si>
    <t>bnpw-h4ut-qbc4</t>
  </si>
  <si>
    <t>25256181</t>
  </si>
  <si>
    <t>16-09-2014 17:23:37 UTC</t>
  </si>
  <si>
    <t>Nikogo-Tesungo</t>
  </si>
  <si>
    <t>11.059486440650517</t>
  </si>
  <si>
    <t>-0.1738417476722885</t>
  </si>
  <si>
    <t>282</t>
  </si>
  <si>
    <t>52wj2q2</t>
  </si>
  <si>
    <t>https://akvoflow-14.s3.amazonaws.com/images/wfpPhoto4087993787328.jpg</t>
  </si>
  <si>
    <t>94cd7438db7b44b956ba8994badbb</t>
  </si>
  <si>
    <t>g59a-b62b-9egq</t>
  </si>
  <si>
    <t>21426204</t>
  </si>
  <si>
    <t>16-09-2014 17:23:47 UTC</t>
  </si>
  <si>
    <t>070107016PH2</t>
  </si>
  <si>
    <t>11.062507101948288</t>
  </si>
  <si>
    <t>-0.16943122858776827</t>
  </si>
  <si>
    <t>52ybsxq</t>
  </si>
  <si>
    <t>https://akvoflow-14.s3.amazonaws.com/images/wfpPhoto3555727090579.jpg</t>
  </si>
  <si>
    <t>cfdb786e944b6e4e10211f7cf1217f26</t>
  </si>
  <si>
    <t>eggr-p36b-0fny</t>
  </si>
  <si>
    <t>142236065</t>
  </si>
  <si>
    <t>14-09-2014 20:39:31 UTC</t>
  </si>
  <si>
    <t>Nabango Tikongko</t>
  </si>
  <si>
    <t>HP65</t>
  </si>
  <si>
    <t>WS65</t>
  </si>
  <si>
    <t>10.928527622391774</t>
  </si>
  <si>
    <t>-0.9661322296192163</t>
  </si>
  <si>
    <t>50qkbgd</t>
  </si>
  <si>
    <t>https://akvoflow-14.s3.amazonaws.com/images/wfpPhoto58376907918531.jpg</t>
  </si>
  <si>
    <t>9ca81c17b274dfe8e399f0662b17e</t>
  </si>
  <si>
    <t>vd6p-c026-6j5w</t>
  </si>
  <si>
    <t>68586309</t>
  </si>
  <si>
    <t>04-11-2014 00:13:23 UTC</t>
  </si>
  <si>
    <t>Kantuasa</t>
  </si>
  <si>
    <t>10.945397583230328</t>
  </si>
  <si>
    <t>-1.093640530413657</t>
  </si>
  <si>
    <t>1ea6166w</t>
  </si>
  <si>
    <t>https://akvoflow-14.s3.amazonaws.com/images/wfpPhoto121885304742.jpg</t>
  </si>
  <si>
    <t>6b86dd9a7d992e1b33c8576bde35393</t>
  </si>
  <si>
    <t>3kmd-gedg-wfcg</t>
  </si>
  <si>
    <t>42326697</t>
  </si>
  <si>
    <t>06-10-2014 17:50:02 UTC</t>
  </si>
  <si>
    <t>00:29:24</t>
  </si>
  <si>
    <t>Damolgo</t>
  </si>
  <si>
    <t>10.804319872382012</t>
  </si>
  <si>
    <t>-0.711701691317552</t>
  </si>
  <si>
    <t>308.1</t>
  </si>
  <si>
    <t>4yom0fx</t>
  </si>
  <si>
    <t>https://akvoflow-14.s3.amazonaws.com/images/wfpPhoto5889896800536.jpg</t>
  </si>
  <si>
    <t>Guinea Worm Eracdication Project</t>
  </si>
  <si>
    <t>d4398298f3b52ca2f66d89aa7a467519</t>
  </si>
  <si>
    <t>vkpy-fktj-ppxb</t>
  </si>
  <si>
    <t>29346499</t>
  </si>
  <si>
    <t>18-09-2014 15:41:53 UTC</t>
  </si>
  <si>
    <t>00:12:09</t>
  </si>
  <si>
    <t>10.860508099780441</t>
  </si>
  <si>
    <t>-0.6651126261140128</t>
  </si>
  <si>
    <t>4zm2ckb</t>
  </si>
  <si>
    <t>https://akvoflow-14.s3.amazonaws.com/images/wfpPhoto2972655197290.jpg</t>
  </si>
  <si>
    <t>e1689548b4c179a6fbeca3375b231bc</t>
  </si>
  <si>
    <t>fb10-bty6-g1m1</t>
  </si>
  <si>
    <t>13436330</t>
  </si>
  <si>
    <t>13-08-2014 12:58:19 UTC</t>
  </si>
  <si>
    <t>Goo Nayire (apulgabisi)</t>
  </si>
  <si>
    <t>10.924328850767592</t>
  </si>
  <si>
    <t>-0.8951993297312768</t>
  </si>
  <si>
    <t>50o2a5z</t>
  </si>
  <si>
    <t>https://akvoflow-14.s3.amazonaws.com/images/wfpPhoto2414774032254.jpg</t>
  </si>
  <si>
    <t>729f37a63751437d84853148f4d92f</t>
  </si>
  <si>
    <t>w2w0-e9t8-1qwt</t>
  </si>
  <si>
    <t>14506546</t>
  </si>
  <si>
    <t>21-08-2014 09:54:53 UTC</t>
  </si>
  <si>
    <t>10.97611196397041</t>
  </si>
  <si>
    <t>-0.8551651069117463</t>
  </si>
  <si>
    <t>269.7</t>
  </si>
  <si>
    <t>51iwb9z</t>
  </si>
  <si>
    <t>https://akvoflow-14.s3.amazonaws.com/images/wfpPhoto45185395306485.jpg</t>
  </si>
  <si>
    <t>d985cf296c5d1046406ea6aaac9bad8d</t>
  </si>
  <si>
    <t>brf6-qfxj-86j</t>
  </si>
  <si>
    <t>22636185</t>
  </si>
  <si>
    <t>17-09-2014 10:24:37 UTC</t>
  </si>
  <si>
    <t>00:11:41</t>
  </si>
  <si>
    <t>10.727162562157377</t>
  </si>
  <si>
    <t>-0.7005948611487562</t>
  </si>
  <si>
    <t>4xeof19</t>
  </si>
  <si>
    <t>https://akvoflow-14.s3.amazonaws.com/images/wfpPhoto107208816799.jpg</t>
  </si>
  <si>
    <t>d1ec568674ac17b92eced8acb44ef8a9</t>
  </si>
  <si>
    <t>fsgf-rf0q-v5f9</t>
  </si>
  <si>
    <t>20646054</t>
  </si>
  <si>
    <t>09-09-2014 23:11:51 UTC</t>
  </si>
  <si>
    <t>01:16:41</t>
  </si>
  <si>
    <t>10.661351074666111</t>
  </si>
  <si>
    <t>-0.41221808104551333</t>
  </si>
  <si>
    <t>4wbhthm</t>
  </si>
  <si>
    <t>https://akvoflow-14.s3.amazonaws.com/images/wfpPhoto2829722209905.jpg</t>
  </si>
  <si>
    <t>Ö</t>
  </si>
  <si>
    <t>repaired severally but to no avail</t>
  </si>
  <si>
    <t>c493ea9e2ecad9bbeb1709b6e59da54</t>
  </si>
  <si>
    <t>qqj7-dys5-gvwk</t>
  </si>
  <si>
    <t>43106126</t>
  </si>
  <si>
    <t>06-10-2014 16:07:57 UTC</t>
  </si>
  <si>
    <t>Winkogo Central</t>
  </si>
  <si>
    <t>10.725404960917198</t>
  </si>
  <si>
    <t>-0.8668255219885326</t>
  </si>
  <si>
    <t>4xdmqak</t>
  </si>
  <si>
    <t>https://akvoflow-14.s3.amazonaws.com/images/wfpPhoto307203965584.jpg</t>
  </si>
  <si>
    <t>23f95f1ddc48462e5c14bd9f7adcf5ed</t>
  </si>
  <si>
    <t>dkf7-rpkn-rrr3</t>
  </si>
  <si>
    <t>112016011</t>
  </si>
  <si>
    <t>02-12-2014 09:42:01 UTC</t>
  </si>
  <si>
    <t>00:09:36</t>
  </si>
  <si>
    <t>10.67605622821855</t>
  </si>
  <si>
    <t>-1.258382424389481</t>
  </si>
  <si>
    <t>1d1mgapz</t>
  </si>
  <si>
    <t>https://akvoflow-14.s3.amazonaws.com/images/wfpPhoto920609954966.jpg</t>
  </si>
  <si>
    <t>25e3d112c968d4ef8331ef3d14f2df</t>
  </si>
  <si>
    <t>15rg-qemg-y24j</t>
  </si>
  <si>
    <t>135616332</t>
  </si>
  <si>
    <t>03-10-2014 10:06:21 UTC</t>
  </si>
  <si>
    <t>00:10:19</t>
  </si>
  <si>
    <t>10.925419883058703</t>
  </si>
  <si>
    <t>-1.1436391617333197</t>
  </si>
  <si>
    <t>227.4</t>
  </si>
  <si>
    <t>1e6v2rws</t>
  </si>
  <si>
    <t>https://akvoflow-14.s3.amazonaws.com/images/wfpPhoto389518299619193.jpg</t>
  </si>
  <si>
    <t>43a7545692103f74d145f2aecd4c1ad0</t>
  </si>
  <si>
    <t>9qur-0dtb-s27v</t>
  </si>
  <si>
    <t>28436820</t>
  </si>
  <si>
    <t>15-09-2014 19:24:05 UTC</t>
  </si>
  <si>
    <t>Kubonga</t>
  </si>
  <si>
    <t>11.003748321083936</t>
  </si>
  <si>
    <t>0.012494508095808678</t>
  </si>
  <si>
    <t>i74u3w</t>
  </si>
  <si>
    <t>https://akvoflow-14.s3.amazonaws.com/images/wfpPhoto430609980240.jpg</t>
  </si>
  <si>
    <t>19b95a20a9173c202d8699b13f41d7</t>
  </si>
  <si>
    <t>n04h-wajc-tge5</t>
  </si>
  <si>
    <t>103656300</t>
  </si>
  <si>
    <t>31-01-2015 10:37:03 UTC</t>
  </si>
  <si>
    <t>Meliga</t>
  </si>
  <si>
    <t>10.823285825099335</t>
  </si>
  <si>
    <t>-0.10579895873909968</t>
  </si>
  <si>
    <t>289.2</t>
  </si>
  <si>
    <t>4yzwh41</t>
  </si>
  <si>
    <t>https://akvoflow-14.s3.amazonaws.com/images/wfpPhoto599047139905.jpg</t>
  </si>
  <si>
    <t>33c257ff544981437e5ff36ce91f66c9</t>
  </si>
  <si>
    <t>ju31-rtfm-4p10</t>
  </si>
  <si>
    <t>25676624</t>
  </si>
  <si>
    <t>21-09-2014 15:08:04 UTC</t>
  </si>
  <si>
    <t>00:15:53</t>
  </si>
  <si>
    <t>Yakoti Primary School</t>
  </si>
  <si>
    <t>10.827142001431616</t>
  </si>
  <si>
    <t>-0.6844798807984718</t>
  </si>
  <si>
    <t>4z27bz0</t>
  </si>
  <si>
    <t>https://akvoflow-14.s3.amazonaws.com/images/wfpPhoto4387625441299.jpg</t>
  </si>
  <si>
    <t>Yakoti Primary</t>
  </si>
  <si>
    <t>d8659c2331e0459d7281567c61de234b</t>
  </si>
  <si>
    <t>gawh-2w81-am87</t>
  </si>
  <si>
    <t>110206352</t>
  </si>
  <si>
    <t>31-01-2015 10:37:24 UTC</t>
  </si>
  <si>
    <t>00:02:02</t>
  </si>
  <si>
    <t>10.827205012347742</t>
  </si>
  <si>
    <t>-0.11271061398104269</t>
  </si>
  <si>
    <t>310.5</t>
  </si>
  <si>
    <t>4z28huv</t>
  </si>
  <si>
    <t>https://akvoflow-14.s3.amazonaws.com/images/wfpPhoto166757254682.jpg</t>
  </si>
  <si>
    <t>ce719b8375d6d98ef8462427219fc23b</t>
  </si>
  <si>
    <t>6nte-5c04-fx4x</t>
  </si>
  <si>
    <t>21636332</t>
  </si>
  <si>
    <t>18-09-2014 11:43:37 UTC</t>
  </si>
  <si>
    <t>Gaare Zoore</t>
  </si>
  <si>
    <t>10.758027189612903</t>
  </si>
  <si>
    <t>-0.7215861047081845</t>
  </si>
  <si>
    <t>4xx1uxb</t>
  </si>
  <si>
    <t>https://akvoflow-14.s3.amazonaws.com/images/wfpPhoto135702220223512.jpg</t>
  </si>
  <si>
    <t>274f1e9f0863e2e7eb3a6fd68a0d89a</t>
  </si>
  <si>
    <t>8xa0-15rd-hncp</t>
  </si>
  <si>
    <t>15326760</t>
  </si>
  <si>
    <t>03-09-2014 10:43:39 UTC</t>
  </si>
  <si>
    <t>Adaboya Abungtuah</t>
  </si>
  <si>
    <t>10.908111229000607</t>
  </si>
  <si>
    <t>-0.7447864632225588</t>
  </si>
  <si>
    <t>50eetaf</t>
  </si>
  <si>
    <t>https://akvoflow-14.s3.amazonaws.com/images/wfpPhoto1461520902511.jpg</t>
  </si>
  <si>
    <t>bongo development organisation</t>
  </si>
  <si>
    <t>96b6bc3016d3835ab5c6ea1f0a57f</t>
  </si>
  <si>
    <t>j1cb-pyyy-frdw</t>
  </si>
  <si>
    <t>59516251</t>
  </si>
  <si>
    <t>16-10-2014 11:36:31 UTC</t>
  </si>
  <si>
    <t>Kpatua</t>
  </si>
  <si>
    <t>10.714815027275455</t>
  </si>
  <si>
    <t>-0.23666134144475812</t>
  </si>
  <si>
    <t>4x7bm4u</t>
  </si>
  <si>
    <t>https://akvoflow-14.s3.amazonaws.com/images/wfpPhoto466062947077.jpg</t>
  </si>
  <si>
    <t>a63ba2c749559a395312466712c2988</t>
  </si>
  <si>
    <t>mqcm-ppwg-xqtf</t>
  </si>
  <si>
    <t>27426230</t>
  </si>
  <si>
    <t>11-09-2014 15:55:49 UTC</t>
  </si>
  <si>
    <t>00:08:42</t>
  </si>
  <si>
    <t>10.763237617551058</t>
  </si>
  <si>
    <t>-0.7276262782068225</t>
  </si>
  <si>
    <t>4y05j18</t>
  </si>
  <si>
    <t>https://akvoflow-14.s3.amazonaws.com/images/wfpPhoto50038675323687.jpg</t>
  </si>
  <si>
    <t>521e5ab36bb7575e46105052ddca7ff5</t>
  </si>
  <si>
    <t>8a04-tcwk-uxxt</t>
  </si>
  <si>
    <t>27066065</t>
  </si>
  <si>
    <t>12-09-2014 09:23:29 UTC</t>
  </si>
  <si>
    <t>00:16:45</t>
  </si>
  <si>
    <t>Dorsum</t>
  </si>
  <si>
    <t>10.901955960901676</t>
  </si>
  <si>
    <t>-0.9974572715679114</t>
  </si>
  <si>
    <t>50aqu5i</t>
  </si>
  <si>
    <t>https://akvoflow-14.s3.amazonaws.com/images/wfpPhoto46649635738159.jpg</t>
  </si>
  <si>
    <t>2ba369eb00f9eb4b78c3d8c5ae6b9c</t>
  </si>
  <si>
    <t>xmb5-qxh1-nq57</t>
  </si>
  <si>
    <t>11406292</t>
  </si>
  <si>
    <t>29-08-2014 10:26:31 UTC</t>
  </si>
  <si>
    <t>Pubaga Saatuzoo</t>
  </si>
  <si>
    <t>10.776342943007975</t>
  </si>
  <si>
    <t>-0.8596542247384844</t>
  </si>
  <si>
    <t>4y7yjsk</t>
  </si>
  <si>
    <t>https://akvoflow-14.s3.amazonaws.com/images/wfpPhoto239199944344.jpg</t>
  </si>
  <si>
    <t>Jica</t>
  </si>
  <si>
    <t>2c9d694436681e5924f9edd2d7ec33c3</t>
  </si>
  <si>
    <t>cdj6-d0nt-djph</t>
  </si>
  <si>
    <t>13437043</t>
  </si>
  <si>
    <t>14-08-2014 12:55:34 UTC</t>
  </si>
  <si>
    <t>00:17:03</t>
  </si>
  <si>
    <t>Lungu-Apummanlga</t>
  </si>
  <si>
    <t>10.92311246107486</t>
  </si>
  <si>
    <t>-0.8489080753572975</t>
  </si>
  <si>
    <t>50ncc61</t>
  </si>
  <si>
    <t>https://akvoflow-14.s3.amazonaws.com/images/wfpPhoto1972469987732.jpg</t>
  </si>
  <si>
    <t>Water Table too low</t>
  </si>
  <si>
    <t>b92c83e12281433a2dfccfe5bf9accde</t>
  </si>
  <si>
    <t>w0pr-stff-t0rt</t>
  </si>
  <si>
    <t>27986346</t>
  </si>
  <si>
    <t>12-09-2014 09:35:17 UTC</t>
  </si>
  <si>
    <t>00:13:09</t>
  </si>
  <si>
    <t>Kulengo Anogabisi</t>
  </si>
  <si>
    <t>10.758722401592399</t>
  </si>
  <si>
    <t>-1.0727810000265428</t>
  </si>
  <si>
    <t>193.4</t>
  </si>
  <si>
    <t>1dfanb3b</t>
  </si>
  <si>
    <t>https://akvoflow-14.s3.amazonaws.com/images/wfpPhoto3271846996808.jpg</t>
  </si>
  <si>
    <t>3ecf46b660da425eed3fddb867ec31</t>
  </si>
  <si>
    <t>77c9-3e63-53a3</t>
  </si>
  <si>
    <t>53956073</t>
  </si>
  <si>
    <t>04-10-2014 14:55:12 UTC</t>
  </si>
  <si>
    <t>Dasabligo Sazoug</t>
  </si>
  <si>
    <t>10.874832038781443</t>
  </si>
  <si>
    <t>-0.7107983264502052</t>
  </si>
  <si>
    <t>4zuli0j</t>
  </si>
  <si>
    <t>https://akvoflow-14.s3.amazonaws.com/images/wfpPhoto1702736392742.jpg</t>
  </si>
  <si>
    <t>Humanity first</t>
  </si>
  <si>
    <t>9df3af19b8c5a5702e7f458fd75cf7b0</t>
  </si>
  <si>
    <t>axec-swc0-p58e</t>
  </si>
  <si>
    <t>34326369</t>
  </si>
  <si>
    <t>24-09-2014 09:19:05 UTC</t>
  </si>
  <si>
    <t>00:30:48</t>
  </si>
  <si>
    <t>10.70751336257233</t>
  </si>
  <si>
    <t>-0.8420273834826171</t>
  </si>
  <si>
    <t>213.3</t>
  </si>
  <si>
    <t>4x2za38</t>
  </si>
  <si>
    <t>https://akvoflow-14.s3.amazonaws.com/images/wfpPhoto129531189199.jpg</t>
  </si>
  <si>
    <t>e7484bdf0c111f3e44761b0f95d98a</t>
  </si>
  <si>
    <t>n9he-femk-frmh</t>
  </si>
  <si>
    <t>40756671</t>
  </si>
  <si>
    <t>09-10-2014 05:35:18 UTC</t>
  </si>
  <si>
    <t>00:37:18</t>
  </si>
  <si>
    <t>10.665991775617595</t>
  </si>
  <si>
    <t>-1.3569111923428319</t>
  </si>
  <si>
    <t>1czyk40x</t>
  </si>
  <si>
    <t>https://akvoflow-14.s3.amazonaws.com/images/wfpPhoto3688580425513.jpg</t>
  </si>
  <si>
    <t>the color of the water changes during the wet season</t>
  </si>
  <si>
    <t>c5e36e7e37f5fe9c4f479463569b4f</t>
  </si>
  <si>
    <t>mb8r-tht4-xs6d</t>
  </si>
  <si>
    <t>20966422</t>
  </si>
  <si>
    <t>09-09-2014 18:30:15 UTC</t>
  </si>
  <si>
    <t>00:24:03</t>
  </si>
  <si>
    <t>GUNWEKO-TANSEKO</t>
  </si>
  <si>
    <t>ws14</t>
  </si>
  <si>
    <t>10.940768721263154</t>
  </si>
  <si>
    <t>-0.9429554768366243</t>
  </si>
  <si>
    <t>179.9</t>
  </si>
  <si>
    <t>50xunpx</t>
  </si>
  <si>
    <t>https://akvoflow-14.s3.amazonaws.com/images/wfpPhoto39344951759795.jpg</t>
  </si>
  <si>
    <t>d61a3bc72aa9a08d3143d085b66ef8fd</t>
  </si>
  <si>
    <t>72qv-454j-q2c6</t>
  </si>
  <si>
    <t>42546124</t>
  </si>
  <si>
    <t>09-10-2014 11:12:49 UTC</t>
  </si>
  <si>
    <t>070508006BH4</t>
  </si>
  <si>
    <t>10.674897715959307</t>
  </si>
  <si>
    <t>-1.2328245450790618</t>
  </si>
  <si>
    <t>1d1fjnwo</t>
  </si>
  <si>
    <t>https://akvoflow-14.s3.amazonaws.com/images/wfpPhoto8826510529036.jpg</t>
  </si>
  <si>
    <t>e8b2f6eab23ab14895aa47ecd76979b</t>
  </si>
  <si>
    <t>ecvc-3ce2-8f6h</t>
  </si>
  <si>
    <t>114936073</t>
  </si>
  <si>
    <t>08-02-2015 07:55:55 UTC</t>
  </si>
  <si>
    <t>10.786058903827824</t>
  </si>
  <si>
    <t>-0.1559387465817602</t>
  </si>
  <si>
    <t>4ydqinb</t>
  </si>
  <si>
    <t>https://akvoflow-14.s3.amazonaws.com/images/wfpPhoto1272085168656.jpg</t>
  </si>
  <si>
    <t>e2e5be8cf5864f66e88a9b8af368c2c</t>
  </si>
  <si>
    <t>82ej-y4b4-tsr</t>
  </si>
  <si>
    <t>113916139</t>
  </si>
  <si>
    <t>08-02-2015 13:51:19 UTC</t>
  </si>
  <si>
    <t>10.762900216347875</t>
  </si>
  <si>
    <t>-0.16616256521473965</t>
  </si>
  <si>
    <t>291.8</t>
  </si>
  <si>
    <t>4xzyc2l</t>
  </si>
  <si>
    <t>https://akvoflow-14.s3.amazonaws.com/images/wfpPhoto2756979415708.jpg</t>
  </si>
  <si>
    <t>a0ee35183ee6b95baf365aa7e92e6</t>
  </si>
  <si>
    <t>q4hx-tgpd-nmbb</t>
  </si>
  <si>
    <t>20067783</t>
  </si>
  <si>
    <t>27-08-2014 13:56:38 UTC</t>
  </si>
  <si>
    <t>Gowrie Kunkua</t>
  </si>
  <si>
    <t>10.873994486556457</t>
  </si>
  <si>
    <t>-0.8262107057203365</t>
  </si>
  <si>
    <t>4zu3ira</t>
  </si>
  <si>
    <t>https://akvoflow-14.s3.amazonaws.com/images/wfpPhoto232540363543.jpg</t>
  </si>
  <si>
    <t>d5f4205bcb3044c6552e43533ebb9ab8</t>
  </si>
  <si>
    <t>909n-qu1e-e9d9</t>
  </si>
  <si>
    <t>11677031</t>
  </si>
  <si>
    <t>04-09-2014 12:56:58 UTC</t>
  </si>
  <si>
    <t>AZEKA</t>
  </si>
  <si>
    <t>10.90346609842898</t>
  </si>
  <si>
    <t>-0.7723147660571408</t>
  </si>
  <si>
    <t>50bn5jf</t>
  </si>
  <si>
    <t>https://akvoflow-14.s3.amazonaws.com/images/wfpPhoto5780218101033.jpg</t>
  </si>
  <si>
    <t>8d4cd867bbbf28b79c384abaa9d889a5</t>
  </si>
  <si>
    <t>ae3f-f28s-hjeb</t>
  </si>
  <si>
    <t>15326772</t>
  </si>
  <si>
    <t>03-09-2014 11:44:07 UTC</t>
  </si>
  <si>
    <t>Adaboya -Abenadone</t>
  </si>
  <si>
    <t>10.8896497582243</t>
  </si>
  <si>
    <t>-0.7348061718956211</t>
  </si>
  <si>
    <t>283.9</t>
  </si>
  <si>
    <t>503exo4</t>
  </si>
  <si>
    <t>https://akvoflow-14.s3.amazonaws.com/images/wfpPhoto2856247924298.jpg</t>
  </si>
  <si>
    <t>73e5ee7ac21ccb8c59704c9c5d4b455a</t>
  </si>
  <si>
    <t>8r34-d5qw-0cq3</t>
  </si>
  <si>
    <t>58586325</t>
  </si>
  <si>
    <t>16-10-2014 11:37:49 UTC</t>
  </si>
  <si>
    <t>00:03:16</t>
  </si>
  <si>
    <t>10.711056070793042</t>
  </si>
  <si>
    <t>-0.23503398397010508</t>
  </si>
  <si>
    <t>4x530vy</t>
  </si>
  <si>
    <t>https://akvoflow-14.s3.amazonaws.com/images/wfpPhoto631183249125.jpg</t>
  </si>
  <si>
    <t>6121a82987685e6bdce28e1d1840bfa</t>
  </si>
  <si>
    <t>g90a-8ba1-gw46</t>
  </si>
  <si>
    <t>24906617</t>
  </si>
  <si>
    <t>10-09-2014 12:01:23 UTC</t>
  </si>
  <si>
    <t>070503026BH3</t>
  </si>
  <si>
    <t>10.56860630357875</t>
  </si>
  <si>
    <t>-1.3209817249441718</t>
  </si>
  <si>
    <t>1cjuq1p5</t>
  </si>
  <si>
    <t>https://akvoflow-14.s3.amazonaws.com/images/wfpPhoto35071535538524.jpg</t>
  </si>
  <si>
    <t>2588a1c05fd84bcb9359e2524fe6b2d4</t>
  </si>
  <si>
    <t>bcae-sqws-wbqf</t>
  </si>
  <si>
    <t>2646106</t>
  </si>
  <si>
    <t>21-08-2014 16:52:01 UTC</t>
  </si>
  <si>
    <t>10.806522548339927</t>
  </si>
  <si>
    <t>-0.7564298123069056</t>
  </si>
  <si>
    <t>253.3</t>
  </si>
  <si>
    <t>4ypxe18</t>
  </si>
  <si>
    <t>https://akvoflow-14.s3.amazonaws.com/images/wfpPhoto19237552123073.jpg</t>
  </si>
  <si>
    <t>28d0aab550aad69d9135309c975a080</t>
  </si>
  <si>
    <t>p81g-eu3k-8b95</t>
  </si>
  <si>
    <t>113916128</t>
  </si>
  <si>
    <t>08-02-2015 13:12:18 UTC</t>
  </si>
  <si>
    <t>00:04:53</t>
  </si>
  <si>
    <t>10.76134732810711</t>
  </si>
  <si>
    <t>-0.15442404860320905</t>
  </si>
  <si>
    <t>4xz0wa0</t>
  </si>
  <si>
    <t>https://akvoflow-14.s3.amazonaws.com/images/wfpPhoto600874348549.jpg</t>
  </si>
  <si>
    <t>d7cdd8c6cd5c57878b5a41da5d59d</t>
  </si>
  <si>
    <t>y38h-r5uk-9s1g</t>
  </si>
  <si>
    <t>24596605</t>
  </si>
  <si>
    <t>18-09-2014 16:23:26 UTC</t>
  </si>
  <si>
    <t>01:14:08</t>
  </si>
  <si>
    <t>Nangodi Zakital</t>
  </si>
  <si>
    <t>10.854887755212454</t>
  </si>
  <si>
    <t>-0.6613299067447131</t>
  </si>
  <si>
    <t>283.1</t>
  </si>
  <si>
    <t>4zipw45</t>
  </si>
  <si>
    <t>https://akvoflow-14.s3.amazonaws.com/images/wfpPhoto5801443836342.jpg</t>
  </si>
  <si>
    <t>1097baffd3fa0939f9be5f8509be735</t>
  </si>
  <si>
    <t>w6xq-a6jp-ng1h</t>
  </si>
  <si>
    <t>28116485</t>
  </si>
  <si>
    <t>16-09-2014 10:47:07 UTC</t>
  </si>
  <si>
    <t>01:42:45</t>
  </si>
  <si>
    <t>11.06408885070341</t>
  </si>
  <si>
    <t>-0.2556223733375563</t>
  </si>
  <si>
    <t>52z9oqk</t>
  </si>
  <si>
    <t>https://akvoflow-14.s3.amazonaws.com/images/wfpPhoto5911470608417.jpg</t>
  </si>
  <si>
    <t>775987f98d6a249138655725e9343bb</t>
  </si>
  <si>
    <t>x9ds-uvcb-gd07</t>
  </si>
  <si>
    <t>53956084</t>
  </si>
  <si>
    <t>04-10-2014 14:54:32 UTC</t>
  </si>
  <si>
    <t>Dasabligo Si- Yakin</t>
  </si>
  <si>
    <t>10.873599353502339</t>
  </si>
  <si>
    <t>-0.7056710227765607</t>
  </si>
  <si>
    <t>4ztux6o</t>
  </si>
  <si>
    <t>https://akvoflow-14.s3.amazonaws.com/images/wfpPhoto2362559847549.jpg</t>
  </si>
  <si>
    <t>e35565646e784c71bd6e1357e8f7030</t>
  </si>
  <si>
    <t>bnd8-5jvd-cxh2</t>
  </si>
  <si>
    <t>27896386</t>
  </si>
  <si>
    <t>11-09-2014 15:07:18 UTC</t>
  </si>
  <si>
    <t>Garebisa</t>
  </si>
  <si>
    <t>070505007BH4</t>
  </si>
  <si>
    <t>10.53954574189518</t>
  </si>
  <si>
    <t>-1.2870982715707144</t>
  </si>
  <si>
    <t>1cf1ph1i</t>
  </si>
  <si>
    <t>https://akvoflow-14.s3.amazonaws.com/images/wfpPhoto20651057485063.jpg</t>
  </si>
  <si>
    <t>7946e8513d4e8efad73ebb2b357d8719</t>
  </si>
  <si>
    <t>k7wq-a371-42yv</t>
  </si>
  <si>
    <t>27926062</t>
  </si>
  <si>
    <t>11-09-2014 16:59:11 UTC</t>
  </si>
  <si>
    <t>10.561791724402115</t>
  </si>
  <si>
    <t>-1.2842549128194332</t>
  </si>
  <si>
    <t>1ciq6f4a</t>
  </si>
  <si>
    <t>https://akvoflow-14.s3.amazonaws.com/images/wfpPhoto23825045599270.jpg</t>
  </si>
  <si>
    <t>824abd4510933a61edc46dc53a11761f</t>
  </si>
  <si>
    <t>1hdu-fj8p-q209</t>
  </si>
  <si>
    <t>29386024</t>
  </si>
  <si>
    <t>10-09-2014 08:37:41 UTC</t>
  </si>
  <si>
    <t>00:25:34</t>
  </si>
  <si>
    <t>070804007BH1</t>
  </si>
  <si>
    <t>10.767322922619764</t>
  </si>
  <si>
    <t>-0.76126363277922</t>
  </si>
  <si>
    <t>4y2l75o</t>
  </si>
  <si>
    <t>https://akvoflow-14.s3.amazonaws.com/images/wfpPhoto11494117949478.jpg</t>
  </si>
  <si>
    <t>59fcb42680577d81ea3223a337eda8f</t>
  </si>
  <si>
    <t>4gu0-ts5e-67an</t>
  </si>
  <si>
    <t>29336990</t>
  </si>
  <si>
    <t>18-09-2014 22:38:02 UTC</t>
  </si>
  <si>
    <t>00:17:28</t>
  </si>
  <si>
    <t>10.943695045310495</t>
  </si>
  <si>
    <t>-0.4888960445391855</t>
  </si>
  <si>
    <t>50zld0o</t>
  </si>
  <si>
    <t>unable to access facility due to muddy nature of road leading to facility</t>
  </si>
  <si>
    <t>b0193a6ae018706b76b56d81a8418ea</t>
  </si>
  <si>
    <t>8pyx-k3fh-dn1s</t>
  </si>
  <si>
    <t>20716578</t>
  </si>
  <si>
    <t>11-09-2014 15:42:41 UTC</t>
  </si>
  <si>
    <t>10.536503300243211</t>
  </si>
  <si>
    <t>-1.287947186312414</t>
  </si>
  <si>
    <t>1cejlw9b</t>
  </si>
  <si>
    <t>https://akvoflow-14.s3.amazonaws.com/images/wfpPhoto21670308604938.jpg</t>
  </si>
  <si>
    <t>b24e9be6fea52c3330a8bbfb5f4f5dd</t>
  </si>
  <si>
    <t>hh8e-86jt-jdgf</t>
  </si>
  <si>
    <t>26896722</t>
  </si>
  <si>
    <t>10-09-2014 11:39:02 UTC</t>
  </si>
  <si>
    <t>Guluk</t>
  </si>
  <si>
    <t>10.570910774912234</t>
  </si>
  <si>
    <t>-1.3206546041868092</t>
  </si>
  <si>
    <t>1ck8h5rq</t>
  </si>
  <si>
    <t>https://akvoflow-14.s3.amazonaws.com/images/wfpPhoto34097906713823.jpg</t>
  </si>
  <si>
    <t>f2f5bc38c8aebbab49e9aab886dc1</t>
  </si>
  <si>
    <t>c1vr-8av4-fcs9</t>
  </si>
  <si>
    <t>7306235</t>
  </si>
  <si>
    <t>25-08-2014 09:42:44 UTC</t>
  </si>
  <si>
    <t>00:10:52</t>
  </si>
  <si>
    <t>Wugingo</t>
  </si>
  <si>
    <t>10.956304318274444</t>
  </si>
  <si>
    <t>-0.918437453646861</t>
  </si>
  <si>
    <t>5173q9s</t>
  </si>
  <si>
    <t>https://akvoflow-14.s3.amazonaws.com/images/wfpPhoto14775320934642.jpg</t>
  </si>
  <si>
    <t>b27147a25833d5b59e6962780cdedb7</t>
  </si>
  <si>
    <t>vj7q-kx7b-avry</t>
  </si>
  <si>
    <t>62196978</t>
  </si>
  <si>
    <t>25-10-2014 14:04:56 UTC</t>
  </si>
  <si>
    <t>10.757161209630114</t>
  </si>
  <si>
    <t>-0.6369996655073213</t>
  </si>
  <si>
    <t>4xwjeox</t>
  </si>
  <si>
    <t>https://akvoflow-14.s3.amazonaws.com/images/wfpPhoto7121505567264.jpg</t>
  </si>
  <si>
    <t>e522e5c024cbf3dccb301c33ebe6878c</t>
  </si>
  <si>
    <t>ywj7-uj31-y2kb</t>
  </si>
  <si>
    <t>10286031</t>
  </si>
  <si>
    <t>19-08-2014 17:49:19 UTC</t>
  </si>
  <si>
    <t>00:10:40</t>
  </si>
  <si>
    <t>10.801635544431587</t>
  </si>
  <si>
    <t>-0.8147603565349792</t>
  </si>
  <si>
    <t>4yn0lc3</t>
  </si>
  <si>
    <t>https://akvoflow-14.s3.amazonaws.com/images/wfpPhoto10076519852146.jpg</t>
  </si>
  <si>
    <t>b063416669cd186de8f0360f16284ed</t>
  </si>
  <si>
    <t>f104-ahcn-r656</t>
  </si>
  <si>
    <t>12456552</t>
  </si>
  <si>
    <t>22-08-2014 11:58:18 UTC</t>
  </si>
  <si>
    <t>10.95330394589879</t>
  </si>
  <si>
    <t>-0.8147915502578744</t>
  </si>
  <si>
    <t>515benn</t>
  </si>
  <si>
    <t>https://akvoflow-14.s3.amazonaws.com/images/wfpPhoto15506532086571.jpg</t>
  </si>
  <si>
    <t>ef90ba1b40fda8997c7add33bcdd07d</t>
  </si>
  <si>
    <t>usyu-08ma-r3qs</t>
  </si>
  <si>
    <t>84986153</t>
  </si>
  <si>
    <t>06-11-2014 22:34:08 UTC</t>
  </si>
  <si>
    <t>070507007</t>
  </si>
  <si>
    <t>10.945508913604371</t>
  </si>
  <si>
    <t>-1.0935602427127769</t>
  </si>
  <si>
    <t>1ea6oqyf</t>
  </si>
  <si>
    <t>https://akvoflow-14.s3.amazonaws.com/images/wfpPhoto135482716033.jpg</t>
  </si>
  <si>
    <t>e1b8a63f6b3f32a7fd194b876e5e41</t>
  </si>
  <si>
    <t>e699-5vf3-w9xw</t>
  </si>
  <si>
    <t>12468185</t>
  </si>
  <si>
    <t>02-09-2014 10:30:50 UTC</t>
  </si>
  <si>
    <t>VEA TANSEKO</t>
  </si>
  <si>
    <t>10.879156420285865</t>
  </si>
  <si>
    <t>-0.8590345949825241</t>
  </si>
  <si>
    <t>4zx64hq</t>
  </si>
  <si>
    <t>https://akvoflow-14.s3.amazonaws.com/images/wfpPhoto192137684851.jpg</t>
  </si>
  <si>
    <t>1256e5ca3dbdcca31c3a161ac46fd35</t>
  </si>
  <si>
    <t>4v4k-2x3u-dg3a</t>
  </si>
  <si>
    <t>18186562</t>
  </si>
  <si>
    <t>26-08-2014 18:18:23 UTC</t>
  </si>
  <si>
    <t>11.027464324113595</t>
  </si>
  <si>
    <t>-0.14974837665045557</t>
  </si>
  <si>
    <t>52dgrqx</t>
  </si>
  <si>
    <t>https://akvoflow-14.s3.amazonaws.com/images/wfpPhoto10666904010512.jpg</t>
  </si>
  <si>
    <t>7a17ed607980bcdb9670c44454fb8dad</t>
  </si>
  <si>
    <t>v5ry-uctv-xytn</t>
  </si>
  <si>
    <t>51656093</t>
  </si>
  <si>
    <t>15-10-2014 10:09:13 UTC</t>
  </si>
  <si>
    <t>00:02:10</t>
  </si>
  <si>
    <t>11.031438577836688</t>
  </si>
  <si>
    <t>-0.2155313927347767</t>
  </si>
  <si>
    <t>52ftviz</t>
  </si>
  <si>
    <t>https://akvoflow-14.s3.amazonaws.com/images/wfpPhoto238746232869337.jpg</t>
  </si>
  <si>
    <t>97d38a7cc5e22ea0801c77f7e662923</t>
  </si>
  <si>
    <t>24sj-6mxb-nms</t>
  </si>
  <si>
    <t>141276055</t>
  </si>
  <si>
    <t>14-09-2014 20:37:46 UTC</t>
  </si>
  <si>
    <t>00:01:45</t>
  </si>
  <si>
    <t>67</t>
  </si>
  <si>
    <t>10.927092745333933</t>
  </si>
  <si>
    <t>-0.9690904610114968</t>
  </si>
  <si>
    <t>236.6</t>
  </si>
  <si>
    <t>50ppo2y</t>
  </si>
  <si>
    <t>https://akvoflow-14.s3.amazonaws.com/images/wfpPhoto59645093496544.jpg</t>
  </si>
  <si>
    <t>17f3cdba896045ddd7956b9e8b2e5eef</t>
  </si>
  <si>
    <t>74tb-b451-qmu6</t>
  </si>
  <si>
    <t>11636801</t>
  </si>
  <si>
    <t>02-09-2014 15:09:21 UTC</t>
  </si>
  <si>
    <t>10.904657800145584</t>
  </si>
  <si>
    <t>-0.8169269969965961</t>
  </si>
  <si>
    <t>50cco3d</t>
  </si>
  <si>
    <t>https://akvoflow-14.s3.amazonaws.com/images/wfpPhoto9075910010069.jpg</t>
  </si>
  <si>
    <t>f86c23c7de8a5d6258ff1b3699e70d3</t>
  </si>
  <si>
    <t>tvhw-p5hq-pr93</t>
  </si>
  <si>
    <t>39596476</t>
  </si>
  <si>
    <t>03-10-2014 17:33:11 UTC</t>
  </si>
  <si>
    <t>Agatuse Atambii</t>
  </si>
  <si>
    <t>11.024215726069928</t>
  </si>
  <si>
    <t>-0.43533742912776563</t>
  </si>
  <si>
    <t>246.8</t>
  </si>
  <si>
    <t>52bj68h</t>
  </si>
  <si>
    <t>https://akvoflow-14.s3.amazonaws.com/images/wfpPhoto175267691174.jpg</t>
  </si>
  <si>
    <t>30ebde89c9e6734c64dd465021ad4d24</t>
  </si>
  <si>
    <t>x311-ub00-wmh6</t>
  </si>
  <si>
    <t>80626066</t>
  </si>
  <si>
    <t>28-10-2014 11:49:41 UTC</t>
  </si>
  <si>
    <t>00:14:14</t>
  </si>
  <si>
    <t>10.985458917925197</t>
  </si>
  <si>
    <t>-0.3544180465872404</t>
  </si>
  <si>
    <t>51oge7c</t>
  </si>
  <si>
    <t>https://akvoflow-14.s3.amazonaws.com/images/wfpPhoto513790606773.jpg</t>
  </si>
  <si>
    <t>5b60ddc9f7ca99a25bb5777243248d1b</t>
  </si>
  <si>
    <t>vd1s-5fvn-kr08</t>
  </si>
  <si>
    <t>27026487</t>
  </si>
  <si>
    <t>12-09-2014 11:16:50 UTC</t>
  </si>
  <si>
    <t>Kulengo Zuongo</t>
  </si>
  <si>
    <t>10.750119298864114</t>
  </si>
  <si>
    <t>-1.0635450938129603</t>
  </si>
  <si>
    <t>1ddvdvu3</t>
  </si>
  <si>
    <t>https://akvoflow-14.s3.amazonaws.com/images/wfpPhoto3510639828506.jpg</t>
  </si>
  <si>
    <t>Hand Dug Well with Nira</t>
  </si>
  <si>
    <t>98719ac44e9dad834c46d4dd124b3d8</t>
  </si>
  <si>
    <t>54xh-5u5n-nerm</t>
  </si>
  <si>
    <t>32476254</t>
  </si>
  <si>
    <t>30-09-2014 14:00:08 UTC</t>
  </si>
  <si>
    <t>00:11:22</t>
  </si>
  <si>
    <t>10.802375981869167</t>
  </si>
  <si>
    <t>-0.10029303361576036</t>
  </si>
  <si>
    <t>4yngat6</t>
  </si>
  <si>
    <t>https://akvoflow-14.s3.amazonaws.com/images/wfpPhoto269397754619.jpg</t>
  </si>
  <si>
    <t>2017c37f3ba19689e714dee22e8d57a</t>
  </si>
  <si>
    <t>mr5c-wbvb-p5rr</t>
  </si>
  <si>
    <t>27896282</t>
  </si>
  <si>
    <t>11-09-2014 13:17:13 UTC</t>
  </si>
  <si>
    <t>00:11:28</t>
  </si>
  <si>
    <t>Jagesa Gota</t>
  </si>
  <si>
    <t>070505007BH1</t>
  </si>
  <si>
    <t>10.554776622021418</t>
  </si>
  <si>
    <t>-1.297523326809241</t>
  </si>
  <si>
    <t>1chkdsjz</t>
  </si>
  <si>
    <t>https://akvoflow-14.s3.amazonaws.com/images/wfpPhoto18090608450526.jpg</t>
  </si>
  <si>
    <t>de6c4d74f819c0cd51e78ec6cd423d</t>
  </si>
  <si>
    <t>wyp9-cmqy-he0b</t>
  </si>
  <si>
    <t>12537032</t>
  </si>
  <si>
    <t>04-09-2014 18:41:46 UTC</t>
  </si>
  <si>
    <t>11.057169317738126</t>
  </si>
  <si>
    <t>0.019065811751198605</t>
  </si>
  <si>
    <t>288.8</t>
  </si>
  <si>
    <t>iabc2m</t>
  </si>
  <si>
    <t>https://akvoflow-14.s3.amazonaws.com/images/wfpPhoto6540606015541.jpg</t>
  </si>
  <si>
    <t>4722cf315f163de3824fe4dfd5b27468</t>
  </si>
  <si>
    <t>npva-8ydc-ssrm</t>
  </si>
  <si>
    <t>21176066</t>
  </si>
  <si>
    <t>10-09-2014 22:45:59 UTC</t>
  </si>
  <si>
    <t>00:48:55</t>
  </si>
  <si>
    <t>10.663550329014077</t>
  </si>
  <si>
    <t>-0.4123816196061995</t>
  </si>
  <si>
    <t>4wcsz0r</t>
  </si>
  <si>
    <t>https://akvoflow-14.s3.amazonaws.com/images/wfpPhoto502903423283.jpg</t>
  </si>
  <si>
    <t>49d9c3163c58d132afdaed1ede0a83c</t>
  </si>
  <si>
    <t>3qkk-ywcw-mmxv</t>
  </si>
  <si>
    <t>28916332</t>
  </si>
  <si>
    <t>12-09-2014 11:33:31 UTC</t>
  </si>
  <si>
    <t>Kulongo Zuongo</t>
  </si>
  <si>
    <t>10.750692695429173</t>
  </si>
  <si>
    <t>-1.0672012579125039</t>
  </si>
  <si>
    <t>1ddyu768</t>
  </si>
  <si>
    <t>https://akvoflow-14.s3.amazonaws.com/images/wfpPhoto4329646292999.jpg</t>
  </si>
  <si>
    <t>61c02adf73534d9a1a9aae313a18efb</t>
  </si>
  <si>
    <t>k5a8-3cmg-u4gt</t>
  </si>
  <si>
    <t>118406035</t>
  </si>
  <si>
    <t>20-02-2015 20:11:05 UTC</t>
  </si>
  <si>
    <t>10.908521122535925</t>
  </si>
  <si>
    <t>-0.10779040674401563</t>
  </si>
  <si>
    <t>50engqd</t>
  </si>
  <si>
    <t>https://akvoflow-14.s3.amazonaws.com/images/wfpPhoto10833795655856.jpg</t>
  </si>
  <si>
    <t>7c45677e9dbc9fda16c16ddc022527b</t>
  </si>
  <si>
    <t>tchg-gqwm-tspe</t>
  </si>
  <si>
    <t>4976210</t>
  </si>
  <si>
    <t>25-07-2014 12:19:18 UTC</t>
  </si>
  <si>
    <t>01:05:21</t>
  </si>
  <si>
    <t>Kembisi-Tengani</t>
  </si>
  <si>
    <t>10.766479354079545</t>
  </si>
  <si>
    <t>-0.8989639255031121</t>
  </si>
  <si>
    <t>4y230ct</t>
  </si>
  <si>
    <t>https://akvoflow-14.s3.amazonaws.com/images/wfpPhoto6616752583472.jpg</t>
  </si>
  <si>
    <t>RWSP 2009</t>
  </si>
  <si>
    <t>d57e9853f15b3111f6a64716617cd236</t>
  </si>
  <si>
    <t>ybb6-t0p0-wmt1</t>
  </si>
  <si>
    <t>37056229</t>
  </si>
  <si>
    <t>22-09-2014 23:40:27 UTC</t>
  </si>
  <si>
    <t>00:28:56</t>
  </si>
  <si>
    <t>10.690418337776121</t>
  </si>
  <si>
    <t>-0.8375104205973417</t>
  </si>
  <si>
    <t>4wssrlz</t>
  </si>
  <si>
    <t>https://akvoflow-14.s3.amazonaws.com/images/wfpPhoto1233586172364.jpg</t>
  </si>
  <si>
    <t>ea6dffa1519a8124c88347d4a98da80</t>
  </si>
  <si>
    <t>gxm3-084f-sn3w</t>
  </si>
  <si>
    <t>111476216</t>
  </si>
  <si>
    <t>09-02-2015 16:33:45 UTC</t>
  </si>
  <si>
    <t>HP 7</t>
  </si>
  <si>
    <t>11.082470549274806</t>
  </si>
  <si>
    <t>-0.37548590122593817</t>
  </si>
  <si>
    <t>53a7vh6</t>
  </si>
  <si>
    <t>https://akvoflow-14.s3.amazonaws.com/images/wfpPhoto32183821462090.jpg</t>
  </si>
  <si>
    <t>203d9b7ea2cebeb06210fb7e2fcdfdea</t>
  </si>
  <si>
    <t>8na8-3pd9-1y64</t>
  </si>
  <si>
    <t>128316001</t>
  </si>
  <si>
    <t>20-03-2015 06:17:25 UTC</t>
  </si>
  <si>
    <t>Kpalugu</t>
  </si>
  <si>
    <t>11.030120521765419</t>
  </si>
  <si>
    <t>-0.28573725926311944</t>
  </si>
  <si>
    <t>254.2</t>
  </si>
  <si>
    <t>52f1t9l</t>
  </si>
  <si>
    <t>https://akvoflow-14.s3.amazonaws.com/images/wfpPhoto1404463780810.jpg</t>
  </si>
  <si>
    <t>76f3e12a7d8dab963033cec751ab1bc3</t>
  </si>
  <si>
    <t>pbnp-mpyu-g3p6</t>
  </si>
  <si>
    <t>37206208</t>
  </si>
  <si>
    <t>30-09-2014 14:00:23 UTC</t>
  </si>
  <si>
    <t>Nambina NO.2</t>
  </si>
  <si>
    <t>10.789562313469652</t>
  </si>
  <si>
    <t>-0.09714666242168545</t>
  </si>
  <si>
    <t>282.2</t>
  </si>
  <si>
    <t>hudsiz</t>
  </si>
  <si>
    <t>https://akvoflow-14.s3.amazonaws.com/images/wfpPhoto242789265555.jpg</t>
  </si>
  <si>
    <t>d581b4aa3b3929383fd1cbd410d0462f</t>
  </si>
  <si>
    <t>v4pv-tpec-pxtq</t>
  </si>
  <si>
    <t>24916677</t>
  </si>
  <si>
    <t>10-09-2014 11:36:35 UTC</t>
  </si>
  <si>
    <t>Kusingu</t>
  </si>
  <si>
    <t>10.886350062260451</t>
  </si>
  <si>
    <t>-1.075013833670818</t>
  </si>
  <si>
    <t>1e0eiuhq</t>
  </si>
  <si>
    <t>https://akvoflow-14.s3.amazonaws.com/images/wfpPhoto3734278530549.jpg</t>
  </si>
  <si>
    <t>162c47f4da2da1241fd105a7b462ae</t>
  </si>
  <si>
    <t>j4jf-eh2k-3ecj</t>
  </si>
  <si>
    <t>27966963</t>
  </si>
  <si>
    <t>12-09-2014 13:49:52 UTC</t>
  </si>
  <si>
    <t>Yameriga Namoa</t>
  </si>
  <si>
    <t>10.713160405154</t>
  </si>
  <si>
    <t>-0.7700732069906051</t>
  </si>
  <si>
    <t>4x6cd3o</t>
  </si>
  <si>
    <t>https://akvoflow-14.s3.amazonaws.com/images/wfpPhoto9309416216560.jpg</t>
  </si>
  <si>
    <t>efe85d13d35dd7c0d896e7d08d42887c</t>
  </si>
  <si>
    <t>s19d-jkr6-gjpn</t>
  </si>
  <si>
    <t>12126271</t>
  </si>
  <si>
    <t>28-08-2014 11:25:09 UTC</t>
  </si>
  <si>
    <t>070301025BH2</t>
  </si>
  <si>
    <t>10.789582966728121</t>
  </si>
  <si>
    <t>-0.8814333491324419</t>
  </si>
  <si>
    <t>230.8</t>
  </si>
  <si>
    <t>4yfuc0e</t>
  </si>
  <si>
    <t>https://akvoflow-14.s3.amazonaws.com/images/wfpPhoto3029884502056.jpg</t>
  </si>
  <si>
    <t>469fbaf1cc80f8e78bb2cd4ce827943</t>
  </si>
  <si>
    <t>70sx-m6jb-0y0b</t>
  </si>
  <si>
    <t>70086062</t>
  </si>
  <si>
    <t>13-10-2014 10:55:33 UTC</t>
  </si>
  <si>
    <t>11.145817766643464</t>
  </si>
  <si>
    <t>-0.2460082083646875</t>
  </si>
  <si>
    <t>54bxfxo</t>
  </si>
  <si>
    <t>https://akvoflow-14.s3.amazonaws.com/images/wfpPhoto98014690803727.jpg</t>
  </si>
  <si>
    <t>e1842c81a7c8e48962c415ea82e541dd</t>
  </si>
  <si>
    <t>yt49-qwr8-71se</t>
  </si>
  <si>
    <t>131956012</t>
  </si>
  <si>
    <t>12-03-2015 19:25:25 UTC</t>
  </si>
  <si>
    <t>Sadabogo</t>
  </si>
  <si>
    <t>11.132717532602344</t>
  </si>
  <si>
    <t>-0.1764698661941582</t>
  </si>
  <si>
    <t>5444ndg</t>
  </si>
  <si>
    <t>https://akvoflow-14.s3.amazonaws.com/images/wfpPhoto5751855621891.jpg</t>
  </si>
  <si>
    <t>11b3a3f2975f5432c9343ac9ad1eee62</t>
  </si>
  <si>
    <t>kkgf-88k0-knm3</t>
  </si>
  <si>
    <t>20667088</t>
  </si>
  <si>
    <t>09-09-2014 19:46:36 UTC</t>
  </si>
  <si>
    <t>Tongo Gum</t>
  </si>
  <si>
    <t>10.709130661287475</t>
  </si>
  <si>
    <t>-0.8056755211540936</t>
  </si>
  <si>
    <t>4x3xzt4</t>
  </si>
  <si>
    <t>https://akvoflow-14.s3.amazonaws.com/images/wfpPhoto5586237810288.jpg</t>
  </si>
  <si>
    <t>0.20</t>
  </si>
  <si>
    <t>e81c8cb554717212a39cdcd66acfd880</t>
  </si>
  <si>
    <t>7h2s-q4xp-p5sf</t>
  </si>
  <si>
    <t>14517583</t>
  </si>
  <si>
    <t>13-08-2014 08:43:20 UTC</t>
  </si>
  <si>
    <t>00:31:09</t>
  </si>
  <si>
    <t>Tarongo-Nayire Asea</t>
  </si>
  <si>
    <t>10.896638111110507</t>
  </si>
  <si>
    <t>-0.8933029041668535</t>
  </si>
  <si>
    <t>507kset</t>
  </si>
  <si>
    <t>https://akvoflow-14.s3.amazonaws.com/images/wfpPhoto1260937924149.jpg</t>
  </si>
  <si>
    <t>Social Investment Fund</t>
  </si>
  <si>
    <t>e4c092fc276a554ba4ef86f57d62bff7</t>
  </si>
  <si>
    <t>tbbf-vbdw-fwy8</t>
  </si>
  <si>
    <t>36626149</t>
  </si>
  <si>
    <t>02-10-2014 17:58:28 UTC</t>
  </si>
  <si>
    <t>Azupupunga</t>
  </si>
  <si>
    <t>10.891496842973057</t>
  </si>
  <si>
    <t>-0.5497596819134005</t>
  </si>
  <si>
    <t>504ijpl</t>
  </si>
  <si>
    <t>https://akvoflow-14.s3.amazonaws.com/images/wfpPhoto2526074423549.jpg</t>
  </si>
  <si>
    <t>f42519d13bc9836e63e1a8dcafb1d6</t>
  </si>
  <si>
    <t>j8y4-71kx-p352</t>
  </si>
  <si>
    <t>24596810</t>
  </si>
  <si>
    <t>15-09-2014 19:27:31 UTC</t>
  </si>
  <si>
    <t>00:24:32</t>
  </si>
  <si>
    <t>Langbie-Laarkuan</t>
  </si>
  <si>
    <t>10.984141967324064</t>
  </si>
  <si>
    <t>0.028802903544022075</t>
  </si>
  <si>
    <t>i5ytw0</t>
  </si>
  <si>
    <t>https://akvoflow-14.s3.amazonaws.com/images/wfpPhoto2192011109802.jpg</t>
  </si>
  <si>
    <t>Boreholes</t>
  </si>
  <si>
    <t>There is only one borehole in the whole community</t>
  </si>
  <si>
    <t>959da6e77c4c943c81313bbabaf681</t>
  </si>
  <si>
    <t>1sxv-mhuj-xkcf</t>
  </si>
  <si>
    <t>41556227</t>
  </si>
  <si>
    <t>09-10-2014 12:16:05 UTC</t>
  </si>
  <si>
    <t>Zabug Dagbeog</t>
  </si>
  <si>
    <t>11.001008074084977</t>
  </si>
  <si>
    <t>-0.2236823917781008</t>
  </si>
  <si>
    <t>51xpnng</t>
  </si>
  <si>
    <t>https://akvoflow-14.s3.amazonaws.com/images/wfpPhoto70250815032397.jpg</t>
  </si>
  <si>
    <t>1b1b7974a79b549a894703c7b2887</t>
  </si>
  <si>
    <t>t008-6u03-ean</t>
  </si>
  <si>
    <t>46256106</t>
  </si>
  <si>
    <t>09-10-2014 20:28:49 UTC</t>
  </si>
  <si>
    <t>070506025hdw1</t>
  </si>
  <si>
    <t>10.746252488311107</t>
  </si>
  <si>
    <t>-1.2674474127653883</t>
  </si>
  <si>
    <t>1dd8elgi</t>
  </si>
  <si>
    <t>https://akvoflow-14.s3.amazonaws.com/images/wfpPhoto322597675740.jpg</t>
  </si>
  <si>
    <t>b5673ccfc44b4752cc599ee7217b4396</t>
  </si>
  <si>
    <t>jnak-hg4k-077b</t>
  </si>
  <si>
    <t>16456460</t>
  </si>
  <si>
    <t>20-08-2014 11:56:26 UTC</t>
  </si>
  <si>
    <t>Darkurinia</t>
  </si>
  <si>
    <t>10.920164716924118</t>
  </si>
  <si>
    <t>-1.3211905676934934</t>
  </si>
  <si>
    <t>301.6</t>
  </si>
  <si>
    <t>1e5ztk0r</t>
  </si>
  <si>
    <t>https://akvoflow-14.s3.amazonaws.com/images/wfpPhoto118213160563527.jpg</t>
  </si>
  <si>
    <t>e922415a9812f1e507eac5979dd5966</t>
  </si>
  <si>
    <t>f35e-sadf-0fb3</t>
  </si>
  <si>
    <t>111476228</t>
  </si>
  <si>
    <t>09-02-2015 16:43:57 UTC</t>
  </si>
  <si>
    <t>HP 8</t>
  </si>
  <si>
    <t>WS 8</t>
  </si>
  <si>
    <t>11.08109150441416</t>
  </si>
  <si>
    <t>-0.3845843670805417</t>
  </si>
  <si>
    <t>539eaqd</t>
  </si>
  <si>
    <t>https://akvoflow-14.s3.amazonaws.com/images/wfpPhoto32618443689127.jpg</t>
  </si>
  <si>
    <t>6ae383e36cafd679af8d29e168bf8297</t>
  </si>
  <si>
    <t>wj72-y8k5-smww</t>
  </si>
  <si>
    <t>22706391</t>
  </si>
  <si>
    <t>18-09-2014 13:25:20 UTC</t>
  </si>
  <si>
    <t>10.733493973916339</t>
  </si>
  <si>
    <t>-0.7175523713385953</t>
  </si>
  <si>
    <t>4xig3fb</t>
  </si>
  <si>
    <t>https://akvoflow-14.s3.amazonaws.com/images/wfpPhoto140165684881840.jpg</t>
  </si>
  <si>
    <t>cba878ba74981b635e3eae9f7bbd3e44</t>
  </si>
  <si>
    <t>s75v-huka-g7er</t>
  </si>
  <si>
    <t>32836035</t>
  </si>
  <si>
    <t>23-09-2014 08:58:42 UTC</t>
  </si>
  <si>
    <t>Naaga</t>
  </si>
  <si>
    <t>Naaga Balore</t>
  </si>
  <si>
    <t>10.551562629325813</t>
  </si>
  <si>
    <t>-0.9823597680565936</t>
  </si>
  <si>
    <t>4ui4rdr</t>
  </si>
  <si>
    <t>https://akvoflow-14.s3.amazonaws.com/images/wfpPhoto238880604523.jpg</t>
  </si>
  <si>
    <t>59ad9fd3e016eb52522ad6a1a2bb771</t>
  </si>
  <si>
    <t>p749-hvkh-g65j</t>
  </si>
  <si>
    <t>140286344</t>
  </si>
  <si>
    <t>03-10-2014 10:14:40 UTC</t>
  </si>
  <si>
    <t>HP75</t>
  </si>
  <si>
    <t>WS75</t>
  </si>
  <si>
    <t>10.928176861536848</t>
  </si>
  <si>
    <t>-1.1391565424890713</t>
  </si>
  <si>
    <t>230.3</t>
  </si>
  <si>
    <t>1e7bic67</t>
  </si>
  <si>
    <t>https://akvoflow-14.s3.amazonaws.com/images/wfpPhoto388759016004115.jpg</t>
  </si>
  <si>
    <t>communitu</t>
  </si>
  <si>
    <t>6549f3102f1b4d1e20d29481ea522746</t>
  </si>
  <si>
    <t>xvcr-0xwb-dmwt</t>
  </si>
  <si>
    <t>80956001</t>
  </si>
  <si>
    <t>03-11-2014 11:38:16 UTC</t>
  </si>
  <si>
    <t>070504010BH4</t>
  </si>
  <si>
    <t>10.612169350445967</t>
  </si>
  <si>
    <t>-1.2664875535905877</t>
  </si>
  <si>
    <t>1cr22ge0</t>
  </si>
  <si>
    <t>https://akvoflow-14.s3.amazonaws.com/images/wfpPhoto8539935340650.jpg</t>
  </si>
  <si>
    <t>e6e154bd65e4aa6aa49dd4cdd43b79da</t>
  </si>
  <si>
    <t>1hfg-3p56-e4un</t>
  </si>
  <si>
    <t>65286504</t>
  </si>
  <si>
    <t>21-10-2014 19:18:22 UTC</t>
  </si>
  <si>
    <t>10.723647066070212</t>
  </si>
  <si>
    <t>-1.3086708425036322</t>
  </si>
  <si>
    <t>1d9hshwe</t>
  </si>
  <si>
    <t>https://akvoflow-14.s3.amazonaws.com/images/wfpPhoto201846420900.jpg</t>
  </si>
  <si>
    <t>7b886cb2f6d58226037ef9cb4c8c273</t>
  </si>
  <si>
    <t>y9te-4h0y-g2k</t>
  </si>
  <si>
    <t>66396418</t>
  </si>
  <si>
    <t>24-10-2014 19:20:56 UTC</t>
  </si>
  <si>
    <t>00:23:28</t>
  </si>
  <si>
    <t>07050600</t>
  </si>
  <si>
    <t>10.732221591743107</t>
  </si>
  <si>
    <t>-1.275974183412378</t>
  </si>
  <si>
    <t>1dawvhcn</t>
  </si>
  <si>
    <t>https://akvoflow-14.s3.amazonaws.com/images/wfpPhoto595735948667.jpg</t>
  </si>
  <si>
    <t>5c797d1490ca1274b98e4ac2bf67eab</t>
  </si>
  <si>
    <t>nk6y-qk5v-6ua7</t>
  </si>
  <si>
    <t>13906113</t>
  </si>
  <si>
    <t>21-08-2014 16:53:09 UTC</t>
  </si>
  <si>
    <t>21</t>
  </si>
  <si>
    <t>070301042BH1</t>
  </si>
  <si>
    <t>10.867487012699206</t>
  </si>
  <si>
    <t>-0.817211404844686</t>
  </si>
  <si>
    <t>4zq7zjg</t>
  </si>
  <si>
    <t>https://akvoflow-14.s3.amazonaws.com/images/wfpPhoto26242291477770.jpg</t>
  </si>
  <si>
    <t>c838fefc8119fe452f8cf79ce11cad47</t>
  </si>
  <si>
    <t>tyvr-2tt1-hmfx</t>
  </si>
  <si>
    <t>77346090</t>
  </si>
  <si>
    <t>13-09-2014 06:59:00 UTC</t>
  </si>
  <si>
    <t>10.675210006277279</t>
  </si>
  <si>
    <t>-0.8387650284310415</t>
  </si>
  <si>
    <t>4wjqz83</t>
  </si>
  <si>
    <t>https://akvoflow-14.s3.amazonaws.com/images/wfpPhoto146312726948.jpg</t>
  </si>
  <si>
    <t>6f603952235948df78d182c4c23ffa</t>
  </si>
  <si>
    <t>w813-wxtw-xp1b</t>
  </si>
  <si>
    <t>68406487</t>
  </si>
  <si>
    <t>24-10-2014 19:23:28 UTC</t>
  </si>
  <si>
    <t>070506002bh4</t>
  </si>
  <si>
    <t>10.730774917955197</t>
  </si>
  <si>
    <t>-1.2769538528560154</t>
  </si>
  <si>
    <t>236.9</t>
  </si>
  <si>
    <t>1dao8p35</t>
  </si>
  <si>
    <t>https://akvoflow-14.s3.amazonaws.com/images/wfpPhoto173919633968.jpg</t>
  </si>
  <si>
    <t>3ab59e7c9f362d3149a1132db65fa35</t>
  </si>
  <si>
    <t>9mv4-w1v4-217f</t>
  </si>
  <si>
    <t>12467722</t>
  </si>
  <si>
    <t>18-08-2014 12:32:00 UTC</t>
  </si>
  <si>
    <t>10.939408568914263</t>
  </si>
  <si>
    <t>-0.8556899711387732</t>
  </si>
  <si>
    <t>50x1hnw</t>
  </si>
  <si>
    <t>https://akvoflow-14.s3.amazonaws.com/images/wfpPhoto283438069634.jpg</t>
  </si>
  <si>
    <t>b6e5cc109da47046edbf6911bb87ea7</t>
  </si>
  <si>
    <t>hm12-5ah6-pqee</t>
  </si>
  <si>
    <t>17056013</t>
  </si>
  <si>
    <t>21-08-2014 12:52:16 UTC</t>
  </si>
  <si>
    <t>10.832526816204782</t>
  </si>
  <si>
    <t>-0.8371204990707519</t>
  </si>
  <si>
    <t>4z5eodv</t>
  </si>
  <si>
    <t>https://akvoflow-14.s3.amazonaws.com/images/wfpPhoto15068908440316.jpg</t>
  </si>
  <si>
    <t>Municipal Assemly</t>
  </si>
  <si>
    <t>ebd7192afeccbaebcca875bd67677031</t>
  </si>
  <si>
    <t>66dk-wfxm-vb18</t>
  </si>
  <si>
    <t>25416843</t>
  </si>
  <si>
    <t>15-09-2014 19:26:58 UTC</t>
  </si>
  <si>
    <t>Lorugu</t>
  </si>
  <si>
    <t>10.992943057843581</t>
  </si>
  <si>
    <t>0.030965609127605105</t>
  </si>
  <si>
    <t>344</t>
  </si>
  <si>
    <t>i6hox1</t>
  </si>
  <si>
    <t>https://akvoflow-14.s3.amazonaws.com/images/wfpPhoto335881941757.jpg</t>
  </si>
  <si>
    <t>caretaker travelled at the time</t>
  </si>
  <si>
    <t>there is only one borehole in the whole of Lorugu</t>
  </si>
  <si>
    <t>3cdf256028e996ef6e25798d398ecc</t>
  </si>
  <si>
    <t>dwcb-70yv-ywdn</t>
  </si>
  <si>
    <t>113766022</t>
  </si>
  <si>
    <t>02-12-2014 11:45:54 UTC</t>
  </si>
  <si>
    <t>10.684718502245847</t>
  </si>
  <si>
    <t>-1.2603857478368523</t>
  </si>
  <si>
    <t>1d320fq3</t>
  </si>
  <si>
    <t>https://akvoflow-14.s3.amazonaws.com/images/wfpPhoto8355854470114.jpg</t>
  </si>
  <si>
    <t>e483bc682d9691b5b7ab0738ad6e5b1</t>
  </si>
  <si>
    <t>c2bw-2ccd-2v51</t>
  </si>
  <si>
    <t>30546113</t>
  </si>
  <si>
    <t>23-09-2014 21:34:48 UTC</t>
  </si>
  <si>
    <t>00:15:27</t>
  </si>
  <si>
    <t>10.792371417547711</t>
  </si>
  <si>
    <t>-0.19515411041884578</t>
  </si>
  <si>
    <t>4yhhzhr</t>
  </si>
  <si>
    <t>https://akvoflow-14.s3.amazonaws.com/images/wfpPhoto15312592097759.jpg</t>
  </si>
  <si>
    <t>6e15914bfd2599a41730258726993a9c</t>
  </si>
  <si>
    <t>b48c-t8nr-tf38</t>
  </si>
  <si>
    <t>71006408</t>
  </si>
  <si>
    <t>24-10-2014 19:31:32 UTC</t>
  </si>
  <si>
    <t>Awusuyeri</t>
  </si>
  <si>
    <t>070506009bh1</t>
  </si>
  <si>
    <t>10.72726757689473</t>
  </si>
  <si>
    <t>-1.2685029355689696</t>
  </si>
  <si>
    <t>1da3cdot</t>
  </si>
  <si>
    <t>https://akvoflow-14.s3.amazonaws.com/images/wfpPhoto905976751635.jpg</t>
  </si>
  <si>
    <t>meera and ceiko</t>
  </si>
  <si>
    <t>daa35dddb9d662a3f9ced159f743fe24</t>
  </si>
  <si>
    <t>d6pg-6jvp-db9w</t>
  </si>
  <si>
    <t>16446046</t>
  </si>
  <si>
    <t>04-09-2014 16:04:32 UTC</t>
  </si>
  <si>
    <t>Gurogo Atanzogri</t>
  </si>
  <si>
    <t>10.933487841161917</t>
  </si>
  <si>
    <t>-0.8064472645073125</t>
  </si>
  <si>
    <t>50tilds</t>
  </si>
  <si>
    <t>https://akvoflow-14.s3.amazonaws.com/images/wfpPhoto2983163300215.jpg</t>
  </si>
  <si>
    <t>1bf79a6e25d0f3ab8f09e517dcbd7f</t>
  </si>
  <si>
    <t>qbub-e1yp-3bpy</t>
  </si>
  <si>
    <t>47026181</t>
  </si>
  <si>
    <t>08-10-2014 10:22:29 UTC</t>
  </si>
  <si>
    <t>00:17:58</t>
  </si>
  <si>
    <t>Naasa</t>
  </si>
  <si>
    <t>10.673770141805683</t>
  </si>
  <si>
    <t>-1.346732660554256</t>
  </si>
  <si>
    <t>1d18vmt7</t>
  </si>
  <si>
    <t>https://akvoflow-14.s3.amazonaws.com/images/wfpPhoto32487738110081.jpg</t>
  </si>
  <si>
    <t>c871a5c549e2707dffd184e2d17273a3</t>
  </si>
  <si>
    <t>p883-e5f2-khf3</t>
  </si>
  <si>
    <t>47026180</t>
  </si>
  <si>
    <t>08-10-2014 10:14:29 UTC</t>
  </si>
  <si>
    <t>10.680945754350883</t>
  </si>
  <si>
    <t>-1.3408065035733754</t>
  </si>
  <si>
    <t>1d2fkeu8</t>
  </si>
  <si>
    <t>https://akvoflow-14.s3.amazonaws.com/images/wfpPhoto30342676620628.jpg</t>
  </si>
  <si>
    <t>c8f4faca36f2b6d6ea1ce7bde6e93992</t>
  </si>
  <si>
    <t>apqw-x1yr-fu43</t>
  </si>
  <si>
    <t>122786002</t>
  </si>
  <si>
    <t>31-01-2015 14:16:24 UTC</t>
  </si>
  <si>
    <t>10.90028474339653</t>
  </si>
  <si>
    <t>-0.11913306188374954</t>
  </si>
  <si>
    <t>509qusn</t>
  </si>
  <si>
    <t>https://akvoflow-14.s3.amazonaws.com/images/wfpPhoto4568385391069.jpg</t>
  </si>
  <si>
    <t>27ecb925d31f66fb474cf990ad4ace</t>
  </si>
  <si>
    <t>14e5-b5am-9rf0</t>
  </si>
  <si>
    <t>34796056</t>
  </si>
  <si>
    <t>23-09-2014 14:37:16 UTC</t>
  </si>
  <si>
    <t>Naaga Chaaba</t>
  </si>
  <si>
    <t>070709010BH1</t>
  </si>
  <si>
    <t>10.592942949310721</t>
  </si>
  <si>
    <t>-1.0074420374678197</t>
  </si>
  <si>
    <t>185.8</t>
  </si>
  <si>
    <t>1cnvmvx6</t>
  </si>
  <si>
    <t>https://akvoflow-14.s3.amazonaws.com/images/wfpPhoto15292625452001.jpg</t>
  </si>
  <si>
    <t>3d13d0ba1bc6a382bea6a87e6c26fbb6</t>
  </si>
  <si>
    <t>99an-je1n-39cn</t>
  </si>
  <si>
    <t>114736060</t>
  </si>
  <si>
    <t>20-02-2015 20:12:49 UTC</t>
  </si>
  <si>
    <t>10.902091516259128</t>
  </si>
  <si>
    <t>-0.11707718781090101</t>
  </si>
  <si>
    <t>50atndu</t>
  </si>
  <si>
    <t>https://akvoflow-14.s3.amazonaws.com/images/wfpPhoto5449507298604.jpg</t>
  </si>
  <si>
    <t>e08b17eeff8f95035f75d7d1ec551c</t>
  </si>
  <si>
    <t>dg3y-703q-cf36</t>
  </si>
  <si>
    <t>18946176</t>
  </si>
  <si>
    <t>23-08-2014 11:52:53 UTC</t>
  </si>
  <si>
    <t>Tindosobiligo</t>
  </si>
  <si>
    <t>10.782803814411075</t>
  </si>
  <si>
    <t>-0.8741919723789044</t>
  </si>
  <si>
    <t>220.4</t>
  </si>
  <si>
    <t>4ybt0h1</t>
  </si>
  <si>
    <t>https://akvoflow-14.s3.amazonaws.com/images/wfpPhoto7524214397795.jpg</t>
  </si>
  <si>
    <t>75b49869b3938fb32f7cd2487c73</t>
  </si>
  <si>
    <t>4pjy-cnnm-a6d3</t>
  </si>
  <si>
    <t>20716287</t>
  </si>
  <si>
    <t>11-09-2014 11:21:57 UTC</t>
  </si>
  <si>
    <t>Kunkwa</t>
  </si>
  <si>
    <t>10.59046725608882</t>
  </si>
  <si>
    <t>-1.3603775397558535</t>
  </si>
  <si>
    <t>1cngveub</t>
  </si>
  <si>
    <t>https://akvoflow-14.s3.amazonaws.com/images/wfpPhoto14423054425836.jpg</t>
  </si>
  <si>
    <t>d49f7bc478b3822012f82ccd2dc5f438</t>
  </si>
  <si>
    <t>bs2x-8e07-y99</t>
  </si>
  <si>
    <t>13438113</t>
  </si>
  <si>
    <t>01-09-2014 11:29:12 UTC</t>
  </si>
  <si>
    <t>GOWRIE -ABAWOKOBISI</t>
  </si>
  <si>
    <t>No management</t>
  </si>
  <si>
    <t>10.859099868121465</t>
  </si>
  <si>
    <t>-0.8283406453838643</t>
  </si>
  <si>
    <t>4zl85uz</t>
  </si>
  <si>
    <t>https://akvoflow-14.s3.amazonaws.com/images/wfpPhoto501056447122.jpg</t>
  </si>
  <si>
    <t>The well dry's up in the dry season</t>
  </si>
  <si>
    <t>c8a19f86cb86d4c0f1aaa52adc67ff8</t>
  </si>
  <si>
    <t>ghb9-1xca-d1jd</t>
  </si>
  <si>
    <t>49656148</t>
  </si>
  <si>
    <t>13-10-2014 11:49:21 UTC</t>
  </si>
  <si>
    <t>00:06:01</t>
  </si>
  <si>
    <t>Karbeog</t>
  </si>
  <si>
    <t>10.982134501987115</t>
  </si>
  <si>
    <t>-0.22823926207666162</t>
  </si>
  <si>
    <t>51mh7i2</t>
  </si>
  <si>
    <t>https://akvoflow-14.s3.amazonaws.com/images/wfpPhoto174600503052921.jpg</t>
  </si>
  <si>
    <t>b7cc283db7219104133fef03052e99c</t>
  </si>
  <si>
    <t>ht7k-vwtq-dq3p</t>
  </si>
  <si>
    <t>13427175</t>
  </si>
  <si>
    <t>21-08-2014 12:06:41 UTC</t>
  </si>
  <si>
    <t>Feo-Awiisi</t>
  </si>
  <si>
    <t>11.000475999759715</t>
  </si>
  <si>
    <t>-0.8180605496618074</t>
  </si>
  <si>
    <t>51xefac</t>
  </si>
  <si>
    <t>https://akvoflow-14.s3.amazonaws.com/images/wfpPhoto5487611498084.jpg</t>
  </si>
  <si>
    <t>28423059c49817c037ecad46a6a579b</t>
  </si>
  <si>
    <t>wd0f-hvqs-nqh9</t>
  </si>
  <si>
    <t>18946175</t>
  </si>
  <si>
    <t>23-08-2014 10:42:15 UTC</t>
  </si>
  <si>
    <t>00:18:13</t>
  </si>
  <si>
    <t>070301004BH002</t>
  </si>
  <si>
    <t>10.764925839949768</t>
  </si>
  <si>
    <t>-0.8718801915581267</t>
  </si>
  <si>
    <t>4y15s5q</t>
  </si>
  <si>
    <t>https://akvoflow-14.s3.amazonaws.com/images/wfpPhoto4927738244125.jpg</t>
  </si>
  <si>
    <t>e940ef2d2f926d2872ef5a4a984e1d2b</t>
  </si>
  <si>
    <t>v1qw-hta3-x5xp</t>
  </si>
  <si>
    <t>15216265</t>
  </si>
  <si>
    <t>28-08-2014 11:10:31 UTC</t>
  </si>
  <si>
    <t>070302009 BH III</t>
  </si>
  <si>
    <t>10.827919192841284</t>
  </si>
  <si>
    <t>-0.9463564002060807</t>
  </si>
  <si>
    <t>4z2nw4n</t>
  </si>
  <si>
    <t>https://akvoflow-14.s3.amazonaws.com/images/wfpPhoto3549845517376.jpg</t>
  </si>
  <si>
    <t>a096c4e58b1c102bb6b523cb3e92e5</t>
  </si>
  <si>
    <t>21r5-80bj-s9pc</t>
  </si>
  <si>
    <t>13906135</t>
  </si>
  <si>
    <t>22-08-2014 10:12:40 UTC</t>
  </si>
  <si>
    <t>00:12:32</t>
  </si>
  <si>
    <t>Yipala Abolganibisi</t>
  </si>
  <si>
    <t>10.821459209184159</t>
  </si>
  <si>
    <t>-0.8291932647937862</t>
  </si>
  <si>
    <t>4yytenn</t>
  </si>
  <si>
    <t>https://akvoflow-14.s3.amazonaws.com/images/wfpPhoto5106322609865.jpg</t>
  </si>
  <si>
    <t>d952e017c2fbf3f43a66a3c97c31e1a</t>
  </si>
  <si>
    <t>mvad-ar9f-gmxe</t>
  </si>
  <si>
    <t>29376343</t>
  </si>
  <si>
    <t>17-09-2014 15:51:44 UTC</t>
  </si>
  <si>
    <t>10.7790444257598</t>
  </si>
  <si>
    <t>-0.6939921240103721</t>
  </si>
  <si>
    <t>262.1</t>
  </si>
  <si>
    <t>4y9kduj</t>
  </si>
  <si>
    <t>https://akvoflow-14.s3.amazonaws.com/images/wfpPhoto94588835103723.jpg</t>
  </si>
  <si>
    <t>bcc16a799173eecc81757279ad6911bf</t>
  </si>
  <si>
    <t>27ts-u85h-4cqv</t>
  </si>
  <si>
    <t>12468153</t>
  </si>
  <si>
    <t>01-09-2014 12:56:21 UTC</t>
  </si>
  <si>
    <t>Gowrie-TINGRE</t>
  </si>
  <si>
    <t>10.857620902187064</t>
  </si>
  <si>
    <t>-0.8523700288222147</t>
  </si>
  <si>
    <t>4zkcnsb</t>
  </si>
  <si>
    <t>https://akvoflow-14.s3.amazonaws.com/images/wfpPhoto507916373535.jpg</t>
  </si>
  <si>
    <t>b5233f7d115425266c321ad74a6b</t>
  </si>
  <si>
    <t>ednx-utqu-4h2t</t>
  </si>
  <si>
    <t>56856015</t>
  </si>
  <si>
    <t>13-10-2014 16:20:19 UTC</t>
  </si>
  <si>
    <t>Kpalinsa</t>
  </si>
  <si>
    <t>070508013BH1</t>
  </si>
  <si>
    <t>10.585906541153411</t>
  </si>
  <si>
    <t>-1.2476577445193568</t>
  </si>
  <si>
    <t>212.5</t>
  </si>
  <si>
    <t>1cmpq0sc</t>
  </si>
  <si>
    <t>https://akvoflow-14.s3.amazonaws.com/images/wfpPhoto50348290573247.jpg</t>
  </si>
  <si>
    <t>419f816fd0104ea848bd173763481890</t>
  </si>
  <si>
    <t>wmtt-7fue-ntgt</t>
  </si>
  <si>
    <t>107156285</t>
  </si>
  <si>
    <t>31-01-2015 10:37:20 UTC</t>
  </si>
  <si>
    <t>10.824587863635633</t>
  </si>
  <si>
    <t>-0.10867251791575028</t>
  </si>
  <si>
    <t>305.5</t>
  </si>
  <si>
    <t>4z0oc7y</t>
  </si>
  <si>
    <t>https://akvoflow-14.s3.amazonaws.com/images/wfpPhoto836182845287.jpg</t>
  </si>
  <si>
    <t>a0b4219020c470cf97945bb49faec4b5</t>
  </si>
  <si>
    <t>kn8b-78ff-fvdd</t>
  </si>
  <si>
    <t>84136090</t>
  </si>
  <si>
    <t>27-10-2014 17:55:34 UTC</t>
  </si>
  <si>
    <t>00:23:43</t>
  </si>
  <si>
    <t>10.978393376921984</t>
  </si>
  <si>
    <t>-0.340197169534487</t>
  </si>
  <si>
    <t>51k92k9</t>
  </si>
  <si>
    <t>https://akvoflow-14.s3.amazonaws.com/images/wfpPhoto818666645120.jpg</t>
  </si>
  <si>
    <t>de3e2deebeca1c49a37e9e8efe62a7</t>
  </si>
  <si>
    <t>e1vt-aere-8150</t>
  </si>
  <si>
    <t>52556010</t>
  </si>
  <si>
    <t>03-10-2014 17:01:39 UTC</t>
  </si>
  <si>
    <t>Kongo Pitanga</t>
  </si>
  <si>
    <t>10.847406710148991</t>
  </si>
  <si>
    <t>-0.7257523553481051</t>
  </si>
  <si>
    <t>4ze9l09</t>
  </si>
  <si>
    <t>https://akvoflow-14.s3.amazonaws.com/images/wfpPhoto19721483365349.jpg</t>
  </si>
  <si>
    <t>c97d46b4888e14e7b4a9a4accc227eb</t>
  </si>
  <si>
    <t>c03j-rxh5-p6g1</t>
  </si>
  <si>
    <t>63896315</t>
  </si>
  <si>
    <t>16-10-2014 11:36:43 UTC</t>
  </si>
  <si>
    <t>10.713280697595582</t>
  </si>
  <si>
    <t>-0.23724105150680347</t>
  </si>
  <si>
    <t>4x6etl0</t>
  </si>
  <si>
    <t>https://akvoflow-14.s3.amazonaws.com/images/wfpPhoto1287280554286.jpg</t>
  </si>
  <si>
    <t>4b34a45976a27ad6aa67c8a3493a94d</t>
  </si>
  <si>
    <t>b8r7-mbsn-74wn</t>
  </si>
  <si>
    <t>53226403</t>
  </si>
  <si>
    <t>16-10-2014 11:37:43 UTC</t>
  </si>
  <si>
    <t>Kpatua No. 2</t>
  </si>
  <si>
    <t>10.733531257095171</t>
  </si>
  <si>
    <t>-0.24293539235207748</t>
  </si>
  <si>
    <t>4xiguml</t>
  </si>
  <si>
    <t>https://akvoflow-14.s3.amazonaws.com/images/wfpPhoto191331746484.jpg</t>
  </si>
  <si>
    <t>f22f7142d162a3bb2172abaf9973b9</t>
  </si>
  <si>
    <t>edbw-ad1d-ukw2</t>
  </si>
  <si>
    <t>25726198</t>
  </si>
  <si>
    <t>22-09-2014 11:18:33 UTC</t>
  </si>
  <si>
    <t>Nandoya</t>
  </si>
  <si>
    <t>10.756830845340993</t>
  </si>
  <si>
    <t>-0.7690039648368427</t>
  </si>
  <si>
    <t>4xwcd2y</t>
  </si>
  <si>
    <t>https://akvoflow-14.s3.amazonaws.com/images/wfpPhoto3689529789233.jpg</t>
  </si>
  <si>
    <t>students population inclusive</t>
  </si>
  <si>
    <t>1dac9a3a94167464467be619bd4672</t>
  </si>
  <si>
    <t>fp6k-sgbg-tduv</t>
  </si>
  <si>
    <t>21376211</t>
  </si>
  <si>
    <t>15-09-2014 10:57:10 UTC</t>
  </si>
  <si>
    <t>00:20:17</t>
  </si>
  <si>
    <t>11.116399623497225</t>
  </si>
  <si>
    <t>-0.27539658523393457</t>
  </si>
  <si>
    <t>53uevjl</t>
  </si>
  <si>
    <t>https://akvoflow-14.s3.amazonaws.com/images/wfpPhoto44073318181604.jpg</t>
  </si>
  <si>
    <t>dirty</t>
  </si>
  <si>
    <t>ce779e31d541b06159b475df8a97c622</t>
  </si>
  <si>
    <t>xjpr-4m94-hwmj</t>
  </si>
  <si>
    <t>23556107</t>
  </si>
  <si>
    <t>19-09-2014 11:47:34 UTC</t>
  </si>
  <si>
    <t>10.661148049056239</t>
  </si>
  <si>
    <t>-0.8106639835889552</t>
  </si>
  <si>
    <t>189.2</t>
  </si>
  <si>
    <t>4wbdeiy</t>
  </si>
  <si>
    <t>https://akvoflow-14.s3.amazonaws.com/images/wfpPhoto91654255597395.jpg</t>
  </si>
  <si>
    <t>2a84e863c1f1d6d3328f647bc8a63c</t>
  </si>
  <si>
    <t>wmmv-9rvn-fm4d</t>
  </si>
  <si>
    <t>14627013</t>
  </si>
  <si>
    <t>04-09-2014 18:38:39 UTC</t>
  </si>
  <si>
    <t>11.04790836785071</t>
  </si>
  <si>
    <t>-0.019061787759224652</t>
  </si>
  <si>
    <t>302.7</t>
  </si>
  <si>
    <t>i9rhke</t>
  </si>
  <si>
    <t>https://akvoflow-14.s3.amazonaws.com/images/wfpPhoto12882682486993.jpg</t>
  </si>
  <si>
    <t>5bd661505fdb3fd1d2ae2af38064c8aa</t>
  </si>
  <si>
    <t>sjuu-142v-2fqe</t>
  </si>
  <si>
    <t>16346150</t>
  </si>
  <si>
    <t>03-09-2014 13:14:58 UTC</t>
  </si>
  <si>
    <t>Zuribisi</t>
  </si>
  <si>
    <t>070302063 BH II</t>
  </si>
  <si>
    <t>10.781497894500964</t>
  </si>
  <si>
    <t>-0.899340444541902</t>
  </si>
  <si>
    <t>4yb0xv5</t>
  </si>
  <si>
    <t>https://akvoflow-14.s3.amazonaws.com/images/wfpPhoto7689295829289.jpg</t>
  </si>
  <si>
    <t>Per other container</t>
  </si>
  <si>
    <t>18c86e9b8b77ec6ecdcce032899db17d</t>
  </si>
  <si>
    <t>tvvb-9h5v-pcu6</t>
  </si>
  <si>
    <t>45916135</t>
  </si>
  <si>
    <t>06-10-2014 16:06:02 UTC</t>
  </si>
  <si>
    <t>00:41:32</t>
  </si>
  <si>
    <t>10.725649173323182</t>
  </si>
  <si>
    <t>-0.8709316639059378</t>
  </si>
  <si>
    <t>187.5</t>
  </si>
  <si>
    <t>4xdrvid</t>
  </si>
  <si>
    <t>https://akvoflow-14.s3.amazonaws.com/images/wfpPhoto348352095297.jpg</t>
  </si>
  <si>
    <t>b5606ae1295f68abd4d74ac1c87b33d</t>
  </si>
  <si>
    <t>avky-9bdb-cub5</t>
  </si>
  <si>
    <t>18286663</t>
  </si>
  <si>
    <t>01-09-2014 14:03:20 UTC</t>
  </si>
  <si>
    <t>Nyariga Apaayadoone</t>
  </si>
  <si>
    <t>10.842564004870818</t>
  </si>
  <si>
    <t>-0.8890402498151508</t>
  </si>
  <si>
    <t>4zbdvp6</t>
  </si>
  <si>
    <t>https://akvoflow-14.s3.amazonaws.com/images/wfpPhoto275930654599.jpg</t>
  </si>
  <si>
    <t>bac347c16ddba418438917929314b9</t>
  </si>
  <si>
    <t>khu3-ba92-j9v1</t>
  </si>
  <si>
    <t>59956122</t>
  </si>
  <si>
    <t>09-10-2014 09:13:20 UTC</t>
  </si>
  <si>
    <t>10.94269235411419</t>
  </si>
  <si>
    <t>-0.49101716659398903</t>
  </si>
  <si>
    <t>277.7</t>
  </si>
  <si>
    <t>50yzxfi</t>
  </si>
  <si>
    <t>https://akvoflow-14.s3.amazonaws.com/images/wfpPhoto30939736169210.jpg</t>
  </si>
  <si>
    <t>68e6c7187761b05b455950bb18581243</t>
  </si>
  <si>
    <t>6fb1-qx87-4qur</t>
  </si>
  <si>
    <t>28856121</t>
  </si>
  <si>
    <t>11-09-2014 11:11:38 UTC</t>
  </si>
  <si>
    <t>10.591934873327949</t>
  </si>
  <si>
    <t>-1.3603376447108273</t>
  </si>
  <si>
    <t>1cnpmhfn</t>
  </si>
  <si>
    <t>https://akvoflow-14.s3.amazonaws.com/images/wfpPhoto13879269638178.jpg</t>
  </si>
  <si>
    <t>3a8be25f80674c4b9cc29fb352241cc0</t>
  </si>
  <si>
    <t>5vep-hum5-8wj7</t>
  </si>
  <si>
    <t>54306193</t>
  </si>
  <si>
    <t>15-10-2014 10:32:16 UTC</t>
  </si>
  <si>
    <t>11.031711463291131</t>
  </si>
  <si>
    <t>-0.22580001392234378</t>
  </si>
  <si>
    <t>52fzvnm</t>
  </si>
  <si>
    <t>https://akvoflow-14.s3.amazonaws.com/images/wfpPhoto240083811773581.jpg</t>
  </si>
  <si>
    <t>b675b4dd53ad3df71dac22e5ae49eedd</t>
  </si>
  <si>
    <t>w9uy-ec2p-ehd5</t>
  </si>
  <si>
    <t>14506786</t>
  </si>
  <si>
    <t>01-09-2014 15:32:10 UTC</t>
  </si>
  <si>
    <t>Nyariga Aurogubiisi</t>
  </si>
  <si>
    <t>10.850233308362505</t>
  </si>
  <si>
    <t>-0.8755232136518367</t>
  </si>
  <si>
    <t>4zfy9sz</t>
  </si>
  <si>
    <t>https://akvoflow-14.s3.amazonaws.com/images/wfpPhoto1900418540637.jpg</t>
  </si>
  <si>
    <t>be1542ec4080e57d159125a6b3452b7</t>
  </si>
  <si>
    <t>fx0d-m4gs-sbuu</t>
  </si>
  <si>
    <t>106756175</t>
  </si>
  <si>
    <t>08-02-2015 13:30:06 UTC</t>
  </si>
  <si>
    <t>10.759647154311468</t>
  </si>
  <si>
    <t>-0.1573839562403135</t>
  </si>
  <si>
    <t>263.4</t>
  </si>
  <si>
    <t>4xy0gkl</t>
  </si>
  <si>
    <t>https://akvoflow-14.s3.amazonaws.com/images/wfpPhoto1670081210383.jpg</t>
  </si>
  <si>
    <t>7dc34066a1b0499f56783fef4c37b11e</t>
  </si>
  <si>
    <t>nqjv-bxj0-6frc</t>
  </si>
  <si>
    <t>9676109</t>
  </si>
  <si>
    <t>21-08-2014 14:40:48 UTC</t>
  </si>
  <si>
    <t>Konkoa Adongo</t>
  </si>
  <si>
    <t>070303018BH1</t>
  </si>
  <si>
    <t>10.821375638230545</t>
  </si>
  <si>
    <t>-0.7720719913974549</t>
  </si>
  <si>
    <t>4yyrohk</t>
  </si>
  <si>
    <t>https://akvoflow-14.s3.amazonaws.com/images/wfpPhoto15436419392257.jpg</t>
  </si>
  <si>
    <t>6a4518fd1633308cfa975af7ece7755</t>
  </si>
  <si>
    <t>mmnf-f1k9-xsp4</t>
  </si>
  <si>
    <t>29636170</t>
  </si>
  <si>
    <t>20-09-2014 21:54:02 UTC</t>
  </si>
  <si>
    <t>00:41:38</t>
  </si>
  <si>
    <t>10.991085007009882</t>
  </si>
  <si>
    <t>-0.5321521431223785</t>
  </si>
  <si>
    <t>51rt3pl</t>
  </si>
  <si>
    <t>https://akvoflow-14.s3.amazonaws.com/images/wfpPhoto1635458623013.jpg</t>
  </si>
  <si>
    <t>2de2418adfe8f4c2c31bf8bdcfa0148a</t>
  </si>
  <si>
    <t>wu9n-ejxx-mack</t>
  </si>
  <si>
    <t>16346934</t>
  </si>
  <si>
    <t>13-08-2014 14:07:23 UTC</t>
  </si>
  <si>
    <t>00:23:17</t>
  </si>
  <si>
    <t>Goo Ayunga-Adendeobisi</t>
  </si>
  <si>
    <t>10.919993779438325</t>
  </si>
  <si>
    <t>-0.8880194514400406</t>
  </si>
  <si>
    <t>50lhh28</t>
  </si>
  <si>
    <t>https://akvoflow-14.s3.amazonaws.com/images/wfpPhoto2426555795243.jpg</t>
  </si>
  <si>
    <t>10874bd33d41ca9beee2d8a4638690f6</t>
  </si>
  <si>
    <t>112n-qae5-5afw</t>
  </si>
  <si>
    <t>12526524</t>
  </si>
  <si>
    <t>21-08-2014 21:54:56 UTC</t>
  </si>
  <si>
    <t>Bunagania</t>
  </si>
  <si>
    <t>10.86022555500982</t>
  </si>
  <si>
    <t>-1.3233575013548093</t>
  </si>
  <si>
    <t>1dw2yc1d</t>
  </si>
  <si>
    <t>https://akvoflow-14.s3.amazonaws.com/images/wfpPhoto179687585327279.jpg</t>
  </si>
  <si>
    <t>8055cce67c47217e6073ab8839e57494</t>
  </si>
  <si>
    <t>ced1-12q8-7ytk</t>
  </si>
  <si>
    <t>20436148</t>
  </si>
  <si>
    <t>06-09-2014 10:36:00 UTC</t>
  </si>
  <si>
    <t>00:13:26</t>
  </si>
  <si>
    <t>11.053580500797445</t>
  </si>
  <si>
    <t>-0.06049577047251728</t>
  </si>
  <si>
    <t>ia3o5o</t>
  </si>
  <si>
    <t>https://akvoflow-14.s3.amazonaws.com/images/wfpPhoto2552824760623.jpg</t>
  </si>
  <si>
    <t>The water colour is red</t>
  </si>
  <si>
    <t>431923b4ceb73989496a688daac14d</t>
  </si>
  <si>
    <t>bs16-bgxq-ahv8</t>
  </si>
  <si>
    <t>121996230</t>
  </si>
  <si>
    <t>20-02-2015 20:16:13 UTC</t>
  </si>
  <si>
    <t>Naboya</t>
  </si>
  <si>
    <t>10.96628706976865</t>
  </si>
  <si>
    <t>-0.10258716212787128</t>
  </si>
  <si>
    <t>51d1gld</t>
  </si>
  <si>
    <t>https://akvoflow-14.s3.amazonaws.com/images/wfpPhoto887693824995.jpg</t>
  </si>
  <si>
    <t>c6ffbd887ddca25db649371c9de1e</t>
  </si>
  <si>
    <t>qrvg-j4qf-0qqx</t>
  </si>
  <si>
    <t>139276249</t>
  </si>
  <si>
    <t>18-09-2014 20:11:44 UTC</t>
  </si>
  <si>
    <t>Hp51</t>
  </si>
  <si>
    <t>10.995590963403618</t>
  </si>
  <si>
    <t>-1.0051038247184059</t>
  </si>
  <si>
    <t>1eigwr6r</t>
  </si>
  <si>
    <t>https://akvoflow-14.s3.amazonaws.com/images/wfpPhoto132571648915174.jpg</t>
  </si>
  <si>
    <t>93513d895e558aa222f8c83adbab48</t>
  </si>
  <si>
    <t>hpwb-wkpa-b4dj</t>
  </si>
  <si>
    <t>139276248</t>
  </si>
  <si>
    <t>18-09-2014 20:16:52 UTC</t>
  </si>
  <si>
    <t>Hp50</t>
  </si>
  <si>
    <t>WS50</t>
  </si>
  <si>
    <t>10.99230228120003</t>
  </si>
  <si>
    <t>-1.0107253654903325</t>
  </si>
  <si>
    <t>1ehxblff</t>
  </si>
  <si>
    <t>https://akvoflow-14.s3.amazonaws.com/images/wfpPhoto132243886584142.jpg</t>
  </si>
  <si>
    <t>203b88db79def8d12ff3f17915a3</t>
  </si>
  <si>
    <t>p5ym-p00s-xrq1</t>
  </si>
  <si>
    <t>23176333</t>
  </si>
  <si>
    <t>15-09-2014 19:17:01 UTC</t>
  </si>
  <si>
    <t>Memamburi</t>
  </si>
  <si>
    <t>10.970440831558339</t>
  </si>
  <si>
    <t>-0.02061341282451512</t>
  </si>
  <si>
    <t>281.5</t>
  </si>
  <si>
    <t>i55gq6</t>
  </si>
  <si>
    <t>https://akvoflow-14.s3.amazonaws.com/images/wfpPhoto187740345533.jpg</t>
  </si>
  <si>
    <t>7f723bd5ba316fafe81b67eaa59fb7</t>
  </si>
  <si>
    <t>st3t-wgv0-tnyx</t>
  </si>
  <si>
    <t>27436386</t>
  </si>
  <si>
    <t>18-09-2014 10:19:35 UTC</t>
  </si>
  <si>
    <t>10.76146607677998</t>
  </si>
  <si>
    <t>-0.772716001392197</t>
  </si>
  <si>
    <t>4xz3ln3</t>
  </si>
  <si>
    <t>https://akvoflow-14.s3.amazonaws.com/images/wfpPhoto133457448877742.jpg</t>
  </si>
  <si>
    <t>601e17d57796996c87f0201e148e8f</t>
  </si>
  <si>
    <t>ds05-3agn-34jp</t>
  </si>
  <si>
    <t>28976109</t>
  </si>
  <si>
    <t>12-09-2014 09:20:40 UTC</t>
  </si>
  <si>
    <t>10.926663477138602</t>
  </si>
  <si>
    <t>-0.9878830023364129</t>
  </si>
  <si>
    <t>50pggfq</t>
  </si>
  <si>
    <t>https://akvoflow-14.s3.amazonaws.com/images/wfpPhoto9091989115816.jpg</t>
  </si>
  <si>
    <t>d32745a33cd4b9097985248f277c81</t>
  </si>
  <si>
    <t>p8nt-0q0u-rcy</t>
  </si>
  <si>
    <t>12468174</t>
  </si>
  <si>
    <t>01-09-2014 14:50:06 UTC</t>
  </si>
  <si>
    <t>10.852913522545709</t>
  </si>
  <si>
    <t>-0.890062440693847</t>
  </si>
  <si>
    <t>4zhjptg</t>
  </si>
  <si>
    <t>https://akvoflow-14.s3.amazonaws.com/images/wfpPhoto2001246191616.jpg</t>
  </si>
  <si>
    <t>c45387f0844af6309cc18d86bc64fa65</t>
  </si>
  <si>
    <t>wvfq-6084-uvjc</t>
  </si>
  <si>
    <t>30496092</t>
  </si>
  <si>
    <t>23-09-2014 14:22:58 UTC</t>
  </si>
  <si>
    <t>10.591256264819407</t>
  </si>
  <si>
    <t>-1.0102608388469059</t>
  </si>
  <si>
    <t>1cnlknti</t>
  </si>
  <si>
    <t>https://akvoflow-14.s3.amazonaws.com/images/wfpPhoto14558083296320.jpg</t>
  </si>
  <si>
    <t>MP Common Fund</t>
  </si>
  <si>
    <t>7ae6a5585e5d37bf21c4d143cf74a66</t>
  </si>
  <si>
    <t>bx9p-5unr-n9f0</t>
  </si>
  <si>
    <t>63186250</t>
  </si>
  <si>
    <t>19-10-2014 10:45:39 UTC</t>
  </si>
  <si>
    <t>10.800351072766468</t>
  </si>
  <si>
    <t>-0.6973452999192229</t>
  </si>
  <si>
    <t>274.8</t>
  </si>
  <si>
    <t>4ym94rx</t>
  </si>
  <si>
    <t>https://akvoflow-14.s3.amazonaws.com/images/wfpPhoto4084179416250.jpg</t>
  </si>
  <si>
    <t>10358c2ce62d1053cb647a6f35d3d864</t>
  </si>
  <si>
    <t>x42k-y0ey-hr7u</t>
  </si>
  <si>
    <t>13427163</t>
  </si>
  <si>
    <t>21-08-2014 11:37:41 UTC</t>
  </si>
  <si>
    <t>Feo- Abungo</t>
  </si>
  <si>
    <t>11.003725480486631</t>
  </si>
  <si>
    <t>-0.8246899432732185</t>
  </si>
  <si>
    <t>51zc31y</t>
  </si>
  <si>
    <t>https://akvoflow-14.s3.amazonaws.com/images/wfpPhoto3956734585588.jpg</t>
  </si>
  <si>
    <t>CNHF</t>
  </si>
  <si>
    <t>8eeb5712d75140e09cbaa1cc8f7e76b</t>
  </si>
  <si>
    <t>dfj4-yg3m-cer4</t>
  </si>
  <si>
    <t>86826191</t>
  </si>
  <si>
    <t>09-11-2014 16:33:35 UTC</t>
  </si>
  <si>
    <t>070506030bh5</t>
  </si>
  <si>
    <t>10.759253109241866</t>
  </si>
  <si>
    <t>-1.268517472709872</t>
  </si>
  <si>
    <t>174.9</t>
  </si>
  <si>
    <t>1dfdsy3x</t>
  </si>
  <si>
    <t>https://akvoflow-14.s3.amazonaws.com/images/wfpPhoto329805073876.jpg</t>
  </si>
  <si>
    <t>75e45dee507c3a154d9ce8024bd7ef9</t>
  </si>
  <si>
    <t>d5wg-q7yf-pedv</t>
  </si>
  <si>
    <t>32836109</t>
  </si>
  <si>
    <t>23-09-2014 09:25:41 UTC</t>
  </si>
  <si>
    <t>10.93506953938385</t>
  </si>
  <si>
    <t>-0.17748363362391995</t>
  </si>
  <si>
    <t>50ugbny</t>
  </si>
  <si>
    <t>https://akvoflow-14.s3.amazonaws.com/images/wfpPhoto1513439230227.jpg</t>
  </si>
  <si>
    <t>9c6a2cfa31dbfb78d805dfc785ac9d</t>
  </si>
  <si>
    <t>6ag6-tsjq-ub5c</t>
  </si>
  <si>
    <t>20576466</t>
  </si>
  <si>
    <t>09-09-2014 12:04:55 UTC</t>
  </si>
  <si>
    <t>Kugrasia</t>
  </si>
  <si>
    <t>10.714996002508935</t>
  </si>
  <si>
    <t>-0.3338226030906307</t>
  </si>
  <si>
    <t>4x7fhru</t>
  </si>
  <si>
    <t>https://akvoflow-14.s3.amazonaws.com/images/wfpPhoto156708701362.jpg</t>
  </si>
  <si>
    <t>Dry season other borehols are not functioning other people depend on it</t>
  </si>
  <si>
    <t>43cf5a2aedae1ba9a5d6de4d77df9043</t>
  </si>
  <si>
    <t>fj3y-x3dv-2rmc</t>
  </si>
  <si>
    <t>16906204</t>
  </si>
  <si>
    <t>28-08-2014 15:41:10 UTC</t>
  </si>
  <si>
    <t>Gambibgo Azuabisi</t>
  </si>
  <si>
    <t>070301012BH1</t>
  </si>
  <si>
    <t>10.75001498775552</t>
  </si>
  <si>
    <t>-0.8478712587148808</t>
  </si>
  <si>
    <t>4xsa7ce</t>
  </si>
  <si>
    <t>https://akvoflow-14.s3.amazonaws.com/images/wfpPhoto17897879298233.jpg</t>
  </si>
  <si>
    <t>a4eae51b493b855fb598c7e0a39524</t>
  </si>
  <si>
    <t>yyfu-vg9n-p4my</t>
  </si>
  <si>
    <t>16906205</t>
  </si>
  <si>
    <t>28-08-2014 15:57:47 UTC</t>
  </si>
  <si>
    <t>00:09:35</t>
  </si>
  <si>
    <t>070301012BH2</t>
  </si>
  <si>
    <t>10.747302997449555</t>
  </si>
  <si>
    <t>-0.8540687384736724</t>
  </si>
  <si>
    <t>4xqo4cc</t>
  </si>
  <si>
    <t>https://akvoflow-14.s3.amazonaws.com/images/wfpPhoto18508857268648.jpg</t>
  </si>
  <si>
    <t>4ba112fae13af735b5c8e1249048fcf1</t>
  </si>
  <si>
    <t>aj76-89b2-hc38</t>
  </si>
  <si>
    <t>10886271</t>
  </si>
  <si>
    <t>25-08-2014 10:00:51 UTC</t>
  </si>
  <si>
    <t>Wogingo</t>
  </si>
  <si>
    <t>w4</t>
  </si>
  <si>
    <t>10.955951035060075</t>
  </si>
  <si>
    <t>-0.922981199697242</t>
  </si>
  <si>
    <t>516w88t</t>
  </si>
  <si>
    <t>https://akvoflow-14.s3.amazonaws.com/images/wfpPhoto15986807451192.jpg</t>
  </si>
  <si>
    <t>b6eefe712288392c1d1cc2f92d42c1a</t>
  </si>
  <si>
    <t>rqsy-3qj4-tg7b</t>
  </si>
  <si>
    <t>15316717</t>
  </si>
  <si>
    <t>01-09-2014 14:30:42 UTC</t>
  </si>
  <si>
    <t>Nyariga Bokadoone Atubgabiisi</t>
  </si>
  <si>
    <t>10.856710611085626</t>
  </si>
  <si>
    <t>-0.8838744596627888</t>
  </si>
  <si>
    <t>219.1</t>
  </si>
  <si>
    <t>4zjt5va</t>
  </si>
  <si>
    <t>https://akvoflow-14.s3.amazonaws.com/images/wfpPhoto159314961618.jpg</t>
  </si>
  <si>
    <t>98aa30a519987cd60c41cc79a7236a1</t>
  </si>
  <si>
    <t>ecfd-9pcj-0gnw</t>
  </si>
  <si>
    <t>24846452</t>
  </si>
  <si>
    <t>09-09-2014 13:43:55 UTC</t>
  </si>
  <si>
    <t>Zang</t>
  </si>
  <si>
    <t>10.583456520796275</t>
  </si>
  <si>
    <t>-1.3149214557215905</t>
  </si>
  <si>
    <t>1cmb4wzh</t>
  </si>
  <si>
    <t>https://akvoflow-14.s3.amazonaws.com/images/wfpPhoto19209925497631.jpg</t>
  </si>
  <si>
    <t>wup</t>
  </si>
  <si>
    <t>139c53df5b295942c5e2fd7276b212</t>
  </si>
  <si>
    <t>cp0x-ncc3-crj5</t>
  </si>
  <si>
    <t>79136051</t>
  </si>
  <si>
    <t>04-11-2014 09:57:08 UTC</t>
  </si>
  <si>
    <t>10.633628524323571</t>
  </si>
  <si>
    <t>-1.2739169796948782</t>
  </si>
  <si>
    <t>1culu2v7</t>
  </si>
  <si>
    <t>https://akvoflow-14.s3.amazonaws.com/images/wfpPhoto52148007158736.jpg</t>
  </si>
  <si>
    <t>8bed4d7b95fb3a10df1254e6c71bdb1</t>
  </si>
  <si>
    <t>dut4-7n7b-avqh</t>
  </si>
  <si>
    <t>19366038</t>
  </si>
  <si>
    <t>04-09-2014 16:22:16 UTC</t>
  </si>
  <si>
    <t>ASALOKO</t>
  </si>
  <si>
    <t>10.936867880322527</t>
  </si>
  <si>
    <t>-0.8260651690047249</t>
  </si>
  <si>
    <t>50vj1k4</t>
  </si>
  <si>
    <t>https://akvoflow-14.s3.amazonaws.com/images/wfpPhoto11947918732608.jpg</t>
  </si>
  <si>
    <t>fba06c8dcf703df2cda2adc6299b7945</t>
  </si>
  <si>
    <t>9y1h-65hb-dxsx</t>
  </si>
  <si>
    <t>117426233</t>
  </si>
  <si>
    <t>20-02-2015 20:24:56 UTC</t>
  </si>
  <si>
    <t>Kugzua No. 1</t>
  </si>
  <si>
    <t>10.895306841537783</t>
  </si>
  <si>
    <t>-0.17403273581943698</t>
  </si>
  <si>
    <t>https://akvoflow-14.s3.amazonaws.com/images/wfpPhoto324823728207.jpg</t>
  </si>
  <si>
    <t>8dd98aaab7a7323b5e247f164f7134af</t>
  </si>
  <si>
    <t>wr7f-b764-f127</t>
  </si>
  <si>
    <t>81386288</t>
  </si>
  <si>
    <t>13-11-2014 14:45:34 UTC</t>
  </si>
  <si>
    <t>10.671836628762444</t>
  </si>
  <si>
    <t>-1.2525517645948976</t>
  </si>
  <si>
    <t>1d0xbsy5</t>
  </si>
  <si>
    <t>https://akvoflow-14.s3.amazonaws.com/images/wfpPhoto13399621446246.jpg</t>
  </si>
  <si>
    <t>a48293a3feb28c7ef6cc294c5c37814f</t>
  </si>
  <si>
    <t>pp9r-76rp-tywa</t>
  </si>
  <si>
    <t>18586478</t>
  </si>
  <si>
    <t>02-09-2014 22:41:42 UTC</t>
  </si>
  <si>
    <t>00:24:43</t>
  </si>
  <si>
    <t>11.067083284910392</t>
  </si>
  <si>
    <t>-0.0973669547842644</t>
  </si>
  <si>
    <t>iawm3x</t>
  </si>
  <si>
    <t>https://akvoflow-14.s3.amazonaws.com/images/wfpPhoto10763241949816.jpg</t>
  </si>
  <si>
    <t>4c6d7aadd44dee7501a6a5493b10f8</t>
  </si>
  <si>
    <t>wrx9-nhvw-714d</t>
  </si>
  <si>
    <t>15317032</t>
  </si>
  <si>
    <t>18-08-2014 13:33:06 UTC</t>
  </si>
  <si>
    <t>Nayorigo -Apobeo</t>
  </si>
  <si>
    <t>10.940281866088293</t>
  </si>
  <si>
    <t>-0.8730149268905073</t>
  </si>
  <si>
    <t>50xkct6</t>
  </si>
  <si>
    <t>https://akvoflow-14.s3.amazonaws.com/images/wfpPhoto6177864016303.jpg</t>
  </si>
  <si>
    <t>e4897bbb193dfad63e722977e5ae65c8</t>
  </si>
  <si>
    <t>e3th-pbgh-dv5h</t>
  </si>
  <si>
    <t>24786641</t>
  </si>
  <si>
    <t>09-09-2014 14:19:21 UTC</t>
  </si>
  <si>
    <t>Goluk</t>
  </si>
  <si>
    <t>070505023BH001</t>
  </si>
  <si>
    <t>10.572041906005147</t>
  </si>
  <si>
    <t>-1.3220170706373895</t>
  </si>
  <si>
    <t>1ckf7cx0</t>
  </si>
  <si>
    <t>https://akvoflow-14.s3.amazonaws.com/images/wfpPhoto20288294878757.jpg</t>
  </si>
  <si>
    <t>3b32eab7dd412bc5c09a4e8653c33f6d</t>
  </si>
  <si>
    <t>ypts-sqrf-3cs4</t>
  </si>
  <si>
    <t>15307933</t>
  </si>
  <si>
    <t>25-08-2014 12:03:15 UTC</t>
  </si>
  <si>
    <t>No managment ID</t>
  </si>
  <si>
    <t>10.981688086999409</t>
  </si>
  <si>
    <t>-0.789154049206056</t>
  </si>
  <si>
    <t>51m7olv</t>
  </si>
  <si>
    <t>https://akvoflow-14.s3.amazonaws.com/images/wfpPhoto278563926148.jpg</t>
  </si>
  <si>
    <t>91be85ea3d0b09386cf3d1b2f9738ae</t>
  </si>
  <si>
    <t>q5g3-der7-0b8n</t>
  </si>
  <si>
    <t>11667475</t>
  </si>
  <si>
    <t>01-09-2014 11:54:47 UTC</t>
  </si>
  <si>
    <t>10.84423554106011</t>
  </si>
  <si>
    <t>-0.8498488227129222</t>
  </si>
  <si>
    <t>4zcdnz6</t>
  </si>
  <si>
    <t>https://akvoflow-14.s3.amazonaws.com/images/wfpPhoto4262273353125.jpg</t>
  </si>
  <si>
    <t>Water table too low</t>
  </si>
  <si>
    <t>d1097be3fa0d155b7b91797d0baa8</t>
  </si>
  <si>
    <t>a5ym-0c81-dubd</t>
  </si>
  <si>
    <t>17066266</t>
  </si>
  <si>
    <t>25-08-2014 11:46:00 UTC</t>
  </si>
  <si>
    <t>00:12:03</t>
  </si>
  <si>
    <t>Yikene Ayinaababisi</t>
  </si>
  <si>
    <t>070301031BH1</t>
  </si>
  <si>
    <t>10.810673496565029</t>
  </si>
  <si>
    <t>-0.8985873376344813</t>
  </si>
  <si>
    <t>4ysedah</t>
  </si>
  <si>
    <t>https://akvoflow-14.s3.amazonaws.com/images/wfpPhoto5753952009041.jpg</t>
  </si>
  <si>
    <t>809c8cb1707f5d631752d567a06ccea9</t>
  </si>
  <si>
    <t>9hes-nd8x-8vek</t>
  </si>
  <si>
    <t>80956072</t>
  </si>
  <si>
    <t>10-11-2014 10:25:40 UTC</t>
  </si>
  <si>
    <t>Farinsobsa</t>
  </si>
  <si>
    <t>070508009HDW1</t>
  </si>
  <si>
    <t>10.673713109156722</t>
  </si>
  <si>
    <t>-1.271206566901772</t>
  </si>
  <si>
    <t>198.9</t>
  </si>
  <si>
    <t>1d18ir9k</t>
  </si>
  <si>
    <t>https://akvoflow-14.s3.amazonaws.com/images/wfpPhoto1814610564038.jpg</t>
  </si>
  <si>
    <t>c9f28744d886ec66fcc7bcafb52ad759</t>
  </si>
  <si>
    <t>d5tb-0d9m-r12n</t>
  </si>
  <si>
    <t>20067107</t>
  </si>
  <si>
    <t>21-08-2014 10:30:41 UTC</t>
  </si>
  <si>
    <t>Feo-Nabisi</t>
  </si>
  <si>
    <t>10.988532978195536</t>
  </si>
  <si>
    <t>-0.8184696474263745</t>
  </si>
  <si>
    <t>51qaibs</t>
  </si>
  <si>
    <t>https://akvoflow-14.s3.amazonaws.com/images/wfpPhoto244913380560.jpg</t>
  </si>
  <si>
    <t>8afc60e7b39fcd1d98ba3cd1b14a5b35</t>
  </si>
  <si>
    <t>9cwq-0ufe-er63</t>
  </si>
  <si>
    <t>22257226</t>
  </si>
  <si>
    <t>13-09-2014 07:46:31 UTC</t>
  </si>
  <si>
    <t>070107012BH1</t>
  </si>
  <si>
    <t>11.148801378222295</t>
  </si>
  <si>
    <t>-0.2094346255670986</t>
  </si>
  <si>
    <t>54dpir2</t>
  </si>
  <si>
    <t>https://akvoflow-14.s3.amazonaws.com/images/wfpPhoto1853071484935.jpg</t>
  </si>
  <si>
    <t>767715d03ba9f54105ef6ad17f8d9d</t>
  </si>
  <si>
    <t>y8ty-ecj2-fmkh</t>
  </si>
  <si>
    <t>94986220</t>
  </si>
  <si>
    <t>11-12-2014 18:43:23 UTC</t>
  </si>
  <si>
    <t>Azum Sapeliga</t>
  </si>
  <si>
    <t>10.969614574587156</t>
  </si>
  <si>
    <t>-0.35045716301426544</t>
  </si>
  <si>
    <t>51f0vy8</t>
  </si>
  <si>
    <t>https://akvoflow-14.s3.amazonaws.com/images/wfpPhoto2033895289105.jpg</t>
  </si>
  <si>
    <t>5f81e88b6769c5a38ff8cb37bb6360</t>
  </si>
  <si>
    <t>cs79-ps5h-78uw</t>
  </si>
  <si>
    <t>27646085</t>
  </si>
  <si>
    <t>23-09-2014 13:25:23 UTC</t>
  </si>
  <si>
    <t>Naaga CHPS COMPOUND</t>
  </si>
  <si>
    <t>Managed by the CHPS COMPOUND</t>
  </si>
  <si>
    <t>10.598853416943124</t>
  </si>
  <si>
    <t>-1.0272451217650782</t>
  </si>
  <si>
    <t>1coutlxc</t>
  </si>
  <si>
    <t>https://akvoflow-14.s3.amazonaws.com/images/wfpPhoto12151283558023.jpg</t>
  </si>
  <si>
    <t>PARDA</t>
  </si>
  <si>
    <t>Black particles in Water</t>
  </si>
  <si>
    <t>df63efdef3181661f52af9bb5abd25</t>
  </si>
  <si>
    <t>wk99-nqdf-wq1g</t>
  </si>
  <si>
    <t>12556523</t>
  </si>
  <si>
    <t>22-08-2014 20:12:59 UTC</t>
  </si>
  <si>
    <t>00:01:24</t>
  </si>
  <si>
    <t>Saa</t>
  </si>
  <si>
    <t>School Management</t>
  </si>
  <si>
    <t>10.849704833363116</t>
  </si>
  <si>
    <t>-1.3229983423744869</t>
  </si>
  <si>
    <t>1ducbj71</t>
  </si>
  <si>
    <t>https://akvoflow-14.s3.amazonaws.com/images/wfpPhoto220585652308354.jpg</t>
  </si>
  <si>
    <t>9019353833348cf66e7fbde9ffdd6120</t>
  </si>
  <si>
    <t>u9c0-224f-su46</t>
  </si>
  <si>
    <t>14516433</t>
  </si>
  <si>
    <t>14-08-2014 14:12:42 UTC</t>
  </si>
  <si>
    <t>10.94469411330226</t>
  </si>
  <si>
    <t>-0.895999154352337</t>
  </si>
  <si>
    <t>5106vrj</t>
  </si>
  <si>
    <t>https://akvoflow-14.s3.amazonaws.com/images/wfpPhoto282453954450.jpg</t>
  </si>
  <si>
    <t>4f08f5e9f2439f2cade87b584e19c</t>
  </si>
  <si>
    <t>3c7a-c8k0-7r0d</t>
  </si>
  <si>
    <t>110956368</t>
  </si>
  <si>
    <t>31-01-2015 10:37:49 UTC</t>
  </si>
  <si>
    <t>10.825990045288574</t>
  </si>
  <si>
    <t>-0.12466370471433419</t>
  </si>
  <si>
    <t>4z1ikb2</t>
  </si>
  <si>
    <t>https://akvoflow-14.s3.amazonaws.com/images/wfpPhoto687045398552.jpg</t>
  </si>
  <si>
    <t>262d6021b717b64897c1dc3511627dd7</t>
  </si>
  <si>
    <t>j085-jhe8-a8ty</t>
  </si>
  <si>
    <t>13447415</t>
  </si>
  <si>
    <t>27-08-2014 13:19:40 UTC</t>
  </si>
  <si>
    <t>Bongo -Adakru</t>
  </si>
  <si>
    <t>10.90727732176565</t>
  </si>
  <si>
    <t>-0.7662058360933454</t>
  </si>
  <si>
    <t>242.6</t>
  </si>
  <si>
    <t>50dwtb2</t>
  </si>
  <si>
    <t>https://akvoflow-14.s3.amazonaws.com/images/wfpPhoto10320026711549.jpg</t>
  </si>
  <si>
    <t>5cec27f7669316794c2d4b93ddbdb198</t>
  </si>
  <si>
    <t>garq-1fuy-rex9</t>
  </si>
  <si>
    <t>11566110</t>
  </si>
  <si>
    <t>20-08-2014 14:15:19 UTC</t>
  </si>
  <si>
    <t>Akokam</t>
  </si>
  <si>
    <t>10.834617903618168</t>
  </si>
  <si>
    <t>-0.9681910582889138</t>
  </si>
  <si>
    <t>4z6ni1t</t>
  </si>
  <si>
    <t>https://akvoflow-14.s3.amazonaws.com/images/wfpPhoto8619916010914.jpg</t>
  </si>
  <si>
    <t>cc06b46d892354a762c4514d238de5c</t>
  </si>
  <si>
    <t>6vtw-r34r-etv7</t>
  </si>
  <si>
    <t>112226194</t>
  </si>
  <si>
    <t>08-02-2015 14:03:14 UTC</t>
  </si>
  <si>
    <t>10.761610315835705</t>
  </si>
  <si>
    <t>-0.16004423956437056</t>
  </si>
  <si>
    <t>4xz6onk</t>
  </si>
  <si>
    <t>https://akvoflow-14.s3.amazonaws.com/images/wfpPhoto3471316085630.jpg</t>
  </si>
  <si>
    <t>33b4fdc9331b8115b3299a741f54ea2</t>
  </si>
  <si>
    <t>ke4s-cafd-fjsk</t>
  </si>
  <si>
    <t>79136062</t>
  </si>
  <si>
    <t>04-11-2014 10:40:43 UTC</t>
  </si>
  <si>
    <t>10.639140668993647</t>
  </si>
  <si>
    <t>-1.2736780366178084</t>
  </si>
  <si>
    <t>1cvip7gg</t>
  </si>
  <si>
    <t>https://akvoflow-14.s3.amazonaws.com/images/wfpPhoto55264086487869.jpg</t>
  </si>
  <si>
    <t>37efbf516716296fbc6115516f5dce9</t>
  </si>
  <si>
    <t>wfm1-kafu-mjr3</t>
  </si>
  <si>
    <t>27166934</t>
  </si>
  <si>
    <t>15-09-2014 19:16:47 UTC</t>
  </si>
  <si>
    <t>10.975447087735635</t>
  </si>
  <si>
    <t>-0.01813002451725732</t>
  </si>
  <si>
    <t>i5g6id</t>
  </si>
  <si>
    <t>https://akvoflow-14.s3.amazonaws.com/images/wfpPhoto247860646431.jpg</t>
  </si>
  <si>
    <t>4852314225a56e25414cee88c3336a</t>
  </si>
  <si>
    <t>det5-0jw8-jcq6</t>
  </si>
  <si>
    <t>49636173</t>
  </si>
  <si>
    <t>06-10-2014 16:16:05 UTC</t>
  </si>
  <si>
    <t>00:22:37</t>
  </si>
  <si>
    <t>10.734849032288706</t>
  </si>
  <si>
    <t>-0.8734180886050205</t>
  </si>
  <si>
    <t>169.2</t>
  </si>
  <si>
    <t>4xj92am</t>
  </si>
  <si>
    <t>2719cc7cdde89e27b8c884ef892b098</t>
  </si>
  <si>
    <t>mmds-86uq-r25d</t>
  </si>
  <si>
    <t>49636174</t>
  </si>
  <si>
    <t>06-10-2014 16:10:39 UTC</t>
  </si>
  <si>
    <t>10.727506860563837</t>
  </si>
  <si>
    <t>-0.8666260210144144</t>
  </si>
  <si>
    <t>4xevqnu</t>
  </si>
  <si>
    <t>https://akvoflow-14.s3.amazonaws.com/images/wfpPhoto2059515148890.jpg</t>
  </si>
  <si>
    <t>fe71c75ada97688f4583ba8aa161c0</t>
  </si>
  <si>
    <t>cmv3-282n-8v2t</t>
  </si>
  <si>
    <t>15307951</t>
  </si>
  <si>
    <t>27-08-2014 10:17:16 UTC</t>
  </si>
  <si>
    <t>Ayopia - Agaare</t>
  </si>
  <si>
    <t>10.965393282825644</t>
  </si>
  <si>
    <t>-0.7977527940508309</t>
  </si>
  <si>
    <t>51cij89</t>
  </si>
  <si>
    <t>https://akvoflow-14.s3.amazonaws.com/images/wfpPhoto278212790718.jpg</t>
  </si>
  <si>
    <t>4b907b24a9a46501a3cacbc92870</t>
  </si>
  <si>
    <t>qgsh-a4c6-dn8q</t>
  </si>
  <si>
    <t>22656625</t>
  </si>
  <si>
    <t>18-09-2014 16:55:14 UTC</t>
  </si>
  <si>
    <t>10.964841719219043</t>
  </si>
  <si>
    <t>-0.46772990015638255</t>
  </si>
  <si>
    <t>51c6oat</t>
  </si>
  <si>
    <t>https://akvoflow-14.s3.amazonaws.com/images/wfpPhoto5864599731716.jpg</t>
  </si>
  <si>
    <t>ea6d3cfe83ee1a681f3e4c5e9211fa5</t>
  </si>
  <si>
    <t>1e5w-da5m-334</t>
  </si>
  <si>
    <t>29566884</t>
  </si>
  <si>
    <t>21-09-2014 15:47:41 UTC</t>
  </si>
  <si>
    <t>Zua-Nakpalig</t>
  </si>
  <si>
    <t>10.860282208662293</t>
  </si>
  <si>
    <t>-0.6899328376234627</t>
  </si>
  <si>
    <t>316.5</t>
  </si>
  <si>
    <t>4zlxn03</t>
  </si>
  <si>
    <t>https://akvoflow-14.s3.amazonaws.com/images/wfpPhoto6231948945159.jpg</t>
  </si>
  <si>
    <t>2cd65ec33088c520ab7cef391269f30</t>
  </si>
  <si>
    <t>vm99-1fmm-7fev</t>
  </si>
  <si>
    <t>19256127</t>
  </si>
  <si>
    <t>31-08-2014 09:46:18 UTC</t>
  </si>
  <si>
    <t>Zong-Natinga</t>
  </si>
  <si>
    <t>11.043176087727474</t>
  </si>
  <si>
    <t>-0.06124955785025769</t>
  </si>
  <si>
    <t>283</t>
  </si>
  <si>
    <t>i9hcx8</t>
  </si>
  <si>
    <t>https://akvoflow-14.s3.amazonaws.com/images/wfpPhoto1416638906823.jpg</t>
  </si>
  <si>
    <t>953925ceedb4f534b5b9242b53247667</t>
  </si>
  <si>
    <t>skht-b68h-ybka</t>
  </si>
  <si>
    <t>27056039</t>
  </si>
  <si>
    <t>12-09-2014 09:21:14 UTC</t>
  </si>
  <si>
    <t>00:00:23</t>
  </si>
  <si>
    <t>10.923954543285653</t>
  </si>
  <si>
    <t>-0.9859251986561477</t>
  </si>
  <si>
    <t>50nuddf</t>
  </si>
  <si>
    <t>https://akvoflow-14.s3.amazonaws.com/images/wfpPhoto6058060177620.jpg</t>
  </si>
  <si>
    <t>1c435a7a233b384fb0edf1c3ec24b789</t>
  </si>
  <si>
    <t>58yh-21mk-twvk</t>
  </si>
  <si>
    <t>20107249</t>
  </si>
  <si>
    <t>27-08-2014 10:34:30 UTC</t>
  </si>
  <si>
    <t>Soe -Yidongo</t>
  </si>
  <si>
    <t>10.952136272068817</t>
  </si>
  <si>
    <t>-0.7685618339841477</t>
  </si>
  <si>
    <t>514mbit</t>
  </si>
  <si>
    <t>https://akvoflow-14.s3.amazonaws.com/images/wfpPhoto2802563915316.jpg</t>
  </si>
  <si>
    <t>The facility is a new one and has not broken down before</t>
  </si>
  <si>
    <t>144b922873fc3f4b9e5bd1a15311b949</t>
  </si>
  <si>
    <t>xkfj-8t50-q7hg</t>
  </si>
  <si>
    <t>51316011</t>
  </si>
  <si>
    <t>02-10-2014 17:35:15 UTC</t>
  </si>
  <si>
    <t>Gunwagre</t>
  </si>
  <si>
    <t>10.83248529001936</t>
  </si>
  <si>
    <t>-0.6575372018772973</t>
  </si>
  <si>
    <t>151.4</t>
  </si>
  <si>
    <t>4z5ds4v</t>
  </si>
  <si>
    <t>https://akvoflow-14.s3.amazonaws.com/images/wfpPhoto2291991723143.jpg</t>
  </si>
  <si>
    <t>fac158d07f8047acc18b174329d3df3</t>
  </si>
  <si>
    <t>uktq-buej-685p</t>
  </si>
  <si>
    <t>23756095</t>
  </si>
  <si>
    <t>23-09-2014 16:04:57 UTC</t>
  </si>
  <si>
    <t>Naaga Kayilingo</t>
  </si>
  <si>
    <t>10.605133910013967</t>
  </si>
  <si>
    <t>-1.0277815219266289</t>
  </si>
  <si>
    <t>1cpw7mpx</t>
  </si>
  <si>
    <t>https://akvoflow-14.s3.amazonaws.com/images/wfpPhoto18327755329730.jpg</t>
  </si>
  <si>
    <t>7b2883422851d4bc824b5a9f7bbb6e2</t>
  </si>
  <si>
    <t>3s6n-f1gu-fmhx</t>
  </si>
  <si>
    <t>28086732</t>
  </si>
  <si>
    <t>15-09-2014 19:17:08 UTC</t>
  </si>
  <si>
    <t>00:01:38</t>
  </si>
  <si>
    <t>10.970485129667084</t>
  </si>
  <si>
    <t>-0.02623776076990555</t>
  </si>
  <si>
    <t>279.2</t>
  </si>
  <si>
    <t>i55juu</t>
  </si>
  <si>
    <t>https://akvoflow-14.s3.amazonaws.com/images/wfpPhoto194857289338.jpg</t>
  </si>
  <si>
    <t>c555f6a3ecbd62eb3195c01519fdb</t>
  </si>
  <si>
    <t>3wvt-x8jt-xk19</t>
  </si>
  <si>
    <t>25166737</t>
  </si>
  <si>
    <t>15-09-2014 19:16:54 UTC</t>
  </si>
  <si>
    <t>10.972274130079958</t>
  </si>
  <si>
    <t>-0.019347380293869534</t>
  </si>
  <si>
    <t>i59dx5</t>
  </si>
  <si>
    <t>https://akvoflow-14.s3.amazonaws.com/images/wfpPhoto175499500309.jpg</t>
  </si>
  <si>
    <t>82543fbe9c47bde3628e553f9514577</t>
  </si>
  <si>
    <t>vss7-sx6g-7ab1</t>
  </si>
  <si>
    <t>13386049</t>
  </si>
  <si>
    <t>20-08-2014 12:18:14 UTC</t>
  </si>
  <si>
    <t>10.825696217403918</t>
  </si>
  <si>
    <t>-0.9748626680943356</t>
  </si>
  <si>
    <t>197.4</t>
  </si>
  <si>
    <t>4z1cbdw</t>
  </si>
  <si>
    <t>https://akvoflow-14.s3.amazonaws.com/images/wfpPhoto3302656011972.jpg</t>
  </si>
  <si>
    <t>GES Intervention</t>
  </si>
  <si>
    <t>c06f53165bcb618498f146e7e7ffef1</t>
  </si>
  <si>
    <t>d1c7-9dgb-twpt</t>
  </si>
  <si>
    <t>21156569</t>
  </si>
  <si>
    <t>10-09-2014 03:19:20 UTC</t>
  </si>
  <si>
    <t>11.140535095040965</t>
  </si>
  <si>
    <t>-0.15606730141833952</t>
  </si>
  <si>
    <t>548s960</t>
  </si>
  <si>
    <t>https://akvoflow-14.s3.amazonaws.com/images/wfpPhoto2038985847486.jpg</t>
  </si>
  <si>
    <t>4fe7d852d859c6f3434917a949f0a8b2</t>
  </si>
  <si>
    <t>xvcf-aqeb-w56s</t>
  </si>
  <si>
    <t>32936219</t>
  </si>
  <si>
    <t>17-09-2014 14:05:22 UTC</t>
  </si>
  <si>
    <t>10.920573253512394</t>
  </si>
  <si>
    <t>-0.4412052402950417</t>
  </si>
  <si>
    <t>50ltt58</t>
  </si>
  <si>
    <t>https://akvoflow-14.s3.amazonaws.com/images/wfpPhoto7521469783781.jpg</t>
  </si>
  <si>
    <t>8f54a32d33475584968c67369bf7dddf</t>
  </si>
  <si>
    <t>cysj-x3fr-e8w7</t>
  </si>
  <si>
    <t>14508148</t>
  </si>
  <si>
    <t>29-08-2014 10:11:35 UTC</t>
  </si>
  <si>
    <t>ATONOBORO</t>
  </si>
  <si>
    <t>10.88155756767934</t>
  </si>
  <si>
    <t>-0.7243273681374115</t>
  </si>
  <si>
    <t>4zyljaz</t>
  </si>
  <si>
    <t>https://akvoflow-14.s3.amazonaws.com/images/wfpPhoto244947559803.jpg</t>
  </si>
  <si>
    <t>34f0586858d9737ae41f8b70f03f954c</t>
  </si>
  <si>
    <t>6ge3-mg69-0w7w</t>
  </si>
  <si>
    <t>16337645</t>
  </si>
  <si>
    <t>12-08-2014 11:27:04 UTC</t>
  </si>
  <si>
    <t>Azeko Doone</t>
  </si>
  <si>
    <t>10.88082055326898</t>
  </si>
  <si>
    <t>-0.9154607301147879</t>
  </si>
  <si>
    <t>4zy5xia</t>
  </si>
  <si>
    <t>https://akvoflow-14.s3.amazonaws.com/images/wfpPhoto584330610525.jpg</t>
  </si>
  <si>
    <t>Adra</t>
  </si>
  <si>
    <t>Water quality is not acceptable to the community</t>
  </si>
  <si>
    <t>a43f4c4c97f5df833599a2bcfbddbc76</t>
  </si>
  <si>
    <t>xj5x-62wv-th87</t>
  </si>
  <si>
    <t>27387004</t>
  </si>
  <si>
    <t>15-09-2014 19:22:27 UTC</t>
  </si>
  <si>
    <t>Mognore</t>
  </si>
  <si>
    <t>10.99451277224561</t>
  </si>
  <si>
    <t>-0.04529287416825009</t>
  </si>
  <si>
    <t>i6l264</t>
  </si>
  <si>
    <t>https://akvoflow-14.s3.amazonaws.com/images/wfpPhoto484911607467.jpg</t>
  </si>
  <si>
    <t>dries up in the dry season</t>
  </si>
  <si>
    <t>boreholes does not produce enough water in the dry season</t>
  </si>
  <si>
    <t>fa9e32228f3c2e58acc1a68537f1a1e4</t>
  </si>
  <si>
    <t>6sy7-pc3u-yxbm</t>
  </si>
  <si>
    <t>16347242</t>
  </si>
  <si>
    <t>25-08-2014 11:13:23 UTC</t>
  </si>
  <si>
    <t>Soe-Tammolga</t>
  </si>
  <si>
    <t>10.95942854304518</t>
  </si>
  <si>
    <t>-0.7801123726400104</t>
  </si>
  <si>
    <t>277.8</t>
  </si>
  <si>
    <t>518ykm1</t>
  </si>
  <si>
    <t>https://akvoflow-14.s3.amazonaws.com/images/wfpPhoto3264161675825.jpg</t>
  </si>
  <si>
    <t>ecf2eb4c74df10e3cd4a5675192aeff4</t>
  </si>
  <si>
    <t>290r-q7hq-6dnh</t>
  </si>
  <si>
    <t>19436387</t>
  </si>
  <si>
    <t>08-09-2014 09:00:35 UTC</t>
  </si>
  <si>
    <t>11.051066417264208</t>
  </si>
  <si>
    <t>0.019719371602372814</t>
  </si>
  <si>
    <t>297.1</t>
  </si>
  <si>
    <t>i9y9ed</t>
  </si>
  <si>
    <t>https://akvoflow-14.s3.amazonaws.com/images/wfpPhoto813357027545.jpg</t>
  </si>
  <si>
    <t>1581ab718260b0c2bbe6e2950ce1bd9</t>
  </si>
  <si>
    <t>nvck-ut5m-wcy4</t>
  </si>
  <si>
    <t>25426937</t>
  </si>
  <si>
    <t>15-09-2014 19:22:20 UTC</t>
  </si>
  <si>
    <t>10.996402392200997</t>
  </si>
  <si>
    <t>-0.046675189645906105</t>
  </si>
  <si>
    <t>i6p40i</t>
  </si>
  <si>
    <t>https://akvoflow-14.s3.amazonaws.com/images/wfpPhoto1364079321001.jpg</t>
  </si>
  <si>
    <t>9cc772a04f65bdfbfcf74fc0f5ba2e95</t>
  </si>
  <si>
    <t>hja2-acxc-q1j2</t>
  </si>
  <si>
    <t>27836242</t>
  </si>
  <si>
    <t>11-09-2014 11:40:15 UTC</t>
  </si>
  <si>
    <t>10.588983081506088</t>
  </si>
  <si>
    <t>-1.3537212049272567</t>
  </si>
  <si>
    <t>1cn8271d</t>
  </si>
  <si>
    <t>https://akvoflow-14.s3.amazonaws.com/images/wfpPhoto14849459779654.jpg</t>
  </si>
  <si>
    <t>04242ba359b849eeb15e41668357c</t>
  </si>
  <si>
    <t>ashr-a4jj-edke</t>
  </si>
  <si>
    <t>9596234</t>
  </si>
  <si>
    <t>20-08-2014 17:05:00 UTC</t>
  </si>
  <si>
    <t>Dubila Kulboligo</t>
  </si>
  <si>
    <t>070303029BH1</t>
  </si>
  <si>
    <t>10.850880123466098</t>
  </si>
  <si>
    <t>-0.766549141176715</t>
  </si>
  <si>
    <t>4zgc6i9</t>
  </si>
  <si>
    <t>https://akvoflow-14.s3.amazonaws.com/images/wfpPhoto42112866977134.jpg</t>
  </si>
  <si>
    <t>975ec036cb7995c56f66b2aff6c1df5</t>
  </si>
  <si>
    <t>dxkm-18jd-y28g</t>
  </si>
  <si>
    <t>33456166</t>
  </si>
  <si>
    <t>28-09-2014 13:55:35 UTC</t>
  </si>
  <si>
    <t>00:25:57</t>
  </si>
  <si>
    <t>Winkogo Akogobisi</t>
  </si>
  <si>
    <t>10.718101338850527</t>
  </si>
  <si>
    <t>-0.8647144615221574</t>
  </si>
  <si>
    <t>195.7</t>
  </si>
  <si>
    <t>4x9a9k7</t>
  </si>
  <si>
    <t>https://akvoflow-14.s3.amazonaws.com/images/wfpPhoto161572957155.jpg</t>
  </si>
  <si>
    <t>99fd38605f8467683c9f52c71ba1bc6e</t>
  </si>
  <si>
    <t>6fhd-wvu0-5yt7</t>
  </si>
  <si>
    <t>39056020</t>
  </si>
  <si>
    <t>29-09-2014 08:56:45 UTC</t>
  </si>
  <si>
    <t>Hp6</t>
  </si>
  <si>
    <t>10.991021456162617</t>
  </si>
  <si>
    <t>-0.1663443854816077</t>
  </si>
  <si>
    <t>51rrqlb</t>
  </si>
  <si>
    <t>https://akvoflow-14.s3.amazonaws.com/images/wfpPhoto112144781802134.jpg</t>
  </si>
  <si>
    <t>b7996c8c503944d67ebb19cfe09e4d9d</t>
  </si>
  <si>
    <t>hy08-drya-c50s</t>
  </si>
  <si>
    <t>12457270</t>
  </si>
  <si>
    <t>27-08-2014 10:55:21 UTC</t>
  </si>
  <si>
    <t>10.947235006750564</t>
  </si>
  <si>
    <t>-0.7562275617843449</t>
  </si>
  <si>
    <t>511paka</t>
  </si>
  <si>
    <t>https://akvoflow-14.s3.amazonaws.com/images/wfpPhoto3857897617441.jpg</t>
  </si>
  <si>
    <t>3e47679d825fd1313fa56dac55e6c3b4</t>
  </si>
  <si>
    <t>7gc3-v57c-9kjq</t>
  </si>
  <si>
    <t>33916227</t>
  </si>
  <si>
    <t>10-09-2014 13:00:21 UTC</t>
  </si>
  <si>
    <t>00:19:51</t>
  </si>
  <si>
    <t>10.688811185291728</t>
  </si>
  <si>
    <t>-0.4320104205755969</t>
  </si>
  <si>
    <t>4wrudww</t>
  </si>
  <si>
    <t>https://akvoflow-14.s3.amazonaws.com/images/wfpPhoto2926147394553.jpg</t>
  </si>
  <si>
    <t>9de4e156804dc74075aa94482c69151f</t>
  </si>
  <si>
    <t>grns-9795-jdwd</t>
  </si>
  <si>
    <t>26686023</t>
  </si>
  <si>
    <t>23-09-2014 21:33:09 UTC</t>
  </si>
  <si>
    <t>00:05:01</t>
  </si>
  <si>
    <t>Kokobulig</t>
  </si>
  <si>
    <t>10.757277684567809</t>
  </si>
  <si>
    <t>-0.21326586077793552</t>
  </si>
  <si>
    <t>4xwloas</t>
  </si>
  <si>
    <t>https://akvoflow-14.s3.amazonaws.com/images/wfpPhoto23038990601038.jpg</t>
  </si>
  <si>
    <t>31a0a865776b0115249047c76a6a8</t>
  </si>
  <si>
    <t>wy41-hmfd-qjp7</t>
  </si>
  <si>
    <t>110186307</t>
  </si>
  <si>
    <t>31-01-2015 10:37:32 UTC</t>
  </si>
  <si>
    <t>10.825174689604506</t>
  </si>
  <si>
    <t>-0.11615072829187058</t>
  </si>
  <si>
    <t>4z10zix</t>
  </si>
  <si>
    <t>https://akvoflow-14.s3.amazonaws.com/images/wfpPhoto1087163810246.jpg</t>
  </si>
  <si>
    <t>526f38872a56b2fca8d5fdc666ac52f</t>
  </si>
  <si>
    <t>gp7s-m9w9-dpgv</t>
  </si>
  <si>
    <t>53436086</t>
  </si>
  <si>
    <t>09-10-2014 11:35:35 UTC</t>
  </si>
  <si>
    <t>10.830643288667288</t>
  </si>
  <si>
    <t>-0.4642252106697105</t>
  </si>
  <si>
    <t>4z4aaw2</t>
  </si>
  <si>
    <t>https://akvoflow-14.s3.amazonaws.com/images/wfpPhoto24686752302211.jpg</t>
  </si>
  <si>
    <t>90279b161955ecc27092e8f4f5f59c25</t>
  </si>
  <si>
    <t>7umw-gn1v-wa2g</t>
  </si>
  <si>
    <t>27056051</t>
  </si>
  <si>
    <t>12-09-2014 09:20:54 UTC</t>
  </si>
  <si>
    <t>10.925534997165292</t>
  </si>
  <si>
    <t>-0.9853111871529352</t>
  </si>
  <si>
    <t>50os8i5</t>
  </si>
  <si>
    <t>https://akvoflow-14.s3.amazonaws.com/images/wfpPhoto9978727287114.jpg</t>
  </si>
  <si>
    <t>95ba3f80394cd9715c4ad9da2ca3f4d8</t>
  </si>
  <si>
    <t>91gk-1cwp-9mx8</t>
  </si>
  <si>
    <t>103666382</t>
  </si>
  <si>
    <t>31-01-2015 10:37:41 UTC</t>
  </si>
  <si>
    <t>10.824285798175595</t>
  </si>
  <si>
    <t>-0.11767098035700498</t>
  </si>
  <si>
    <t>273.7</t>
  </si>
  <si>
    <t>4z0hwt4</t>
  </si>
  <si>
    <t>https://akvoflow-14.s3.amazonaws.com/images/wfpPhoto786942131268.jpg</t>
  </si>
  <si>
    <t>4bb97d542874867b43a42225f43a8b51</t>
  </si>
  <si>
    <t>kv3d-ms7c-fax7</t>
  </si>
  <si>
    <t>115786013</t>
  </si>
  <si>
    <t>10-02-2015 10:53:07 UTC</t>
  </si>
  <si>
    <t>10.85156671861205</t>
  </si>
  <si>
    <t>-0.5099682370049075</t>
  </si>
  <si>
    <t>232.2</t>
  </si>
  <si>
    <t>4zgqp7v</t>
  </si>
  <si>
    <t>https://akvoflow-14.s3.amazonaws.com/images/wfpPhoto2868539284682.jpg</t>
  </si>
  <si>
    <t>3fdfbc43b3fc1bb57ff11759cf0c819</t>
  </si>
  <si>
    <t>ye7x-vmeh-yr6q</t>
  </si>
  <si>
    <t>14516464</t>
  </si>
  <si>
    <t>14-08-2014 14:45:25 UTC</t>
  </si>
  <si>
    <t>Kadare Akusengabisi Amotinga</t>
  </si>
  <si>
    <t>solar pump</t>
  </si>
  <si>
    <t>10.94021434000228</t>
  </si>
  <si>
    <t>-0.8937034362352325</t>
  </si>
  <si>
    <t>50xiuyh</t>
  </si>
  <si>
    <t>https://akvoflow-14.s3.amazonaws.com/images/wfpPhoto3629060354836.jpg</t>
  </si>
  <si>
    <t>Cocoa Marketing Boarvd Project</t>
  </si>
  <si>
    <t>solar panel and other parts stollen</t>
  </si>
  <si>
    <t>not up to a year</t>
  </si>
  <si>
    <t>5781d19a217bf4131d72a4bc36d926</t>
  </si>
  <si>
    <t>nxd7-uxvg-bu3k</t>
  </si>
  <si>
    <t>23967343</t>
  </si>
  <si>
    <t>10-09-2014 11:36:08 UTC</t>
  </si>
  <si>
    <t>10.557146600178998</t>
  </si>
  <si>
    <t>-0.6506984289416493</t>
  </si>
  <si>
    <t>176.9</t>
  </si>
  <si>
    <t>4ulgadm</t>
  </si>
  <si>
    <t>https://akvoflow-14.s3.amazonaws.com/images/wfpPhoto9602024574376.jpg</t>
  </si>
  <si>
    <t>547013376388465430a370e9c9be66f</t>
  </si>
  <si>
    <t>cx4x-t9mf-y8g4</t>
  </si>
  <si>
    <t>20107228</t>
  </si>
  <si>
    <t>25-08-2014 11:32:20 UTC</t>
  </si>
  <si>
    <t>00:13:37</t>
  </si>
  <si>
    <t>Soe- Tammolga</t>
  </si>
  <si>
    <t>10.959184181730901</t>
  </si>
  <si>
    <t>-0.7791538631755421</t>
  </si>
  <si>
    <t>518tff3</t>
  </si>
  <si>
    <t>https://akvoflow-14.s3.amazonaws.com/images/wfpPhoto4544425195100.jpg</t>
  </si>
  <si>
    <t>51fd4366a8b9c4dccd1dbbb02fe5cb67</t>
  </si>
  <si>
    <t>jftp-xypb-3v69</t>
  </si>
  <si>
    <t>115846001</t>
  </si>
  <si>
    <t>10-02-2015 18:35:13 UTC</t>
  </si>
  <si>
    <t>00:08:02</t>
  </si>
  <si>
    <t>10.932382644016592</t>
  </si>
  <si>
    <t>-0.4815229388668285</t>
  </si>
  <si>
    <t>50suy3z</t>
  </si>
  <si>
    <t>https://akvoflow-14.s3.amazonaws.com/images/wfpPhoto3855926204283.jpg</t>
  </si>
  <si>
    <t>c02415cd4e7217d871fd13f7195e80</t>
  </si>
  <si>
    <t>v54w-1h85-25eu</t>
  </si>
  <si>
    <t>10486122</t>
  </si>
  <si>
    <t>23-08-2014 10:15:00 UTC</t>
  </si>
  <si>
    <t>10.795122008921918</t>
  </si>
  <si>
    <t>-0.7858801369715657</t>
  </si>
  <si>
    <t>4yj51yq</t>
  </si>
  <si>
    <t>https://akvoflow-14.s3.amazonaws.com/images/wfpPhoto5480047635998.jpg</t>
  </si>
  <si>
    <t>735bf1a73f6e6f90188bb4586a227996</t>
  </si>
  <si>
    <t>1wgs-1pu0-5wjb</t>
  </si>
  <si>
    <t>137586048</t>
  </si>
  <si>
    <t>14-09-2014 20:42:13 UTC</t>
  </si>
  <si>
    <t>00:16:19</t>
  </si>
  <si>
    <t>Nabango Tumtumbisi</t>
  </si>
  <si>
    <t>HP60</t>
  </si>
  <si>
    <t>WS60</t>
  </si>
  <si>
    <t>10.93283681082711</t>
  </si>
  <si>
    <t>-0.9647705917843753</t>
  </si>
  <si>
    <t>50t4p27</t>
  </si>
  <si>
    <t>https://akvoflow-14.s3.amazonaws.com/images/wfpPhoto54348433473139.jpg</t>
  </si>
  <si>
    <t>62ae1b3e5fb36c263d991410e24b740</t>
  </si>
  <si>
    <t>rxp1-9yps-mc8x</t>
  </si>
  <si>
    <t>18586442</t>
  </si>
  <si>
    <t>02-09-2014 23:19:19 UTC</t>
  </si>
  <si>
    <t>Saliga</t>
  </si>
  <si>
    <t>11.028579582840601</t>
  </si>
  <si>
    <t>-0.06816058480943248</t>
  </si>
  <si>
    <t>288</t>
  </si>
  <si>
    <t>i8m2fl</t>
  </si>
  <si>
    <t>https://akvoflow-14.s3.amazonaws.com/images/wfpPhoto39674674196119.jpg</t>
  </si>
  <si>
    <t>d3a71b7b7d5f8430886f12ee4191a7a8</t>
  </si>
  <si>
    <t>bw48-53pd-9xrq</t>
  </si>
  <si>
    <t>24906713</t>
  </si>
  <si>
    <t>10-09-2014 12:51:07 UTC</t>
  </si>
  <si>
    <t>10.572578467537191</t>
  </si>
  <si>
    <t>-1.313221499828486</t>
  </si>
  <si>
    <t>1ckicycs</t>
  </si>
  <si>
    <t>https://akvoflow-14.s3.amazonaws.com/images/wfpPhoto36410254968272.jpg</t>
  </si>
  <si>
    <t>a33ed6ad1353c9c86663643af42d072</t>
  </si>
  <si>
    <t>wq19-8d97-f8v4</t>
  </si>
  <si>
    <t>31056089</t>
  </si>
  <si>
    <t>23-09-2014 15:08:22 UTC</t>
  </si>
  <si>
    <t>00:02:46</t>
  </si>
  <si>
    <t>Naaga Krisi</t>
  </si>
  <si>
    <t>10.59776924547316</t>
  </si>
  <si>
    <t>-1.0101528249098048</t>
  </si>
  <si>
    <t>178</t>
  </si>
  <si>
    <t>1coobzat</t>
  </si>
  <si>
    <t>https://akvoflow-14.s3.amazonaws.com/images/wfpPhoto16942241366947.jpg</t>
  </si>
  <si>
    <t>CWSA 2</t>
  </si>
  <si>
    <t>bd4a377552f0ee508a4282cdbb621936</t>
  </si>
  <si>
    <t>hbsa-eb84-egpw</t>
  </si>
  <si>
    <t>31036110</t>
  </si>
  <si>
    <t>23-09-2014 14:54:41 UTC</t>
  </si>
  <si>
    <t>10.595911597591838</t>
  </si>
  <si>
    <t>-1.0089561222510834</t>
  </si>
  <si>
    <t>183.1</t>
  </si>
  <si>
    <t>1codbgll</t>
  </si>
  <si>
    <t>https://akvoflow-14.s3.amazonaws.com/images/wfpPhoto15901248694968.jpg</t>
  </si>
  <si>
    <t>15f5f8e3921bc6571ce014f86a46399b</t>
  </si>
  <si>
    <t>aer7-muhc-4nam</t>
  </si>
  <si>
    <t>19936419</t>
  </si>
  <si>
    <t>25-08-2014 14:47:19 UTC</t>
  </si>
  <si>
    <t>00:21:12</t>
  </si>
  <si>
    <t>Wugingo Avirobisi</t>
  </si>
  <si>
    <t>W7</t>
  </si>
  <si>
    <t>10.959233281340742</t>
  </si>
  <si>
    <t>-0.9367309934558663</t>
  </si>
  <si>
    <t>518uj7r</t>
  </si>
  <si>
    <t>https://akvoflow-14.s3.amazonaws.com/images/wfpPhoto18569095656205.jpg</t>
  </si>
  <si>
    <t>40b685b4874a89b7c82c2fc824134534</t>
  </si>
  <si>
    <t>jq0h-pr6k-mad1</t>
  </si>
  <si>
    <t>10486130</t>
  </si>
  <si>
    <t>23-08-2014 12:03:04 UTC</t>
  </si>
  <si>
    <t>10.806644205292047</t>
  </si>
  <si>
    <t>-0.8004542527762939</t>
  </si>
  <si>
    <t>4ypzyys</t>
  </si>
  <si>
    <t>https://akvoflow-14.s3.amazonaws.com/images/wfpPhoto10036742066643.jpg</t>
  </si>
  <si>
    <t>eba0ac439dc6553b1272ad17fc93746</t>
  </si>
  <si>
    <t>1e3t-hj6a-015n</t>
  </si>
  <si>
    <t>64266042</t>
  </si>
  <si>
    <t>20-10-2014 09:00:40 UTC</t>
  </si>
  <si>
    <t>070508018BH1</t>
  </si>
  <si>
    <t>10.617987789268103</t>
  </si>
  <si>
    <t>-1.2728304495142675</t>
  </si>
  <si>
    <t>1cs0pvug</t>
  </si>
  <si>
    <t>https://akvoflow-14.s3.amazonaws.com/images/wfpPhoto1314817805414.jpg</t>
  </si>
  <si>
    <t>64fab7cc53e978c086297284321c3e3</t>
  </si>
  <si>
    <t>dqvm-uq6x-gqyc</t>
  </si>
  <si>
    <t>20116719</t>
  </si>
  <si>
    <t>04-09-2014 11:25:10 UTC</t>
  </si>
  <si>
    <t>Sherigu Pumpungu</t>
  </si>
  <si>
    <t>070302062 BH I</t>
  </si>
  <si>
    <t>10.77118263614084</t>
  </si>
  <si>
    <t>-0.8993512940711839</t>
  </si>
  <si>
    <t>220.1</t>
  </si>
  <si>
    <t>4y4vym9</t>
  </si>
  <si>
    <t>https://akvoflow-14.s3.amazonaws.com/images/wfpPhoto4459822679257.jpg</t>
  </si>
  <si>
    <t>84f03dec2793bda481499b380ef2a7d</t>
  </si>
  <si>
    <t>prug-gagr-vudd</t>
  </si>
  <si>
    <t>13466439</t>
  </si>
  <si>
    <t>04-09-2014 07:33:04 UTC</t>
  </si>
  <si>
    <t>11.080784823223452</t>
  </si>
  <si>
    <t>-0.06924743609296477</t>
  </si>
  <si>
    <t>ibpyzo</t>
  </si>
  <si>
    <t>https://akvoflow-14.s3.amazonaws.com/images/wfpPhoto6666426470947.jpg</t>
  </si>
  <si>
    <t>a1e2a5155e2ccd7b5166c5f4a3f2b1</t>
  </si>
  <si>
    <t>w0tq-b4bv-8a0r</t>
  </si>
  <si>
    <t>33826157</t>
  </si>
  <si>
    <t>23-09-2014 10:01:10 UTC</t>
  </si>
  <si>
    <t>Naaga Kulongo</t>
  </si>
  <si>
    <t>10.581582556913482</t>
  </si>
  <si>
    <t>-1.0240915359940042</t>
  </si>
  <si>
    <t>173.2</t>
  </si>
  <si>
    <t>1cm001q8</t>
  </si>
  <si>
    <t>https://akvoflow-14.s3.amazonaws.com/images/wfpPhoto2483943176053.jpg</t>
  </si>
  <si>
    <t>322b868207a7ab9f5325e2929f36362</t>
  </si>
  <si>
    <t>90xa-y100-yfn</t>
  </si>
  <si>
    <t>139036106</t>
  </si>
  <si>
    <t>04-10-2014 13:01:17 UTC</t>
  </si>
  <si>
    <t>Hp85</t>
  </si>
  <si>
    <t>ws85</t>
  </si>
  <si>
    <t>10.968944882714254</t>
  </si>
  <si>
    <t>-1.0954437347027062</t>
  </si>
  <si>
    <t>1ee28r62</t>
  </si>
  <si>
    <t>https://akvoflow-14.s3.amazonaws.com/images/wfpPhoto92239024597439.jpg</t>
  </si>
  <si>
    <t>27c9eaadcc59469e8cfe74a5b5fea0f3</t>
  </si>
  <si>
    <t>kxp9-ax8x-tgn9</t>
  </si>
  <si>
    <t>20096062</t>
  </si>
  <si>
    <t>03-09-2014 11:38:33 UTC</t>
  </si>
  <si>
    <t>070302026 BH III</t>
  </si>
  <si>
    <t>10.76763301032559</t>
  </si>
  <si>
    <t>-0.8822069238155279</t>
  </si>
  <si>
    <t>208.4</t>
  </si>
  <si>
    <t>4y2rvae</t>
  </si>
  <si>
    <t>https://akvoflow-14.s3.amazonaws.com/images/wfpPhoto3881238993064.jpg</t>
  </si>
  <si>
    <t>873dba55f352d13f298add7c8094b84b</t>
  </si>
  <si>
    <t>2vep-ptu8-n1aq</t>
  </si>
  <si>
    <t>139036107</t>
  </si>
  <si>
    <t>04-10-2014 12:53:42 UTC</t>
  </si>
  <si>
    <t>00:03:13</t>
  </si>
  <si>
    <t>10.97182315736851</t>
  </si>
  <si>
    <t>-1.081600660359992</t>
  </si>
  <si>
    <t>1eeje1a8</t>
  </si>
  <si>
    <t>https://akvoflow-14.s3.amazonaws.com/images/wfpPhoto92344775268106.jpg</t>
  </si>
  <si>
    <t>e67f57ce4e4dd047493ff8d547d95aef</t>
  </si>
  <si>
    <t>ug7a-1d8f-46f8</t>
  </si>
  <si>
    <t>119376182</t>
  </si>
  <si>
    <t>20-02-2015 20:25:10 UTC</t>
  </si>
  <si>
    <t>Kugzua No. 2</t>
  </si>
  <si>
    <t>10.905839046554618</t>
  </si>
  <si>
    <t>-0.1796558916131939</t>
  </si>
  <si>
    <t>50d1to4</t>
  </si>
  <si>
    <t>https://akvoflow-14.s3.amazonaws.com/images/wfpPhoto136318015415.jpg</t>
  </si>
  <si>
    <t>2ee8c5b621b555ddba454a4839122ce</t>
  </si>
  <si>
    <t>x7vn-wa2v-eufr</t>
  </si>
  <si>
    <t>15316751</t>
  </si>
  <si>
    <t>02-09-2014 14:13:38 UTC</t>
  </si>
  <si>
    <t>Kuyelingo Dabotin</t>
  </si>
  <si>
    <t>10.89893731935075</t>
  </si>
  <si>
    <t>-0.8224427179382612</t>
  </si>
  <si>
    <t>508y2k0</t>
  </si>
  <si>
    <t>https://akvoflow-14.s3.amazonaws.com/images/wfpPhoto5277995184539.jpg</t>
  </si>
  <si>
    <t>e542e67f6f419d8425a263a49b57592</t>
  </si>
  <si>
    <t>v6f9-hg8q-vkd7</t>
  </si>
  <si>
    <t>15317064</t>
  </si>
  <si>
    <t>19-08-2014 13:02:38 UTC</t>
  </si>
  <si>
    <t>10.964739712755032</t>
  </si>
  <si>
    <t>-0.8718858388170363</t>
  </si>
  <si>
    <t>51c4eji</t>
  </si>
  <si>
    <t>https://akvoflow-14.s3.amazonaws.com/images/wfpPhoto10961706390138.jpg</t>
  </si>
  <si>
    <t>Low water Table</t>
  </si>
  <si>
    <t>3c6275f85dbb51373bb5bfa1a8a6a7f7</t>
  </si>
  <si>
    <t>v1rs-qspb-p80p</t>
  </si>
  <si>
    <t>10486129</t>
  </si>
  <si>
    <t>23-08-2014 11:28:15 UTC</t>
  </si>
  <si>
    <t>10.795152033914079</t>
  </si>
  <si>
    <t>-0.792393291892026</t>
  </si>
  <si>
    <t>275.4</t>
  </si>
  <si>
    <t>4yj5p5v</t>
  </si>
  <si>
    <t>https://akvoflow-14.s3.amazonaws.com/images/wfpPhoto7481700579404.jpg</t>
  </si>
  <si>
    <t>5134615d732c87c77d5f3f869676b2</t>
  </si>
  <si>
    <t>dbng-k5p6-5b54</t>
  </si>
  <si>
    <t>19267346</t>
  </si>
  <si>
    <t>28-08-2014 11:35:55 UTC</t>
  </si>
  <si>
    <t>10.865206362098357</t>
  </si>
  <si>
    <t>-0.7426178036489871</t>
  </si>
  <si>
    <t>4zov3pe</t>
  </si>
  <si>
    <t>https://akvoflow-14.s3.amazonaws.com/images/wfpPhoto4266333040422.jpg</t>
  </si>
  <si>
    <t>b0ce2cc0301a6fba713b74159fde27</t>
  </si>
  <si>
    <t>wdag-hd5e-cvnq</t>
  </si>
  <si>
    <t>16756280</t>
  </si>
  <si>
    <t>09-09-2014 12:20:41 UTC</t>
  </si>
  <si>
    <t>10.714053087904977</t>
  </si>
  <si>
    <t>-0.33729631354857703</t>
  </si>
  <si>
    <t>4x6vcho</t>
  </si>
  <si>
    <t>https://akvoflow-14.s3.amazonaws.com/images/wfpPhoto1477225333438.jpg</t>
  </si>
  <si>
    <t>No water in dry sesson</t>
  </si>
  <si>
    <t>5df97ec50e8bebd44ac152caca5bd75</t>
  </si>
  <si>
    <t>gnmk-g5ag-qb9g</t>
  </si>
  <si>
    <t>139036102</t>
  </si>
  <si>
    <t>14-09-2014 20:38:06 UTC</t>
  </si>
  <si>
    <t>Nabango Tikongo</t>
  </si>
  <si>
    <t>HP66</t>
  </si>
  <si>
    <t>10.928632518531217</t>
  </si>
  <si>
    <t>-0.9649159392368742</t>
  </si>
  <si>
    <t>50qmobl</t>
  </si>
  <si>
    <t>https://akvoflow-14.s3.amazonaws.com/images/wfpPhoto59051389575900.jpg</t>
  </si>
  <si>
    <t>9659e0dc31897e11e69209b97458ee0</t>
  </si>
  <si>
    <t>nsfn-2jyb-qj3c</t>
  </si>
  <si>
    <t>21926310</t>
  </si>
  <si>
    <t>25-08-2014 02:21:36 UTC</t>
  </si>
  <si>
    <t>00:29:49</t>
  </si>
  <si>
    <t>school authority</t>
  </si>
  <si>
    <t>11.085320053128433</t>
  </si>
  <si>
    <t>-0.13372224463126994</t>
  </si>
  <si>
    <t>53bwwop</t>
  </si>
  <si>
    <t>https://akvoflow-14.s3.amazonaws.com/images/wfpPhoto10415864660672.jpg</t>
  </si>
  <si>
    <t>Member Of Pailement</t>
  </si>
  <si>
    <t>6124e88fd85c7cbae9cc2e934cb3fce</t>
  </si>
  <si>
    <t>g6e7-6bnr-a1tw</t>
  </si>
  <si>
    <t>14626846</t>
  </si>
  <si>
    <t>29-08-2014 19:28:44 UTC</t>
  </si>
  <si>
    <t>Abulu-Ayaana</t>
  </si>
  <si>
    <t>HP56</t>
  </si>
  <si>
    <t>WS56</t>
  </si>
  <si>
    <t>10.830726799279537</t>
  </si>
  <si>
    <t>-1.2170217831653116</t>
  </si>
  <si>
    <t>1dr7bfre</t>
  </si>
  <si>
    <t>https://akvoflow-14.s3.amazonaws.com/images/wfpPhoto40275069716662.jpg</t>
  </si>
  <si>
    <t>f7345e52b884311c2d52e678f754fc29</t>
  </si>
  <si>
    <t>sukc-pcwm-0xp0</t>
  </si>
  <si>
    <t>112036013</t>
  </si>
  <si>
    <t>24-01-2015 21:55:08 UTC</t>
  </si>
  <si>
    <t>10.661518563650056</t>
  </si>
  <si>
    <t>-1.2656034370098517</t>
  </si>
  <si>
    <t>1cz7vvf4</t>
  </si>
  <si>
    <t>https://akvoflow-14.s3.amazonaws.com/images/wfpPhoto5584079623997.jpg</t>
  </si>
  <si>
    <t>aa7bfc364261a3bd141acce6bb7a8952</t>
  </si>
  <si>
    <t>t2sn-v1ru-e8p4</t>
  </si>
  <si>
    <t>16336868</t>
  </si>
  <si>
    <t>03-09-2014 11:58:52 UTC</t>
  </si>
  <si>
    <t>Adaboya Moshi Daboore</t>
  </si>
  <si>
    <t>10.88152960448877</t>
  </si>
  <si>
    <t>-0.7422084911740615</t>
  </si>
  <si>
    <t>4zykwam</t>
  </si>
  <si>
    <t>https://akvoflow-14.s3.amazonaws.com/images/wfpPhoto3948983367411.jpg</t>
  </si>
  <si>
    <t>7fd96cbde34a842626543f2fcd5d680</t>
  </si>
  <si>
    <t>sm9r-h5nu-3ths</t>
  </si>
  <si>
    <t>19756286</t>
  </si>
  <si>
    <t>09-09-2014 12:17:55 UTC</t>
  </si>
  <si>
    <t>10.596290933736755</t>
  </si>
  <si>
    <t>-1.3060788442643123</t>
  </si>
  <si>
    <t>1cofkyzo</t>
  </si>
  <si>
    <t>https://akvoflow-14.s3.amazonaws.com/images/wfpPhoto15622332114865.jpg</t>
  </si>
  <si>
    <t>c7a86c38277470647a41bec7e3a8388a</t>
  </si>
  <si>
    <t>2sxd-t089-q95p</t>
  </si>
  <si>
    <t>38316292</t>
  </si>
  <si>
    <t>30-09-2014 14:09:11 UTC</t>
  </si>
  <si>
    <t>Ninsum</t>
  </si>
  <si>
    <t>10.830070436185881</t>
  </si>
  <si>
    <t>-0.04568717173735223</t>
  </si>
  <si>
    <t>hwslwg</t>
  </si>
  <si>
    <t>https://akvoflow-14.s3.amazonaws.com/images/wfpPhoto1488668570540.jpg</t>
  </si>
  <si>
    <t>68fecd68ce4a2798849da69ec1453</t>
  </si>
  <si>
    <t>xmrn-s7tk-p1py</t>
  </si>
  <si>
    <t>27016001</t>
  </si>
  <si>
    <t>11-09-2014 17:31:45 UTC</t>
  </si>
  <si>
    <t>Baliresa</t>
  </si>
  <si>
    <t>10.558590480898511</t>
  </si>
  <si>
    <t>-1.2863590103648892</t>
  </si>
  <si>
    <t>1ci74jrz</t>
  </si>
  <si>
    <t>https://akvoflow-14.s3.amazonaws.com/images/wfpPhoto24975879435010.jpg</t>
  </si>
  <si>
    <t>89cb58994bfce6378e55e7f75dfad3c</t>
  </si>
  <si>
    <t>q0e9-f7a5-c04p</t>
  </si>
  <si>
    <t>28907635</t>
  </si>
  <si>
    <t>13-09-2014 09:28:49 UTC</t>
  </si>
  <si>
    <t>00:04:18</t>
  </si>
  <si>
    <t>10.723089647507608</t>
  </si>
  <si>
    <t>-0.7124928902925554</t>
  </si>
  <si>
    <t>4xc8yz8</t>
  </si>
  <si>
    <t>https://akvoflow-14.s3.amazonaws.com/images/wfpPhoto56590540708317.jpg</t>
  </si>
  <si>
    <t>83ac6ad9d84c9fbbe5c721be79b907a</t>
  </si>
  <si>
    <t>tthh-4pft-k1y0</t>
  </si>
  <si>
    <t>13327146</t>
  </si>
  <si>
    <t>19-08-2014 13:29:25 UTC</t>
  </si>
  <si>
    <t>Namoo-Abokobisi</t>
  </si>
  <si>
    <t>10.958761257122756</t>
  </si>
  <si>
    <t>-0.891011231794038</t>
  </si>
  <si>
    <t>518kg7i</t>
  </si>
  <si>
    <t>https://akvoflow-14.s3.amazonaws.com/images/wfpPhoto12054905403938.jpg</t>
  </si>
  <si>
    <t>Social Investment  Fund  (SIF)</t>
  </si>
  <si>
    <t>SIF</t>
  </si>
  <si>
    <t>5d115e14a99df9fece8bef3e938cfa</t>
  </si>
  <si>
    <t>5m1w-qb2m-xmc6</t>
  </si>
  <si>
    <t>37406295</t>
  </si>
  <si>
    <t>02-10-2014 10:26:39 UTC</t>
  </si>
  <si>
    <t>10.997947065075747</t>
  </si>
  <si>
    <t>-0.1628495508891</t>
  </si>
  <si>
    <t>51vw22k</t>
  </si>
  <si>
    <t>https://akvoflow-14.s3.amazonaws.com/images/wfpPhoto147530402387852.jpg</t>
  </si>
  <si>
    <t>Enviroment was not Clear</t>
  </si>
  <si>
    <t>c5ef1239373a8f4a52c26d62de31caf0</t>
  </si>
  <si>
    <t>q7d9-0qpn-80gv</t>
  </si>
  <si>
    <t>30946185</t>
  </si>
  <si>
    <t>23-09-2014 10:15:34 UTC</t>
  </si>
  <si>
    <t>10.584112857932222</t>
  </si>
  <si>
    <t>-1.019501453744351</t>
  </si>
  <si>
    <t>177</t>
  </si>
  <si>
    <t>1cmf2bar</t>
  </si>
  <si>
    <t>https://akvoflow-14.s3.amazonaws.com/images/wfpPhoto4116306539652.jpg</t>
  </si>
  <si>
    <t>3fa315a91efea5c8629a1eb9df92d6e</t>
  </si>
  <si>
    <t>mfj4-k37k-6q0s</t>
  </si>
  <si>
    <t>2516199</t>
  </si>
  <si>
    <t>20-08-2014 16:21:45 UTC</t>
  </si>
  <si>
    <t>10.837983570971005</t>
  </si>
  <si>
    <t>-0.7647781168673278</t>
  </si>
  <si>
    <t>4z8nosf</t>
  </si>
  <si>
    <t>https://akvoflow-14.s3.amazonaws.com/images/wfpPhoto40258049102773.jpg</t>
  </si>
  <si>
    <t>ad2831b7596e9175c83c25dbe18f83ea</t>
  </si>
  <si>
    <t>8k4n-39jq-9uky</t>
  </si>
  <si>
    <t>113166069</t>
  </si>
  <si>
    <t>07-02-2015 20:39:48 UTC</t>
  </si>
  <si>
    <t>Kulmasug</t>
  </si>
  <si>
    <t>10.791742765169262</t>
  </si>
  <si>
    <t>-0.1199294257578398</t>
  </si>
  <si>
    <t>4yh4gsv</t>
  </si>
  <si>
    <t>https://akvoflow-14.s3.amazonaws.com/images/wfpPhoto1852977272078.jpg</t>
  </si>
  <si>
    <t>3e5c7a8e32b38d9e6ab6fbfa2e3b7a8</t>
  </si>
  <si>
    <t>86pk-8q1e-410k</t>
  </si>
  <si>
    <t>79586194</t>
  </si>
  <si>
    <t>09-11-2014 16:38:58 UTC</t>
  </si>
  <si>
    <t>070506030bh3</t>
  </si>
  <si>
    <t>10.751475309789086</t>
  </si>
  <si>
    <t>-1.270359899183542</t>
  </si>
  <si>
    <t>219.4</t>
  </si>
  <si>
    <t>1de3hf9b</t>
  </si>
  <si>
    <t>https://akvoflow-14.s3.amazonaws.com/images/wfpPhoto139935231219.jpg</t>
  </si>
  <si>
    <t>7da059bb2a86ac3ca9a4297d43189143</t>
  </si>
  <si>
    <t>wm4r-qy5n-973g</t>
  </si>
  <si>
    <t>35166181</t>
  </si>
  <si>
    <t>24-09-2014 09:47:28 UTC</t>
  </si>
  <si>
    <t>00:46:42</t>
  </si>
  <si>
    <t>Tongo Beo Laabisi</t>
  </si>
  <si>
    <t>10.777876425920477</t>
  </si>
  <si>
    <t>-0.8018574917765382</t>
  </si>
  <si>
    <t>4y8vbwi</t>
  </si>
  <si>
    <t>https://akvoflow-14.s3.amazonaws.com/images/wfpPhoto484531880439.jpg</t>
  </si>
  <si>
    <t>3b6a92fcdd49a6a28717c93a6116e96</t>
  </si>
  <si>
    <t>a4n9-3cga-mb5e</t>
  </si>
  <si>
    <t>143976291</t>
  </si>
  <si>
    <t>28-04-2015 05:39:55 UTC</t>
  </si>
  <si>
    <t>Mission (ICT)</t>
  </si>
  <si>
    <t>10.858807166143801</t>
  </si>
  <si>
    <t>-0.17964856431496257</t>
  </si>
  <si>
    <t>4zl1t38</t>
  </si>
  <si>
    <t>https://akvoflow-14.s3.amazonaws.com/images/wfpPhoto418931784526.jpg</t>
  </si>
  <si>
    <t>9fe086dd8aeec0faf397b5552c4745a</t>
  </si>
  <si>
    <t>ub9x-fqug-31m</t>
  </si>
  <si>
    <t>22267162</t>
  </si>
  <si>
    <t>13-09-2014 07:49:31 UTC</t>
  </si>
  <si>
    <t>Sangabuli</t>
  </si>
  <si>
    <t>11.141175989127307</t>
  </si>
  <si>
    <t>-0.18067705780588256</t>
  </si>
  <si>
    <t>5495z6m</t>
  </si>
  <si>
    <t>https://akvoflow-14.s3.amazonaws.com/images/wfpPhoto357513528599.jpg</t>
  </si>
  <si>
    <t>285cce5775c88c2a783749609cab7bd2</t>
  </si>
  <si>
    <t>xpvy-vhs1-364n</t>
  </si>
  <si>
    <t>4706117</t>
  </si>
  <si>
    <t>01-01-2000 01:26:25 UTC</t>
  </si>
  <si>
    <t>Benkute</t>
  </si>
  <si>
    <t>10.804182843590644</t>
  </si>
  <si>
    <t>-0.7774561886144052</t>
  </si>
  <si>
    <t>4yoj8n2</t>
  </si>
  <si>
    <t>https://akvoflow-14.s3.amazonaws.com/images/wfpPhoto2840115710505.jpg</t>
  </si>
  <si>
    <t>fdc7838b7ff36c3ffd269055449398</t>
  </si>
  <si>
    <t>w4tp-sy4m-th8a</t>
  </si>
  <si>
    <t>37096028</t>
  </si>
  <si>
    <t>29-09-2014 07:10:29 UTC</t>
  </si>
  <si>
    <t>10.79215744438867</t>
  </si>
  <si>
    <t>-0.49262064409722817</t>
  </si>
  <si>
    <t>4yhdc1a</t>
  </si>
  <si>
    <t>https://akvoflow-14.s3.amazonaws.com/images/wfpPhoto1413039507888.jpg</t>
  </si>
  <si>
    <t>4adf7b759c9388e91c2f39d2f593e896</t>
  </si>
  <si>
    <t>djm4-2tun-4160</t>
  </si>
  <si>
    <t>26956257</t>
  </si>
  <si>
    <t>11-09-2014 12:25:56 UTC</t>
  </si>
  <si>
    <t>10.57907570360338</t>
  </si>
  <si>
    <t>-1.331817775256707</t>
  </si>
  <si>
    <t>1cll24ti</t>
  </si>
  <si>
    <t>https://akvoflow-14.s3.amazonaws.com/images/wfpPhoto16667461051113.jpg</t>
  </si>
  <si>
    <t>66b4c116d0e640b462887424ed8d746</t>
  </si>
  <si>
    <t>h4nr-6k69-2b27</t>
  </si>
  <si>
    <t>19876465</t>
  </si>
  <si>
    <t>21-08-2014 07:50:18 UTC</t>
  </si>
  <si>
    <t>Yorogo</t>
  </si>
  <si>
    <t>070301038BH1</t>
  </si>
  <si>
    <t>10.82720867124277</t>
  </si>
  <si>
    <t>-0.8530989471170368</t>
  </si>
  <si>
    <t>4z28nki</t>
  </si>
  <si>
    <t>https://akvoflow-14.s3.amazonaws.com/images/wfpPhoto428007039424.jpg</t>
  </si>
  <si>
    <t>sometime de borehole water change to red colour in de morning</t>
  </si>
  <si>
    <t>f551a48e42b84af9a438c62ed5d876</t>
  </si>
  <si>
    <t>h1q4-df0e-9dur</t>
  </si>
  <si>
    <t>35316345</t>
  </si>
  <si>
    <t>30-09-2014 14:09:42 UTC</t>
  </si>
  <si>
    <t>10.824213600060528</t>
  </si>
  <si>
    <t>-0.04336504639180003</t>
  </si>
  <si>
    <t>346.7</t>
  </si>
  <si>
    <t>hwg1q1</t>
  </si>
  <si>
    <t>https://akvoflow-14.s3.amazonaws.com/images/wfpPhoto694529114026.jpg</t>
  </si>
  <si>
    <t>e240175433915d7491a519d630e91f6e</t>
  </si>
  <si>
    <t>8nty-w22n-2ra3</t>
  </si>
  <si>
    <t>24046938</t>
  </si>
  <si>
    <t>17-09-2014 09:32:21 UTC</t>
  </si>
  <si>
    <t>10.937638462014167</t>
  </si>
  <si>
    <t>-0.1870169896167008</t>
  </si>
  <si>
    <t>50vzeri</t>
  </si>
  <si>
    <t>https://akvoflow-14.s3.amazonaws.com/images/wfpPhoto1344716756525.jpg</t>
  </si>
  <si>
    <t>Community members were setter</t>
  </si>
  <si>
    <t>ce89a26fa2610995b5f631cfbd2f5</t>
  </si>
  <si>
    <t>yws4-3j7c-ua1k</t>
  </si>
  <si>
    <t>23896213</t>
  </si>
  <si>
    <t>09-09-2014 12:38:45 UTC</t>
  </si>
  <si>
    <t>10.715705805784735</t>
  </si>
  <si>
    <t>-0.33208732673601554</t>
  </si>
  <si>
    <t>4x7uplk</t>
  </si>
  <si>
    <t>https://akvoflow-14.s3.amazonaws.com/images/wfpPhoto375636769968.jpg</t>
  </si>
  <si>
    <t>seasonal(wet)</t>
  </si>
  <si>
    <t>193827bf628bb7699fd81fb5eed876a9</t>
  </si>
  <si>
    <t>b0jw-q2y3-1jfr</t>
  </si>
  <si>
    <t>27056010</t>
  </si>
  <si>
    <t>13-09-2014 23:22:30 UTC</t>
  </si>
  <si>
    <t>070708025BH4</t>
  </si>
  <si>
    <t>10.927979759571247</t>
  </si>
  <si>
    <t>-0.9506887509977832</t>
  </si>
  <si>
    <t>50q8iya</t>
  </si>
  <si>
    <t>https://akvoflow-14.s3.amazonaws.com/images/wfpPhoto188110546460232.jpg</t>
  </si>
  <si>
    <t>CRS PROJECTS</t>
  </si>
  <si>
    <t>6f56f743a04eaedde15e8d1581541cdb</t>
  </si>
  <si>
    <t>nsq1-snxy-1p30</t>
  </si>
  <si>
    <t>21896220</t>
  </si>
  <si>
    <t>06-09-2014 11:12:39 UTC</t>
  </si>
  <si>
    <t>10.780870950181175</t>
  </si>
  <si>
    <t>-0.2886782694808625</t>
  </si>
  <si>
    <t>4yanira</t>
  </si>
  <si>
    <t>https://akvoflow-14.s3.amazonaws.com/images/wfpPhoto10759054882040.jpg</t>
  </si>
  <si>
    <t>94301a3e9b733a13e66df61cc6bbe99d</t>
  </si>
  <si>
    <t>x321-1231-u8b4</t>
  </si>
  <si>
    <t>20076927</t>
  </si>
  <si>
    <t>19-08-2014 09:51:34 UTC</t>
  </si>
  <si>
    <t>Namoo -Abungu</t>
  </si>
  <si>
    <t>10.983696644594483</t>
  </si>
  <si>
    <t>-0.8604482645005002</t>
  </si>
  <si>
    <t>51nes30</t>
  </si>
  <si>
    <t>https://akvoflow-14.s3.amazonaws.com/images/wfpPhoto650474929859.jpg</t>
  </si>
  <si>
    <t>73d2405196bd692e904e346823e2f5</t>
  </si>
  <si>
    <t>6bdj-5apg-be01</t>
  </si>
  <si>
    <t>28546173</t>
  </si>
  <si>
    <t>19-09-2014 12:28:47 UTC</t>
  </si>
  <si>
    <t>Kotintabig Potin</t>
  </si>
  <si>
    <t>10.813162448870612</t>
  </si>
  <si>
    <t>-0.6523954625157149</t>
  </si>
  <si>
    <t>4ytvoor</t>
  </si>
  <si>
    <t>https://akvoflow-14.s3.amazonaws.com/images/wfpPhoto3095805963759.jpg</t>
  </si>
  <si>
    <t>872a989ce2d8d95253bae1a195b858a2</t>
  </si>
  <si>
    <t>a67j-gjnq-7jdn</t>
  </si>
  <si>
    <t>22376919</t>
  </si>
  <si>
    <t>15-09-2014 19:16:11 UTC</t>
  </si>
  <si>
    <t>Nabakwan</t>
  </si>
  <si>
    <t>10.946998236861944</t>
  </si>
  <si>
    <t>-0.025066234334850616</t>
  </si>
  <si>
    <t>i3r7ci</t>
  </si>
  <si>
    <t>https://akvoflow-14.s3.amazonaws.com/images/wfpPhoto275412954730.jpg</t>
  </si>
  <si>
    <t>c14e2268b1b06414e48a9b561479adb7</t>
  </si>
  <si>
    <t>c3y5-qtkq-486y</t>
  </si>
  <si>
    <t>7286282</t>
  </si>
  <si>
    <t>20-08-2014 18:23:15 UTC</t>
  </si>
  <si>
    <t>Dubila Nayire No.2</t>
  </si>
  <si>
    <t>10.860136756050077</t>
  </si>
  <si>
    <t>-0.7501935525731724</t>
  </si>
  <si>
    <t>4zlufq5</t>
  </si>
  <si>
    <t>https://akvoflow-14.s3.amazonaws.com/images/wfpPhoto45931138359225.jpg</t>
  </si>
  <si>
    <t>a7c0b9db228c14c4563db41378b5cba6</t>
  </si>
  <si>
    <t>ad6m-njmf-wt7j</t>
  </si>
  <si>
    <t>9586264</t>
  </si>
  <si>
    <t>20-08-2014 17:22:16 UTC</t>
  </si>
  <si>
    <t>Dubila Central</t>
  </si>
  <si>
    <t>070303005BH1</t>
  </si>
  <si>
    <t>10.85240235830308</t>
  </si>
  <si>
    <t>-0.7632890488420656</t>
  </si>
  <si>
    <t>4zh8rbk</t>
  </si>
  <si>
    <t>https://akvoflow-14.s3.amazonaws.com/images/wfpPhoto42740355921031.jpg</t>
  </si>
  <si>
    <t>water turns milky when it rains heavily</t>
  </si>
  <si>
    <t>1896686a8b47ab3255201b1ef246a140</t>
  </si>
  <si>
    <t>295x-wydq-aw7y</t>
  </si>
  <si>
    <t>7276126</t>
  </si>
  <si>
    <t>19-08-2014 14:13:42 UTC</t>
  </si>
  <si>
    <t>10.815790944666102</t>
  </si>
  <si>
    <t>-0.7872251923468621</t>
  </si>
  <si>
    <t>4yvg31s</t>
  </si>
  <si>
    <t>https://akvoflow-14.s3.amazonaws.com/images/wfpPhoto36960263085974.jpg</t>
  </si>
  <si>
    <t>854253d3a122758b8e4e20af7f43e16d</t>
  </si>
  <si>
    <t>n7jb-7wgu-0r8r</t>
  </si>
  <si>
    <t>7276125</t>
  </si>
  <si>
    <t>19-08-2014 12:56:47 UTC</t>
  </si>
  <si>
    <t>10.811158161299204</t>
  </si>
  <si>
    <t>-0.7917371459422036</t>
  </si>
  <si>
    <t>4ysomu5</t>
  </si>
  <si>
    <t>https://akvoflow-14.s3.amazonaws.com/images/wfpPhoto35189484054235.jpg</t>
  </si>
  <si>
    <t>was not installed then</t>
  </si>
  <si>
    <t>d6bddf48626e344df5c885340e881</t>
  </si>
  <si>
    <t>rt40-hg6e-vbbr</t>
  </si>
  <si>
    <t>15026246</t>
  </si>
  <si>
    <t>25-08-2014 14:17:09 UTC</t>
  </si>
  <si>
    <t>Yikene Nayire</t>
  </si>
  <si>
    <t>10.802524633418345</t>
  </si>
  <si>
    <t>-0.8823763615333272</t>
  </si>
  <si>
    <t>4ynjol3</t>
  </si>
  <si>
    <t>https://akvoflow-14.s3.amazonaws.com/images/wfpPhoto12770823600947.jpg</t>
  </si>
  <si>
    <t>Ruralaide</t>
  </si>
  <si>
    <t>445b8a203d875cf32b953b822cf49874</t>
  </si>
  <si>
    <t>dt4c-m1f1-dgfa</t>
  </si>
  <si>
    <t>11626719</t>
  </si>
  <si>
    <t>01-09-2014 15:03:04 UTC</t>
  </si>
  <si>
    <t>Nyariga Nawongo</t>
  </si>
  <si>
    <t>10.852305877003486</t>
  </si>
  <si>
    <t>-0.8786279622518642</t>
  </si>
  <si>
    <t>4zh6n1u</t>
  </si>
  <si>
    <t>https://akvoflow-14.s3.amazonaws.com/images/wfpPhoto643505143937.jpg</t>
  </si>
  <si>
    <t>d275ecfae8287ae4c5d48c6c3e9bc</t>
  </si>
  <si>
    <t>ayhc-rwpp-977v</t>
  </si>
  <si>
    <t>23756096</t>
  </si>
  <si>
    <t>23-09-2014 15:42:31 UTC</t>
  </si>
  <si>
    <t>00:13:39</t>
  </si>
  <si>
    <t>Naaga Kumbagdi</t>
  </si>
  <si>
    <t>10.605320198445328</t>
  </si>
  <si>
    <t>-1.02298654340216</t>
  </si>
  <si>
    <t>1cpxccqd</t>
  </si>
  <si>
    <t>https://akvoflow-14.s3.amazonaws.com/images/wfpPhoto17399938733190.jpg</t>
  </si>
  <si>
    <t>Particles in the water sometimes</t>
  </si>
  <si>
    <t>d5daf697f656f2fae49f77b3d078bf89</t>
  </si>
  <si>
    <t>pk09-ye2t-7sa6</t>
  </si>
  <si>
    <t>29056738</t>
  </si>
  <si>
    <t>15-09-2014 19:16:18 UTC</t>
  </si>
  <si>
    <t>00:02:43</t>
  </si>
  <si>
    <t>10.946068234947901</t>
  </si>
  <si>
    <t>-0.021949594171463895</t>
  </si>
  <si>
    <t>i3p7kb</t>
  </si>
  <si>
    <t>https://akvoflow-14.s3.amazonaws.com/images/wfpPhoto298074833984.jpg</t>
  </si>
  <si>
    <t>a494cf702287cec2c1a941f9e535a895</t>
  </si>
  <si>
    <t>8djb-jfcj-tswk</t>
  </si>
  <si>
    <t>20077192</t>
  </si>
  <si>
    <t>28-08-2014 11:01:03 UTC</t>
  </si>
  <si>
    <t>10.864161862393114</t>
  </si>
  <si>
    <t>-0.7377607024646936</t>
  </si>
  <si>
    <t>84.5</t>
  </si>
  <si>
    <t>4zo8t75</t>
  </si>
  <si>
    <t>https://akvoflow-14.s3.amazonaws.com/images/wfpPhoto2350978177166.jpg</t>
  </si>
  <si>
    <t>53be38cb44e10d66737688fbfc321bb</t>
  </si>
  <si>
    <t>jr21-cyrg-8p6h</t>
  </si>
  <si>
    <t>12516669</t>
  </si>
  <si>
    <t>28-08-2014 09:24:59 UTC</t>
  </si>
  <si>
    <t>00:15:36</t>
  </si>
  <si>
    <t>Gwenia Wura</t>
  </si>
  <si>
    <t>HP38</t>
  </si>
  <si>
    <t>WS38</t>
  </si>
  <si>
    <t>10.830193599412093</t>
  </si>
  <si>
    <t>-1.242065945324022</t>
  </si>
  <si>
    <t>1dr45ug4</t>
  </si>
  <si>
    <t>https://akvoflow-14.s3.amazonaws.com/images/wfpPhoto371474940744125.jpg</t>
  </si>
  <si>
    <t>35bd12a98b26f81b0fbceae6465f6c3</t>
  </si>
  <si>
    <t>7dhn-6cqd-mrkc</t>
  </si>
  <si>
    <t>15226022</t>
  </si>
  <si>
    <t>18-08-2014 10:32:15 UTC</t>
  </si>
  <si>
    <t>00:36:44</t>
  </si>
  <si>
    <t>Atoobisi</t>
  </si>
  <si>
    <t>10.812355285080093</t>
  </si>
  <si>
    <t>-0.916266317704432</t>
  </si>
  <si>
    <t>176.4</t>
  </si>
  <si>
    <t>4ytedq2</t>
  </si>
  <si>
    <t>https://akvoflow-14.s3.amazonaws.com/images/wfpPhoto44274427989524.jpg</t>
  </si>
  <si>
    <t>835a865722d5f1bc2b21de9d1783b8b</t>
  </si>
  <si>
    <t>xjrj-y35n-eqxw</t>
  </si>
  <si>
    <t>124686141</t>
  </si>
  <si>
    <t>20-03-2015 06:19:40 UTC</t>
  </si>
  <si>
    <t>00:44:06</t>
  </si>
  <si>
    <t>Kpalugu Alan /Zawse</t>
  </si>
  <si>
    <t>11.036360638494422</t>
  </si>
  <si>
    <t>-0.2856528429226185</t>
  </si>
  <si>
    <t>52irk2w</t>
  </si>
  <si>
    <t>CIDS</t>
  </si>
  <si>
    <t>Comunity Members</t>
  </si>
  <si>
    <t>a1e2c4d0b1ed9d3136262fa1570926e</t>
  </si>
  <si>
    <t>knu6-wnmy-gwxg</t>
  </si>
  <si>
    <t>12447030</t>
  </si>
  <si>
    <t>14-08-2014 08:23:57 UTC</t>
  </si>
  <si>
    <t>Tarongo-Anobulga</t>
  </si>
  <si>
    <t>10.890394960130104</t>
  </si>
  <si>
    <t>-0.877288939450751</t>
  </si>
  <si>
    <t>503v1h0</t>
  </si>
  <si>
    <t>https://akvoflow-14.s3.amazonaws.com/images/wfpPhoto362312795903.jpg</t>
  </si>
  <si>
    <t>It locks up when pumping</t>
  </si>
  <si>
    <t>a271dde1611d48b7e6fee9fc1934b7f4</t>
  </si>
  <si>
    <t>76g2-br96-1q9e</t>
  </si>
  <si>
    <t>114886053</t>
  </si>
  <si>
    <t>07-02-2015 20:40:42 UTC</t>
  </si>
  <si>
    <t>10.794810115209026</t>
  </si>
  <si>
    <t>-0.12679114541063793</t>
  </si>
  <si>
    <t>4yiy9oj</t>
  </si>
  <si>
    <t>https://akvoflow-14.s3.amazonaws.com/images/wfpPhoto510486714677.jpg</t>
  </si>
  <si>
    <t>Animals depend on it during dry season</t>
  </si>
  <si>
    <t>1ef9ee3192104f5513307ed83b352359</t>
  </si>
  <si>
    <t>7r3k-utbg-g0qu</t>
  </si>
  <si>
    <t>79876034</t>
  </si>
  <si>
    <t>03-11-2014 23:56:59 UTC</t>
  </si>
  <si>
    <t>07056004bh1</t>
  </si>
  <si>
    <t>10.716693299002346</t>
  </si>
  <si>
    <t>-1.2439623332261618</t>
  </si>
  <si>
    <t>1d8ceuuv</t>
  </si>
  <si>
    <t>https://akvoflow-14.s3.amazonaws.com/images/wfpPhoto275517201735.jpg</t>
  </si>
  <si>
    <t>f4128f5318f2e2613283d2e54e53f0c7</t>
  </si>
  <si>
    <t>11yp-pdup-xwtx</t>
  </si>
  <si>
    <t>21906440</t>
  </si>
  <si>
    <t>30-08-2014 11:36:15 UTC</t>
  </si>
  <si>
    <t>Daweri</t>
  </si>
  <si>
    <t>11.048409624145892</t>
  </si>
  <si>
    <t>-0.03420958538282001</t>
  </si>
  <si>
    <t>302.5</t>
  </si>
  <si>
    <t>i9sk9i</t>
  </si>
  <si>
    <t>https://akvoflow-14.s3.amazonaws.com/images/wfpPhoto15816555074301.jpg</t>
  </si>
  <si>
    <t>a195851f2116881eca4eb1d50e34250</t>
  </si>
  <si>
    <t>b5wa-vsg2-2vpe</t>
  </si>
  <si>
    <t>142466033</t>
  </si>
  <si>
    <t>28-04-2015 05:40:44 UTC</t>
  </si>
  <si>
    <t>Mission Community</t>
  </si>
  <si>
    <t>10.860612857306371</t>
  </si>
  <si>
    <t>-0.1777409987192689</t>
  </si>
  <si>
    <t>4zm4loh</t>
  </si>
  <si>
    <t>https://akvoflow-14.s3.amazonaws.com/images/wfpPhoto340660817335.jpg</t>
  </si>
  <si>
    <t>f5fba2c5c68c4a95fba8d528daae8ac</t>
  </si>
  <si>
    <t>acjq-w7nq-88xe</t>
  </si>
  <si>
    <t>143076026</t>
  </si>
  <si>
    <t>28-04-2015 05:40:20 UTC</t>
  </si>
  <si>
    <t>10.85862421884645</t>
  </si>
  <si>
    <t>-0.17676477929835274</t>
  </si>
  <si>
    <t>253.6</t>
  </si>
  <si>
    <t>4zkxy6f</t>
  </si>
  <si>
    <t>https://akvoflow-14.s3.amazonaws.com/images/wfpPhoto1781261525114.jpg</t>
  </si>
  <si>
    <t>36a093a17c63d34ef8e4a993e66715</t>
  </si>
  <si>
    <t>wahk-xn7e-7fhq</t>
  </si>
  <si>
    <t>40846002</t>
  </si>
  <si>
    <t>01-10-2014 14:15:28 UTC</t>
  </si>
  <si>
    <t>South Natinga</t>
  </si>
  <si>
    <t>11.059808115180408</t>
  </si>
  <si>
    <t>-0.2370795102047422</t>
  </si>
  <si>
    <t>52wpy4i</t>
  </si>
  <si>
    <t>https://akvoflow-14.s3.amazonaws.com/images/wfpPhoto11379235251325.jpg</t>
  </si>
  <si>
    <t>1ab359257411edcb1e7fcabdd4656a6f</t>
  </si>
  <si>
    <t>q169-q3jp-3dbx</t>
  </si>
  <si>
    <t>20166743</t>
  </si>
  <si>
    <t>29-08-2014 19:28:03 UTC</t>
  </si>
  <si>
    <t>00:18:06</t>
  </si>
  <si>
    <t>Lantoogu</t>
  </si>
  <si>
    <t>10.824316320587796</t>
  </si>
  <si>
    <t>-1.1992453268298349</t>
  </si>
  <si>
    <t>1dq55jqw</t>
  </si>
  <si>
    <t>https://akvoflow-14.s3.amazonaws.com/images/wfpPhoto45594642847288.jpg</t>
  </si>
  <si>
    <t>Please this borehole  is totaly  dry well</t>
  </si>
  <si>
    <t>c478fb8aa1225a9656dad05894495d1f</t>
  </si>
  <si>
    <t>pbm5-0ds5-g37h</t>
  </si>
  <si>
    <t>64966318</t>
  </si>
  <si>
    <t>19-10-2014 10:08:56 UTC</t>
  </si>
  <si>
    <t>10.796460423407876</t>
  </si>
  <si>
    <t>-0.707632505693934</t>
  </si>
  <si>
    <t>305.8</t>
  </si>
  <si>
    <t>4yjxrb8</t>
  </si>
  <si>
    <t>https://akvoflow-14.s3.amazonaws.com/images/wfpPhoto3135878338953.jpg</t>
  </si>
  <si>
    <t>d662f9f396be0361c904b334420b4f5</t>
  </si>
  <si>
    <t>4a0t-4htj-exr9</t>
  </si>
  <si>
    <t>2516135</t>
  </si>
  <si>
    <t>20-08-2014 11:04:03 UTC</t>
  </si>
  <si>
    <t>10.833016363908849</t>
  </si>
  <si>
    <t>-0.7895999900092304</t>
  </si>
  <si>
    <t>4z5p63r</t>
  </si>
  <si>
    <t>https://akvoflow-14.s3.amazonaws.com/images/wfpPhoto25006244744454.jpg</t>
  </si>
  <si>
    <t>fa236af2ee89e93ce1c689a4abbb2</t>
  </si>
  <si>
    <t>7mnt-byjm-m3q5</t>
  </si>
  <si>
    <t>23937170</t>
  </si>
  <si>
    <t>10-09-2014 14:33:33 UTC</t>
  </si>
  <si>
    <t>Genasa</t>
  </si>
  <si>
    <t>10.56881628893194</t>
  </si>
  <si>
    <t>-1.3036681249078974</t>
  </si>
  <si>
    <t>1cjvz1xo</t>
  </si>
  <si>
    <t>https://akvoflow-14.s3.amazonaws.com/images/wfpPhoto38059418958036.jpg</t>
  </si>
  <si>
    <t>1e79543e5e7d6656f857dab16d2c6b3</t>
  </si>
  <si>
    <t>1txe-xn85-52tw</t>
  </si>
  <si>
    <t>14508207</t>
  </si>
  <si>
    <t>01-09-2014 15:04:44 UTC</t>
  </si>
  <si>
    <t>NYARIGA NAYIRE</t>
  </si>
  <si>
    <t>Ws5</t>
  </si>
  <si>
    <t>10.85170403099941</t>
  </si>
  <si>
    <t>-0.890062533452324</t>
  </si>
  <si>
    <t>4zgts6c</t>
  </si>
  <si>
    <t>https://akvoflow-14.s3.amazonaws.com/images/wfpPhoto584965627673.jpg</t>
  </si>
  <si>
    <t>2ca52882cf754770ba6c7ad518ddd4</t>
  </si>
  <si>
    <t>chuh-nanc-vb0</t>
  </si>
  <si>
    <t>31696035</t>
  </si>
  <si>
    <t>30-09-2014 07:43:29 UTC</t>
  </si>
  <si>
    <t>Kongo Nagbok</t>
  </si>
  <si>
    <t>10.848020063461078</t>
  </si>
  <si>
    <t>-0.7077601501399648</t>
  </si>
  <si>
    <t>4zemv9h</t>
  </si>
  <si>
    <t>https://akvoflow-14.s3.amazonaws.com/images/wfpPhoto1658877619425.jpg</t>
  </si>
  <si>
    <t>f0a0a597c52662a7d238ed4dbaab51f</t>
  </si>
  <si>
    <t>atvm-3e9a-vemx</t>
  </si>
  <si>
    <t>18586444</t>
  </si>
  <si>
    <t>02-09-2014 23:18:22 UTC</t>
  </si>
  <si>
    <t>00:13:01</t>
  </si>
  <si>
    <t>11.02436473632095</t>
  </si>
  <si>
    <t>-0.08421858476387847</t>
  </si>
  <si>
    <t>i8d1pm</t>
  </si>
  <si>
    <t>https://akvoflow-14.s3.amazonaws.com/images/wfpPhoto40905184511053.jpg</t>
  </si>
  <si>
    <t>a428745190c180b8364d201969c4797e</t>
  </si>
  <si>
    <t>4q62-n77q-msbm</t>
  </si>
  <si>
    <t>18596191</t>
  </si>
  <si>
    <t>06-09-2014 11:03:52 UTC</t>
  </si>
  <si>
    <t>01:43:07</t>
  </si>
  <si>
    <t>10.708617670312297</t>
  </si>
  <si>
    <t>-0.8152297447704754</t>
  </si>
  <si>
    <t>4x3munc</t>
  </si>
  <si>
    <t>https://akvoflow-14.s3.amazonaws.com/images/wfpPhoto136519149868.jpg</t>
  </si>
  <si>
    <t>J</t>
  </si>
  <si>
    <t>cebba022314f406d90b7f9c86e345f</t>
  </si>
  <si>
    <t>573j-r51e-6egb</t>
  </si>
  <si>
    <t>13437972</t>
  </si>
  <si>
    <t>28-08-2014 09:49:33 UTC</t>
  </si>
  <si>
    <t>10.878875969959834</t>
  </si>
  <si>
    <t>-0.7753154625366893</t>
  </si>
  <si>
    <t>4zx03sp</t>
  </si>
  <si>
    <t>https://akvoflow-14.s3.amazonaws.com/images/wfpPhoto252204907789.jpg</t>
  </si>
  <si>
    <t>b01db3da2e8ec68b366fb85cb9a42a9</t>
  </si>
  <si>
    <t>fbgn-cm3e-ayng</t>
  </si>
  <si>
    <t>131626045</t>
  </si>
  <si>
    <t>01-01-2000 20:42:13 UTC</t>
  </si>
  <si>
    <t>10.761516214567564</t>
  </si>
  <si>
    <t>-0.6852923633679286</t>
  </si>
  <si>
    <t>4xz4njo</t>
  </si>
  <si>
    <t>https://akvoflow-14.s3.amazonaws.com/images/wfpPhoto5571943340411.jpg</t>
  </si>
  <si>
    <t>cdf0a981d85c820b1dcbe5721dd8ede</t>
  </si>
  <si>
    <t>t3s6-cqu7-rnbt</t>
  </si>
  <si>
    <t>21906439</t>
  </si>
  <si>
    <t>31-08-2014 21:43:36 UTC</t>
  </si>
  <si>
    <t>11.045178396610504</t>
  </si>
  <si>
    <t>-0.035783961998881904</t>
  </si>
  <si>
    <t>373.2</t>
  </si>
  <si>
    <t>i9ln1p</t>
  </si>
  <si>
    <t>https://akvoflow-14.s3.amazonaws.com/images/wfpPhoto12854991292563.jpg</t>
  </si>
  <si>
    <t>acb4dfedcf8d877d341bf3f01df194c6</t>
  </si>
  <si>
    <t>3qu9-wvpy-w79k</t>
  </si>
  <si>
    <t>122956028</t>
  </si>
  <si>
    <t>23-02-2015 19:50:58 UTC</t>
  </si>
  <si>
    <t>Napaad</t>
  </si>
  <si>
    <t>10.889453010905036</t>
  </si>
  <si>
    <t>-0.19162696045857044</t>
  </si>
  <si>
    <t>503aqvg</t>
  </si>
  <si>
    <t>https://akvoflow-14.s3.amazonaws.com/images/wfpPhoto432310260729.jpg</t>
  </si>
  <si>
    <t>aeacfa4355ea983bd048e76f117fe2a7</t>
  </si>
  <si>
    <t>v12p-r72e-dkvv</t>
  </si>
  <si>
    <t>10286174</t>
  </si>
  <si>
    <t>20-08-2014 13:45:38 UTC</t>
  </si>
  <si>
    <t>10.843961596685412</t>
  </si>
  <si>
    <t>-0.7680896959368319</t>
  </si>
  <si>
    <t>4zc7v0g</t>
  </si>
  <si>
    <t>https://akvoflow-14.s3.amazonaws.com/images/wfpPhoto31985817384740.jpg</t>
  </si>
  <si>
    <t>7ab4729b1166dbea578ac317393125c6</t>
  </si>
  <si>
    <t>y08h-2fa2-se61</t>
  </si>
  <si>
    <t>31886011</t>
  </si>
  <si>
    <t>23-09-2014 10:33:09 UTC</t>
  </si>
  <si>
    <t>Naaga Kungongo</t>
  </si>
  <si>
    <t>10.57376286330991</t>
  </si>
  <si>
    <t>-1.0365237234230247</t>
  </si>
  <si>
    <t>167.5</t>
  </si>
  <si>
    <t>1ckpfybh</t>
  </si>
  <si>
    <t>https://akvoflow-14.s3.amazonaws.com/images/wfpPhoto4746318463791.jpg</t>
  </si>
  <si>
    <t>fa5181541b031f88ce73a3bafb5b2fc</t>
  </si>
  <si>
    <t>139n-y929-gwsk</t>
  </si>
  <si>
    <t>29767040</t>
  </si>
  <si>
    <t>12-09-2014 10:26:18 UTC</t>
  </si>
  <si>
    <t>00:08:27</t>
  </si>
  <si>
    <t>10.69435047308491</t>
  </si>
  <si>
    <t>-0.7590655020635237</t>
  </si>
  <si>
    <t>198.2</t>
  </si>
  <si>
    <t>4wv574m</t>
  </si>
  <si>
    <t>https://akvoflow-14.s3.amazonaws.com/images/wfpPhoto2695005903186.jpg</t>
  </si>
  <si>
    <t>b84c1ca9dc3aa9fcae12186e1ff73866</t>
  </si>
  <si>
    <t>ctx4-mykd-1tw4</t>
  </si>
  <si>
    <t>32936189</t>
  </si>
  <si>
    <t>17-09-2014 11:01:23 UTC</t>
  </si>
  <si>
    <t>10.908332386098087</t>
  </si>
  <si>
    <t>-0.4398717891409678</t>
  </si>
  <si>
    <t>50ejgou</t>
  </si>
  <si>
    <t>https://akvoflow-14.s3.amazonaws.com/images/wfpPhoto2332590687464.jpg</t>
  </si>
  <si>
    <t>fccb7f8b60ebdc104265b56da03e34d</t>
  </si>
  <si>
    <t>rx0a-58b7-t51</t>
  </si>
  <si>
    <t>68556532</t>
  </si>
  <si>
    <t>27-10-2014 17:17:36 UTC</t>
  </si>
  <si>
    <t>Nawaasa</t>
  </si>
  <si>
    <t>070502014BH2</t>
  </si>
  <si>
    <t>10.81144724903852</t>
  </si>
  <si>
    <t>-1.16768857171802</t>
  </si>
  <si>
    <t>1do0j1y4</t>
  </si>
  <si>
    <t>https://akvoflow-14.s3.amazonaws.com/images/wfpPhoto5386428062236.jpg</t>
  </si>
  <si>
    <t>c9a1a630e1f5bde1ca2c229ab6f3c6</t>
  </si>
  <si>
    <t>c7cv-jm80-c7mt</t>
  </si>
  <si>
    <t>74576055</t>
  </si>
  <si>
    <t>04-11-2014 14:11:01 UTC</t>
  </si>
  <si>
    <t>10.664522645940467</t>
  </si>
  <si>
    <t>-1.2792918002863936</t>
  </si>
  <si>
    <t>1czpt0u0</t>
  </si>
  <si>
    <t>https://akvoflow-14.s3.amazonaws.com/images/wfpPhoto63722860985229.jpg</t>
  </si>
  <si>
    <t>Community  contribution</t>
  </si>
  <si>
    <t>7736cf5a2ff3d15a1e9b97c75c84959c</t>
  </si>
  <si>
    <t>mjd3-tksr-hhf</t>
  </si>
  <si>
    <t>68216580</t>
  </si>
  <si>
    <t>21-10-2014 19:34:59 UTC</t>
  </si>
  <si>
    <t>10.725959062818601</t>
  </si>
  <si>
    <t>-1.2890506872421295</t>
  </si>
  <si>
    <t>1d9vjltm</t>
  </si>
  <si>
    <t>https://akvoflow-14.s3.amazonaws.com/images/wfpPhoto431454056180.jpg</t>
  </si>
  <si>
    <t>hand pump</t>
  </si>
  <si>
    <t>g w e</t>
  </si>
  <si>
    <t>Hagusta</t>
  </si>
  <si>
    <t>a523bc3d7adfe7d263e12cf68cc68d7a</t>
  </si>
  <si>
    <t>wnfu-eb2g-esku</t>
  </si>
  <si>
    <t>56026054</t>
  </si>
  <si>
    <t>04-10-2014 15:00:55 UTC</t>
  </si>
  <si>
    <t>Dasabligo Nab Bokin</t>
  </si>
  <si>
    <t>10.866725676715385</t>
  </si>
  <si>
    <t>-0.7252509871706393</t>
  </si>
  <si>
    <t>4zproes</t>
  </si>
  <si>
    <t>https://akvoflow-14.s3.amazonaws.com/images/wfpPhoto2513497132211.jpg</t>
  </si>
  <si>
    <t>18f68b9e6fe2d63bced0925ddc94794</t>
  </si>
  <si>
    <t>cjsk-m59k-mrs1</t>
  </si>
  <si>
    <t>74576054</t>
  </si>
  <si>
    <t>04-11-2014 13:00:16 UTC</t>
  </si>
  <si>
    <t>00:17:49</t>
  </si>
  <si>
    <t>Yemonsa</t>
  </si>
  <si>
    <t>10.654615971092914</t>
  </si>
  <si>
    <t>-1.2840337476552874</t>
  </si>
  <si>
    <t>1cy2sytk</t>
  </si>
  <si>
    <t>https://akvoflow-14.s3.amazonaws.com/images/wfpPhoto61077792692538.jpg</t>
  </si>
  <si>
    <t>7b5cb13ea63d3e38e8e1a415a5856a</t>
  </si>
  <si>
    <t>p45w-q2jx-837b</t>
  </si>
  <si>
    <t>29336657</t>
  </si>
  <si>
    <t>18-09-2014 16:42:15 UTC</t>
  </si>
  <si>
    <t>00:49:00</t>
  </si>
  <si>
    <t>10.799975855019868</t>
  </si>
  <si>
    <t>-0.6338672230135071</t>
  </si>
  <si>
    <t>4ym0z2q</t>
  </si>
  <si>
    <t>https://akvoflow-14.s3.amazonaws.com/images/wfpPhoto8809880622218.jpg</t>
  </si>
  <si>
    <t>93cb61b614ffbb2c9f8e258e7b3f69</t>
  </si>
  <si>
    <t>150t-db3b-fnxq</t>
  </si>
  <si>
    <t>16476576</t>
  </si>
  <si>
    <t>23-08-2014 20:23:29 UTC</t>
  </si>
  <si>
    <t>10.856292421814395</t>
  </si>
  <si>
    <t>-1.277822672739599</t>
  </si>
  <si>
    <t>424.1</t>
  </si>
  <si>
    <t>1dvfjzm2</t>
  </si>
  <si>
    <t>https://akvoflow-14.s3.amazonaws.com/images/wfpPhoto277784762837073.jpg</t>
  </si>
  <si>
    <t>cd2fdce6efa14c1d0945a50aba0f3aa</t>
  </si>
  <si>
    <t>rnst-21tm-h8wm</t>
  </si>
  <si>
    <t>15307889</t>
  </si>
  <si>
    <t>25-08-2014 10:00:09 UTC</t>
  </si>
  <si>
    <t>10.972069359457153</t>
  </si>
  <si>
    <t>-0.7817758055311738</t>
  </si>
  <si>
    <t>282.3</t>
  </si>
  <si>
    <t>51ghhpl</t>
  </si>
  <si>
    <t>https://akvoflow-14.s3.amazonaws.com/images/wfpPhoto284225669053.jpg</t>
  </si>
  <si>
    <t>556844f2bf5a988f3d93528ca27b3</t>
  </si>
  <si>
    <t>at0s-s32g-7c77</t>
  </si>
  <si>
    <t>29866943</t>
  </si>
  <si>
    <t>15-09-2014 19:16:04 UTC</t>
  </si>
  <si>
    <t>10.944278748657451</t>
  </si>
  <si>
    <t>-0.022585655698009348</t>
  </si>
  <si>
    <t>i3ldg9</t>
  </si>
  <si>
    <t>https://akvoflow-14.s3.amazonaws.com/images/wfpPhoto332138876142.jpg</t>
  </si>
  <si>
    <t>c0c64a32e91c9278b3b36523fdae713</t>
  </si>
  <si>
    <t>2t49-jjx7-s2yu</t>
  </si>
  <si>
    <t>21906420</t>
  </si>
  <si>
    <t>03-09-2014 00:08:04 UTC</t>
  </si>
  <si>
    <t>00:27:50</t>
  </si>
  <si>
    <t>11.03072818633395</t>
  </si>
  <si>
    <t>-0.07476720144432905</t>
  </si>
  <si>
    <t>i8qodn</t>
  </si>
  <si>
    <t>https://akvoflow-14.s3.amazonaws.com/images/wfpPhoto36423074983471.jpg</t>
  </si>
  <si>
    <t>543158c598a393e5eb3e7719e64cd376</t>
  </si>
  <si>
    <t>52wf-28u1-3brv</t>
  </si>
  <si>
    <t>33826156</t>
  </si>
  <si>
    <t>23-09-2014 09:44:33 UTC</t>
  </si>
  <si>
    <t>00:22:20</t>
  </si>
  <si>
    <t>Weedi</t>
  </si>
  <si>
    <t>11.070514086196422</t>
  </si>
  <si>
    <t>-0.26663915216798645</t>
  </si>
  <si>
    <t>5333i8q</t>
  </si>
  <si>
    <t>https://akvoflow-14.s3.amazonaws.com/images/wfpPhoto3734066239518.jpg</t>
  </si>
  <si>
    <t>1999</t>
  </si>
  <si>
    <t>8d8c83c701bf4a9966470408d1a5d</t>
  </si>
  <si>
    <t>gb83-sna9-f1e5</t>
  </si>
  <si>
    <t>29366159</t>
  </si>
  <si>
    <t>12-09-2014 10:19:42 UTC</t>
  </si>
  <si>
    <t>10.748240495504504</t>
  </si>
  <si>
    <t>-0.616303404358287</t>
  </si>
  <si>
    <t>4xr87tf</t>
  </si>
  <si>
    <t>https://akvoflow-14.s3.amazonaws.com/images/wfpPhoto3140378262695.jpg</t>
  </si>
  <si>
    <t>fae7ae062355dd0e683f3e72363daa</t>
  </si>
  <si>
    <t>n270-7erx-nff2</t>
  </si>
  <si>
    <t>20516022</t>
  </si>
  <si>
    <t>08-09-2014 12:27:57 UTC</t>
  </si>
  <si>
    <t>ATAMPIISI ANEEREDABOO</t>
  </si>
  <si>
    <t>10.915191601806253</t>
  </si>
  <si>
    <t>-0.8236176713534258</t>
  </si>
  <si>
    <t>50imkv0</t>
  </si>
  <si>
    <t>https://akvoflow-14.s3.amazonaws.com/images/wfpPhoto4692027685712.jpg</t>
  </si>
  <si>
    <t>in</t>
  </si>
  <si>
    <t>5b5587a53b2b3d736f3a16a3201c30</t>
  </si>
  <si>
    <t>30hq-ynb4-8skj</t>
  </si>
  <si>
    <t>31016033</t>
  </si>
  <si>
    <t>23-09-2014 12:23:23 UTC</t>
  </si>
  <si>
    <t>Naaga Mangrungu</t>
  </si>
  <si>
    <t>10.602357561000558</t>
  </si>
  <si>
    <t>-1.0309866726861732</t>
  </si>
  <si>
    <t>1cpfns4l</t>
  </si>
  <si>
    <t>https://akvoflow-14.s3.amazonaws.com/images/wfpPhoto9226313138564.jpg</t>
  </si>
  <si>
    <t>87cfbe97ee52b9145b3e758fd6635a75</t>
  </si>
  <si>
    <t>fwad-wgyw-tvpf</t>
  </si>
  <si>
    <t>32286084</t>
  </si>
  <si>
    <t>28-09-2014 13:55:54 UTC</t>
  </si>
  <si>
    <t>00:22:12</t>
  </si>
  <si>
    <t>Winkogo Kanebisi</t>
  </si>
  <si>
    <t>10.719510601801034</t>
  </si>
  <si>
    <t>-0.8591649983072303</t>
  </si>
  <si>
    <t>4xa4hhb</t>
  </si>
  <si>
    <t>https://akvoflow-14.s3.amazonaws.com/images/wfpPhoto6680228687604.jpg</t>
  </si>
  <si>
    <t>86d4987d5e21149a1c103c988e9a4e7c</t>
  </si>
  <si>
    <t>m7a2-bw93-h2vh</t>
  </si>
  <si>
    <t>47936088</t>
  </si>
  <si>
    <t>08-10-2014 10:12:30 UTC</t>
  </si>
  <si>
    <t>11.021638863763549</t>
  </si>
  <si>
    <t>-0.2003345482909467</t>
  </si>
  <si>
    <t>529ztoj</t>
  </si>
  <si>
    <t>https://akvoflow-14.s3.amazonaws.com/images/wfpPhoto41629984164882.jpg</t>
  </si>
  <si>
    <t>448f8c9065d832ae992ef3886179b535</t>
  </si>
  <si>
    <t>ve9w-njft-sx08</t>
  </si>
  <si>
    <t>74576067</t>
  </si>
  <si>
    <t>10-11-2014 10:51:01 UTC</t>
  </si>
  <si>
    <t>Farinmonsa</t>
  </si>
  <si>
    <t>10.673245660947833</t>
  </si>
  <si>
    <t>-1.2736377493022721</t>
  </si>
  <si>
    <t>1d15q0qo</t>
  </si>
  <si>
    <t>https://akvoflow-14.s3.amazonaws.com/images/wfpPhoto2935774133752.jpg</t>
  </si>
  <si>
    <t>16d7f785fcabc959ee925bf739e5</t>
  </si>
  <si>
    <t>am0x-ddgg-vft</t>
  </si>
  <si>
    <t>33916181</t>
  </si>
  <si>
    <t>23-09-2014 16:26:49 UTC</t>
  </si>
  <si>
    <t>00:09:51</t>
  </si>
  <si>
    <t>11.053000570520389</t>
  </si>
  <si>
    <t>-0.24649026166167015</t>
  </si>
  <si>
    <t>52so7a8</t>
  </si>
  <si>
    <t>https://akvoflow-14.s3.amazonaws.com/images/wfpPhoto2321357033868.jpg</t>
  </si>
  <si>
    <t>dirty surroundings</t>
  </si>
  <si>
    <t>268dcb9bf4039781962833932c244</t>
  </si>
  <si>
    <t>wg79-r0m1-s5qy</t>
  </si>
  <si>
    <t>23556955</t>
  </si>
  <si>
    <t>23-09-2014 13:15:11 UTC</t>
  </si>
  <si>
    <t>Naaga Nadeo</t>
  </si>
  <si>
    <t>10.601505557075148</t>
  </si>
  <si>
    <t>-1.0271791789490405</t>
  </si>
  <si>
    <t>1cpallgf</t>
  </si>
  <si>
    <t>https://akvoflow-14.s3.amazonaws.com/images/wfpPhoto11812393277983.jpg</t>
  </si>
  <si>
    <t>ADISCO</t>
  </si>
  <si>
    <t>f897fbdb24c3ec9661ddff8b228c283</t>
  </si>
  <si>
    <t>wp1w-0qe8-5xxt</t>
  </si>
  <si>
    <t>29336919</t>
  </si>
  <si>
    <t>15-09-2014 19:23:52 UTC</t>
  </si>
  <si>
    <t>00:02:01</t>
  </si>
  <si>
    <t>Nachiogu</t>
  </si>
  <si>
    <t>11.019424019317977</t>
  </si>
  <si>
    <t>-0.0018121836491343515</t>
  </si>
  <si>
    <t>286</t>
  </si>
  <si>
    <t>1tluei</t>
  </si>
  <si>
    <t>https://akvoflow-14.s3.amazonaws.com/images/wfpPhoto1002904711501.jpg</t>
  </si>
  <si>
    <t>well is not functional</t>
  </si>
  <si>
    <t>82b967679c532bc93cae8312e2d4df1c</t>
  </si>
  <si>
    <t>35jp-pt26-d5v6</t>
  </si>
  <si>
    <t>53866703</t>
  </si>
  <si>
    <t>11-10-2014 15:40:48 UTC</t>
  </si>
  <si>
    <t>070506015bh1</t>
  </si>
  <si>
    <t>10.733507470399323</t>
  </si>
  <si>
    <t>-1.317537545521056</t>
  </si>
  <si>
    <t>1db4hu7r</t>
  </si>
  <si>
    <t>https://akvoflow-14.s3.amazonaws.com/images/wfpPhoto462778127319.jpg</t>
  </si>
  <si>
    <t>f4f4b847d83f7e2799debf2893edc5</t>
  </si>
  <si>
    <t>j1bg-sgpa-nrgp</t>
  </si>
  <si>
    <t>25016499</t>
  </si>
  <si>
    <t>11-09-2014 14:27:27 UTC</t>
  </si>
  <si>
    <t>10.717690493979651</t>
  </si>
  <si>
    <t>-0.7193867076700603</t>
  </si>
  <si>
    <t>4x91g2x</t>
  </si>
  <si>
    <t>https://akvoflow-14.s3.amazonaws.com/images/wfpPhoto45459018261518.jpg</t>
  </si>
  <si>
    <t>3a011e55033ed455d8e3dc1a6dd5093</t>
  </si>
  <si>
    <t>51xa-cjxj-am7g</t>
  </si>
  <si>
    <t>20096909</t>
  </si>
  <si>
    <t>02-09-2014 09:07:24 UTC</t>
  </si>
  <si>
    <t>Nyariga Anaberibiisi</t>
  </si>
  <si>
    <t>10.845342462411445</t>
  </si>
  <si>
    <t>-0.8774315088166211</t>
  </si>
  <si>
    <t>193.3</t>
  </si>
  <si>
    <t>4zd1go6</t>
  </si>
  <si>
    <t>https://akvoflow-14.s3.amazonaws.com/images/wfpPhoto246170950481.jpg</t>
  </si>
  <si>
    <t>dc525c3edf39ad82a291d82e58cd38</t>
  </si>
  <si>
    <t>mbux-st93-qy06</t>
  </si>
  <si>
    <t>21916347</t>
  </si>
  <si>
    <t>06-09-2014 11:35:36 UTC</t>
  </si>
  <si>
    <t>10.781293510029384</t>
  </si>
  <si>
    <t>-0.29081657302298974</t>
  </si>
  <si>
    <t>4yawiuk</t>
  </si>
  <si>
    <t>https://akvoflow-14.s3.amazonaws.com/images/wfpPhoto12364615917198.jpg</t>
  </si>
  <si>
    <t>768f4c7c938fd32fa359da2a6738fd82</t>
  </si>
  <si>
    <t>naa4-3w8n-50wf</t>
  </si>
  <si>
    <t>124966020</t>
  </si>
  <si>
    <t>23-02-2015 19:50:23 UTC</t>
  </si>
  <si>
    <t>10.897043077996736</t>
  </si>
  <si>
    <t>-0.19513673753191701</t>
  </si>
  <si>
    <t>507tfdr</t>
  </si>
  <si>
    <t>https://akvoflow-14.s3.amazonaws.com/images/wfpPhoto144372853480.jpg</t>
  </si>
  <si>
    <t>e655fb5d3299abc663b885d713a3b511</t>
  </si>
  <si>
    <t>mts4-cuyr-976e</t>
  </si>
  <si>
    <t>56786097</t>
  </si>
  <si>
    <t>13-10-2014 10:32:40 UTC</t>
  </si>
  <si>
    <t>10.974006587674445</t>
  </si>
  <si>
    <t>-0.21290583804923188</t>
  </si>
  <si>
    <t>51hmy8h</t>
  </si>
  <si>
    <t>https://akvoflow-14.s3.amazonaws.com/images/wfpPhoto171402606433589.jpg</t>
  </si>
  <si>
    <t>8fbb7b15c31985ee8c80be27fcbcef</t>
  </si>
  <si>
    <t>9tb1-mt80-961q</t>
  </si>
  <si>
    <t>21026120</t>
  </si>
  <si>
    <t>08-09-2014 14:06:20 UTC</t>
  </si>
  <si>
    <t>Kanjarga</t>
  </si>
  <si>
    <t>Kunyingsa</t>
  </si>
  <si>
    <t>10.491270396658056</t>
  </si>
  <si>
    <t>-1.3826375828676558</t>
  </si>
  <si>
    <t>1c72bk2q</t>
  </si>
  <si>
    <t>https://akvoflow-14.s3.amazonaws.com/images/wfpPhoto39973168156351.jpg</t>
  </si>
  <si>
    <t>NABOCADO SIMAVI</t>
  </si>
  <si>
    <t>d84ba799cfb51cb5798277cbbd67a34</t>
  </si>
  <si>
    <t>6y3h-y7kd-ttx6</t>
  </si>
  <si>
    <t>24596865</t>
  </si>
  <si>
    <t>15-09-2014 19:23:59 UTC</t>
  </si>
  <si>
    <t>11.019942788213605</t>
  </si>
  <si>
    <t>-0.0016415413256630142</t>
  </si>
  <si>
    <t>1tlyew</t>
  </si>
  <si>
    <t>https://akvoflow-14.s3.amazonaws.com/images/wfpPhoto431208554183.jpg</t>
  </si>
  <si>
    <t>cdc37ead66d1ab1e42ce7ff799e54258</t>
  </si>
  <si>
    <t>h8mf-0m7q-r91b</t>
  </si>
  <si>
    <t>31006075</t>
  </si>
  <si>
    <t>23-09-2014 11:58:55 UTC</t>
  </si>
  <si>
    <t>Naaga Nugsiduma</t>
  </si>
  <si>
    <t>070/09011BH1</t>
  </si>
  <si>
    <t>10.595589396098543</t>
  </si>
  <si>
    <t>-1.0303233680854451</t>
  </si>
  <si>
    <t>187.4</t>
  </si>
  <si>
    <t>1cobcqgv</t>
  </si>
  <si>
    <t>https://akvoflow-14.s3.amazonaws.com/images/wfpPhoto8448805780739.jpg</t>
  </si>
  <si>
    <t>df25e8ff1d01c6a8584a53264b3d5</t>
  </si>
  <si>
    <t>3wnk-cw73-rg35</t>
  </si>
  <si>
    <t>21286107</t>
  </si>
  <si>
    <t>12-09-2014 09:21:30 UTC</t>
  </si>
  <si>
    <t>Pugbisi</t>
  </si>
  <si>
    <t>10.911809285920436</t>
  </si>
  <si>
    <t>-0.9821147630227892</t>
  </si>
  <si>
    <t>50glycd</t>
  </si>
  <si>
    <t>https://akvoflow-14.s3.amazonaws.com/images/wfpPhoto4887858410278.jpg</t>
  </si>
  <si>
    <t>eb98458f40fc96718ff09be73856a932</t>
  </si>
  <si>
    <t>kffp-p4a9-gkaq</t>
  </si>
  <si>
    <t>118646012</t>
  </si>
  <si>
    <t>23-02-2015 19:50:37 UTC</t>
  </si>
  <si>
    <t>Managed by the Napade Shool authority</t>
  </si>
  <si>
    <t>10.89330482333627</t>
  </si>
  <si>
    <t>-0.190133865659658</t>
  </si>
  <si>
    <t>505l9jh</t>
  </si>
  <si>
    <t>https://akvoflow-14.s3.amazonaws.com/images/wfpPhoto431411185817.jpg</t>
  </si>
  <si>
    <t>584c16857e9d7517e42db93b91c6c99f</t>
  </si>
  <si>
    <t>9wte-ydv2-9hf0</t>
  </si>
  <si>
    <t>14507579</t>
  </si>
  <si>
    <t>29-08-2014 12:37:47 UTC</t>
  </si>
  <si>
    <t>Adaboya - Akutabongo</t>
  </si>
  <si>
    <t>10.908458540210429</t>
  </si>
  <si>
    <t>-0.7274141232340945</t>
  </si>
  <si>
    <t>50em3i2</t>
  </si>
  <si>
    <t>https://akvoflow-14.s3.amazonaws.com/images/wfpPhoto10115594336635.jpg</t>
  </si>
  <si>
    <t>Community Members (CM)</t>
  </si>
  <si>
    <t>6a1f6ef52849203a5ea7f6117d3f79</t>
  </si>
  <si>
    <t>hp3m-24q4-jfqw</t>
  </si>
  <si>
    <t>34196276</t>
  </si>
  <si>
    <t>01-10-2014 12:29:15 UTC</t>
  </si>
  <si>
    <t>00:12:46</t>
  </si>
  <si>
    <t>Bulba</t>
  </si>
  <si>
    <t>070504002BH1</t>
  </si>
  <si>
    <t>10.590349809014606</t>
  </si>
  <si>
    <t>-1.2006092356982796</t>
  </si>
  <si>
    <t>1cng5nom</t>
  </si>
  <si>
    <t>https://akvoflow-14.s3.amazonaws.com/images/wfpPhoto64984352835536.jpg</t>
  </si>
  <si>
    <t>3f178e7a1986b4e6d870cf9fc4142c</t>
  </si>
  <si>
    <t>sxey-e7he-gqmg</t>
  </si>
  <si>
    <t>14508235</t>
  </si>
  <si>
    <t>02-09-2014 15:39:55 UTC</t>
  </si>
  <si>
    <t>TINGRE</t>
  </si>
  <si>
    <t>10.913292926521494</t>
  </si>
  <si>
    <t>-0.8120936829924275</t>
  </si>
  <si>
    <t>50hhuq0</t>
  </si>
  <si>
    <t>https://akvoflow-14.s3.amazonaws.com/images/wfpPhoto4017857849343.jpg</t>
  </si>
  <si>
    <t>18ad31d0c215652b263a9353c10e151</t>
  </si>
  <si>
    <t>4xqu-4hvw-a8jc</t>
  </si>
  <si>
    <t>26376339</t>
  </si>
  <si>
    <t>17-09-2014 13:44:54 UTC</t>
  </si>
  <si>
    <t>00:11:23</t>
  </si>
  <si>
    <t>10.770645020038735</t>
  </si>
  <si>
    <t>-0.6930710515224291</t>
  </si>
  <si>
    <t>4y4kccy</t>
  </si>
  <si>
    <t>https://akvoflow-14.s3.amazonaws.com/images/wfpPhoto88623242570078.jpg</t>
  </si>
  <si>
    <t>f321d1a459cff144775c14808b1a1adf</t>
  </si>
  <si>
    <t>fdvw-3qk0-wf9x</t>
  </si>
  <si>
    <t>37556161</t>
  </si>
  <si>
    <t>02-10-2014 17:25:45 UTC</t>
  </si>
  <si>
    <t>00:14:06</t>
  </si>
  <si>
    <t>10.969438837133861</t>
  </si>
  <si>
    <t>-0.5654881101420013</t>
  </si>
  <si>
    <t>51ex2py</t>
  </si>
  <si>
    <t>https://akvoflow-14.s3.amazonaws.com/images/wfpPhoto7735802936435.jpg</t>
  </si>
  <si>
    <t>9b5a75f21aeabfdf09f129087b05e7b</t>
  </si>
  <si>
    <t>6yj1-qjkr-n26v</t>
  </si>
  <si>
    <t>55006269</t>
  </si>
  <si>
    <t>14-10-2014 14:07:44 UTC</t>
  </si>
  <si>
    <t>070508003HDW2</t>
  </si>
  <si>
    <t>10.629285423104244</t>
  </si>
  <si>
    <t>-1.2523946473037373</t>
  </si>
  <si>
    <t>190.4</t>
  </si>
  <si>
    <t>1ctvzv1n</t>
  </si>
  <si>
    <t>https://akvoflow-14.s3.amazonaws.com/images/wfpPhoto108136648276312.jpg</t>
  </si>
  <si>
    <t>5c1133efda935f10cf1298d4e2f6e915</t>
  </si>
  <si>
    <t>bu7q-ayxe-v6cu</t>
  </si>
  <si>
    <t>111276014</t>
  </si>
  <si>
    <t>02-12-2014 10:35:31 UTC</t>
  </si>
  <si>
    <t>10.685935928066973</t>
  </si>
  <si>
    <t>-1.2525514337402857</t>
  </si>
  <si>
    <t>1d399x8t</t>
  </si>
  <si>
    <t>https://akvoflow-14.s3.amazonaws.com/images/wfpPhoto4378569777358.jpg</t>
  </si>
  <si>
    <t>bdfa11f31192b67aabbfccf545d93a27</t>
  </si>
  <si>
    <t>2g0r-b01d-n6t6</t>
  </si>
  <si>
    <t>128696051</t>
  </si>
  <si>
    <t>01-01-2000 21:21:13 UTC</t>
  </si>
  <si>
    <t>Yaale</t>
  </si>
  <si>
    <t>10.729287567914582</t>
  </si>
  <si>
    <t>-0.6759781647278885</t>
  </si>
  <si>
    <t>4xfxunb</t>
  </si>
  <si>
    <t>https://akvoflow-14.s3.amazonaws.com/images/wfpPhoto6906521753258.jpg</t>
  </si>
  <si>
    <t>c616c8bbc56a3c234749856b034fd97</t>
  </si>
  <si>
    <t>h1b6-5qum-xsh7</t>
  </si>
  <si>
    <t>19286331</t>
  </si>
  <si>
    <t>07-08-2014 14:40:51 UTC</t>
  </si>
  <si>
    <t>01:13:52</t>
  </si>
  <si>
    <t>10.912270558053379</t>
  </si>
  <si>
    <t>-0.8063820820416945</t>
  </si>
  <si>
    <t>50gvzn3</t>
  </si>
  <si>
    <t>https://akvoflow-14.s3.amazonaws.com/images/wfpPhoto4191162770851.jpg</t>
  </si>
  <si>
    <t>Unicef Interverntion</t>
  </si>
  <si>
    <t>23bb25ac14178f79b391354b9ffdc5a</t>
  </si>
  <si>
    <t>rtdb-ymtj-hq76</t>
  </si>
  <si>
    <t>21906391</t>
  </si>
  <si>
    <t>06-09-2014 15:47:43 UTC</t>
  </si>
  <si>
    <t>10.778313683392092</t>
  </si>
  <si>
    <t>-0.2909304880389815</t>
  </si>
  <si>
    <t>4y94ngt</t>
  </si>
  <si>
    <t>https://akvoflow-14.s3.amazonaws.com/images/wfpPhoto2534334014040.jpg</t>
  </si>
  <si>
    <t>Animals drink</t>
  </si>
  <si>
    <t>d994b933d0803db5a3bbbffcdb5f521d</t>
  </si>
  <si>
    <t>kj06-4rxm-8b5j</t>
  </si>
  <si>
    <t>66086523</t>
  </si>
  <si>
    <t>21-10-2014 19:43:13 UTC</t>
  </si>
  <si>
    <t>10.715190185997194</t>
  </si>
  <si>
    <t>-1.3173360233761917</t>
  </si>
  <si>
    <t>1d83hdcl</t>
  </si>
  <si>
    <t>https://akvoflow-14.s3.amazonaws.com/images/wfpPhoto338438291281.jpg</t>
  </si>
  <si>
    <t>2bcda2a5ad58f7ffcf165c5ed8e9dd4</t>
  </si>
  <si>
    <t>ggub-94n3-1uu8</t>
  </si>
  <si>
    <t>28986061</t>
  </si>
  <si>
    <t>14-09-2014 11:00:02 UTC</t>
  </si>
  <si>
    <t>00:25:32</t>
  </si>
  <si>
    <t>10.881097426120235</t>
  </si>
  <si>
    <t>-0.47133671636504376</t>
  </si>
  <si>
    <t>4zybmex</t>
  </si>
  <si>
    <t>https://akvoflow-14.s3.amazonaws.com/images/wfpPhoto60321175278696.jpg</t>
  </si>
  <si>
    <t>c1c2caf99547ad20137e77856886f6f</t>
  </si>
  <si>
    <t>pq37-st5g-92cg</t>
  </si>
  <si>
    <t>32286061</t>
  </si>
  <si>
    <t>16-09-2014 16:05:53 UTC</t>
  </si>
  <si>
    <t>10.737091349467898</t>
  </si>
  <si>
    <t>-0.8096881877946468</t>
  </si>
  <si>
    <t>4xkl9ww</t>
  </si>
  <si>
    <t>https://akvoflow-14.s3.amazonaws.com/images/wfpPhoto207564352401.jpg</t>
  </si>
  <si>
    <t>85762ea864efec82619f2048d958889</t>
  </si>
  <si>
    <t>ecsh-why2-3g9a</t>
  </si>
  <si>
    <t>23416507</t>
  </si>
  <si>
    <t>18-09-2014 15:54:55 UTC</t>
  </si>
  <si>
    <t>00:19:20</t>
  </si>
  <si>
    <t>10.856493382498087</t>
  </si>
  <si>
    <t>-0.6659825510983739</t>
  </si>
  <si>
    <t>4zjoefn</t>
  </si>
  <si>
    <t>https://akvoflow-14.s3.amazonaws.com/images/wfpPhoto4264014846522.jpg</t>
  </si>
  <si>
    <t>House Of Love Assemblie Of God</t>
  </si>
  <si>
    <t>3fced49432e4a29438f2d1cbedc23285</t>
  </si>
  <si>
    <t>97wy-2276-40eq</t>
  </si>
  <si>
    <t>55236255</t>
  </si>
  <si>
    <t>05-10-2014 20:50:56 UTC</t>
  </si>
  <si>
    <t>00:21:42</t>
  </si>
  <si>
    <t>10.97435870996998</t>
  </si>
  <si>
    <t>-0.48241486007146356</t>
  </si>
  <si>
    <t>275.8</t>
  </si>
  <si>
    <t>51huidk</t>
  </si>
  <si>
    <t>https://akvoflow-14.s3.amazonaws.com/images/wfpPhoto78253397795750.jpg</t>
  </si>
  <si>
    <t>some consumers use the water for commercial purposes</t>
  </si>
  <si>
    <t>4f36bbee44a3f6c7f12ecc7bc81cd</t>
  </si>
  <si>
    <t>ekan-dhxt-6hv1</t>
  </si>
  <si>
    <t>28086733</t>
  </si>
  <si>
    <t>15-09-2014 19:15:57 UTC</t>
  </si>
  <si>
    <t>Nagani</t>
  </si>
  <si>
    <t>10.952168850166121</t>
  </si>
  <si>
    <t>-0.014494006503936306</t>
  </si>
  <si>
    <t>i42a6o</t>
  </si>
  <si>
    <t>https://akvoflow-14.s3.amazonaws.com/images/wfpPhoto171371532558.jpg</t>
  </si>
  <si>
    <t>d175f3a18518f614c6368f996d3abfd6</t>
  </si>
  <si>
    <t>t82h-ka2b-5udx</t>
  </si>
  <si>
    <t>19906352</t>
  </si>
  <si>
    <t>20-08-2014 12:14:30 UTC</t>
  </si>
  <si>
    <t>070301049BH1</t>
  </si>
  <si>
    <t>10.819555891155842</t>
  </si>
  <si>
    <t>-0.8627169082514838</t>
  </si>
  <si>
    <t>4yxoov7</t>
  </si>
  <si>
    <t>https://akvoflow-14.s3.amazonaws.com/images/wfpPhoto45048160284941.jpg</t>
  </si>
  <si>
    <t>needs rehabilitation</t>
  </si>
  <si>
    <t>point source needs rehabilitation</t>
  </si>
  <si>
    <t>3f60edd369acf0885fec64d19a99cd92</t>
  </si>
  <si>
    <t>s7n5-pjs1-168m</t>
  </si>
  <si>
    <t>38306304</t>
  </si>
  <si>
    <t>30-09-2014 14:10:10 UTC</t>
  </si>
  <si>
    <t>00:02:17</t>
  </si>
  <si>
    <t>10.825660073605128</t>
  </si>
  <si>
    <t>-0.037488994031922726</t>
  </si>
  <si>
    <t>hwj5k6</t>
  </si>
  <si>
    <t>https://akvoflow-14.s3.amazonaws.com/images/wfpPhoto586101048891.jpg</t>
  </si>
  <si>
    <t>49469ac785ee1538e680b94871904c25</t>
  </si>
  <si>
    <t>e69w-5mhp-g95r</t>
  </si>
  <si>
    <t>24666211</t>
  </si>
  <si>
    <t>15-09-2014 10:30:09 UTC</t>
  </si>
  <si>
    <t>Tindong Tarong</t>
  </si>
  <si>
    <t>10.740722154261384</t>
  </si>
  <si>
    <t>-0.7194611697030429</t>
  </si>
  <si>
    <t>4xmr256</t>
  </si>
  <si>
    <t>https://akvoflow-14.s3.amazonaws.com/images/wfpPhoto2957284139955.jpg</t>
  </si>
  <si>
    <t>c3f83cc526ae4e0daed7eb6130e82</t>
  </si>
  <si>
    <t>cxk9-gevd-nes3</t>
  </si>
  <si>
    <t>46256094</t>
  </si>
  <si>
    <t>09-10-2014 20:29:16 UTC</t>
  </si>
  <si>
    <t>00:32:05</t>
  </si>
  <si>
    <t>070506012bh7</t>
  </si>
  <si>
    <t>10.758176744712937</t>
  </si>
  <si>
    <t>-1.260276658219962</t>
  </si>
  <si>
    <t>1df7dgpm</t>
  </si>
  <si>
    <t>https://akvoflow-14.s3.amazonaws.com/images/wfpPhoto19850819144544.jpg</t>
  </si>
  <si>
    <t>a0cb10c4b9bd58079f8facd1116f69c</t>
  </si>
  <si>
    <t>bnfq-f3pe-e4m1</t>
  </si>
  <si>
    <t>24126844</t>
  </si>
  <si>
    <t>12-09-2014 11:32:51 UTC</t>
  </si>
  <si>
    <t>10.710461097478106</t>
  </si>
  <si>
    <t>-0.7663186637993689</t>
  </si>
  <si>
    <t>4x4qhqn</t>
  </si>
  <si>
    <t>https://akvoflow-14.s3.amazonaws.com/images/wfpPhoto4910954631309.jpg</t>
  </si>
  <si>
    <t>af520957b26aa63af8c4466afc65577</t>
  </si>
  <si>
    <t>cj0n-h838-y9s4</t>
  </si>
  <si>
    <t>14236620</t>
  </si>
  <si>
    <t>01-09-2014 14:43:27 UTC</t>
  </si>
  <si>
    <t>10.798209275112729</t>
  </si>
  <si>
    <t>-0.8076116355761465</t>
  </si>
  <si>
    <t>4ykz2oc</t>
  </si>
  <si>
    <t>https://akvoflow-14.s3.amazonaws.com/images/wfpPhoto9694268969598.jpg</t>
  </si>
  <si>
    <t>396f429bc94f71bea41d3b1b5190bc39</t>
  </si>
  <si>
    <t>f0pa-80y5-dx3v</t>
  </si>
  <si>
    <t>59936185</t>
  </si>
  <si>
    <t>09-10-2014 09:11:32 UTC</t>
  </si>
  <si>
    <t>00:28:34</t>
  </si>
  <si>
    <t>10.88229387367976</t>
  </si>
  <si>
    <t>-0.5599193595852837</t>
  </si>
  <si>
    <t>4zz1d0v</t>
  </si>
  <si>
    <t>https://akvoflow-14.s3.amazonaws.com/images/wfpPhoto2323788918071.jpg</t>
  </si>
  <si>
    <t>e756df2dccb0e63b896d16105155ad5</t>
  </si>
  <si>
    <t>ca86-xvfc-2pun</t>
  </si>
  <si>
    <t>67676829</t>
  </si>
  <si>
    <t>28-10-2014 21:57:13 UTC</t>
  </si>
  <si>
    <t>070506033hdw1</t>
  </si>
  <si>
    <t>10.761874407438725</t>
  </si>
  <si>
    <t>-1.2699139319901231</t>
  </si>
  <si>
    <t>190.1</t>
  </si>
  <si>
    <t>1dftei63</t>
  </si>
  <si>
    <t>https://akvoflow-14.s3.amazonaws.com/images/wfpPhoto850660752881.jpg</t>
  </si>
  <si>
    <t>f9ae6194b51ec4657498ac3fbbeb3929</t>
  </si>
  <si>
    <t>jed9-9tvb-s6mw</t>
  </si>
  <si>
    <t>18266101</t>
  </si>
  <si>
    <t>28-08-2014 10:19:19 UTC</t>
  </si>
  <si>
    <t>Sarabongo</t>
  </si>
  <si>
    <t>11.042040689135765</t>
  </si>
  <si>
    <t>-0.1635214680682469</t>
  </si>
  <si>
    <t>52m59ur</t>
  </si>
  <si>
    <t>https://akvoflow-14.s3.amazonaws.com/images/wfpPhoto1103271840365.jpg</t>
  </si>
  <si>
    <t>824134416b74535f6a1d1e2dc15c364</t>
  </si>
  <si>
    <t>7yj4-fer5-8612</t>
  </si>
  <si>
    <t>30396289</t>
  </si>
  <si>
    <t>22-09-2014 10:24:19 UTC</t>
  </si>
  <si>
    <t>00:18:19</t>
  </si>
  <si>
    <t>Yagzore Douna</t>
  </si>
  <si>
    <t>10.748973039846783</t>
  </si>
  <si>
    <t>-0.7645788701343961</t>
  </si>
  <si>
    <t>4xrnw8d</t>
  </si>
  <si>
    <t>https://akvoflow-14.s3.amazonaws.com/images/wfpPhoto851581594819.jpg</t>
  </si>
  <si>
    <t>c98b7539c9c10ea1228f420fe434b75</t>
  </si>
  <si>
    <t>83b9-vkw6-jmyy</t>
  </si>
  <si>
    <t>84976148</t>
  </si>
  <si>
    <t>09-11-2014 23:30:14 UTC</t>
  </si>
  <si>
    <t>Yabatuik</t>
  </si>
  <si>
    <t>10.739454996543238</t>
  </si>
  <si>
    <t>-1.2902024156033836</t>
  </si>
  <si>
    <t>1dc3x4hy</t>
  </si>
  <si>
    <t>https://akvoflow-14.s3.amazonaws.com/images/wfpPhoto158524887697.jpg</t>
  </si>
  <si>
    <t>e37022a179d3ba22a3526b1575567</t>
  </si>
  <si>
    <t>hcvy-7qb5-euqm</t>
  </si>
  <si>
    <t>30486011</t>
  </si>
  <si>
    <t>23-09-2014 14:04:32 UTC</t>
  </si>
  <si>
    <t>Naaga Nyanbisi</t>
  </si>
  <si>
    <t>10.594989379293628</t>
  </si>
  <si>
    <t>-1.0252968163268954</t>
  </si>
  <si>
    <t>1co7s4ss</t>
  </si>
  <si>
    <t>https://akvoflow-14.s3.amazonaws.com/images/wfpPhoto13560102841277.jpg</t>
  </si>
  <si>
    <t>COMMON FUND</t>
  </si>
  <si>
    <t>2ce71ba528e2a49f8dc2943ff3ad17d3</t>
  </si>
  <si>
    <t>tajm-kx6p-qtxn</t>
  </si>
  <si>
    <t>38786191</t>
  </si>
  <si>
    <t>25-09-2014 15:03:11 UTC</t>
  </si>
  <si>
    <t>00:21:57</t>
  </si>
  <si>
    <t>Polsiig</t>
  </si>
  <si>
    <t>11.029842490177462</t>
  </si>
  <si>
    <t>-0.239444587102163</t>
  </si>
  <si>
    <t>52evsuy</t>
  </si>
  <si>
    <t>https://akvoflow-14.s3.amazonaws.com/images/wfpPhoto48403783375453.jpg</t>
  </si>
  <si>
    <t>cf607cc666ebc4e0b77dc7219e893ea5</t>
  </si>
  <si>
    <t>pwtk-tfg5-r4ck</t>
  </si>
  <si>
    <t>11637902</t>
  </si>
  <si>
    <t>27-08-2014 10:02:04 UTC</t>
  </si>
  <si>
    <t>Zaasi</t>
  </si>
  <si>
    <t>10.967617682980828</t>
  </si>
  <si>
    <t>-0.7913170387057242</t>
  </si>
  <si>
    <t>51du455</t>
  </si>
  <si>
    <t>https://akvoflow-14.s3.amazonaws.com/images/wfpPhoto730186350418.jpg</t>
  </si>
  <si>
    <t>4aa570c06620cbd61a1ad761c7da5e4b</t>
  </si>
  <si>
    <t>a2mq-x0hj-huyq</t>
  </si>
  <si>
    <t>29767702</t>
  </si>
  <si>
    <t>13-09-2014 10:42:23 UTC</t>
  </si>
  <si>
    <t>10.729006658905682</t>
  </si>
  <si>
    <t>-0.7176769930224003</t>
  </si>
  <si>
    <t>249.7</t>
  </si>
  <si>
    <t>4xfrux4</t>
  </si>
  <si>
    <t>https://akvoflow-14.s3.amazonaws.com/images/wfpPhoto59618874110937.jpg</t>
  </si>
  <si>
    <t>school population used</t>
  </si>
  <si>
    <t>9bf613ebce98cb8abcb105ea1a901f</t>
  </si>
  <si>
    <t>v9b3-futv-d4ce</t>
  </si>
  <si>
    <t>4696229</t>
  </si>
  <si>
    <t>25-08-2014 09:20:59 UTC</t>
  </si>
  <si>
    <t>00:19:00</t>
  </si>
  <si>
    <t>10.957132515866817</t>
  </si>
  <si>
    <t>-0.9164056507864742</t>
  </si>
  <si>
    <t>517lios</t>
  </si>
  <si>
    <t>https://akvoflow-14.s3.amazonaws.com/images/wfpPhoto13935005623648.jpg</t>
  </si>
  <si>
    <t>Sercvicing Mankind Alluminity First-Bushra Malik</t>
  </si>
  <si>
    <t>Bushra Malik Help</t>
  </si>
  <si>
    <t>e07467207b87edfb8a267470753d11a</t>
  </si>
  <si>
    <t>yj4u-hknq-qsdf</t>
  </si>
  <si>
    <t>29736001</t>
  </si>
  <si>
    <t>23-09-2014 13:44:04 UTC</t>
  </si>
  <si>
    <t>Naaga Primary School</t>
  </si>
  <si>
    <t>Managed by School</t>
  </si>
  <si>
    <t>10.598062978775793</t>
  </si>
  <si>
    <t>-1.0268527096534086</t>
  </si>
  <si>
    <t>1coq4a8s</t>
  </si>
  <si>
    <t>https://akvoflow-14.s3.amazonaws.com/images/wfpPhoto12887795458051.jpg</t>
  </si>
  <si>
    <t>Cylinder spoilt</t>
  </si>
  <si>
    <t>f09d1aaaa914b3d2fb1d3c2b9a386a4b</t>
  </si>
  <si>
    <t>6c9u-585p-74qj</t>
  </si>
  <si>
    <t>4696212</t>
  </si>
  <si>
    <t>23-08-2014 15:00:26 UTC</t>
  </si>
  <si>
    <t>10.78815488763061</t>
  </si>
  <si>
    <t>-0.7915725665045928</t>
  </si>
  <si>
    <t>4yeznx7</t>
  </si>
  <si>
    <t>https://akvoflow-14.s3.amazonaws.com/images/wfpPhoto19175822434086.jpg</t>
  </si>
  <si>
    <t>df53c9bf21a997598e521289d9858e82</t>
  </si>
  <si>
    <t>9049-4s53-a8b5</t>
  </si>
  <si>
    <t>80146009</t>
  </si>
  <si>
    <t>10-11-2014 13:45:38 UTC</t>
  </si>
  <si>
    <t>10.680371927924444</t>
  </si>
  <si>
    <t>-1.2798170459043097</t>
  </si>
  <si>
    <t>195.9</t>
  </si>
  <si>
    <t>1d2c687y</t>
  </si>
  <si>
    <t>https://akvoflow-14.s3.amazonaws.com/images/wfpPhoto9986645690510.jpg</t>
  </si>
  <si>
    <t>Hand dugwell dry</t>
  </si>
  <si>
    <t>3b1fab957a62b648be90afcaa4bfb7c</t>
  </si>
  <si>
    <t>8srf-0kvt-vu9m</t>
  </si>
  <si>
    <t>84126099</t>
  </si>
  <si>
    <t>28-10-2014 12:05:48 UTC</t>
  </si>
  <si>
    <t>10.987009649888705</t>
  </si>
  <si>
    <t>-0.35205556444702185</t>
  </si>
  <si>
    <t>51pdm68</t>
  </si>
  <si>
    <t>https://akvoflow-14.s3.amazonaws.com/images/wfpPhoto205896565542.jpg</t>
  </si>
  <si>
    <t>7367b857c6ceadb1fe537ab22124d952</t>
  </si>
  <si>
    <t>tdcr-er3r-gd0a</t>
  </si>
  <si>
    <t>15616321</t>
  </si>
  <si>
    <t>06-09-2014 15:18:53 UTC</t>
  </si>
  <si>
    <t>00:17:09</t>
  </si>
  <si>
    <t>10.782334548839161</t>
  </si>
  <si>
    <t>-0.2888440696185925</t>
  </si>
  <si>
    <t>4ybitaw</t>
  </si>
  <si>
    <t>https://akvoflow-14.s3.amazonaws.com/images/wfpPhoto786586872645.jpg</t>
  </si>
  <si>
    <t>Nearest borrhole is broken they depend on this one</t>
  </si>
  <si>
    <t>48044b07122926d2511214a8df8f475</t>
  </si>
  <si>
    <t>dt5x-wc5w-dghv</t>
  </si>
  <si>
    <t>25496075</t>
  </si>
  <si>
    <t>11-09-2014 10:18:44 UTC</t>
  </si>
  <si>
    <t>Kantimole</t>
  </si>
  <si>
    <t>10.76217552490713</t>
  </si>
  <si>
    <t>-0.7500194586631695</t>
  </si>
  <si>
    <t>4xzitb0</t>
  </si>
  <si>
    <t>https://akvoflow-14.s3.amazonaws.com/images/wfpPhoto34865402558286.jpg</t>
  </si>
  <si>
    <t>4fd05dd993a3db31d76e6f4e2183fddc</t>
  </si>
  <si>
    <t>duyb-4744-5m1</t>
  </si>
  <si>
    <t>113026060</t>
  </si>
  <si>
    <t>02-12-2014 12:12:19 UTC</t>
  </si>
  <si>
    <t>10.683068956222996</t>
  </si>
  <si>
    <t>-1.2649909014575436</t>
  </si>
  <si>
    <t>1d2s6sa1</t>
  </si>
  <si>
    <t>https://akvoflow-14.s3.amazonaws.com/images/wfpPhoto9248761814813.jpg</t>
  </si>
  <si>
    <t>33971c93e9dc3af73ca31921b465344d</t>
  </si>
  <si>
    <t>s7mg-784b-mrvx</t>
  </si>
  <si>
    <t>18696119</t>
  </si>
  <si>
    <t>08-09-2014 14:07:55 UTC</t>
  </si>
  <si>
    <t>Musidem</t>
  </si>
  <si>
    <t>10.495954171976294</t>
  </si>
  <si>
    <t>-1.3862283094754142</t>
  </si>
  <si>
    <t>179.5</t>
  </si>
  <si>
    <t>1c7u6n7q</t>
  </si>
  <si>
    <t>https://akvoflow-14.s3.amazonaws.com/images/wfpPhoto41025935677790.jpg</t>
  </si>
  <si>
    <t>b4252cdf2574ed5be6be6060d4a9b0</t>
  </si>
  <si>
    <t>pnku-n07x-ncvb</t>
  </si>
  <si>
    <t>42036032</t>
  </si>
  <si>
    <t>24-09-2014 14:26:29 UTC</t>
  </si>
  <si>
    <t>10.792702205035768</t>
  </si>
  <si>
    <t>-0.6468757041961012</t>
  </si>
  <si>
    <t>4yhp5lw</t>
  </si>
  <si>
    <t>https://akvoflow-14.s3.amazonaws.com/images/wfpPhoto7382241694116.jpg</t>
  </si>
  <si>
    <t>d44322e8c6b24f3096ef4e12de4a8b</t>
  </si>
  <si>
    <t>u2w8-0cgf-v8uh</t>
  </si>
  <si>
    <t>54076137</t>
  </si>
  <si>
    <t>13-10-2014 12:02:09 UTC</t>
  </si>
  <si>
    <t>11.150783594824318</t>
  </si>
  <si>
    <t>-0.2552970835139703</t>
  </si>
  <si>
    <t>262.5</t>
  </si>
  <si>
    <t>54evyvs</t>
  </si>
  <si>
    <t>https://akvoflow-14.s3.amazonaws.com/images/wfpPhoto100710969227151.jpg</t>
  </si>
  <si>
    <t>d07f6e3c418f61be4dfab4611df2f7b0</t>
  </si>
  <si>
    <t>nkmf-up1h-9v6d</t>
  </si>
  <si>
    <t>107536051</t>
  </si>
  <si>
    <t>07-02-2015 20:40:19 UTC</t>
  </si>
  <si>
    <t>10.79061251830654</t>
  </si>
  <si>
    <t>-0.12689097691235254</t>
  </si>
  <si>
    <t>4ygg8xw</t>
  </si>
  <si>
    <t>https://akvoflow-14.s3.amazonaws.com/images/wfpPhoto1516990994703.jpg</t>
  </si>
  <si>
    <t>9e8d111d872541b6d86d5a32708f4ad7</t>
  </si>
  <si>
    <t>987f-ecec-s5b7</t>
  </si>
  <si>
    <t>142416014</t>
  </si>
  <si>
    <t>28-04-2015 05:39:40 UTC</t>
  </si>
  <si>
    <t>10.856765879745428</t>
  </si>
  <si>
    <t>-0.18612247401658966</t>
  </si>
  <si>
    <t>4zju32d</t>
  </si>
  <si>
    <t>https://akvoflow-14.s3.amazonaws.com/images/wfpPhoto432126425060.jpg</t>
  </si>
  <si>
    <t>7c9dd89bde932350ccba81efeb87e4c</t>
  </si>
  <si>
    <t>ud2a-044r-jw7c</t>
  </si>
  <si>
    <t>11638102</t>
  </si>
  <si>
    <t>02-09-2014 10:56:43 UTC</t>
  </si>
  <si>
    <t>10.873637284404358</t>
  </si>
  <si>
    <t>-0.8647948548300937</t>
  </si>
  <si>
    <t>4ztvt9z</t>
  </si>
  <si>
    <t>https://akvoflow-14.s3.amazonaws.com/images/wfpPhoto527642141577.jpg</t>
  </si>
  <si>
    <t>2fb15defcb23973193278c292278f88</t>
  </si>
  <si>
    <t>e0df-xfkj-5uh9</t>
  </si>
  <si>
    <t>114896049</t>
  </si>
  <si>
    <t>07-02-2015 20:39:17 UTC</t>
  </si>
  <si>
    <t>10.78522916943478</t>
  </si>
  <si>
    <t>-0.1146589971697402</t>
  </si>
  <si>
    <t>278.6</t>
  </si>
  <si>
    <t>4yd8pwa</t>
  </si>
  <si>
    <t>https://akvoflow-14.s3.amazonaws.com/images/wfpPhoto3351812236792.jpg</t>
  </si>
  <si>
    <t>a84e2dbe3362731932387d154efd1</t>
  </si>
  <si>
    <t>ck4f-6ck4-cpf9</t>
  </si>
  <si>
    <t>123906080</t>
  </si>
  <si>
    <t>23-02-2015 19:44:12 UTC</t>
  </si>
  <si>
    <t>Nintabugsug</t>
  </si>
  <si>
    <t>10.873958338159426</t>
  </si>
  <si>
    <t>-0.13897387382418072</t>
  </si>
  <si>
    <t>4zu2il9</t>
  </si>
  <si>
    <t>https://akvoflow-14.s3.amazonaws.com/images/wfpPhoto526885854387.jpg</t>
  </si>
  <si>
    <t>7c44f79fbb1a515be5672b1776f7de</t>
  </si>
  <si>
    <t>ksuf-ujd5-mvmr</t>
  </si>
  <si>
    <t>30996039</t>
  </si>
  <si>
    <t>23-09-2014 11:41:36 UTC</t>
  </si>
  <si>
    <t>Naaga Sakoabisi</t>
  </si>
  <si>
    <t>10.594516971046653</t>
  </si>
  <si>
    <t>-1.0287726733253644</t>
  </si>
  <si>
    <t>1co4zea7</t>
  </si>
  <si>
    <t>https://akvoflow-14.s3.amazonaws.com/images/wfpPhoto7395131822222.jpg</t>
  </si>
  <si>
    <t>Facility Broken Down</t>
  </si>
  <si>
    <t>10f1eaa7d35e142413b814a4a7b7cfc6</t>
  </si>
  <si>
    <t>qxmk-uv80-c7b9</t>
  </si>
  <si>
    <t>14516409</t>
  </si>
  <si>
    <t>14-08-2014 11:20:55 UTC</t>
  </si>
  <si>
    <t>Kadare Abarigabisi Alepale</t>
  </si>
  <si>
    <t>10.943004678221875</t>
  </si>
  <si>
    <t>-0.9032247079017781</t>
  </si>
  <si>
    <t>50z6nt4</t>
  </si>
  <si>
    <t>https://akvoflow-14.s3.amazonaws.com/images/wfpPhoto663208972768.jpg</t>
  </si>
  <si>
    <t>13ee9fc7a9689385bc31f646cd646b84</t>
  </si>
  <si>
    <t>wnrq-9ykc-ch1n</t>
  </si>
  <si>
    <t>35266031</t>
  </si>
  <si>
    <t>29-09-2014 07:02:39 UTC</t>
  </si>
  <si>
    <t>00:16:33</t>
  </si>
  <si>
    <t>Azuwera</t>
  </si>
  <si>
    <t>10.790026899191261</t>
  </si>
  <si>
    <t>-0.4895745578213393</t>
  </si>
  <si>
    <t>4yg3ohr</t>
  </si>
  <si>
    <t>https://akvoflow-14.s3.amazonaws.com/images/wfpPhoto3063679557737.jpg</t>
  </si>
  <si>
    <t>756862dcad0b0d8ee8a225996b3ae</t>
  </si>
  <si>
    <t>y24s-hjdm-hvmn</t>
  </si>
  <si>
    <t>66326967</t>
  </si>
  <si>
    <t>22-10-2014 19:33:10 UTC</t>
  </si>
  <si>
    <t>Logre Clinic</t>
  </si>
  <si>
    <t>10.831395504893145</t>
  </si>
  <si>
    <t>-0.7096659182945084</t>
  </si>
  <si>
    <t>4z4qfhk</t>
  </si>
  <si>
    <t>https://akvoflow-14.s3.amazonaws.com/images/wfpPhoto3564506849391.jpg</t>
  </si>
  <si>
    <t>70615f3745811619a7bf8c5d213ad</t>
  </si>
  <si>
    <t>f1tx-u3m2-y7bg</t>
  </si>
  <si>
    <t>25496051</t>
  </si>
  <si>
    <t>10-09-2014 11:28:40 UTC</t>
  </si>
  <si>
    <t>00:21:02</t>
  </si>
  <si>
    <t>Gbanadaan</t>
  </si>
  <si>
    <t>070804012HDW2</t>
  </si>
  <si>
    <t>10.755778672120984</t>
  </si>
  <si>
    <t>-0.7264965543095999</t>
  </si>
  <si>
    <t>4xvpmuo</t>
  </si>
  <si>
    <t>https://akvoflow-14.s3.amazonaws.com/images/wfpPhoto6057088169030.jpg</t>
  </si>
  <si>
    <t>fc18c6b59fbab0d2e3cf3daad5c8c93</t>
  </si>
  <si>
    <t>ud3k-jje7-pwak</t>
  </si>
  <si>
    <t>142916562</t>
  </si>
  <si>
    <t>16-10-2014 20:01:19 UTC</t>
  </si>
  <si>
    <t>10.873816810270522</t>
  </si>
  <si>
    <t>-0.9369654999743829</t>
  </si>
  <si>
    <t>211.2</t>
  </si>
  <si>
    <t>4ztzoq1</t>
  </si>
  <si>
    <t>https://akvoflow-14.s3.amazonaws.com/images/wfpPhoto229400918000696.jpg</t>
  </si>
  <si>
    <t>GWRP</t>
  </si>
  <si>
    <t>22fd9d181b84115bfe8a9f890ec34d</t>
  </si>
  <si>
    <t>a61k-xx2x-1mku</t>
  </si>
  <si>
    <t>22166384</t>
  </si>
  <si>
    <t>09-09-2014 13:05:16 UTC</t>
  </si>
  <si>
    <t>Kugri-Kpalsako</t>
  </si>
  <si>
    <t>10.728747780763594</t>
  </si>
  <si>
    <t>-0.32526885199319955</t>
  </si>
  <si>
    <t>4xfm79w</t>
  </si>
  <si>
    <t>https://akvoflow-14.s3.amazonaws.com/images/wfpPhoto467131215275.jpg</t>
  </si>
  <si>
    <t>fdcb23c9fc225191da2dabd8196caa1</t>
  </si>
  <si>
    <t>2efk-g74p-fg3k</t>
  </si>
  <si>
    <t>20097666</t>
  </si>
  <si>
    <t>18-08-2014 13:43:57 UTC</t>
  </si>
  <si>
    <t>10.942690621101672</t>
  </si>
  <si>
    <t>-0.8633811251450775</t>
  </si>
  <si>
    <t>50z00ax</t>
  </si>
  <si>
    <t>https://akvoflow-14.s3.amazonaws.com/images/wfpPhoto306576986666.jpg</t>
  </si>
  <si>
    <t>a01023fcdb74a63626022def080a1d7</t>
  </si>
  <si>
    <t>7t44-xn1m-bt5a</t>
  </si>
  <si>
    <t>11436352</t>
  </si>
  <si>
    <t>28-08-2014 13:05:24 UTC</t>
  </si>
  <si>
    <t>10.793248573399184</t>
  </si>
  <si>
    <t>-0.89219193458331</t>
  </si>
  <si>
    <t>4yi0s61</t>
  </si>
  <si>
    <t>https://akvoflow-14.s3.amazonaws.com/images/wfpPhoto7646644312961.jpg</t>
  </si>
  <si>
    <t>120</t>
  </si>
  <si>
    <t>3743aa9e127eaf19cc6bb1fdd81e85</t>
  </si>
  <si>
    <t>6thq-kgx0-grkv</t>
  </si>
  <si>
    <t>142256407</t>
  </si>
  <si>
    <t>04-10-2014 10:19:35 UTC</t>
  </si>
  <si>
    <t>10.949641839770882</t>
  </si>
  <si>
    <t>-1.1237280357530925</t>
  </si>
  <si>
    <t>1eavc3mt</t>
  </si>
  <si>
    <t>https://akvoflow-14.s3.amazonaws.com/images/wfpPhoto380358016650230.jpg</t>
  </si>
  <si>
    <t>a66ae83d732c8b2e675ada1777b4b9c4</t>
  </si>
  <si>
    <t>jcmv-52e9-67cn</t>
  </si>
  <si>
    <t>41816017</t>
  </si>
  <si>
    <t>01-10-2014 18:43:21 UTC</t>
  </si>
  <si>
    <t>01:16:38</t>
  </si>
  <si>
    <t>Oldschool</t>
  </si>
  <si>
    <t>10.699163426199393</t>
  </si>
  <si>
    <t>-1.2793587283717207</t>
  </si>
  <si>
    <t>225.5</t>
  </si>
  <si>
    <t>1d5g1ks9</t>
  </si>
  <si>
    <t>https://akvoflow-14.s3.amazonaws.com/images/wfpPhoto658622844855.jpg</t>
  </si>
  <si>
    <t>d491965371cebda996d8ae4a363d12</t>
  </si>
  <si>
    <t>755a-55ur-ypmy</t>
  </si>
  <si>
    <t>15696063</t>
  </si>
  <si>
    <t>08-09-2014 08:50:06 UTC</t>
  </si>
  <si>
    <t>10.496144290871824</t>
  </si>
  <si>
    <t>-1.3807139075783048</t>
  </si>
  <si>
    <t>186.4</t>
  </si>
  <si>
    <t>1c7vbd7z</t>
  </si>
  <si>
    <t>https://akvoflow-14.s3.amazonaws.com/images/wfpPhoto38331057577752.jpg</t>
  </si>
  <si>
    <t>3f2029fcd046f44ab9e567a0da2629fd</t>
  </si>
  <si>
    <t>dw3g-h76d-tmdy</t>
  </si>
  <si>
    <t>64406648</t>
  </si>
  <si>
    <t>21-10-2014 19:51:49 UTC</t>
  </si>
  <si>
    <t>Akur -iyeri</t>
  </si>
  <si>
    <t>070506006bh1</t>
  </si>
  <si>
    <t>10.714275688765838</t>
  </si>
  <si>
    <t>-1.3327925831679934</t>
  </si>
  <si>
    <t>1d7y06pb</t>
  </si>
  <si>
    <t>https://akvoflow-14.s3.amazonaws.com/images/wfpPhoto362207809499.jpg</t>
  </si>
  <si>
    <t>59703824d19fc2e234b3ce85616be9a</t>
  </si>
  <si>
    <t>d6cd-dhms-3a31</t>
  </si>
  <si>
    <t>24296443</t>
  </si>
  <si>
    <t>15-09-2014 12:24:18 UTC</t>
  </si>
  <si>
    <t>11.059503785491838</t>
  </si>
  <si>
    <t>-0.18964681579768733</t>
  </si>
  <si>
    <t>https://akvoflow-14.s3.amazonaws.com/images/wfpPhoto11278538639756.jpg</t>
  </si>
  <si>
    <t>Overgrow of weeds</t>
  </si>
  <si>
    <t>338f516acdeca49de4f5256e563d37f</t>
  </si>
  <si>
    <t>n2gq-vjby-563g</t>
  </si>
  <si>
    <t>17746800</t>
  </si>
  <si>
    <t>10-09-2014 12:20:07 UTC</t>
  </si>
  <si>
    <t>Kukparigu</t>
  </si>
  <si>
    <t>10.757849082232113</t>
  </si>
  <si>
    <t>-0.2317075168238567</t>
  </si>
  <si>
    <t>4xwxw99</t>
  </si>
  <si>
    <t>https://akvoflow-14.s3.amazonaws.com/images/wfpPhoto1177071598443.jpg</t>
  </si>
  <si>
    <t>43705942cf77d5c7628624309890807c</t>
  </si>
  <si>
    <t>svej-7xj4-78q8</t>
  </si>
  <si>
    <t>28897827</t>
  </si>
  <si>
    <t>13-09-2014 09:40:36 UTC</t>
  </si>
  <si>
    <t>Sheaga Darigkoom Bong</t>
  </si>
  <si>
    <t>10.72226187883655</t>
  </si>
  <si>
    <t>-0.711870532578445</t>
  </si>
  <si>
    <t>4xbre9a</t>
  </si>
  <si>
    <t>https://akvoflow-14.s3.amazonaws.com/images/wfpPhoto57045877736577.jpg</t>
  </si>
  <si>
    <t>5870c26abd83d9c9f8350337136717</t>
  </si>
  <si>
    <t>5ufe-jc4w-94q1</t>
  </si>
  <si>
    <t>17636128</t>
  </si>
  <si>
    <t>06-09-2014 08:22:45 UTC</t>
  </si>
  <si>
    <t>00:26:03</t>
  </si>
  <si>
    <t>Kutuskpem</t>
  </si>
  <si>
    <t>10.794246702156892</t>
  </si>
  <si>
    <t>-0.2579057200141638</t>
  </si>
  <si>
    <t>4yim2vn</t>
  </si>
  <si>
    <t>https://akvoflow-14.s3.amazonaws.com/images/wfpPhoto2753754290594.jpg</t>
  </si>
  <si>
    <t>Pito brewing in dru season</t>
  </si>
  <si>
    <t>d04b469971f512f038552d2b75a958b9</t>
  </si>
  <si>
    <t>e1bq-umrg-vpuc</t>
  </si>
  <si>
    <t>18276552</t>
  </si>
  <si>
    <t>22-08-2014 12:59:31 UTC</t>
  </si>
  <si>
    <t>Amanga Kariwagre</t>
  </si>
  <si>
    <t>10.951516243117972</t>
  </si>
  <si>
    <t>-0.8219583459058687</t>
  </si>
  <si>
    <t>51491jf</t>
  </si>
  <si>
    <t>https://akvoflow-14.s3.amazonaws.com/images/wfpPhoto18509908837386.jpg</t>
  </si>
  <si>
    <t>4e25571de3c980cbd42ca9d2b544356b</t>
  </si>
  <si>
    <t>cn07-w5gb-e09q</t>
  </si>
  <si>
    <t>42616689</t>
  </si>
  <si>
    <t>27-10-2014 17:01:44 UTC</t>
  </si>
  <si>
    <t>10.815563056892191</t>
  </si>
  <si>
    <t>-1.155162931209157</t>
  </si>
  <si>
    <t>209.7</t>
  </si>
  <si>
    <t>1dop23z3</t>
  </si>
  <si>
    <t>https://akvoflow-14.s3.amazonaws.com/images/wfpPhoto2609927875131.jpg</t>
  </si>
  <si>
    <t>Need rehabilitation</t>
  </si>
  <si>
    <t>2ae03ec71b089d9876c7dcb179a131</t>
  </si>
  <si>
    <t>u77c-u75r-kjf6</t>
  </si>
  <si>
    <t>31646408</t>
  </si>
  <si>
    <t>29-09-2014 13:47:14 UTC</t>
  </si>
  <si>
    <t>00:16:22</t>
  </si>
  <si>
    <t>Vaak</t>
  </si>
  <si>
    <t>10.897015328599643</t>
  </si>
  <si>
    <t>-0.30996658105071545</t>
  </si>
  <si>
    <t>507st4b</t>
  </si>
  <si>
    <t>https://akvoflow-14.s3.amazonaws.com/images/wfpPhoto46324483551990.jpg</t>
  </si>
  <si>
    <t>There is no enough water during the dry season</t>
  </si>
  <si>
    <t>fa4ea55a1714d68964cc915ea0a6ec9</t>
  </si>
  <si>
    <t>wght-1jfr-9mrq</t>
  </si>
  <si>
    <t>64776424</t>
  </si>
  <si>
    <t>18-10-2014 00:14:40 UTC</t>
  </si>
  <si>
    <t>Kuloko Gombo</t>
  </si>
  <si>
    <t>11.028323295313735</t>
  </si>
  <si>
    <t>-0.33797084267287564</t>
  </si>
  <si>
    <t>230.6</t>
  </si>
  <si>
    <t>52dz8s3</t>
  </si>
  <si>
    <t>https://akvoflow-14.s3.amazonaws.com/images/wfpPhoto1543629171044.jpg</t>
  </si>
  <si>
    <t>a5a52bb7e1089a8ceb8671ffba8b6</t>
  </si>
  <si>
    <t>h5px-kmky-gftd</t>
  </si>
  <si>
    <t>64946204</t>
  </si>
  <si>
    <t>18-10-2014 00:01:00 UTC</t>
  </si>
  <si>
    <t>Kuloko Natenga</t>
  </si>
  <si>
    <t>11.018530173982667</t>
  </si>
  <si>
    <t>-0.3390962655157301</t>
  </si>
  <si>
    <t>5285ery</t>
  </si>
  <si>
    <t>https://akvoflow-14.s3.amazonaws.com/images/wfpPhoto4011991079652.jpg</t>
  </si>
  <si>
    <t>3544ab220303566d8ee88b859f024d8</t>
  </si>
  <si>
    <t>cxmn-t7jf-66na</t>
  </si>
  <si>
    <t>121426232</t>
  </si>
  <si>
    <t>23-02-2015 19:56:44 UTC</t>
  </si>
  <si>
    <t>10.879710374000565</t>
  </si>
  <si>
    <t>-0.1389882526975629</t>
  </si>
  <si>
    <t>4zxhz19</t>
  </si>
  <si>
    <t>https://akvoflow-14.s3.amazonaws.com/images/wfpPhoto204959660258.jpg</t>
  </si>
  <si>
    <t>bc88c192dc2d7dc79e7d14149b55d0ab</t>
  </si>
  <si>
    <t>uxa3-2rw6-9687</t>
  </si>
  <si>
    <t>11627742</t>
  </si>
  <si>
    <t>21-08-2014 13:25:54 UTC</t>
  </si>
  <si>
    <t>AMIRABISI-TANSIDOONE</t>
  </si>
  <si>
    <t>10.974052176144877</t>
  </si>
  <si>
    <t>-0.8265813489167221</t>
  </si>
  <si>
    <t>251.2</t>
  </si>
  <si>
    <t>51ho5jt</t>
  </si>
  <si>
    <t>https://akvoflow-14.s3.amazonaws.com/images/wfpPhoto308810530133.jpg</t>
  </si>
  <si>
    <t>2b817bd382df9ac4dc488fa8a4da25b</t>
  </si>
  <si>
    <t>hehp-87fc-5ygy</t>
  </si>
  <si>
    <t>45716198</t>
  </si>
  <si>
    <t>07-10-2014 08:34:30 UTC</t>
  </si>
  <si>
    <t>00:17:21</t>
  </si>
  <si>
    <t>10.729558288773712</t>
  </si>
  <si>
    <t>-0.8414774036962377</t>
  </si>
  <si>
    <t>4xg3o9a</t>
  </si>
  <si>
    <t>https://akvoflow-14.s3.amazonaws.com/images/wfpPhoto2619631668707.jpg</t>
  </si>
  <si>
    <t>Ghazanfar and Foziae Chaudhry</t>
  </si>
  <si>
    <t>12228a928c72348b495879f2cc91bd6</t>
  </si>
  <si>
    <t>64fh-fyb5-7e17</t>
  </si>
  <si>
    <t>27946630</t>
  </si>
  <si>
    <t>12-09-2014 16:47:43 UTC</t>
  </si>
  <si>
    <t>Woriyanga Nugbri</t>
  </si>
  <si>
    <t>10.892490568488206</t>
  </si>
  <si>
    <t>-0.07279502210859837</t>
  </si>
  <si>
    <t>i0iegv</t>
  </si>
  <si>
    <t>https://akvoflow-14.s3.amazonaws.com/images/wfpPhoto387208394653.jpg</t>
  </si>
  <si>
    <t>808af4e04ff3f5b262c676feb58e43f6</t>
  </si>
  <si>
    <t>75ee-6ph1-pjy7</t>
  </si>
  <si>
    <t>20406198</t>
  </si>
  <si>
    <t>06-09-2014 10:42:18 UTC</t>
  </si>
  <si>
    <t>10.797010969829957</t>
  </si>
  <si>
    <t>-0.26024850261633914</t>
  </si>
  <si>
    <t>267</t>
  </si>
  <si>
    <t>4yk9g8q</t>
  </si>
  <si>
    <t>https://akvoflow-14.s3.amazonaws.com/images/wfpPhoto1056111226163.jpg</t>
  </si>
  <si>
    <t>They brew pito much in dry season</t>
  </si>
  <si>
    <t>f4d09697bf59f3b4b871f3d45136bb9</t>
  </si>
  <si>
    <t>7pgt-0bga-cqss</t>
  </si>
  <si>
    <t>27636032</t>
  </si>
  <si>
    <t>23-09-2014 11:49:10 UTC</t>
  </si>
  <si>
    <t>070709012BH1</t>
  </si>
  <si>
    <t>10.594499723871209</t>
  </si>
  <si>
    <t>-1.0284040808107802</t>
  </si>
  <si>
    <t>1co4v3yk</t>
  </si>
  <si>
    <t>https://akvoflow-14.s3.amazonaws.com/images/wfpPhoto7108868425008.jpg</t>
  </si>
  <si>
    <t>4c6b2f331465b458cd8b5bf34685afff</t>
  </si>
  <si>
    <t>gu78-gamd-qxa3</t>
  </si>
  <si>
    <t>78976301</t>
  </si>
  <si>
    <t>05-11-2014 08:44:30 UTC</t>
  </si>
  <si>
    <t>10.802282770443522</t>
  </si>
  <si>
    <t>-0.6174678629836019</t>
  </si>
  <si>
    <t>4ynehcu</t>
  </si>
  <si>
    <t>https://akvoflow-14.s3.amazonaws.com/images/wfpPhoto2253712735566.jpg</t>
  </si>
  <si>
    <t>af791d9e46619e13a612398406c93</t>
  </si>
  <si>
    <t>x57a-uk9y-x08r</t>
  </si>
  <si>
    <t>55236298</t>
  </si>
  <si>
    <t>14-10-2014 21:07:10 UTC</t>
  </si>
  <si>
    <t>10.918357553233022</t>
  </si>
  <si>
    <t>-0.4840013074619678</t>
  </si>
  <si>
    <t>50ki8ig</t>
  </si>
  <si>
    <t>https://akvoflow-14.s3.amazonaws.com/images/wfpPhoto288711210544431.jpg</t>
  </si>
  <si>
    <t>money raised still insufficient to repair facility</t>
  </si>
  <si>
    <t>2a49606c9aec8a9f220f0bb8fc2321</t>
  </si>
  <si>
    <t>uys8-vg5d-qg51</t>
  </si>
  <si>
    <t>24126547</t>
  </si>
  <si>
    <t>12-09-2014 16:47:09 UTC</t>
  </si>
  <si>
    <t>00:27:20</t>
  </si>
  <si>
    <t>Woriyanga Sandugo</t>
  </si>
  <si>
    <t>WATSAN no more exist</t>
  </si>
  <si>
    <t>10.895477888599558</t>
  </si>
  <si>
    <t>-0.06999706540037372</t>
  </si>
  <si>
    <t>i0osdv</t>
  </si>
  <si>
    <t>https://akvoflow-14.s3.amazonaws.com/images/wfpPhoto2071886347648.jpg</t>
  </si>
  <si>
    <t>877065fe2ca627ae1dddb82e5f406f</t>
  </si>
  <si>
    <t>fb9v-0mwd-7u14</t>
  </si>
  <si>
    <t>25926929</t>
  </si>
  <si>
    <t>12-09-2014 12:06:01 UTC</t>
  </si>
  <si>
    <t>Yameriga Tengri</t>
  </si>
  <si>
    <t>10.712280378288407</t>
  </si>
  <si>
    <t>-0.7669108944080892</t>
  </si>
  <si>
    <t>4x5ti2d</t>
  </si>
  <si>
    <t>https://akvoflow-14.s3.amazonaws.com/images/wfpPhoto5901599670256.jpg</t>
  </si>
  <si>
    <t>4577dbf1920561e5e6a641b51e12516</t>
  </si>
  <si>
    <t>yyqc-fbqn-50u6</t>
  </si>
  <si>
    <t>118666107</t>
  </si>
  <si>
    <t>23-02-2015 19:56:54 UTC</t>
  </si>
  <si>
    <t>10.88071640185986</t>
  </si>
  <si>
    <t>-0.14133766662373998</t>
  </si>
  <si>
    <t>4zy3enp</t>
  </si>
  <si>
    <t>https://akvoflow-14.s3.amazonaws.com/images/wfpPhoto1292608212317.jpg</t>
  </si>
  <si>
    <t>a08d17f97d9a444c2652b98e3019841d</t>
  </si>
  <si>
    <t>2p2s-s037-r334</t>
  </si>
  <si>
    <t>31696362</t>
  </si>
  <si>
    <t>30-09-2014 14:09:56 UTC</t>
  </si>
  <si>
    <t>Ninsum- Naurakoun</t>
  </si>
  <si>
    <t>10.816283367747618</t>
  </si>
  <si>
    <t>-0.0375733292630094</t>
  </si>
  <si>
    <t>hvz1sn</t>
  </si>
  <si>
    <t>https://akvoflow-14.s3.amazonaws.com/images/wfpPhoto762927205631.jpg</t>
  </si>
  <si>
    <t>3059ad5b345d6ad9fd193bf8f82987</t>
  </si>
  <si>
    <t>du5m-dftf-cf32</t>
  </si>
  <si>
    <t>12526939</t>
  </si>
  <si>
    <t>04-09-2014 18:36:50 UTC</t>
  </si>
  <si>
    <t>11.04798944730564</t>
  </si>
  <si>
    <t>-0.024616796383097703</t>
  </si>
  <si>
    <t>298.5</t>
  </si>
  <si>
    <t>i9rns6</t>
  </si>
  <si>
    <t>https://akvoflow-14.s3.amazonaws.com/images/wfpPhoto13762096682548.jpg</t>
  </si>
  <si>
    <t>9eefaa64283f8162a0efe85762f1d8f7</t>
  </si>
  <si>
    <t>5rs9-kaeh-pyys</t>
  </si>
  <si>
    <t>16116205</t>
  </si>
  <si>
    <t>23-08-2014 13:06:15 UTC</t>
  </si>
  <si>
    <t>00:08:45</t>
  </si>
  <si>
    <t>10.761801196924516</t>
  </si>
  <si>
    <t>-0.8598105415839264</t>
  </si>
  <si>
    <t>190.2</t>
  </si>
  <si>
    <t>4xzawnq</t>
  </si>
  <si>
    <t>https://akvoflow-14.s3.amazonaws.com/images/wfpPhoto10201768015683.jpg</t>
  </si>
  <si>
    <t>RWSU</t>
  </si>
  <si>
    <t>ce57e22f6824dfeb88990893b33b1a6</t>
  </si>
  <si>
    <t>ckc0-cx8c-yh2a</t>
  </si>
  <si>
    <t>33786135</t>
  </si>
  <si>
    <t>23-09-2014 10:31:09 UTC</t>
  </si>
  <si>
    <t>070108001HB1</t>
  </si>
  <si>
    <t>11.0718167633145</t>
  </si>
  <si>
    <t>-0.2716464459570831</t>
  </si>
  <si>
    <t>258</t>
  </si>
  <si>
    <t>533vdd8</t>
  </si>
  <si>
    <t>https://akvoflow-14.s3.amazonaws.com/images/wfpPhoto5848664168430.jpg</t>
  </si>
  <si>
    <t>ebd151b9ceda98cb79ac5afcfdcc53</t>
  </si>
  <si>
    <t>8b3k-tcjt-4b60</t>
  </si>
  <si>
    <t>52516021</t>
  </si>
  <si>
    <t>13-10-2014 17:31:24 UTC</t>
  </si>
  <si>
    <t>00:29:31</t>
  </si>
  <si>
    <t>Kaasa</t>
  </si>
  <si>
    <t>070507010HDW1</t>
  </si>
  <si>
    <t>10.681633100298212</t>
  </si>
  <si>
    <t>-1.3415329135133554</t>
  </si>
  <si>
    <t>1d2joax3</t>
  </si>
  <si>
    <t>https://akvoflow-14.s3.amazonaws.com/images/wfpPhoto29173569955334.jpg</t>
  </si>
  <si>
    <t>Presby CBR</t>
  </si>
  <si>
    <t>e8dee531251f5276d5d6c5607ae2d4</t>
  </si>
  <si>
    <t>64mt-qwu4-rteq</t>
  </si>
  <si>
    <t>56386071</t>
  </si>
  <si>
    <t>15-10-2014 09:38:22 UTC</t>
  </si>
  <si>
    <t>Benguri Natinga</t>
  </si>
  <si>
    <t>11.00981434848839</t>
  </si>
  <si>
    <t>-0.30412318217601814</t>
  </si>
  <si>
    <t>522yi41</t>
  </si>
  <si>
    <t>https://akvoflow-14.s3.amazonaws.com/images/wfpPhoto125246891527399.jpg</t>
  </si>
  <si>
    <t>835919db19179f72b34595a6f869e65</t>
  </si>
  <si>
    <t>m0cd-r9rf-0bn2</t>
  </si>
  <si>
    <t>43336376</t>
  </si>
  <si>
    <t>08-10-2014 14:30:46 UTC</t>
  </si>
  <si>
    <t>00:35:54</t>
  </si>
  <si>
    <t>10.662358310744375</t>
  </si>
  <si>
    <t>-1.2261249189561156</t>
  </si>
  <si>
    <t>1czcvwlh</t>
  </si>
  <si>
    <t>https://akvoflow-14.s3.amazonaws.com/images/wfpPhoto31320453623701.jpg</t>
  </si>
  <si>
    <t>1973</t>
  </si>
  <si>
    <t>53bd48cdda75375086a6e6394de12162</t>
  </si>
  <si>
    <t>ynwx-a5kd-kyhm</t>
  </si>
  <si>
    <t>119356057</t>
  </si>
  <si>
    <t>20-02-2015 20:20:05 UTC</t>
  </si>
  <si>
    <t>00:05:28</t>
  </si>
  <si>
    <t>Sakpal Natinga</t>
  </si>
  <si>
    <t>10.97772103087038</t>
  </si>
  <si>
    <t>-0.114327353724823</t>
  </si>
  <si>
    <t>51junuf</t>
  </si>
  <si>
    <t>https://akvoflow-14.s3.amazonaws.com/images/wfpPhoto195931233606.jpg</t>
  </si>
  <si>
    <t>a2c69785bab17cd32272e44c822a7</t>
  </si>
  <si>
    <t>aes1-q1yh-6u5g</t>
  </si>
  <si>
    <t>19367056</t>
  </si>
  <si>
    <t>04-09-2014 18:41:39 UTC</t>
  </si>
  <si>
    <t>11.051760107282709</t>
  </si>
  <si>
    <t>0.013385887842657686</t>
  </si>
  <si>
    <t>i9zrd1</t>
  </si>
  <si>
    <t>https://akvoflow-14.s3.amazonaws.com/images/wfpPhoto7786239559330.jpg</t>
  </si>
  <si>
    <t>7611ecaaff80474f36e0f42416a90c9</t>
  </si>
  <si>
    <t>6hqf-mn5f-rdm6</t>
  </si>
  <si>
    <t>21266109</t>
  </si>
  <si>
    <t>12-09-2014 09:22:17 UTC</t>
  </si>
  <si>
    <t>10.903867258871664</t>
  </si>
  <si>
    <t>-0.9943402519002512</t>
  </si>
  <si>
    <t>50bvrw7</t>
  </si>
  <si>
    <t>https://akvoflow-14.s3.amazonaws.com/images/wfpPhoto52509176650275.jpg</t>
  </si>
  <si>
    <t>369b164bf1fb81c36109bef67ad99d7</t>
  </si>
  <si>
    <t>75ta-7nwc-jmec</t>
  </si>
  <si>
    <t>21126931</t>
  </si>
  <si>
    <t>15-09-2014 11:13:52 UTC</t>
  </si>
  <si>
    <t>00:43:45</t>
  </si>
  <si>
    <t>Nakin Natinga</t>
  </si>
  <si>
    <t>11.053509178801432</t>
  </si>
  <si>
    <t>-0.19586205846795732</t>
  </si>
  <si>
    <t>52sywp2</t>
  </si>
  <si>
    <t>https://akvoflow-14.s3.amazonaws.com/images/wfpPhoto6731777742959.jpg</t>
  </si>
  <si>
    <t>f1f8f5ed5a6eeb3cd2c271881d1e3f97</t>
  </si>
  <si>
    <t>vbdf-w7qc-76fv</t>
  </si>
  <si>
    <t>81826098</t>
  </si>
  <si>
    <t>25-10-2014 15:41:35 UTC</t>
  </si>
  <si>
    <t>10.687733279447222</t>
  </si>
  <si>
    <t>-0.8452045983895721</t>
  </si>
  <si>
    <t>4wr7bro</t>
  </si>
  <si>
    <t>https://akvoflow-14.s3.amazonaws.com/images/wfpPhoto1126201219205.jpg</t>
  </si>
  <si>
    <t>b59a603ae5ae459dfb51a94ed6e0f7b5</t>
  </si>
  <si>
    <t>qf85-95n1-be8u</t>
  </si>
  <si>
    <t>63186293</t>
  </si>
  <si>
    <t>19-10-2014 10:08:23 UTC</t>
  </si>
  <si>
    <t>Zoliba Tindongo Gaa</t>
  </si>
  <si>
    <t>10.79348221817774</t>
  </si>
  <si>
    <t>-0.7073013335124494</t>
  </si>
  <si>
    <t>4yi5vxd</t>
  </si>
  <si>
    <t>https://akvoflow-14.s3.amazonaws.com/images/wfpPhoto3780118758377.jpg</t>
  </si>
  <si>
    <t>472912d682419b23fadd4fc9e662b3</t>
  </si>
  <si>
    <t>7vwm-fvxy-wu8</t>
  </si>
  <si>
    <t>61756078</t>
  </si>
  <si>
    <t>13-10-2014 08:34:23 UTC</t>
  </si>
  <si>
    <t>Tampizua No1</t>
  </si>
  <si>
    <t>11.12641652606232</t>
  </si>
  <si>
    <t>-0.25670377901640806</t>
  </si>
  <si>
    <t>540dmvr</t>
  </si>
  <si>
    <t>https://akvoflow-14.s3.amazonaws.com/images/wfpPhoto92834411540296.jpg</t>
  </si>
  <si>
    <t>27ad99ba916722e7c48a1ebd43922335</t>
  </si>
  <si>
    <t>x65e-4993-ksd6</t>
  </si>
  <si>
    <t>72206764</t>
  </si>
  <si>
    <t>28-10-2014 21:56:05 UTC</t>
  </si>
  <si>
    <t>070506005bh2</t>
  </si>
  <si>
    <t>10.784515860436741</t>
  </si>
  <si>
    <t>-1.2698580382196367</t>
  </si>
  <si>
    <t>1djk71iy</t>
  </si>
  <si>
    <t>https://akvoflow-14.s3.amazonaws.com/images/wfpPhoto125389940233.jpg</t>
  </si>
  <si>
    <t>m d r s</t>
  </si>
  <si>
    <t>548db1317eee9b8bf15b2aa0cae0cd7d</t>
  </si>
  <si>
    <t>6hd8-jd1h-930f</t>
  </si>
  <si>
    <t>26956404</t>
  </si>
  <si>
    <t>11-09-2000 03:35:32 UTC</t>
  </si>
  <si>
    <t>Vundem</t>
  </si>
  <si>
    <t>10.53545751080051</t>
  </si>
  <si>
    <t>-1.384870127796395</t>
  </si>
  <si>
    <t>1cedcv5k</t>
  </si>
  <si>
    <t>https://akvoflow-14.s3.amazonaws.com/images/wfpPhoto908038629148.jpg</t>
  </si>
  <si>
    <t>fe6653959ee56b1209b6022e628e120</t>
  </si>
  <si>
    <t>922r-y8cr-ev53</t>
  </si>
  <si>
    <t>142326077</t>
  </si>
  <si>
    <t>20-04-2015 15:46:33 UTC</t>
  </si>
  <si>
    <t>00:28:40</t>
  </si>
  <si>
    <t>Zogsa</t>
  </si>
  <si>
    <t>10.731358445182757</t>
  </si>
  <si>
    <t>-1.2856981015976385</t>
  </si>
  <si>
    <t>1darp0go</t>
  </si>
  <si>
    <t>https://akvoflow-14.s3.amazonaws.com/images/wfpPhoto8287790884459.jpg</t>
  </si>
  <si>
    <t>5b9420901d4b909dd45133d9aa05c60</t>
  </si>
  <si>
    <t>haxj-kuxv-yc2m</t>
  </si>
  <si>
    <t>12376384</t>
  </si>
  <si>
    <t>29-08-2014 13:26:29 UTC</t>
  </si>
  <si>
    <t>10.789752613370512</t>
  </si>
  <si>
    <t>-0.9201573844854095</t>
  </si>
  <si>
    <t>4yfxzhd</t>
  </si>
  <si>
    <t>https://akvoflow-14.s3.amazonaws.com/images/wfpPhoto9829251313170.jpg</t>
  </si>
  <si>
    <t>266ab019aaab60e9b09bb264d55b9364</t>
  </si>
  <si>
    <t>mdfb-yrg7-mufr</t>
  </si>
  <si>
    <t>15006208</t>
  </si>
  <si>
    <t>25-08-2014 11:19:56 UTC</t>
  </si>
  <si>
    <t>Yikene Abala Adamabisi</t>
  </si>
  <si>
    <t>10.81138995479742</t>
  </si>
  <si>
    <t>-0.8925381211437121</t>
  </si>
  <si>
    <t>4ystl31</t>
  </si>
  <si>
    <t>https://akvoflow-14.s3.amazonaws.com/images/wfpPhoto4914025721418.jpg</t>
  </si>
  <si>
    <t>e748fde2f4197da8462f879091fb6a22</t>
  </si>
  <si>
    <t>svk6-f0p7-1hte</t>
  </si>
  <si>
    <t>24986093</t>
  </si>
  <si>
    <t>10-09-2014 22:18:28 UTC</t>
  </si>
  <si>
    <t>00:40:19</t>
  </si>
  <si>
    <t>070805007BH1</t>
  </si>
  <si>
    <t>10.704741830567661</t>
  </si>
  <si>
    <t>-0.8289064781630235</t>
  </si>
  <si>
    <t>4x1bwn5</t>
  </si>
  <si>
    <t>https://akvoflow-14.s3.amazonaws.com/images/wfpPhoto343576858137.jpg</t>
  </si>
  <si>
    <t>7b2b63a7a575f5484871bb7c723f65f8</t>
  </si>
  <si>
    <t>nng0-yxw9-v9tm</t>
  </si>
  <si>
    <t>32476399</t>
  </si>
  <si>
    <t>30-09-2014 14:10:28 UTC</t>
  </si>
  <si>
    <t>Ninsum-Nongkoun</t>
  </si>
  <si>
    <t>10.821326215752029</t>
  </si>
  <si>
    <t>-0.026297752937245726</t>
  </si>
  <si>
    <t>hw9uli</t>
  </si>
  <si>
    <t>https://akvoflow-14.s3.amazonaws.com/images/wfpPhoto276274433473.jpg</t>
  </si>
  <si>
    <t>b944aa8653952b7c686384c9c0428df2</t>
  </si>
  <si>
    <t>9d0m-b9h3-j954</t>
  </si>
  <si>
    <t>40006102</t>
  </si>
  <si>
    <t>01-10-2014 10:30:52 UTC</t>
  </si>
  <si>
    <t>11.103344008071653</t>
  </si>
  <si>
    <t>-0.32482896920767074</t>
  </si>
  <si>
    <t>217.9</t>
  </si>
  <si>
    <t>53mn6hc</t>
  </si>
  <si>
    <t>https://akvoflow-14.s3.amazonaws.com/images/wfpPhoto32009618100784.jpg</t>
  </si>
  <si>
    <t>9cb8eb8431239685e97927db88e3c79</t>
  </si>
  <si>
    <t>qdem-2ptp-agea</t>
  </si>
  <si>
    <t>31816090</t>
  </si>
  <si>
    <t>19-09-2014 12:06:46 UTC</t>
  </si>
  <si>
    <t>10.657357808762875</t>
  </si>
  <si>
    <t>-0.8224006765222593</t>
  </si>
  <si>
    <t>204.8</t>
  </si>
  <si>
    <t>4w9468g</t>
  </si>
  <si>
    <t>https://akvoflow-14.s3.amazonaws.com/images/wfpPhoto92243062355903.jpg</t>
  </si>
  <si>
    <t>MoE   EDSAP  OPEC</t>
  </si>
  <si>
    <t>6f4a2191eb64ab757469983e3db466</t>
  </si>
  <si>
    <t>cru0-d3s9-eqx5</t>
  </si>
  <si>
    <t>10776439</t>
  </si>
  <si>
    <t>25-08-2014 13:11:50 UTC</t>
  </si>
  <si>
    <t>10.782149833563935</t>
  </si>
  <si>
    <t>-0.779143783894157</t>
  </si>
  <si>
    <t>4ybeuhb</t>
  </si>
  <si>
    <t>https://akvoflow-14.s3.amazonaws.com/images/wfpPhoto48375496765912.jpg</t>
  </si>
  <si>
    <t>27b7fe360241f77f5a3bdfd125f55bb</t>
  </si>
  <si>
    <t>9a7s-tv1b-gpj2</t>
  </si>
  <si>
    <t>28936175</t>
  </si>
  <si>
    <t>12-09-2014 09:12:04 UTC</t>
  </si>
  <si>
    <t>00:03:00</t>
  </si>
  <si>
    <t>Adugziadone</t>
  </si>
  <si>
    <t>10.938827390096382</t>
  </si>
  <si>
    <t>-0.9879215697442693</t>
  </si>
  <si>
    <t>50wp35j</t>
  </si>
  <si>
    <t>https://akvoflow-14.s3.amazonaws.com/images/wfpPhoto161212264825727.jpg</t>
  </si>
  <si>
    <t>d58ce2d7f567cc23eab93949d2fd2d90</t>
  </si>
  <si>
    <t>4xsk-d1j4-0uyh</t>
  </si>
  <si>
    <t>79566144</t>
  </si>
  <si>
    <t>09-11-2014 17:14:01 UTC</t>
  </si>
  <si>
    <t>10.747168661073907</t>
  </si>
  <si>
    <t>-1.3043272572246625</t>
  </si>
  <si>
    <t>1dddtncj</t>
  </si>
  <si>
    <t>https://akvoflow-14.s3.amazonaws.com/images/wfpPhoto1276190931075.jpg</t>
  </si>
  <si>
    <t>9458ef51d80a860ed7d6f57125a93fa</t>
  </si>
  <si>
    <t>7gbk-bkan-m0tb</t>
  </si>
  <si>
    <t>143916302</t>
  </si>
  <si>
    <t>24-09-2014 21:05:05 UTC</t>
  </si>
  <si>
    <t>Navio Tikakuri</t>
  </si>
  <si>
    <t>10.963183581560319</t>
  </si>
  <si>
    <t>-1.046287070749128</t>
  </si>
  <si>
    <t>1ed3y6ce</t>
  </si>
  <si>
    <t>https://akvoflow-14.s3.amazonaws.com/images/wfpPhoto292165598209225.jpg</t>
  </si>
  <si>
    <t>955a5fba130f85bf6faa167778cffdc</t>
  </si>
  <si>
    <t>ag0p-g6ue-1my0</t>
  </si>
  <si>
    <t>38746032</t>
  </si>
  <si>
    <t>02-10-2014 19:27:21 UTC</t>
  </si>
  <si>
    <t>00:30:03</t>
  </si>
  <si>
    <t>10.810613012626629</t>
  </si>
  <si>
    <t>-0.6313659541338051</t>
  </si>
  <si>
    <t>4ysd0xl</t>
  </si>
  <si>
    <t>https://akvoflow-14.s3.amazonaws.com/images/wfpPhoto1631565019899.jpg</t>
  </si>
  <si>
    <t>17d7cde25024e882877303724dfb48</t>
  </si>
  <si>
    <t>x9vq-9qgg-vsnd</t>
  </si>
  <si>
    <t>58146277</t>
  </si>
  <si>
    <t>23-10-2014 10:00:36 UTC</t>
  </si>
  <si>
    <t>00:26:53</t>
  </si>
  <si>
    <t>10.734383984649583</t>
  </si>
  <si>
    <t>-1.2802892975666833</t>
  </si>
  <si>
    <t>1db9qg1u</t>
  </si>
  <si>
    <t>https://akvoflow-14.s3.amazonaws.com/images/wfpPhoto187430282872.jpg</t>
  </si>
  <si>
    <t>9de7e5f6d878189191f812d64c97e</t>
  </si>
  <si>
    <t>463g-epbn-peea</t>
  </si>
  <si>
    <t>28086709</t>
  </si>
  <si>
    <t>15-09-2014 19:16:33 UTC</t>
  </si>
  <si>
    <t>10.95008735036332</t>
  </si>
  <si>
    <t>-0.020770705850107006</t>
  </si>
  <si>
    <t>i3xtqn</t>
  </si>
  <si>
    <t>https://akvoflow-14.s3.amazonaws.com/images/wfpPhoto387337979088.jpg</t>
  </si>
  <si>
    <t>1fb18cf87d968ff64acb9b7dcaee363</t>
  </si>
  <si>
    <t>vagy-0fr7-jm31</t>
  </si>
  <si>
    <t>41156420</t>
  </si>
  <si>
    <t>03-10-2014 17:35:31 UTC</t>
  </si>
  <si>
    <t>00:09:57</t>
  </si>
  <si>
    <t>Googo Natinga</t>
  </si>
  <si>
    <t>11.020806819576558</t>
  </si>
  <si>
    <t>-0.4144821287541225</t>
  </si>
  <si>
    <t>529i2wg</t>
  </si>
  <si>
    <t>https://akvoflow-14.s3.amazonaws.com/images/wfpPhoto5688003078211.jpg</t>
  </si>
  <si>
    <t>194d9bf552bef4c8f11b968c3cbb8e</t>
  </si>
  <si>
    <t>pwk3-u75g-g4dq</t>
  </si>
  <si>
    <t>18616348</t>
  </si>
  <si>
    <t>02-09-2014 23:02:09 UTC</t>
  </si>
  <si>
    <t>11.068144974522276</t>
  </si>
  <si>
    <t>-0.11242741525886006</t>
  </si>
  <si>
    <t>275.5</t>
  </si>
  <si>
    <t>531oock</t>
  </si>
  <si>
    <t>https://akvoflow-14.s3.amazonaws.com/images/wfpPhoto33246002183630.jpg</t>
  </si>
  <si>
    <t>9732239356c8303445cbb5791ea28273</t>
  </si>
  <si>
    <t>w8fs-jpqw-647p</t>
  </si>
  <si>
    <t>66216031</t>
  </si>
  <si>
    <t>13-10-2014 09:18:42 UTC</t>
  </si>
  <si>
    <t>11.139883235570114</t>
  </si>
  <si>
    <t>-0.23158017509565765</t>
  </si>
  <si>
    <t>223.5</t>
  </si>
  <si>
    <t>548ec7f</t>
  </si>
  <si>
    <t>https://akvoflow-14.s3.amazonaws.com/images/wfpPhoto94430177824411.jpg</t>
  </si>
  <si>
    <t>c6fceba9257a9d6b272d8364a5b58a</t>
  </si>
  <si>
    <t>e91p-fty6-5g69</t>
  </si>
  <si>
    <t>13437987</t>
  </si>
  <si>
    <t>28-08-2014 11:07:09 UTC</t>
  </si>
  <si>
    <t>KASINGO-ADONGODABOORO</t>
  </si>
  <si>
    <t>10.843854884954535</t>
  </si>
  <si>
    <t>-0.7379398257788101</t>
  </si>
  <si>
    <t>4zc5hwj</t>
  </si>
  <si>
    <t>https://akvoflow-14.s3.amazonaws.com/images/wfpPhoto350789419405.jpg</t>
  </si>
  <si>
    <t>5dc97d9df865fa47f271e0e57fa6bb5b</t>
  </si>
  <si>
    <t>jseb-trs0-85uc</t>
  </si>
  <si>
    <t>22876088</t>
  </si>
  <si>
    <t>08-09-2014 12:55:18 UTC</t>
  </si>
  <si>
    <t>ATAMPIISI ZONGO</t>
  </si>
  <si>
    <t>10.909021783870898</t>
  </si>
  <si>
    <t>-0.8284267850979983</t>
  </si>
  <si>
    <t>50eyc3g</t>
  </si>
  <si>
    <t>https://akvoflow-14.s3.amazonaws.com/images/wfpPhoto5911838364352.jpg</t>
  </si>
  <si>
    <t>WATER STOP FLOWING AFTER PUMPING FOR 5menius</t>
  </si>
  <si>
    <t>2749e39ca33d7eaa46ec74986921d</t>
  </si>
  <si>
    <t>4a35-aa0n-3844</t>
  </si>
  <si>
    <t>15376456</t>
  </si>
  <si>
    <t>20-08-2014 09:45:01 UTC</t>
  </si>
  <si>
    <t>Wombio Walania</t>
  </si>
  <si>
    <t>10.93628890285116</t>
  </si>
  <si>
    <t>-1.3178793111275786</t>
  </si>
  <si>
    <t>289.6</t>
  </si>
  <si>
    <t>1e8nsmpm</t>
  </si>
  <si>
    <t>https://akvoflow-14.s3.amazonaws.com/images/wfpPhoto69737790900509.jpg</t>
  </si>
  <si>
    <t>75893bcde76d9eef58493bcec815c87b</t>
  </si>
  <si>
    <t>y9jm-m97e-gajs</t>
  </si>
  <si>
    <t>117626098</t>
  </si>
  <si>
    <t>23-02-2015 19:57:21 UTC</t>
  </si>
  <si>
    <t>10.883353797872882</t>
  </si>
  <si>
    <t>-0.14308114351586543</t>
  </si>
  <si>
    <t>4zznzpi</t>
  </si>
  <si>
    <t>https://akvoflow-14.s3.amazonaws.com/images/wfpPhoto3218571715007.jpg</t>
  </si>
  <si>
    <t>47d54e8b2df5313867a95f45918e2d</t>
  </si>
  <si>
    <t>sy2y-tvyr-t6a5</t>
  </si>
  <si>
    <t>38806002</t>
  </si>
  <si>
    <t>25-09-2014 15:13:19 UTC</t>
  </si>
  <si>
    <t>00:27:32</t>
  </si>
  <si>
    <t>Narang- Tingnog</t>
  </si>
  <si>
    <t>10.956206742108746</t>
  </si>
  <si>
    <t>-0.2506802554600672</t>
  </si>
  <si>
    <t>5171fyi</t>
  </si>
  <si>
    <t>https://akvoflow-14.s3.amazonaws.com/images/wfpPhoto70295197450360.jpg</t>
  </si>
  <si>
    <t>the facility is at bad shape and is spoiling.</t>
  </si>
  <si>
    <t>29281cb68445621357b867bedd5aa50</t>
  </si>
  <si>
    <t>w5v9-huy1-96me</t>
  </si>
  <si>
    <t>18276592</t>
  </si>
  <si>
    <t>22-08-2014 14:12:39 UTC</t>
  </si>
  <si>
    <t>00:11:26</t>
  </si>
  <si>
    <t>Amanga Nayire</t>
  </si>
  <si>
    <t>10.958563464808151</t>
  </si>
  <si>
    <t>-0.8286349541591664</t>
  </si>
  <si>
    <t>518g5em</t>
  </si>
  <si>
    <t>https://akvoflow-14.s3.amazonaws.com/images/wfpPhoto22819037234723.jpg</t>
  </si>
  <si>
    <t>de86cf969ab32c1f378cdd5c9d8806</t>
  </si>
  <si>
    <t>e83e-xfwn-kp2b</t>
  </si>
  <si>
    <t>142916391</t>
  </si>
  <si>
    <t>04-10-2014 10:03:43 UTC</t>
  </si>
  <si>
    <t>HP69</t>
  </si>
  <si>
    <t>WS69</t>
  </si>
  <si>
    <t>10.948051594497823</t>
  </si>
  <si>
    <t>-1.1293316465833017</t>
  </si>
  <si>
    <t>1ealvb5p</t>
  </si>
  <si>
    <t>https://akvoflow-14.s3.amazonaws.com/images/wfpPhoto382494839284133.jpg</t>
  </si>
  <si>
    <t>8e252c3496f3aa467e039f0d52448a</t>
  </si>
  <si>
    <t>t719-sab9-feaj</t>
  </si>
  <si>
    <t>118656119</t>
  </si>
  <si>
    <t>23-02-2015 19:56:20 UTC</t>
  </si>
  <si>
    <t>10.872873141643234</t>
  </si>
  <si>
    <t>-0.14204612633866295</t>
  </si>
  <si>
    <t>4ztfda4</t>
  </si>
  <si>
    <t>https://akvoflow-14.s3.amazonaws.com/images/wfpPhoto472000414968.jpg</t>
  </si>
  <si>
    <t>daf1a17fc9ce569cf2a336c2a534f8</t>
  </si>
  <si>
    <t>bpg0-2q47-ab38</t>
  </si>
  <si>
    <t>122966050</t>
  </si>
  <si>
    <t>23-02-2015 19:55:22 UTC</t>
  </si>
  <si>
    <t>Nisbuliga</t>
  </si>
  <si>
    <t>Managed by the Nisbuliga school authority</t>
  </si>
  <si>
    <t>10.814816283405449</t>
  </si>
  <si>
    <t>-0.16988634216859166</t>
  </si>
  <si>
    <t>280.2</t>
  </si>
  <si>
    <t>4yuuy42</t>
  </si>
  <si>
    <t>https://akvoflow-14.s3.amazonaws.com/images/wfpPhoto743675513684.jpg</t>
  </si>
  <si>
    <t>8c929ae69c73c48c22a6550303a5d</t>
  </si>
  <si>
    <t>6338-aa69-rxvy</t>
  </si>
  <si>
    <t>54726059</t>
  </si>
  <si>
    <t>21-10-2014 16:33:37 UTC</t>
  </si>
  <si>
    <t>00:15:11</t>
  </si>
  <si>
    <t>Jaata</t>
  </si>
  <si>
    <t>10.785294935715505</t>
  </si>
  <si>
    <t>-1.1814744555151389</t>
  </si>
  <si>
    <t>1djou7d2</t>
  </si>
  <si>
    <t>https://akvoflow-14.s3.amazonaws.com/images/wfpPhoto6361629108223.jpg</t>
  </si>
  <si>
    <t>717aaa381f8bd4ad19edf932334c3c8</t>
  </si>
  <si>
    <t>k2a1-63f3-qsg1</t>
  </si>
  <si>
    <t>143916364</t>
  </si>
  <si>
    <t>03-10-2014 11:11:00 UTC</t>
  </si>
  <si>
    <t>HP72</t>
  </si>
  <si>
    <t>WS72</t>
  </si>
  <si>
    <t>10.932652230708364</t>
  </si>
  <si>
    <t>-1.1285505637079054</t>
  </si>
  <si>
    <t>1e826jzp</t>
  </si>
  <si>
    <t>https://akvoflow-14.s3.amazonaws.com/images/wfpPhoto386691767785600.jpg</t>
  </si>
  <si>
    <t>9b5c5f19c129f959ba5785c55e685d2</t>
  </si>
  <si>
    <t>k121-9ypf-r5r2</t>
  </si>
  <si>
    <t>66216042</t>
  </si>
  <si>
    <t>13-10-2014 09:56:41 UTC</t>
  </si>
  <si>
    <t>11.140755275785217</t>
  </si>
  <si>
    <t>-0.24553792135697222</t>
  </si>
  <si>
    <t>548wzlz</t>
  </si>
  <si>
    <t>https://akvoflow-14.s3.amazonaws.com/images/wfpPhoto95846520935044.jpg</t>
  </si>
  <si>
    <t>9c73322b64beeb64f1ee62ae6b8fda9c</t>
  </si>
  <si>
    <t>tndm-sfwe-k1dv</t>
  </si>
  <si>
    <t>122346156</t>
  </si>
  <si>
    <t>23-02-2015 19:55:08 UTC</t>
  </si>
  <si>
    <t>10.824292370176753</t>
  </si>
  <si>
    <t>-0.16768199591565486</t>
  </si>
  <si>
    <t>4z0i4ws</t>
  </si>
  <si>
    <t>https://akvoflow-14.s3.amazonaws.com/images/wfpPhoto465453655244.jpg</t>
  </si>
  <si>
    <t>f408cf771d5e26e98d369da4bec2d1d</t>
  </si>
  <si>
    <t>8u3w-cdsa-s76x</t>
  </si>
  <si>
    <t>22776317</t>
  </si>
  <si>
    <t>06-09-2014 17:12:54 UTC</t>
  </si>
  <si>
    <t>00:09:05</t>
  </si>
  <si>
    <t>Maadug</t>
  </si>
  <si>
    <t>10.746927818544602</t>
  </si>
  <si>
    <t>-0.32853371718516483</t>
  </si>
  <si>
    <t>4xqfv2t</t>
  </si>
  <si>
    <t>https://akvoflow-14.s3.amazonaws.com/images/wfpPhoto630651111903.jpg</t>
  </si>
  <si>
    <t>It use for construction as well</t>
  </si>
  <si>
    <t>d93d245f23698256c95e7de25f317d1</t>
  </si>
  <si>
    <t>1344-yxfc-bxxx</t>
  </si>
  <si>
    <t>12366308</t>
  </si>
  <si>
    <t>28-08-2014 10:22:43 UTC</t>
  </si>
  <si>
    <t>070302009 BH 6</t>
  </si>
  <si>
    <t>10.822629966804024</t>
  </si>
  <si>
    <t>-0.939992409374938</t>
  </si>
  <si>
    <t>4yziiaf</t>
  </si>
  <si>
    <t>https://akvoflow-14.s3.amazonaws.com/images/wfpPhoto1280865564240.jpg</t>
  </si>
  <si>
    <t>4dbf3b4e313178b7fc7fe695df37723</t>
  </si>
  <si>
    <t>yhn5-ve1v-kfk9</t>
  </si>
  <si>
    <t>28656011</t>
  </si>
  <si>
    <t>23-09-2014 11:21:52 UTC</t>
  </si>
  <si>
    <t>10.589722096152848</t>
  </si>
  <si>
    <t>-1.0304257382896242</t>
  </si>
  <si>
    <t>1cncgqf4</t>
  </si>
  <si>
    <t>https://akvoflow-14.s3.amazonaws.com/images/wfpPhoto6311925584431.jpg</t>
  </si>
  <si>
    <t>e3c33170497b32fae06d76c3ee4c851a</t>
  </si>
  <si>
    <t>8j2b-50rc-qq8u</t>
  </si>
  <si>
    <t>27987370</t>
  </si>
  <si>
    <t>13-09-2014 09:46:57 UTC</t>
  </si>
  <si>
    <t>00:22:49</t>
  </si>
  <si>
    <t>Alarigo</t>
  </si>
  <si>
    <t>10.946646525988301</t>
  </si>
  <si>
    <t>-0.483364010877623</t>
  </si>
  <si>
    <t>511cl7l</t>
  </si>
  <si>
    <t>https://akvoflow-14.s3.amazonaws.com/images/wfpPhoto1553981783422.jpg</t>
  </si>
  <si>
    <t>a86390181e1b9834fa42b42258543cba</t>
  </si>
  <si>
    <t>bgp0-ja42-jexj</t>
  </si>
  <si>
    <t>28176186</t>
  </si>
  <si>
    <t>16-09-2014 17:23:55 UTC</t>
  </si>
  <si>
    <t>Laterga</t>
  </si>
  <si>
    <t>070107015pH1</t>
  </si>
  <si>
    <t>11.089094057540406</t>
  </si>
  <si>
    <t>-0.15776354869172587</t>
  </si>
  <si>
    <t>53e5ptl</t>
  </si>
  <si>
    <t>https://akvoflow-14.s3.amazonaws.com/images/wfpPhoto2809505520849.jpg</t>
  </si>
  <si>
    <t>d08b8c95987c9dfd29ab31245d2f44a</t>
  </si>
  <si>
    <t>2ayr-63df-ndje</t>
  </si>
  <si>
    <t>39166509</t>
  </si>
  <si>
    <t>30-09-2014 15:25:15 UTC</t>
  </si>
  <si>
    <t>10.84775178348475</t>
  </si>
  <si>
    <t>-0.7120290740507909</t>
  </si>
  <si>
    <t>289</t>
  </si>
  <si>
    <t>4zeh2yo</t>
  </si>
  <si>
    <t>https://akvoflow-14.s3.amazonaws.com/images/wfpPhoto4584721599176.jpg</t>
  </si>
  <si>
    <t>Ghana Rural Water Projet</t>
  </si>
  <si>
    <t>aae743f182d11a870df75bd368217b</t>
  </si>
  <si>
    <t>31yk-n69t-8k9t</t>
  </si>
  <si>
    <t>109406094</t>
  </si>
  <si>
    <t>07-02-2015 20:40:04 UTC</t>
  </si>
  <si>
    <t>10.788580301337413</t>
  </si>
  <si>
    <t>-0.12274964719664688</t>
  </si>
  <si>
    <t>303.5</t>
  </si>
  <si>
    <t>4yf8qjv</t>
  </si>
  <si>
    <t>https://akvoflow-14.s3.amazonaws.com/images/wfpPhoto848554797929.jpg</t>
  </si>
  <si>
    <t>Mechanized borehole</t>
  </si>
  <si>
    <t>c2671bf4e517dac6deb12e1a12d5acda</t>
  </si>
  <si>
    <t>hy5u-trt8-mkt9</t>
  </si>
  <si>
    <t>38266060</t>
  </si>
  <si>
    <t>29-09-2014 09:48:02 UTC</t>
  </si>
  <si>
    <t>Bugzunde</t>
  </si>
  <si>
    <t>11.086035828404373</t>
  </si>
  <si>
    <t>-0.2862062175989807</t>
  </si>
  <si>
    <t>53cc5pa</t>
  </si>
  <si>
    <t>https://akvoflow-14.s3.amazonaws.com/images/wfpPhoto1640166478778.jpg</t>
  </si>
  <si>
    <t>2a98f57949d5dbdd916931db88d954f9</t>
  </si>
  <si>
    <t>c4ea-15gj-7tuv</t>
  </si>
  <si>
    <t>53086127</t>
  </si>
  <si>
    <t>13-10-2014 09:40:02 UTC</t>
  </si>
  <si>
    <t>00:04:09</t>
  </si>
  <si>
    <t>10.979833571367113</t>
  </si>
  <si>
    <t>-0.21693732795607779</t>
  </si>
  <si>
    <t>51l3wq1</t>
  </si>
  <si>
    <t>https://akvoflow-14.s3.amazonaws.com/images/wfpPhoto169075073497362.jpg</t>
  </si>
  <si>
    <t>5adc1a49daa7413a47481ced2f2335</t>
  </si>
  <si>
    <t>9t4r-0w9f-yu82</t>
  </si>
  <si>
    <t>13436177</t>
  </si>
  <si>
    <t>30-08-2014 08:42:28 UTC</t>
  </si>
  <si>
    <t>00:47:12</t>
  </si>
  <si>
    <t>Malnabteng</t>
  </si>
  <si>
    <t>10.819407126494266</t>
  </si>
  <si>
    <t>-0.21733179665749933</t>
  </si>
  <si>
    <t>4yxlc59</t>
  </si>
  <si>
    <t>https://akvoflow-14.s3.amazonaws.com/images/wfpPhoto4066645009086.jpg</t>
  </si>
  <si>
    <t>7a621cef9bfbc744623141dcd37aeac</t>
  </si>
  <si>
    <t>ubns-7cxm-32ck</t>
  </si>
  <si>
    <t>22876062</t>
  </si>
  <si>
    <t>08-09-2014 12:15:12 UTC</t>
  </si>
  <si>
    <t>Bongo -Nayire</t>
  </si>
  <si>
    <t>10.91168275253798</t>
  </si>
  <si>
    <t>-0.8085084826352736</t>
  </si>
  <si>
    <t>50gjcet</t>
  </si>
  <si>
    <t>https://akvoflow-14.s3.amazonaws.com/images/wfpPhoto2553490872538.jpg</t>
  </si>
  <si>
    <t>water table too low and shallow</t>
  </si>
  <si>
    <t>5ec118eaf59eae283631291cf014608d</t>
  </si>
  <si>
    <t>76f1-emcc-kybw</t>
  </si>
  <si>
    <t>57526400</t>
  </si>
  <si>
    <t>18-10-2014 01:00:28 UTC</t>
  </si>
  <si>
    <t>00:14:41</t>
  </si>
  <si>
    <t>Kuloko Zugun</t>
  </si>
  <si>
    <t>11.01860328363456</t>
  </si>
  <si>
    <t>-0.3472875181051404</t>
  </si>
  <si>
    <t>5286wuo</t>
  </si>
  <si>
    <t>https://akvoflow-14.s3.amazonaws.com/images/wfpPhoto1310956467264.jpg</t>
  </si>
  <si>
    <t>ab724147a6c0f59f147673a5d4a8c9b7</t>
  </si>
  <si>
    <t>16dr-n6w5-kjr2</t>
  </si>
  <si>
    <t>16906168</t>
  </si>
  <si>
    <t>28-08-2014 13:04:45 UTC</t>
  </si>
  <si>
    <t>Yarigabissi Sogribissi</t>
  </si>
  <si>
    <t>10.761431087039854</t>
  </si>
  <si>
    <t>-0.8252368033813391</t>
  </si>
  <si>
    <t>4xz2ywc</t>
  </si>
  <si>
    <t>https://akvoflow-14.s3.amazonaws.com/images/wfpPhoto12342369724995.jpg</t>
  </si>
  <si>
    <t>ff6ef2c4f77ade319ec0ede2cb7b8d8</t>
  </si>
  <si>
    <t>waje-ygmd-rw7p</t>
  </si>
  <si>
    <t>29756185</t>
  </si>
  <si>
    <t>23-09-2014 16:37:25 UTC</t>
  </si>
  <si>
    <t>Naaga Tangapuoru</t>
  </si>
  <si>
    <t>070709013BH1</t>
  </si>
  <si>
    <t>10.642442305676557</t>
  </si>
  <si>
    <t>-1.0408575067589698</t>
  </si>
  <si>
    <t>164</t>
  </si>
  <si>
    <t>1cw2cgmg</t>
  </si>
  <si>
    <t>https://akvoflow-14.s3.amazonaws.com/images/wfpPhoto19713545729398.jpg</t>
  </si>
  <si>
    <t>c392575c6622a1485fa983e7a1db739</t>
  </si>
  <si>
    <t>h5w8-504a-6t6p</t>
  </si>
  <si>
    <t>25536180</t>
  </si>
  <si>
    <t>19-09-2014 12:28:08 UTC</t>
  </si>
  <si>
    <t>00:25:45</t>
  </si>
  <si>
    <t>10.96080776082495</t>
  </si>
  <si>
    <t>-0.4459805999929046</t>
  </si>
  <si>
    <t>519s2uj</t>
  </si>
  <si>
    <t>https://akvoflow-14.s3.amazonaws.com/images/wfpPhoto11489593130464.jpg</t>
  </si>
  <si>
    <t>94a0dba9b2dafd57e3a25b23bd9e0</t>
  </si>
  <si>
    <t>889p-cvkf-43rj</t>
  </si>
  <si>
    <t>12536686</t>
  </si>
  <si>
    <t>27-08-2014 22:01:39 UTC</t>
  </si>
  <si>
    <t>Gwenia Voodaa</t>
  </si>
  <si>
    <t>10.851668780532355</t>
  </si>
  <si>
    <t>-1.2329463808225471</t>
  </si>
  <si>
    <t>1dunzlyh</t>
  </si>
  <si>
    <t>https://akvoflow-14.s3.amazonaws.com/images/wfpPhoto369439519294058.jpg</t>
  </si>
  <si>
    <t>9eef1675d5a3a3e8c0553c1c438d3f9</t>
  </si>
  <si>
    <t>j343-hrmy-fkxy</t>
  </si>
  <si>
    <t>111446113</t>
  </si>
  <si>
    <t>07-02-2015 20:39:01 UTC</t>
  </si>
  <si>
    <t>00:01:34</t>
  </si>
  <si>
    <t>10.78045139960199</t>
  </si>
  <si>
    <t>-0.10813385793635955</t>
  </si>
  <si>
    <t>4yaehah</t>
  </si>
  <si>
    <t>https://akvoflow-14.s3.amazonaws.com/images/wfpPhoto4139066267388.jpg</t>
  </si>
  <si>
    <t>b933755895b51401b8f1c4740983f37</t>
  </si>
  <si>
    <t>50gt-u5d2-exg3</t>
  </si>
  <si>
    <t>25936410</t>
  </si>
  <si>
    <t>12-09-2014 10:58:36 UTC</t>
  </si>
  <si>
    <t>00:15:49</t>
  </si>
  <si>
    <t>11.067972443731671</t>
  </si>
  <si>
    <t>-0.20125591089568462</t>
  </si>
  <si>
    <t>295.9</t>
  </si>
  <si>
    <t>531l1v0</t>
  </si>
  <si>
    <t>https://akvoflow-14.s3.amazonaws.com/images/wfpPhoto7203955938748.jpg</t>
  </si>
  <si>
    <t>CEPS</t>
  </si>
  <si>
    <t>Water supply is low</t>
  </si>
  <si>
    <t>5020f57945249a7831714d232de37e5c</t>
  </si>
  <si>
    <t>uct6-0snv-he2v</t>
  </si>
  <si>
    <t>85876173</t>
  </si>
  <si>
    <t>09-11-2014 17:07:13 UTC</t>
  </si>
  <si>
    <t>Nyaasa</t>
  </si>
  <si>
    <t>070506024hdw3</t>
  </si>
  <si>
    <t>10.753127358986914</t>
  </si>
  <si>
    <t>-1.3108357453835842</t>
  </si>
  <si>
    <t>1dedb31w</t>
  </si>
  <si>
    <t>https://akvoflow-14.s3.amazonaws.com/images/wfpPhoto162280251805.jpg</t>
  </si>
  <si>
    <t>67f1dc8b1a683674378bdbbd94bafb</t>
  </si>
  <si>
    <t>xpw6-x5du-qsbx</t>
  </si>
  <si>
    <t>125006011</t>
  </si>
  <si>
    <t>23-02-2015 19:51:42 UTC</t>
  </si>
  <si>
    <t>Nomboko</t>
  </si>
  <si>
    <t>10.879712086788926</t>
  </si>
  <si>
    <t>-0.20997903813966132</t>
  </si>
  <si>
    <t>4zxhzkz</t>
  </si>
  <si>
    <t>https://akvoflow-14.s3.amazonaws.com/images/wfpPhoto143458365862.jpg</t>
  </si>
  <si>
    <t>94e1ba11636f2064c1fb11806e392c2</t>
  </si>
  <si>
    <t>88gx-99cy-59d8</t>
  </si>
  <si>
    <t>63426484</t>
  </si>
  <si>
    <t>21-10-2014 19:28:26 UTC</t>
  </si>
  <si>
    <t>10.72283798758737</t>
  </si>
  <si>
    <t>-1.3145199133971195</t>
  </si>
  <si>
    <t>1d9cyvy1</t>
  </si>
  <si>
    <t>https://akvoflow-14.s3.amazonaws.com/images/wfpPhoto182145553314.jpg</t>
  </si>
  <si>
    <t>Royal Aid</t>
  </si>
  <si>
    <t>19c42b5b523796798bddc5a6a93b814</t>
  </si>
  <si>
    <t>wqud-qhgp-gekj</t>
  </si>
  <si>
    <t>21286170</t>
  </si>
  <si>
    <t>12-09-2014 09:16:54 UTC</t>
  </si>
  <si>
    <t>10.933531990438615</t>
  </si>
  <si>
    <t>-0.9830343869059541</t>
  </si>
  <si>
    <t>50tjpbq</t>
  </si>
  <si>
    <t>https://akvoflow-14.s3.amazonaws.com/images/wfpPhoto100443370788647.jpg</t>
  </si>
  <si>
    <t>409df76a5646d27ad36b531ae7b5ef</t>
  </si>
  <si>
    <t>sa0r-d4gc-2jdy</t>
  </si>
  <si>
    <t>23556885</t>
  </si>
  <si>
    <t>23-09-2014 11:03:31 UTC</t>
  </si>
  <si>
    <t>Naaga Tenkurungo</t>
  </si>
  <si>
    <t>10.592703667010154</t>
  </si>
  <si>
    <t>-1.0227667926738409</t>
  </si>
  <si>
    <t>183</t>
  </si>
  <si>
    <t>1cnu7g6r</t>
  </si>
  <si>
    <t>https://akvoflow-14.s3.amazonaws.com/images/wfpPhoto5539790453901.jpg</t>
  </si>
  <si>
    <t>ba79a7b3e2788c92dee6f4c52132f8d6</t>
  </si>
  <si>
    <t>sjmx-kp3b-2eqx</t>
  </si>
  <si>
    <t>21266150</t>
  </si>
  <si>
    <t>12-09-2014 09:18:54 UTC</t>
  </si>
  <si>
    <t>10.920049739049398</t>
  </si>
  <si>
    <t>-1.004101998078265</t>
  </si>
  <si>
    <t>1e5z3rnd</t>
  </si>
  <si>
    <t>https://akvoflow-14.s3.amazonaws.com/images/wfpPhoto93790993227005.jpg</t>
  </si>
  <si>
    <t>b4a66e1c497a641ac51713333c1443a4</t>
  </si>
  <si>
    <t>393m-4xc8-mngh</t>
  </si>
  <si>
    <t>29646135</t>
  </si>
  <si>
    <t>23-09-2014 09:25:28 UTC</t>
  </si>
  <si>
    <t>Naaga Tindama</t>
  </si>
  <si>
    <t>10.557084165058953</t>
  </si>
  <si>
    <t>-1.005404720320166</t>
  </si>
  <si>
    <t>163.2</t>
  </si>
  <si>
    <t>1chy4udi</t>
  </si>
  <si>
    <t>https://akvoflow-14.s3.amazonaws.com/images/wfpPhoto1504544729268.jpg</t>
  </si>
  <si>
    <t>8114978b6e91abd48955688de65a6a</t>
  </si>
  <si>
    <t>5kyw-gtu0-wq9a</t>
  </si>
  <si>
    <t>24306370</t>
  </si>
  <si>
    <t>16-09-2014 11:01:46 UTC</t>
  </si>
  <si>
    <t>00:40:34</t>
  </si>
  <si>
    <t>11.059129373845387</t>
  </si>
  <si>
    <t>-0.2496730134814637</t>
  </si>
  <si>
    <t>52wbdj4</t>
  </si>
  <si>
    <t>https://akvoflow-14.s3.amazonaws.com/images/wfpPhoto2929211721405.jpg</t>
  </si>
  <si>
    <t>dirty suroundings</t>
  </si>
  <si>
    <t>4961c45841275f0d0f56fa659c18c96</t>
  </si>
  <si>
    <t>sfu1-xkd5-88y5</t>
  </si>
  <si>
    <t>2656166</t>
  </si>
  <si>
    <t>23-08-2014 16:40:38 UTC</t>
  </si>
  <si>
    <t>Sakaribisi</t>
  </si>
  <si>
    <t>070303026BH2</t>
  </si>
  <si>
    <t>10.790092423922284</t>
  </si>
  <si>
    <t>-0.7801725694748611</t>
  </si>
  <si>
    <t>4yg58qx</t>
  </si>
  <si>
    <t>https://akvoflow-14.s3.amazonaws.com/images/wfpPhoto23193331294754.jpg</t>
  </si>
  <si>
    <t>f1209be778aa69c39c981e369b22b79</t>
  </si>
  <si>
    <t>q4n6-wrdg-gs66</t>
  </si>
  <si>
    <t>27977448</t>
  </si>
  <si>
    <t>13-09-2014 11:38:23 UTC</t>
  </si>
  <si>
    <t>Namolgabisi</t>
  </si>
  <si>
    <t>10.853108453669426</t>
  </si>
  <si>
    <t>-1.0740073063628983</t>
  </si>
  <si>
    <t>1duwk7uc</t>
  </si>
  <si>
    <t>https://akvoflow-14.s3.amazonaws.com/images/wfpPhoto29950454825250.jpg</t>
  </si>
  <si>
    <t>447c3c7f1f6c1667bc5b0cc57e0f476</t>
  </si>
  <si>
    <t>ajkc-21j3-0pmf</t>
  </si>
  <si>
    <t>40746308</t>
  </si>
  <si>
    <t>08-10-2014 11:45:48 UTC</t>
  </si>
  <si>
    <t>070507007HDW3</t>
  </si>
  <si>
    <t>10.665775520692135</t>
  </si>
  <si>
    <t>-1.3547496703966637</t>
  </si>
  <si>
    <t>1czx8yh7</t>
  </si>
  <si>
    <t>https://akvoflow-14.s3.amazonaws.com/images/wfpPhoto2149821999813.jpg</t>
  </si>
  <si>
    <t>8886f92ba0e4ff57b1343b13a78bce</t>
  </si>
  <si>
    <t>8xvv-8kp5-n1ns</t>
  </si>
  <si>
    <t>25897560</t>
  </si>
  <si>
    <t>13-09-2014 13:02:32 UTC</t>
  </si>
  <si>
    <t>PBR02590B</t>
  </si>
  <si>
    <t>10.85570668180195</t>
  </si>
  <si>
    <t>-1.0746801848697374</t>
  </si>
  <si>
    <t>198.4</t>
  </si>
  <si>
    <t>1dvc1hkq</t>
  </si>
  <si>
    <t>https://akvoflow-14.s3.amazonaws.com/images/wfpPhoto33491527188823.jpg</t>
  </si>
  <si>
    <t>1cbaf16ad5a5298edcc0119624c8b562</t>
  </si>
  <si>
    <t>t9vx-wskb-fju2</t>
  </si>
  <si>
    <t>53866090</t>
  </si>
  <si>
    <t>13-10-2014 09:13:30 UTC</t>
  </si>
  <si>
    <t>00:03:50</t>
  </si>
  <si>
    <t>10.98380252553132</t>
  </si>
  <si>
    <t>-0.21519091544787305</t>
  </si>
  <si>
    <t>51ngzzb</t>
  </si>
  <si>
    <t>https://akvoflow-14.s3.amazonaws.com/images/wfpPhoto167912948042102.jpg</t>
  </si>
  <si>
    <t>ffa0a670e2298fb7b283b34dd11338</t>
  </si>
  <si>
    <t>ufp6-cmbj-mvhu</t>
  </si>
  <si>
    <t>30206057</t>
  </si>
  <si>
    <t>19-09-2014 17:44:02 UTC</t>
  </si>
  <si>
    <t>Nyenkpiensa</t>
  </si>
  <si>
    <t>10.513544795209121</t>
  </si>
  <si>
    <t>-1.3732573027783161</t>
  </si>
  <si>
    <t>1caqwsf8</t>
  </si>
  <si>
    <t>https://akvoflow-14.s3.amazonaws.com/images/wfpPhoto7639594486203.jpg</t>
  </si>
  <si>
    <t>b8a6a0a6844ba9f3dc37d01357f2ce3c</t>
  </si>
  <si>
    <t>tge0-74xd-d06n</t>
  </si>
  <si>
    <t>78906026</t>
  </si>
  <si>
    <t>03-11-2014 23:57:35 UTC</t>
  </si>
  <si>
    <t>070506004hdw1</t>
  </si>
  <si>
    <t>10.945563088855629</t>
  </si>
  <si>
    <t>-1.093659256832672</t>
  </si>
  <si>
    <t>1ea71lx4</t>
  </si>
  <si>
    <t>https://akvoflow-14.s3.amazonaws.com/images/wfpPhoto175527517444.jpg</t>
  </si>
  <si>
    <t>7e1b4832499d86fa645c1664c1276631</t>
  </si>
  <si>
    <t>nb1r-rxyy-q3c7</t>
  </si>
  <si>
    <t>14656435</t>
  </si>
  <si>
    <t>20-08-2014 14:04:02 UTC</t>
  </si>
  <si>
    <t>00:14:07</t>
  </si>
  <si>
    <t>Fulani Settlement</t>
  </si>
  <si>
    <t>10.8004977258479</t>
  </si>
  <si>
    <t>-1.4597462758295214</t>
  </si>
  <si>
    <t>1dm7c5gl</t>
  </si>
  <si>
    <t>https://akvoflow-14.s3.amazonaws.com/images/wfpPhoto121469742604690.jpg</t>
  </si>
  <si>
    <t>2c420f2e331e1b19b4b22be6d161b0</t>
  </si>
  <si>
    <t>9626-t3g0-ddv0</t>
  </si>
  <si>
    <t>17966218</t>
  </si>
  <si>
    <t>23-08-2014 10:10:41 UTC</t>
  </si>
  <si>
    <t>Tindonsobiligo Amogira</t>
  </si>
  <si>
    <t>10.764679595703418</t>
  </si>
  <si>
    <t>-0.8697453573658696</t>
  </si>
  <si>
    <t>4y10f8p</t>
  </si>
  <si>
    <t>https://akvoflow-14.s3.amazonaws.com/images/wfpPhoto2877988152591.jpg</t>
  </si>
  <si>
    <t>9a3b26a4fd40357275557bc4316b528d</t>
  </si>
  <si>
    <t>wacp-aqj8-t0aw</t>
  </si>
  <si>
    <t>54726070</t>
  </si>
  <si>
    <t>22-10-2014 05:59:28 UTC</t>
  </si>
  <si>
    <t>Namonsa - Chansayie</t>
  </si>
  <si>
    <t>070502012BH4</t>
  </si>
  <si>
    <t>10.775225310337442</t>
  </si>
  <si>
    <t>-1.166147618389504</t>
  </si>
  <si>
    <t>1di0vuml</t>
  </si>
  <si>
    <t>https://akvoflow-14.s3.amazonaws.com/images/wfpPhoto11065287585175.jpg</t>
  </si>
  <si>
    <t>94851151e1ce9efe1779a2793edbc9</t>
  </si>
  <si>
    <t>qsxf-ndge-3k2x</t>
  </si>
  <si>
    <t>124966022</t>
  </si>
  <si>
    <t>23-02-2015 19:52:02 UTC</t>
  </si>
  <si>
    <t>10.883260721377685</t>
  </si>
  <si>
    <t>-0.21613583766547914</t>
  </si>
  <si>
    <t>267.3</t>
  </si>
  <si>
    <t>4zzm2tt</t>
  </si>
  <si>
    <t>https://akvoflow-14.s3.amazonaws.com/images/wfpPhoto1056616446007.jpg</t>
  </si>
  <si>
    <t>5fef992305cd2142787456545a01b56</t>
  </si>
  <si>
    <t>7wb4-g29f-pg55</t>
  </si>
  <si>
    <t>46146271</t>
  </si>
  <si>
    <t>09-10-2014 12:43:59 UTC</t>
  </si>
  <si>
    <t>11.010214626309914</t>
  </si>
  <si>
    <t>-0.23383361716635176</t>
  </si>
  <si>
    <t>523727m</t>
  </si>
  <si>
    <t>https://akvoflow-14.s3.amazonaws.com/images/wfpPhoto71384876422448.jpg</t>
  </si>
  <si>
    <t>3ccd1398eff29fea4091d92aff758aa4</t>
  </si>
  <si>
    <t>h90p-69v0-eqmu</t>
  </si>
  <si>
    <t>22776383</t>
  </si>
  <si>
    <t>07-09-2014 08:15:31 UTC</t>
  </si>
  <si>
    <t>00:14:02</t>
  </si>
  <si>
    <t>Meligibood</t>
  </si>
  <si>
    <t>10.73777739471696</t>
  </si>
  <si>
    <t>-0.2943348166906598</t>
  </si>
  <si>
    <t>4xkzqmn</t>
  </si>
  <si>
    <t>https://akvoflow-14.s3.amazonaws.com/images/wfpPhoto961576190597.jpg</t>
  </si>
  <si>
    <t>water is milky in wet season</t>
  </si>
  <si>
    <t>2b7e85b9f7f9d44dacf65440f09b2e67</t>
  </si>
  <si>
    <t>tubs-0jhb-uy5n</t>
  </si>
  <si>
    <t>117426026</t>
  </si>
  <si>
    <t>20-02-2015 20:17:07 UTC</t>
  </si>
  <si>
    <t>00:02:53</t>
  </si>
  <si>
    <t>Susudi</t>
  </si>
  <si>
    <t>10.99546002265059</t>
  </si>
  <si>
    <t>-0.11170318535777951</t>
  </si>
  <si>
    <t>51uew3h</t>
  </si>
  <si>
    <t>https://akvoflow-14.s3.amazonaws.com/images/wfpPhoto341555287701.jpg</t>
  </si>
  <si>
    <t>81201035ab5052e7b2e229807e637818</t>
  </si>
  <si>
    <t>nxsc-tjtp-yadq</t>
  </si>
  <si>
    <t>13457443</t>
  </si>
  <si>
    <t>01-09-2014 13:19:23 UTC</t>
  </si>
  <si>
    <t>10.849192115537942</t>
  </si>
  <si>
    <t>-0.8584664492670834</t>
  </si>
  <si>
    <t>4zfbz7c</t>
  </si>
  <si>
    <t>https://akvoflow-14.s3.amazonaws.com/images/wfpPhoto8784835639208.jpg</t>
  </si>
  <si>
    <t>3aff5cbba557aecf164cbd90933089fa</t>
  </si>
  <si>
    <t>ykvm-p8dd-2yd2</t>
  </si>
  <si>
    <t>10776286</t>
  </si>
  <si>
    <t>23-08-2014 16:23:37 UTC</t>
  </si>
  <si>
    <t>070303026BH1</t>
  </si>
  <si>
    <t>10.795538998908786</t>
  </si>
  <si>
    <t>-0.7817264968017538</t>
  </si>
  <si>
    <t>4yjduah</t>
  </si>
  <si>
    <t>https://akvoflow-14.s3.amazonaws.com/images/wfpPhoto22394327306109.jpg</t>
  </si>
  <si>
    <t>29b028aa9f3411c0c2f7c4f532ee8d1</t>
  </si>
  <si>
    <t>cu1c-k4e1-pbmr</t>
  </si>
  <si>
    <t>14446269</t>
  </si>
  <si>
    <t>28-08-2014 13:05:13 UTC</t>
  </si>
  <si>
    <t>Dazongo Adooregomo</t>
  </si>
  <si>
    <t>070302047 BH III</t>
  </si>
  <si>
    <t>10.845243335203214</t>
  </si>
  <si>
    <t>-0.9540874872346955</t>
  </si>
  <si>
    <t>195.6</t>
  </si>
  <si>
    <t>4zczc3o</t>
  </si>
  <si>
    <t>https://akvoflow-14.s3.amazonaws.com/images/wfpPhoto7718187570928.jpg</t>
  </si>
  <si>
    <t>2dfa272b1fb5f22a8163b4b8f784f7</t>
  </si>
  <si>
    <t>dfmx-3pmt-56ag</t>
  </si>
  <si>
    <t>18616420</t>
  </si>
  <si>
    <t>07-09-2014 07:33:49 UTC</t>
  </si>
  <si>
    <t>10.73932684209021</t>
  </si>
  <si>
    <t>-0.295248592409471</t>
  </si>
  <si>
    <t>234</t>
  </si>
  <si>
    <t>4xlwymg</t>
  </si>
  <si>
    <t>https://akvoflow-14.s3.amazonaws.com/images/wfpPhoto569453144931.jpg</t>
  </si>
  <si>
    <t>Animals depend on it</t>
  </si>
  <si>
    <t>7c0cec70bc1d4baf1eb36e1969b55</t>
  </si>
  <si>
    <t>3bxt-50bu-8u06</t>
  </si>
  <si>
    <t>66926195</t>
  </si>
  <si>
    <t>19-10-2014 10:39:54 UTC</t>
  </si>
  <si>
    <t>Sanduure</t>
  </si>
  <si>
    <t>10.791257750633049</t>
  </si>
  <si>
    <t>-0.6990638028301264</t>
  </si>
  <si>
    <t>300</t>
  </si>
  <si>
    <t>4ygu36m</t>
  </si>
  <si>
    <t>https://akvoflow-14.s3.amazonaws.com/images/wfpPhoto6486289504754.jpg</t>
  </si>
  <si>
    <t>b4d51765dccd47c52fefb015fd74f48</t>
  </si>
  <si>
    <t>jt76-yss3-6671</t>
  </si>
  <si>
    <t>118016139</t>
  </si>
  <si>
    <t>17-02-2015 19:45:46 UTC</t>
  </si>
  <si>
    <t>Nyosbara</t>
  </si>
  <si>
    <t>10.864529904489101</t>
  </si>
  <si>
    <t>-0.14981163250654755</t>
  </si>
  <si>
    <t>4zogefu</t>
  </si>
  <si>
    <t>https://akvoflow-14.s3.amazonaws.com/images/wfpPhoto350179859529.jpg</t>
  </si>
  <si>
    <t>World VisionGhana</t>
  </si>
  <si>
    <t>73e5b8da86efc3fe99b8dd01ef6ce1</t>
  </si>
  <si>
    <t>bn70-q89y-384s</t>
  </si>
  <si>
    <t>14446270</t>
  </si>
  <si>
    <t>28-08-2014 13:22:13 UTC</t>
  </si>
  <si>
    <t>10.838568267505492</t>
  </si>
  <si>
    <t>-0.9524503856626448</t>
  </si>
  <si>
    <t>4z905ro</t>
  </si>
  <si>
    <t>https://akvoflow-14.s3.amazonaws.com/images/wfpPhoto8574815961760.jpg</t>
  </si>
  <si>
    <t>b5715837531c43bf01653874c30e87c</t>
  </si>
  <si>
    <t>9ty6-cnc3-xphc</t>
  </si>
  <si>
    <t>29316255</t>
  </si>
  <si>
    <t>17-09-2014 14:45:29 UTC</t>
  </si>
  <si>
    <t>Gbanedan Yare</t>
  </si>
  <si>
    <t>10.739999544524926</t>
  </si>
  <si>
    <t>-0.7055447974301408</t>
  </si>
  <si>
    <t>4xmberj</t>
  </si>
  <si>
    <t>https://akvoflow-14.s3.amazonaws.com/images/wfpPhoto10108326402813.jpg</t>
  </si>
  <si>
    <t>489259de744c6d9e56391c7319b82610</t>
  </si>
  <si>
    <t>uaxw-8182-m0m1</t>
  </si>
  <si>
    <t>16456584</t>
  </si>
  <si>
    <t>22-08-2014 20:35:08 UTC</t>
  </si>
  <si>
    <t>070902009BH001</t>
  </si>
  <si>
    <t>10.85411536588772</t>
  </si>
  <si>
    <t>-1.2824921233265694</t>
  </si>
  <si>
    <t>1dv2kqns</t>
  </si>
  <si>
    <t>https://akvoflow-14.s3.amazonaws.com/images/wfpPhoto231510002434186.jpg</t>
  </si>
  <si>
    <t>20de22d5a8643bf774198319e9b0ca</t>
  </si>
  <si>
    <t>bud7-g9na-csav</t>
  </si>
  <si>
    <t>13427963</t>
  </si>
  <si>
    <t>29-08-2014 08:37:44 UTC</t>
  </si>
  <si>
    <t>10.870941496488419</t>
  </si>
  <si>
    <t>-0.7551540243417771</t>
  </si>
  <si>
    <t>4zsa4tb</t>
  </si>
  <si>
    <t>https://akvoflow-14.s3.amazonaws.com/images/wfpPhoto248017231833.jpg</t>
  </si>
  <si>
    <t>5189e9ee22b1695d6889668889bbe23</t>
  </si>
  <si>
    <t>x3jh-ae7a-6upg</t>
  </si>
  <si>
    <t>17326075</t>
  </si>
  <si>
    <t>20-08-2014 11:25:06 UTC</t>
  </si>
  <si>
    <t>00:20:44</t>
  </si>
  <si>
    <t>10.828720861132055</t>
  </si>
  <si>
    <t>-0.9738040754197942</t>
  </si>
  <si>
    <t>4z359ca</t>
  </si>
  <si>
    <t>https://akvoflow-14.s3.amazonaws.com/images/wfpPhoto284261006685.jpg</t>
  </si>
  <si>
    <t>WUP Intervention</t>
  </si>
  <si>
    <t>679152936f51b9a23d39695731f5e5</t>
  </si>
  <si>
    <t>m2r0-9ebm-5nua</t>
  </si>
  <si>
    <t>14636089</t>
  </si>
  <si>
    <t>04-09-2014 15:57:24 UTC</t>
  </si>
  <si>
    <t>AZUSELGA</t>
  </si>
  <si>
    <t>10.937925998138594</t>
  </si>
  <si>
    <t>-0.8125124215240727</t>
  </si>
  <si>
    <t>50w5rct</t>
  </si>
  <si>
    <t>https://akvoflow-14.s3.amazonaws.com/images/wfpPhoto11154848199951.jpg</t>
  </si>
  <si>
    <t>d244982c203055e9d04ad1d356bf3f62</t>
  </si>
  <si>
    <t>g1hf-6400-ngyp</t>
  </si>
  <si>
    <t>32406018</t>
  </si>
  <si>
    <t>29-09-2014 07:17:26 UTC</t>
  </si>
  <si>
    <t>10.774182808929913</t>
  </si>
  <si>
    <t>-0.4777522049286681</t>
  </si>
  <si>
    <t>4y6o66h</t>
  </si>
  <si>
    <t>https://akvoflow-14.s3.amazonaws.com/images/wfpPhoto5246615724550.jpg</t>
  </si>
  <si>
    <t>c9cc68661e4e9a565e2c7addb7ced232</t>
  </si>
  <si>
    <t>f3eu-tt2h-8dyn</t>
  </si>
  <si>
    <t>17736037</t>
  </si>
  <si>
    <t>08-09-2014 08:47:07 UTC</t>
  </si>
  <si>
    <t>Samsa</t>
  </si>
  <si>
    <t>10.50377832230296</t>
  </si>
  <si>
    <t>-1.3784071284951962</t>
  </si>
  <si>
    <t>193.6</t>
  </si>
  <si>
    <t>1c94qqns</t>
  </si>
  <si>
    <t>https://akvoflow-14.s3.amazonaws.com/images/wfpPhoto35636810653181.jpg</t>
  </si>
  <si>
    <t>Needs repairs</t>
  </si>
  <si>
    <t>44b8e5dc46d6492e4fc2870f754f8de</t>
  </si>
  <si>
    <t>8uvs-bmr5-kn84</t>
  </si>
  <si>
    <t>114946149</t>
  </si>
  <si>
    <t>09-02-2015 16:21:39 UTC</t>
  </si>
  <si>
    <t>11.079545937277592</t>
  </si>
  <si>
    <t>-0.3754816153418423</t>
  </si>
  <si>
    <t>538h2oa</t>
  </si>
  <si>
    <t>https://akvoflow-14.s3.amazonaws.com/images/wfpPhoto30483065180226.jpg</t>
  </si>
  <si>
    <t>242c98b610358fc21650683ffd7d5bb7</t>
  </si>
  <si>
    <t>4wsw-eeve-fa65</t>
  </si>
  <si>
    <t>26526224</t>
  </si>
  <si>
    <t>22-09-2014 11:05:18 UTC</t>
  </si>
  <si>
    <t>Nangalkinia</t>
  </si>
  <si>
    <t>10.884762619708122</t>
  </si>
  <si>
    <t>-1.0979821745728082</t>
  </si>
  <si>
    <t>1e05225f</t>
  </si>
  <si>
    <t>https://akvoflow-14.s3.amazonaws.com/images/wfpPhoto21797694162268.jpg</t>
  </si>
  <si>
    <t>b360a02c423936f4fdb2a83be93af4</t>
  </si>
  <si>
    <t>nhmq-1n4d-sm60</t>
  </si>
  <si>
    <t>22266538</t>
  </si>
  <si>
    <t>13-09-2014 04:38:46 UTC</t>
  </si>
  <si>
    <t>00:40:22</t>
  </si>
  <si>
    <t>Jiningsa</t>
  </si>
  <si>
    <t>10.542788410958467</t>
  </si>
  <si>
    <t>-1.3448492384340975</t>
  </si>
  <si>
    <t>1cfkzxhk</t>
  </si>
  <si>
    <t>https://akvoflow-14.s3.amazonaws.com/images/wfpPhoto3323044107554.jpg</t>
  </si>
  <si>
    <t>c1179f9362ed2f1c42ad87686512e959</t>
  </si>
  <si>
    <t>qxfc-401c-1usg</t>
  </si>
  <si>
    <t>41766021</t>
  </si>
  <si>
    <t>01-10-2014 17:01:30 UTC</t>
  </si>
  <si>
    <t>Zaago No1</t>
  </si>
  <si>
    <t>11.000431104529802</t>
  </si>
  <si>
    <t>-0.3223215656199791</t>
  </si>
  <si>
    <t>51xdglj</t>
  </si>
  <si>
    <t>https://akvoflow-14.s3.amazonaws.com/images/wfpPhoto145036313003848.jpg</t>
  </si>
  <si>
    <t>4535e04def459e95a7622936ea7ec48</t>
  </si>
  <si>
    <t>8utx-80a1-tb1f</t>
  </si>
  <si>
    <t>19376859</t>
  </si>
  <si>
    <t>04-09-2014 18:42:18 UTC</t>
  </si>
  <si>
    <t>11.08461776332655</t>
  </si>
  <si>
    <t>-0.021138159786924415</t>
  </si>
  <si>
    <t>295.6</t>
  </si>
  <si>
    <t>iby657</t>
  </si>
  <si>
    <t>https://akvoflow-14.s3.amazonaws.com/images/wfpPhoto4129211378202.jpg</t>
  </si>
  <si>
    <t>d610273258ff143b2d30a5b95c26e0da</t>
  </si>
  <si>
    <t>hn49-0wss-wq6q</t>
  </si>
  <si>
    <t>39156540</t>
  </si>
  <si>
    <t>30-09-2014 14:10:35 UTC</t>
  </si>
  <si>
    <t>10.824307291869177</t>
  </si>
  <si>
    <t>-0.029969826407826996</t>
  </si>
  <si>
    <t>hwg8kb</t>
  </si>
  <si>
    <t>https://akvoflow-14.s3.amazonaws.com/images/wfpPhoto361113971657.jpg</t>
  </si>
  <si>
    <t>d1307774d914a2518cab2db23b82d30</t>
  </si>
  <si>
    <t>b87u-rqa4-3srw</t>
  </si>
  <si>
    <t>6576186</t>
  </si>
  <si>
    <t>20-08-2014 12:36:51 UTC</t>
  </si>
  <si>
    <t>10.836964085610845</t>
  </si>
  <si>
    <t>-0.7694710495223418</t>
  </si>
  <si>
    <t>4z81tse</t>
  </si>
  <si>
    <t>https://akvoflow-14.s3.amazonaws.com/images/wfpPhoto29624210360581.jpg</t>
  </si>
  <si>
    <t>Korean Food For The Hungry International</t>
  </si>
  <si>
    <t>d282a27dab5b9e861ed9053445bed27</t>
  </si>
  <si>
    <t>60u8-c48r-7e2h</t>
  </si>
  <si>
    <t>29426097</t>
  </si>
  <si>
    <t>19-09-2014 17:44:42 UTC</t>
  </si>
  <si>
    <t>Nyenkpiesa</t>
  </si>
  <si>
    <t>Hp 9</t>
  </si>
  <si>
    <t>10.509498150005463</t>
  </si>
  <si>
    <t>-1.3686411756172903</t>
  </si>
  <si>
    <t>1ca2sqdy</t>
  </si>
  <si>
    <t>https://akvoflow-14.s3.amazonaws.com/images/wfpPhoto12174725753960.jpg</t>
  </si>
  <si>
    <t>Bible church of Africa</t>
  </si>
  <si>
    <t>eb1f26ed2474b51d3e62bfe7e5be82f8</t>
  </si>
  <si>
    <t>nv4h-wj2u-n02a</t>
  </si>
  <si>
    <t>121256201</t>
  </si>
  <si>
    <t>20-02-2015 20:14:43 UTC</t>
  </si>
  <si>
    <t>11.00178973696133</t>
  </si>
  <si>
    <t>-0.09609488595560106</t>
  </si>
  <si>
    <t>i70nio</t>
  </si>
  <si>
    <t>https://akvoflow-14.s3.amazonaws.com/images/wfpPhoto654304882529.jpg</t>
  </si>
  <si>
    <t>8d543d164d31d41253cdf52472633ed1</t>
  </si>
  <si>
    <t>1v88-kn2g-09dj</t>
  </si>
  <si>
    <t>119336053</t>
  </si>
  <si>
    <t>20-02-2015 20:17:22 UTC</t>
  </si>
  <si>
    <t>10.99050679589693</t>
  </si>
  <si>
    <t>-0.10857915248879481</t>
  </si>
  <si>
    <t>51rgkwt</t>
  </si>
  <si>
    <t>https://akvoflow-14.s3.amazonaws.com/images/wfpPhoto1368455328550.jpg</t>
  </si>
  <si>
    <t>328f8e37c4ed4bb476138eef09718ad</t>
  </si>
  <si>
    <t>c9f8-wuvf-fvkq</t>
  </si>
  <si>
    <t>79146001</t>
  </si>
  <si>
    <t>03-11-2014 12:30:14 UTC</t>
  </si>
  <si>
    <t>00:18:14</t>
  </si>
  <si>
    <t>070508018HDW1</t>
  </si>
  <si>
    <t>10.61751852874345</t>
  </si>
  <si>
    <t>-1.27239210131711</t>
  </si>
  <si>
    <t>1crxx5ar</t>
  </si>
  <si>
    <t>https://akvoflow-14.s3.amazonaws.com/images/wfpPhoto13023696456937.jpg</t>
  </si>
  <si>
    <t>49ac4d48ed5ddfbd0dc822367146c78</t>
  </si>
  <si>
    <t>sf47-40m3-yfd</t>
  </si>
  <si>
    <t>24636224</t>
  </si>
  <si>
    <t>12-09-2014 15:10:42 UTC</t>
  </si>
  <si>
    <t>10.71251147985785</t>
  </si>
  <si>
    <t>-0.6430863838712455</t>
  </si>
  <si>
    <t>4x5yeku</t>
  </si>
  <si>
    <t>https://akvoflow-14.s3.amazonaws.com/images/wfpPhoto13992474348194.jpg</t>
  </si>
  <si>
    <t>6d85f8c5a7fef89b5819717aa6aaf79</t>
  </si>
  <si>
    <t>23d4-g9xc-at49</t>
  </si>
  <si>
    <t>14517440</t>
  </si>
  <si>
    <t>01-09-2014 11:22:08 UTC</t>
  </si>
  <si>
    <t>10.846284441064135</t>
  </si>
  <si>
    <t>-0.8451271734628685</t>
  </si>
  <si>
    <t>4zdllqb</t>
  </si>
  <si>
    <t>https://akvoflow-14.s3.amazonaws.com/images/wfpPhoto2643006249954.jpg</t>
  </si>
  <si>
    <t>robbers got spoilt inside</t>
  </si>
  <si>
    <t>56f8e891842d2b3511c7b87f18f7a</t>
  </si>
  <si>
    <t>uknk-pt7m-r96x</t>
  </si>
  <si>
    <t>20116650</t>
  </si>
  <si>
    <t>04-09-2014 10:33:33 UTC</t>
  </si>
  <si>
    <t>Kenbisi Tingane</t>
  </si>
  <si>
    <t>10.766422620926164</t>
  </si>
  <si>
    <t>-0.8991610325914402</t>
  </si>
  <si>
    <t>4y21xrz</t>
  </si>
  <si>
    <t>https://akvoflow-14.s3.amazonaws.com/images/wfpPhoto2127274816961.jpg</t>
  </si>
  <si>
    <t>68aff02d5aaed27b1bbeaef8c53ef187</t>
  </si>
  <si>
    <t>wwvu-a9c3-x9de</t>
  </si>
  <si>
    <t>43126888</t>
  </si>
  <si>
    <t>06-10-2014 17:54:27 UTC</t>
  </si>
  <si>
    <t>00:50:08</t>
  </si>
  <si>
    <t>10.805922363180262</t>
  </si>
  <si>
    <t>-0.714093419912666</t>
  </si>
  <si>
    <t>4ypkiqs</t>
  </si>
  <si>
    <t>https://akvoflow-14.s3.amazonaws.com/images/wfpPhoto4895274867329.jpg</t>
  </si>
  <si>
    <t>Rural Aid Project</t>
  </si>
  <si>
    <t>1c66233e87be9341e49cd7f97a7ed1</t>
  </si>
  <si>
    <t>v3y6-vncu-xkve</t>
  </si>
  <si>
    <t>35026672</t>
  </si>
  <si>
    <t>26-09-2014 14:50:07 UTC</t>
  </si>
  <si>
    <t>10.913237045300693</t>
  </si>
  <si>
    <t>-0.24921760492177747</t>
  </si>
  <si>
    <t>50hgg30</t>
  </si>
  <si>
    <t>the facility has no trough.</t>
  </si>
  <si>
    <t>58fd544cb3a21996f2be1926cc4623</t>
  </si>
  <si>
    <t>n9ge-j95u-8q63</t>
  </si>
  <si>
    <t>6576175</t>
  </si>
  <si>
    <t>20-08-2014 12:22:32 UTC</t>
  </si>
  <si>
    <t>00:09:34</t>
  </si>
  <si>
    <t>10.83214560365335</t>
  </si>
  <si>
    <t>-0.7718987055833952</t>
  </si>
  <si>
    <t>4z56io6</t>
  </si>
  <si>
    <t>https://akvoflow-14.s3.amazonaws.com/images/wfpPhoto28674715529913.jpg</t>
  </si>
  <si>
    <t>f391fab0bbf5cca26ed22ba24346a1a4</t>
  </si>
  <si>
    <t>4hn5-w5vy-37f6</t>
  </si>
  <si>
    <t>116586098</t>
  </si>
  <si>
    <t>20-02-2015 20:14:32 UTC</t>
  </si>
  <si>
    <t>11.002131980097941</t>
  </si>
  <si>
    <t>-0.10303398090050601</t>
  </si>
  <si>
    <t>51ydumu</t>
  </si>
  <si>
    <t>https://akvoflow-14.s3.amazonaws.com/images/wfpPhoto386787281931.jpg</t>
  </si>
  <si>
    <t>5cf6257ac520bfd8c1985726af0beb3</t>
  </si>
  <si>
    <t>amd7-52ax-hhdk</t>
  </si>
  <si>
    <t>23606282</t>
  </si>
  <si>
    <t>22-09-2014 10:41:50 UTC</t>
  </si>
  <si>
    <t>10.880919295933747</t>
  </si>
  <si>
    <t>-1.105087873437988</t>
  </si>
  <si>
    <t>1dzi4vey</t>
  </si>
  <si>
    <t>https://akvoflow-14.s3.amazonaws.com/images/wfpPhoto21153566941355.jpg</t>
  </si>
  <si>
    <t>695265c2de2f933b40f6ab8c10257a99</t>
  </si>
  <si>
    <t>csdp-18w3-8139</t>
  </si>
  <si>
    <t>29426075</t>
  </si>
  <si>
    <t>19-09-2014 17:43:09 UTC</t>
  </si>
  <si>
    <t>Pisa</t>
  </si>
  <si>
    <t>10.525037881132384</t>
  </si>
  <si>
    <t>-1.3693713344288017</t>
  </si>
  <si>
    <t>1ccnbhst</t>
  </si>
  <si>
    <t>https://akvoflow-14.s3.amazonaws.com/images/wfpPhoto3151514290780.jpg</t>
  </si>
  <si>
    <t>Bad taste</t>
  </si>
  <si>
    <t>80dd8d20309692d9e53545638bd4ef8</t>
  </si>
  <si>
    <t>wt05-vh8h-psdk</t>
  </si>
  <si>
    <t>120366173</t>
  </si>
  <si>
    <t>20-02-2015 20:25:46 UTC</t>
  </si>
  <si>
    <t>00:05:11</t>
  </si>
  <si>
    <t>Zambala</t>
  </si>
  <si>
    <t>10.948173894876932</t>
  </si>
  <si>
    <t>-0.11659364590565374</t>
  </si>
  <si>
    <t>5129axp</t>
  </si>
  <si>
    <t>https://akvoflow-14.s3.amazonaws.com/images/wfpPhoto291933039302.jpg</t>
  </si>
  <si>
    <t>324cdc343967118c4fb18147f63575e</t>
  </si>
  <si>
    <t>g6bj-dx8g-aqxu</t>
  </si>
  <si>
    <t>26896633</t>
  </si>
  <si>
    <t>09-09-2014 10:58:58 UTC</t>
  </si>
  <si>
    <t>Kalbeo Akaabisi</t>
  </si>
  <si>
    <t>10.756563814729697</t>
  </si>
  <si>
    <t>-0.8823966970128229</t>
  </si>
  <si>
    <t>4xw6lmf</t>
  </si>
  <si>
    <t>https://akvoflow-14.s3.amazonaws.com/images/wfpPhoto1264819105865.jpg</t>
  </si>
  <si>
    <t>57c9573130c65e28512189c428d106f</t>
  </si>
  <si>
    <t>p28t-3tuc-98mr</t>
  </si>
  <si>
    <t>16446111</t>
  </si>
  <si>
    <t>04-09-2014 16:37:32 UTC</t>
  </si>
  <si>
    <t>TANKUGO</t>
  </si>
  <si>
    <t>10.927368595781164</t>
  </si>
  <si>
    <t>-0.8256273945281227</t>
  </si>
  <si>
    <t>50pvfb4</t>
  </si>
  <si>
    <t>https://akvoflow-14.s3.amazonaws.com/images/wfpPhoto12703216057818.jpg</t>
  </si>
  <si>
    <t>2095cb91d289aabd69634ebe75d2c5d</t>
  </si>
  <si>
    <t>v3yu-burc-vpnt</t>
  </si>
  <si>
    <t>121996250</t>
  </si>
  <si>
    <t>20-02-2015 20:16:00 UTC</t>
  </si>
  <si>
    <t>Zambala No. 1</t>
  </si>
  <si>
    <t>10.963138566901673</t>
  </si>
  <si>
    <t>-0.1388089921239429</t>
  </si>
  <si>
    <t>51b5ybg</t>
  </si>
  <si>
    <t>https://akvoflow-14.s3.amazonaws.com/images/wfpPhoto1435081082769.jpg</t>
  </si>
  <si>
    <t>7ab6f5c24937fd06ac66678a02b2256</t>
  </si>
  <si>
    <t>29j4-16sv-hedd</t>
  </si>
  <si>
    <t>16347190</t>
  </si>
  <si>
    <t>22-08-2014 09:27:41 UTC</t>
  </si>
  <si>
    <t>Feo- Akulpusga</t>
  </si>
  <si>
    <t>10.996194785155351</t>
  </si>
  <si>
    <t>-0.7817717505463919</t>
  </si>
  <si>
    <t>51uuojd</t>
  </si>
  <si>
    <t>https://akvoflow-14.s3.amazonaws.com/images/wfpPhoto1212301137091.jpg</t>
  </si>
  <si>
    <t>The facility is a new one</t>
  </si>
  <si>
    <t>6e89a977d5703d61c5ef2a7e7880c72a</t>
  </si>
  <si>
    <t>2wt2-8q7j-acq1</t>
  </si>
  <si>
    <t>23166888</t>
  </si>
  <si>
    <t>15-09-2014 19:15:49 UTC</t>
  </si>
  <si>
    <t>10.952746963859395</t>
  </si>
  <si>
    <t>-0.015974648682919687</t>
  </si>
  <si>
    <t>i43iy7</t>
  </si>
  <si>
    <t>https://akvoflow-14.s3.amazonaws.com/images/wfpPhoto395410327991.jpg</t>
  </si>
  <si>
    <t>eeefd3593dedb70426e945eae60871</t>
  </si>
  <si>
    <t>h05b-u4qj-hek0</t>
  </si>
  <si>
    <t>40826001</t>
  </si>
  <si>
    <t>01-10-2014 13:55:11 UTC</t>
  </si>
  <si>
    <t>Bawku Hospital</t>
  </si>
  <si>
    <t>11.061611945725605</t>
  </si>
  <si>
    <t>-0.23399376720294512</t>
  </si>
  <si>
    <t>52xsqpf</t>
  </si>
  <si>
    <t>https://akvoflow-14.s3.amazonaws.com/images/wfpPhoto10997393256958.jpg</t>
  </si>
  <si>
    <t>the hospital</t>
  </si>
  <si>
    <t>The Hospital</t>
  </si>
  <si>
    <t>c868a5ec424aee3c889ccca2c155b</t>
  </si>
  <si>
    <t>as16-7nca-m2m</t>
  </si>
  <si>
    <t>140286204</t>
  </si>
  <si>
    <t>20-09-2014 13:47:24 UTC</t>
  </si>
  <si>
    <t>10.995870163081861</t>
  </si>
  <si>
    <t>-1.0891384166418976</t>
  </si>
  <si>
    <t>1eiiksbv</t>
  </si>
  <si>
    <t>https://akvoflow-14.s3.amazonaws.com/images/wfpPhoto185211537030147.jpg</t>
  </si>
  <si>
    <t>3bab6cb7451a6af9ce1e0870a44e1d</t>
  </si>
  <si>
    <t>6p12-q55c-0jfu</t>
  </si>
  <si>
    <t>21217716</t>
  </si>
  <si>
    <t>13-09-2014 10:50:34 UTC</t>
  </si>
  <si>
    <t>10.729869981915146</t>
  </si>
  <si>
    <t>-0.7194541671983247</t>
  </si>
  <si>
    <t>4xgaaii</t>
  </si>
  <si>
    <t>https://akvoflow-14.s3.amazonaws.com/images/wfpPhoto60492837746126.jpg</t>
  </si>
  <si>
    <t>79d290aa6ff87b321e0a261edcc9a40</t>
  </si>
  <si>
    <t>n8gy-xbcx-372b</t>
  </si>
  <si>
    <t>22256795</t>
  </si>
  <si>
    <t>12-09-2014 16:59:12 UTC</t>
  </si>
  <si>
    <t>Woriyanga-Banuwa</t>
  </si>
  <si>
    <t>10.8938786465284</t>
  </si>
  <si>
    <t>-0.05300901134564599</t>
  </si>
  <si>
    <t>i0lcsq</t>
  </si>
  <si>
    <t>https://akvoflow-14.s3.amazonaws.com/images/wfpPhoto397983633440.jpg</t>
  </si>
  <si>
    <t>9a8ff29404c9f9a907188a38d6717b7</t>
  </si>
  <si>
    <t>506e-tgk0-0k2u</t>
  </si>
  <si>
    <t>25166752</t>
  </si>
  <si>
    <t>15-09-2014 19:16:40 UTC</t>
  </si>
  <si>
    <t>00:03:40</t>
  </si>
  <si>
    <t>10.96529981637241</t>
  </si>
  <si>
    <t>-0.014273182176551609</t>
  </si>
  <si>
    <t>i4ufau</t>
  </si>
  <si>
    <t>https://akvoflow-14.s3.amazonaws.com/images/wfpPhoto244651077449.jpg</t>
  </si>
  <si>
    <t>619e7561fc77f125544c0b54177f9ca</t>
  </si>
  <si>
    <t>tkyw-t85j-2p7s</t>
  </si>
  <si>
    <t>25397017</t>
  </si>
  <si>
    <t>18-09-2014 22:46:24 UTC</t>
  </si>
  <si>
    <t>10.889529754486057</t>
  </si>
  <si>
    <t>-0.45204984433384887</t>
  </si>
  <si>
    <t>503caw8</t>
  </si>
  <si>
    <t>https://akvoflow-14.s3.amazonaws.com/images/wfpPhoto8349326217893.jpg</t>
  </si>
  <si>
    <t>8339e2b779c8342f2efa6642c2966039</t>
  </si>
  <si>
    <t>5e7w-spmy-vg1j</t>
  </si>
  <si>
    <t>13326668</t>
  </si>
  <si>
    <t>28-08-2014 16:43:23 UTC</t>
  </si>
  <si>
    <t>00:14:00</t>
  </si>
  <si>
    <t>Akugan</t>
  </si>
  <si>
    <t>10.892026114766779</t>
  </si>
  <si>
    <t>-0.8091143253216112</t>
  </si>
  <si>
    <t>504tynv</t>
  </si>
  <si>
    <t>https://akvoflow-14.s3.amazonaws.com/images/wfpPhoto248814718466.jpg</t>
  </si>
  <si>
    <t>their animals drink in the dry season</t>
  </si>
  <si>
    <t>9f9a7e9abe165c4d037102c359b93ea</t>
  </si>
  <si>
    <t>vkdr-j7h5-p2fc</t>
  </si>
  <si>
    <t>48926317</t>
  </si>
  <si>
    <t>08-10-2014 11:34:08 UTC</t>
  </si>
  <si>
    <t>00:22:25</t>
  </si>
  <si>
    <t>070507007BH2</t>
  </si>
  <si>
    <t>10.667623034675628</t>
  </si>
  <si>
    <t>-1.3503903290048807</t>
  </si>
  <si>
    <t>1d089h4v</t>
  </si>
  <si>
    <t>https://akvoflow-14.s3.amazonaws.com/images/wfpPhoto1577902961916.jpg</t>
  </si>
  <si>
    <t>87d8777ca69fdff55ff4b93216d178f</t>
  </si>
  <si>
    <t>40nm-0xsd-p542</t>
  </si>
  <si>
    <t>21416146</t>
  </si>
  <si>
    <t>16-09-2014 17:22:36 UTC</t>
  </si>
  <si>
    <t>11.111490148752042</t>
  </si>
  <si>
    <t>-0.2075218743514356</t>
  </si>
  <si>
    <t>53rhu5n</t>
  </si>
  <si>
    <t>https://akvoflow-14.s3.amazonaws.com/images/wfpPhoto2155330559304.jpg</t>
  </si>
  <si>
    <t>ffd486d5e7697afda3291d98cee2972</t>
  </si>
  <si>
    <t>kn83-b0v5-31xf</t>
  </si>
  <si>
    <t>72086184</t>
  </si>
  <si>
    <t>27-10-2014 13:46:35 UTC</t>
  </si>
  <si>
    <t>00:12:12</t>
  </si>
  <si>
    <t>10.740535750195008</t>
  </si>
  <si>
    <t>-1.2637698284872358</t>
  </si>
  <si>
    <t>1dcaclml</t>
  </si>
  <si>
    <t>https://akvoflow-14.s3.amazonaws.com/images/wfpPhoto1725787362993.jpg</t>
  </si>
  <si>
    <t>ce14b356c58d149b557ec8dd4bc6ce22</t>
  </si>
  <si>
    <t>6xg4-xcg7-jr6</t>
  </si>
  <si>
    <t>84757030</t>
  </si>
  <si>
    <t>07-12-2014 23:19:33 UTC</t>
  </si>
  <si>
    <t>Natugnia</t>
  </si>
  <si>
    <t>10.965482435020823</t>
  </si>
  <si>
    <t>-0.9760806909886057</t>
  </si>
  <si>
    <t>51cki1s</t>
  </si>
  <si>
    <t>https://akvoflow-14.s3.amazonaws.com/images/wfpPhoto3478659851927.jpg</t>
  </si>
  <si>
    <t>f679a4e0d65d6948dbe9cac52d3a4377</t>
  </si>
  <si>
    <t>ngdq-djw9-m9w1</t>
  </si>
  <si>
    <t>19266327</t>
  </si>
  <si>
    <t>13-08-2014 09:59:05 UTC</t>
  </si>
  <si>
    <t>00:22:10</t>
  </si>
  <si>
    <t>Kodorogo Asaanabisi Akayigla</t>
  </si>
  <si>
    <t>10.931612651890044</t>
  </si>
  <si>
    <t>-0.9165583628513052</t>
  </si>
  <si>
    <t>50sejbx</t>
  </si>
  <si>
    <t>https://akvoflow-14.s3.amazonaws.com/images/wfpPhoto478180989934.jpg</t>
  </si>
  <si>
    <t>2b679d776f2277e765541e1fd356d</t>
  </si>
  <si>
    <t>tdwu-54kn-2sq4</t>
  </si>
  <si>
    <t>27396772</t>
  </si>
  <si>
    <t>15-09-2014 19:26:47 UTC</t>
  </si>
  <si>
    <t>00:26:27</t>
  </si>
  <si>
    <t>Nandiduok</t>
  </si>
  <si>
    <t>11.012227514759115</t>
  </si>
  <si>
    <t>0.023457530447189238</t>
  </si>
  <si>
    <t>309.3</t>
  </si>
  <si>
    <t>i7n0ii</t>
  </si>
  <si>
    <t>https://akvoflow-14.s3.amazonaws.com/images/wfpPhoto905883164084.jpg</t>
  </si>
  <si>
    <t>there is only one borehole in the community</t>
  </si>
  <si>
    <t>7ecf6f08cc194bff691d63c073b841</t>
  </si>
  <si>
    <t>r0d5-fgx5-37nb</t>
  </si>
  <si>
    <t>120366172</t>
  </si>
  <si>
    <t>20-02-2015 20:25:19 UTC</t>
  </si>
  <si>
    <t>00:03:28</t>
  </si>
  <si>
    <t>10.90736431093124</t>
  </si>
  <si>
    <t>-0.18131793323400403</t>
  </si>
  <si>
    <t>50dym8l</t>
  </si>
  <si>
    <t>https://akvoflow-14.s3.amazonaws.com/images/wfpPhoto162013516897.jpg</t>
  </si>
  <si>
    <t>e4993525f8b7adb989c4469c2c75a2d1</t>
  </si>
  <si>
    <t>64c7-c8ag-2nm4</t>
  </si>
  <si>
    <t>87376653</t>
  </si>
  <si>
    <t>03-12-2014 11:12:09 UTC</t>
  </si>
  <si>
    <t>Natugnia Akonbisi</t>
  </si>
  <si>
    <t>10.975673617502647</t>
  </si>
  <si>
    <t>-0.9658190386007581</t>
  </si>
  <si>
    <t>51imwmi</t>
  </si>
  <si>
    <t>https://akvoflow-14.s3.amazonaws.com/images/wfpPhoto15195273592765.jpg</t>
  </si>
  <si>
    <t>2552317c2d83fbd5d6c174b8779e323b</t>
  </si>
  <si>
    <t>8938-n390-pbh8</t>
  </si>
  <si>
    <t>114946171</t>
  </si>
  <si>
    <t>09-02-2015 16:48:14 UTC</t>
  </si>
  <si>
    <t>11.076039090179082</t>
  </si>
  <si>
    <t>-0.40730839833685145</t>
  </si>
  <si>
    <t>239.5</t>
  </si>
  <si>
    <t>536dul5</t>
  </si>
  <si>
    <t>https://akvoflow-14.s3.amazonaws.com/images/wfpPhoto33535683068976.jpg</t>
  </si>
  <si>
    <t>f595b7b8912ee1337a4c56c6e5545c4</t>
  </si>
  <si>
    <t>9fe0-48ty-26my</t>
  </si>
  <si>
    <t>17066369</t>
  </si>
  <si>
    <t>28-08-2014 14:11:42 UTC</t>
  </si>
  <si>
    <t>10.786537591241668</t>
  </si>
  <si>
    <t>-0.8784149366643962</t>
  </si>
  <si>
    <t>4ye0ylc</t>
  </si>
  <si>
    <t>https://akvoflow-14.s3.amazonaws.com/images/wfpPhoto10236305640227.jpg</t>
  </si>
  <si>
    <t>e2121616d1a32905387d0864076e8dc</t>
  </si>
  <si>
    <t>gytq-m0ju-8jq9</t>
  </si>
  <si>
    <t>142226128</t>
  </si>
  <si>
    <t>14-09-2014 20:31:22 UTC</t>
  </si>
  <si>
    <t>10.92493259782434</t>
  </si>
  <si>
    <t>-0.9763443378311629</t>
  </si>
  <si>
    <t>50ofdgz</t>
  </si>
  <si>
    <t>https://akvoflow-14.s3.amazonaws.com/images/wfpPhoto61776875768567.jpg</t>
  </si>
  <si>
    <t>c1138c421a2c22c51e5c7a4a96edab20</t>
  </si>
  <si>
    <t>mnk7-9mw2-th8</t>
  </si>
  <si>
    <t>20066474</t>
  </si>
  <si>
    <t>14-08-2014 12:46:42 UTC</t>
  </si>
  <si>
    <t>Kodorogo Amotinga</t>
  </si>
  <si>
    <t>10.93395847919489</t>
  </si>
  <si>
    <t>-0.9044911161448345</t>
  </si>
  <si>
    <t>50tsosk</t>
  </si>
  <si>
    <t>https://akvoflow-14.s3.amazonaws.com/images/wfpPhoto231255911080.jpg</t>
  </si>
  <si>
    <t>86188e50e5a95ff2fd3dc0fc6517db37</t>
  </si>
  <si>
    <t>jcu4-8ks1-kk5r</t>
  </si>
  <si>
    <t>18946275</t>
  </si>
  <si>
    <t>25-08-2014 14:37:46 UTC</t>
  </si>
  <si>
    <t>Yikene Sabligo</t>
  </si>
  <si>
    <t>10.797738673241998</t>
  </si>
  <si>
    <t>-0.8815861316307761</t>
  </si>
  <si>
    <t>4ykp0lb</t>
  </si>
  <si>
    <t>https://akvoflow-14.s3.amazonaws.com/images/wfpPhoto13560246361691.jpg</t>
  </si>
  <si>
    <t>f096f5ada0901bd4b1ac2e43c76626b</t>
  </si>
  <si>
    <t>w09d-5gdq-wsf8</t>
  </si>
  <si>
    <t>64956003</t>
  </si>
  <si>
    <t>17-10-2014 22:12:18 UTC</t>
  </si>
  <si>
    <t>00:27:21</t>
  </si>
  <si>
    <t>Yalug</t>
  </si>
  <si>
    <t>11.030431996059738</t>
  </si>
  <si>
    <t>-0.35989649252688916</t>
  </si>
  <si>
    <t>52f8h1a</t>
  </si>
  <si>
    <t>https://akvoflow-14.s3.amazonaws.com/images/wfpPhoto2616628470195.jpg</t>
  </si>
  <si>
    <t>ddc4d9fc62e5973e2248318940f0fe86</t>
  </si>
  <si>
    <t>axg9-s9aw-x9gu</t>
  </si>
  <si>
    <t>20486054</t>
  </si>
  <si>
    <t>08-09-2014 09:00:03 UTC</t>
  </si>
  <si>
    <t>11.05997443221702</t>
  </si>
  <si>
    <t>0.0020174362425618908</t>
  </si>
  <si>
    <t>1tujag</t>
  </si>
  <si>
    <t>https://akvoflow-14.s3.amazonaws.com/images/wfpPhoto2534582618528.jpg</t>
  </si>
  <si>
    <t>705757701574398867e8bd4a39be3bb</t>
  </si>
  <si>
    <t>qu4w-14fj-j8js</t>
  </si>
  <si>
    <t>132586003</t>
  </si>
  <si>
    <t>21-09-2014 09:51:08 UTC</t>
  </si>
  <si>
    <t>00:23:57</t>
  </si>
  <si>
    <t>10.68489717524551</t>
  </si>
  <si>
    <t>-0.8321234758221533</t>
  </si>
  <si>
    <t>4wpigb5</t>
  </si>
  <si>
    <t>https://akvoflow-14.s3.amazonaws.com/images/wfpPhoto81331578427259.jpg</t>
  </si>
  <si>
    <t>Humanity first .Water for life</t>
  </si>
  <si>
    <t>e73d89c27bfb948a26a776ddc67083</t>
  </si>
  <si>
    <t>c4ff-m8qr-q1je</t>
  </si>
  <si>
    <t>34386295</t>
  </si>
  <si>
    <t>29-09-2014 11:00:21 UTC</t>
  </si>
  <si>
    <t>00:02:12</t>
  </si>
  <si>
    <t>Kulivai</t>
  </si>
  <si>
    <t>10.915166642027184</t>
  </si>
  <si>
    <t>-0.2949695221094272</t>
  </si>
  <si>
    <t>50iltmt</t>
  </si>
  <si>
    <t>https://akvoflow-14.s3.amazonaws.com/images/wfpPhoto39514544908578.jpg</t>
  </si>
  <si>
    <t>The facility is very far from the houses</t>
  </si>
  <si>
    <t>efd9389a9192af84536e56b757e9782</t>
  </si>
  <si>
    <t>scqh-mr1v-4xt9</t>
  </si>
  <si>
    <t>32606011</t>
  </si>
  <si>
    <t>01-10-2014 11:42:11 UTC</t>
  </si>
  <si>
    <t>11.111260553593466</t>
  </si>
  <si>
    <t>-0.29791580953783653</t>
  </si>
  <si>
    <t>53rcxdv</t>
  </si>
  <si>
    <t>https://akvoflow-14.s3.amazonaws.com/images/wfpPhoto35005007488713.jpg</t>
  </si>
  <si>
    <t>59a7bad952ef46699228856f7fcc2a52</t>
  </si>
  <si>
    <t>sqth-qs63-3fr7</t>
  </si>
  <si>
    <t>17046607</t>
  </si>
  <si>
    <t>01-09-2014 13:01:33 UTC</t>
  </si>
  <si>
    <t>10.76523298529295</t>
  </si>
  <si>
    <t>-0.8364181371316814</t>
  </si>
  <si>
    <t>4y1cf30</t>
  </si>
  <si>
    <t>https://akvoflow-14.s3.amazonaws.com/images/wfpPhoto6055967071736.jpg</t>
  </si>
  <si>
    <t>88dc49fa4bd73289517c33f030fb9</t>
  </si>
  <si>
    <t>g98g-83u3-xf4v</t>
  </si>
  <si>
    <t>18926330</t>
  </si>
  <si>
    <t>20-08-2014 14:18:24 UTC</t>
  </si>
  <si>
    <t>10.857290834766056</t>
  </si>
  <si>
    <t>-0.9025982173650474</t>
  </si>
  <si>
    <t>4zk5ljl</t>
  </si>
  <si>
    <t>https://akvoflow-14.s3.amazonaws.com/images/wfpPhoto50597489811964.jpg</t>
  </si>
  <si>
    <t>37cbaadd2dcae7ea6dfc66efa0932b84</t>
  </si>
  <si>
    <t>4n3e-qpwy-dk51</t>
  </si>
  <si>
    <t>24686164</t>
  </si>
  <si>
    <t>19-09-2014 17:44:56 UTC</t>
  </si>
  <si>
    <t>Lonvongsa</t>
  </si>
  <si>
    <t>10.511010962339332</t>
  </si>
  <si>
    <t>-1.3587724468660949</t>
  </si>
  <si>
    <t>188.5</t>
  </si>
  <si>
    <t>1cabuipf</t>
  </si>
  <si>
    <t>https://akvoflow-14.s3.amazonaws.com/images/wfpPhoto12820920594263.jpg</t>
  </si>
  <si>
    <t>efe09e9926f5612b5e5138193bfd609a</t>
  </si>
  <si>
    <t>p5hc-7711-bcub</t>
  </si>
  <si>
    <t>142226119</t>
  </si>
  <si>
    <t>14-09-2014 20:36:12 UTC</t>
  </si>
  <si>
    <t>Nabango Atikongo</t>
  </si>
  <si>
    <t>10.928923918331183</t>
  </si>
  <si>
    <t>-0.9758530961568854</t>
  </si>
  <si>
    <t>50qsw66</t>
  </si>
  <si>
    <t>https://akvoflow-14.s3.amazonaws.com/images/wfpPhoto60556404559769.jpg</t>
  </si>
  <si>
    <t>dbb28a6cfc4115f5a92ca066e76e179e</t>
  </si>
  <si>
    <t>w5eg-gs93-91gv</t>
  </si>
  <si>
    <t>27966719</t>
  </si>
  <si>
    <t>12-09-2014 16:59:33 UTC</t>
  </si>
  <si>
    <t>10.896402544291977</t>
  </si>
  <si>
    <t>-0.05108738105794397</t>
  </si>
  <si>
    <t>i0qrzy</t>
  </si>
  <si>
    <t>https://akvoflow-14.s3.amazonaws.com/images/wfpPhoto966935114950.jpg</t>
  </si>
  <si>
    <t>981731515415e6934cadb696cb2427</t>
  </si>
  <si>
    <t>tjtq-3dk3-9rrd</t>
  </si>
  <si>
    <t>18246065</t>
  </si>
  <si>
    <t>28-08-2014 10:26:14 UTC</t>
  </si>
  <si>
    <t>11.047874502275105</t>
  </si>
  <si>
    <t>-0.1663660455649587</t>
  </si>
  <si>
    <t>52pm8bz</t>
  </si>
  <si>
    <t>https://akvoflow-14.s3.amazonaws.com/images/wfpPhoto1133361225803.jpg</t>
  </si>
  <si>
    <t>851671b5036332cd240fadf2017d91e</t>
  </si>
  <si>
    <t>418y-x8cv-1bvm</t>
  </si>
  <si>
    <t>89426130</t>
  </si>
  <si>
    <t>04-12-2014 11:05:31 UTC</t>
  </si>
  <si>
    <t>00:44:08</t>
  </si>
  <si>
    <t>Pwalugu</t>
  </si>
  <si>
    <t>10.59633552709575</t>
  </si>
  <si>
    <t>-0.8494329382728414</t>
  </si>
  <si>
    <t>4v8sb3y</t>
  </si>
  <si>
    <t>https://akvoflow-14.s3.amazonaws.com/images/wfpPhoto5202090884339.jpg</t>
  </si>
  <si>
    <t>38ec45432de7b2389e641f0ef4a3776</t>
  </si>
  <si>
    <t>brfn-ugwm-rjq1</t>
  </si>
  <si>
    <t>16446822</t>
  </si>
  <si>
    <t>29-08-2014 19:25:08 UTC</t>
  </si>
  <si>
    <t>Saboonia</t>
  </si>
  <si>
    <t>10.841984232579305</t>
  </si>
  <si>
    <t>-1.1896512820111602</t>
  </si>
  <si>
    <t>1dt2cu9k</t>
  </si>
  <si>
    <t>https://akvoflow-14.s3.amazonaws.com/images/wfpPhoto49877769536015.jpg</t>
  </si>
  <si>
    <t>31f8145375d991a49cef43bad4e2b8bf</t>
  </si>
  <si>
    <t>gyew-k0bh-4338</t>
  </si>
  <si>
    <t>37206368</t>
  </si>
  <si>
    <t>30-09-2014 14:10:57 UTC</t>
  </si>
  <si>
    <t>Ninsum-Pougzia</t>
  </si>
  <si>
    <t>10.840786497349429</t>
  </si>
  <si>
    <t>-0.034721249875664</t>
  </si>
  <si>
    <t>hxfk7f</t>
  </si>
  <si>
    <t>https://akvoflow-14.s3.amazonaws.com/images/wfpPhoto656453877387.jpg</t>
  </si>
  <si>
    <t>a486cb676d1e1233ec415cf420b687e8</t>
  </si>
  <si>
    <t>rjuf-jdwa-c3bb</t>
  </si>
  <si>
    <t>13906271</t>
  </si>
  <si>
    <t>25-08-2014 12:50:01 UTC</t>
  </si>
  <si>
    <t>Yikene Agundoo</t>
  </si>
  <si>
    <t>10.802965211662778</t>
  </si>
  <si>
    <t>-0.8975431413596227</t>
  </si>
  <si>
    <t>4ynt47j</t>
  </si>
  <si>
    <t>https://akvoflow-14.s3.amazonaws.com/images/wfpPhoto9060228888082.jpg</t>
  </si>
  <si>
    <t>b1fee5b82aae2610a0b27fbdd1ede47</t>
  </si>
  <si>
    <t>c1cp-06sx-y7rh</t>
  </si>
  <si>
    <t>13906270</t>
  </si>
  <si>
    <t>25-08-2014 12:34:42 UTC</t>
  </si>
  <si>
    <t>00:22:40</t>
  </si>
  <si>
    <t>10.803760885352952</t>
  </si>
  <si>
    <t>-0.9013931779556206</t>
  </si>
  <si>
    <t>4yoa9it</t>
  </si>
  <si>
    <t>https://akvoflow-14.s3.amazonaws.com/images/wfpPhoto7738009970252.jpg</t>
  </si>
  <si>
    <t>borehole stop working for one year now</t>
  </si>
  <si>
    <t>34d3c4dfe6764f1341beeeaa3124a3d</t>
  </si>
  <si>
    <t>rrrq-y3qy-a3c7</t>
  </si>
  <si>
    <t>18336493</t>
  </si>
  <si>
    <t>04-09-2014 07:33:59 UTC</t>
  </si>
  <si>
    <t>Widana Primary School</t>
  </si>
  <si>
    <t>11.082151431242691</t>
  </si>
  <si>
    <t>-0.016324548517083613</t>
  </si>
  <si>
    <t>ibswaj</t>
  </si>
  <si>
    <t>https://akvoflow-14.s3.amazonaws.com/images/wfpPhoto4238044611991.jpg</t>
  </si>
  <si>
    <t>a2cf2c95ab272680ba8b5aa9c62caa3</t>
  </si>
  <si>
    <t>u61w-x7pu-75fp</t>
  </si>
  <si>
    <t>75526082</t>
  </si>
  <si>
    <t>10-11-2014 12:35:40 UTC</t>
  </si>
  <si>
    <t>10.674064827407468</t>
  </si>
  <si>
    <t>-1.2909570144261056</t>
  </si>
  <si>
    <t>1d1als19</t>
  </si>
  <si>
    <t>https://akvoflow-14.s3.amazonaws.com/images/wfpPhoto7232815160177.jpg</t>
  </si>
  <si>
    <t>73ea9aeb416d46992840646394adb</t>
  </si>
  <si>
    <t>4d19-4b8c-ukqs</t>
  </si>
  <si>
    <t>15316803</t>
  </si>
  <si>
    <t>03-09-2014 16:53:40 UTC</t>
  </si>
  <si>
    <t>Dua Zaka</t>
  </si>
  <si>
    <t>10.888719819568825</t>
  </si>
  <si>
    <t>-0.7924801546237115</t>
  </si>
  <si>
    <t>284.3</t>
  </si>
  <si>
    <t>502v0is</t>
  </si>
  <si>
    <t>https://akvoflow-14.s3.amazonaws.com/images/wfpPhoto15113768256338.jpg</t>
  </si>
  <si>
    <t>f8ee6b95bfbb297ddf0a2df9c41c3</t>
  </si>
  <si>
    <t>95ct-axya-cqm</t>
  </si>
  <si>
    <t>15327170</t>
  </si>
  <si>
    <t>21-08-2014 12:29:04 UTC</t>
  </si>
  <si>
    <t>11.001415618530967</t>
  </si>
  <si>
    <t>-0.8153531243587733</t>
  </si>
  <si>
    <t>51xykkp</t>
  </si>
  <si>
    <t>https://akvoflow-14.s3.amazonaws.com/images/wfpPhoto6461382771406.jpg</t>
  </si>
  <si>
    <t>2752781843e3ef73a2f38be79430bfa4</t>
  </si>
  <si>
    <t>bxwu-c58y-xgk2</t>
  </si>
  <si>
    <t>14496158</t>
  </si>
  <si>
    <t>28-08-2014 12:38:53 UTC</t>
  </si>
  <si>
    <t>11.045600230420026</t>
  </si>
  <si>
    <t>-0.1684412490465576</t>
  </si>
  <si>
    <t>275</t>
  </si>
  <si>
    <t>52o9kt0</t>
  </si>
  <si>
    <t>https://akvoflow-14.s3.amazonaws.com/images/wfpPhoto4532069788180.jpg</t>
  </si>
  <si>
    <t>602fb0b4c61512a9b035bf6fda3e845</t>
  </si>
  <si>
    <t>e7rr-vegv-5bjn</t>
  </si>
  <si>
    <t>22756092</t>
  </si>
  <si>
    <t>19-09-2014 17:42:39 UTC</t>
  </si>
  <si>
    <t>070505005BH3</t>
  </si>
  <si>
    <t>10.519453510718918</t>
  </si>
  <si>
    <t>-1.3676430017223495</t>
  </si>
  <si>
    <t>177.7</t>
  </si>
  <si>
    <t>1cbq3i8c</t>
  </si>
  <si>
    <t>https://akvoflow-14.s3.amazonaws.com/images/wfpPhoto1617661550118.jpg</t>
  </si>
  <si>
    <t>6aa1878b61a41c6313ebdb1cbb94c1</t>
  </si>
  <si>
    <t>54pj-4b46-r5b1</t>
  </si>
  <si>
    <t>26826019</t>
  </si>
  <si>
    <t>09-09-2014 16:20:29 UTC</t>
  </si>
  <si>
    <t>Menateng</t>
  </si>
  <si>
    <t>10.76462179265206</t>
  </si>
  <si>
    <t>-0.25282830792953426</t>
  </si>
  <si>
    <t>4y0z7wg</t>
  </si>
  <si>
    <t>https://akvoflow-14.s3.amazonaws.com/images/wfpPhoto464007375528.jpg</t>
  </si>
  <si>
    <t>fe51ca7c3c5f889484a65dd21bc7a3</t>
  </si>
  <si>
    <t>t3a2-x1sq-b57u</t>
  </si>
  <si>
    <t>84986072</t>
  </si>
  <si>
    <t>09-11-2014 17:14:35 UTC</t>
  </si>
  <si>
    <t>070506024bh1</t>
  </si>
  <si>
    <t>10.746234281518872</t>
  </si>
  <si>
    <t>-1.3009632718119104</t>
  </si>
  <si>
    <t>193.7</t>
  </si>
  <si>
    <t>1dd8abe9</t>
  </si>
  <si>
    <t>https://akvoflow-14.s3.amazonaws.com/images/wfpPhoto169918259156.jpg</t>
  </si>
  <si>
    <t>A O V</t>
  </si>
  <si>
    <t>78c85a77d6107b67f4d4d4e8fdf2a4e8</t>
  </si>
  <si>
    <t>vs4k-j5bs-wb3s</t>
  </si>
  <si>
    <t>32446431</t>
  </si>
  <si>
    <t>30-09-2014 14:11:19 UTC</t>
  </si>
  <si>
    <t>10.837817693045764</t>
  </si>
  <si>
    <t>-0.041783468646418395</t>
  </si>
  <si>
    <t>hx973d</t>
  </si>
  <si>
    <t>https://akvoflow-14.s3.amazonaws.com/images/wfpPhoto325573965610.jpg</t>
  </si>
  <si>
    <t>d8de42839f04d2f811e5aabb7fc1ee</t>
  </si>
  <si>
    <t>rp89-vq74-auwk</t>
  </si>
  <si>
    <t>77726177</t>
  </si>
  <si>
    <t>07-11-2014 21:34:09 UTC</t>
  </si>
  <si>
    <t>Sapieliga</t>
  </si>
  <si>
    <t>11.020571114914656</t>
  </si>
  <si>
    <t>-0.3017246813170456</t>
  </si>
  <si>
    <t>529d4k9</t>
  </si>
  <si>
    <t>https://akvoflow-14.s3.amazonaws.com/images/wfpPhoto1281741450200.jpg</t>
  </si>
  <si>
    <t>51e621ccdfdc617b8c9cf67b5472766e</t>
  </si>
  <si>
    <t>be9y-pmcn-rby1</t>
  </si>
  <si>
    <t>18277204</t>
  </si>
  <si>
    <t>27-08-2014 12:33:39 UTC</t>
  </si>
  <si>
    <t>Soe-Agambolga</t>
  </si>
  <si>
    <t>10.91926353703383</t>
  </si>
  <si>
    <t>-0.7653640498273105</t>
  </si>
  <si>
    <t>50l1sud</t>
  </si>
  <si>
    <t>https://akvoflow-14.s3.amazonaws.com/images/wfpPhoto8624962847430.jpg</t>
  </si>
  <si>
    <t>72cbdab8c83b733875775ae5bb8314fc</t>
  </si>
  <si>
    <t>hat7-bwe1-tp61</t>
  </si>
  <si>
    <t>12526657</t>
  </si>
  <si>
    <t>23-08-2014 20:38:46 UTC</t>
  </si>
  <si>
    <t>By Sch Authority</t>
  </si>
  <si>
    <t>10.84942609527864</t>
  </si>
  <si>
    <t>-1.271882392163638</t>
  </si>
  <si>
    <t>268</t>
  </si>
  <si>
    <t>1duanib2</t>
  </si>
  <si>
    <t>https://akvoflow-14.s3.amazonaws.com/images/wfpPhoto287394310395056.jpg</t>
  </si>
  <si>
    <t>CSWA</t>
  </si>
  <si>
    <t>c59e68408cae93c79bce605b93615e3d</t>
  </si>
  <si>
    <t>vcqx-xsya-3eu3</t>
  </si>
  <si>
    <t>68936078</t>
  </si>
  <si>
    <t>13-10-2014 10:27:17 UTC</t>
  </si>
  <si>
    <t>11.146275837540339</t>
  </si>
  <si>
    <t>-0.2422406891918887</t>
  </si>
  <si>
    <t>54c7aue</t>
  </si>
  <si>
    <t>https://akvoflow-14.s3.amazonaws.com/images/wfpPhoto96597368044894.jpg</t>
  </si>
  <si>
    <t>719aa143ed03b1d38531362c6ddc85f</t>
  </si>
  <si>
    <t>x34c-eu1p-6ceu</t>
  </si>
  <si>
    <t>132626135</t>
  </si>
  <si>
    <t>30-09-2014 10:56:30 UTC</t>
  </si>
  <si>
    <t>10.674221559290142</t>
  </si>
  <si>
    <t>-0.8131804183436523</t>
  </si>
  <si>
    <t>328.6</t>
  </si>
  <si>
    <t>4wj5r4z</t>
  </si>
  <si>
    <t>https://akvoflow-14.s3.amazonaws.com/images/wfpPhoto12118700690592.jpg</t>
  </si>
  <si>
    <t>Community member did the changing of the handpump .</t>
  </si>
  <si>
    <t>de7aa3877f43db856734c7bca76c59d8</t>
  </si>
  <si>
    <t>asfq-6ybw-pe03</t>
  </si>
  <si>
    <t>134306109</t>
  </si>
  <si>
    <t>30-09-2014 11:09:05 UTC</t>
  </si>
  <si>
    <t>10.673951987845198</t>
  </si>
  <si>
    <t>-0.8140287587140494</t>
  </si>
  <si>
    <t>310.6</t>
  </si>
  <si>
    <t>4wizyt8</t>
  </si>
  <si>
    <t>https://akvoflow-14.s3.amazonaws.com/images/wfpPhoto12840001731800.jpg</t>
  </si>
  <si>
    <t>53c7489ce77426a39f07150a539f39</t>
  </si>
  <si>
    <t>rcrc-scds-kb4s</t>
  </si>
  <si>
    <t>23976540</t>
  </si>
  <si>
    <t>09-09-2014 14:06:07 UTC</t>
  </si>
  <si>
    <t>10.513649038562683</t>
  </si>
  <si>
    <t>-1.3917825041369607</t>
  </si>
  <si>
    <t>1cari865</t>
  </si>
  <si>
    <t>https://akvoflow-14.s3.amazonaws.com/images/wfpPhoto201866659362.jpg</t>
  </si>
  <si>
    <t>92ef50d46659e12c3f5c17c0309b1b</t>
  </si>
  <si>
    <t>e42k-btab-ydgu</t>
  </si>
  <si>
    <t>16466682</t>
  </si>
  <si>
    <t>28-08-2014 09:11:19 UTC</t>
  </si>
  <si>
    <t>Kalvio Awenia</t>
  </si>
  <si>
    <t>WS32</t>
  </si>
  <si>
    <t>10.854591460338163</t>
  </si>
  <si>
    <t>-1.2405385940379772</t>
  </si>
  <si>
    <t>1dv5fm1h</t>
  </si>
  <si>
    <t>https://akvoflow-14.s3.amazonaws.com/images/wfpPhoto364140458065657.jpg</t>
  </si>
  <si>
    <t>565934f2d27ebb9503fe3657a10767f</t>
  </si>
  <si>
    <t>f0de-pvuy-haw6</t>
  </si>
  <si>
    <t>2736069</t>
  </si>
  <si>
    <t>27-08-2014 13:12:01 UTC</t>
  </si>
  <si>
    <t>070303020BH7</t>
  </si>
  <si>
    <t>10.790536866263452</t>
  </si>
  <si>
    <t>-0.8081003102367283</t>
  </si>
  <si>
    <t>238.1</t>
  </si>
  <si>
    <t>4ygeogx</t>
  </si>
  <si>
    <t>https://akvoflow-14.s3.amazonaws.com/images/wfpPhoto6900033053558.jpg</t>
  </si>
  <si>
    <t>bf65bbe7378d12e982620eb6248b42</t>
  </si>
  <si>
    <t>d0ab-88me-v37y</t>
  </si>
  <si>
    <t>27876638</t>
  </si>
  <si>
    <t>11-09-2014 16:18:07 UTC</t>
  </si>
  <si>
    <t>Dekpea</t>
  </si>
  <si>
    <t>070805004BH1</t>
  </si>
  <si>
    <t>10.715556341737415</t>
  </si>
  <si>
    <t>-0.8070127216509795</t>
  </si>
  <si>
    <t>4x7rliu</t>
  </si>
  <si>
    <t>https://akvoflow-14.s3.amazonaws.com/images/wfpPhoto875655837694.jpg</t>
  </si>
  <si>
    <t>Member Of Parliament</t>
  </si>
  <si>
    <t>7e377ab81ea3732ed3bd16696b4668</t>
  </si>
  <si>
    <t>pbjm-nx4j-g977</t>
  </si>
  <si>
    <t>39336053</t>
  </si>
  <si>
    <t>01-10-2014 17:14:14 UTC</t>
  </si>
  <si>
    <t>10.98927296490716</t>
  </si>
  <si>
    <t>-0.3243436117284988</t>
  </si>
  <si>
    <t>225.4</t>
  </si>
  <si>
    <t>51qq9i3</t>
  </si>
  <si>
    <t>2b76626eb7842dc07e16711bb489c492</t>
  </si>
  <si>
    <t>fqxp-hq9y-adpc</t>
  </si>
  <si>
    <t>124776148</t>
  </si>
  <si>
    <t>20-02-2015 20:23:34 UTC</t>
  </si>
  <si>
    <t>Kulnateng</t>
  </si>
  <si>
    <t>10.909290220357233</t>
  </si>
  <si>
    <t>-0.1540477890148268</t>
  </si>
  <si>
    <t>50f3z84</t>
  </si>
  <si>
    <t>https://akvoflow-14.s3.amazonaws.com/images/wfpPhoto177006734564.jpg</t>
  </si>
  <si>
    <t>90e66fd081d11eab3af4f82a76f96f83</t>
  </si>
  <si>
    <t>fcsx-dg2a-hjgq</t>
  </si>
  <si>
    <t>6896293</t>
  </si>
  <si>
    <t>25-07-2014 00:27:49 UTC</t>
  </si>
  <si>
    <t>00:52:13</t>
  </si>
  <si>
    <t>Kembisi Tingani</t>
  </si>
  <si>
    <t>10.766434558402631</t>
  </si>
  <si>
    <t>-0.8990234791411108</t>
  </si>
  <si>
    <t>https://akvoflow-14.s3.amazonaws.com/images/wfpPhoto6867060916910.jpg</t>
  </si>
  <si>
    <t>Rwsp2009</t>
  </si>
  <si>
    <t>e16c8c29ff25b71feecc7ea73b55ebd</t>
  </si>
  <si>
    <t>jq28-re5j-ckh4</t>
  </si>
  <si>
    <t>31696361</t>
  </si>
  <si>
    <t>30-09-2014 14:09:27 UTC</t>
  </si>
  <si>
    <t>Ninsum-Teliginpaa</t>
  </si>
  <si>
    <t>10.828203452450133</t>
  </si>
  <si>
    <t>-0.04412262786213149</t>
  </si>
  <si>
    <t>255.7</t>
  </si>
  <si>
    <t>hwolll</t>
  </si>
  <si>
    <t>https://akvoflow-14.s3.amazonaws.com/images/wfpPhoto745339344554.jpg</t>
  </si>
  <si>
    <t>f91a6fbc88fd7017f1a04c6a7b669a3c</t>
  </si>
  <si>
    <t>4dug-yhyw-puhd</t>
  </si>
  <si>
    <t>67586182</t>
  </si>
  <si>
    <t>27-10-2014 14:07:07 UTC</t>
  </si>
  <si>
    <t>Suwarindaasa</t>
  </si>
  <si>
    <t>10.712821581098249</t>
  </si>
  <si>
    <t>-1.2774738204434555</t>
  </si>
  <si>
    <t>1d7pde06</t>
  </si>
  <si>
    <t>ajay</t>
  </si>
  <si>
    <t>ec85331d4a442ac6b896f5d21ea7a153</t>
  </si>
  <si>
    <t>yek4-ty0c-551e</t>
  </si>
  <si>
    <t>12556620</t>
  </si>
  <si>
    <t>23-08-2014 20:14:49 UTC</t>
  </si>
  <si>
    <t>Adognia Kadaanaosong</t>
  </si>
  <si>
    <t>10.865389423637527</t>
  </si>
  <si>
    <t>-1.2745563503714625</t>
  </si>
  <si>
    <t>1dwxoah5</t>
  </si>
  <si>
    <t>https://akvoflow-14.s3.amazonaws.com/images/wfpPhoto293590645245926.jpg</t>
  </si>
  <si>
    <t>e41bd6bb5c1811587d5f2757921fd5a</t>
  </si>
  <si>
    <t>5ye9-9ncs-j3nc</t>
  </si>
  <si>
    <t>12526646</t>
  </si>
  <si>
    <t>23-08-2014 20:25:08 UTC</t>
  </si>
  <si>
    <t>00:00:31</t>
  </si>
  <si>
    <t>Kadognia Adognia</t>
  </si>
  <si>
    <t>10.839476863698867</t>
  </si>
  <si>
    <t>-1.2689040042625148</t>
  </si>
  <si>
    <t>1dsnevld</t>
  </si>
  <si>
    <t>https://akvoflow-14.s3.amazonaws.com/images/wfpPhoto286933867463627.jpg</t>
  </si>
  <si>
    <t>dce09d593f29ed581f31fa4416bd329</t>
  </si>
  <si>
    <t>mhnw-b5m4-efnq</t>
  </si>
  <si>
    <t>112716163</t>
  </si>
  <si>
    <t>17-02-2015 19:46:04 UTC</t>
  </si>
  <si>
    <t>00:10:32</t>
  </si>
  <si>
    <t>10.865370732113119</t>
  </si>
  <si>
    <t>-0.15506815169345142</t>
  </si>
  <si>
    <t>4zoymce</t>
  </si>
  <si>
    <t>https://akvoflow-14.s3.amazonaws.com/images/wfpPhoto237781851284.jpg</t>
  </si>
  <si>
    <t>aaaa8cd45e6037a40fd1d9a79b7813</t>
  </si>
  <si>
    <t>pg8g-dmk4-uumg</t>
  </si>
  <si>
    <t>25726077</t>
  </si>
  <si>
    <t>22-09-2014 04:07:40 UTC</t>
  </si>
  <si>
    <t>00:20:43</t>
  </si>
  <si>
    <t>070107002bh1</t>
  </si>
  <si>
    <t>11.092752089876056</t>
  </si>
  <si>
    <t>-0.20089497094814024</t>
  </si>
  <si>
    <t>53gc688</t>
  </si>
  <si>
    <t>https://akvoflow-14.s3.amazonaws.com/images/wfpPhoto194079203319821.jpg</t>
  </si>
  <si>
    <t>44eaae2760fa6dc7d39d35fa2987ba3</t>
  </si>
  <si>
    <t>fugv-kngf-c0jw</t>
  </si>
  <si>
    <t>25976329</t>
  </si>
  <si>
    <t>12-09-2014 09:11:57 UTC</t>
  </si>
  <si>
    <t>10.94182548517301</t>
  </si>
  <si>
    <t>-0.9848796588168556</t>
  </si>
  <si>
    <t>50yhdy0</t>
  </si>
  <si>
    <t>https://akvoflow-14.s3.amazonaws.com/images/wfpPhoto161694151109613.jpg</t>
  </si>
  <si>
    <t>e83e6792beede13d79eafefe9ee87b7</t>
  </si>
  <si>
    <t>gj2q-euup-6nwy</t>
  </si>
  <si>
    <t>34786280</t>
  </si>
  <si>
    <t>17-09-2014 20:30:08 UTC</t>
  </si>
  <si>
    <t>10.894941990004135</t>
  </si>
  <si>
    <t>-0.4564635607425087</t>
  </si>
  <si>
    <t>252.1</t>
  </si>
  <si>
    <t>506kh10</t>
  </si>
  <si>
    <t>https://akvoflow-14.s3.amazonaws.com/images/wfpPhoto13598847824145.jpg</t>
  </si>
  <si>
    <t>394de453620cf2ab19cfb652250b9</t>
  </si>
  <si>
    <t>ymje-sd5b-es4w</t>
  </si>
  <si>
    <t>81376238</t>
  </si>
  <si>
    <t>13-11-2014 11:15:52 UTC</t>
  </si>
  <si>
    <t>10.640155983690782</t>
  </si>
  <si>
    <t>-1.235662282556039</t>
  </si>
  <si>
    <t>1cvopodg</t>
  </si>
  <si>
    <t>https://akvoflow-14.s3.amazonaws.com/images/wfpPhoto4751836076538.jpg</t>
  </si>
  <si>
    <t>10799c776739c45a7e1ecf1ee592979</t>
  </si>
  <si>
    <t>c88h-crg9-p1b5</t>
  </si>
  <si>
    <t>15016371</t>
  </si>
  <si>
    <t>28-08-2014 10:45:08 UTC</t>
  </si>
  <si>
    <t>070301025BH1</t>
  </si>
  <si>
    <t>10.793154829946804</t>
  </si>
  <si>
    <t>-0.8785754933428966</t>
  </si>
  <si>
    <t>208.5</t>
  </si>
  <si>
    <t>4yhyum9</t>
  </si>
  <si>
    <t>https://akvoflow-14.s3.amazonaws.com/images/wfpPhoto434762729307.jpg</t>
  </si>
  <si>
    <t>61d82643bbee1e9ecadfa8ec9ceb14</t>
  </si>
  <si>
    <t>gvrb-y86h-w7e1</t>
  </si>
  <si>
    <t>79236119</t>
  </si>
  <si>
    <t>13-09-2014 06:43:16 UTC</t>
  </si>
  <si>
    <t>Shia Gea</t>
  </si>
  <si>
    <t>10.667777842466888</t>
  </si>
  <si>
    <t>-0.8396724562902949</t>
  </si>
  <si>
    <t>4wfbiho</t>
  </si>
  <si>
    <t>https://akvoflow-14.s3.amazonaws.com/images/wfpPhoto308577411680.jpg</t>
  </si>
  <si>
    <t>66c048a1c5b4967bbb32d56e29609356</t>
  </si>
  <si>
    <t>g68j-qtaj-3kqq</t>
  </si>
  <si>
    <t>52506351</t>
  </si>
  <si>
    <t>13-10-2014 21:45:31 UTC</t>
  </si>
  <si>
    <t>10.932146778499533</t>
  </si>
  <si>
    <t>-0.5005809899535767</t>
  </si>
  <si>
    <t>50spt2l</t>
  </si>
  <si>
    <t>https://akvoflow-14.s3.amazonaws.com/images/wfpPhoto917480266592.jpg</t>
  </si>
  <si>
    <t>d1e4e31ef14a379b3ea0b3ad9c8a2ca3</t>
  </si>
  <si>
    <t>2b5d-cay9-p3c4</t>
  </si>
  <si>
    <t>13427235</t>
  </si>
  <si>
    <t>22-08-2014 10:51:44 UTC</t>
  </si>
  <si>
    <t>00:10:21</t>
  </si>
  <si>
    <t>Feo-Asiabire</t>
  </si>
  <si>
    <t>10.980803593405627</t>
  </si>
  <si>
    <t>-0.7960495097649044</t>
  </si>
  <si>
    <t>51lotnc</t>
  </si>
  <si>
    <t>https://akvoflow-14.s3.amazonaws.com/images/wfpPhoto4550542779550.jpg</t>
  </si>
  <si>
    <t>The robbers inside the borehold got damaged</t>
  </si>
  <si>
    <t>The community only contribute when there is a breake down</t>
  </si>
  <si>
    <t>55fb511377d77a2f32e443af7133b82</t>
  </si>
  <si>
    <t>j28k-3ycd-v67q</t>
  </si>
  <si>
    <t>33796247</t>
  </si>
  <si>
    <t>23-09-2014 10:54:57 UTC</t>
  </si>
  <si>
    <t>10.94900423566572</t>
  </si>
  <si>
    <t>-0.17905633326690962</t>
  </si>
  <si>
    <t>512r3um</t>
  </si>
  <si>
    <t>https://akvoflow-14.s3.amazonaws.com/images/wfpPhoto5396278496530.jpg</t>
  </si>
  <si>
    <t>ec22495f944f2ac5daf988982e5ffb94</t>
  </si>
  <si>
    <t>hkd6-k68n-yrgs</t>
  </si>
  <si>
    <t>111456171</t>
  </si>
  <si>
    <t>08-02-2015 12:05:57 UTC</t>
  </si>
  <si>
    <t>Natintoin</t>
  </si>
  <si>
    <t>10.731031324730482</t>
  </si>
  <si>
    <t>-0.1554103226596342</t>
  </si>
  <si>
    <t>4xgz8xu</t>
  </si>
  <si>
    <t>https://akvoflow-14.s3.amazonaws.com/images/wfpPhoto516299904538.jpg</t>
  </si>
  <si>
    <t>b666e7f64cdc108da8bb7f50fbb7c1bd</t>
  </si>
  <si>
    <t>gyns-w27y-31pb</t>
  </si>
  <si>
    <t>36636520</t>
  </si>
  <si>
    <t>03-10-2014 17:35:10 UTC</t>
  </si>
  <si>
    <t>11.023892892291403</t>
  </si>
  <si>
    <t>-0.40498784667119164</t>
  </si>
  <si>
    <t>52bcb35</t>
  </si>
  <si>
    <t>https://akvoflow-14.s3.amazonaws.com/images/wfpPhoto4454698041654.jpg</t>
  </si>
  <si>
    <t>627ad05db6cb82dcf69c26fa816b036</t>
  </si>
  <si>
    <t>t4x4-hu76-jrqh</t>
  </si>
  <si>
    <t>49756404</t>
  </si>
  <si>
    <t>14-10-2014 14:46:47 UTC</t>
  </si>
  <si>
    <t>070508003BH2</t>
  </si>
  <si>
    <t>10.634347105846848</t>
  </si>
  <si>
    <t>-1.2465943334865601</t>
  </si>
  <si>
    <t>1cuq4e7l</t>
  </si>
  <si>
    <t>https://akvoflow-14.s3.amazonaws.com/images/wfpPhoto109343870950384.jpg</t>
  </si>
  <si>
    <t>c4f835423f48466ea0701670876be09b</t>
  </si>
  <si>
    <t>7apk-7m6u-rbxr</t>
  </si>
  <si>
    <t>25786018</t>
  </si>
  <si>
    <t>09-09-2014 15:59:05 UTC</t>
  </si>
  <si>
    <t>10.761662526326845</t>
  </si>
  <si>
    <t>-0.259211608607973</t>
  </si>
  <si>
    <t>4xz7s00</t>
  </si>
  <si>
    <t>https://akvoflow-14.s3.amazonaws.com/images/wfpPhoto557962477467.jpg</t>
  </si>
  <si>
    <t>2a2216ee1ef797a7d43da07bfc8dbfe3</t>
  </si>
  <si>
    <t>prtv-mv6c-2t8x</t>
  </si>
  <si>
    <t>16336948</t>
  </si>
  <si>
    <t>12-08-2014 14:07:34 UTC</t>
  </si>
  <si>
    <t>Kankoo</t>
  </si>
  <si>
    <t>10.914468247041128</t>
  </si>
  <si>
    <t>-0.9218288844275464</t>
  </si>
  <si>
    <t>50i6yci</t>
  </si>
  <si>
    <t>https://akvoflow-14.s3.amazonaws.com/images/wfpPhoto376529287767.jpg</t>
  </si>
  <si>
    <t>Bongo District Assembly</t>
  </si>
  <si>
    <t>82fd195c688569ba631fc53e2ae17f</t>
  </si>
  <si>
    <t>hrmb-5bpe-dgmu</t>
  </si>
  <si>
    <t>93766779</t>
  </si>
  <si>
    <t>07-12-2014 17:04:15 UTC</t>
  </si>
  <si>
    <t>00:24:20</t>
  </si>
  <si>
    <t>Natugnia Doone</t>
  </si>
  <si>
    <t>10.969585538353675</t>
  </si>
  <si>
    <t>-0.9706993375069574</t>
  </si>
  <si>
    <t>51f0dl6</t>
  </si>
  <si>
    <t>https://akvoflow-14.s3.amazonaws.com/images/wfpPhoto4667160999651.jpg</t>
  </si>
  <si>
    <t>aee6742a6514fd191a6243598723849d</t>
  </si>
  <si>
    <t>hfvx-v6h1-qejf</t>
  </si>
  <si>
    <t>12526689</t>
  </si>
  <si>
    <t>28-08-2014 09:05:40 UTC</t>
  </si>
  <si>
    <t>Saboro B. T. C.</t>
  </si>
  <si>
    <t>10.85172732566414</t>
  </si>
  <si>
    <t>-1.2556764459631593</t>
  </si>
  <si>
    <t>1duoch3g</t>
  </si>
  <si>
    <t>https://akvoflow-14.s3.amazonaws.com/images/wfpPhoto361844206550498.jpg</t>
  </si>
  <si>
    <t>d64b6d8b8ad03d5d3bbb2a929d297a</t>
  </si>
  <si>
    <t>a8cg-n97s-sk3u</t>
  </si>
  <si>
    <t>12386414</t>
  </si>
  <si>
    <t>29-08-2014 12:24:02 UTC</t>
  </si>
  <si>
    <t>Azimsim</t>
  </si>
  <si>
    <t>No WASANT</t>
  </si>
  <si>
    <t>10.809658445202082</t>
  </si>
  <si>
    <t>-0.9085958289334739</t>
  </si>
  <si>
    <t>4yrsibx</t>
  </si>
  <si>
    <t>https://akvoflow-14.s3.amazonaws.com/images/wfpPhoto7342558765356.jpg</t>
  </si>
  <si>
    <t>43d3b1ee5bd3f8a17f2d615cb21e7a99</t>
  </si>
  <si>
    <t>xrrx-105b-29da</t>
  </si>
  <si>
    <t>142246210</t>
  </si>
  <si>
    <t>19-09-2014 18:18:46 UTC</t>
  </si>
  <si>
    <t>10.968771071076661</t>
  </si>
  <si>
    <t>-1.113908939275843</t>
  </si>
  <si>
    <t>1ee18bkz</t>
  </si>
  <si>
    <t>https://akvoflow-14.s3.amazonaws.com/images/wfpPhoto188065121194058.jpg</t>
  </si>
  <si>
    <t>d5ccd0224048c8f3badaae39dd8fd9ea</t>
  </si>
  <si>
    <t>xb4b-xs35-8mq4</t>
  </si>
  <si>
    <t>66016110</t>
  </si>
  <si>
    <t>19-10-2014 15:24:48 UTC</t>
  </si>
  <si>
    <t>Pusigon</t>
  </si>
  <si>
    <t>10.83513229933389</t>
  </si>
  <si>
    <t>-0.05675938576536632</t>
  </si>
  <si>
    <t>hx3gf3</t>
  </si>
  <si>
    <t>https://akvoflow-14.s3.amazonaws.com/images/wfpPhoto121836997990.jpg</t>
  </si>
  <si>
    <t>563591c8ebdc53d158a5e7b83351cfc</t>
  </si>
  <si>
    <t>qm4y-kpmp-1u6q</t>
  </si>
  <si>
    <t>20107332</t>
  </si>
  <si>
    <t>28-08-2014 10:24:03 UTC</t>
  </si>
  <si>
    <t>10.859094003299264</t>
  </si>
  <si>
    <t>-0.7302478950556416</t>
  </si>
  <si>
    <t>254.1</t>
  </si>
  <si>
    <t>4zl853q</t>
  </si>
  <si>
    <t>https://akvoflow-14.s3.amazonaws.com/images/wfpPhoto239572254506.jpg</t>
  </si>
  <si>
    <t>Water Sewage Cooperation</t>
  </si>
  <si>
    <t>WSC</t>
  </si>
  <si>
    <t>6abcade82c117d51f841574c596862</t>
  </si>
  <si>
    <t>2bq6-8q73-uncg</t>
  </si>
  <si>
    <t>138476181</t>
  </si>
  <si>
    <t>04-10-2014 12:47:08 UTC</t>
  </si>
  <si>
    <t>10.964139316937215</t>
  </si>
  <si>
    <t>-1.071153821632864</t>
  </si>
  <si>
    <t>1ed9lss7</t>
  </si>
  <si>
    <t>https://akvoflow-14.s3.amazonaws.com/images/wfpPhoto92690210477209.jpg</t>
  </si>
  <si>
    <t>1969ecc5ec625f973badb02d1d49f</t>
  </si>
  <si>
    <t>3dp2-3ftv-f3he</t>
  </si>
  <si>
    <t>31916357</t>
  </si>
  <si>
    <t>19-09-2014 09:22:39 UTC</t>
  </si>
  <si>
    <t>Ganire</t>
  </si>
  <si>
    <t>10.875897113365845</t>
  </si>
  <si>
    <t>-0.42724629352514776</t>
  </si>
  <si>
    <t>4zv85q8</t>
  </si>
  <si>
    <t>https://akvoflow-14.s3.amazonaws.com/images/wfpPhoto56332071085412.jpg</t>
  </si>
  <si>
    <t>3775bb57b335bcb081ed7259a08b9f4</t>
  </si>
  <si>
    <t>vrhc-xaey-9psg</t>
  </si>
  <si>
    <t>31916358</t>
  </si>
  <si>
    <t>19-09-2014 09:18:14 UTC</t>
  </si>
  <si>
    <t>00:03:42</t>
  </si>
  <si>
    <t>10.916688202808478</t>
  </si>
  <si>
    <t>-0.46572187771595464</t>
  </si>
  <si>
    <t>50jifsh</t>
  </si>
  <si>
    <t>https://akvoflow-14.s3.amazonaws.com/images/wfpPhoto57612014557946.jpg</t>
  </si>
  <si>
    <t>e72950804bfaee4cbf20851abb7f2e59</t>
  </si>
  <si>
    <t>c3je-850v-urrn</t>
  </si>
  <si>
    <t>34166310</t>
  </si>
  <si>
    <t>26-09-2014 11:41:56 UTC</t>
  </si>
  <si>
    <t>Buglayok</t>
  </si>
  <si>
    <t>10.943939609732281</t>
  </si>
  <si>
    <t>-0.25070435969247273</t>
  </si>
  <si>
    <t>50zqgd7</t>
  </si>
  <si>
    <t>https://akvoflow-14.s3.amazonaws.com/images/wfpPhoto232719468196421.jpg</t>
  </si>
  <si>
    <t>Has not broke down in last year</t>
  </si>
  <si>
    <t>91e9adb47b2e11527ffcb743deb61f</t>
  </si>
  <si>
    <t>vt5s-wn1t-knu3</t>
  </si>
  <si>
    <t>39336041</t>
  </si>
  <si>
    <t>01-10-2014 17:24:53 UTC</t>
  </si>
  <si>
    <t>00:02:38</t>
  </si>
  <si>
    <t>10.965783298703258</t>
  </si>
  <si>
    <t>-0.32982750987214676</t>
  </si>
  <si>
    <t>51cqsjm</t>
  </si>
  <si>
    <t>https://akvoflow-14.s3.amazonaws.com/images/wfpPhoto102103550026834.jpg</t>
  </si>
  <si>
    <t>f3a5b567da259c4cdd8e208ca047f893</t>
  </si>
  <si>
    <t>sk5k-x65k-5uhp</t>
  </si>
  <si>
    <t>20486006</t>
  </si>
  <si>
    <t>08-09-2014 08:17:17 UTC</t>
  </si>
  <si>
    <t>10.947770227619584</t>
  </si>
  <si>
    <t>-0.9478420612586709</t>
  </si>
  <si>
    <t>5120wpi</t>
  </si>
  <si>
    <t>https://akvoflow-14.s3.amazonaws.com/images/wfpPhoto41578212331825.jpg</t>
  </si>
  <si>
    <t>Cotholic Mission</t>
  </si>
  <si>
    <t>8026a0a55ee9d61346d2f7835826b38</t>
  </si>
  <si>
    <t>ecaq-weqy-evf3</t>
  </si>
  <si>
    <t>51376013</t>
  </si>
  <si>
    <t>14-10-2014 12:38:54 UTC</t>
  </si>
  <si>
    <t>10.963455135919682</t>
  </si>
  <si>
    <t>-0.20286323827038136</t>
  </si>
  <si>
    <t>51bctq4</t>
  </si>
  <si>
    <t>https://akvoflow-14.s3.amazonaws.com/images/wfpPhoto225946200319911.jpg</t>
  </si>
  <si>
    <t>8bb6dc7646489931db18dd31aacf7d</t>
  </si>
  <si>
    <t>8wqk-vx8c-f7pd</t>
  </si>
  <si>
    <t>106746109</t>
  </si>
  <si>
    <t>07-02-2015 20:37:22 UTC</t>
  </si>
  <si>
    <t>Poadiguur</t>
  </si>
  <si>
    <t>10.765128177462286</t>
  </si>
  <si>
    <t>-0.10770250910833466</t>
  </si>
  <si>
    <t>4y19wl1</t>
  </si>
  <si>
    <t>https://akvoflow-14.s3.amazonaws.com/images/wfpPhoto465975281178.jpg</t>
  </si>
  <si>
    <t>6f8be1ee82a883ac1771ccc5fe21e29</t>
  </si>
  <si>
    <t>d4xm-2f39-u0kj</t>
  </si>
  <si>
    <t>19906265</t>
  </si>
  <si>
    <t>07-08-2014 14:42:03 UTC</t>
  </si>
  <si>
    <t>01:11:10</t>
  </si>
  <si>
    <t>10.912332422571076</t>
  </si>
  <si>
    <t>-0.8064469691977516</t>
  </si>
  <si>
    <t>50gx9xs</t>
  </si>
  <si>
    <t>https://akvoflow-14.s3.amazonaws.com/images/wfpPhoto4323969472069.jpg</t>
  </si>
  <si>
    <t>b9b7f184f352237a23702773e358342c</t>
  </si>
  <si>
    <t>rss0-tbcj-55x4</t>
  </si>
  <si>
    <t>11626580</t>
  </si>
  <si>
    <t>21-08-2014 14:26:11 UTC</t>
  </si>
  <si>
    <t>10.969288544869068</t>
  </si>
  <si>
    <t>-0.8106045199708046</t>
  </si>
  <si>
    <t>250.7</t>
  </si>
  <si>
    <t>51etwve</t>
  </si>
  <si>
    <t>b9fba4ce69682de45ae39c3957ade1a2</t>
  </si>
  <si>
    <t>ygqf-tn8v-96vc</t>
  </si>
  <si>
    <t>15327137</t>
  </si>
  <si>
    <t>19-08-2014 15:42:02 UTC</t>
  </si>
  <si>
    <t>Namo-Sambolgo</t>
  </si>
  <si>
    <t>10.959169998608676</t>
  </si>
  <si>
    <t>-0.858909619710369</t>
  </si>
  <si>
    <t>518t0lp</t>
  </si>
  <si>
    <t>https://akvoflow-14.s3.amazonaws.com/images/wfpPhoto2129476104563.jpg</t>
  </si>
  <si>
    <t>d6134aa41377e8bdfabcc5ac6487030</t>
  </si>
  <si>
    <t>vjv5-xuj1-1tps</t>
  </si>
  <si>
    <t>17306521</t>
  </si>
  <si>
    <t>01-09-2014 15:16:37 UTC</t>
  </si>
  <si>
    <t>Mandago/College</t>
  </si>
  <si>
    <t>11.069060591592624</t>
  </si>
  <si>
    <t>-0.11780613748823435</t>
  </si>
  <si>
    <t>5328e9m</t>
  </si>
  <si>
    <t>https://akvoflow-14.s3.amazonaws.com/images/wfpPhoto316783955885.jpg</t>
  </si>
  <si>
    <t>the Evironment is not  clean</t>
  </si>
  <si>
    <t>2a8d55544199ce0e2b9b172f05238f7</t>
  </si>
  <si>
    <t>cfgb-2ve9-6gs</t>
  </si>
  <si>
    <t>23096142</t>
  </si>
  <si>
    <t>12-09-2014 09:14:57 UTC</t>
  </si>
  <si>
    <t>10.947839308453068</t>
  </si>
  <si>
    <t>-1.0030967916242504</t>
  </si>
  <si>
    <t>215.3</t>
  </si>
  <si>
    <t>1eakk4ni</t>
  </si>
  <si>
    <t>https://akvoflow-14.s3.amazonaws.com/images/wfpPhoto155097689778630.jpg</t>
  </si>
  <si>
    <t>46e9d8d09a221b4e6e08c6f25d93152</t>
  </si>
  <si>
    <t>cka6-jn06-59md</t>
  </si>
  <si>
    <t>91976859</t>
  </si>
  <si>
    <t>07-12-2014 09:58:02 UTC</t>
  </si>
  <si>
    <t>02:10:03</t>
  </si>
  <si>
    <t>Natugnia Geribisi</t>
  </si>
  <si>
    <t>10.96661398989456</t>
  </si>
  <si>
    <t>-0.9610060234439426</t>
  </si>
  <si>
    <t>51d8pui</t>
  </si>
  <si>
    <t>https://akvoflow-14.s3.amazonaws.com/images/wfpPhoto8703958574399.jpg</t>
  </si>
  <si>
    <t>6c88d7aaf464710ac6677f25dfe0c9</t>
  </si>
  <si>
    <t>4bxv-nkkb-vkyv</t>
  </si>
  <si>
    <t>91296925</t>
  </si>
  <si>
    <t>07-12-2014 16:06:00 UTC</t>
  </si>
  <si>
    <t>10.957629648110458</t>
  </si>
  <si>
    <t>-0.9719562668692214</t>
  </si>
  <si>
    <t>517w17b</t>
  </si>
  <si>
    <t>https://akvoflow-14.s3.amazonaws.com/images/wfpPhoto7260993849992.jpg</t>
  </si>
  <si>
    <t>fe8d3fd78536bf3d0f0432639d942c3</t>
  </si>
  <si>
    <t>1g3v-ftdp-aqg4</t>
  </si>
  <si>
    <t>16336959</t>
  </si>
  <si>
    <t>12-08-2014 15:53:20 UTC</t>
  </si>
  <si>
    <t>Gamborongo</t>
  </si>
  <si>
    <t>10.902677116706196</t>
  </si>
  <si>
    <t>-0.9152169273491437</t>
  </si>
  <si>
    <t>50b692o</t>
  </si>
  <si>
    <t>https://akvoflow-14.s3.amazonaws.com/images/wfpPhoto4572246595880.jpg</t>
  </si>
  <si>
    <t>The water level is low</t>
  </si>
  <si>
    <t>30c2e9847788cb2c9440314815bb65</t>
  </si>
  <si>
    <t>mqyh-x645-pxbs</t>
  </si>
  <si>
    <t>12386403</t>
  </si>
  <si>
    <t>29-08-2014 11:01:08 UTC</t>
  </si>
  <si>
    <t>10.828975600930777</t>
  </si>
  <si>
    <t>-0.9357592912264863</t>
  </si>
  <si>
    <t>4z3aly5</t>
  </si>
  <si>
    <t>https://akvoflow-14.s3.amazonaws.com/images/wfpPhoto4080364125743.jpg</t>
  </si>
  <si>
    <t>259614bcab04e6c9457cf3bd26d333f</t>
  </si>
  <si>
    <t>ewys-0r7u-6cf0</t>
  </si>
  <si>
    <t>28436750</t>
  </si>
  <si>
    <t>15-09-2014 19:26:40 UTC</t>
  </si>
  <si>
    <t>11.021520846762092</t>
  </si>
  <si>
    <t>0.0242510895879501</t>
  </si>
  <si>
    <t>i86y42</t>
  </si>
  <si>
    <t>https://akvoflow-14.s3.amazonaws.com/images/wfpPhoto153930933652.jpg</t>
  </si>
  <si>
    <t>this is the only borehole in this section</t>
  </si>
  <si>
    <t>7433a6c1d2522a9c57382bccb556123</t>
  </si>
  <si>
    <t>suen-hb49-fm9t</t>
  </si>
  <si>
    <t>112716135</t>
  </si>
  <si>
    <t>17-02-2015 19:44:18 UTC</t>
  </si>
  <si>
    <t>10.850069701756581</t>
  </si>
  <si>
    <t>-0.14709035549268448</t>
  </si>
  <si>
    <t>4zfuh0e</t>
  </si>
  <si>
    <t>https://akvoflow-14.s3.amazonaws.com/images/wfpPhoto160326773052.jpg</t>
  </si>
  <si>
    <t>fdee21e4c6f91e9f349f9bada14da0d</t>
  </si>
  <si>
    <t>used-83xv-j13m</t>
  </si>
  <si>
    <t>21296145</t>
  </si>
  <si>
    <t>12-09-2014 09:16:17 UTC</t>
  </si>
  <si>
    <t>00:03:10</t>
  </si>
  <si>
    <t>Woligum Akadaka</t>
  </si>
  <si>
    <t>10.928987688719918</t>
  </si>
  <si>
    <t>-1.000496172864025</t>
  </si>
  <si>
    <t>1e7gbx3o</t>
  </si>
  <si>
    <t>https://akvoflow-14.s3.amazonaws.com/images/wfpPhoto150026554306203.jpg</t>
  </si>
  <si>
    <t>e81d3e53c3cab961eb9e28898cfcf265</t>
  </si>
  <si>
    <t>k7xt-wrdg-jaba</t>
  </si>
  <si>
    <t>73326771</t>
  </si>
  <si>
    <t>04-11-2014 12:02:09 UTC</t>
  </si>
  <si>
    <t>10.645035531708979</t>
  </si>
  <si>
    <t>-1.2769203177206627</t>
  </si>
  <si>
    <t>1cwhrn0h</t>
  </si>
  <si>
    <t>https://akvoflow-14.s3.amazonaws.com/images/wfpPhoto59420518083842.jpg</t>
  </si>
  <si>
    <t>121c9df2e21f8d70f5355bb6796ed</t>
  </si>
  <si>
    <t>v0ab-kqdn-dmbu</t>
  </si>
  <si>
    <t>85586459</t>
  </si>
  <si>
    <t>05-12-2014 07:58:35 UTC</t>
  </si>
  <si>
    <t>10.969977616784725</t>
  </si>
  <si>
    <t>-0.9590784365744692</t>
  </si>
  <si>
    <t>51f8qfa</t>
  </si>
  <si>
    <t>https://akvoflow-14.s3.amazonaws.com/images/wfpPhoto9413299507052.jpg</t>
  </si>
  <si>
    <t>66523e52a7aeaf9cacf82f647afae</t>
  </si>
  <si>
    <t>y1rv-dxhf-c6bd</t>
  </si>
  <si>
    <t>142216442</t>
  </si>
  <si>
    <t>16-10-2014 20:07:21 UTC</t>
  </si>
  <si>
    <t>00:00:46</t>
  </si>
  <si>
    <t>10.852791576661165</t>
  </si>
  <si>
    <t>-0.9783182465205692</t>
  </si>
  <si>
    <t>4zhh5wn</t>
  </si>
  <si>
    <t>https://akvoflow-14.s3.amazonaws.com/images/wfpPhoto157885545330407.jpg</t>
  </si>
  <si>
    <t>7ded3462534bef3dd50571dfdf41bd3</t>
  </si>
  <si>
    <t>kcgk-20gw-vbhf</t>
  </si>
  <si>
    <t>5546078</t>
  </si>
  <si>
    <t>23-08-2014 11:53:57 UTC</t>
  </si>
  <si>
    <t>10.961696192497133</t>
  </si>
  <si>
    <t>-0.9361919885487935</t>
  </si>
  <si>
    <t>51ab9cx</t>
  </si>
  <si>
    <t>https://akvoflow-14.s3.amazonaws.com/images/wfpPhoto4641170838444.jpg</t>
  </si>
  <si>
    <t>Charity</t>
  </si>
  <si>
    <t>COMUNITY ASSISTANCE</t>
  </si>
  <si>
    <t>99581ccc6c2775d4acbdb8aabd8b9cb7</t>
  </si>
  <si>
    <t>vqnd-62pm-cdh9</t>
  </si>
  <si>
    <t>12467690</t>
  </si>
  <si>
    <t>18-08-2014 09:27:30 UTC</t>
  </si>
  <si>
    <t>Nabiisi, Agooboe</t>
  </si>
  <si>
    <t>10.93021071426925</t>
  </si>
  <si>
    <t>-0.8385073876527516</t>
  </si>
  <si>
    <t>50rkihd</t>
  </si>
  <si>
    <t>https://akvoflow-14.s3.amazonaws.com/images/wfpPhoto301256277078.jpg</t>
  </si>
  <si>
    <t>ac63a7d6568192c1c04193b723258d55</t>
  </si>
  <si>
    <t>ycrf-ap4b-rq9k</t>
  </si>
  <si>
    <t>29776452</t>
  </si>
  <si>
    <t>13-09-2014 04:40:02 UTC</t>
  </si>
  <si>
    <t>10.550568105834797</t>
  </si>
  <si>
    <t>-1.3484047172360663</t>
  </si>
  <si>
    <t>1cgvbgdo</t>
  </si>
  <si>
    <t>https://akvoflow-14.s3.amazonaws.com/images/wfpPhoto2854590742362.jpg</t>
  </si>
  <si>
    <t>2ba0a5bbe4a0bc8334d9493eb756121c</t>
  </si>
  <si>
    <t>vspc-9mk8-u1p5</t>
  </si>
  <si>
    <t>48406455</t>
  </si>
  <si>
    <t>14-10-2014 21:25:32 UTC</t>
  </si>
  <si>
    <t>00:26:12</t>
  </si>
  <si>
    <t>10.789361033368694</t>
  </si>
  <si>
    <t>-0.6291851968019224</t>
  </si>
  <si>
    <t>282.6</t>
  </si>
  <si>
    <t>4yfpkb7</t>
  </si>
  <si>
    <t>https://akvoflow-14.s3.amazonaws.com/images/wfpPhoto7476115104377.jpg</t>
  </si>
  <si>
    <t>33b7bb289d3b45b5495392ccc276f7</t>
  </si>
  <si>
    <t>1nma-5114-8uwr</t>
  </si>
  <si>
    <t>27406453</t>
  </si>
  <si>
    <t>18-09-2014 13:12:34 UTC</t>
  </si>
  <si>
    <t>00:20:30</t>
  </si>
  <si>
    <t>070108001BH2</t>
  </si>
  <si>
    <t>11.081047764833167</t>
  </si>
  <si>
    <t>-0.24612175036588332</t>
  </si>
  <si>
    <t>539d731</t>
  </si>
  <si>
    <t>https://akvoflow-14.s3.amazonaws.com/images/wfpPhoto96704894502743.jpg</t>
  </si>
  <si>
    <t>GHANIRA</t>
  </si>
  <si>
    <t>GHANIRAL LTD</t>
  </si>
  <si>
    <t>5ef6b3cfefdf9e0f21635d547859440</t>
  </si>
  <si>
    <t>uqjv-3cfr-j0pc</t>
  </si>
  <si>
    <t>13447985</t>
  </si>
  <si>
    <t>27-08-2014 12:26:09 UTC</t>
  </si>
  <si>
    <t>10.943976717597106</t>
  </si>
  <si>
    <t>-0.8040629765515686</t>
  </si>
  <si>
    <t>50zrfi0</t>
  </si>
  <si>
    <t>https://akvoflow-14.s3.amazonaws.com/images/wfpPhoto227698475426.jpg</t>
  </si>
  <si>
    <t>05057ae1c6de3d1668641ecc6369b8</t>
  </si>
  <si>
    <t>6pen-45nf-m70a</t>
  </si>
  <si>
    <t>11647622</t>
  </si>
  <si>
    <t>21-08-2014 12:19:56 UTC</t>
  </si>
  <si>
    <t>Kunbilgo</t>
  </si>
  <si>
    <t>10.982493085185538</t>
  </si>
  <si>
    <t>-0.8288628800705721</t>
  </si>
  <si>
    <t>51mp1ww</t>
  </si>
  <si>
    <t>https://akvoflow-14.s3.amazonaws.com/images/wfpPhoto332717489601.jpg</t>
  </si>
  <si>
    <t>26e4a259a60ca71b0ab2128ba9ff0e8</t>
  </si>
  <si>
    <t>nxda-xgas-6aw5</t>
  </si>
  <si>
    <t>88336324</t>
  </si>
  <si>
    <t>07-12-2014 14:30:15 UTC</t>
  </si>
  <si>
    <t>04:08:16</t>
  </si>
  <si>
    <t>Natugnia Geribisi Dazongo</t>
  </si>
  <si>
    <t>10.961426226130769</t>
  </si>
  <si>
    <t>-0.9671047526838398</t>
  </si>
  <si>
    <t>51a5h9j</t>
  </si>
  <si>
    <t>https://akvoflow-14.s3.amazonaws.com/images/wfpPhoto7807985038014.jpg</t>
  </si>
  <si>
    <t>c3549ce4aaa4c44693133440f69f3ebd</t>
  </si>
  <si>
    <t>bn0t-vprk-vd0h</t>
  </si>
  <si>
    <t>18946254</t>
  </si>
  <si>
    <t>25-08-2014 13:08:36 UTC</t>
  </si>
  <si>
    <t>Yikene Abale</t>
  </si>
  <si>
    <t>10.806253639567045</t>
  </si>
  <si>
    <t>-0.8972076594405254</t>
  </si>
  <si>
    <t>4yprmsc</t>
  </si>
  <si>
    <t>https://akvoflow-14.s3.amazonaws.com/images/wfpPhoto9822420400052.jpg</t>
  </si>
  <si>
    <t>93299f6533a5aaa9b5bb4a98204b9e4e</t>
  </si>
  <si>
    <t>e2f5-hrc1-wkgn</t>
  </si>
  <si>
    <t>30546570</t>
  </si>
  <si>
    <t>24-09-2014 10:00:37 UTC</t>
  </si>
  <si>
    <t>00:02:27</t>
  </si>
  <si>
    <t>10.961583292122917</t>
  </si>
  <si>
    <t>-0.1622695847953201</t>
  </si>
  <si>
    <t>51a8qie</t>
  </si>
  <si>
    <t>https://akvoflow-14.s3.amazonaws.com/images/wfpPhoto3767973625792.jpg</t>
  </si>
  <si>
    <t>bdfaa1fc0f967166a591fb99ca8e8a</t>
  </si>
  <si>
    <t>mecs-yhxy-awm</t>
  </si>
  <si>
    <t>3106202</t>
  </si>
  <si>
    <t>25-07-2014 11:55:21 UTC</t>
  </si>
  <si>
    <t>01:07:32</t>
  </si>
  <si>
    <t>10.793048382042059</t>
  </si>
  <si>
    <t>-0.87855158161595</t>
  </si>
  <si>
    <t>https://akvoflow-14.s3.amazonaws.com/images/wfpPhoto7886753190275.jpg</t>
  </si>
  <si>
    <t>482fe1291ae8d1b1af31a643d8e2e37</t>
  </si>
  <si>
    <t>8vn5-aw0e-huk8</t>
  </si>
  <si>
    <t>21616578</t>
  </si>
  <si>
    <t>18-09-2014 16:42:01 UTC</t>
  </si>
  <si>
    <t>00:18:44</t>
  </si>
  <si>
    <t>10.839165436557725</t>
  </si>
  <si>
    <t>-0.688728297405696</t>
  </si>
  <si>
    <t>4z9cyp3</t>
  </si>
  <si>
    <t>https://akvoflow-14.s3.amazonaws.com/images/wfpPhoto2197330718632.jpg</t>
  </si>
  <si>
    <t>e23a1048b36d4e9131bc3dc394925dfa</t>
  </si>
  <si>
    <t>p941-ehbs-vum6</t>
  </si>
  <si>
    <t>25906089</t>
  </si>
  <si>
    <t>11-09-2014 20:35:37 UTC</t>
  </si>
  <si>
    <t>00:28:04</t>
  </si>
  <si>
    <t>10.738767967454258</t>
  </si>
  <si>
    <t>-0.4790478852822931</t>
  </si>
  <si>
    <t>4xlkzxy</t>
  </si>
  <si>
    <t>https://akvoflow-14.s3.amazonaws.com/images/wfpPhoto6852639857358.jpg</t>
  </si>
  <si>
    <t>1c51d3d40de5f28f4aeaf52491e9479</t>
  </si>
  <si>
    <t>y6ug-u1fw-c1cp</t>
  </si>
  <si>
    <t>25786072</t>
  </si>
  <si>
    <t>09-09-2014 16:37:47 UTC</t>
  </si>
  <si>
    <t>10.767879521124089</t>
  </si>
  <si>
    <t>-0.255439455281017</t>
  </si>
  <si>
    <t>4y2wvmy</t>
  </si>
  <si>
    <t>https://akvoflow-14.s3.amazonaws.com/images/wfpPhoto435677939286.jpg</t>
  </si>
  <si>
    <t>87c1e7a416cb35396342083b3fb03f</t>
  </si>
  <si>
    <t>uw41-ycuv-b62k</t>
  </si>
  <si>
    <t>21616577</t>
  </si>
  <si>
    <t>18-09-2014 16:33:09 UTC</t>
  </si>
  <si>
    <t>Kotintabig Bangola</t>
  </si>
  <si>
    <t>10.80050937077289</t>
  </si>
  <si>
    <t>-0.6286853441527533</t>
  </si>
  <si>
    <t>292.4</t>
  </si>
  <si>
    <t>4ymcbzi</t>
  </si>
  <si>
    <t>https://akvoflow-14.s3.amazonaws.com/images/wfpPhoto5467062474348.jpg</t>
  </si>
  <si>
    <t>eda27b49afa0b7174af7318e1f4afa</t>
  </si>
  <si>
    <t>n99f-f2kx-jmvc</t>
  </si>
  <si>
    <t>22766451</t>
  </si>
  <si>
    <t>02-09-2014 22:44:43 UTC</t>
  </si>
  <si>
    <t>11.047504319376557</t>
  </si>
  <si>
    <t>-0.12195153893155253</t>
  </si>
  <si>
    <t>52peahv</t>
  </si>
  <si>
    <t>https://akvoflow-14.s3.amazonaws.com/images/wfpPhoto5524655075376.jpg</t>
  </si>
  <si>
    <t>814225f7d2f1e8b56dd2f339ccecb2ec</t>
  </si>
  <si>
    <t>utsr-853m-ntfc</t>
  </si>
  <si>
    <t>122116003</t>
  </si>
  <si>
    <t>20-02-2015 20:15:39 UTC</t>
  </si>
  <si>
    <t>10.962278075947594</t>
  </si>
  <si>
    <t>-0.13040597942784007</t>
  </si>
  <si>
    <t>51anio8</t>
  </si>
  <si>
    <t>https://akvoflow-14.s3.amazonaws.com/images/wfpPhoto2239017240334.jpg</t>
  </si>
  <si>
    <t>1640da9bf71a73da17c7f7c1adcd43a</t>
  </si>
  <si>
    <t>uknp-xwfw-kykq</t>
  </si>
  <si>
    <t>80246112</t>
  </si>
  <si>
    <t>13-09-2014 07:21:45 UTC</t>
  </si>
  <si>
    <t>Sapaat</t>
  </si>
  <si>
    <t>10.680523720171923</t>
  </si>
  <si>
    <t>-0.8334482423723201</t>
  </si>
  <si>
    <t>4wmwsem</t>
  </si>
  <si>
    <t>https://akvoflow-14.s3.amazonaws.com/images/wfpPhoto530236317480.jpg</t>
  </si>
  <si>
    <t>9ba8eb797dff9e3d46f4adaac4a27e6</t>
  </si>
  <si>
    <t>sf5r-gqff-xj3w</t>
  </si>
  <si>
    <t>12457375</t>
  </si>
  <si>
    <t>29-08-2014 10:53:30 UTC</t>
  </si>
  <si>
    <t>Beo -Dusubgo</t>
  </si>
  <si>
    <t>10.883031764199135</t>
  </si>
  <si>
    <t>-0.7166632335645596</t>
  </si>
  <si>
    <t>4zzh97y</t>
  </si>
  <si>
    <t>https://akvoflow-14.s3.amazonaws.com/images/wfpPhoto6164178114236.jpg</t>
  </si>
  <si>
    <t>52324ec65845ae796eb5d7d156f1cb</t>
  </si>
  <si>
    <t>x1w2-v6u3-276c</t>
  </si>
  <si>
    <t>20356152</t>
  </si>
  <si>
    <t>05-09-2014 11:39:56 UTC</t>
  </si>
  <si>
    <t>00:13:08</t>
  </si>
  <si>
    <t>Naateng PrimarySchool</t>
  </si>
  <si>
    <t>10.808679305436566</t>
  </si>
  <si>
    <t>-0.24876428293081632</t>
  </si>
  <si>
    <t>4yr7d2f</t>
  </si>
  <si>
    <t>https://akvoflow-14.s3.amazonaws.com/images/wfpPhoto189872578707.jpg</t>
  </si>
  <si>
    <t>The water table is low</t>
  </si>
  <si>
    <t>ba66118f19d9c9b2b2f728eaec1eab24</t>
  </si>
  <si>
    <t>svu9-40sq-ygh1</t>
  </si>
  <si>
    <t>11647611</t>
  </si>
  <si>
    <t>19-08-2014 15:46:52 UTC</t>
  </si>
  <si>
    <t>No management ID</t>
  </si>
  <si>
    <t>10.976660755674798</t>
  </si>
  <si>
    <t>-0.846665147888228</t>
  </si>
  <si>
    <t>51j83le</t>
  </si>
  <si>
    <t>https://akvoflow-14.s3.amazonaws.com/images/wfpPhoto849027212293.jpg</t>
  </si>
  <si>
    <t>e693b16cc7728a827f63401caa36bf79</t>
  </si>
  <si>
    <t>g1by-rbxw-ahut</t>
  </si>
  <si>
    <t>99866110</t>
  </si>
  <si>
    <t>16-12-2014 12:02:32 UTC</t>
  </si>
  <si>
    <t>10.817312069516689</t>
  </si>
  <si>
    <t>-0.6331315246895185</t>
  </si>
  <si>
    <t>4ywcmp7</t>
  </si>
  <si>
    <t>https://akvoflow-14.s3.amazonaws.com/images/wfpPhoto469402638364.jpg</t>
  </si>
  <si>
    <t>the borehole is not functioning well</t>
  </si>
  <si>
    <t>ac8664fc219b92f1e46da6957498870</t>
  </si>
  <si>
    <t>ss8n-xakf-nqa9</t>
  </si>
  <si>
    <t>11226078</t>
  </si>
  <si>
    <t>28-08-2014 11:36:53 UTC</t>
  </si>
  <si>
    <t>10.776667699038278</t>
  </si>
  <si>
    <t>-0.8238997773513684</t>
  </si>
  <si>
    <t>4y85efi</t>
  </si>
  <si>
    <t>https://akvoflow-14.s3.amazonaws.com/images/wfpPhoto8467732166073.jpg</t>
  </si>
  <si>
    <t>94f192bdfc85d039c9482abb8fac881d</t>
  </si>
  <si>
    <t>xx2n-0yq1-qgg7</t>
  </si>
  <si>
    <t>15316828</t>
  </si>
  <si>
    <t>12-08-2014 12:26:41 UTC</t>
  </si>
  <si>
    <t>00:11:31</t>
  </si>
  <si>
    <t>10.896775204525106</t>
  </si>
  <si>
    <t>-0.9169400206974414</t>
  </si>
  <si>
    <t>507nsm9</t>
  </si>
  <si>
    <t>https://akvoflow-14.s3.amazonaws.com/images/wfpPhoto2341745263435.jpg</t>
  </si>
  <si>
    <t>ff3f5376bca4e9c68483b940dc8c7f</t>
  </si>
  <si>
    <t>xc6e-39gk-merm</t>
  </si>
  <si>
    <t>15327116</t>
  </si>
  <si>
    <t>19-08-2014 12:39:15 UTC</t>
  </si>
  <si>
    <t>10.964611616371892</t>
  </si>
  <si>
    <t>-0.8700944144587411</t>
  </si>
  <si>
    <t>51c1txo</t>
  </si>
  <si>
    <t>https://akvoflow-14.s3.amazonaws.com/images/wfpPhoto9627534240482.jpg</t>
  </si>
  <si>
    <t>PPS</t>
  </si>
  <si>
    <t>f379c319e6288d4d7c026a1dadc8c70</t>
  </si>
  <si>
    <t>j8qq-rfmt-cqg4</t>
  </si>
  <si>
    <t>19906288</t>
  </si>
  <si>
    <t>19-08-2014 11:30:57 UTC</t>
  </si>
  <si>
    <t>Zaare Amoabisi</t>
  </si>
  <si>
    <t>10.820715146211846</t>
  </si>
  <si>
    <t>-0.8721176236142548</t>
  </si>
  <si>
    <t>4yydk01</t>
  </si>
  <si>
    <t>https://akvoflow-14.s3.amazonaws.com/images/wfpPhoto9635386387932.jpg</t>
  </si>
  <si>
    <t>233eeb1066a2928e8264ab75b856666</t>
  </si>
  <si>
    <t>4md4-ejks-vr33</t>
  </si>
  <si>
    <t>36556017</t>
  </si>
  <si>
    <t>02-10-2014 13:32:20 UTC</t>
  </si>
  <si>
    <t>00:46:49</t>
  </si>
  <si>
    <t>Kalijiisa Yangsa</t>
  </si>
  <si>
    <t>10.712474995285817</t>
  </si>
  <si>
    <t>-1.2834723500748382</t>
  </si>
  <si>
    <t>1d7nadfm</t>
  </si>
  <si>
    <t>https://akvoflow-14.s3.amazonaws.com/images/wfpPhoto1451138600630.jpg</t>
  </si>
  <si>
    <t>Villages And Small Towns School</t>
  </si>
  <si>
    <t>356ab896a5c92f87e1e9fa65fae1af5</t>
  </si>
  <si>
    <t>mpvb-9ew4-qf80</t>
  </si>
  <si>
    <t>142266079</t>
  </si>
  <si>
    <t>14-09-2014 20:30:43 UTC</t>
  </si>
  <si>
    <t>10.920112145638845</t>
  </si>
  <si>
    <t>-0.9716168196073628</t>
  </si>
  <si>
    <t>50lk2as</t>
  </si>
  <si>
    <t>https://akvoflow-14.s3.amazonaws.com/images/wfpPhoto63424641378572.jpg</t>
  </si>
  <si>
    <t>badd7a2f888fc143f7f7376594e4</t>
  </si>
  <si>
    <t>rxw4-tuub-rc9s</t>
  </si>
  <si>
    <t>71656034</t>
  </si>
  <si>
    <t>03-11-2014 23:54:15 UTC</t>
  </si>
  <si>
    <t>Anamkumyeri</t>
  </si>
  <si>
    <t>10.738795283393424</t>
  </si>
  <si>
    <t>-1.2827136848370793</t>
  </si>
  <si>
    <t>1dbzznuj</t>
  </si>
  <si>
    <t>https://akvoflow-14.s3.amazonaws.com/images/wfpPhoto191099995817.jpg</t>
  </si>
  <si>
    <t>122be5fb9c2b88d1eba16f81476e8d0</t>
  </si>
  <si>
    <t>eh56-jf5j-p82m</t>
  </si>
  <si>
    <t>27056157</t>
  </si>
  <si>
    <t>12-09-2014 09:14:45 UTC</t>
  </si>
  <si>
    <t>10.947598735612525</t>
  </si>
  <si>
    <t>-1.0073605196064448</t>
  </si>
  <si>
    <t>1eaj4ou1</t>
  </si>
  <si>
    <t>https://akvoflow-14.s3.amazonaws.com/images/wfpPhoto156060279752075.jpg</t>
  </si>
  <si>
    <t>bd7ed42aeffd8534ebe756cbea9703c</t>
  </si>
  <si>
    <t>xaw9-c4dw-0ed0</t>
  </si>
  <si>
    <t>58966085</t>
  </si>
  <si>
    <t>09-10-2014 11:31:30 UTC</t>
  </si>
  <si>
    <t>10.839630563824963</t>
  </si>
  <si>
    <t>-0.4431587019903589</t>
  </si>
  <si>
    <t>4z9mzgf</t>
  </si>
  <si>
    <t>https://akvoflow-14.s3.amazonaws.com/images/wfpPhoto2608617530271.jpg</t>
  </si>
  <si>
    <t>caretaker has warned severally on possible breakdown of facility but community did not contribute monies to repair it till it eventually broke down completely and yet still no funds for repairs</t>
  </si>
  <si>
    <t>e56c8492696be5a9bd33d4689aa01a7</t>
  </si>
  <si>
    <t>9su4-v6d2-gu1b</t>
  </si>
  <si>
    <t>19267428</t>
  </si>
  <si>
    <t>29-08-2014 10:31:10 UTC</t>
  </si>
  <si>
    <t>10.89266559018626</t>
  </si>
  <si>
    <t>-0.7252582490544257</t>
  </si>
  <si>
    <t>5057nuc</t>
  </si>
  <si>
    <t>https://akvoflow-14.s3.amazonaws.com/images/wfpPhoto5419468797980.jpg</t>
  </si>
  <si>
    <t>c9f2d7c057d0c0db336c0a29c4db81a</t>
  </si>
  <si>
    <t>fy6v-22j3-gu4a</t>
  </si>
  <si>
    <t>114296124</t>
  </si>
  <si>
    <t>17-02-2015 19:44:35 UTC</t>
  </si>
  <si>
    <t>10.846561457947557</t>
  </si>
  <si>
    <t>-0.1394557642027338</t>
  </si>
  <si>
    <t>4zdrgc2</t>
  </si>
  <si>
    <t>https://akvoflow-14.s3.amazonaws.com/images/wfpPhoto411925527655.jpg</t>
  </si>
  <si>
    <t>37f0295c34b2ec68b24263c494a86e7f</t>
  </si>
  <si>
    <t>pn7n-ww5k-t0h4</t>
  </si>
  <si>
    <t>33026362</t>
  </si>
  <si>
    <t>24-09-2014 06:04:23 UTC</t>
  </si>
  <si>
    <t>10.841538697686467</t>
  </si>
  <si>
    <t>-0.6856790908583152</t>
  </si>
  <si>
    <t>4zarrdk</t>
  </si>
  <si>
    <t>https://akvoflow-14.s3.amazonaws.com/images/wfpPhoto1124047865370.jpg</t>
  </si>
  <si>
    <t>503f82fc18e67181ddd32e6ced11c91</t>
  </si>
  <si>
    <t>j35y-g96t-rjbr</t>
  </si>
  <si>
    <t>39986267</t>
  </si>
  <si>
    <t>30-09-2014 14:04:26 UTC</t>
  </si>
  <si>
    <t>00:09:19</t>
  </si>
  <si>
    <t>Siguri Central</t>
  </si>
  <si>
    <t>10.774116361330078</t>
  </si>
  <si>
    <t>-0.07396560128923232</t>
  </si>
  <si>
    <t>htgo7v</t>
  </si>
  <si>
    <t>https://akvoflow-14.s3.amazonaws.com/images/wfpPhoto783744131853.jpg</t>
  </si>
  <si>
    <t>3b6e347f914dfdb33168c5ee771c215e</t>
  </si>
  <si>
    <t>ndjx-4pg0-dy18</t>
  </si>
  <si>
    <t>30156498</t>
  </si>
  <si>
    <t>18-09-2014 10:33:06 UTC</t>
  </si>
  <si>
    <t>10.772796846289864</t>
  </si>
  <si>
    <t>-0.7836300810054904</t>
  </si>
  <si>
    <t>4y5ug0c</t>
  </si>
  <si>
    <t>https://akvoflow-14.s3.amazonaws.com/images/wfpPhoto40979355724233.jpg</t>
  </si>
  <si>
    <t>7eec38f6246569aea2c363323f82df</t>
  </si>
  <si>
    <t>25a6-xv6j-hps7</t>
  </si>
  <si>
    <t>16336981</t>
  </si>
  <si>
    <t>13-08-2014 13:01:44 UTC</t>
  </si>
  <si>
    <t>00:18:23</t>
  </si>
  <si>
    <t>Kanga-Sungugu</t>
  </si>
  <si>
    <t>10.9131484118173</t>
  </si>
  <si>
    <t>-0.9021630088333281</t>
  </si>
  <si>
    <t>50henod</t>
  </si>
  <si>
    <t>https://akvoflow-14.s3.amazonaws.com/images/wfpPhoto273020216853.jpg</t>
  </si>
  <si>
    <t>78f5a4fa0abd2e883d42b2d22993e47</t>
  </si>
  <si>
    <t>1q6h-00va-2s7d</t>
  </si>
  <si>
    <t>19277307</t>
  </si>
  <si>
    <t>22-08-2014 10:30:40 UTC</t>
  </si>
  <si>
    <t>Feo -Ayugte</t>
  </si>
  <si>
    <t>10.985945313443658</t>
  </si>
  <si>
    <t>-0.7928361870701446</t>
  </si>
  <si>
    <t>51oqzo8</t>
  </si>
  <si>
    <t>https://akvoflow-14.s3.amazonaws.com/images/wfpPhoto3388096789537.jpg</t>
  </si>
  <si>
    <t>CONST</t>
  </si>
  <si>
    <t>The piston that connects the pump to ground is broken</t>
  </si>
  <si>
    <t>The piston or metal inside is broken</t>
  </si>
  <si>
    <t>The facility broke down for about four years</t>
  </si>
  <si>
    <t>c735ccbfd193ec6d60838479fb6aa119</t>
  </si>
  <si>
    <t>nruk-unm2-7h3g</t>
  </si>
  <si>
    <t>23696165</t>
  </si>
  <si>
    <t>23-09-2014 10:08:12 UTC</t>
  </si>
  <si>
    <t>10.942431671999218</t>
  </si>
  <si>
    <t>-0.17821114179180106</t>
  </si>
  <si>
    <t>50yuaee</t>
  </si>
  <si>
    <t>https://akvoflow-14.s3.amazonaws.com/images/wfpPhoto3182634006334.jpg</t>
  </si>
  <si>
    <t>52feb49765cd33e01d707cc60f3387</t>
  </si>
  <si>
    <t>r4xx-tcpc-58sm</t>
  </si>
  <si>
    <t>20976033</t>
  </si>
  <si>
    <t>08-09-2014 08:50:43 UTC</t>
  </si>
  <si>
    <t>10.497408830500634</t>
  </si>
  <si>
    <t>-1.381757998381285</t>
  </si>
  <si>
    <t>182.5</t>
  </si>
  <si>
    <t>1c82tfg9</t>
  </si>
  <si>
    <t>https://akvoflow-14.s3.amazonaws.com/images/wfpPhoto39069071859985.jpg</t>
  </si>
  <si>
    <t>7341190b35be071e0ed6a13f9b6db5f</t>
  </si>
  <si>
    <t>5h1p-4ny6-5asa</t>
  </si>
  <si>
    <t>69846340</t>
  </si>
  <si>
    <t>19-10-2014 10:26:18 UTC</t>
  </si>
  <si>
    <t>Pelungu Gorug</t>
  </si>
  <si>
    <t>10.793115986085082</t>
  </si>
  <si>
    <t>-0.666704645021115</t>
  </si>
  <si>
    <t>4yhxy4b</t>
  </si>
  <si>
    <t>https://akvoflow-14.s3.amazonaws.com/images/wfpPhoto5229456921586.jpg</t>
  </si>
  <si>
    <t>9f2ee89ba9f1792b5ca05987b1b5591f</t>
  </si>
  <si>
    <t>xuxp-979y-j3pm</t>
  </si>
  <si>
    <t>2516074</t>
  </si>
  <si>
    <t>19-08-2014 11:29:13 UTC</t>
  </si>
  <si>
    <t>10.81867772738884</t>
  </si>
  <si>
    <t>-0.79445868462399</t>
  </si>
  <si>
    <t>4yx5tbs</t>
  </si>
  <si>
    <t>https://akvoflow-14.s3.amazonaws.com/images/wfpPhoto31450022391534.jpg</t>
  </si>
  <si>
    <t>17c44c2221746a0cca513c7fd5952f3</t>
  </si>
  <si>
    <t>xm9c-3eyv-de03</t>
  </si>
  <si>
    <t>14516370</t>
  </si>
  <si>
    <t>12-08-2014 16:05:51 UTC</t>
  </si>
  <si>
    <t>Tarongo Atiabisi</t>
  </si>
  <si>
    <t>10.903989047499492</t>
  </si>
  <si>
    <t>-0.8872510914314056</t>
  </si>
  <si>
    <t>50bybns</t>
  </si>
  <si>
    <t>https://akvoflow-14.s3.amazonaws.com/images/wfpPhoto3046026083085.jpg</t>
  </si>
  <si>
    <t>do not know</t>
  </si>
  <si>
    <t>d101e74ef2641ed3c7925b13fb9be14</t>
  </si>
  <si>
    <t>mm1n-cnmx-4nt2</t>
  </si>
  <si>
    <t>28726195</t>
  </si>
  <si>
    <t>26-09-2014 11:40:20 UTC</t>
  </si>
  <si>
    <t>Manga</t>
  </si>
  <si>
    <t>11.027714638165412</t>
  </si>
  <si>
    <t>-0.2644528826507281</t>
  </si>
  <si>
    <t>52dm5j8</t>
  </si>
  <si>
    <t>https://akvoflow-14.s3.amazonaws.com/images/wfpPhoto6359576242489.jpg</t>
  </si>
  <si>
    <t>369198758029f02cb22180feb3569ed</t>
  </si>
  <si>
    <t>hqkk-2n2t-usrc</t>
  </si>
  <si>
    <t>1526002</t>
  </si>
  <si>
    <t>24-08-2014 01:52:09 UTC</t>
  </si>
  <si>
    <t>BASIENGO -AZUDOONI</t>
  </si>
  <si>
    <t>10.947827634382856</t>
  </si>
  <si>
    <t>-0.9215771208486667</t>
  </si>
  <si>
    <t>5121z33</t>
  </si>
  <si>
    <t>https://akvoflow-14.s3.amazonaws.com/images/wfpPhoto8180912644521.jpg</t>
  </si>
  <si>
    <t>d17b937e8515e8a58e3f9b6a33a6d3</t>
  </si>
  <si>
    <t>ufya-r3ny-xn57</t>
  </si>
  <si>
    <t>28636025</t>
  </si>
  <si>
    <t>23-09-2014 11:52:39 UTC</t>
  </si>
  <si>
    <t>Zuuku No 2</t>
  </si>
  <si>
    <t>070108001HB3</t>
  </si>
  <si>
    <t>11.068657500697247</t>
  </si>
  <si>
    <t>-0.27471853521968737</t>
  </si>
  <si>
    <t>258.9</t>
  </si>
  <si>
    <t>531zn4b</t>
  </si>
  <si>
    <t>https://akvoflow-14.s3.amazonaws.com/images/wfpPhoto7593177765512.jpg</t>
  </si>
  <si>
    <t>9094b17cd77987afffd7e7e29d27c4a</t>
  </si>
  <si>
    <t>drvj-5jkd-dy9k</t>
  </si>
  <si>
    <t>9596159</t>
  </si>
  <si>
    <t>19-08-2014 14:45:52 UTC</t>
  </si>
  <si>
    <t>10.815607175634405</t>
  </si>
  <si>
    <t>-0.779867674524473</t>
  </si>
  <si>
    <t>4yvc0dy</t>
  </si>
  <si>
    <t>https://akvoflow-14.s3.amazonaws.com/images/wfpPhoto40308041659909.jpg</t>
  </si>
  <si>
    <t>ff688d202b647283b97066303dfcafa</t>
  </si>
  <si>
    <t>kmhy-40ar-rt6s</t>
  </si>
  <si>
    <t>86666202</t>
  </si>
  <si>
    <t>07-12-2014 10:20:52 UTC</t>
  </si>
  <si>
    <t>00:19:43</t>
  </si>
  <si>
    <t>10.961454875260749</t>
  </si>
  <si>
    <t>-0.9670017465319181</t>
  </si>
  <si>
    <t>51a64eu</t>
  </si>
  <si>
    <t>https://akvoflow-14.s3.amazonaws.com/images/wfpPhoto8223077414723.jpg</t>
  </si>
  <si>
    <t>41af146c4699b5aab19efa2c39fbc35</t>
  </si>
  <si>
    <t>q5tf-asgt-35w4</t>
  </si>
  <si>
    <t>11386247</t>
  </si>
  <si>
    <t>19-08-2014 12:15:25 UTC</t>
  </si>
  <si>
    <t>00:20:54</t>
  </si>
  <si>
    <t>10.823350361622907</t>
  </si>
  <si>
    <t>-0.8704955023557155</t>
  </si>
  <si>
    <t>4yzy50w</t>
  </si>
  <si>
    <t>https://akvoflow-14.s3.amazonaws.com/images/wfpPhoto12649267949211.jpg</t>
  </si>
  <si>
    <t>faca11a51a8bf12d69d5fd65ed47593</t>
  </si>
  <si>
    <t>sr02-9uxp-v9t0</t>
  </si>
  <si>
    <t>29546115</t>
  </si>
  <si>
    <t>20-09-2014 01:35:46 UTC</t>
  </si>
  <si>
    <t>10.892981181631079</t>
  </si>
  <si>
    <t>-0.444100663424686</t>
  </si>
  <si>
    <t>505egl5</t>
  </si>
  <si>
    <t>https://akvoflow-14.s3.amazonaws.com/images/wfpPhoto4829906377598.jpg</t>
  </si>
  <si>
    <t>c99b4ddc62060571a87553c40f297e8</t>
  </si>
  <si>
    <t>7ngp-nea3-5ktm</t>
  </si>
  <si>
    <t>14626711</t>
  </si>
  <si>
    <t>28-08-2014 09:09:23 UTC</t>
  </si>
  <si>
    <t>Saboro Akoonia</t>
  </si>
  <si>
    <t>10.859618210231126</t>
  </si>
  <si>
    <t>-1.2424363176064441</t>
  </si>
  <si>
    <t>1dvzbkmg</t>
  </si>
  <si>
    <t>https://akvoflow-14.s3.amazonaws.com/images/wfpPhoto362764680349580.jpg</t>
  </si>
  <si>
    <t>83718da0bf36f8aa7561046e724272b</t>
  </si>
  <si>
    <t>6enp-c6vj-s5x5</t>
  </si>
  <si>
    <t>30736117</t>
  </si>
  <si>
    <t>26-09-2014 11:35:23 UTC</t>
  </si>
  <si>
    <t>Nyobok</t>
  </si>
  <si>
    <t>10.827580364440282</t>
  </si>
  <si>
    <t>-0.6341035283821289</t>
  </si>
  <si>
    <t>4z2gr39</t>
  </si>
  <si>
    <t>https://akvoflow-14.s3.amazonaws.com/images/wfpPhoto1766470791720.jpg</t>
  </si>
  <si>
    <t>M.P</t>
  </si>
  <si>
    <t>14ebe07d8e2a9830267aa975801397</t>
  </si>
  <si>
    <t>y9s7-uq9d-mkfp</t>
  </si>
  <si>
    <t>16346887</t>
  </si>
  <si>
    <t>08-08-2014 12:28:06 UTC</t>
  </si>
  <si>
    <t>00:57:31</t>
  </si>
  <si>
    <t>10.904591620959758</t>
  </si>
  <si>
    <t>-0.8170105461639554</t>
  </si>
  <si>
    <t>50cbdsq</t>
  </si>
  <si>
    <t>https://akvoflow-14.s3.amazonaws.com/images/wfpPhoto936905385328.jpg</t>
  </si>
  <si>
    <t>Cowapko</t>
  </si>
  <si>
    <t>d0ae8f407ebb7f08edda72be2538173</t>
  </si>
  <si>
    <t>ed64-ryed-wwpe</t>
  </si>
  <si>
    <t>138476159</t>
  </si>
  <si>
    <t>04-10-2014 13:14:11 UTC</t>
  </si>
  <si>
    <t>Hp86</t>
  </si>
  <si>
    <t>WS86</t>
  </si>
  <si>
    <t>10.970447918516603</t>
  </si>
  <si>
    <t>-1.1029254028767734</t>
  </si>
  <si>
    <t>1eeb69at</t>
  </si>
  <si>
    <t>https://akvoflow-14.s3.amazonaws.com/images/wfpPhoto91554287937991.jpg</t>
  </si>
  <si>
    <t>58c4f4a536cc0afcf98ba3250e5a6e</t>
  </si>
  <si>
    <t>rh3h-mq03-c0qh</t>
  </si>
  <si>
    <t>37116060</t>
  </si>
  <si>
    <t>29-09-2014 09:06:27 UTC</t>
  </si>
  <si>
    <t>Zuuku No2</t>
  </si>
  <si>
    <t>11.085604361031827</t>
  </si>
  <si>
    <t>-0.274294759034476</t>
  </si>
  <si>
    <t>53c2xti</t>
  </si>
  <si>
    <t>https://akvoflow-14.s3.amazonaws.com/images/wfpPhoto345736868961.jpg</t>
  </si>
  <si>
    <t>4d3ab13c5e53f335be89e6e94aec3b5</t>
  </si>
  <si>
    <t>saxr-516x-bt95</t>
  </si>
  <si>
    <t>69036088</t>
  </si>
  <si>
    <t>11-10-2014 15:45:18 UTC</t>
  </si>
  <si>
    <t>00:22:26</t>
  </si>
  <si>
    <t>070506011bh2</t>
  </si>
  <si>
    <t>10.73581674520364</t>
  </si>
  <si>
    <t>-1.3048267603283608</t>
  </si>
  <si>
    <t>202.7</t>
  </si>
  <si>
    <t>1dbi8y6w</t>
  </si>
  <si>
    <t>https://akvoflow-14.s3.amazonaws.com/images/wfpPhoto3369690757039.jpg</t>
  </si>
  <si>
    <t>35777da7133bf43d520f46e4121f32</t>
  </si>
  <si>
    <t>wdct-b629-xcsb</t>
  </si>
  <si>
    <t>36766274</t>
  </si>
  <si>
    <t>24-09-2014 06:18:24 UTC</t>
  </si>
  <si>
    <t>10.831470642598795</t>
  </si>
  <si>
    <t>-0.7028699558667107</t>
  </si>
  <si>
    <t>296.4</t>
  </si>
  <si>
    <t>4z4s55w</t>
  </si>
  <si>
    <t>https://akvoflow-14.s3.amazonaws.com/images/wfpPhoto5958447724159.jpg</t>
  </si>
  <si>
    <t>dbe07db58564b7128c66ffe91927c2a2</t>
  </si>
  <si>
    <t>jh26-9kkx-jb29</t>
  </si>
  <si>
    <t>23766001</t>
  </si>
  <si>
    <t>08-09-2014 08:12:50 UTC</t>
  </si>
  <si>
    <t>00:16:09</t>
  </si>
  <si>
    <t>Hp22</t>
  </si>
  <si>
    <t>ws18</t>
  </si>
  <si>
    <t>10.951960561431683</t>
  </si>
  <si>
    <t>-0.9583856942744433</t>
  </si>
  <si>
    <t>514iptb</t>
  </si>
  <si>
    <t>https://akvoflow-14.s3.amazonaws.com/images/wfpPhoto43993241872238.jpg</t>
  </si>
  <si>
    <t>Has been abondoned for soo long</t>
  </si>
  <si>
    <t>the facilty is a mono type of handpump which is abondondened and replaced by another handpump</t>
  </si>
  <si>
    <t>614a53192a87891fda5f0e524d17f6a</t>
  </si>
  <si>
    <t>uaem-b4ug-bdvq</t>
  </si>
  <si>
    <t>31526053</t>
  </si>
  <si>
    <t>16-09-2014 16:14:24 UTC</t>
  </si>
  <si>
    <t>00:45:11</t>
  </si>
  <si>
    <t>Baangum</t>
  </si>
  <si>
    <t>10.72847677466145</t>
  </si>
  <si>
    <t>-0.7974649102251019</t>
  </si>
  <si>
    <t>4xfgil2</t>
  </si>
  <si>
    <t>https://akvoflow-14.s3.amazonaws.com/images/wfpPhoto2221144152029.jpg</t>
  </si>
  <si>
    <t>476b4fada164611161a3593b93a6fa</t>
  </si>
  <si>
    <t>f852-p1yw-57s0</t>
  </si>
  <si>
    <t>15307004</t>
  </si>
  <si>
    <t>02-09-2014 12:55:42 UTC</t>
  </si>
  <si>
    <t>Vea Tindongo</t>
  </si>
  <si>
    <t>10.872214372872614</t>
  </si>
  <si>
    <t>-0.8596078141747073</t>
  </si>
  <si>
    <t>201.4</t>
  </si>
  <si>
    <t>4zt1dk4</t>
  </si>
  <si>
    <t>https://akvoflow-14.s3.amazonaws.com/images/wfpPhoto3926517986225.jpg</t>
  </si>
  <si>
    <t>9a749e7f91e7467b29e7a508b508ae6</t>
  </si>
  <si>
    <t>dgw3-uec1-3u40</t>
  </si>
  <si>
    <t>23596001</t>
  </si>
  <si>
    <t>21-09-2014 20:19:29 UTC</t>
  </si>
  <si>
    <t>10.861326489182597</t>
  </si>
  <si>
    <t>-0.6628967425367666</t>
  </si>
  <si>
    <t>294</t>
  </si>
  <si>
    <t>4zmjx9g</t>
  </si>
  <si>
    <t>https://akvoflow-14.s3.amazonaws.com/images/wfpPhoto659363442940.jpg</t>
  </si>
  <si>
    <t>b057735d59e6bf35b417dc992ecb9d84</t>
  </si>
  <si>
    <t>kpea-1hca-tpd2</t>
  </si>
  <si>
    <t>11667382</t>
  </si>
  <si>
    <t>27-08-2014 11:34:31 UTC</t>
  </si>
  <si>
    <t>00:07:57</t>
  </si>
  <si>
    <t>10.94063956734369</t>
  </si>
  <si>
    <t>-0.7527048833494555</t>
  </si>
  <si>
    <t>50xrtxz</t>
  </si>
  <si>
    <t>https://akvoflow-14.s3.amazonaws.com/images/wfpPhoto6197241423634.jpg</t>
  </si>
  <si>
    <t>c51c7a76a59a2c764adb4077de4ee0c3</t>
  </si>
  <si>
    <t>ycs2-s04d-m3xg</t>
  </si>
  <si>
    <t>37246019</t>
  </si>
  <si>
    <t>01-10-2014 09:28:03 UTC</t>
  </si>
  <si>
    <t>11.10170177515983</t>
  </si>
  <si>
    <t>-0.3270383290763884</t>
  </si>
  <si>
    <t>53lo12e</t>
  </si>
  <si>
    <t>https://akvoflow-14.s3.amazonaws.com/images/wfpPhoto28152162600757.jpg</t>
  </si>
  <si>
    <t>165128921535e1d69591d1b952433dc</t>
  </si>
  <si>
    <t>2mfe-rm59-7ejx</t>
  </si>
  <si>
    <t>21296186</t>
  </si>
  <si>
    <t>12-09-2014 09:14:17 UTC</t>
  </si>
  <si>
    <t>HP34</t>
  </si>
  <si>
    <t>WS34</t>
  </si>
  <si>
    <t>10.944387391735013</t>
  </si>
  <si>
    <t>-1.0124513478043484</t>
  </si>
  <si>
    <t>1ea00ocs</t>
  </si>
  <si>
    <t>https://akvoflow-14.s3.amazonaws.com/images/wfpPhoto157002505505703.jpg</t>
  </si>
  <si>
    <t>f9ca33b4f85c903095fe21df86a93</t>
  </si>
  <si>
    <t>qxrn-xpyt-eac7</t>
  </si>
  <si>
    <t>26136118</t>
  </si>
  <si>
    <t>15-09-2014 10:11:47 UTC</t>
  </si>
  <si>
    <t>10.725577487433839</t>
  </si>
  <si>
    <t>-0.7298798540255035</t>
  </si>
  <si>
    <t>4xdqceq</t>
  </si>
  <si>
    <t>https://akvoflow-14.s3.amazonaws.com/images/wfpPhoto3295098969790.jpg</t>
  </si>
  <si>
    <t>ab8bfcba25fdf7551dbc533c388d69</t>
  </si>
  <si>
    <t>e567-f7xw-wecc</t>
  </si>
  <si>
    <t>136076084</t>
  </si>
  <si>
    <t>01-01-2000 21:53:51 UTC</t>
  </si>
  <si>
    <t>10.726203168259987</t>
  </si>
  <si>
    <t>-0.6744439526150251</t>
  </si>
  <si>
    <t>4xe3u3c</t>
  </si>
  <si>
    <t>https://akvoflow-14.s3.amazonaws.com/images/wfpPhoto8646945842721.jpg</t>
  </si>
  <si>
    <t>214d71e08fc51311958f88882e47fb19</t>
  </si>
  <si>
    <t>e717-g3mf-vfr2</t>
  </si>
  <si>
    <t>26816207</t>
  </si>
  <si>
    <t>09-09-2014 18:52:12 UTC</t>
  </si>
  <si>
    <t>00:36:16</t>
  </si>
  <si>
    <t>Gbeogo Nayire</t>
  </si>
  <si>
    <t>070805006BH2</t>
  </si>
  <si>
    <t>10.715096215895949</t>
  </si>
  <si>
    <t>-0.8183399221591369</t>
  </si>
  <si>
    <t>4x7hqo7</t>
  </si>
  <si>
    <t>https://akvoflow-14.s3.amazonaws.com/images/wfpPhoto1180277999652.jpg</t>
  </si>
  <si>
    <t>d7268e17da5da1d37b29e995af6e331</t>
  </si>
  <si>
    <t>9xw5-u5mw-wg10</t>
  </si>
  <si>
    <t>23856096</t>
  </si>
  <si>
    <t>08-09-2014 13:05:49 UTC</t>
  </si>
  <si>
    <t>Bongo- Zue</t>
  </si>
  <si>
    <t>10.90657068958388</t>
  </si>
  <si>
    <t>-0.8047779446817607</t>
  </si>
  <si>
    <t>50dhthb</t>
  </si>
  <si>
    <t>https://akvoflow-14.s3.amazonaws.com/images/wfpPhoto4770298025598.jpg</t>
  </si>
  <si>
    <t>adae71fdbcec113468bd64b41a4c5f7</t>
  </si>
  <si>
    <t>37r5-9x07-w84</t>
  </si>
  <si>
    <t>32256148</t>
  </si>
  <si>
    <t>28-09-2014 13:56:04 UTC</t>
  </si>
  <si>
    <t>00:26:17</t>
  </si>
  <si>
    <t>10.722085986996376</t>
  </si>
  <si>
    <t>-0.8632719624460929</t>
  </si>
  <si>
    <t>4xbnkjc</t>
  </si>
  <si>
    <t>https://akvoflow-14.s3.amazonaws.com/images/wfpPhoto3092705158554.jpg</t>
  </si>
  <si>
    <t>dee496aa8eec6afc56ab54cf9971b3</t>
  </si>
  <si>
    <t>rhgk-x686-phky</t>
  </si>
  <si>
    <t>22286135</t>
  </si>
  <si>
    <t>12-09-2014 09:20:07 UTC</t>
  </si>
  <si>
    <t>10.90898233474591</t>
  </si>
  <si>
    <t>-0.9949541538054819</t>
  </si>
  <si>
    <t>132.8</t>
  </si>
  <si>
    <t>50exiil</t>
  </si>
  <si>
    <t>https://akvoflow-14.s3.amazonaws.com/images/wfpPhoto86057066393031.jpg</t>
  </si>
  <si>
    <t>60c9c048225893ccfc6a514857d05f9c</t>
  </si>
  <si>
    <t>kyny-1vqc-4u4a</t>
  </si>
  <si>
    <t>19287859</t>
  </si>
  <si>
    <t>25-08-2014 11:37:33 UTC</t>
  </si>
  <si>
    <t>10.98050935854876</t>
  </si>
  <si>
    <t>-0.7866639246045556</t>
  </si>
  <si>
    <t>51lie3e</t>
  </si>
  <si>
    <t>https://akvoflow-14.s3.amazonaws.com/images/wfpPhoto292002385393.jpg</t>
  </si>
  <si>
    <t>6b37fb383632944ebdf3244cd45d11c</t>
  </si>
  <si>
    <t>efg2-s9wx-ecws</t>
  </si>
  <si>
    <t>13447940</t>
  </si>
  <si>
    <t>25-08-2014 11:05:12 UTC</t>
  </si>
  <si>
    <t>Akumugbisi Akunka</t>
  </si>
  <si>
    <t>10.979721547604898</t>
  </si>
  <si>
    <t>-0.772699008069975</t>
  </si>
  <si>
    <t>51l1o4u</t>
  </si>
  <si>
    <t>https://akvoflow-14.s3.amazonaws.com/images/wfpPhoto1026929984620.jpg</t>
  </si>
  <si>
    <t>c5332c95a57e9b0aadae231ba1f17f</t>
  </si>
  <si>
    <t>dtxg-duvm-rg15</t>
  </si>
  <si>
    <t>16337545</t>
  </si>
  <si>
    <t>01-09-2014 15:00:58 UTC</t>
  </si>
  <si>
    <t>Nyariga-Amikabisi</t>
  </si>
  <si>
    <t>10.861723230763419</t>
  </si>
  <si>
    <t>-0.8887746469632014</t>
  </si>
  <si>
    <t>4zmsjnb</t>
  </si>
  <si>
    <t>https://akvoflow-14.s3.amazonaws.com/images/wfpPhoto11178332577570.jpg</t>
  </si>
  <si>
    <t>Robbers insde got spoilt</t>
  </si>
  <si>
    <t>1f4113e9e8232fe4209ca66ce7979a55</t>
  </si>
  <si>
    <t>aa3q-u96j-u4m3</t>
  </si>
  <si>
    <t>16466601</t>
  </si>
  <si>
    <t>23-08-2014 10:21:00 UTC</t>
  </si>
  <si>
    <t>Kulubia</t>
  </si>
  <si>
    <t>10.854356578727657</t>
  </si>
  <si>
    <t>-1.2766067264813705</t>
  </si>
  <si>
    <t>1dv406gu</t>
  </si>
  <si>
    <t>https://akvoflow-14.s3.amazonaws.com/images/wfpPhoto236251993583655.jpg</t>
  </si>
  <si>
    <t>fd3877e2bf6ba1d412e9879c32c1d02d</t>
  </si>
  <si>
    <t>4ne7-vuq1-j3km</t>
  </si>
  <si>
    <t>38316202</t>
  </si>
  <si>
    <t>30-09-2014 13:49:27 UTC</t>
  </si>
  <si>
    <t>00:43:28</t>
  </si>
  <si>
    <t>Akuryeri</t>
  </si>
  <si>
    <t>10.734305791916858</t>
  </si>
  <si>
    <t>-1.2867134852471385</t>
  </si>
  <si>
    <t>1db99atf</t>
  </si>
  <si>
    <t>https://akvoflow-14.s3.amazonaws.com/images/wfpPhoto973008565933.jpg</t>
  </si>
  <si>
    <t>5b3fcf546cfe4a82b493e0f77a27c138</t>
  </si>
  <si>
    <t>j778-npxv-evea</t>
  </si>
  <si>
    <t>66006335</t>
  </si>
  <si>
    <t>18-10-2014 01:43:11 UTC</t>
  </si>
  <si>
    <t>Sapyango</t>
  </si>
  <si>
    <t>11.070216277120458</t>
  </si>
  <si>
    <t>-0.29182898840120686</t>
  </si>
  <si>
    <t>532x2ye</t>
  </si>
  <si>
    <t>https://akvoflow-14.s3.amazonaws.com/images/wfpPhoto151789388049.jpg</t>
  </si>
  <si>
    <t>7d341b37c0fb875b7e733ace2826c1e6</t>
  </si>
  <si>
    <t>d55r-2f8s-g4r9</t>
  </si>
  <si>
    <t>13166032</t>
  </si>
  <si>
    <t>21-08-2014 12:31:13 UTC</t>
  </si>
  <si>
    <t>10.838061148164146</t>
  </si>
  <si>
    <t>-0.8407947595449993</t>
  </si>
  <si>
    <t>4z8pf3r</t>
  </si>
  <si>
    <t>https://akvoflow-14.s3.amazonaws.com/images/wfpPhoto14204772479714.jpg</t>
  </si>
  <si>
    <t>e6956cfa1febbcda77d25730f95664</t>
  </si>
  <si>
    <t>smus-bj7g-wjm</t>
  </si>
  <si>
    <t>122126001</t>
  </si>
  <si>
    <t>20-02-2015 20:15:47 UTC</t>
  </si>
  <si>
    <t>10.962110359808717</t>
  </si>
  <si>
    <t>-0.13444992677153977</t>
  </si>
  <si>
    <t>51ak38w</t>
  </si>
  <si>
    <t>https://akvoflow-14.s3.amazonaws.com/images/wfpPhoto1951731313383.jpg</t>
  </si>
  <si>
    <t>4fda4fd7893e5e8b830f19c391d336</t>
  </si>
  <si>
    <t>nrdh-2rf9-vmby</t>
  </si>
  <si>
    <t>113146114</t>
  </si>
  <si>
    <t>07-02-2015 20:37:05 UTC</t>
  </si>
  <si>
    <t>10.767197294982296</t>
  </si>
  <si>
    <t>-0.11466127538163384</t>
  </si>
  <si>
    <t>4y2i9uy</t>
  </si>
  <si>
    <t>https://akvoflow-14.s3.amazonaws.com/images/wfpPhoto392646900478.jpg</t>
  </si>
  <si>
    <t>92a3a9b81321fe6e8eb115765c8474b</t>
  </si>
  <si>
    <t>q3n1-56sy-7u0u</t>
  </si>
  <si>
    <t>22656924</t>
  </si>
  <si>
    <t>15-09-2014 19:23:46 UTC</t>
  </si>
  <si>
    <t>Pornaaba</t>
  </si>
  <si>
    <t>11.02815660665039</t>
  </si>
  <si>
    <t>0.0040251492211782584</t>
  </si>
  <si>
    <t>257</t>
  </si>
  <si>
    <t>1tnps4</t>
  </si>
  <si>
    <t>https://akvoflow-14.s3.amazonaws.com/images/wfpPhoto452588953282.jpg</t>
  </si>
  <si>
    <t>this the only borehole in the community</t>
  </si>
  <si>
    <t>75d91d3f53327baf992c90e33692e4ae</t>
  </si>
  <si>
    <t>gku7-xbqp-qc1d</t>
  </si>
  <si>
    <t>61596321</t>
  </si>
  <si>
    <t>19-10-2014 10:36:31 UTC</t>
  </si>
  <si>
    <t>Kongo SHS Zoog</t>
  </si>
  <si>
    <t>10.81056387792645</t>
  </si>
  <si>
    <t>-0.692454171258061</t>
  </si>
  <si>
    <t>250.2</t>
  </si>
  <si>
    <t>4ysbyto</t>
  </si>
  <si>
    <t>https://akvoflow-14.s3.amazonaws.com/images/wfpPhoto8672871301922.jpg</t>
  </si>
  <si>
    <t>1fd55fadfbe577a0b73a44a84670ab93</t>
  </si>
  <si>
    <t>314n-stjs-dvnp</t>
  </si>
  <si>
    <t>112206156</t>
  </si>
  <si>
    <t>07-02-2015 08:09:41 UTC</t>
  </si>
  <si>
    <t>00:04:25</t>
  </si>
  <si>
    <t>Selittigo</t>
  </si>
  <si>
    <t>10.781147411299466</t>
  </si>
  <si>
    <t>-0.17398679643254514</t>
  </si>
  <si>
    <t>4yata7f</t>
  </si>
  <si>
    <t>https://akvoflow-14.s3.amazonaws.com/images/wfpPhoto3667348817505.jpg</t>
  </si>
  <si>
    <t>6a699523f66cd71391cf4ab48f9d95c</t>
  </si>
  <si>
    <t>qd92-vq0e-h4jb</t>
  </si>
  <si>
    <t>94996130</t>
  </si>
  <si>
    <t>11-12-2014 18:43:14 UTC</t>
  </si>
  <si>
    <t>10.968398168141034</t>
  </si>
  <si>
    <t>-0.3531101958259124</t>
  </si>
  <si>
    <t>51eaqm3</t>
  </si>
  <si>
    <t>https://akvoflow-14.s3.amazonaws.com/images/wfpPhoto2853226872515.jpg</t>
  </si>
  <si>
    <t>977ac0e2d21bd0995894db1a7a9e3ef7</t>
  </si>
  <si>
    <t>7h0a-5uk7-3wk</t>
  </si>
  <si>
    <t>52966165</t>
  </si>
  <si>
    <t>06-10-2014 16:17:35 UTC</t>
  </si>
  <si>
    <t>00:18:25</t>
  </si>
  <si>
    <t>10.73475695280075</t>
  </si>
  <si>
    <t>-0.8707100001632817</t>
  </si>
  <si>
    <t>4xj74tv</t>
  </si>
  <si>
    <t>https://akvoflow-14.s3.amazonaws.com/images/wfpPhoto196456007823.jpg</t>
  </si>
  <si>
    <t>397b42c98665c97335262881b2619762</t>
  </si>
  <si>
    <t>qp5m-fj1j-c7na</t>
  </si>
  <si>
    <t>17046662</t>
  </si>
  <si>
    <t>01-09-2014 15:07:03 UTC</t>
  </si>
  <si>
    <t>10.794138807168785</t>
  </si>
  <si>
    <t>-0.8077877499896118</t>
  </si>
  <si>
    <t>4yiju8t</t>
  </si>
  <si>
    <t>https://akvoflow-14.s3.amazonaws.com/images/wfpPhoto10163327340041.jpg</t>
  </si>
  <si>
    <t>lack of funds</t>
  </si>
  <si>
    <t>33d85969c01c71cb36e1793fa4aea53</t>
  </si>
  <si>
    <t>1f2w-rtt7-6uhs</t>
  </si>
  <si>
    <t>87536989</t>
  </si>
  <si>
    <t>07-12-2014 20:05:58 UTC</t>
  </si>
  <si>
    <t>00:19:59</t>
  </si>
  <si>
    <t>Nagtugniah JHS</t>
  </si>
  <si>
    <t>10.96703696496334</t>
  </si>
  <si>
    <t>-0.9720582047002138</t>
  </si>
  <si>
    <t>51dhq08</t>
  </si>
  <si>
    <t>https://akvoflow-14.s3.amazonaws.com/images/wfpPhoto4070102443493.jpg</t>
  </si>
  <si>
    <t>dade461971135f7e1f639f36396a585c</t>
  </si>
  <si>
    <t>pncc-yyfy-baxw</t>
  </si>
  <si>
    <t>17746718</t>
  </si>
  <si>
    <t>10-09-2014 11:36:36 UTC</t>
  </si>
  <si>
    <t>10.536345704208582</t>
  </si>
  <si>
    <t>-1.3746471073427307</t>
  </si>
  <si>
    <t>1ceinmcy</t>
  </si>
  <si>
    <t>https://akvoflow-14.s3.amazonaws.com/images/wfpPhoto3790546344560.jpg</t>
  </si>
  <si>
    <t>Lake Point Church</t>
  </si>
  <si>
    <t>62d030d7cc4ef21cf04bedcdf525b54</t>
  </si>
  <si>
    <t>x5hd-draa-f6r4</t>
  </si>
  <si>
    <t>27866400</t>
  </si>
  <si>
    <t>11-09-2014 13:13:28 UTC</t>
  </si>
  <si>
    <t>10.679675942669267</t>
  </si>
  <si>
    <t>-0.6671725196001986</t>
  </si>
  <si>
    <t>4wmej9b</t>
  </si>
  <si>
    <t>https://akvoflow-14.s3.amazonaws.com/images/wfpPhoto38472591689813.jpg</t>
  </si>
  <si>
    <t>79eb2572654f44755e3a762b32b19955</t>
  </si>
  <si>
    <t>uxtu-h2rh-3e1e</t>
  </si>
  <si>
    <t>17416827</t>
  </si>
  <si>
    <t>28-08-2014 20:00:47 UTC</t>
  </si>
  <si>
    <t>Kalvio Gugoro</t>
  </si>
  <si>
    <t>10.83395816645922</t>
  </si>
  <si>
    <t>-1.247038185761104</t>
  </si>
  <si>
    <t>267.4</t>
  </si>
  <si>
    <t>1drqjqty</t>
  </si>
  <si>
    <t>https://akvoflow-14.s3.amazonaws.com/images/wfpPhoto9693234198577.jpg</t>
  </si>
  <si>
    <t>18378096a3af52e86095aff68b1377e7</t>
  </si>
  <si>
    <t>bwy4-90wj-xaam</t>
  </si>
  <si>
    <t>69036076</t>
  </si>
  <si>
    <t>09-10-2014 20:33:09 UTC</t>
  </si>
  <si>
    <t>00:21:24</t>
  </si>
  <si>
    <t>Bilinmosa</t>
  </si>
  <si>
    <t>10.758935559164902</t>
  </si>
  <si>
    <t>-1.246808860381574</t>
  </si>
  <si>
    <t>1dfbwct0</t>
  </si>
  <si>
    <t>https://akvoflow-14.s3.amazonaws.com/images/wfpPhoto10723496122526.jpg</t>
  </si>
  <si>
    <t>G W E</t>
  </si>
  <si>
    <t>f223c77536ef9da036f2f4b0268c49</t>
  </si>
  <si>
    <t>a46g-xbaw-0ema</t>
  </si>
  <si>
    <t>118006152</t>
  </si>
  <si>
    <t>17-02-2015 19:45:22 UTC</t>
  </si>
  <si>
    <t>10.859715631944272</t>
  </si>
  <si>
    <t>-0.14170089519472107</t>
  </si>
  <si>
    <t>4zllayh</t>
  </si>
  <si>
    <t>https://akvoflow-14.s3.amazonaws.com/images/wfpPhoto143386036021.jpg</t>
  </si>
  <si>
    <t>b44a2bcfaad8b4fdbef516474d8a8</t>
  </si>
  <si>
    <t>5t82-jt84-4kru</t>
  </si>
  <si>
    <t>27976898</t>
  </si>
  <si>
    <t>12-09-2014 12:53:16 UTC</t>
  </si>
  <si>
    <t>Yameriga Koasomdonyare</t>
  </si>
  <si>
    <t>10.712783631135656</t>
  </si>
  <si>
    <t>-0.7599963690413778</t>
  </si>
  <si>
    <t>4x647tb</t>
  </si>
  <si>
    <t>https://akvoflow-14.s3.amazonaws.com/images/wfpPhoto8127484679713.jpg</t>
  </si>
  <si>
    <t>f8227f179e9256e4e05a80c1b3c25e85</t>
  </si>
  <si>
    <t>acuy-m1qj-0pua</t>
  </si>
  <si>
    <t>13447953</t>
  </si>
  <si>
    <t>25-08-2014 12:34:46 UTC</t>
  </si>
  <si>
    <t>Ayugte</t>
  </si>
  <si>
    <t>10.992908240575112</t>
  </si>
  <si>
    <t>-0.7853635976866944</t>
  </si>
  <si>
    <t>51sw5zh</t>
  </si>
  <si>
    <t>https://akvoflow-14.s3.amazonaws.com/images/wfpPhoto190200948530.jpg</t>
  </si>
  <si>
    <t>e439b1ca39ddeca4b02864f597841c5f</t>
  </si>
  <si>
    <t>ngrd-396r-c600</t>
  </si>
  <si>
    <t>88606227</t>
  </si>
  <si>
    <t>01-12-2014 12:00:01 UTC</t>
  </si>
  <si>
    <t>10.970929524200901</t>
  </si>
  <si>
    <t>-0.3498469446308965</t>
  </si>
  <si>
    <t>193</t>
  </si>
  <si>
    <t>51fsyqy</t>
  </si>
  <si>
    <t>https://akvoflow-14.s3.amazonaws.com/images/wfpPhoto1277242615711.jpg</t>
  </si>
  <si>
    <t>f82cf110c45feaca8c848626c7b785</t>
  </si>
  <si>
    <t>1219-fs7g-rm3h</t>
  </si>
  <si>
    <t>11666293</t>
  </si>
  <si>
    <t>30-08-2014 09:53:36 UTC</t>
  </si>
  <si>
    <t>Pialugu</t>
  </si>
  <si>
    <t>10.807509329712609</t>
  </si>
  <si>
    <t>-0.21781893695405272</t>
  </si>
  <si>
    <t>4yqia1u</t>
  </si>
  <si>
    <t>https://akvoflow-14.s3.amazonaws.com/images/wfpPhoto2844988545624.jpg</t>
  </si>
  <si>
    <t>6827cde5478d3239998dbe3b2605538</t>
  </si>
  <si>
    <t>d57x-6mwh-kfeh</t>
  </si>
  <si>
    <t>36366202</t>
  </si>
  <si>
    <t>01-10-2014 17:25:03 UTC</t>
  </si>
  <si>
    <t>10.945524940483168</t>
  </si>
  <si>
    <t>-0.3443122548028162</t>
  </si>
  <si>
    <t>510ojxv</t>
  </si>
  <si>
    <t>https://akvoflow-14.s3.amazonaws.com/images/wfpPhoto98693921030857.jpg</t>
  </si>
  <si>
    <t>431138c9e3827ce719a3054d13fbe5</t>
  </si>
  <si>
    <t>ax52-a145-55cs</t>
  </si>
  <si>
    <t>139276300</t>
  </si>
  <si>
    <t>20-09-2014 07:42:38 UTC</t>
  </si>
  <si>
    <t>00:04:54</t>
  </si>
  <si>
    <t>10.986352903622544</t>
  </si>
  <si>
    <t>-1.0708580366934217</t>
  </si>
  <si>
    <t>1egxwbec</t>
  </si>
  <si>
    <t>https://akvoflow-14.s3.amazonaws.com/images/wfpPhoto187430690414871.jpg</t>
  </si>
  <si>
    <t>ab60f64ce2c4e9854767d35cff5548a</t>
  </si>
  <si>
    <t>hs04-vwf8-yka2</t>
  </si>
  <si>
    <t>35296286</t>
  </si>
  <si>
    <t>30-09-2014 14:04:05 UTC</t>
  </si>
  <si>
    <t>Siguri-Danvoga</t>
  </si>
  <si>
    <t>10.778118854928692</t>
  </si>
  <si>
    <t>-0.08115818710657532</t>
  </si>
  <si>
    <t>264.5</t>
  </si>
  <si>
    <t>htp8wz</t>
  </si>
  <si>
    <t>https://akvoflow-14.s3.amazonaws.com/images/wfpPhoto145856801135.jpg</t>
  </si>
  <si>
    <t>3627c3a9e469c2e4a4f6ac9531851d1</t>
  </si>
  <si>
    <t>j4g5-usk8-qwsp</t>
  </si>
  <si>
    <t>41766082</t>
  </si>
  <si>
    <t>01-10-2014 17:15:31 UTC</t>
  </si>
  <si>
    <t>10.985717563899923</t>
  </si>
  <si>
    <t>-0.3321237588118353</t>
  </si>
  <si>
    <t>51olynd</t>
  </si>
  <si>
    <t>https://akvoflow-14.s3.amazonaws.com/images/wfpPhoto142651219370479.jpg</t>
  </si>
  <si>
    <t>898cc793512ba117ebfdb222fbddfc</t>
  </si>
  <si>
    <t>ybmp-nexw-94nm</t>
  </si>
  <si>
    <t>61566404</t>
  </si>
  <si>
    <t>19-10-2014 10:07:01 UTC</t>
  </si>
  <si>
    <t>Zoliba Tindongo Zoya</t>
  </si>
  <si>
    <t>10.785694392013188</t>
  </si>
  <si>
    <t>-0.7086788055533779</t>
  </si>
  <si>
    <t>4ydix4u</t>
  </si>
  <si>
    <t>https://akvoflow-14.s3.amazonaws.com/images/wfpPhoto5736511550214.jpg</t>
  </si>
  <si>
    <t>b16ed61b52432217849a8b1c71b9bc</t>
  </si>
  <si>
    <t>xnne-4nj8-tvj3</t>
  </si>
  <si>
    <t>14436516</t>
  </si>
  <si>
    <t>02-09-2014 14:24:53 UTC</t>
  </si>
  <si>
    <t>Tabiogu</t>
  </si>
  <si>
    <t>11.046503484177896</t>
  </si>
  <si>
    <t>-0.09901888072038481</t>
  </si>
  <si>
    <t>i9oi5q</t>
  </si>
  <si>
    <t>https://akvoflow-14.s3.amazonaws.com/images/wfpPhoto3272174947625.jpg</t>
  </si>
  <si>
    <t>They DonT Know</t>
  </si>
  <si>
    <t>3227b1e7fbde640413c757a9ef6113</t>
  </si>
  <si>
    <t>s8vb-7p25-b444</t>
  </si>
  <si>
    <t>36206431</t>
  </si>
  <si>
    <t>30-09-2014 14:02:03 UTC</t>
  </si>
  <si>
    <t>00:31:48</t>
  </si>
  <si>
    <t>Siguri-Gbungbanman</t>
  </si>
  <si>
    <t>10.778516817220133</t>
  </si>
  <si>
    <t>-0.07888859485540219</t>
  </si>
  <si>
    <t>htq3rg</t>
  </si>
  <si>
    <t>https://akvoflow-14.s3.amazonaws.com/images/wfpPhoto556110402894.jpg</t>
  </si>
  <si>
    <t>695d7aeec0393e88be208915f2f99bb</t>
  </si>
  <si>
    <t>7fwc-dqwb-jk58</t>
  </si>
  <si>
    <t>142906190</t>
  </si>
  <si>
    <t>22-09-2014 21:06:47 UTC</t>
  </si>
  <si>
    <t>Bisawo</t>
  </si>
  <si>
    <t>10.990029074346424</t>
  </si>
  <si>
    <t>-1.11426320159122</t>
  </si>
  <si>
    <t>1ehjqxmu</t>
  </si>
  <si>
    <t>https://akvoflow-14.s3.amazonaws.com/images/wfpPhoto95485095017508.jpg</t>
  </si>
  <si>
    <t>7efff6366aafcd46659d67229aa8cf5</t>
  </si>
  <si>
    <t>n59k-jw2x-95jq</t>
  </si>
  <si>
    <t>36826019</t>
  </si>
  <si>
    <t>25-09-2014 15:16:53 UTC</t>
  </si>
  <si>
    <t>Aniisi Asaanor Number 2</t>
  </si>
  <si>
    <t>10.929274158922594</t>
  </si>
  <si>
    <t>-0.2793464681931</t>
  </si>
  <si>
    <t>50r08ux</t>
  </si>
  <si>
    <t>https://akvoflow-14.s3.amazonaws.com/images/wfpPhoto148800967616586.jpg</t>
  </si>
  <si>
    <t>68de2980e85f53ed938b221e145abefb</t>
  </si>
  <si>
    <t>whu1-frg8-htmx</t>
  </si>
  <si>
    <t>14636833</t>
  </si>
  <si>
    <t>28-08-2014 09:18:18 UTC</t>
  </si>
  <si>
    <t>10.853024022038712</t>
  </si>
  <si>
    <t>-1.2335410626013272</t>
  </si>
  <si>
    <t>1duw33sf</t>
  </si>
  <si>
    <t>https://akvoflow-14.s3.amazonaws.com/images/wfpPhoto368627734894688.jpg</t>
  </si>
  <si>
    <t>364ba4cd5ade9e183a9a1be6f25d41</t>
  </si>
  <si>
    <t>4602-8brm-wey1</t>
  </si>
  <si>
    <t>78706123</t>
  </si>
  <si>
    <t>07-11-2014 21:48:30 UTC</t>
  </si>
  <si>
    <t>00:14:45</t>
  </si>
  <si>
    <t>Tegbilla</t>
  </si>
  <si>
    <t>11.016364524949948</t>
  </si>
  <si>
    <t>-0.31009911338571783</t>
  </si>
  <si>
    <t>526uw64</t>
  </si>
  <si>
    <t>https://akvoflow-14.s3.amazonaws.com/images/wfpPhoto116919728091.jpg</t>
  </si>
  <si>
    <t>46409dd7ee5092c383ad29916ec90bc</t>
  </si>
  <si>
    <t>wgd3-nvhb-2wjx</t>
  </si>
  <si>
    <t>48606390</t>
  </si>
  <si>
    <t>13-10-2014 14:47:13 UTC</t>
  </si>
  <si>
    <t>070504008BH4</t>
  </si>
  <si>
    <t>10.562028656203095</t>
  </si>
  <si>
    <t>-1.2397671557206082</t>
  </si>
  <si>
    <t>1cirjpgt</t>
  </si>
  <si>
    <t>https://akvoflow-14.s3.amazonaws.com/images/wfpPhoto45960714846141.jpg</t>
  </si>
  <si>
    <t>7a985d174095d816fc35bbc6d1cac2a</t>
  </si>
  <si>
    <t>fdq1-wcjy-3d3v</t>
  </si>
  <si>
    <t>37196243</t>
  </si>
  <si>
    <t>30-09-2014 12:17:57 UTC</t>
  </si>
  <si>
    <t>Tambiig-Nabugud</t>
  </si>
  <si>
    <t>10.900142228084041</t>
  </si>
  <si>
    <t>-0.37084468662675657</t>
  </si>
  <si>
    <t>188</t>
  </si>
  <si>
    <t>509nwpo</t>
  </si>
  <si>
    <t>https://akvoflow-14.s3.amazonaws.com/images/wfpPhoto30009429751794.jpg</t>
  </si>
  <si>
    <t>574652551b45af379312162ac7a1182</t>
  </si>
  <si>
    <t>vd9j-mmfb-2ehv</t>
  </si>
  <si>
    <t>20096281</t>
  </si>
  <si>
    <t>02-09-2014 13:36:16 UTC</t>
  </si>
  <si>
    <t>Bimpela</t>
  </si>
  <si>
    <t>11.091271200006114</t>
  </si>
  <si>
    <t>-0.024466515368184196</t>
  </si>
  <si>
    <t>iccg24</t>
  </si>
  <si>
    <t>https://akvoflow-14.s3.amazonaws.com/images/wfpPhoto3020917158089.jpg</t>
  </si>
  <si>
    <t>18e92c339451fe9c3354de3dcd054c8</t>
  </si>
  <si>
    <t>1fvy-7967-910c</t>
  </si>
  <si>
    <t>79536118</t>
  </si>
  <si>
    <t>03-11-2014 22:10:57 UTC</t>
  </si>
  <si>
    <t>11.019718054180926</t>
  </si>
  <si>
    <t>-0.30595725801047663</t>
  </si>
  <si>
    <t>528up0j</t>
  </si>
  <si>
    <t>https://akvoflow-14.s3.amazonaws.com/images/wfpPhoto121885795623.jpg</t>
  </si>
  <si>
    <t>49a2af1576f8b7e89530efc9f85c389</t>
  </si>
  <si>
    <t>2s9e-5f1r-5gey</t>
  </si>
  <si>
    <t>37116134</t>
  </si>
  <si>
    <t>29-09-2014 10:09:10 UTC</t>
  </si>
  <si>
    <t>11.092202529755355</t>
  </si>
  <si>
    <t>-0.2841767647822266</t>
  </si>
  <si>
    <t>53g0ehl</t>
  </si>
  <si>
    <t>https://akvoflow-14.s3.amazonaws.com/images/wfpPhoto2650968312068.jpg</t>
  </si>
  <si>
    <t>cd43cb5c5caea7445b887513485fce6</t>
  </si>
  <si>
    <t>s2bm-w4y0-ru2a</t>
  </si>
  <si>
    <t>31906145</t>
  </si>
  <si>
    <t>11-09-2014 14:19:56 UTC</t>
  </si>
  <si>
    <t>00:02:23</t>
  </si>
  <si>
    <t>10.71950126204117</t>
  </si>
  <si>
    <t>-0.4639395535142273</t>
  </si>
  <si>
    <t>281</t>
  </si>
  <si>
    <t>4xa46pr</t>
  </si>
  <si>
    <t>https://akvoflow-14.s3.amazonaws.com/images/wfpPhoto44040946057849.jpg</t>
  </si>
  <si>
    <t>Gh 1</t>
  </si>
  <si>
    <t>cbde5836564150cd7fe087f5836c190</t>
  </si>
  <si>
    <t>33x8-d51h-18de</t>
  </si>
  <si>
    <t>58966142</t>
  </si>
  <si>
    <t>09-10-2014 10:56:36 UTC</t>
  </si>
  <si>
    <t>10.878027539855855</t>
  </si>
  <si>
    <t>-0.5121672994936316</t>
  </si>
  <si>
    <t>4zwhtwh</t>
  </si>
  <si>
    <t>https://akvoflow-14.s3.amazonaws.com/images/wfpPhoto5372148817572.jpg</t>
  </si>
  <si>
    <t>74b6982b923496dea4d868629733f14f</t>
  </si>
  <si>
    <t>ut2n-0hax-jdtg</t>
  </si>
  <si>
    <t>122856168</t>
  </si>
  <si>
    <t>20-02-2015 20:21:24 UTC</t>
  </si>
  <si>
    <t>Nadbuda</t>
  </si>
  <si>
    <t>10.935001585603008</t>
  </si>
  <si>
    <t>-0.17740082766482232</t>
  </si>
  <si>
    <t>50uf1da</t>
  </si>
  <si>
    <t>https://akvoflow-14.s3.amazonaws.com/images/wfpPhoto194432730791.jpg</t>
  </si>
  <si>
    <t>dcd3c84cd3aab4538f8b2d55b3ae2558</t>
  </si>
  <si>
    <t>mgwn-tpfh-ykkf</t>
  </si>
  <si>
    <t>31906146</t>
  </si>
  <si>
    <t>11-09-2014 15:26:55 UTC</t>
  </si>
  <si>
    <t>10.74168817374468</t>
  </si>
  <si>
    <t>-0.48550897520830694</t>
  </si>
  <si>
    <t>4xnbl2v</t>
  </si>
  <si>
    <t>https://akvoflow-14.s3.amazonaws.com/images/wfpPhoto46745858603609.jpg</t>
  </si>
  <si>
    <t>b691caf6803420f91fc2f0e1be33e279</t>
  </si>
  <si>
    <t>4v56-hes0-vhnk</t>
  </si>
  <si>
    <t>12457320</t>
  </si>
  <si>
    <t>03-09-2014 17:10:06 UTC</t>
  </si>
  <si>
    <t>00:08:51</t>
  </si>
  <si>
    <t>10.887157907321031</t>
  </si>
  <si>
    <t>-0.792790958429368</t>
  </si>
  <si>
    <t>501xktj</t>
  </si>
  <si>
    <t>https://akvoflow-14.s3.amazonaws.com/images/wfpPhoto15846980902823.jpg</t>
  </si>
  <si>
    <t>8dd0c6ab4773b53a9fcb977d7ee075a8</t>
  </si>
  <si>
    <t>736c-ejjy-q5qj</t>
  </si>
  <si>
    <t>22186662</t>
  </si>
  <si>
    <t>10-09-2014 11:33:11 UTC</t>
  </si>
  <si>
    <t>10.518895925587024</t>
  </si>
  <si>
    <t>-1.3888542005544937</t>
  </si>
  <si>
    <t>1cbmrheo</t>
  </si>
  <si>
    <t>https://akvoflow-14.s3.amazonaws.com/images/wfpPhoto1366712326650.jpg</t>
  </si>
  <si>
    <t>12a55e5ec7b1c06be8d3baaf81e8f2</t>
  </si>
  <si>
    <t>bh69-56f3-3j37</t>
  </si>
  <si>
    <t>52506404</t>
  </si>
  <si>
    <t>14-10-2014 09:45:45 UTC</t>
  </si>
  <si>
    <t>10.953571945805372</t>
  </si>
  <si>
    <t>-0.2091980080720522</t>
  </si>
  <si>
    <t>224.2</t>
  </si>
  <si>
    <t>515h2bf</t>
  </si>
  <si>
    <t>https://akvoflow-14.s3.amazonaws.com/images/wfpPhoto220154166609940.jpg</t>
  </si>
  <si>
    <t>0f46a965a188683397a6655a273a12</t>
  </si>
  <si>
    <t>q8ey-cy28-5xrn</t>
  </si>
  <si>
    <t>26106214</t>
  </si>
  <si>
    <t>15-09-2014 13:59:20 UTC</t>
  </si>
  <si>
    <t>Agordin</t>
  </si>
  <si>
    <t>11.110966700557979</t>
  </si>
  <si>
    <t>-0.26977094115105565</t>
  </si>
  <si>
    <t>53r6hop</t>
  </si>
  <si>
    <t>https://akvoflow-14.s3.amazonaws.com/images/wfpPhoto51173530915210.jpg</t>
  </si>
  <si>
    <t>d73037c143daf8ac4cd1b61792371b0</t>
  </si>
  <si>
    <t>f1jk-86ts-k4bn</t>
  </si>
  <si>
    <t>67696671</t>
  </si>
  <si>
    <t>28-10-2014 21:15:24 UTC</t>
  </si>
  <si>
    <t>10.699340885961796</t>
  </si>
  <si>
    <t>-1.2794038579757683</t>
  </si>
  <si>
    <t>228.4</t>
  </si>
  <si>
    <t>1d5h45oa</t>
  </si>
  <si>
    <t>d731ebe479fe1320fd263967385043c</t>
  </si>
  <si>
    <t>19xv-2h6y-0rnn</t>
  </si>
  <si>
    <t>84586688</t>
  </si>
  <si>
    <t>03-12-2014 11:12:50 UTC</t>
  </si>
  <si>
    <t>Natugnia Geridoone</t>
  </si>
  <si>
    <t>10.987950776074648</t>
  </si>
  <si>
    <t>-0.971293122254235</t>
  </si>
  <si>
    <t>51py3z4</t>
  </si>
  <si>
    <t>https://akvoflow-14.s3.amazonaws.com/images/wfpPhoto14097722511204.jpg</t>
  </si>
  <si>
    <t>c62f488beac1fe4e58c13d96f7c7fb37</t>
  </si>
  <si>
    <t>fvx8-w25a-cgxj</t>
  </si>
  <si>
    <t>117426159</t>
  </si>
  <si>
    <t>20-02-2015 20:22:08 UTC</t>
  </si>
  <si>
    <t>00:03:55</t>
  </si>
  <si>
    <t>10.933803930421517</t>
  </si>
  <si>
    <t>-0.15181652680035448</t>
  </si>
  <si>
    <t>194.3</t>
  </si>
  <si>
    <t>50tpb8u</t>
  </si>
  <si>
    <t>https://akvoflow-14.s3.amazonaws.com/images/wfpPhoto569737969653.jpg</t>
  </si>
  <si>
    <t>2e2799bf29108fe258fd6b0d15ff91c</t>
  </si>
  <si>
    <t>kape-ghcr-nqhx</t>
  </si>
  <si>
    <t>85616001</t>
  </si>
  <si>
    <t>08-12-2014 15:26:16 UTC</t>
  </si>
  <si>
    <t>00:22:54</t>
  </si>
  <si>
    <t>11.013222936179714</t>
  </si>
  <si>
    <t>-0.3089663846181047</t>
  </si>
  <si>
    <t>524zlbl</t>
  </si>
  <si>
    <t>https://akvoflow-14.s3.amazonaws.com/images/wfpPhoto656818085030.jpg</t>
  </si>
  <si>
    <t>2b6c8064244942127bad731f34d76e</t>
  </si>
  <si>
    <t>u6rm-hce4-yqcv</t>
  </si>
  <si>
    <t>28546298</t>
  </si>
  <si>
    <t>19-09-2014 12:55:43 UTC</t>
  </si>
  <si>
    <t>00:13:24</t>
  </si>
  <si>
    <t>bh7</t>
  </si>
  <si>
    <t>11.070354158585994</t>
  </si>
  <si>
    <t>-0.24447512051212675</t>
  </si>
  <si>
    <t>53302m4</t>
  </si>
  <si>
    <t>https://akvoflow-14.s3.amazonaws.com/images/wfpPhoto8900897542354.jpg</t>
  </si>
  <si>
    <t>Pri Vate</t>
  </si>
  <si>
    <t>76f597bff64ba3ac1117233aa104f94</t>
  </si>
  <si>
    <t>vwcp-cf5k-usqg</t>
  </si>
  <si>
    <t>9586179</t>
  </si>
  <si>
    <t>19-08-2014 15:04:51 UTC</t>
  </si>
  <si>
    <t>10.816068930962535</t>
  </si>
  <si>
    <t>-0.7747262449219157</t>
  </si>
  <si>
    <t>4yvlvab</t>
  </si>
  <si>
    <t>https://akvoflow-14.s3.amazonaws.com/images/wfpPhoto41028973001410.jpg</t>
  </si>
  <si>
    <t>f0f21ce1c81d44f6d7d8c9c398cce9b</t>
  </si>
  <si>
    <t>3v9b-e900-4whb</t>
  </si>
  <si>
    <t>69066432</t>
  </si>
  <si>
    <t>21-10-2014 15:17:44 UTC</t>
  </si>
  <si>
    <t>Tempielim</t>
  </si>
  <si>
    <t>11.044446332341703</t>
  </si>
  <si>
    <t>-0.301384328879451</t>
  </si>
  <si>
    <t>52nkqrp</t>
  </si>
  <si>
    <t>https://akvoflow-14.s3.amazonaws.com/images/wfpPhoto112379412757.jpg</t>
  </si>
  <si>
    <t>e6dd9ba521742fcd7aeca4cb939efae3</t>
  </si>
  <si>
    <t>vcpr-q0b2-85va</t>
  </si>
  <si>
    <t>18286267</t>
  </si>
  <si>
    <t>30-08-2014 10:15:22 UTC</t>
  </si>
  <si>
    <t>Pialugu Nateng</t>
  </si>
  <si>
    <t>10.808381122188974</t>
  </si>
  <si>
    <t>-0.21530574083021722</t>
  </si>
  <si>
    <t>4yr151l</t>
  </si>
  <si>
    <t>https://akvoflow-14.s3.amazonaws.com/images/wfpPhoto4519775119204.jpg</t>
  </si>
  <si>
    <t>77f6c676bc574fc81f5e944bf4e1975</t>
  </si>
  <si>
    <t>xfrw-jc8e-jr11</t>
  </si>
  <si>
    <t>37116132</t>
  </si>
  <si>
    <t>29-09-2014 10:49:01 UTC</t>
  </si>
  <si>
    <t>11.047615442702456</t>
  </si>
  <si>
    <t>-0.25781438334777285</t>
  </si>
  <si>
    <t>52pgof6</t>
  </si>
  <si>
    <t>https://akvoflow-14.s3.amazonaws.com/images/wfpPhoto2403568017182.jpg</t>
  </si>
  <si>
    <t>aaabf0406f5c42506ab21862d9e411fd</t>
  </si>
  <si>
    <t>phpp-62a3-hm5g</t>
  </si>
  <si>
    <t>17356064</t>
  </si>
  <si>
    <t>30-08-2014 14:40:56 UTC</t>
  </si>
  <si>
    <t>11.05478620385292</t>
  </si>
  <si>
    <t>-0.16124289532712244</t>
  </si>
  <si>
    <t>52tqc30</t>
  </si>
  <si>
    <t>https://akvoflow-14.s3.amazonaws.com/images/wfpPhoto2027931383450.jpg</t>
  </si>
  <si>
    <t>db3464c3b24027f18bc9b387bac695</t>
  </si>
  <si>
    <t>d337-yke8-nehg</t>
  </si>
  <si>
    <t>40266035</t>
  </si>
  <si>
    <t>02-10-2014 13:33:15 UTC</t>
  </si>
  <si>
    <t>00:15:14</t>
  </si>
  <si>
    <t>adua yeri</t>
  </si>
  <si>
    <t>10.770806629788181</t>
  </si>
  <si>
    <t>-1.2742090924651457</t>
  </si>
  <si>
    <t>1dhakiiu</t>
  </si>
  <si>
    <t>https://akvoflow-14.s3.amazonaws.com/images/wfpPhoto7371273847438.jpg</t>
  </si>
  <si>
    <t>689b4dc17b3629548e60bddde58cd9d</t>
  </si>
  <si>
    <t>chv7-hfbx-57r6</t>
  </si>
  <si>
    <t>48526129</t>
  </si>
  <si>
    <t>07-10-2014 08:45:33 UTC</t>
  </si>
  <si>
    <t>10.717592714396655</t>
  </si>
  <si>
    <t>-0.8608151996745671</t>
  </si>
  <si>
    <t>4x8zc0g</t>
  </si>
  <si>
    <t>https://akvoflow-14.s3.amazonaws.com/images/wfpPhoto824885483030.jpg</t>
  </si>
  <si>
    <t>7eb85e5bd937339d445f35a52dc82ff5</t>
  </si>
  <si>
    <t>9yjm-xu80-ub9x</t>
  </si>
  <si>
    <t>11627111</t>
  </si>
  <si>
    <t>21-08-2014 13:01:49 UTC</t>
  </si>
  <si>
    <t>Feo-Awiisi -kunkua</t>
  </si>
  <si>
    <t>11.001840040851217</t>
  </si>
  <si>
    <t>-0.8101747916396962</t>
  </si>
  <si>
    <t>51y7sbp</t>
  </si>
  <si>
    <t>https://akvoflow-14.s3.amazonaws.com/images/wfpPhoto8124345999798.jpg</t>
  </si>
  <si>
    <t>Forafrique (GH)</t>
  </si>
  <si>
    <t>553096392ee44b4b52ed35626429d</t>
  </si>
  <si>
    <t>e8a2-8b9q-718h</t>
  </si>
  <si>
    <t>21616502</t>
  </si>
  <si>
    <t>18-09-2014 12:12:38 UTC</t>
  </si>
  <si>
    <t>community member</t>
  </si>
  <si>
    <t>10.760149600672914</t>
  </si>
  <si>
    <t>-0.7099915092532394</t>
  </si>
  <si>
    <t>258.3</t>
  </si>
  <si>
    <t>4xybamz</t>
  </si>
  <si>
    <t>https://akvoflow-14.s3.amazonaws.com/images/wfpPhoto44519896116737.jpg</t>
  </si>
  <si>
    <t>65d41eca17e9f2e74ddb1e1531c65c25</t>
  </si>
  <si>
    <t>212b-9t12-cw5v</t>
  </si>
  <si>
    <t>43106805</t>
  </si>
  <si>
    <t>06-10-2014 17:35:40 UTC</t>
  </si>
  <si>
    <t>00:21:15</t>
  </si>
  <si>
    <t>Ndan Zihiri</t>
  </si>
  <si>
    <t>10.80143239558532</t>
  </si>
  <si>
    <t>-0.726494388653468</t>
  </si>
  <si>
    <t>4ymwac0</t>
  </si>
  <si>
    <t>https://akvoflow-14.s3.amazonaws.com/images/wfpPhoto3798213435974.jpg</t>
  </si>
  <si>
    <t>d32bee1d73263984ec017ca66b57a35</t>
  </si>
  <si>
    <t>amny-8bn5-8wg2</t>
  </si>
  <si>
    <t>17636211</t>
  </si>
  <si>
    <t>06-09-2014 11:45:17 UTC</t>
  </si>
  <si>
    <t>11.05501556770045</t>
  </si>
  <si>
    <t>-0.06443832844220417</t>
  </si>
  <si>
    <t>ia6qj0</t>
  </si>
  <si>
    <t>https://akvoflow-14.s3.amazonaws.com/images/wfpPhoto6743679802125.jpg</t>
  </si>
  <si>
    <t>The water is not enough in the dry season</t>
  </si>
  <si>
    <t>85734f52cc4a8f4a962d110a2a86a2e</t>
  </si>
  <si>
    <t>jtbu-kb8s-5sgt</t>
  </si>
  <si>
    <t>37216080</t>
  </si>
  <si>
    <t>30-09-2014 09:58:45 UTC</t>
  </si>
  <si>
    <t>11.05753351098133</t>
  </si>
  <si>
    <t>-0.24324658789054007</t>
  </si>
  <si>
    <t>52vdamo</t>
  </si>
  <si>
    <t>https://akvoflow-14.s3.amazonaws.com/images/wfpPhoto688138748111.jpg</t>
  </si>
  <si>
    <t>this pump was used for only a week after constration.</t>
  </si>
  <si>
    <t>1c9de0c18ac35f724cec1ffc84fd4f</t>
  </si>
  <si>
    <t>usq0-p4xa-067p</t>
  </si>
  <si>
    <t>21666440</t>
  </si>
  <si>
    <t>18-09-2014 12:31:11 UTC</t>
  </si>
  <si>
    <t>00:07:04</t>
  </si>
  <si>
    <t>10.762074634287792</t>
  </si>
  <si>
    <t>-0.7198818492264892</t>
  </si>
  <si>
    <t>4xzgnwu</t>
  </si>
  <si>
    <t>https://akvoflow-14.s3.amazonaws.com/images/wfpPhoto138772838265512.jpg</t>
  </si>
  <si>
    <t>e04cd0254d2c10b33542ff9984fbba44</t>
  </si>
  <si>
    <t>6g3h-tvcr-2191</t>
  </si>
  <si>
    <t>60796116</t>
  </si>
  <si>
    <t>09-10-2014 10:32:01 UTC</t>
  </si>
  <si>
    <t>00:13:30</t>
  </si>
  <si>
    <t>Kamega Tiedaago</t>
  </si>
  <si>
    <t>10.865553205475486</t>
  </si>
  <si>
    <t>-0.5179103578207441</t>
  </si>
  <si>
    <t>4zp2k17</t>
  </si>
  <si>
    <t>https://akvoflow-14.s3.amazonaws.com/images/wfpPhoto7995226785184.jpg</t>
  </si>
  <si>
    <t>346ba43f4a87d446966170b89913714</t>
  </si>
  <si>
    <t>f27f-g96u-fmy1</t>
  </si>
  <si>
    <t>20166619</t>
  </si>
  <si>
    <t>23-08-2014 20:17:17 UTC</t>
  </si>
  <si>
    <t>Adognia Anebia</t>
  </si>
  <si>
    <t>10.84821494870066</t>
  </si>
  <si>
    <t>-1.2670158192437482</t>
  </si>
  <si>
    <t>1du3g5um</t>
  </si>
  <si>
    <t>https://akvoflow-14.s3.amazonaws.com/images/wfpPhoto288705434447185.jpg</t>
  </si>
  <si>
    <t>861303ab05f87b7416fb429a45e6f</t>
  </si>
  <si>
    <t>ekwe-bjtf-fjde</t>
  </si>
  <si>
    <t>36206388</t>
  </si>
  <si>
    <t>30-09-2014 13:14:29 UTC</t>
  </si>
  <si>
    <t>Tampiigu-Natenga</t>
  </si>
  <si>
    <t>10.90994602841316</t>
  </si>
  <si>
    <t>-0.36482648679882773</t>
  </si>
  <si>
    <t>50fhye8</t>
  </si>
  <si>
    <t>https://akvoflow-14.s3.amazonaws.com/images/wfpPhoto32120555425555.jpg</t>
  </si>
  <si>
    <t>ad3b788491477c6d06fe67189b0785a</t>
  </si>
  <si>
    <t>kmy4-mu1n-w1rm</t>
  </si>
  <si>
    <t>135616117</t>
  </si>
  <si>
    <t>04-10-2014 10:55:26 UTC</t>
  </si>
  <si>
    <t>10.959322648418693</t>
  </si>
  <si>
    <t>-1.073422204142367</t>
  </si>
  <si>
    <t>1ecgyulq</t>
  </si>
  <si>
    <t>https://akvoflow-14.s3.amazonaws.com/images/wfpPhoto93259640380739.jpg</t>
  </si>
  <si>
    <t>1f13dfe0655a2f93c143d65e6fcf8ef</t>
  </si>
  <si>
    <t>k88m-5swa-c9uv</t>
  </si>
  <si>
    <t>30736964</t>
  </si>
  <si>
    <t>29-09-2014 10:55:48 UTC</t>
  </si>
  <si>
    <t>Gumb</t>
  </si>
  <si>
    <t>11.095217808140564</t>
  </si>
  <si>
    <t>-0.2698146819049535</t>
  </si>
  <si>
    <t>53hswwq</t>
  </si>
  <si>
    <t>https://akvoflow-14.s3.amazonaws.com/images/wfpPhoto3669524422661.jpg</t>
  </si>
  <si>
    <t>f876b424ab1ca384af3a186a19f86020</t>
  </si>
  <si>
    <t>beju-cbsp-rd4n</t>
  </si>
  <si>
    <t>73326709</t>
  </si>
  <si>
    <t>03-11-2014 14:45:51 UTC</t>
  </si>
  <si>
    <t>10.626940736024718</t>
  </si>
  <si>
    <t>-1.2617828379354976</t>
  </si>
  <si>
    <t>1cti2bk9</t>
  </si>
  <si>
    <t>https://akvoflow-14.s3.amazonaws.com/images/wfpPhoto17681849930055.jpg</t>
  </si>
  <si>
    <t>ad9ccaa68c55df3afac21165c6354f1</t>
  </si>
  <si>
    <t>7b5p-r6nj-61sa</t>
  </si>
  <si>
    <t>43636555</t>
  </si>
  <si>
    <t>14-10-2014 15:39:57 UTC</t>
  </si>
  <si>
    <t>070508003BH4</t>
  </si>
  <si>
    <t>10.638679828640793</t>
  </si>
  <si>
    <t>-1.2482802225192544</t>
  </si>
  <si>
    <t>1cvfwgpu</t>
  </si>
  <si>
    <t>https://akvoflow-14.s3.amazonaws.com/images/wfpPhoto110703144007425.jpg</t>
  </si>
  <si>
    <t>9032edd29d5197b58e2107edaf8811c</t>
  </si>
  <si>
    <t>9n4x-7e9x-9uhu</t>
  </si>
  <si>
    <t>32816145</t>
  </si>
  <si>
    <t>19-09-2014 13:26:00 UTC</t>
  </si>
  <si>
    <t>10.653425032312615</t>
  </si>
  <si>
    <t>-0.8266504054094399</t>
  </si>
  <si>
    <t>189.9</t>
  </si>
  <si>
    <t>4w6rxuy</t>
  </si>
  <si>
    <t>https://akvoflow-14.s3.amazonaws.com/images/wfpPhoto96545716948390.jpg</t>
  </si>
  <si>
    <t>a5b6b2324b8ea747eb1aa316aaaf3cda</t>
  </si>
  <si>
    <t>tb4q-mdun-mnd</t>
  </si>
  <si>
    <t>37196231</t>
  </si>
  <si>
    <t>30-09-2014 10:52:29 UTC</t>
  </si>
  <si>
    <t>Azupupunga Kpalsako</t>
  </si>
  <si>
    <t>10.888810039186254</t>
  </si>
  <si>
    <t>-0.5354885075335467</t>
  </si>
  <si>
    <t>236.2</t>
  </si>
  <si>
    <t>502x3p6</t>
  </si>
  <si>
    <t>https://akvoflow-14.s3.amazonaws.com/images/wfpPhoto528780493788.jpg</t>
  </si>
  <si>
    <t>ea6f5c9044db2c981747cc36dcdcd5e</t>
  </si>
  <si>
    <t>chv9-rsrv-29qp</t>
  </si>
  <si>
    <t>53426024</t>
  </si>
  <si>
    <t>10-10-2014 15:12:38 UTC</t>
  </si>
  <si>
    <t>10.819715924375467</t>
  </si>
  <si>
    <t>-0.4747486162380119</t>
  </si>
  <si>
    <t>4yxs1bv</t>
  </si>
  <si>
    <t>https://akvoflow-14.s3.amazonaws.com/images/wfpPhoto16287919042805.jpg</t>
  </si>
  <si>
    <t>5fa2d1755480e3a23a1335ad2f10a2fa</t>
  </si>
  <si>
    <t>tg82-new7-6gsg</t>
  </si>
  <si>
    <t>115336081</t>
  </si>
  <si>
    <t>23-02-2015 19:52:10 UTC</t>
  </si>
  <si>
    <t>00:19:31</t>
  </si>
  <si>
    <t>Sigure</t>
  </si>
  <si>
    <t>10.88790362723995</t>
  </si>
  <si>
    <t>-0.2033020542600249</t>
  </si>
  <si>
    <t>502diz5</t>
  </si>
  <si>
    <t>https://akvoflow-14.s3.amazonaws.com/images/wfpPhoto499656089914.jpg</t>
  </si>
  <si>
    <t>5d3463a438dc7f7f5246bb3e19349ed6</t>
  </si>
  <si>
    <t>w0cg-3uk2-usdm</t>
  </si>
  <si>
    <t>27086165</t>
  </si>
  <si>
    <t>12-09-2014 09:13:24 UTC</t>
  </si>
  <si>
    <t>10.950970968663425</t>
  </si>
  <si>
    <t>-0.9970913927758898</t>
  </si>
  <si>
    <t>513xi82</t>
  </si>
  <si>
    <t>https://akvoflow-14.s3.amazonaws.com/images/wfpPhoto158826250350185.jpg</t>
  </si>
  <si>
    <t>d447fb5c5c9f80e748e8c50b911149e</t>
  </si>
  <si>
    <t>bcxa-4w0x-9fa7</t>
  </si>
  <si>
    <t>19916410</t>
  </si>
  <si>
    <t>20-08-2014 15:59:04 UTC</t>
  </si>
  <si>
    <t>00:16:31</t>
  </si>
  <si>
    <t>10.844306925830507</t>
  </si>
  <si>
    <t>-0.8852095914994406</t>
  </si>
  <si>
    <t>4zcf69g</t>
  </si>
  <si>
    <t>https://akvoflow-14.s3.amazonaws.com/images/wfpPhoto55087566451911.jpg</t>
  </si>
  <si>
    <t>a14cedae95a3c0e9414127a6cb2cf99</t>
  </si>
  <si>
    <t>amkq-5ga2-yhrn</t>
  </si>
  <si>
    <t>20166620</t>
  </si>
  <si>
    <t>23-08-2014 16:22:28 UTC</t>
  </si>
  <si>
    <t>Catholic Mission/Kantosi</t>
  </si>
  <si>
    <t>070702006BH1</t>
  </si>
  <si>
    <t>10.851606656490011</t>
  </si>
  <si>
    <t>-1.2680727930235787</t>
  </si>
  <si>
    <t>1dunmr9k</t>
  </si>
  <si>
    <t>https://akvoflow-14.s3.amazonaws.com/images/wfpPhoto290057339599035.jpg</t>
  </si>
  <si>
    <t>34498d16333856bc2e2ae9fe53e517</t>
  </si>
  <si>
    <t>hmsx-n71w-rgam</t>
  </si>
  <si>
    <t>59936272</t>
  </si>
  <si>
    <t>04-10-2014 21:02:33 UTC</t>
  </si>
  <si>
    <t>00:28:07</t>
  </si>
  <si>
    <t>10.949990856356308</t>
  </si>
  <si>
    <t>-0.4905033279386943</t>
  </si>
  <si>
    <t>513ce55</t>
  </si>
  <si>
    <t>https://akvoflow-14.s3.amazonaws.com/images/wfpPhoto81092128058812.jpg</t>
  </si>
  <si>
    <t>facility has broken down severally and currently one has to pump for a long time before a drop comes out</t>
  </si>
  <si>
    <t>fd150ccbf4fb85fdddbd87ac6e196d9</t>
  </si>
  <si>
    <t>1rm9-0fpj-15u5</t>
  </si>
  <si>
    <t>33096295</t>
  </si>
  <si>
    <t>16-09-2014 15:44:15 UTC</t>
  </si>
  <si>
    <t>00:45:05</t>
  </si>
  <si>
    <t>11.001634180250493</t>
  </si>
  <si>
    <t>-0.3514550062964721</t>
  </si>
  <si>
    <t>51y36qy</t>
  </si>
  <si>
    <t>https://akvoflow-14.s3.amazonaws.com/images/wfpPhoto7872977102492.jpg</t>
  </si>
  <si>
    <t>5959e11a7657944e893ea64dd3709020</t>
  </si>
  <si>
    <t>dgrt-sj3t-xs0y</t>
  </si>
  <si>
    <t>30496282</t>
  </si>
  <si>
    <t>17-09-2014 20:27:09 UTC</t>
  </si>
  <si>
    <t>00:17:38</t>
  </si>
  <si>
    <t>10.886126960988118</t>
  </si>
  <si>
    <t>-0.43992791782543555</t>
  </si>
  <si>
    <t>501bfcf</t>
  </si>
  <si>
    <t>https://akvoflow-14.s3.amazonaws.com/images/wfpPhoto12787586384274.jpg</t>
  </si>
  <si>
    <t>641832f65e3bce65a4418196b225689a</t>
  </si>
  <si>
    <t>pucf-61em-56fu</t>
  </si>
  <si>
    <t>27466329</t>
  </si>
  <si>
    <t>19-09-2014 12:29:48 UTC</t>
  </si>
  <si>
    <t>10.810893114679214</t>
  </si>
  <si>
    <t>-0.6478887503210508</t>
  </si>
  <si>
    <t>4ysj13y</t>
  </si>
  <si>
    <t>https://akvoflow-14.s3.amazonaws.com/images/wfpPhoto2681321254319.jpg</t>
  </si>
  <si>
    <t>Member of parliament</t>
  </si>
  <si>
    <t>MPs Common Fund</t>
  </si>
  <si>
    <t>39d9d38d6c4f6a1988baa345e654e6</t>
  </si>
  <si>
    <t>dk1n-ygvh-xx9a</t>
  </si>
  <si>
    <t>113196031</t>
  </si>
  <si>
    <t>07-02-2015 09:19:44 UTC</t>
  </si>
  <si>
    <t>Sinakoun</t>
  </si>
  <si>
    <t>10.755928909431756</t>
  </si>
  <si>
    <t>-0.18178696481932055</t>
  </si>
  <si>
    <t>272</t>
  </si>
  <si>
    <t>4xvsqe1</t>
  </si>
  <si>
    <t>https://akvoflow-14.s3.amazonaws.com/images/wfpPhoto6743269838241.jpg</t>
  </si>
  <si>
    <t>205816c5a164b0919fa77f5b2c755c46</t>
  </si>
  <si>
    <t>r0ww-va4b-c2x2</t>
  </si>
  <si>
    <t>23096193</t>
  </si>
  <si>
    <t>12-09-2014 19:18:10 UTC</t>
  </si>
  <si>
    <t>HP52</t>
  </si>
  <si>
    <t>10.944569663741744</t>
  </si>
  <si>
    <t>-0.9679863284006321</t>
  </si>
  <si>
    <t>510440f</t>
  </si>
  <si>
    <t>https://akvoflow-14.s3.amazonaws.com/images/wfpPhoto223895696245456.jpg</t>
  </si>
  <si>
    <t>554f3ad8ca25c2417a66ebf4d87d6e6</t>
  </si>
  <si>
    <t>c3t7-kj51-mv60</t>
  </si>
  <si>
    <t>12457363</t>
  </si>
  <si>
    <t>29-08-2014 08:44:14 UTC</t>
  </si>
  <si>
    <t>Beo-Nayeri</t>
  </si>
  <si>
    <t>10.867615169675805</t>
  </si>
  <si>
    <t>-0.7581235245614482</t>
  </si>
  <si>
    <t>4zqare5</t>
  </si>
  <si>
    <t>https://akvoflow-14.s3.amazonaws.com/images/wfpPhoto1003964602910.jpg</t>
  </si>
  <si>
    <t>One of the components inside the borehold got spoilt</t>
  </si>
  <si>
    <t>52683f64e2bc57378f6eae89a6d8f79</t>
  </si>
  <si>
    <t>2ruf-rc92-m8u2</t>
  </si>
  <si>
    <t>30216111</t>
  </si>
  <si>
    <t>19-09-2014 17:44:09 UTC</t>
  </si>
  <si>
    <t>Zoksa</t>
  </si>
  <si>
    <t>070507015BH1</t>
  </si>
  <si>
    <t>10.512628818949137</t>
  </si>
  <si>
    <t>-1.3782846636640782</t>
  </si>
  <si>
    <t>190.7</t>
  </si>
  <si>
    <t>1calflp2</t>
  </si>
  <si>
    <t>https://akvoflow-14.s3.amazonaws.com/images/wfpPhoto8661144096429.jpg</t>
  </si>
  <si>
    <t>8f1abc5f7e512e245bc967b70843a74</t>
  </si>
  <si>
    <t>vs93-9m9r-w6b0</t>
  </si>
  <si>
    <t>20077289</t>
  </si>
  <si>
    <t>01-09-2014 11:03:03 UTC</t>
  </si>
  <si>
    <t>00:10:01</t>
  </si>
  <si>
    <t>Gowrie- Dabotin</t>
  </si>
  <si>
    <t>10.84486605983151</t>
  </si>
  <si>
    <t>-0.8380421187276933</t>
  </si>
  <si>
    <t>4zcr5zw</t>
  </si>
  <si>
    <t>https://akvoflow-14.s3.amazonaws.com/images/wfpPhoto1596132635356.jpg</t>
  </si>
  <si>
    <t>The robbers got spoilt</t>
  </si>
  <si>
    <t>5f84972783a8f46c1c2d92f53ee5a34</t>
  </si>
  <si>
    <t>nx36-8b7u-17tv</t>
  </si>
  <si>
    <t>15006132</t>
  </si>
  <si>
    <t>23-08-2014 11:25:31 UTC</t>
  </si>
  <si>
    <t>070301003BH1</t>
  </si>
  <si>
    <t>10.768681819589121</t>
  </si>
  <si>
    <t>-0.8761625378406415</t>
  </si>
  <si>
    <t>4y3edfd</t>
  </si>
  <si>
    <t>https://akvoflow-14.s3.amazonaws.com/images/wfpPhoto7028364667675.jpg</t>
  </si>
  <si>
    <t>2e32be42c9a7e97ac3ca25b543e0e542</t>
  </si>
  <si>
    <t>uavv-1drk-xqqx</t>
  </si>
  <si>
    <t>20098007</t>
  </si>
  <si>
    <t>02-09-2014 14:48:10 UTC</t>
  </si>
  <si>
    <t>ZOBOKIN</t>
  </si>
  <si>
    <t>10.902873340218639</t>
  </si>
  <si>
    <t>-0.8104345933232202</t>
  </si>
  <si>
    <t>270.9</t>
  </si>
  <si>
    <t>50bail4</t>
  </si>
  <si>
    <t>https://akvoflow-14.s3.amazonaws.com/images/wfpPhoto2281122353826.jpg</t>
  </si>
  <si>
    <t>801ee24976666f4c3915d24f354653ba</t>
  </si>
  <si>
    <t>adqg-syta-521x</t>
  </si>
  <si>
    <t>56966525</t>
  </si>
  <si>
    <t>16-10-2014 11:41:42 UTC</t>
  </si>
  <si>
    <t>Memkpersi</t>
  </si>
  <si>
    <t>10.743752803175159</t>
  </si>
  <si>
    <t>-0.2208025905979204</t>
  </si>
  <si>
    <t>4xojw9c</t>
  </si>
  <si>
    <t>https://akvoflow-14.s3.amazonaws.com/images/wfpPhoto8932578975572.jpg</t>
  </si>
  <si>
    <t>b9813ce0b6d3baa11f7a0e129fd93d1</t>
  </si>
  <si>
    <t>sm2g-hhes-837y</t>
  </si>
  <si>
    <t>60506241</t>
  </si>
  <si>
    <t>16-10-2014 11:42:11 UTC</t>
  </si>
  <si>
    <t>10.750099321395176</t>
  </si>
  <si>
    <t>-0.22096023897569722</t>
  </si>
  <si>
    <t>4xsbs8h</t>
  </si>
  <si>
    <t>https://akvoflow-14.s3.amazonaws.com/images/wfpPhoto6793565678703.jpg</t>
  </si>
  <si>
    <t>d11e4b5f5826fa4fbbdefd315cec17ad</t>
  </si>
  <si>
    <t>w0df-c0mh-gnke</t>
  </si>
  <si>
    <t>21206804</t>
  </si>
  <si>
    <t>12-09-2014 16:59:41 UTC</t>
  </si>
  <si>
    <t>No Management structure</t>
  </si>
  <si>
    <t>10.895023283405184</t>
  </si>
  <si>
    <t>-0.05637776878655787</t>
  </si>
  <si>
    <t>i0ntk3</t>
  </si>
  <si>
    <t>https://akvoflow-14.s3.amazonaws.com/images/wfpPhoto93085623212.jpg</t>
  </si>
  <si>
    <t>53f7574b488cc696ef6b28f49c8bc79e</t>
  </si>
  <si>
    <t>2bf0-7dwb-q73a</t>
  </si>
  <si>
    <t>23096183</t>
  </si>
  <si>
    <t>12-09-2014 19:20:02 UTC</t>
  </si>
  <si>
    <t>HP50</t>
  </si>
  <si>
    <t>10.94754091653502</t>
  </si>
  <si>
    <t>-0.9757676132619333</t>
  </si>
  <si>
    <t>511vzgd</t>
  </si>
  <si>
    <t>https://akvoflow-14.s3.amazonaws.com/images/wfpPhoto220340164374083.jpg</t>
  </si>
  <si>
    <t>e781c633806234bdf918ae646ca38</t>
  </si>
  <si>
    <t>s55m-96n1-u3qp</t>
  </si>
  <si>
    <t>19886491</t>
  </si>
  <si>
    <t>20-08-2014 13:17:17 UTC</t>
  </si>
  <si>
    <t>10.858062200336384</t>
  </si>
  <si>
    <t>-0.8930016362718118</t>
  </si>
  <si>
    <t>4zkm3lu</t>
  </si>
  <si>
    <t>https://akvoflow-14.s3.amazonaws.com/images/wfpPhoto47509714247593.jpg</t>
  </si>
  <si>
    <t>d6571ae4f2e86f2efcd797e2834379</t>
  </si>
  <si>
    <t>jf6x-74w2-n2xk</t>
  </si>
  <si>
    <t>15317887</t>
  </si>
  <si>
    <t>21-08-2014 09:58:12 UTC</t>
  </si>
  <si>
    <t>10.975612170686494</t>
  </si>
  <si>
    <t>-0.8433715827189187</t>
  </si>
  <si>
    <t>51illdt</t>
  </si>
  <si>
    <t>https://akvoflow-14.s3.amazonaws.com/images/wfpPhoto720950978520.jpg</t>
  </si>
  <si>
    <t>90beb13d5281ea5f1db6b6c91ec8fb6e</t>
  </si>
  <si>
    <t>37qe-gyea-dssn</t>
  </si>
  <si>
    <t>31926162</t>
  </si>
  <si>
    <t>10-09-2014 12:51:40 UTC</t>
  </si>
  <si>
    <t>00:22:23</t>
  </si>
  <si>
    <t>10.698750055918545</t>
  </si>
  <si>
    <t>-0.4414714436286755</t>
  </si>
  <si>
    <t>270</t>
  </si>
  <si>
    <t>4wxrfqm</t>
  </si>
  <si>
    <t>https://akvoflow-14.s3.amazonaws.com/images/wfpPhoto3968764156998.jpg</t>
  </si>
  <si>
    <t>f2b79b49425db235e12c3d46e6268ed</t>
  </si>
  <si>
    <t>sf1d-ufej-2ef3</t>
  </si>
  <si>
    <t>19287900</t>
  </si>
  <si>
    <t>27-08-2014 11:03:01 UTC</t>
  </si>
  <si>
    <t>AYOPIA-GONGADONE</t>
  </si>
  <si>
    <t>10.954648835114016</t>
  </si>
  <si>
    <t>-0.8041517905290912</t>
  </si>
  <si>
    <t>51644ix</t>
  </si>
  <si>
    <t>https://akvoflow-14.s3.amazonaws.com/images/wfpPhoto980474721713.jpg</t>
  </si>
  <si>
    <t>4bc95330cdcfdd8a579dc6882704653</t>
  </si>
  <si>
    <t>nn1n-3kqe-0t1</t>
  </si>
  <si>
    <t>44116035</t>
  </si>
  <si>
    <t>08-10-2014 09:15:09 UTC</t>
  </si>
  <si>
    <t>11.01285232090076</t>
  </si>
  <si>
    <t>-0.18623672174092398</t>
  </si>
  <si>
    <t>524rmvq</t>
  </si>
  <si>
    <t>https://akvoflow-14.s3.amazonaws.com/images/wfpPhoto39291411178137.jpg</t>
  </si>
  <si>
    <t>a8605d5df99c54ea41ae1b3e81cc</t>
  </si>
  <si>
    <t>uxrc-dejs-3fhv</t>
  </si>
  <si>
    <t>37056197</t>
  </si>
  <si>
    <t>23-09-2014 00:16:32 UTC</t>
  </si>
  <si>
    <t>10.695898728101326</t>
  </si>
  <si>
    <t>-0.8302543188804528</t>
  </si>
  <si>
    <t>4ww27y6</t>
  </si>
  <si>
    <t>https://akvoflow-14.s3.amazonaws.com/images/wfpPhoto468782981419.jpg</t>
  </si>
  <si>
    <t>Ahmadia Muslem Mission</t>
  </si>
  <si>
    <t>30ea2af69b6ecec608aaba2bd2610ca</t>
  </si>
  <si>
    <t>a2yx-43c1-w728</t>
  </si>
  <si>
    <t>62496194</t>
  </si>
  <si>
    <t>19-10-2014 15:36:47 UTC</t>
  </si>
  <si>
    <t>Sumaduri  Memanbori</t>
  </si>
  <si>
    <t>10.820981739241352</t>
  </si>
  <si>
    <t>-0.058450035130435146</t>
  </si>
  <si>
    <t>hw94m0</t>
  </si>
  <si>
    <t>https://akvoflow-14.s3.amazonaws.com/images/wfpPhoto166371237225.jpg</t>
  </si>
  <si>
    <t>5b6fe5cc5e192bee3f1946487d493b</t>
  </si>
  <si>
    <t>a0vs-b2q5-um6h</t>
  </si>
  <si>
    <t>22286080</t>
  </si>
  <si>
    <t>12-09-2014 09:23:11 UTC</t>
  </si>
  <si>
    <t>10.893744446864375</t>
  </si>
  <si>
    <t>-0.9977258545664603</t>
  </si>
  <si>
    <t>505uva1</t>
  </si>
  <si>
    <t>https://akvoflow-14.s3.amazonaws.com/images/wfpPhoto48184790324214.jpg</t>
  </si>
  <si>
    <t>fae554dbd878d87f668601580b4f1f1</t>
  </si>
  <si>
    <t>36b1-6xp1-bhmd</t>
  </si>
  <si>
    <t>81826105</t>
  </si>
  <si>
    <t>25-10-2014 16:07:56 UTC</t>
  </si>
  <si>
    <t>Pusu-Namogo</t>
  </si>
  <si>
    <t>10.681024760615177</t>
  </si>
  <si>
    <t>-0.8610410546106553</t>
  </si>
  <si>
    <t>4wn7if6</t>
  </si>
  <si>
    <t>https://akvoflow-14.s3.amazonaws.com/images/wfpPhoto5904720872524.jpg</t>
  </si>
  <si>
    <t>dae3d660636e682078e62520e7bfee81</t>
  </si>
  <si>
    <t>g7wn-f0n5-xjp4</t>
  </si>
  <si>
    <t>26676516</t>
  </si>
  <si>
    <t>23-09-2014 12:56:25 UTC</t>
  </si>
  <si>
    <t>Azaam-daboog</t>
  </si>
  <si>
    <t>10.961756125662614</t>
  </si>
  <si>
    <t>-0.1776139433009009</t>
  </si>
  <si>
    <t>51acdsw</t>
  </si>
  <si>
    <t>https://akvoflow-14.s3.amazonaws.com/images/wfpPhoto10261144421458.jpg</t>
  </si>
  <si>
    <t>Good management tarm</t>
  </si>
  <si>
    <t>358365317d4cdc5cf46cb991a91f4</t>
  </si>
  <si>
    <t>a73u-2r8r-0e00</t>
  </si>
  <si>
    <t>23196016</t>
  </si>
  <si>
    <t>15-09-2014 19:21:15 UTC</t>
  </si>
  <si>
    <t>00:04:06</t>
  </si>
  <si>
    <t>Sabzunde</t>
  </si>
  <si>
    <t>10.991328803816351</t>
  </si>
  <si>
    <t>-0.05766661267043212</t>
  </si>
  <si>
    <t>287.9</t>
  </si>
  <si>
    <t>i6e84g</t>
  </si>
  <si>
    <t>https://akvoflow-14.s3.amazonaws.com/images/wfpPhoto184746419638.jpg</t>
  </si>
  <si>
    <t>b6fc56ba93d5d53d9850d444fc689fc2</t>
  </si>
  <si>
    <t>bkf6-ak1j-mujn</t>
  </si>
  <si>
    <t>53256161</t>
  </si>
  <si>
    <t>29-09-2014 10:11:29 UTC</t>
  </si>
  <si>
    <t>10.85730690092981</t>
  </si>
  <si>
    <t>-0.5118784217814446</t>
  </si>
  <si>
    <t>4zk5q8u</t>
  </si>
  <si>
    <t>https://akvoflow-14.s3.amazonaws.com/images/wfpPhoto12075172577066.jpg</t>
  </si>
  <si>
    <t>fc3e63c2f594284f26e510d17541994</t>
  </si>
  <si>
    <t>afn3-3bbn-madv</t>
  </si>
  <si>
    <t>27016449</t>
  </si>
  <si>
    <t>11-09-2014 22:30:34 UTC</t>
  </si>
  <si>
    <t>10.549670750893565</t>
  </si>
  <si>
    <t>-1.3678488909242974</t>
  </si>
  <si>
    <t>207.8</t>
  </si>
  <si>
    <t>1cgq0p8u</t>
  </si>
  <si>
    <t>https://akvoflow-14.s3.amazonaws.com/images/wfpPhoto972544630753.jpg</t>
  </si>
  <si>
    <t>c325b7f0b4f49f4e0842e3999fd981</t>
  </si>
  <si>
    <t>58v1-tjyg-xe6k</t>
  </si>
  <si>
    <t>145776019</t>
  </si>
  <si>
    <t>28-04-2015 05:35:42 UTC</t>
  </si>
  <si>
    <t>00:03:20</t>
  </si>
  <si>
    <t>Sumaduri</t>
  </si>
  <si>
    <t>10.83632987219244</t>
  </si>
  <si>
    <t>-0.1755836730858439</t>
  </si>
  <si>
    <t>4z7nzdn</t>
  </si>
  <si>
    <t>https://akvoflow-14.s3.amazonaws.com/images/wfpPhoto298558359042.jpg</t>
  </si>
  <si>
    <t>c645cce593e481b374a27a34a085594e</t>
  </si>
  <si>
    <t>hhuf-tdaf-sb88</t>
  </si>
  <si>
    <t>88336379</t>
  </si>
  <si>
    <t>07-12-2014 16:14:09 UTC</t>
  </si>
  <si>
    <t>Natugnia Nayire</t>
  </si>
  <si>
    <t>10.9707428730349</t>
  </si>
  <si>
    <t>-0.965726933290527</t>
  </si>
  <si>
    <t>51fp8m1</t>
  </si>
  <si>
    <t>https://akvoflow-14.s3.amazonaws.com/images/wfpPhoto6176167464500.jpg</t>
  </si>
  <si>
    <t>c8791cebd13bec1e156a5d1f848e238</t>
  </si>
  <si>
    <t>mp0q-431w-v9e9</t>
  </si>
  <si>
    <t>48646213</t>
  </si>
  <si>
    <t>13-10-2014 12:19:43 UTC</t>
  </si>
  <si>
    <t>Nednatenga</t>
  </si>
  <si>
    <t>10.979754101761843</t>
  </si>
  <si>
    <t>-0.23480013438705724</t>
  </si>
  <si>
    <t>51l274s</t>
  </si>
  <si>
    <t>https://akvoflow-14.s3.amazonaws.com/images/wfpPhoto175874774538921.jpg</t>
  </si>
  <si>
    <t>23434d17336194f075d24eb447e2ce1</t>
  </si>
  <si>
    <t>vt64-tf7s-930p</t>
  </si>
  <si>
    <t>11627153</t>
  </si>
  <si>
    <t>22-08-2014 09:13:30 UTC</t>
  </si>
  <si>
    <t>Feo -Akulpusga</t>
  </si>
  <si>
    <t>10.996156430262177</t>
  </si>
  <si>
    <t>-0.7822860434629345</t>
  </si>
  <si>
    <t>250.6</t>
  </si>
  <si>
    <t>51uttoe</t>
  </si>
  <si>
    <t>https://akvoflow-14.s3.amazonaws.com/images/wfpPhoto284139821176.jpg</t>
  </si>
  <si>
    <t>The handle got spoilt</t>
  </si>
  <si>
    <t>The well gets dried up during the dry season</t>
  </si>
  <si>
    <t>82b18d31feaa81e7853d3314990bb</t>
  </si>
  <si>
    <t>1349-3gbf-4878</t>
  </si>
  <si>
    <t>27706051</t>
  </si>
  <si>
    <t>23-09-2014 16:02:06 UTC</t>
  </si>
  <si>
    <t>00:14:20</t>
  </si>
  <si>
    <t>11.057510567898827</t>
  </si>
  <si>
    <t>-0.24835940954139377</t>
  </si>
  <si>
    <t>52vcv8j</t>
  </si>
  <si>
    <t>https://akvoflow-14.s3.amazonaws.com/images/wfpPhoto1025635002959.jpg</t>
  </si>
  <si>
    <t>ed38f6b73abb173e3468f7ceba21bbf</t>
  </si>
  <si>
    <t>yfkr-cbn2-y8cm</t>
  </si>
  <si>
    <t>82356155</t>
  </si>
  <si>
    <t>09-11-2014 17:04:51 UTC</t>
  </si>
  <si>
    <t>070506016bh1</t>
  </si>
  <si>
    <t>10.75589816490745</t>
  </si>
  <si>
    <t>-1.3011601629915848</t>
  </si>
  <si>
    <t>173.6</t>
  </si>
  <si>
    <t>1detssfn</t>
  </si>
  <si>
    <t>https://akvoflow-14.s3.amazonaws.com/images/wfpPhoto127473951972.jpg</t>
  </si>
  <si>
    <t>3cd32756f593386b3b3220525c41cc5</t>
  </si>
  <si>
    <t>era2-2tc2-u5fx</t>
  </si>
  <si>
    <t>26866407</t>
  </si>
  <si>
    <t>08-09-2014 12:37:06 UTC</t>
  </si>
  <si>
    <t>070302021 BH I</t>
  </si>
  <si>
    <t>10.743281679757082</t>
  </si>
  <si>
    <t>-0.8995629179912252</t>
  </si>
  <si>
    <t>4xo9yub</t>
  </si>
  <si>
    <t>https://akvoflow-14.s3.amazonaws.com/images/wfpPhoto7686563492268.jpg</t>
  </si>
  <si>
    <t>af633a7c39826e1d412b27ff6792c0</t>
  </si>
  <si>
    <t>e300-dh69-p0rm</t>
  </si>
  <si>
    <t>28546257</t>
  </si>
  <si>
    <t>19-09-2014 12:44:09 UTC</t>
  </si>
  <si>
    <t>hp6</t>
  </si>
  <si>
    <t>bh 6</t>
  </si>
  <si>
    <t>11.066504568677797</t>
  </si>
  <si>
    <t>-0.24576270814847395</t>
  </si>
  <si>
    <t>264.1</t>
  </si>
  <si>
    <t>530pjy1</t>
  </si>
  <si>
    <t>https://akvoflow-14.s3.amazonaws.com/images/wfpPhoto7697252848914.jpg</t>
  </si>
  <si>
    <t>286e247cfc26dd9cd3d08ec450a54d17</t>
  </si>
  <si>
    <t>dhpf-gsej-n6cc</t>
  </si>
  <si>
    <t>89436908</t>
  </si>
  <si>
    <t>07-12-2014 16:31:10 UTC</t>
  </si>
  <si>
    <t>00:14:57</t>
  </si>
  <si>
    <t>10.97094851420507</t>
  </si>
  <si>
    <t>-0.9666720206209083</t>
  </si>
  <si>
    <t>51ftixu</t>
  </si>
  <si>
    <t>https://akvoflow-14.s3.amazonaws.com/images/wfpPhoto5230701130266.jpg</t>
  </si>
  <si>
    <t>82534c618db5508bd5c26dfae508f9d</t>
  </si>
  <si>
    <t>ughy-mrf6-8mxa</t>
  </si>
  <si>
    <t>1526073</t>
  </si>
  <si>
    <t>21-08-2014 17:05:47 UTC</t>
  </si>
  <si>
    <t>10.81183989362272</t>
  </si>
  <si>
    <t>-0.7589572485102102</t>
  </si>
  <si>
    <t>4yt379x</t>
  </si>
  <si>
    <t>https://akvoflow-14.s3.amazonaws.com/images/wfpPhoto18641099297979.jpg</t>
  </si>
  <si>
    <t>bd94c9da816fd5d729c2e781ac4669c2</t>
  </si>
  <si>
    <t>rws6-spy0-btju</t>
  </si>
  <si>
    <t>58966163</t>
  </si>
  <si>
    <t>09-10-2014 09:43:31 UTC</t>
  </si>
  <si>
    <t>10.8628853815009</t>
  </si>
  <si>
    <t>-0.5228733603029018</t>
  </si>
  <si>
    <t>4znhbvw</t>
  </si>
  <si>
    <t>https://akvoflow-14.s3.amazonaws.com/images/wfpPhoto10142171106156.jpg</t>
  </si>
  <si>
    <t>8ac3d3f9a4fecd931f65144233f5aec</t>
  </si>
  <si>
    <t>rk9c-7yp1-5v4g</t>
  </si>
  <si>
    <t>1526072</t>
  </si>
  <si>
    <t>21-08-2014 15:44:20 UTC</t>
  </si>
  <si>
    <t>10.8130686738711</t>
  </si>
  <si>
    <t>-0.762969462815819</t>
  </si>
  <si>
    <t>4yttkdp</t>
  </si>
  <si>
    <t>https://akvoflow-14.s3.amazonaws.com/images/wfpPhoto17988526533553.jpg</t>
  </si>
  <si>
    <t>RedCross</t>
  </si>
  <si>
    <t>ed44c2fb16d55ab4bbb984a48804764</t>
  </si>
  <si>
    <t>jrn8-bsbt-skst</t>
  </si>
  <si>
    <t>7286126</t>
  </si>
  <si>
    <t>19-08-2014 10:37:55 UTC</t>
  </si>
  <si>
    <t>10.814403113229686</t>
  </si>
  <si>
    <t>-0.8007522740919162</t>
  </si>
  <si>
    <t>4yumamf</t>
  </si>
  <si>
    <t>https://akvoflow-14.s3.amazonaws.com/images/wfpPhoto29601902754068.jpg</t>
  </si>
  <si>
    <t>2cb3eecec9edfde3d58de5048b695df</t>
  </si>
  <si>
    <t>uej6-bhe1-gv9a</t>
  </si>
  <si>
    <t>87356600</t>
  </si>
  <si>
    <t>03-12-2014 12:20:30 UTC</t>
  </si>
  <si>
    <t>00:34:46</t>
  </si>
  <si>
    <t>Natugnia Saabisi</t>
  </si>
  <si>
    <t>10.983033721522865</t>
  </si>
  <si>
    <t>-0.9503181959153774</t>
  </si>
  <si>
    <t>51n0nin</t>
  </si>
  <si>
    <t>https://akvoflow-14.s3.amazonaws.com/images/wfpPhoto11269781928928.jpg</t>
  </si>
  <si>
    <t>dd4eb8979faff7877e1af23b7db2807a</t>
  </si>
  <si>
    <t>cbcx-tv5k-kpg2</t>
  </si>
  <si>
    <t>13456985</t>
  </si>
  <si>
    <t>13-08-2014 14:43:09 UTC</t>
  </si>
  <si>
    <t>Goo Agenhe</t>
  </si>
  <si>
    <t>10.923478969562044</t>
  </si>
  <si>
    <t>-0.8879576040198546</t>
  </si>
  <si>
    <t>272.2</t>
  </si>
  <si>
    <t>50nk28v</t>
  </si>
  <si>
    <t>https://akvoflow-14.s3.amazonaws.com/images/wfpPhoto4866010891985.jpg</t>
  </si>
  <si>
    <t>One of the parts got broken</t>
  </si>
  <si>
    <t>f14e9956c316b3eb4d5bf738f52c6d8</t>
  </si>
  <si>
    <t>ugas-tcpr-h2t0</t>
  </si>
  <si>
    <t>68316300</t>
  </si>
  <si>
    <t>23-10-2014 10:30:57 UTC</t>
  </si>
  <si>
    <t>0705060011bh3</t>
  </si>
  <si>
    <t>10.731719987077254</t>
  </si>
  <si>
    <t>-1.3082766624477367</t>
  </si>
  <si>
    <t>1datu6ey</t>
  </si>
  <si>
    <t>https://akvoflow-14.s3.amazonaws.com/images/wfpPhoto226390262662.jpg</t>
  </si>
  <si>
    <t>A O V international</t>
  </si>
  <si>
    <t>bf2ab76cd62cb7a2ff281435a3cb4687</t>
  </si>
  <si>
    <t>jnq5-u1u5-xdyu</t>
  </si>
  <si>
    <t>91246551</t>
  </si>
  <si>
    <t>03-12-2014 11:44:24 UTC</t>
  </si>
  <si>
    <t>10.982930349543718</t>
  </si>
  <si>
    <t>-0.9523832123616949</t>
  </si>
  <si>
    <t>51myidf</t>
  </si>
  <si>
    <t>https://akvoflow-14.s3.amazonaws.com/images/wfpPhoto11662819770725.jpg</t>
  </si>
  <si>
    <t>d344161383a0848e728a824fdcd7c53</t>
  </si>
  <si>
    <t>bqun-9g0j-6wnd</t>
  </si>
  <si>
    <t>25426602</t>
  </si>
  <si>
    <t>18-09-2014 16:17:20 UTC</t>
  </si>
  <si>
    <t>00:24:21</t>
  </si>
  <si>
    <t>10.809707910286901</t>
  </si>
  <si>
    <t>-0.6309927395126932</t>
  </si>
  <si>
    <t>298</t>
  </si>
  <si>
    <t>4yrtirp</t>
  </si>
  <si>
    <t>https://akvoflow-14.s3.amazonaws.com/images/wfpPhoto3662323216322.jpg</t>
  </si>
  <si>
    <t>44e6feb771d82ecbfed0d4db30b79e8c</t>
  </si>
  <si>
    <t>qkak-ecw6-1cbv</t>
  </si>
  <si>
    <t>15026165</t>
  </si>
  <si>
    <t>23-08-2014 13:30:05 UTC</t>
  </si>
  <si>
    <t>Tindosobiligo Kunbagri</t>
  </si>
  <si>
    <t>10.74835083618974</t>
  </si>
  <si>
    <t>-0.8604944918171692</t>
  </si>
  <si>
    <t>4xramks</t>
  </si>
  <si>
    <t>https://akvoflow-14.s3.amazonaws.com/images/wfpPhoto11165494903182.jpg</t>
  </si>
  <si>
    <t>CWSU</t>
  </si>
  <si>
    <t>5696f566abab257c1e6253f6c5815bfd</t>
  </si>
  <si>
    <t>a54u-rtc5-8cxv</t>
  </si>
  <si>
    <t>38306394</t>
  </si>
  <si>
    <t>30-09-2014 16:04:30 UTC</t>
  </si>
  <si>
    <t>Garden-Kukum</t>
  </si>
  <si>
    <t>10.908341110015392</t>
  </si>
  <si>
    <t>-0.32850345846749274</t>
  </si>
  <si>
    <t>50ejnjp</t>
  </si>
  <si>
    <t>https://akvoflow-14.s3.amazonaws.com/images/wfpPhoto38558848423987.jpg</t>
  </si>
  <si>
    <t>6eedce5ae59b14222ee324a7b1a4f1</t>
  </si>
  <si>
    <t>tumk-fgfm-dguv</t>
  </si>
  <si>
    <t>135616153</t>
  </si>
  <si>
    <t>18-09-2014 19:41:04 UTC</t>
  </si>
  <si>
    <t>Hp54</t>
  </si>
  <si>
    <t>10.973871866759675</t>
  </si>
  <si>
    <t>-1.0236257192226856</t>
  </si>
  <si>
    <t>1eevleqk</t>
  </si>
  <si>
    <t>https://akvoflow-14.s3.amazonaws.com/images/wfpPhoto133245090306942.jpg</t>
  </si>
  <si>
    <t>903a6ed63369f7818a377c7405647cd</t>
  </si>
  <si>
    <t>d46m-42uw-xwpp</t>
  </si>
  <si>
    <t>44306685</t>
  </si>
  <si>
    <t>19-10-2014 15:15:50 UTC</t>
  </si>
  <si>
    <t>Sumaduri No.1</t>
  </si>
  <si>
    <t>10.819907576581931</t>
  </si>
  <si>
    <t>-0.049570817217071156</t>
  </si>
  <si>
    <t>hw6t7j</t>
  </si>
  <si>
    <t>https://akvoflow-14.s3.amazonaws.com/images/wfpPhoto109501119620.jpg</t>
  </si>
  <si>
    <t>29bc4427f651a5d584ae745d6d361d6</t>
  </si>
  <si>
    <t>d286-kkym-vry0</t>
  </si>
  <si>
    <t>28726118</t>
  </si>
  <si>
    <t>26-09-2014 10:49:13 UTC</t>
  </si>
  <si>
    <t>11.047105480052272</t>
  </si>
  <si>
    <t>-0.2713607016840551</t>
  </si>
  <si>
    <t>52p5r09</t>
  </si>
  <si>
    <t>https://akvoflow-14.s3.amazonaws.com/images/wfpPhoto3060314535089.jpg</t>
  </si>
  <si>
    <t>5f8b6071a963e3c37ca9e76d02ab13</t>
  </si>
  <si>
    <t>770e-jxhg-cphc</t>
  </si>
  <si>
    <t>138486113</t>
  </si>
  <si>
    <t>14-09-2014 20:28:29 UTC</t>
  </si>
  <si>
    <t>HP74</t>
  </si>
  <si>
    <t>WS74</t>
  </si>
  <si>
    <t>10.915579510821457</t>
  </si>
  <si>
    <t>-0.974003088959426</t>
  </si>
  <si>
    <t>50iur8c</t>
  </si>
  <si>
    <t>https://akvoflow-14.s3.amazonaws.com/images/wfpPhoto64197105254526.jpg</t>
  </si>
  <si>
    <t>b606e14536a9213e1ae7a15cf96a90</t>
  </si>
  <si>
    <t>e82e-b6k1-197m</t>
  </si>
  <si>
    <t>40516032</t>
  </si>
  <si>
    <t>06-10-2014 12:52:15 UTC</t>
  </si>
  <si>
    <t>11.081283506433827</t>
  </si>
  <si>
    <t>-0.40882837106905184</t>
  </si>
  <si>
    <t>539idiw</t>
  </si>
  <si>
    <t>https://akvoflow-14.s3.amazonaws.com/images/wfpPhoto1410998877172.jpg</t>
  </si>
  <si>
    <t>27d479befb8d37f886899a37cec169e1</t>
  </si>
  <si>
    <t>4sx9-ukgb-x1au</t>
  </si>
  <si>
    <t>26106064</t>
  </si>
  <si>
    <t>15-09-2014 19:21:45 UTC</t>
  </si>
  <si>
    <t>00:01:37</t>
  </si>
  <si>
    <t>10.98407967225872</t>
  </si>
  <si>
    <t>-0.04593450781485253</t>
  </si>
  <si>
    <t>i5yomb</t>
  </si>
  <si>
    <t>https://akvoflow-14.s3.amazonaws.com/images/wfpPhoto171715442688.jpg</t>
  </si>
  <si>
    <t>cce8fb23b458cedb618bb69cdcda544</t>
  </si>
  <si>
    <t>2711-rbjd-ja7u</t>
  </si>
  <si>
    <t>108406131</t>
  </si>
  <si>
    <t>07-02-2015 20:37:39 UTC</t>
  </si>
  <si>
    <t>Suavuus</t>
  </si>
  <si>
    <t>10.756837257215778</t>
  </si>
  <si>
    <t>-0.0900565159380976</t>
  </si>
  <si>
    <t>hsfn0c</t>
  </si>
  <si>
    <t>https://akvoflow-14.s3.amazonaws.com/images/wfpPhoto3631794501460.jpg</t>
  </si>
  <si>
    <t>43ed111a8a76949f63fe194f2a3ee4aa</t>
  </si>
  <si>
    <t>vvdt-pcsn-fm9p</t>
  </si>
  <si>
    <t>15026164</t>
  </si>
  <si>
    <t>23-08-2014 12:42:41 UTC</t>
  </si>
  <si>
    <t>10.780070058198893</t>
  </si>
  <si>
    <t>-0.8642260535884272</t>
  </si>
  <si>
    <t>4ya6hwy</t>
  </si>
  <si>
    <t>https://akvoflow-14.s3.amazonaws.com/images/wfpPhoto9427145595488.jpg</t>
  </si>
  <si>
    <t>Not function since installation</t>
  </si>
  <si>
    <t>131d9d15e48de5546a154e1294aa11</t>
  </si>
  <si>
    <t>yp9b-yevu-wfpk</t>
  </si>
  <si>
    <t>137576165</t>
  </si>
  <si>
    <t>22-09-2014 21:13:00 UTC</t>
  </si>
  <si>
    <t>Boarder</t>
  </si>
  <si>
    <t>10.996036758899509</t>
  </si>
  <si>
    <t>-1.1141178545077843</t>
  </si>
  <si>
    <t>197.3</t>
  </si>
  <si>
    <t>1eijj339</t>
  </si>
  <si>
    <t>https://akvoflow-14.s3.amazonaws.com/images/wfpPhoto95322167832727.jpg</t>
  </si>
  <si>
    <t>5cbc9557baccfd6b40662e2981d0439b</t>
  </si>
  <si>
    <t>fm4b-a5gm-1cn8</t>
  </si>
  <si>
    <t>85506244</t>
  </si>
  <si>
    <t>03-12-2014 11:12:29 UTC</t>
  </si>
  <si>
    <t>10.981904116513482</t>
  </si>
  <si>
    <t>-0.9639680944461709</t>
  </si>
  <si>
    <t>51mcfpj</t>
  </si>
  <si>
    <t>https://akvoflow-14.s3.amazonaws.com/images/wfpPhoto14689146883782.jpg</t>
  </si>
  <si>
    <t>c7e96b96384ade12b9f3ea5dad476</t>
  </si>
  <si>
    <t>mra7-9xwd-m5kh</t>
  </si>
  <si>
    <t>35096038</t>
  </si>
  <si>
    <t>26-09-2014 17:58:36 UTC</t>
  </si>
  <si>
    <t>Atuba/Avoasi</t>
  </si>
  <si>
    <t>10.927069116372842</t>
  </si>
  <si>
    <t>-0.35164786373089163</t>
  </si>
  <si>
    <t>50pow64</t>
  </si>
  <si>
    <t>https://akvoflow-14.s3.amazonaws.com/images/wfpPhoto121417918568503.jpg</t>
  </si>
  <si>
    <t>179fa13850816369f78143ff6379f3a</t>
  </si>
  <si>
    <t>jhpb-wfvx-dg8b</t>
  </si>
  <si>
    <t>135616141</t>
  </si>
  <si>
    <t>20-09-2014 16:45:39 UTC</t>
  </si>
  <si>
    <t>Nakola Savio</t>
  </si>
  <si>
    <t>11.000750429080705</t>
  </si>
  <si>
    <t>-1.0366292470275231</t>
  </si>
  <si>
    <t>234.1</t>
  </si>
  <si>
    <t>1ejbmq8u</t>
  </si>
  <si>
    <t>https://akvoflow-14.s3.amazonaws.com/images/wfpPhoto130545961249232.jpg</t>
  </si>
  <si>
    <t>16a19b9733ba7bfab6a6e39183cf07d</t>
  </si>
  <si>
    <t>kgrw-hvx0-fy94</t>
  </si>
  <si>
    <t>62496065</t>
  </si>
  <si>
    <t>19-10-2014 15:16:02 UTC</t>
  </si>
  <si>
    <t>10.820451747549564</t>
  </si>
  <si>
    <t>-0.055571329085424406</t>
  </si>
  <si>
    <t>hw7zoz</t>
  </si>
  <si>
    <t>https://akvoflow-14.s3.amazonaws.com/images/wfpPhoto139288564664.jpg</t>
  </si>
  <si>
    <t>36c269c9f19cf85db9b5da5da275f0</t>
  </si>
  <si>
    <t>vnds-f3ru-s7d1</t>
  </si>
  <si>
    <t>20097737</t>
  </si>
  <si>
    <t>19-08-2014 14:59:23 UTC</t>
  </si>
  <si>
    <t>10.973751810696461</t>
  </si>
  <si>
    <t>-0.8492104255734747</t>
  </si>
  <si>
    <t>51hhq8s</t>
  </si>
  <si>
    <t>https://akvoflow-14.s3.amazonaws.com/images/wfpPhoto380356069667.jpg</t>
  </si>
  <si>
    <t>77fb0b0ce6d23c734012a7a4cdc585</t>
  </si>
  <si>
    <t>3vke-qk7d-hjg4</t>
  </si>
  <si>
    <t>27976701</t>
  </si>
  <si>
    <t>12-09-2014 17:02:02 UTC</t>
  </si>
  <si>
    <t>Woriyanga-Larigatinga</t>
  </si>
  <si>
    <t>10.905106850038251</t>
  </si>
  <si>
    <t>-0.08128740082258054</t>
  </si>
  <si>
    <t>i19fj0</t>
  </si>
  <si>
    <t>https://akvoflow-14.s3.amazonaws.com/images/wfpPhoto170586873810.jpg</t>
  </si>
  <si>
    <t>29e99beed9b79afd9a6622dacd82ff</t>
  </si>
  <si>
    <t>gswu-0w2e-degj</t>
  </si>
  <si>
    <t>65206110</t>
  </si>
  <si>
    <t>09-10-2014 20:34:55 UTC</t>
  </si>
  <si>
    <t>070506013bh2</t>
  </si>
  <si>
    <t>10.758795520979959</t>
  </si>
  <si>
    <t>-1.2333957201543446</t>
  </si>
  <si>
    <t>197.6</t>
  </si>
  <si>
    <t>1dfb2cgd</t>
  </si>
  <si>
    <t>https://akvoflow-14.s3.amazonaws.com/images/wfpPhoto4078645200896.jpg</t>
  </si>
  <si>
    <t>U N C F</t>
  </si>
  <si>
    <t>c6edf8fdaff175279d2556088babe5e</t>
  </si>
  <si>
    <t>6rgu-bf38-9jpp</t>
  </si>
  <si>
    <t>19616104</t>
  </si>
  <si>
    <t>08-09-2014 08:59:51 UTC</t>
  </si>
  <si>
    <t>00:03:59</t>
  </si>
  <si>
    <t>Alenga</t>
  </si>
  <si>
    <t>11.056845564902028</t>
  </si>
  <si>
    <t>-0.007774316812078995</t>
  </si>
  <si>
    <t>309.2</t>
  </si>
  <si>
    <t>1ttv6l</t>
  </si>
  <si>
    <t>https://akvoflow-14.s3.amazonaws.com/images/wfpPhoto3027699249828.jpg</t>
  </si>
  <si>
    <t>94623b8ee8e225b0c039c2c39750c426</t>
  </si>
  <si>
    <t>cxvr-1wry-cmrm</t>
  </si>
  <si>
    <t>49166120</t>
  </si>
  <si>
    <t>19-10-2014 15:15:08 UTC</t>
  </si>
  <si>
    <t>Sumaduri No.2</t>
  </si>
  <si>
    <t>10.814994171839913</t>
  </si>
  <si>
    <t>-0.049863356980036994</t>
  </si>
  <si>
    <t>hvwacq</t>
  </si>
  <si>
    <t>https://akvoflow-14.s3.amazonaws.com/images/wfpPhoto144259663497.jpg</t>
  </si>
  <si>
    <t>6011684e163eb18f102922d3d9b54af2</t>
  </si>
  <si>
    <t>j2g2-hr8f-dg8t</t>
  </si>
  <si>
    <t>7296102</t>
  </si>
  <si>
    <t>19-08-2014 14:57:18 UTC</t>
  </si>
  <si>
    <t>10.797185660236241</t>
  </si>
  <si>
    <t>-0.8212586937848756</t>
  </si>
  <si>
    <t>4ykd7qs</t>
  </si>
  <si>
    <t>https://akvoflow-14.s3.amazonaws.com/images/wfpPhoto17592767242030.jpg</t>
  </si>
  <si>
    <t>9458b1b73c87f27998a61db2dcc28a0</t>
  </si>
  <si>
    <t>qu5x-24dp-kn80</t>
  </si>
  <si>
    <t>12456220</t>
  </si>
  <si>
    <t>30-08-2014 10:56:33 UTC</t>
  </si>
  <si>
    <t>Pialugu Yapala</t>
  </si>
  <si>
    <t>10.802645049813348</t>
  </si>
  <si>
    <t>-0.221791214536719</t>
  </si>
  <si>
    <t>4ynm42x</t>
  </si>
  <si>
    <t>https://akvoflow-14.s3.amazonaws.com/images/wfpPhoto1404347113033.jpg</t>
  </si>
  <si>
    <t>breakage</t>
  </si>
  <si>
    <t>mechenized type hence funtcionality could not be measured accurately</t>
  </si>
  <si>
    <t>ccf9ade91af639df4226acf9dd7b87</t>
  </si>
  <si>
    <t>cjue-0sj0-h64u</t>
  </si>
  <si>
    <t>20166682</t>
  </si>
  <si>
    <t>28-08-2014 19:58:16 UTC</t>
  </si>
  <si>
    <t>Gugoro Longabia/ Atibia</t>
  </si>
  <si>
    <t>10.82284630586467</t>
  </si>
  <si>
    <t>-1.2507330080972636</t>
  </si>
  <si>
    <t>1dpwehjv</t>
  </si>
  <si>
    <t>https://akvoflow-14.s3.amazonaws.com/images/wfpPhoto14483219337285.jpg</t>
  </si>
  <si>
    <t>B.C.A.</t>
  </si>
  <si>
    <t>7bb5ba1da0664f8f983676a0e865cd</t>
  </si>
  <si>
    <t>8kq2-hj7r-qx8b</t>
  </si>
  <si>
    <t>11426269</t>
  </si>
  <si>
    <t>25-08-2014 10:45:27 UTC</t>
  </si>
  <si>
    <t>Yikene Adaamamabisi</t>
  </si>
  <si>
    <t>10.81188809953786</t>
  </si>
  <si>
    <t>-0.8901519346224204</t>
  </si>
  <si>
    <t>4yt4av9</t>
  </si>
  <si>
    <t>https://akvoflow-14.s3.amazonaws.com/images/wfpPhoto2876090841850.jpg</t>
  </si>
  <si>
    <t>d4ae4abd49267cc8ef8dc67b6b916a</t>
  </si>
  <si>
    <t>aunv-ep2u-6ups</t>
  </si>
  <si>
    <t>24036481</t>
  </si>
  <si>
    <t>11-09-2000 03:37:57 UTC</t>
  </si>
  <si>
    <t>Vurdema</t>
  </si>
  <si>
    <t>10.5490714127891</t>
  </si>
  <si>
    <t>-1.3920166182147595</t>
  </si>
  <si>
    <t>1cgmg3sw</t>
  </si>
  <si>
    <t>https://akvoflow-14.s3.amazonaws.com/images/wfpPhoto1091793401357.jpg</t>
  </si>
  <si>
    <t>d4ef3dfe96df3d5053c7599aee7941</t>
  </si>
  <si>
    <t>5psj-p1y6-e81k</t>
  </si>
  <si>
    <t>28936046</t>
  </si>
  <si>
    <t>14-09-2014 00:21:42 UTC</t>
  </si>
  <si>
    <t>10.924147333958137</t>
  </si>
  <si>
    <t>-0.948526267846784</t>
  </si>
  <si>
    <t>50nyfot</t>
  </si>
  <si>
    <t>https://akvoflow-14.s3.amazonaws.com/images/wfpPhoto192152737788933.jpg</t>
  </si>
  <si>
    <t>Newly drilled bore holes</t>
  </si>
  <si>
    <t>ebcd97443dce46f60fc55a22da092fe</t>
  </si>
  <si>
    <t>hrwe-d9e1-sy99</t>
  </si>
  <si>
    <t>6576223</t>
  </si>
  <si>
    <t>20-08-2014 16:48:59 UTC</t>
  </si>
  <si>
    <t>10.845688414034614</t>
  </si>
  <si>
    <t>-0.763108961364708</t>
  </si>
  <si>
    <t>267.1</t>
  </si>
  <si>
    <t>4zd8q4v</t>
  </si>
  <si>
    <t>https://akvoflow-14.s3.amazonaws.com/images/wfpPhoto41448820303492.jpg</t>
  </si>
  <si>
    <t>add017421d13cbe89a2559d5974583dc</t>
  </si>
  <si>
    <t>7cu4-9uuh-u9e</t>
  </si>
  <si>
    <t>38306367</t>
  </si>
  <si>
    <t>30-09-2014 15:27:39 UTC</t>
  </si>
  <si>
    <t>Kongo Central</t>
  </si>
  <si>
    <t>10.84188681331709</t>
  </si>
  <si>
    <t>-0.7059540629517637</t>
  </si>
  <si>
    <t>307.4</t>
  </si>
  <si>
    <t>4zaz9lf</t>
  </si>
  <si>
    <t>https://akvoflow-14.s3.amazonaws.com/images/wfpPhoto2460026477943.jpg</t>
  </si>
  <si>
    <t>mp</t>
  </si>
  <si>
    <t>Not functional</t>
  </si>
  <si>
    <t>1a1d418c8c3a3a5819dd9de4a188b37c</t>
  </si>
  <si>
    <t>fbp7-ev28-qfg0</t>
  </si>
  <si>
    <t>36336013</t>
  </si>
  <si>
    <t>01-10-2014 12:10:11 UTC</t>
  </si>
  <si>
    <t>Sabon Gari.</t>
  </si>
  <si>
    <t>11.061428476813129</t>
  </si>
  <si>
    <t>-0.22075103273489893</t>
  </si>
  <si>
    <t>52xonzz</t>
  </si>
  <si>
    <t>https://akvoflow-14.s3.amazonaws.com/images/wfpPhoto6142602561032.jpg</t>
  </si>
  <si>
    <t>8cc57ed44247c93223203bc117826452</t>
  </si>
  <si>
    <t>t35v-m7ae-0xu9</t>
  </si>
  <si>
    <t>54976046</t>
  </si>
  <si>
    <t>03-10-2014 17:05:27 UTC</t>
  </si>
  <si>
    <t>Dasabligo Tasok</t>
  </si>
  <si>
    <t>10.869855892951962</t>
  </si>
  <si>
    <t>-0.7195593093098803</t>
  </si>
  <si>
    <t>273.8</t>
  </si>
  <si>
    <t>4zrmrhn</t>
  </si>
  <si>
    <t>https://akvoflow-14.s3.amazonaws.com/images/wfpPhoto22463390695507.jpg</t>
  </si>
  <si>
    <t>8d76f79ace93aa6781801e15cce191bd</t>
  </si>
  <si>
    <t>4fcg-hxy7-6cbf</t>
  </si>
  <si>
    <t>67946032</t>
  </si>
  <si>
    <t>19-10-2014 15:15:22 UTC</t>
  </si>
  <si>
    <t>00:14:53</t>
  </si>
  <si>
    <t>10.806442337558106</t>
  </si>
  <si>
    <t>-0.04393332584069106</t>
  </si>
  <si>
    <t>hvdyl3</t>
  </si>
  <si>
    <t>https://akvoflow-14.s3.amazonaws.com/images/wfpPhoto189000264468.jpg</t>
  </si>
  <si>
    <t>5c6a607290217a788299274a528d8e10</t>
  </si>
  <si>
    <t>bveq-wr6g-n9u0</t>
  </si>
  <si>
    <t>13326103</t>
  </si>
  <si>
    <t>03-09-2014 12:01:59 UTC</t>
  </si>
  <si>
    <t>10.76603962606907</t>
  </si>
  <si>
    <t>-0.8863736984764565</t>
  </si>
  <si>
    <t>219.8</t>
  </si>
  <si>
    <t>4y1tkr3</t>
  </si>
  <si>
    <t>https://akvoflow-14.s3.amazonaws.com/images/wfpPhoto4697037224403.jpg</t>
  </si>
  <si>
    <t>f08de1ac7786a7f51681a547bdd1f</t>
  </si>
  <si>
    <t>cgr5-jupw-2nbt</t>
  </si>
  <si>
    <t>14466011</t>
  </si>
  <si>
    <t>18-08-2014 11:17:37 UTC</t>
  </si>
  <si>
    <t>00:22:07</t>
  </si>
  <si>
    <t>10.809218272173329</t>
  </si>
  <si>
    <t>-0.9157130841471602</t>
  </si>
  <si>
    <t>136.9</t>
  </si>
  <si>
    <t>4yrj2vp</t>
  </si>
  <si>
    <t>https://akvoflow-14.s3.amazonaws.com/images/wfpPhoto47359268359928.jpg</t>
  </si>
  <si>
    <t>Wateraid Intervention</t>
  </si>
  <si>
    <t>929867dc9a3835115a84a6d556564246</t>
  </si>
  <si>
    <t>tvkq-jrk9-s6xc</t>
  </si>
  <si>
    <t>25976352</t>
  </si>
  <si>
    <t>12-09-2014 19:21:21 UTC</t>
  </si>
  <si>
    <t>Nabongo Alembilla</t>
  </si>
  <si>
    <t>HP49</t>
  </si>
  <si>
    <t>WS49</t>
  </si>
  <si>
    <t>10.945627091895435</t>
  </si>
  <si>
    <t>-0.9733171584361027</t>
  </si>
  <si>
    <t>510qtyd</t>
  </si>
  <si>
    <t>https://akvoflow-14.s3.amazonaws.com/images/wfpPhoto219278991030795.jpg</t>
  </si>
  <si>
    <t>c4bdce5f686d31f7df53c149d9faf4f</t>
  </si>
  <si>
    <t>yy8d-bgr8-wc8j</t>
  </si>
  <si>
    <t>48656268</t>
  </si>
  <si>
    <t>13-10-2014 13:32:08 UTC</t>
  </si>
  <si>
    <t>11.009790694192809</t>
  </si>
  <si>
    <t>-0.21405300890603438</t>
  </si>
  <si>
    <t>522y1zg</t>
  </si>
  <si>
    <t>https://akvoflow-14.s3.amazonaws.com/images/wfpPhoto178492245052033.jpg</t>
  </si>
  <si>
    <t>e7b8f63c1b46a4c3da2f6e2e67f4a39d</t>
  </si>
  <si>
    <t>29q7-pabm-yue8</t>
  </si>
  <si>
    <t>14506846</t>
  </si>
  <si>
    <t>02-09-2014 09:53:16 UTC</t>
  </si>
  <si>
    <t>Vea Kulpeliga</t>
  </si>
  <si>
    <t>10.864085316441267</t>
  </si>
  <si>
    <t>-0.8752870607658695</t>
  </si>
  <si>
    <t>4zo74j4</t>
  </si>
  <si>
    <t>https://akvoflow-14.s3.amazonaws.com/images/wfpPhoto140651143198.jpg</t>
  </si>
  <si>
    <t>70551c49640d443912f812ac5a06a3</t>
  </si>
  <si>
    <t>yvh9-dmk8-r2b0</t>
  </si>
  <si>
    <t>12546832</t>
  </si>
  <si>
    <t>29-08-2014 19:26:00 UTC</t>
  </si>
  <si>
    <t>Saboobia Didonnia</t>
  </si>
  <si>
    <t>10.839083528582496</t>
  </si>
  <si>
    <t>-1.1946957328877352</t>
  </si>
  <si>
    <t>1dsl39re</t>
  </si>
  <si>
    <t>https://akvoflow-14.s3.amazonaws.com/images/wfpPhoto48409301724963.jpg</t>
  </si>
  <si>
    <t>c771914a32c2465c20ff8ffaae5fb099</t>
  </si>
  <si>
    <t>a0c4-2wh7-dcrq</t>
  </si>
  <si>
    <t>11706735</t>
  </si>
  <si>
    <t>28-08-2014 19:57:34 UTC</t>
  </si>
  <si>
    <t>Kanania Darkwala</t>
  </si>
  <si>
    <t>10.834919341064989</t>
  </si>
  <si>
    <t>-1.2298226093851974</t>
  </si>
  <si>
    <t>1drw9i3u</t>
  </si>
  <si>
    <t>https://akvoflow-14.s3.amazonaws.com/images/wfpPhoto16122494661401.jpg</t>
  </si>
  <si>
    <t>B. C. A.</t>
  </si>
  <si>
    <t>73fff6464ee9ee9eba1eca28922da56</t>
  </si>
  <si>
    <t>5pfm-ft19-035u</t>
  </si>
  <si>
    <t>16116301</t>
  </si>
  <si>
    <t>27-08-2014 10:50:49 UTC</t>
  </si>
  <si>
    <t>10.798310067618534</t>
  </si>
  <si>
    <t>-0.8408602096737883</t>
  </si>
  <si>
    <t>4yl1ft4</t>
  </si>
  <si>
    <t>https://akvoflow-14.s3.amazonaws.com/images/wfpPhoto4795228461179.jpg</t>
  </si>
  <si>
    <t>df909ea49b22dd31a552bbec5abe4d25</t>
  </si>
  <si>
    <t>3u26-gtmt-j92y</t>
  </si>
  <si>
    <t>47116290</t>
  </si>
  <si>
    <t>09-10-2014 13:38:43 UTC</t>
  </si>
  <si>
    <t>11.003623576518137</t>
  </si>
  <si>
    <t>-0.23813462799898025</t>
  </si>
  <si>
    <t>51z9td9</t>
  </si>
  <si>
    <t>https://akvoflow-14.s3.amazonaws.com/images/wfpPhoto73872033070086.jpg</t>
  </si>
  <si>
    <t>aea124a3691b779d58c07010bbf75dd2</t>
  </si>
  <si>
    <t>g6d4-ukg6-hgg9</t>
  </si>
  <si>
    <t>66926237</t>
  </si>
  <si>
    <t>19-10-2014 10:11:12 UTC</t>
  </si>
  <si>
    <t>Pelungu Taran Korig</t>
  </si>
  <si>
    <t>10.797933220988172</t>
  </si>
  <si>
    <t>-0.700383130603944</t>
  </si>
  <si>
    <t>4ykt9ij</t>
  </si>
  <si>
    <t>https://akvoflow-14.s3.amazonaws.com/images/wfpPhoto9657847691460.jpg</t>
  </si>
  <si>
    <t>ac279d7c482862f898fb73386bf70d3</t>
  </si>
  <si>
    <t>cj66-prwh-keee</t>
  </si>
  <si>
    <t>20666616</t>
  </si>
  <si>
    <t>09-09-2014 06:46:48 UTC</t>
  </si>
  <si>
    <t>Nyandema</t>
  </si>
  <si>
    <t>10.512596530613504</t>
  </si>
  <si>
    <t>-1.4273438135138967</t>
  </si>
  <si>
    <t>188.8</t>
  </si>
  <si>
    <t>1cal96ld</t>
  </si>
  <si>
    <t>https://akvoflow-14.s3.amazonaws.com/images/wfpPhoto653533568245.jpg</t>
  </si>
  <si>
    <t>pie conneted to the polytank not funtioning</t>
  </si>
  <si>
    <t>bc0f83ebff2f2aefdb7ae88c52c76ad</t>
  </si>
  <si>
    <t>tf5x-w2yg-hwnh</t>
  </si>
  <si>
    <t>34906002</t>
  </si>
  <si>
    <t>25-09-2014 15:13:57 UTC</t>
  </si>
  <si>
    <t>11.027491070471338</t>
  </si>
  <si>
    <t>-0.26444896494074654</t>
  </si>
  <si>
    <t>297</t>
  </si>
  <si>
    <t>52dhfs4</t>
  </si>
  <si>
    <t>https://akvoflow-14.s3.amazonaws.com/images/wfpPhoto49964645021345.jpg</t>
  </si>
  <si>
    <t>6db911fb5543865fe2c90a499e17a51</t>
  </si>
  <si>
    <t>mdau-cu0s-nrm3</t>
  </si>
  <si>
    <t>69846054</t>
  </si>
  <si>
    <t>19-10-2014 15:14:48 UTC</t>
  </si>
  <si>
    <t>10.803207191901034</t>
  </si>
  <si>
    <t>-0.05516785448631372</t>
  </si>
  <si>
    <t>hv70o7</t>
  </si>
  <si>
    <t>https://akvoflow-14.s3.amazonaws.com/images/wfpPhoto409316000044.jpg</t>
  </si>
  <si>
    <t>5ccae01fa4ce59c1e8abdd82d35d3b18</t>
  </si>
  <si>
    <t>qypv-ns8q-8fta</t>
  </si>
  <si>
    <t>65286356</t>
  </si>
  <si>
    <t>21-10-2014 15:52:22 UTC</t>
  </si>
  <si>
    <t>11.034721454427892</t>
  </si>
  <si>
    <t>-0.30202283453431555</t>
  </si>
  <si>
    <t>52hserw</t>
  </si>
  <si>
    <t>https://akvoflow-14.s3.amazonaws.com/images/wfpPhoto131175832810.jpg</t>
  </si>
  <si>
    <t>Communty</t>
  </si>
  <si>
    <t>21dbbccdeb9fbcc84f7d23953837ed</t>
  </si>
  <si>
    <t>x5kv-befs-0c3t</t>
  </si>
  <si>
    <t>35046021</t>
  </si>
  <si>
    <t>26-09-2014 16:03:05 UTC</t>
  </si>
  <si>
    <t>Kpatarigu</t>
  </si>
  <si>
    <t>10.914268416106609</t>
  </si>
  <si>
    <t>-0.2747569101251372</t>
  </si>
  <si>
    <t>50i2j17</t>
  </si>
  <si>
    <t>https://akvoflow-14.s3.amazonaws.com/images/wfpPhoto247497365754974.jpg</t>
  </si>
  <si>
    <t>465a977a1b3adae5729467a0caad68bb</t>
  </si>
  <si>
    <t>kfc3-afc5-7tys</t>
  </si>
  <si>
    <t>24906572</t>
  </si>
  <si>
    <t>10-09-2014 11:33:52 UTC</t>
  </si>
  <si>
    <t>kanjarga</t>
  </si>
  <si>
    <t>10.516644985862053</t>
  </si>
  <si>
    <t>-1.3846272351781816</t>
  </si>
  <si>
    <t>1cb9d89i</t>
  </si>
  <si>
    <t>https://akvoflow-14.s3.amazonaws.com/images/wfpPhoto2229672656596.jpg</t>
  </si>
  <si>
    <t>46c4227e1e3c45c298d2c94c01bf5a1</t>
  </si>
  <si>
    <t>b98t-71ww-t8xk</t>
  </si>
  <si>
    <t>18266090</t>
  </si>
  <si>
    <t>28-08-2014 10:22:05 UTC</t>
  </si>
  <si>
    <t>00:33:05</t>
  </si>
  <si>
    <t>11.046399672047166</t>
  </si>
  <si>
    <t>-0.16777330086902026</t>
  </si>
  <si>
    <t>52oqid9</t>
  </si>
  <si>
    <t>https://akvoflow-14.s3.amazonaws.com/images/wfpPhoto3246118183809.jpg</t>
  </si>
  <si>
    <t>There  is no water in dry season</t>
  </si>
  <si>
    <t>5f63e2aa1a2f824cc628e3d2e882754</t>
  </si>
  <si>
    <t>jsdt-jrtm-jka1</t>
  </si>
  <si>
    <t>12746045</t>
  </si>
  <si>
    <t>08-09-2014 08:48:50 UTC</t>
  </si>
  <si>
    <t>00:16:26</t>
  </si>
  <si>
    <t>10.500161967443576</t>
  </si>
  <si>
    <t>-1.3770865463810227</t>
  </si>
  <si>
    <t>185.5</t>
  </si>
  <si>
    <t>1c8j8zpm</t>
  </si>
  <si>
    <t>https://akvoflow-14.s3.amazonaws.com/images/wfpPhoto36886857438338.jpg</t>
  </si>
  <si>
    <t>Solar motor not functioning</t>
  </si>
  <si>
    <t>3bf23a79ec319fd7e8eec18febb13819</t>
  </si>
  <si>
    <t>ck3e-96cn-eq09</t>
  </si>
  <si>
    <t>16286166</t>
  </si>
  <si>
    <t>21-08-2014 15:09:02 UTC</t>
  </si>
  <si>
    <t>Kulbia Gyinga</t>
  </si>
  <si>
    <t>070302052 BH I</t>
  </si>
  <si>
    <t>10.828235817262918</t>
  </si>
  <si>
    <t>-0.9526941530787463</t>
  </si>
  <si>
    <t>4z2ur3a</t>
  </si>
  <si>
    <t>https://akvoflow-14.s3.amazonaws.com/images/wfpPhoto15585441340915.jpg</t>
  </si>
  <si>
    <t>1934abe18e4e5d60cef0f92bfce1dad</t>
  </si>
  <si>
    <t>pyba-xhnr-6r57</t>
  </si>
  <si>
    <t>13436147</t>
  </si>
  <si>
    <t>03-09-2014 14:27:15 UTC</t>
  </si>
  <si>
    <t>Sherigu Yeebisi Daborin</t>
  </si>
  <si>
    <t>070302024 BH I</t>
  </si>
  <si>
    <t>10.771423896710816</t>
  </si>
  <si>
    <t>-0.9047664954456415</t>
  </si>
  <si>
    <t>4y513uf</t>
  </si>
  <si>
    <t>https://akvoflow-14.s3.amazonaws.com/images/wfpPhoto10713556759690.jpg</t>
  </si>
  <si>
    <t>2af6ce9278ff96bef8bdc8c5b5b7fac</t>
  </si>
  <si>
    <t>dp9c-2yt7-mgkj</t>
  </si>
  <si>
    <t>124976068</t>
  </si>
  <si>
    <t>23-02-2015 19:55:57 UTC</t>
  </si>
  <si>
    <t>Managed by the Sumaduri JSS authority</t>
  </si>
  <si>
    <t>10.832098989432168</t>
  </si>
  <si>
    <t>-0.17966111481272132</t>
  </si>
  <si>
    <t>4z55bis</t>
  </si>
  <si>
    <t>https://akvoflow-14.s3.amazonaws.com/images/wfpPhoto318140706784.jpg</t>
  </si>
  <si>
    <t>Water quality is not good for drinking</t>
  </si>
  <si>
    <t>Water quality is not good</t>
  </si>
  <si>
    <t>da53e012cd2aaffb24acee7bcaa03162</t>
  </si>
  <si>
    <t>rwjx-axnj-j46y</t>
  </si>
  <si>
    <t>12516503</t>
  </si>
  <si>
    <t>21-08-2014 22:03:47 UTC</t>
  </si>
  <si>
    <t>Tampugusong</t>
  </si>
  <si>
    <t>070704015HDw1</t>
  </si>
  <si>
    <t>10.842739823233865</t>
  </si>
  <si>
    <t>-1.3242208884335025</t>
  </si>
  <si>
    <t>1dt6tmca</t>
  </si>
  <si>
    <t>https://akvoflow-14.s3.amazonaws.com/images/wfpPhoto176950694839899.jpg</t>
  </si>
  <si>
    <t>ae428819be99ae4ffcb5b2616abd56c6</t>
  </si>
  <si>
    <t>p8uf-0u92-sq8k</t>
  </si>
  <si>
    <t>18916223</t>
  </si>
  <si>
    <t>25-07-2014 11:56:24 UTC</t>
  </si>
  <si>
    <t>01:04:33</t>
  </si>
  <si>
    <t>10.793033160319439</t>
  </si>
  <si>
    <t>-0.8784666373786892</t>
  </si>
  <si>
    <t>4yhwa0w</t>
  </si>
  <si>
    <t>https://akvoflow-14.s3.amazonaws.com/images/wfpPhoto6576724214350.jpg</t>
  </si>
  <si>
    <t>42083e95a8151dfeb69122d43849c25</t>
  </si>
  <si>
    <t>uq88-bwrj-021t</t>
  </si>
  <si>
    <t>39016248</t>
  </si>
  <si>
    <t>23-09-2014 00:10:41 UTC</t>
  </si>
  <si>
    <t>00:38:25</t>
  </si>
  <si>
    <t>Gorogo Yekpemeri</t>
  </si>
  <si>
    <t>10.695181597182872</t>
  </si>
  <si>
    <t>-0.8295368056831395</t>
  </si>
  <si>
    <t>4wvn03r</t>
  </si>
  <si>
    <t>https://akvoflow-14.s3.amazonaws.com/images/wfpPhoto1500571675625.jpg</t>
  </si>
  <si>
    <t>3f21ea53314429daf98aeef744d9507b</t>
  </si>
  <si>
    <t>mxt9-7th2-6vfm</t>
  </si>
  <si>
    <t>24906019</t>
  </si>
  <si>
    <t>09-09-2014 20:52:56 UTC</t>
  </si>
  <si>
    <t>00:31:12</t>
  </si>
  <si>
    <t>Basiengo-Puweligo</t>
  </si>
  <si>
    <t>Hp15</t>
  </si>
  <si>
    <t>10.950424455799935</t>
  </si>
  <si>
    <t>-0.935090669688035</t>
  </si>
  <si>
    <t>513lpd2</t>
  </si>
  <si>
    <t>https://akvoflow-14.s3.amazonaws.com/images/wfpPhoto27455060704334.jpg</t>
  </si>
  <si>
    <t>1f8c8d1c174d9d805b7683cfc4f73973</t>
  </si>
  <si>
    <t>nped-8dxm-m4f6</t>
  </si>
  <si>
    <t>117466001</t>
  </si>
  <si>
    <t>20-02-2015 20:16:04 UTC</t>
  </si>
  <si>
    <t>10.96763761647207</t>
  </si>
  <si>
    <t>-0.13859231010449605</t>
  </si>
  <si>
    <t>51duejd</t>
  </si>
  <si>
    <t>https://akvoflow-14.s3.amazonaws.com/images/wfpPhoto278006149306.jpg</t>
  </si>
  <si>
    <t>856797e7d1965fffcd9731035fae0c5</t>
  </si>
  <si>
    <t>hcfn-rfgs-t5gc</t>
  </si>
  <si>
    <t>144096022</t>
  </si>
  <si>
    <t>28-04-2015 05:35:59 UTC</t>
  </si>
  <si>
    <t>10.838364463001538</t>
  </si>
  <si>
    <t>-0.1783859365007848</t>
  </si>
  <si>
    <t>4z8vph3</t>
  </si>
  <si>
    <t>https://akvoflow-14.s3.amazonaws.com/images/wfpPhoto1640842869620.jpg</t>
  </si>
  <si>
    <t>ff418cf33439c942622d88f931e4417c</t>
  </si>
  <si>
    <t>c9kh-kt02-0h8c</t>
  </si>
  <si>
    <t>84146172</t>
  </si>
  <si>
    <t>09-11-2014 17:00:15 UTC</t>
  </si>
  <si>
    <t>070506016bh3</t>
  </si>
  <si>
    <t>10.753658586819975</t>
  </si>
  <si>
    <t>-1.2939766538931397</t>
  </si>
  <si>
    <t>1deggoff</t>
  </si>
  <si>
    <t>https://akvoflow-14.s3.amazonaws.com/images/wfpPhoto167900651560.jpg</t>
  </si>
  <si>
    <t>bc82b7c668558c6a4ab8f83afc560be</t>
  </si>
  <si>
    <t>1k44-amc5-4ngm</t>
  </si>
  <si>
    <t>141256502</t>
  </si>
  <si>
    <t>16-10-2014 20:07:44 UTC</t>
  </si>
  <si>
    <t>10.858417543185064</t>
  </si>
  <si>
    <t>-0.9808017022975479</t>
  </si>
  <si>
    <t>179.6</t>
  </si>
  <si>
    <t>4zktmcg</t>
  </si>
  <si>
    <t>https://akvoflow-14.s3.amazonaws.com/images/wfpPhoto157707692309994.jpg</t>
  </si>
  <si>
    <t>9ebd38276b29b31b8cfaab6e1a5688c</t>
  </si>
  <si>
    <t>6ejf-a0aa-w3ve</t>
  </si>
  <si>
    <t>21266206</t>
  </si>
  <si>
    <t>12-09-2014 09:12:18 UTC</t>
  </si>
  <si>
    <t>10.940857429582884</t>
  </si>
  <si>
    <t>-0.9936187448949253</t>
  </si>
  <si>
    <t>50xwlk0</t>
  </si>
  <si>
    <t>https://akvoflow-14.s3.amazonaws.com/images/wfpPhoto159590397799765.jpg</t>
  </si>
  <si>
    <t>bde4bb19bd9c561a98fb382390310</t>
  </si>
  <si>
    <t>pjmg-wysw-10et</t>
  </si>
  <si>
    <t>32406069</t>
  </si>
  <si>
    <t>29-09-2014 09:48:30 UTC</t>
  </si>
  <si>
    <t>10.99796728921259</t>
  </si>
  <si>
    <t>-0.180461772627908</t>
  </si>
  <si>
    <t>51vwhn0</t>
  </si>
  <si>
    <t>https://akvoflow-14.s3.amazonaws.com/images/wfpPhoto113220338955274.jpg</t>
  </si>
  <si>
    <t>CWS2</t>
  </si>
  <si>
    <t>No breakdown</t>
  </si>
  <si>
    <t>47c4e62786437381e11aac35168841</t>
  </si>
  <si>
    <t>kk0f-cwb3-ns5k</t>
  </si>
  <si>
    <t>39966065</t>
  </si>
  <si>
    <t>30-09-2014 10:24:56 UTC</t>
  </si>
  <si>
    <t>11.056047202708235</t>
  </si>
  <si>
    <t>-0.24187426186794672</t>
  </si>
  <si>
    <t>52uhcxe</t>
  </si>
  <si>
    <t>al esani charitable foundation</t>
  </si>
  <si>
    <t>b3a5a2ce1749475747867d4ac5854ae</t>
  </si>
  <si>
    <t>79xj-h676-t4d5</t>
  </si>
  <si>
    <t>38916519</t>
  </si>
  <si>
    <t>26-09-2014 12:42:53 UTC</t>
  </si>
  <si>
    <t>11.016214416635478</t>
  </si>
  <si>
    <t>-0.27313778960929797</t>
  </si>
  <si>
    <t>526ro57</t>
  </si>
  <si>
    <t>https://akvoflow-14.s3.amazonaws.com/images/wfpPhoto8671196532032.jpg</t>
  </si>
  <si>
    <t>social investment fund</t>
  </si>
  <si>
    <t>Social Investment Fund.</t>
  </si>
  <si>
    <t>ebc872b1cad5628fbda30be6eb6b974</t>
  </si>
  <si>
    <t>ujdp-yp5x-66b9</t>
  </si>
  <si>
    <t>53226329</t>
  </si>
  <si>
    <t>16-10-2014 11:42:01 UTC</t>
  </si>
  <si>
    <t>00:02:11</t>
  </si>
  <si>
    <t>10.747759202039212</t>
  </si>
  <si>
    <t>-0.2209501477476365</t>
  </si>
  <si>
    <t>4xqxmoh</t>
  </si>
  <si>
    <t>https://akvoflow-14.s3.amazonaws.com/images/wfpPhoto7847884711010.jpg</t>
  </si>
  <si>
    <t>broken down</t>
  </si>
  <si>
    <t>123eddf336e7fc49f38e7e2f50f0cc3</t>
  </si>
  <si>
    <t>9hwh-qay5-shw3</t>
  </si>
  <si>
    <t>24896728</t>
  </si>
  <si>
    <t>10-09-2014 11:34:58 UTC</t>
  </si>
  <si>
    <t>10.534464590434403</t>
  </si>
  <si>
    <t>-1.3830758712621907</t>
  </si>
  <si>
    <t>216.4</t>
  </si>
  <si>
    <t>1ce7go92</t>
  </si>
  <si>
    <t>https://akvoflow-14.s3.amazonaws.com/images/wfpPhoto3206385037235.jpg</t>
  </si>
  <si>
    <t>6285cefa6949932d3e3a226fdefa99</t>
  </si>
  <si>
    <t>a49h-43h1-2xhn</t>
  </si>
  <si>
    <t>38296610</t>
  </si>
  <si>
    <t>30-09-2014 19:27:21 UTC</t>
  </si>
  <si>
    <t>10.969541123569503</t>
  </si>
  <si>
    <t>-0.5677213402237661</t>
  </si>
  <si>
    <t>270.3</t>
  </si>
  <si>
    <t>51ezfm5</t>
  </si>
  <si>
    <t>https://akvoflow-14.s3.amazonaws.com/images/wfpPhoto5569747091228.jpg</t>
  </si>
  <si>
    <t>2731c8fb8b4d2a84cfa9bf964b814b6c</t>
  </si>
  <si>
    <t>efqe-qm69-kg4e</t>
  </si>
  <si>
    <t>18276671</t>
  </si>
  <si>
    <t>01-09-2014 10:37:45 UTC</t>
  </si>
  <si>
    <t>00:13:14</t>
  </si>
  <si>
    <t>Gowrie-Dabontin</t>
  </si>
  <si>
    <t>10.845445653753197</t>
  </si>
  <si>
    <t>-0.8341375242337763</t>
  </si>
  <si>
    <t>4zd3lhx</t>
  </si>
  <si>
    <t>https://akvoflow-14.s3.amazonaws.com/images/wfpPhoto1921260777499.jpg</t>
  </si>
  <si>
    <t>18a04fa2cb596f4ba8163c74e1d7db</t>
  </si>
  <si>
    <t>qurb-hnfg-146h</t>
  </si>
  <si>
    <t>69806153</t>
  </si>
  <si>
    <t>17-10-2014 22:00:50 UTC</t>
  </si>
  <si>
    <t>00:20:53</t>
  </si>
  <si>
    <t>11.031520031375013</t>
  </si>
  <si>
    <t>-0.3576539901230634</t>
  </si>
  <si>
    <t>52fvu2g</t>
  </si>
  <si>
    <t>https://akvoflow-14.s3.amazonaws.com/images/wfpPhoto1836838668808.jpg</t>
  </si>
  <si>
    <t>Not Applicable</t>
  </si>
  <si>
    <t>80a819b75cbe02a1442b6196ea9fe28</t>
  </si>
  <si>
    <t>hehj-ndbm-swmy</t>
  </si>
  <si>
    <t>40716308</t>
  </si>
  <si>
    <t>08-10-2014 10:01:37 UTC</t>
  </si>
  <si>
    <t>00:23:07</t>
  </si>
  <si>
    <t>10.682289062836071</t>
  </si>
  <si>
    <t>-1.3433653299988277</t>
  </si>
  <si>
    <t>1d2njmd5</t>
  </si>
  <si>
    <t>https://akvoflow-14.s3.amazonaws.com/images/wfpPhoto29823299004554.jpg</t>
  </si>
  <si>
    <t>dac636846cb8ffcf39339b16cf39fdeb</t>
  </si>
  <si>
    <t>exx8-kfhk-u1u5</t>
  </si>
  <si>
    <t>41266354</t>
  </si>
  <si>
    <t>06-10-2014 11:12:55 UTC</t>
  </si>
  <si>
    <t>11.126777356722169</t>
  </si>
  <si>
    <t>-0.24764266319208023</t>
  </si>
  <si>
    <t>540lcl8</t>
  </si>
  <si>
    <t>https://akvoflow-14.s3.amazonaws.com/images/wfpPhoto11328339027382.jpg</t>
  </si>
  <si>
    <t>327ef0a6226de78d7436e92cc6fdfe4d</t>
  </si>
  <si>
    <t>dhuc-6m5n-at3h</t>
  </si>
  <si>
    <t>13676124</t>
  </si>
  <si>
    <t>05-09-2014 11:37:28 UTC</t>
  </si>
  <si>
    <t>Poayeema</t>
  </si>
  <si>
    <t>10.816563264850393</t>
  </si>
  <si>
    <t>-0.2485560409780818</t>
  </si>
  <si>
    <t>4yvwh11</t>
  </si>
  <si>
    <t>https://akvoflow-14.s3.amazonaws.com/images/wfpPhoto2006562607041.jpg</t>
  </si>
  <si>
    <t>30aeef149692d9078d730aa92dd9025</t>
  </si>
  <si>
    <t>er69-6qxh-y4er</t>
  </si>
  <si>
    <t>25976373</t>
  </si>
  <si>
    <t>12-09-2014 19:16:24 UTC</t>
  </si>
  <si>
    <t>00:01:07</t>
  </si>
  <si>
    <t>10.94085040873731</t>
  </si>
  <si>
    <t>-0.9637813947907922</t>
  </si>
  <si>
    <t>50xwlbp</t>
  </si>
  <si>
    <t>https://akvoflow-14.s3.amazonaws.com/images/wfpPhoto227441112417884.jpg</t>
  </si>
  <si>
    <t>ba6bdabb67c82f653639aa18561666ad</t>
  </si>
  <si>
    <t>bu63-duqr-tu1g</t>
  </si>
  <si>
    <t>88236540</t>
  </si>
  <si>
    <t>03-12-2014 12:34:46 UTC</t>
  </si>
  <si>
    <t>10.979469055553798</t>
  </si>
  <si>
    <t>-0.9569964364916128</t>
  </si>
  <si>
    <t>51kw4xt</t>
  </si>
  <si>
    <t>https://akvoflow-14.s3.amazonaws.com/images/wfpPhoto10688811866673.jpg</t>
  </si>
  <si>
    <t>g</t>
  </si>
  <si>
    <t>aef4fc43d1fef18c0b4cfd2d9192045</t>
  </si>
  <si>
    <t>r6pm-tyvj-mrvq</t>
  </si>
  <si>
    <t>12546041</t>
  </si>
  <si>
    <t>04-09-2014 16:09:41 UTC</t>
  </si>
  <si>
    <t>10.938006477197867</t>
  </si>
  <si>
    <t>-0.8200111628707863</t>
  </si>
  <si>
    <t>50w7h54</t>
  </si>
  <si>
    <t>https://akvoflow-14.s3.amazonaws.com/images/wfpPhoto11529421472385.jpg</t>
  </si>
  <si>
    <t>11aaf7b75fafedb172e52f4c48f3998a</t>
  </si>
  <si>
    <t>m8en-kdtn-genw</t>
  </si>
  <si>
    <t>16116322</t>
  </si>
  <si>
    <t>28-08-2014 15:26:39 UTC</t>
  </si>
  <si>
    <t>10.789643671000876</t>
  </si>
  <si>
    <t>-0.8691109246515225</t>
  </si>
  <si>
    <t>4yfvm7n</t>
  </si>
  <si>
    <t>https://akvoflow-14.s3.amazonaws.com/images/wfpPhoto13078732419369.jpg</t>
  </si>
  <si>
    <t>bb6f2ad55148892086eb11dcb35785</t>
  </si>
  <si>
    <t>g5p8-cwe9-mkm</t>
  </si>
  <si>
    <t>36916128</t>
  </si>
  <si>
    <t>26-09-2014 10:45:36 UTC</t>
  </si>
  <si>
    <t>Atiig - Buari</t>
  </si>
  <si>
    <t>10.941178796482133</t>
  </si>
  <si>
    <t>-0.25881199239833536</t>
  </si>
  <si>
    <t>50y3ass</t>
  </si>
  <si>
    <t>https://akvoflow-14.s3.amazonaws.com/images/wfpPhoto229322807521367.jpg</t>
  </si>
  <si>
    <t>has not broke down in last year</t>
  </si>
  <si>
    <t>25f27daa27b86ea20ca6b16d775effa</t>
  </si>
  <si>
    <t>wyfp-asv4-m908</t>
  </si>
  <si>
    <t>12456703</t>
  </si>
  <si>
    <t>01-09-2014 14:48:23 UTC</t>
  </si>
  <si>
    <t>10.851469249522035</t>
  </si>
  <si>
    <t>-0.8808716734175934</t>
  </si>
  <si>
    <t>4zgomx4</t>
  </si>
  <si>
    <t>https://akvoflow-14.s3.amazonaws.com/images/wfpPhoto196582446959.jpg</t>
  </si>
  <si>
    <t>pps</t>
  </si>
  <si>
    <t>74105d8681d4fcdf5dd2633e2950f4</t>
  </si>
  <si>
    <t>k4bc-1f8p-4r9c</t>
  </si>
  <si>
    <t>19256040</t>
  </si>
  <si>
    <t>30-08-2014 14:44:45 UTC</t>
  </si>
  <si>
    <t>00:35:25</t>
  </si>
  <si>
    <t>11.05018828400252</t>
  </si>
  <si>
    <t>-0.15800208072014982</t>
  </si>
  <si>
    <t>52qzqoc</t>
  </si>
  <si>
    <t>https://akvoflow-14.s3.amazonaws.com/images/wfpPhoto2565777353309.jpg</t>
  </si>
  <si>
    <t>90a49a222a37cfa575d0615b8ecbd512</t>
  </si>
  <si>
    <t>1gsq-g27q-v8ya</t>
  </si>
  <si>
    <t>26866468</t>
  </si>
  <si>
    <t>09-09-2014 12:54:01 UTC</t>
  </si>
  <si>
    <t>Kalbeo Awure</t>
  </si>
  <si>
    <t>10.75043074288083</t>
  </si>
  <si>
    <t>-0.8689933242772387</t>
  </si>
  <si>
    <t>4xsj7kx</t>
  </si>
  <si>
    <t>https://akvoflow-14.s3.amazonaws.com/images/wfpPhoto5678497549636.jpg</t>
  </si>
  <si>
    <t>7019cc268acf81e6bf421dddb72580</t>
  </si>
  <si>
    <t>r56e-sjx9-64h3</t>
  </si>
  <si>
    <t>16096076</t>
  </si>
  <si>
    <t>21-08-2014 17:38:31 UTC</t>
  </si>
  <si>
    <t>Yorogo Abangabisi</t>
  </si>
  <si>
    <t>070301033BH1</t>
  </si>
  <si>
    <t>10.855265046543286</t>
  </si>
  <si>
    <t>-0.8158632769746216</t>
  </si>
  <si>
    <t>4ziy2im</t>
  </si>
  <si>
    <t>https://akvoflow-14.s3.amazonaws.com/images/wfpPhoto28653383112126.jpg</t>
  </si>
  <si>
    <t>Community Contributions</t>
  </si>
  <si>
    <t>bedb8a9edc712112b847bc7a2cf4a88</t>
  </si>
  <si>
    <t>141h-b5jx-4839</t>
  </si>
  <si>
    <t>32566076</t>
  </si>
  <si>
    <t>01-10-2014 11:35:23 UTC</t>
  </si>
  <si>
    <t>00:05:36</t>
  </si>
  <si>
    <t>11.050301062371968</t>
  </si>
  <si>
    <t>-0.2360722292373916</t>
  </si>
  <si>
    <t>52r2bvc</t>
  </si>
  <si>
    <t>https://akvoflow-14.s3.amazonaws.com/images/wfpPhoto4822466067312.jpg</t>
  </si>
  <si>
    <t>10d4552e1d51399853baa092724423fe</t>
  </si>
  <si>
    <t>xkp5-g7hb-uj3v</t>
  </si>
  <si>
    <t>24896722</t>
  </si>
  <si>
    <t>09-09-2014 06:53:58 UTC</t>
  </si>
  <si>
    <t>10.515144050062814</t>
  </si>
  <si>
    <t>-1.4212330030066966</t>
  </si>
  <si>
    <t>185.1</t>
  </si>
  <si>
    <t>1cb0fqh0</t>
  </si>
  <si>
    <t>https://akvoflow-14.s3.amazonaws.com/images/wfpPhoto1487100430541.jpg</t>
  </si>
  <si>
    <t>4a4354dd95e5c0b5bc164cb36ed69edb</t>
  </si>
  <si>
    <t>xqjb-nacw-xeak</t>
  </si>
  <si>
    <t>16086316</t>
  </si>
  <si>
    <t>19-08-2014 10:46:33 UTC</t>
  </si>
  <si>
    <t>00:16:57</t>
  </si>
  <si>
    <t>10.816654202335943</t>
  </si>
  <si>
    <t>-0.8720926401925265</t>
  </si>
  <si>
    <t>4yvyja8</t>
  </si>
  <si>
    <t>https://akvoflow-14.s3.amazonaws.com/images/wfpPhoto7017250987692.jpg</t>
  </si>
  <si>
    <t>d61d24376aa92f7b3a5edcc96c4d618</t>
  </si>
  <si>
    <t>8nh6-60hr-fsdk</t>
  </si>
  <si>
    <t>140286279</t>
  </si>
  <si>
    <t>24-09-2014 20:59:23 UTC</t>
  </si>
  <si>
    <t>10.953695834504613</t>
  </si>
  <si>
    <t>-1.0481348449961594</t>
  </si>
  <si>
    <t>1ebjg51t</t>
  </si>
  <si>
    <t>https://akvoflow-14.s3.amazonaws.com/images/wfpPhoto292369298964365.jpg</t>
  </si>
  <si>
    <t>EPA</t>
  </si>
  <si>
    <t>4744bc16523131ac0e1699fce04fae</t>
  </si>
  <si>
    <t>qtqh-dnqe-khdf</t>
  </si>
  <si>
    <t>23166890</t>
  </si>
  <si>
    <t>15-09-2014 19:15:42 UTC</t>
  </si>
  <si>
    <t>10.979895592779988</t>
  </si>
  <si>
    <t>-0.04621921578039061</t>
  </si>
  <si>
    <t>321.5</t>
  </si>
  <si>
    <t>i5pq3a</t>
  </si>
  <si>
    <t>https://akvoflow-14.s3.amazonaws.com/images/wfpPhoto264036002585.jpg</t>
  </si>
  <si>
    <t>d6b0fe8c286fa7d432eb512ecf93a42</t>
  </si>
  <si>
    <t>5fbg-uq2d-gm9u</t>
  </si>
  <si>
    <t>72206678</t>
  </si>
  <si>
    <t>28-10-2014 21:54:24 UTC</t>
  </si>
  <si>
    <t>070506005bh3</t>
  </si>
  <si>
    <t>10.775111085767827</t>
  </si>
  <si>
    <t>-1.2707534287211717</t>
  </si>
  <si>
    <t>1di08ao3</t>
  </si>
  <si>
    <t>https://akvoflow-14.s3.amazonaws.com/images/wfpPhoto171898025882.jpg</t>
  </si>
  <si>
    <t>f8944559622faad59ab5b45ccedd88cd</t>
  </si>
  <si>
    <t>p393-5ufs-1fv6</t>
  </si>
  <si>
    <t>56586110</t>
  </si>
  <si>
    <t>16-10-2014 16:15:02 UTC</t>
  </si>
  <si>
    <t>10.900059609655797</t>
  </si>
  <si>
    <t>-0.5073209727873831</t>
  </si>
  <si>
    <t>509m0bl</t>
  </si>
  <si>
    <t>https://akvoflow-14.s3.amazonaws.com/images/wfpPhoto10266989362326.jpg</t>
  </si>
  <si>
    <t>924fdecd2fabb4ef187be1182b4a77</t>
  </si>
  <si>
    <t>ags2-8s8f-std5</t>
  </si>
  <si>
    <t>61566078</t>
  </si>
  <si>
    <t>19-10-2014 15:14:32 UTC</t>
  </si>
  <si>
    <t>Tubong</t>
  </si>
  <si>
    <t>10.830673185226814</t>
  </si>
  <si>
    <t>-0.07031578972408367</t>
  </si>
  <si>
    <t>hwtwdz</t>
  </si>
  <si>
    <t>https://akvoflow-14.s3.amazonaws.com/images/wfpPhoto1132443628032.jpg</t>
  </si>
  <si>
    <t>e79ea57ee0e0ec98b96947e340c3bc17</t>
  </si>
  <si>
    <t>kaka-vbm7-wyt2</t>
  </si>
  <si>
    <t>4696180</t>
  </si>
  <si>
    <t>23-08-2014 12:26:06 UTC</t>
  </si>
  <si>
    <t>10.799298709007079</t>
  </si>
  <si>
    <t>-0.804717466344437</t>
  </si>
  <si>
    <t>4ylmfpb</t>
  </si>
  <si>
    <t>https://akvoflow-14.s3.amazonaws.com/images/wfpPhoto10992693903557.jpg</t>
  </si>
  <si>
    <t>Humanity for Life</t>
  </si>
  <si>
    <t>f1106df61a21754a6498c4e79c736fd4</t>
  </si>
  <si>
    <t>fnh5-cnxj-0ada</t>
  </si>
  <si>
    <t>21026174</t>
  </si>
  <si>
    <t>08-09-2014 14:42:13 UTC</t>
  </si>
  <si>
    <t>Senebaga</t>
  </si>
  <si>
    <t>10.687683404402907</t>
  </si>
  <si>
    <t>-0.29182644292641063</t>
  </si>
  <si>
    <t>4wr64x2</t>
  </si>
  <si>
    <t>https://akvoflow-14.s3.amazonaws.com/images/wfpPhoto7358372614156.jpg</t>
  </si>
  <si>
    <t>adfbfb7b3739823717774bc9e0a76745</t>
  </si>
  <si>
    <t>xnk4-w6a8-n8bn</t>
  </si>
  <si>
    <t>77346059</t>
  </si>
  <si>
    <t>25-10-2014 15:31:24 UTC</t>
  </si>
  <si>
    <t>10.687097494301279</t>
  </si>
  <si>
    <t>-0.8493543386024761</t>
  </si>
  <si>
    <t>4wqtlz1</t>
  </si>
  <si>
    <t>https://akvoflow-14.s3.amazonaws.com/images/wfpPhoto4547380235308.jpg</t>
  </si>
  <si>
    <t>c5cb14ba4da8d4344b129ef332228b</t>
  </si>
  <si>
    <t>16yy-7fv3-9v69</t>
  </si>
  <si>
    <t>131986001</t>
  </si>
  <si>
    <t>12-03-2015 19:25:32 UTC</t>
  </si>
  <si>
    <t>11.132741200766079</t>
  </si>
  <si>
    <t>-0.17646369015302737</t>
  </si>
  <si>
    <t>5445ais</t>
  </si>
  <si>
    <t>https://akvoflow-14.s3.amazonaws.com/images/wfpPhoto5682138977605.jpg</t>
  </si>
  <si>
    <t>ff59987556222efa67a519cf05546b0</t>
  </si>
  <si>
    <t>bffm-jchx-x7w1</t>
  </si>
  <si>
    <t>132626182</t>
  </si>
  <si>
    <t>04-10-2014 13:07:49 UTC</t>
  </si>
  <si>
    <t>10.708470620968356</t>
  </si>
  <si>
    <t>-0.8806946376433277</t>
  </si>
  <si>
    <t>4x3jv4m</t>
  </si>
  <si>
    <t>https://akvoflow-14.s3.amazonaws.com/images/wfpPhoto44126623580219.jpg</t>
  </si>
  <si>
    <t>423c734312d0e15717a48fa3ab9046</t>
  </si>
  <si>
    <t>wfxy-bs8n-bcn2</t>
  </si>
  <si>
    <t>44146124</t>
  </si>
  <si>
    <t>08-10-2014 11:02:01 UTC</t>
  </si>
  <si>
    <t>Zabugu</t>
  </si>
  <si>
    <t>11.017492156309668</t>
  </si>
  <si>
    <t>-0.21563678171759726</t>
  </si>
  <si>
    <t>527j3cs</t>
  </si>
  <si>
    <t>https://akvoflow-14.s3.amazonaws.com/images/wfpPhoto43853261975828.jpg</t>
  </si>
  <si>
    <t>fe5b88398e84c6e8333490f6f0629794</t>
  </si>
  <si>
    <t>3b46-ta7d-cp3t</t>
  </si>
  <si>
    <t>143916231</t>
  </si>
  <si>
    <t>18-09-2014 17:32:54 UTC</t>
  </si>
  <si>
    <t>Hp55</t>
  </si>
  <si>
    <t>ws55</t>
  </si>
  <si>
    <t>10.97973129020765</t>
  </si>
  <si>
    <t>-1.007998478611233</t>
  </si>
  <si>
    <t>1efuhenz</t>
  </si>
  <si>
    <t>https://akvoflow-14.s3.amazonaws.com/images/wfpPhoto133892029420824.jpg</t>
  </si>
  <si>
    <t>aa65bde0fb64f7c39aabb3af7f788c8c</t>
  </si>
  <si>
    <t>fv0g-vb1j-sxkm</t>
  </si>
  <si>
    <t>22866160</t>
  </si>
  <si>
    <t>08-09-2014 14:13:30 UTC</t>
  </si>
  <si>
    <t>10.688724850284588</t>
  </si>
  <si>
    <t>-0.290128285221801</t>
  </si>
  <si>
    <t>4wrsfdh</t>
  </si>
  <si>
    <t>https://akvoflow-14.s3.amazonaws.com/images/wfpPhoto5537029505026.jpg</t>
  </si>
  <si>
    <t>976f83d4d0459777ae37ebcccd6668e1</t>
  </si>
  <si>
    <t>5jkv-c2p3-nmrv</t>
  </si>
  <si>
    <t>57266031</t>
  </si>
  <si>
    <t>19-10-2014 22:14:33 UTC</t>
  </si>
  <si>
    <t>Tesh-Nateng</t>
  </si>
  <si>
    <t>11.062687011714406</t>
  </si>
  <si>
    <t>-0.30377634429866546</t>
  </si>
  <si>
    <t>52yfov1</t>
  </si>
  <si>
    <t>https://akvoflow-14.s3.amazonaws.com/images/wfpPhoto2142122122893.jpg</t>
  </si>
  <si>
    <t>74eeb7caf655bcefedd0aeda4cfa70da</t>
  </si>
  <si>
    <t>r239-wrkh-31tx</t>
  </si>
  <si>
    <t>42586037</t>
  </si>
  <si>
    <t>09-10-2014 15:10:48 UTC</t>
  </si>
  <si>
    <t>Zuakpaliga</t>
  </si>
  <si>
    <t>10.757875993993771</t>
  </si>
  <si>
    <t>-0.4995975592782196</t>
  </si>
  <si>
    <t>4xwylgz</t>
  </si>
  <si>
    <t>https://akvoflow-14.s3.amazonaws.com/images/wfpPhoto8572981281166.jpg</t>
  </si>
  <si>
    <t>12f037a6fea4696563fa97e26ce6d0</t>
  </si>
  <si>
    <t>1dsh-ce5q-214x</t>
  </si>
  <si>
    <t>34786220</t>
  </si>
  <si>
    <t>17-09-2014 10:47:52 UTC</t>
  </si>
  <si>
    <t>00:16:41</t>
  </si>
  <si>
    <t>10.90727773387472</t>
  </si>
  <si>
    <t>-0.4434680907609769</t>
  </si>
  <si>
    <t>250.4</t>
  </si>
  <si>
    <t>50dwqte</t>
  </si>
  <si>
    <t>https://akvoflow-14.s3.amazonaws.com/images/wfpPhoto373460591030.jpg</t>
  </si>
  <si>
    <t>50 pesewas</t>
  </si>
  <si>
    <t>e8bc2943a9ce67e84e7bb0decd3261</t>
  </si>
  <si>
    <t>dwfu-am70-eysh</t>
  </si>
  <si>
    <t>66926263</t>
  </si>
  <si>
    <t>19-10-2014 09:54:30 UTC</t>
  </si>
  <si>
    <t>Daliga Daborin</t>
  </si>
  <si>
    <t>10.806875033483703</t>
  </si>
  <si>
    <t>-0.7184062609041657</t>
  </si>
  <si>
    <t>4yq4vsw</t>
  </si>
  <si>
    <t>https://akvoflow-14.s3.amazonaws.com/images/wfpPhoto9501358327590.jpg</t>
  </si>
  <si>
    <t>6713935dcac2472911c9f8f0f48213df</t>
  </si>
  <si>
    <t>80sa-2qba-0rxe</t>
  </si>
  <si>
    <t>130636023</t>
  </si>
  <si>
    <t>06-10-2014 08:41:22 UTC</t>
  </si>
  <si>
    <t>00:19:29</t>
  </si>
  <si>
    <t>Azeadooma</t>
  </si>
  <si>
    <t>10.899233252075945</t>
  </si>
  <si>
    <t>-0.9653808995053011</t>
  </si>
  <si>
    <t>5094j51</t>
  </si>
  <si>
    <t>https://akvoflow-14.s3.amazonaws.com/images/wfpPhoto27110974280633.jpg</t>
  </si>
  <si>
    <t>the facility is not functioning and abondoned for more than 10yrs now</t>
  </si>
  <si>
    <t>72bf96c4f8aec1ae461105872525858</t>
  </si>
  <si>
    <t>2tyw-dhyt-44je</t>
  </si>
  <si>
    <t>9586127</t>
  </si>
  <si>
    <t>19-08-2014 12:43:26 UTC</t>
  </si>
  <si>
    <t>10.811176748843845</t>
  </si>
  <si>
    <t>-0.7972751077501279</t>
  </si>
  <si>
    <t>4ysp2b8</t>
  </si>
  <si>
    <t>https://akvoflow-14.s3.amazonaws.com/images/wfpPhoto33933630785992.jpg</t>
  </si>
  <si>
    <t>no water in the wet season</t>
  </si>
  <si>
    <t>3cbb6c28e7f91842c8d5668b9d48da47</t>
  </si>
  <si>
    <t>u1v3-1uh6-2v4j</t>
  </si>
  <si>
    <t>12536558</t>
  </si>
  <si>
    <t>22-08-2014 20:37:39 UTC</t>
  </si>
  <si>
    <t>00:13:28</t>
  </si>
  <si>
    <t>070702008BH1</t>
  </si>
  <si>
    <t>By Chiana Health Centre</t>
  </si>
  <si>
    <t>10.855993529214478</t>
  </si>
  <si>
    <t>-1.2781717066366143</t>
  </si>
  <si>
    <t>1dvdrost</t>
  </si>
  <si>
    <t>https://akvoflow-14.s3.amazonaws.com/images/wfpPhoto235044019881813.jpg</t>
  </si>
  <si>
    <t>23b48cd589d9389713f73fe2eb551d1</t>
  </si>
  <si>
    <t>8sam-jgr1-vtpb</t>
  </si>
  <si>
    <t>38306325</t>
  </si>
  <si>
    <t>30-09-2014 14:28:36 UTC</t>
  </si>
  <si>
    <t>Tambiigu-Zeegu</t>
  </si>
  <si>
    <t>10.896372907597145</t>
  </si>
  <si>
    <t>-0.35157904371271903</t>
  </si>
  <si>
    <t>507f3m3</t>
  </si>
  <si>
    <t>https://akvoflow-14.s3.amazonaws.com/images/wfpPhoto34866815599878.jpg</t>
  </si>
  <si>
    <t>3ab589544f15ae2874d2bc94c5fad71</t>
  </si>
  <si>
    <t>bgea-eywq-f8d2</t>
  </si>
  <si>
    <t>28906779</t>
  </si>
  <si>
    <t>12-09-2014 17:01:21 UTC</t>
  </si>
  <si>
    <t>10.904928690902713</t>
  </si>
  <si>
    <t>-0.07253796515206716</t>
  </si>
  <si>
    <t>i191kl</t>
  </si>
  <si>
    <t>https://akvoflow-14.s3.amazonaws.com/images/wfpPhoto106788930341.jpg</t>
  </si>
  <si>
    <t>f4a74b7e568d9cc278b12a938dda9fc</t>
  </si>
  <si>
    <t>6cvp-579j-0f56</t>
  </si>
  <si>
    <t>20556133</t>
  </si>
  <si>
    <t>08-09-2014 14:01:11 UTC</t>
  </si>
  <si>
    <t>10.68802646244196</t>
  </si>
  <si>
    <t>-0.29064757598985497</t>
  </si>
  <si>
    <t>4wrdf96</t>
  </si>
  <si>
    <t>https://akvoflow-14.s3.amazonaws.com/images/wfpPhoto4889796840566.jpg</t>
  </si>
  <si>
    <t>baf2f080c47fb13186e1692fd6496099</t>
  </si>
  <si>
    <t>y59w-j21u-y1qj</t>
  </si>
  <si>
    <t>28976183</t>
  </si>
  <si>
    <t>12-09-2014 19:27:47 UTC</t>
  </si>
  <si>
    <t>10.93245612561069</t>
  </si>
  <si>
    <t>-0.9738670701999727</t>
  </si>
  <si>
    <t>50swjx6</t>
  </si>
  <si>
    <t>https://akvoflow-14.s3.amazonaws.com/images/wfpPhoto213999343945527.jpg</t>
  </si>
  <si>
    <t>268e897fde31ca7064bae776cf55c71f</t>
  </si>
  <si>
    <t>2gqk-7vfj-v3vm</t>
  </si>
  <si>
    <t>24116529</t>
  </si>
  <si>
    <t>11-09-2014 22:28:33 UTC</t>
  </si>
  <si>
    <t>Jiningsa Yipaala</t>
  </si>
  <si>
    <t>10.544674284549425</t>
  </si>
  <si>
    <t>-1.3729043108862546</t>
  </si>
  <si>
    <t>1cfw911d</t>
  </si>
  <si>
    <t>https://akvoflow-14.s3.amazonaws.com/images/wfpPhoto262128168506.jpg</t>
  </si>
  <si>
    <t>j</t>
  </si>
  <si>
    <t>6967254eecc82d93e56e9eff7a5a89a</t>
  </si>
  <si>
    <t>xr90-1qc3-cq3f</t>
  </si>
  <si>
    <t>17036368</t>
  </si>
  <si>
    <t>20-08-2014 13:58:30 UTC</t>
  </si>
  <si>
    <t>10.861205156411488</t>
  </si>
  <si>
    <t>-0.8993204007557956</t>
  </si>
  <si>
    <t>4zmheht</t>
  </si>
  <si>
    <t>Blessing Basket Project USA</t>
  </si>
  <si>
    <t>Blessing Basket Project</t>
  </si>
  <si>
    <t>e9582948fd824647e62f3db7179916</t>
  </si>
  <si>
    <t>a5rv-cqqd-uvwv</t>
  </si>
  <si>
    <t>13456913</t>
  </si>
  <si>
    <t>03-09-2014 13:18:53 UTC</t>
  </si>
  <si>
    <t>Dua Apowungo</t>
  </si>
  <si>
    <t>10.843438471464662</t>
  </si>
  <si>
    <t>-0.7873106661597052</t>
  </si>
  <si>
    <t>4zbwi7l</t>
  </si>
  <si>
    <t>https://akvoflow-14.s3.amazonaws.com/images/wfpPhoto5529031688321.jpg</t>
  </si>
  <si>
    <t>facicility broken down, patients don't get water</t>
  </si>
  <si>
    <t>4c8fd169e48af227797cf599a883993</t>
  </si>
  <si>
    <t>gntq-0q8g-1v3r</t>
  </si>
  <si>
    <t>84146185</t>
  </si>
  <si>
    <t>09-11-2014 16:21:43 UTC</t>
  </si>
  <si>
    <t>070506007bh1</t>
  </si>
  <si>
    <t>10.736308998697764</t>
  </si>
  <si>
    <t>-1.249624964897871</t>
  </si>
  <si>
    <t>1dbl5ymo</t>
  </si>
  <si>
    <t>https://akvoflow-14.s3.amazonaws.com/images/wfpPhoto173596302176.jpg</t>
  </si>
  <si>
    <t>97dffe54d0eaf8cad0e6c9df1e5aa6</t>
  </si>
  <si>
    <t>7tnn-eajs-bxfk</t>
  </si>
  <si>
    <t>4526001</t>
  </si>
  <si>
    <t>12-08-2014 14:04:48 UTC</t>
  </si>
  <si>
    <t>01:32:16</t>
  </si>
  <si>
    <t>BOLGATANGA</t>
  </si>
  <si>
    <t>10.797486644713723</t>
  </si>
  <si>
    <t>-0.8571958188712693</t>
  </si>
  <si>
    <t>4ykjni3</t>
  </si>
  <si>
    <t>https://akvoflow-14.s3.amazonaws.com/images/wfpPhoto2452387815132.jpg</t>
  </si>
  <si>
    <t>UNICEF INTERVENTION</t>
  </si>
  <si>
    <t>poor maintenance culture</t>
  </si>
  <si>
    <t>f313fb94c75c97abcb47197e3dd26</t>
  </si>
  <si>
    <t>d5rt-kv2k-bemb</t>
  </si>
  <si>
    <t>24116539</t>
  </si>
  <si>
    <t>13-09-2014 04:38:04 UTC</t>
  </si>
  <si>
    <t>00:01:23</t>
  </si>
  <si>
    <t>10.559733857158191</t>
  </si>
  <si>
    <t>-1.3454516299180812</t>
  </si>
  <si>
    <t>1cidwwj2</t>
  </si>
  <si>
    <t>https://akvoflow-14.s3.amazonaws.com/images/wfpPhoto2077587728005.jpg</t>
  </si>
  <si>
    <t>71f5ad35e631c362c3bc309568eb18</t>
  </si>
  <si>
    <t>xvbv-380p-qsw4</t>
  </si>
  <si>
    <t>85506338</t>
  </si>
  <si>
    <t>03-12-2014 12:54:47 UTC</t>
  </si>
  <si>
    <t>00:16:55</t>
  </si>
  <si>
    <t>10.979931297628502</t>
  </si>
  <si>
    <t>-0.958224478707431</t>
  </si>
  <si>
    <t>51l67lq</t>
  </si>
  <si>
    <t>https://akvoflow-14.s3.amazonaws.com/images/wfpPhoto10025194923313.jpg</t>
  </si>
  <si>
    <t>835e342412d5f21f685ce88b8e5681b1</t>
  </si>
  <si>
    <t>1bnn-jnnq-mwht</t>
  </si>
  <si>
    <t>29376396</t>
  </si>
  <si>
    <t>18-09-2014 10:46:11 UTC</t>
  </si>
  <si>
    <t>10.76548625764021</t>
  </si>
  <si>
    <t>-0.7725650989170195</t>
  </si>
  <si>
    <t>4y1hrhp</t>
  </si>
  <si>
    <t>https://akvoflow-14.s3.amazonaws.com/images/wfpPhoto134957265138265.jpg</t>
  </si>
  <si>
    <t>ff182ca93b8d4685cddaa7c923a857fa</t>
  </si>
  <si>
    <t>5tg3-f5f4-2n1h</t>
  </si>
  <si>
    <t>55297432</t>
  </si>
  <si>
    <t>18-10-2014 00:23:50 UTC</t>
  </si>
  <si>
    <t>00:17:34</t>
  </si>
  <si>
    <t>Wiid Nateng</t>
  </si>
  <si>
    <t>11.044049387182023</t>
  </si>
  <si>
    <t>-0.34535828324513135</t>
  </si>
  <si>
    <t>52nc6gt</t>
  </si>
  <si>
    <t>https://akvoflow-14.s3.amazonaws.com/images/wfpPhoto2560876947707.jpg</t>
  </si>
  <si>
    <t>38a853899152c902b5caa8b72ce2a4c</t>
  </si>
  <si>
    <t>cume-23f7-4th8</t>
  </si>
  <si>
    <t>71156004</t>
  </si>
  <si>
    <t>24-10-2014 19:38:30 UTC</t>
  </si>
  <si>
    <t>Zangsa Yeri</t>
  </si>
  <si>
    <t>10.72535445806371</t>
  </si>
  <si>
    <t>-1.2739477923543283</t>
  </si>
  <si>
    <t>208.7</t>
  </si>
  <si>
    <t>1d9rz02r</t>
  </si>
  <si>
    <t>https://akvoflow-14.s3.amazonaws.com/images/wfpPhoto234617263596.jpg</t>
  </si>
  <si>
    <t>a o v</t>
  </si>
  <si>
    <t>2933f9bb5f9b17e746d942215ccfc3e1</t>
  </si>
  <si>
    <t>deth-au7y-gkdh</t>
  </si>
  <si>
    <t>22136002</t>
  </si>
  <si>
    <t>08-09-2014 15:25:35 UTC</t>
  </si>
  <si>
    <t>Senebaga Primary</t>
  </si>
  <si>
    <t>10.69517209339744</t>
  </si>
  <si>
    <t>-0.2924747803412391</t>
  </si>
  <si>
    <t>4wvmo8s</t>
  </si>
  <si>
    <t>https://akvoflow-14.s3.amazonaws.com/images/wfpPhoto8601389876199.jpg</t>
  </si>
  <si>
    <t>d2c2405147ab9a6d69e5c419742abe47</t>
  </si>
  <si>
    <t>n9qp-626b-tv5s</t>
  </si>
  <si>
    <t>32136004</t>
  </si>
  <si>
    <t>26-09-2014 15:32:02 UTC</t>
  </si>
  <si>
    <t>00:01:39</t>
  </si>
  <si>
    <t>Kukparig-wabuzugu</t>
  </si>
  <si>
    <t>10.9075679800196</t>
  </si>
  <si>
    <t>-0.2630155191420849</t>
  </si>
  <si>
    <t>50e2x6u</t>
  </si>
  <si>
    <t>https://akvoflow-14.s3.amazonaws.com/images/wfpPhoto246024887910733.jpg</t>
  </si>
  <si>
    <t>The facity is completely broked down and the community are refucing to contribute and work on it.</t>
  </si>
  <si>
    <t>c79f9eb2cb4a66511546f52c1338fbe</t>
  </si>
  <si>
    <t>web8-dpt1-uhc5</t>
  </si>
  <si>
    <t>43136157</t>
  </si>
  <si>
    <t>06-10-2014 16:01:37 UTC</t>
  </si>
  <si>
    <t>10.728970181450633</t>
  </si>
  <si>
    <t>-0.8774665847669897</t>
  </si>
  <si>
    <t>181.5</t>
  </si>
  <si>
    <t>4xfr906</t>
  </si>
  <si>
    <t>https://akvoflow-14.s3.amazonaws.com/images/wfpPhoto5856613620529.jpg</t>
  </si>
  <si>
    <t>fb88b572ab4c388a7795e1bc2e1dafb8</t>
  </si>
  <si>
    <t>m7js-36dx-74bd</t>
  </si>
  <si>
    <t>119356003</t>
  </si>
  <si>
    <t>20-02-2015 20:15:27 UTC</t>
  </si>
  <si>
    <t>Zambala No. 2</t>
  </si>
  <si>
    <t>10.95827157526277</t>
  </si>
  <si>
    <t>-0.1396641077826033</t>
  </si>
  <si>
    <t>5189sbo</t>
  </si>
  <si>
    <t>https://akvoflow-14.s3.amazonaws.com/images/wfpPhoto3182244440297.jpg</t>
  </si>
  <si>
    <t>c39442dc9f303c7251f1476f2f5be72c</t>
  </si>
  <si>
    <t>p89f-jf46-wxfj</t>
  </si>
  <si>
    <t>28976172</t>
  </si>
  <si>
    <t>12-09-2014 09:10:49 UTC</t>
  </si>
  <si>
    <t>10.939950684033262</t>
  </si>
  <si>
    <t>-0.9832664646824432</t>
  </si>
  <si>
    <t>50xdb14</t>
  </si>
  <si>
    <t>https://akvoflow-14.s3.amazonaws.com/images/wfpPhoto162683918758168.jpg</t>
  </si>
  <si>
    <t>2d3b276ce927f3737ee8d559b49c9fd6</t>
  </si>
  <si>
    <t>cc11-cmxp-exvn</t>
  </si>
  <si>
    <t>15276085</t>
  </si>
  <si>
    <t>28-08-2014 11:40:07 UTC</t>
  </si>
  <si>
    <t>11.058066216144406</t>
  </si>
  <si>
    <t>-0.16936206904526502</t>
  </si>
  <si>
    <t>52von0d</t>
  </si>
  <si>
    <t>https://akvoflow-14.s3.amazonaws.com/images/wfpPhoto2671867441792.jpg</t>
  </si>
  <si>
    <t>5bd23498dbc463bb6d6c2560c84a</t>
  </si>
  <si>
    <t>prpb-7cvd-ck1v</t>
  </si>
  <si>
    <t>56036077</t>
  </si>
  <si>
    <t>04-10-2014 14:56:07 UTC</t>
  </si>
  <si>
    <t>Dasabligo Clinic</t>
  </si>
  <si>
    <t>10.874740824557184</t>
  </si>
  <si>
    <t>-0.7149682308758059</t>
  </si>
  <si>
    <t>4zujklp</t>
  </si>
  <si>
    <t>https://akvoflow-14.s3.amazonaws.com/images/wfpPhoto463299704291.jpg</t>
  </si>
  <si>
    <t>eade5289fa82bab964d4494584906de0</t>
  </si>
  <si>
    <t>tm6r-4wa7-29w8</t>
  </si>
  <si>
    <t>39946121</t>
  </si>
  <si>
    <t>29-09-2014 10:24:11 UTC</t>
  </si>
  <si>
    <t>11.046381527227137</t>
  </si>
  <si>
    <t>-0.2614099277952309</t>
  </si>
  <si>
    <t>52oqbdi</t>
  </si>
  <si>
    <t>https://akvoflow-14.s3.amazonaws.com/images/wfpPhoto1145192376316.jpg</t>
  </si>
  <si>
    <t>8f64c9c182bf74371ac990dc2ab72f79</t>
  </si>
  <si>
    <t>8y3q-ejya-s237</t>
  </si>
  <si>
    <t>31576001</t>
  </si>
  <si>
    <t>28-09-2014 13:57:56 UTC</t>
  </si>
  <si>
    <t>10.738553542162874</t>
  </si>
  <si>
    <t>-0.7215631735626588</t>
  </si>
  <si>
    <t>238.2</t>
  </si>
  <si>
    <t>4xlgjrz</t>
  </si>
  <si>
    <t>https://akvoflow-14.s3.amazonaws.com/images/wfpPhoto574691702471.jpg</t>
  </si>
  <si>
    <t>1d4ff5a9f0899c644c80aae3dd456b</t>
  </si>
  <si>
    <t>y4wk-hgkf-ma2t</t>
  </si>
  <si>
    <t>56036078</t>
  </si>
  <si>
    <t>04-10-2014 14:55:49 UTC</t>
  </si>
  <si>
    <t>10.875790468285025</t>
  </si>
  <si>
    <t>-0.7152659887533512</t>
  </si>
  <si>
    <t>4zv62sg</t>
  </si>
  <si>
    <t>https://akvoflow-14.s3.amazonaws.com/images/wfpPhoto1137484427185.jpg</t>
  </si>
  <si>
    <t>GRW</t>
  </si>
  <si>
    <t>9f807a4ea03b9646ae61e6fcc44a98f</t>
  </si>
  <si>
    <t>y243-x40v-f6w1</t>
  </si>
  <si>
    <t>37346084</t>
  </si>
  <si>
    <t>01-10-2014 17:25:24 UTC</t>
  </si>
  <si>
    <t>10.952902135646633</t>
  </si>
  <si>
    <t>-0.3563897355192581</t>
  </si>
  <si>
    <t>5152qh7</t>
  </si>
  <si>
    <t>eaec44cc3f4748fcc88a7c714fdba3</t>
  </si>
  <si>
    <t>34ts-a1dp-2man</t>
  </si>
  <si>
    <t>16286177</t>
  </si>
  <si>
    <t>21-08-2014 15:36:03 UTC</t>
  </si>
  <si>
    <t>070302053 HDW I</t>
  </si>
  <si>
    <t>10.823478735853298</t>
  </si>
  <si>
    <t>-0.9470962049622885</t>
  </si>
  <si>
    <t>4z00q7i</t>
  </si>
  <si>
    <t>https://akvoflow-14.s3.amazonaws.com/images/wfpPhoto16974001714766.jpg</t>
  </si>
  <si>
    <t>e0b17cbce97a76e3604da25b59cff515</t>
  </si>
  <si>
    <t>a2gm-qttr-mb5u</t>
  </si>
  <si>
    <t>72106182</t>
  </si>
  <si>
    <t>27-10-2014 14:00:58 UTC</t>
  </si>
  <si>
    <t>10.718040225017576</t>
  </si>
  <si>
    <t>-1.2753205135426393</t>
  </si>
  <si>
    <t>1d8kg7rl</t>
  </si>
  <si>
    <t>https://akvoflow-14.s3.amazonaws.com/images/wfpPhoto277512131608.jpg</t>
  </si>
  <si>
    <t>4a30caaff32aa423d20b54988965028</t>
  </si>
  <si>
    <t>a4y7-yn5y-kj9x</t>
  </si>
  <si>
    <t>58337114</t>
  </si>
  <si>
    <t>19-10-2014 15:13:54 UTC</t>
  </si>
  <si>
    <t>10.8244296229433</t>
  </si>
  <si>
    <t>-0.07350063413049192</t>
  </si>
  <si>
    <t>hwgi5r</t>
  </si>
  <si>
    <t>https://akvoflow-14.s3.amazonaws.com/images/wfpPhoto184892690598.jpg</t>
  </si>
  <si>
    <t>18cdfee81f4486877b0d07f233f89fa</t>
  </si>
  <si>
    <t>ndwu-geum-a5u8</t>
  </si>
  <si>
    <t>118466170</t>
  </si>
  <si>
    <t>20-02-2015 20:24:09 UTC</t>
  </si>
  <si>
    <t>Niniboar</t>
  </si>
  <si>
    <t>10.922491954358808</t>
  </si>
  <si>
    <t>-0.15515209389915258</t>
  </si>
  <si>
    <t>50mywf3</t>
  </si>
  <si>
    <t>https://akvoflow-14.s3.amazonaws.com/images/wfpPhoto134959981650.jpg</t>
  </si>
  <si>
    <t>14c3c9211b48ef6bd4da3bcb43e5</t>
  </si>
  <si>
    <t>5p9g-6853-8tjf</t>
  </si>
  <si>
    <t>11627665</t>
  </si>
  <si>
    <t>19-08-2014 16:00:08 UTC</t>
  </si>
  <si>
    <t>10.979455326560153</t>
  </si>
  <si>
    <t>-0.843650813630729</t>
  </si>
  <si>
    <t>51kvwck</t>
  </si>
  <si>
    <t>https://akvoflow-14.s3.amazonaws.com/images/wfpPhoto257962270533.jpg</t>
  </si>
  <si>
    <t>99f3868b1ceb38853958196abbbf6292</t>
  </si>
  <si>
    <t>pnk4-c126-6v6q</t>
  </si>
  <si>
    <t>20106313</t>
  </si>
  <si>
    <t>03-09-2014 16:05:21 UTC</t>
  </si>
  <si>
    <t>Dua Nayire</t>
  </si>
  <si>
    <t>10.882274410316207</t>
  </si>
  <si>
    <t>-0.7944942810620059</t>
  </si>
  <si>
    <t>4zz0zeg</t>
  </si>
  <si>
    <t>https://akvoflow-14.s3.amazonaws.com/images/wfpPhoto11266568914879.jpg</t>
  </si>
  <si>
    <t>b1d7f2112620a02ad38232b1e112c0</t>
  </si>
  <si>
    <t>6y68-km5y-3yt2</t>
  </si>
  <si>
    <t>22367206</t>
  </si>
  <si>
    <t>15-09-2014 10:49:14 UTC</t>
  </si>
  <si>
    <t>10.733389361618137</t>
  </si>
  <si>
    <t>-0.7202229585742448</t>
  </si>
  <si>
    <t>4xidqki</t>
  </si>
  <si>
    <t>https://akvoflow-14.s3.amazonaws.com/images/wfpPhoto5177809870113.jpg</t>
  </si>
  <si>
    <t>443c071cf16dca8cf77db7137346af</t>
  </si>
  <si>
    <t>y4v7-pmj8-kqsk</t>
  </si>
  <si>
    <t>17036340</t>
  </si>
  <si>
    <t>20-08-2014 11:47:46 UTC</t>
  </si>
  <si>
    <t>Zaare Anokobisi</t>
  </si>
  <si>
    <t>10.820626033391946</t>
  </si>
  <si>
    <t>-0.8585062354915798</t>
  </si>
  <si>
    <t>4yybmg9</t>
  </si>
  <si>
    <t>https://akvoflow-14.s3.amazonaws.com/images/wfpPhoto44002105745722.jpg</t>
  </si>
  <si>
    <t>17bd22116191103c7aee8a1d0d45d93</t>
  </si>
  <si>
    <t>s6b7-4fvg-nafm</t>
  </si>
  <si>
    <t>54976091</t>
  </si>
  <si>
    <t>13-10-2014 17:33:26 UTC</t>
  </si>
  <si>
    <t>070508013BH3</t>
  </si>
  <si>
    <t>10.590374865837587</t>
  </si>
  <si>
    <t>-1.2534029809654683</t>
  </si>
  <si>
    <t>1cngc3km</t>
  </si>
  <si>
    <t>https://akvoflow-14.s3.amazonaws.com/images/wfpPhoto53328595728481.jpg</t>
  </si>
  <si>
    <t>84238dd539f08fc487a4bb4fb2eca8d</t>
  </si>
  <si>
    <t>8af4-eagq-fwvt</t>
  </si>
  <si>
    <t>142256559</t>
  </si>
  <si>
    <t>16-10-2014 20:04:48 UTC</t>
  </si>
  <si>
    <t>Atiyorum Agungtua</t>
  </si>
  <si>
    <t>10.859042790461436</t>
  </si>
  <si>
    <t>-0.9849399065093143</t>
  </si>
  <si>
    <t>4zl74hl</t>
  </si>
  <si>
    <t>https://akvoflow-14.s3.amazonaws.com/images/wfpPhoto159023378390138.jpg</t>
  </si>
  <si>
    <t>9a5f51a33c6aa9b562b55afb5371efca</t>
  </si>
  <si>
    <t>qv8p-1rmw-srus</t>
  </si>
  <si>
    <t>76106024</t>
  </si>
  <si>
    <t>03-11-2014 23:53:37 UTC</t>
  </si>
  <si>
    <t>10.945487204711123</t>
  </si>
  <si>
    <t>-1.0935984632921627</t>
  </si>
  <si>
    <t>1ea6kgmv</t>
  </si>
  <si>
    <t>https://akvoflow-14.s3.amazonaws.com/images/wfpPhoto119077350817.jpg</t>
  </si>
  <si>
    <t>b6d2b12aa8a93729dbf7581522a0edee</t>
  </si>
  <si>
    <t>4a1t-7buc-1v8q</t>
  </si>
  <si>
    <t>138486183</t>
  </si>
  <si>
    <t>18-09-2014 20:22:03 UTC</t>
  </si>
  <si>
    <t>00:14:32</t>
  </si>
  <si>
    <t>Nakolo Kanpolo</t>
  </si>
  <si>
    <t>10.988748938931836</t>
  </si>
  <si>
    <t>-1.033644461493894</t>
  </si>
  <si>
    <t>1ehc4kgw</t>
  </si>
  <si>
    <t>https://akvoflow-14.s3.amazonaws.com/images/wfpPhoto131476219595312.jpg</t>
  </si>
  <si>
    <t>80c7995282cafb9852581f2eaaf03646</t>
  </si>
  <si>
    <t>j0mt-c1nt-p36w</t>
  </si>
  <si>
    <t>142916281</t>
  </si>
  <si>
    <t>20-09-2014 08:28:27 UTC</t>
  </si>
  <si>
    <t>10.98721560520451</t>
  </si>
  <si>
    <t>-1.0719125691752487</t>
  </si>
  <si>
    <t>1eh30n7j</t>
  </si>
  <si>
    <t>https://akvoflow-14.s3.amazonaws.com/images/wfpPhoto187605993487092.jpg</t>
  </si>
  <si>
    <t>1592a2385e18e621ef51ef20b538103c</t>
  </si>
  <si>
    <t>k320-gnj5-vh64</t>
  </si>
  <si>
    <t>19916447</t>
  </si>
  <si>
    <t>21-08-2014 10:46:57 UTC</t>
  </si>
  <si>
    <t>Yorogo Ayembiri</t>
  </si>
  <si>
    <t>10.830105130055513</t>
  </si>
  <si>
    <t>-0.8513255101802742</t>
  </si>
  <si>
    <t>4z3yt7l</t>
  </si>
  <si>
    <t>https://akvoflow-14.s3.amazonaws.com/images/wfpPhoto8933532385061.jpg</t>
  </si>
  <si>
    <t>57c24ed9ca8426f72bc698dd5c7f238b</t>
  </si>
  <si>
    <t>eku4-3xs5-h575</t>
  </si>
  <si>
    <t>18736002</t>
  </si>
  <si>
    <t>08-09-2014 14:56:43 UTC</t>
  </si>
  <si>
    <t>Senebga Tuni</t>
  </si>
  <si>
    <t>10.69095603681532</t>
  </si>
  <si>
    <t>-0.2968256032515767</t>
  </si>
  <si>
    <t>197</t>
  </si>
  <si>
    <t>4wt483s</t>
  </si>
  <si>
    <t>https://akvoflow-14.s3.amazonaws.com/images/wfpPhoto7741997498319.jpg</t>
  </si>
  <si>
    <t>b6d0fbbb4d962a148a5dc9748a1698</t>
  </si>
  <si>
    <t>9y58-59em-9w1k</t>
  </si>
  <si>
    <t>9586115</t>
  </si>
  <si>
    <t>19-08-2014 10:58:16 UTC</t>
  </si>
  <si>
    <t>10.818263416099157</t>
  </si>
  <si>
    <t>-0.8010305635407936</t>
  </si>
  <si>
    <t>4ywx10q</t>
  </si>
  <si>
    <t>https://akvoflow-14.s3.amazonaws.com/images/wfpPhoto30423187795026.jpg</t>
  </si>
  <si>
    <t>works somerimes in the wet season and almost never in the dry season</t>
  </si>
  <si>
    <t>921a7255f52b6776fe0ff603c73c24</t>
  </si>
  <si>
    <t>crq6-teme-hycr</t>
  </si>
  <si>
    <t>30926696</t>
  </si>
  <si>
    <t>21-09-2014 14:58:02 UTC</t>
  </si>
  <si>
    <t>10.827672556557392</t>
  </si>
  <si>
    <t>-0.6840471320410305</t>
  </si>
  <si>
    <t>4z2iox4</t>
  </si>
  <si>
    <t>https://akvoflow-14.s3.amazonaws.com/images/wfpPhoto3534590537361.jpg</t>
  </si>
  <si>
    <t>8980ed68ffce87c2c4bac276e6d4ad5</t>
  </si>
  <si>
    <t>2616-agaj-9y4v</t>
  </si>
  <si>
    <t>92886164</t>
  </si>
  <si>
    <t>09-12-2014 11:53:21 UTC</t>
  </si>
  <si>
    <t>10.89246735428508</t>
  </si>
  <si>
    <t>-0.8270036381477535</t>
  </si>
  <si>
    <t>5053eb2</t>
  </si>
  <si>
    <t>https://akvoflow-14.s3.amazonaws.com/images/wfpPhoto1543758978079.jpg</t>
  </si>
  <si>
    <t>the robbers inside got spoiled</t>
  </si>
  <si>
    <t>50764b533ee16ed11ff6d330a82d0</t>
  </si>
  <si>
    <t>yw58-tfv5-nbc</t>
  </si>
  <si>
    <t>10306131</t>
  </si>
  <si>
    <t>19-08-2014 11:56:31 UTC</t>
  </si>
  <si>
    <t>10.818507801352236</t>
  </si>
  <si>
    <t>-0.7920039436614317</t>
  </si>
  <si>
    <t>4yx264w</t>
  </si>
  <si>
    <t>https://akvoflow-14.s3.amazonaws.com/images/wfpPhoto32563329266298.jpg</t>
  </si>
  <si>
    <t>d97f996afcfc6d4cba3218acd4e863b4</t>
  </si>
  <si>
    <t>s8cy-u82p-h880</t>
  </si>
  <si>
    <t>39016229</t>
  </si>
  <si>
    <t>24-09-2014 09:45:34 UTC</t>
  </si>
  <si>
    <t>10.712505405857621</t>
  </si>
  <si>
    <t>-0.8362958377471331</t>
  </si>
  <si>
    <t>4x5y8cq</t>
  </si>
  <si>
    <t>https://akvoflow-14.s3.amazonaws.com/images/wfpPhoto530414642562.jpg</t>
  </si>
  <si>
    <t>f72fe44f1135638469bffa0df52f2a0</t>
  </si>
  <si>
    <t>5x5m-68af-subf</t>
  </si>
  <si>
    <t>91246497</t>
  </si>
  <si>
    <t>03-12-2014 11:20:16 UTC</t>
  </si>
  <si>
    <t>Natugnia Saabisi Yugshe</t>
  </si>
  <si>
    <t>10.996730221223283</t>
  </si>
  <si>
    <t>-0.956073243782998</t>
  </si>
  <si>
    <t>226.6</t>
  </si>
  <si>
    <t>51v6ajs</t>
  </si>
  <si>
    <t>https://akvoflow-14.s3.amazonaws.com/images/wfpPhoto12430635108842.jpg</t>
  </si>
  <si>
    <t>c1d754d67418fde91f33c857da4976f5</t>
  </si>
  <si>
    <t>e47r-qytn-fwcn</t>
  </si>
  <si>
    <t>20906389</t>
  </si>
  <si>
    <t>02-09-2014 23:14:03 UTC</t>
  </si>
  <si>
    <t>Seltega</t>
  </si>
  <si>
    <t>11.011122021902167</t>
  </si>
  <si>
    <t>-0.08142245954864516</t>
  </si>
  <si>
    <t>i7ko32</t>
  </si>
  <si>
    <t>https://akvoflow-14.s3.amazonaws.com/images/wfpPhoto43249324251045.jpg</t>
  </si>
  <si>
    <t>48704db6d43caf6d9dc027358daebd87</t>
  </si>
  <si>
    <t>1m19-phwr-pspd</t>
  </si>
  <si>
    <t>38776218</t>
  </si>
  <si>
    <t>25-09-2014 15:03:37 UTC</t>
  </si>
  <si>
    <t>11.023260403388022</t>
  </si>
  <si>
    <t>-0.2575708994719117</t>
  </si>
  <si>
    <t>52ayru7</t>
  </si>
  <si>
    <t>https://akvoflow-14.s3.amazonaws.com/images/wfpPhoto45271870794345.jpg</t>
  </si>
  <si>
    <t>178dd92ec449d918f2df70603ee1d2</t>
  </si>
  <si>
    <t>bnds-mdvm-e8aj</t>
  </si>
  <si>
    <t>64456964</t>
  </si>
  <si>
    <t>22-10-2014 19:31:01 UTC</t>
  </si>
  <si>
    <t>Logre Dasang Bok</t>
  </si>
  <si>
    <t>10.824113701654767</t>
  </si>
  <si>
    <t>-0.7049699065369892</t>
  </si>
  <si>
    <t>289.3</t>
  </si>
  <si>
    <t>4z0ee61</t>
  </si>
  <si>
    <t>https://akvoflow-14.s3.amazonaws.com/images/wfpPhoto5601346581224.jpg</t>
  </si>
  <si>
    <t>5cd9a3adbaad7fdbe163cf23ca1f04c</t>
  </si>
  <si>
    <t>txp1-4ge4-7j2</t>
  </si>
  <si>
    <t>64656480</t>
  </si>
  <si>
    <t>27-10-2014 17:08:26 UTC</t>
  </si>
  <si>
    <t>Adabiinsa</t>
  </si>
  <si>
    <t>10.800947771584353</t>
  </si>
  <si>
    <t>-1.1537841668131963</t>
  </si>
  <si>
    <t>210.2</t>
  </si>
  <si>
    <t>1dma0jbl</t>
  </si>
  <si>
    <t>https://akvoflow-14.s3.amazonaws.com/images/wfpPhoto3564406675777.jpg</t>
  </si>
  <si>
    <t>8757e12fc0eac68fbccd9d8525af57e</t>
  </si>
  <si>
    <t>8v4a-few8-hgcs</t>
  </si>
  <si>
    <t>31666375</t>
  </si>
  <si>
    <t>29-09-2014 12:19:30 UTC</t>
  </si>
  <si>
    <t>Kaadi</t>
  </si>
  <si>
    <t>10.921946192591559</t>
  </si>
  <si>
    <t>-0.3049860644585403</t>
  </si>
  <si>
    <t>50mn56x</t>
  </si>
  <si>
    <t>https://akvoflow-14.s3.amazonaws.com/images/wfpPhoto41948285587067.jpg</t>
  </si>
  <si>
    <t>MOE/EDSAP/OPEC</t>
  </si>
  <si>
    <t>The facility is been used by the school and the community.</t>
  </si>
  <si>
    <t>8720af5b47ef4ad7371eead12f81eb6c</t>
  </si>
  <si>
    <t>59g3-8jgd-sxpf</t>
  </si>
  <si>
    <t>3116215</t>
  </si>
  <si>
    <t>25-07-2014 11:55:16 UTC</t>
  </si>
  <si>
    <t>00:59:31</t>
  </si>
  <si>
    <t>10.79310496928013</t>
  </si>
  <si>
    <t>-0.8786811780252699</t>
  </si>
  <si>
    <t>4yhxs1e</t>
  </si>
  <si>
    <t>https://akvoflow-14.s3.amazonaws.com/images/wfpPhoto12982485036184.jpg</t>
  </si>
  <si>
    <t>c1223fa345c6e28e33e3afb75139a369</t>
  </si>
  <si>
    <t>k8ca-krwb-ffkc</t>
  </si>
  <si>
    <t>40746005</t>
  </si>
  <si>
    <t>02-10-2014 16:42:09 UTC</t>
  </si>
  <si>
    <t>Naadem</t>
  </si>
  <si>
    <t>070504003BH4</t>
  </si>
  <si>
    <t>SW4</t>
  </si>
  <si>
    <t>10.593095609675084</t>
  </si>
  <si>
    <t>-1.2383916056390196</t>
  </si>
  <si>
    <t>1cnwj33z</t>
  </si>
  <si>
    <t>https://akvoflow-14.s3.amazonaws.com/images/wfpPhoto108090737923064.jpg</t>
  </si>
  <si>
    <t>5fb25ad0ef6e37f1e816d6ed116c79cb</t>
  </si>
  <si>
    <t>81mg-rebk-b5ng</t>
  </si>
  <si>
    <t>136156005</t>
  </si>
  <si>
    <t>06-10-2014 09:20:51 UTC</t>
  </si>
  <si>
    <t>00:36:31</t>
  </si>
  <si>
    <t>10.89683512666636</t>
  </si>
  <si>
    <t>-0.9645770045550889</t>
  </si>
  <si>
    <t>507p3a5</t>
  </si>
  <si>
    <t>https://akvoflow-14.s3.amazonaws.com/images/wfpPhoto26465015578002.jpg</t>
  </si>
  <si>
    <t>swsa</t>
  </si>
  <si>
    <t>the facility is close to Kandiga market and all the market depend on it</t>
  </si>
  <si>
    <t>922d55dbf9dab2dc2196af388292f4</t>
  </si>
  <si>
    <t>mrks-75g7-gw37</t>
  </si>
  <si>
    <t>16346714</t>
  </si>
  <si>
    <t>01-09-2014 13:36:42 UTC</t>
  </si>
  <si>
    <t>Nyariga Central</t>
  </si>
  <si>
    <t>10.849769076342977</t>
  </si>
  <si>
    <t>-0.8828377594144305</t>
  </si>
  <si>
    <t>199.2</t>
  </si>
  <si>
    <t>4zfo77g</t>
  </si>
  <si>
    <t>https://akvoflow-14.s3.amazonaws.com/images/wfpPhoto3885378540145.jpg</t>
  </si>
  <si>
    <t>e49f8a94685a2cb3883bba8181a1c</t>
  </si>
  <si>
    <t>mnve-ukex-0qrd</t>
  </si>
  <si>
    <t>13386356</t>
  </si>
  <si>
    <t>29-08-2014 13:59:30 UTC</t>
  </si>
  <si>
    <t>Kumperigu</t>
  </si>
  <si>
    <t>10.78683263228295</t>
  </si>
  <si>
    <t>-0.9045422769978388</t>
  </si>
  <si>
    <t>4ye7e9x</t>
  </si>
  <si>
    <t>https://akvoflow-14.s3.amazonaws.com/images/wfpPhoto11134322365423.jpg</t>
  </si>
  <si>
    <t>6f71f05391dd5b428862ee75d9475d</t>
  </si>
  <si>
    <t>x5w9-e3wf-56g6</t>
  </si>
  <si>
    <t>26806003</t>
  </si>
  <si>
    <t>09-09-2014 15:28:22 UTC</t>
  </si>
  <si>
    <t>Sewego</t>
  </si>
  <si>
    <t>10.758840299251814</t>
  </si>
  <si>
    <t>-0.27360519163951763</t>
  </si>
  <si>
    <t>4xxjc6o</t>
  </si>
  <si>
    <t>https://akvoflow-14.s3.amazonaws.com/images/wfpPhoto1535000536397.jpg</t>
  </si>
  <si>
    <t>47a314f5d06cddac2814bfc81d36f70</t>
  </si>
  <si>
    <t>vspa-vduv-vus5</t>
  </si>
  <si>
    <t>137876014</t>
  </si>
  <si>
    <t>24-09-2014 12:42:59 UTC</t>
  </si>
  <si>
    <t>10.691655463334225</t>
  </si>
  <si>
    <t>-0.6400544146562382</t>
  </si>
  <si>
    <t>4wtjavk</t>
  </si>
  <si>
    <t>https://akvoflow-14.s3.amazonaws.com/images/wfpPhoto117811173142322.jpg</t>
  </si>
  <si>
    <t>f423665901a6b7cd2813dcae6737838</t>
  </si>
  <si>
    <t>3kdg-7hqa-c1e8</t>
  </si>
  <si>
    <t>31736001</t>
  </si>
  <si>
    <t>01-10-2014 10:36:29 UTC</t>
  </si>
  <si>
    <t>00:06:37</t>
  </si>
  <si>
    <t>11.05176619592131</t>
  </si>
  <si>
    <t>-0.23611337084542053</t>
  </si>
  <si>
    <t>52rxmex</t>
  </si>
  <si>
    <t>https://akvoflow-14.s3.amazonaws.com/images/wfpPhoto2345653678107.jpg</t>
  </si>
  <si>
    <t>the borehole is not inused.</t>
  </si>
  <si>
    <t>46929258abd8ed32042d4e870b74d97</t>
  </si>
  <si>
    <t>5pf8-198b-sqgh</t>
  </si>
  <si>
    <t>82346182</t>
  </si>
  <si>
    <t>09-11-2014 16:57:36 UTC</t>
  </si>
  <si>
    <t>070506017bh1</t>
  </si>
  <si>
    <t>10.749210528171101</t>
  </si>
  <si>
    <t>-1.2880125320830025</t>
  </si>
  <si>
    <t>1ddq114g</t>
  </si>
  <si>
    <t>https://akvoflow-14.s3.amazonaws.com/images/wfpPhoto347603994025.jpg</t>
  </si>
  <si>
    <t>c46b22ec4944dd4449b67e39b9cd7f48</t>
  </si>
  <si>
    <t>fnxk-9q2j-3796</t>
  </si>
  <si>
    <t>15236510</t>
  </si>
  <si>
    <t>28-08-2014 10:54:50 UTC</t>
  </si>
  <si>
    <t>11.020227000467008</t>
  </si>
  <si>
    <t>-0.015317958250151802</t>
  </si>
  <si>
    <t>i845qh</t>
  </si>
  <si>
    <t>https://akvoflow-14.s3.amazonaws.com/images/wfpPhoto2311788651249.jpg</t>
  </si>
  <si>
    <t>eaa21488c56d23c1faac2c6acee635b</t>
  </si>
  <si>
    <t>4x5e-nkpx-4h34</t>
  </si>
  <si>
    <t>54956100</t>
  </si>
  <si>
    <t>14-10-2014 09:57:13 UTC</t>
  </si>
  <si>
    <t>070504003BH5</t>
  </si>
  <si>
    <t>10.606944469701414</t>
  </si>
  <si>
    <t>-1.2474095711467703</t>
  </si>
  <si>
    <t>1cq6zmgq</t>
  </si>
  <si>
    <t>https://akvoflow-14.s3.amazonaws.com/images/wfpPhoto96887523700539.jpg</t>
  </si>
  <si>
    <t>eebbf7834bb04734e357524694b74e0</t>
  </si>
  <si>
    <t>9rcr-hqvx-2c0x</t>
  </si>
  <si>
    <t>89296590</t>
  </si>
  <si>
    <t>03-12-2014 11:13:03 UTC</t>
  </si>
  <si>
    <t>10.98849758976785</t>
  </si>
  <si>
    <t>-0.963059482332323</t>
  </si>
  <si>
    <t>51q9oku</t>
  </si>
  <si>
    <t>https://akvoflow-14.s3.amazonaws.com/images/wfpPhoto13417992347629.jpg</t>
  </si>
  <si>
    <t>borehole not in use</t>
  </si>
  <si>
    <t>ea4690612fa4385572f436a6c1e7</t>
  </si>
  <si>
    <t>meg1-80s0-63p5</t>
  </si>
  <si>
    <t>20067302</t>
  </si>
  <si>
    <t>27-08-2014 13:35:28 UTC</t>
  </si>
  <si>
    <t>10.905679857786874</t>
  </si>
  <si>
    <t>-0.7703756734100248</t>
  </si>
  <si>
    <t>50cyirr</t>
  </si>
  <si>
    <t>https://akvoflow-14.s3.amazonaws.com/images/wfpPhoto11102059364099.jpg</t>
  </si>
  <si>
    <t>e1174b1bb8e73322a7698a12bec6341</t>
  </si>
  <si>
    <t>r2ff-3a9n-4pp1</t>
  </si>
  <si>
    <t>42266051</t>
  </si>
  <si>
    <t>06-10-2014 12:56:06 UTC</t>
  </si>
  <si>
    <t>Kare Natinga</t>
  </si>
  <si>
    <t>11.099698127980947</t>
  </si>
  <si>
    <t>-0.3962627689143019</t>
  </si>
  <si>
    <t>53kgyoa</t>
  </si>
  <si>
    <t>https://akvoflow-14.s3.amazonaws.com/images/wfpPhoto2795898991246.jpg</t>
  </si>
  <si>
    <t>55b19e19c38add956156a43982bd4</t>
  </si>
  <si>
    <t>6mbq-ehpj-ac2p</t>
  </si>
  <si>
    <t>5616366</t>
  </si>
  <si>
    <t>25-08-2014 15:19:45 UTC</t>
  </si>
  <si>
    <t>00:03:02</t>
  </si>
  <si>
    <t>Gumbisi</t>
  </si>
  <si>
    <t>070303010BH2</t>
  </si>
  <si>
    <t>10.772989493460315</t>
  </si>
  <si>
    <t>-0.7903951806979101</t>
  </si>
  <si>
    <t>224.4</t>
  </si>
  <si>
    <t>4y5yinz</t>
  </si>
  <si>
    <t>https://akvoflow-14.s3.amazonaws.com/images/wfpPhoto52161947732262.jpg</t>
  </si>
  <si>
    <t>a5822455c147ba01e3a773497522a99</t>
  </si>
  <si>
    <t>bwsa-s184-87yt</t>
  </si>
  <si>
    <t>52306110</t>
  </si>
  <si>
    <t>06-10-2014 16:24:40 UTC</t>
  </si>
  <si>
    <t>00:57:03</t>
  </si>
  <si>
    <t>10.736473859572348</t>
  </si>
  <si>
    <t>-0.8611733841495713</t>
  </si>
  <si>
    <t>4xk7zwz</t>
  </si>
  <si>
    <t>https://akvoflow-14.s3.amazonaws.com/images/wfpPhoto754570267756.jpg</t>
  </si>
  <si>
    <t>5f459e3af3fac170909538aa4e2ce5aa</t>
  </si>
  <si>
    <t>nvej-q61b-w92</t>
  </si>
  <si>
    <t>60836186</t>
  </si>
  <si>
    <t>19-10-2014 23:39:53 UTC</t>
  </si>
  <si>
    <t>00:31:51</t>
  </si>
  <si>
    <t>Yarigungu</t>
  </si>
  <si>
    <t>11.08471296495296</t>
  </si>
  <si>
    <t>-0.3194440615978844</t>
  </si>
  <si>
    <t>53bjvfu</t>
  </si>
  <si>
    <t>https://akvoflow-14.s3.amazonaws.com/images/wfpPhoto3125688988800.jpg</t>
  </si>
  <si>
    <t>Ahamadiya Missionaries</t>
  </si>
  <si>
    <t>d4903cd07314f4a3e548686b2f16adb</t>
  </si>
  <si>
    <t>9m45-uqq2-gqat</t>
  </si>
  <si>
    <t>53086400</t>
  </si>
  <si>
    <t>13-10-2014 14:03:16 UTC</t>
  </si>
  <si>
    <t>070504008BH3</t>
  </si>
  <si>
    <t>10.570410498817546</t>
  </si>
  <si>
    <t>-1.239042387667324</t>
  </si>
  <si>
    <t>1ck5hz46</t>
  </si>
  <si>
    <t>2ea96dd4d1d68c8a687df29bcf88daa1</t>
  </si>
  <si>
    <t>4u11-swh0-uvxw</t>
  </si>
  <si>
    <t>135656137</t>
  </si>
  <si>
    <t>04-10-2014 13:07:31 UTC</t>
  </si>
  <si>
    <t>Hp33</t>
  </si>
  <si>
    <t>10.97098698140736</t>
  </si>
  <si>
    <t>-1.1008282949146482</t>
  </si>
  <si>
    <t>1eeedzy8</t>
  </si>
  <si>
    <t>https://akvoflow-14.s3.amazonaws.com/images/wfpPhoto91990358777699.jpg</t>
  </si>
  <si>
    <t>ef6a5eab849f6cb63c34f4411e7b419</t>
  </si>
  <si>
    <t>83rv-vgne-ny7e</t>
  </si>
  <si>
    <t>69916104</t>
  </si>
  <si>
    <t>22-10-2014 11:33:49 UTC</t>
  </si>
  <si>
    <t>01:21:07</t>
  </si>
  <si>
    <t>Ccondema</t>
  </si>
  <si>
    <t>070502009BH1</t>
  </si>
  <si>
    <t>10.77402938837231</t>
  </si>
  <si>
    <t>-1.1578892731214656</t>
  </si>
  <si>
    <t>1dhtqnay</t>
  </si>
  <si>
    <t>https://akvoflow-14.s3.amazonaws.com/images/wfpPhoto12583861526308.jpg</t>
  </si>
  <si>
    <t>f564fad119b6c14114188f825c2e71b3</t>
  </si>
  <si>
    <t>3tn7-kgun-sh3r</t>
  </si>
  <si>
    <t>64456976</t>
  </si>
  <si>
    <t>22-10-2014 19:33:46 UTC</t>
  </si>
  <si>
    <t>10.832650023288586</t>
  </si>
  <si>
    <t>-0.7272602734925043</t>
  </si>
  <si>
    <t>4z5hfug</t>
  </si>
  <si>
    <t>https://akvoflow-14.s3.amazonaws.com/images/wfpPhoto708784285648.jpg</t>
  </si>
  <si>
    <t>6fbbddc45afab7cc7e228fbcd9598f</t>
  </si>
  <si>
    <t>jfw5-jkta-jbph</t>
  </si>
  <si>
    <t>30706083</t>
  </si>
  <si>
    <t>26-09-2014 11:06:39 UTC</t>
  </si>
  <si>
    <t>11.041614944663143</t>
  </si>
  <si>
    <t>-0.2715943347134687</t>
  </si>
  <si>
    <t>52lw2wb</t>
  </si>
  <si>
    <t>https://akvoflow-14.s3.amazonaws.com/images/wfpPhoto5565576964648.jpg</t>
  </si>
  <si>
    <t>4b11e5ff7bcd8ffadffa95da8d8233</t>
  </si>
  <si>
    <t>bbvf-u3e4-ee9t</t>
  </si>
  <si>
    <t>17306426</t>
  </si>
  <si>
    <t>25-08-2014 13:53:55 UTC</t>
  </si>
  <si>
    <t>00:20:27</t>
  </si>
  <si>
    <t>11.0734050287853</t>
  </si>
  <si>
    <t>-0.14324280187053962</t>
  </si>
  <si>
    <t>534tf88</t>
  </si>
  <si>
    <t>https://akvoflow-14.s3.amazonaws.com/images/wfpPhoto11078246078560.jpg</t>
  </si>
  <si>
    <t>3b0d34e538d44dfe23a7a9ddd4b6bc</t>
  </si>
  <si>
    <t>r7d5-umf1-rtwf</t>
  </si>
  <si>
    <t>10916226</t>
  </si>
  <si>
    <t>25-08-2014 08:56:37 UTC</t>
  </si>
  <si>
    <t>Wugemu</t>
  </si>
  <si>
    <t>10.948465287969873</t>
  </si>
  <si>
    <t>-0.919730592432386</t>
  </si>
  <si>
    <t>512fowd</t>
  </si>
  <si>
    <t>https://akvoflow-14.s3.amazonaws.com/images/wfpPhoto9212353320634.jpg</t>
  </si>
  <si>
    <t>CRS PROJECT</t>
  </si>
  <si>
    <t>ba4d63e68e907a1a98693a9fbd747e93</t>
  </si>
  <si>
    <t>5f5e-dvta-7efc</t>
  </si>
  <si>
    <t>27816632</t>
  </si>
  <si>
    <t>08-09-2014 10:06:14 UTC</t>
  </si>
  <si>
    <t>070302056 BH 005</t>
  </si>
  <si>
    <t>10.776412094109885</t>
  </si>
  <si>
    <t>-0.9145733393535884</t>
  </si>
  <si>
    <t>4y80289</t>
  </si>
  <si>
    <t>https://akvoflow-14.s3.amazonaws.com/images/wfpPhoto2235274811738.jpg</t>
  </si>
  <si>
    <t>3af4de10904276cb64798c71b4443bc3</t>
  </si>
  <si>
    <t>h8xh-1c08-as9v</t>
  </si>
  <si>
    <t>30426116</t>
  </si>
  <si>
    <t>20-09-2014 21:57:52 UTC</t>
  </si>
  <si>
    <t>10.972191805900469</t>
  </si>
  <si>
    <t>-0.522323553138989</t>
  </si>
  <si>
    <t>51gk80n</t>
  </si>
  <si>
    <t>https://akvoflow-14.s3.amazonaws.com/images/wfpPhoto6003461362221.jpg</t>
  </si>
  <si>
    <t>9e68d0d2a8043f10d456ba85508135</t>
  </si>
  <si>
    <t>adwp-pt0y-bxwv</t>
  </si>
  <si>
    <t>18276043</t>
  </si>
  <si>
    <t>03-09-2014 11:56:40 UTC</t>
  </si>
  <si>
    <t>Yariga</t>
  </si>
  <si>
    <t>11.078414962193106</t>
  </si>
  <si>
    <t>-0.049833489980933975</t>
  </si>
  <si>
    <t>ibkvyy</t>
  </si>
  <si>
    <t>https://akvoflow-14.s3.amazonaws.com/images/wfpPhoto1016183524045.jpg</t>
  </si>
  <si>
    <t>75b817bb61f781c46c239c22dd150f5</t>
  </si>
  <si>
    <t>gafb-sven-xg5</t>
  </si>
  <si>
    <t>15636198</t>
  </si>
  <si>
    <t>06-09-2014 12:30:58 UTC</t>
  </si>
  <si>
    <t>Pungu Manchoro</t>
  </si>
  <si>
    <t>SW5</t>
  </si>
  <si>
    <t>10.90710901581678</t>
  </si>
  <si>
    <t>-1.063410960921378</t>
  </si>
  <si>
    <t>1e3u2afe</t>
  </si>
  <si>
    <t>https://akvoflow-14.s3.amazonaws.com/images/wfpPhoto2294567323667.jpg</t>
  </si>
  <si>
    <t>not known</t>
  </si>
  <si>
    <t>90867bea4152b826b9e11aaad40b69a</t>
  </si>
  <si>
    <t>dhpj-kxnx-sabn</t>
  </si>
  <si>
    <t>24096026</t>
  </si>
  <si>
    <t>11-09-2014 16:24:29 UTC</t>
  </si>
  <si>
    <t>10.744999266315247</t>
  </si>
  <si>
    <t>-0.7572051703806812</t>
  </si>
  <si>
    <t>4xpal6s</t>
  </si>
  <si>
    <t>https://akvoflow-14.s3.amazonaws.com/images/wfpPhoto51208344936874.jpg</t>
  </si>
  <si>
    <t>dc43afeb39178c3d1e1dd87d96eae</t>
  </si>
  <si>
    <t>mw57-cyxu-tvsf</t>
  </si>
  <si>
    <t>12386350</t>
  </si>
  <si>
    <t>25-08-2014 15:37:06 UTC</t>
  </si>
  <si>
    <t>Kolgo Akanwebisi</t>
  </si>
  <si>
    <t>070302036 BH I</t>
  </si>
  <si>
    <t>10.841218311714492</t>
  </si>
  <si>
    <t>-0.9384301854956237</t>
  </si>
  <si>
    <t>4zakyew</t>
  </si>
  <si>
    <t>https://akvoflow-14.s3.amazonaws.com/images/wfpPhoto12346235783024.jpg</t>
  </si>
  <si>
    <t>Floride Well</t>
  </si>
  <si>
    <t>70dcf4379b22822b9abd8226e752ccc</t>
  </si>
  <si>
    <t>sb5w-dwrp-7gtg</t>
  </si>
  <si>
    <t>30906057</t>
  </si>
  <si>
    <t>19-09-2014 21:37:22 UTC</t>
  </si>
  <si>
    <t>Timongore</t>
  </si>
  <si>
    <t>10.906962617301836</t>
  </si>
  <si>
    <t>-0.40917045159974813</t>
  </si>
  <si>
    <t>50dq3cr</t>
  </si>
  <si>
    <t>https://akvoflow-14.s3.amazonaws.com/images/wfpPhoto179468219607.jpg</t>
  </si>
  <si>
    <t>c4cdc17532fccbb1a1ee4edf3ae5c1</t>
  </si>
  <si>
    <t>q2uv-a2ye-7e64</t>
  </si>
  <si>
    <t>141256435</t>
  </si>
  <si>
    <t>03-10-2014 09:44:50 UTC</t>
  </si>
  <si>
    <t>Gia</t>
  </si>
  <si>
    <t>HP79</t>
  </si>
  <si>
    <t>WS79</t>
  </si>
  <si>
    <t>10.916716403424775</t>
  </si>
  <si>
    <t>-1.1392211412560889</t>
  </si>
  <si>
    <t>1e5fa28w</t>
  </si>
  <si>
    <t>https://akvoflow-14.s3.amazonaws.com/images/wfpPhoto391623378186031.jpg</t>
  </si>
  <si>
    <t>bd4e4584622bfcccdc9df45afdab88</t>
  </si>
  <si>
    <t>nvv9-xsqp-9f7e</t>
  </si>
  <si>
    <t>142816032</t>
  </si>
  <si>
    <t>28-04-2015 05:37:27 UTC</t>
  </si>
  <si>
    <t>Tanzugu</t>
  </si>
  <si>
    <t>10.850618995701206</t>
  </si>
  <si>
    <t>-0.17500721336115937</t>
  </si>
  <si>
    <t>4zg69ly</t>
  </si>
  <si>
    <t>https://akvoflow-14.s3.amazonaws.com/images/wfpPhoto444862599927.jpg</t>
  </si>
  <si>
    <t>27377af22d3b77d06f5eff092ee98cf</t>
  </si>
  <si>
    <t>6m4h-3av1-nxb4</t>
  </si>
  <si>
    <t>52536650</t>
  </si>
  <si>
    <t>22-10-2014 10:12:49 UTC</t>
  </si>
  <si>
    <t>Zuedem</t>
  </si>
  <si>
    <t>070504010BH1</t>
  </si>
  <si>
    <t>10.60364324447531</t>
  </si>
  <si>
    <t>-1.2567336554799406</t>
  </si>
  <si>
    <t>1cpncbkn</t>
  </si>
  <si>
    <t>https://akvoflow-14.s3.amazonaws.com/images/wfpPhoto57323321017661.jpg</t>
  </si>
  <si>
    <t>a0318b60cdbd4f9ca6f23ccc8ef9a4d</t>
  </si>
  <si>
    <t>syjg-w2y2-qkaj</t>
  </si>
  <si>
    <t>62566007</t>
  </si>
  <si>
    <t>19-10-2014 23:26:41 UTC</t>
  </si>
  <si>
    <t>11.069803524912322</t>
  </si>
  <si>
    <t>-0.3100295869789748</t>
  </si>
  <si>
    <t>532oaqk</t>
  </si>
  <si>
    <t>https://akvoflow-14.s3.amazonaws.com/images/wfpPhoto1568822731483.jpg</t>
  </si>
  <si>
    <t>Rural  Aid</t>
  </si>
  <si>
    <t>8fdeae89fc2d3db6b29dae343c855ab</t>
  </si>
  <si>
    <t>51v5-nekt-fk0h</t>
  </si>
  <si>
    <t>11216201</t>
  </si>
  <si>
    <t>28-08-2014 15:04:58 UTC</t>
  </si>
  <si>
    <t>Gambibgo Adonabisi</t>
  </si>
  <si>
    <t>10.747559068680573</t>
  </si>
  <si>
    <t>-0.8413861344501696</t>
  </si>
  <si>
    <t>4xqth59</t>
  </si>
  <si>
    <t>https://akvoflow-14.s3.amazonaws.com/images/wfpPhoto16437057352980.jpg</t>
  </si>
  <si>
    <t>d7722530fb80b6c8b670fe1a37517</t>
  </si>
  <si>
    <t>kbbs-xkw7-t1up</t>
  </si>
  <si>
    <t>27396532</t>
  </si>
  <si>
    <t>18-09-2014 17:04:45 UTC</t>
  </si>
  <si>
    <t>Saka Aniego</t>
  </si>
  <si>
    <t>10.96240228893938</t>
  </si>
  <si>
    <t>-0.42574410930437695</t>
  </si>
  <si>
    <t>51aqd9d</t>
  </si>
  <si>
    <t>https://akvoflow-14.s3.amazonaws.com/images/wfpPhoto7735371963555.jpg</t>
  </si>
  <si>
    <t>382820d5c4ed54881a4d8b13125e263d</t>
  </si>
  <si>
    <t>qwhc-u9q3-u1t</t>
  </si>
  <si>
    <t>20116363</t>
  </si>
  <si>
    <t>04-09-2014 06:40:02 UTC</t>
  </si>
  <si>
    <t>00:18:30</t>
  </si>
  <si>
    <t>Farinsa Kungelsa</t>
  </si>
  <si>
    <t>10.622371301958095</t>
  </si>
  <si>
    <t>-1.4128771203515118</t>
  </si>
  <si>
    <t>1csquuds</t>
  </si>
  <si>
    <t>https://akvoflow-14.s3.amazonaws.com/images/wfpPhoto2171096437237.jpg</t>
  </si>
  <si>
    <t>248b4d1bf5a2d0ef1a605fcea88f2073</t>
  </si>
  <si>
    <t>1fgy-ufkq-h7bh</t>
  </si>
  <si>
    <t>2616025</t>
  </si>
  <si>
    <t>23-08-2014 06:09:05 UTC</t>
  </si>
  <si>
    <t>00:31:06</t>
  </si>
  <si>
    <t>Basiengo</t>
  </si>
  <si>
    <t>070715006BH2</t>
  </si>
  <si>
    <t>10.975675745499647</t>
  </si>
  <si>
    <t>-0.9426786467624368</t>
  </si>
  <si>
    <t>51imwg2</t>
  </si>
  <si>
    <t>https://akvoflow-14.s3.amazonaws.com/images/wfpPhoto1398773499003.jpg</t>
  </si>
  <si>
    <t>deb7fbf2c7e26fdd7636d625b3ef1921</t>
  </si>
  <si>
    <t>mu3q-f57v-dbqb</t>
  </si>
  <si>
    <t>57766040</t>
  </si>
  <si>
    <t>03-10-2014 17:05:03 UTC</t>
  </si>
  <si>
    <t>Dasabligo Primary School</t>
  </si>
  <si>
    <t>10.868335710314748</t>
  </si>
  <si>
    <t>-0.7200556570376974</t>
  </si>
  <si>
    <t>4zqq6nk</t>
  </si>
  <si>
    <t>https://akvoflow-14.s3.amazonaws.com/images/wfpPhoto21442459035708.jpg</t>
  </si>
  <si>
    <t>388be5f32eee1df618a2b53fd72086e6</t>
  </si>
  <si>
    <t>p9mu-s08d-j97x</t>
  </si>
  <si>
    <t>6586146</t>
  </si>
  <si>
    <t>19-08-2014 14:30:20 UTC</t>
  </si>
  <si>
    <t>10.811735919994264</t>
  </si>
  <si>
    <t>-0.7819648153542846</t>
  </si>
  <si>
    <t>4yt12aj</t>
  </si>
  <si>
    <t>87e17f31b87c7cd40b71a84fbc1e2</t>
  </si>
  <si>
    <t>h2rn-v8u5-f4ww</t>
  </si>
  <si>
    <t>35626010</t>
  </si>
  <si>
    <t>24-09-2014 13:45:34 UTC</t>
  </si>
  <si>
    <t>10.791909516227262</t>
  </si>
  <si>
    <t>-0.6345909601352434</t>
  </si>
  <si>
    <t>4yh8089</t>
  </si>
  <si>
    <t>https://akvoflow-14.s3.amazonaws.com/images/wfpPhoto937693592643.jpg</t>
  </si>
  <si>
    <t>7b89e08872ef36ecf7c2cf817197f27</t>
  </si>
  <si>
    <t>7p66-9nmv-3vjy</t>
  </si>
  <si>
    <t>73646169</t>
  </si>
  <si>
    <t>13-09-2014 07:01:50 UTC</t>
  </si>
  <si>
    <t>10.675919460145924</t>
  </si>
  <si>
    <t>-0.836509629908874</t>
  </si>
  <si>
    <t>4wk5zbx</t>
  </si>
  <si>
    <t>https://akvoflow-14.s3.amazonaws.com/images/wfpPhoto191606404479.jpg</t>
  </si>
  <si>
    <t>b328ad66cc31a2f663bff9f965ec1fb</t>
  </si>
  <si>
    <t>2xry-7wya-8g3w</t>
  </si>
  <si>
    <t>66026257</t>
  </si>
  <si>
    <t>19-10-2014 10:26:53 UTC</t>
  </si>
  <si>
    <t>Pelungu Ziemboug</t>
  </si>
  <si>
    <t>10.802506857050252</t>
  </si>
  <si>
    <t>-0.6666303013620097</t>
  </si>
  <si>
    <t>4ynj7hm</t>
  </si>
  <si>
    <t>https://akvoflow-14.s3.amazonaws.com/images/wfpPhoto3411034448272.jpg</t>
  </si>
  <si>
    <t>N D A</t>
  </si>
  <si>
    <t>6f67a4572f77b4a9132263b5e0298b99</t>
  </si>
  <si>
    <t>v98t-u34c-wwh1</t>
  </si>
  <si>
    <t>10886033</t>
  </si>
  <si>
    <t>24-08-2014 02:11:24 UTC</t>
  </si>
  <si>
    <t>00:18:29</t>
  </si>
  <si>
    <t>Basiengo Azudooni</t>
  </si>
  <si>
    <t>no management ID</t>
  </si>
  <si>
    <t>10.985250155983207</t>
  </si>
  <si>
    <t>-1.1071466487773418</t>
  </si>
  <si>
    <t>1egrck0v</t>
  </si>
  <si>
    <t>https://akvoflow-14.s3.amazonaws.com/images/wfpPhoto8792392627281.jpg</t>
  </si>
  <si>
    <t>Outmoded and Water table too low</t>
  </si>
  <si>
    <t>Hand pump is not functioning</t>
  </si>
  <si>
    <t>7d58889422a4fe5212143f7731db89b3</t>
  </si>
  <si>
    <t>tc12-emcc-4drx</t>
  </si>
  <si>
    <t>16336301</t>
  </si>
  <si>
    <t>12-08-2014 11:14:14 UTC</t>
  </si>
  <si>
    <t>Gamborongo Azaabisi Ayankariga</t>
  </si>
  <si>
    <t>10.872696712883682</t>
  </si>
  <si>
    <t>-0.913858079394647</t>
  </si>
  <si>
    <t>4ztboci</t>
  </si>
  <si>
    <t>https://akvoflow-14.s3.amazonaws.com/images/wfpPhoto201023000032.jpg</t>
  </si>
  <si>
    <t>79781b51351bb35b6e3b038c8d13129</t>
  </si>
  <si>
    <t>yr3u-k4cq-wdaj</t>
  </si>
  <si>
    <t>137586581</t>
  </si>
  <si>
    <t>16-10-2014 20:01:49 UTC</t>
  </si>
  <si>
    <t>10.862489192606844</t>
  </si>
  <si>
    <t>-0.9453843691675047</t>
  </si>
  <si>
    <t>4zn8ui5</t>
  </si>
  <si>
    <t>https://akvoflow-14.s3.amazonaws.com/images/wfpPhoto227936247242881.jpg</t>
  </si>
  <si>
    <t>ba4f7046fc6a373576da411bc683bc7</t>
  </si>
  <si>
    <t>xywy-b0td-bwru</t>
  </si>
  <si>
    <t>21676084</t>
  </si>
  <si>
    <t>19-09-2014 17:43:29 UTC</t>
  </si>
  <si>
    <t>Nyankpiensa</t>
  </si>
  <si>
    <t>070505015HDW1</t>
  </si>
  <si>
    <t>10.512695352946881</t>
  </si>
  <si>
    <t>-1.371168303528817</t>
  </si>
  <si>
    <t>190.5</t>
  </si>
  <si>
    <t>1calulrj</t>
  </si>
  <si>
    <t>https://akvoflow-14.s3.amazonaws.com/images/wfpPhoto5324553464259.jpg</t>
  </si>
  <si>
    <t>668d186bbff7f12b44f2defeb9aea4ac</t>
  </si>
  <si>
    <t>87qx-765q-qd9t</t>
  </si>
  <si>
    <t>18286417</t>
  </si>
  <si>
    <t>14-08-2014 13:05:39 UTC</t>
  </si>
  <si>
    <t>Kadare Akusarake</t>
  </si>
  <si>
    <t>the facility has been abondoned</t>
  </si>
  <si>
    <t>10.932510678479435</t>
  </si>
  <si>
    <t>-0.8989951389537216</t>
  </si>
  <si>
    <t>247.3</t>
  </si>
  <si>
    <t>50sxtn1</t>
  </si>
  <si>
    <t>https://akvoflow-14.s3.amazonaws.com/images/wfpPhoto223748556008.jpg</t>
  </si>
  <si>
    <t>17f9a0125620683632e6f0ce90461925</t>
  </si>
  <si>
    <t>9uns-ftp6-t4ww</t>
  </si>
  <si>
    <t>18286419</t>
  </si>
  <si>
    <t>14-08-2014 14:18:44 UTC</t>
  </si>
  <si>
    <t>10.944971295783914</t>
  </si>
  <si>
    <t>-0.8945218607106019</t>
  </si>
  <si>
    <t>510cvsx</t>
  </si>
  <si>
    <t>https://akvoflow-14.s3.amazonaws.com/images/wfpPhoto2401239476911.jpg</t>
  </si>
  <si>
    <t>11da97327dd59c84322a71a7b1aa1c</t>
  </si>
  <si>
    <t>8mcb-sh83-shyn</t>
  </si>
  <si>
    <t>69916125</t>
  </si>
  <si>
    <t>22-10-2014 20:37:43 UTC</t>
  </si>
  <si>
    <t>10.730570362477224</t>
  </si>
  <si>
    <t>-1.295369061978131</t>
  </si>
  <si>
    <t>1dan1u0p</t>
  </si>
  <si>
    <t>https://akvoflow-14.s3.amazonaws.com/images/wfpPhoto483725395078.jpg</t>
  </si>
  <si>
    <t>86c61d829f84addce2217fe3bb377567</t>
  </si>
  <si>
    <t>tv3e-7khu-s60e</t>
  </si>
  <si>
    <t>93226225</t>
  </si>
  <si>
    <t>16-12-2014 12:08:43 UTC</t>
  </si>
  <si>
    <t>00:28:18</t>
  </si>
  <si>
    <t>10.817393390091178</t>
  </si>
  <si>
    <t>-0.6375107715646423</t>
  </si>
  <si>
    <t>305.9</t>
  </si>
  <si>
    <t>4ywecgn</t>
  </si>
  <si>
    <t>https://akvoflow-14.s3.amazonaws.com/images/wfpPhoto9041328050903.jpg</t>
  </si>
  <si>
    <t>a8edbdedd2bebbee1249081cad34383</t>
  </si>
  <si>
    <t>e20d-01qf-n92k</t>
  </si>
  <si>
    <t>33556113</t>
  </si>
  <si>
    <t>30-09-2014 10:56:50 UTC</t>
  </si>
  <si>
    <t>10.891612130234664</t>
  </si>
  <si>
    <t>-0.540689160745522</t>
  </si>
  <si>
    <t>504l48e</t>
  </si>
  <si>
    <t>https://akvoflow-14.s3.amazonaws.com/images/wfpPhoto1985962153375.jpg</t>
  </si>
  <si>
    <t>a51cef41a97ff8641d38df485842cd7</t>
  </si>
  <si>
    <t>4nn7-b8xc-c1kn</t>
  </si>
  <si>
    <t>11366441</t>
  </si>
  <si>
    <t>21-08-2014 09:25:04 UTC</t>
  </si>
  <si>
    <t>Yorogo Gaabissi</t>
  </si>
  <si>
    <t>10.8267697743909</t>
  </si>
  <si>
    <t>-0.8601438062503648</t>
  </si>
  <si>
    <t>4z1z849</t>
  </si>
  <si>
    <t>https://akvoflow-14.s3.amazonaws.com/images/wfpPhoto4709351133530.jpg</t>
  </si>
  <si>
    <t>Roraaid Project</t>
  </si>
  <si>
    <t>facility not function</t>
  </si>
  <si>
    <t>6cebe2da82aa1908ecd1ac4a171f871</t>
  </si>
  <si>
    <t>vetw-uddj-eukj</t>
  </si>
  <si>
    <t>18606219</t>
  </si>
  <si>
    <t>06-09-2014 11:41:16 UTC</t>
  </si>
  <si>
    <t>10.909289171571077</t>
  </si>
  <si>
    <t>-1.0576538383563598</t>
  </si>
  <si>
    <t>1e471jdc</t>
  </si>
  <si>
    <t>https://akvoflow-14.s3.amazonaws.com/images/wfpPhoto5837016328502.jpg</t>
  </si>
  <si>
    <t>0287ba92a7c864168b7670a5bc4887</t>
  </si>
  <si>
    <t>utde-172v-h2f4</t>
  </si>
  <si>
    <t>20087248</t>
  </si>
  <si>
    <t>25-08-2014 12:09:56 UTC</t>
  </si>
  <si>
    <t>Soe -Tammolga</t>
  </si>
  <si>
    <t>10.95584619935988</t>
  </si>
  <si>
    <t>-0.7739403310068594</t>
  </si>
  <si>
    <t>516tu7v</t>
  </si>
  <si>
    <t>https://akvoflow-14.s3.amazonaws.com/images/wfpPhoto5356105993017.jpg</t>
  </si>
  <si>
    <t>The Solar Panel has been  stolen</t>
  </si>
  <si>
    <t>The Solar panel has been stolen</t>
  </si>
  <si>
    <t>ac97ffb2f3b5b215c2b0675dbe5e151a</t>
  </si>
  <si>
    <t>ka3j-yatw-997u</t>
  </si>
  <si>
    <t>35316037</t>
  </si>
  <si>
    <t>30-09-2014 10:43:13 UTC</t>
  </si>
  <si>
    <t>Yirongo</t>
  </si>
  <si>
    <t>11.05322619563637</t>
  </si>
  <si>
    <t>-0.24324882156850733</t>
  </si>
  <si>
    <t>52ssx0g</t>
  </si>
  <si>
    <t>https://akvoflow-14.s3.amazonaws.com/images/wfpPhoto3245393801132.jpg</t>
  </si>
  <si>
    <t>68332f9d1396f9d442aac889de1f8554</t>
  </si>
  <si>
    <t>td0h-8cpa-0g82</t>
  </si>
  <si>
    <t>61586513</t>
  </si>
  <si>
    <t>19-10-2014 10:26:33 UTC</t>
  </si>
  <si>
    <t>10.798566483779652</t>
  </si>
  <si>
    <t>-0.6717355159399453</t>
  </si>
  <si>
    <t>4yl6rel</t>
  </si>
  <si>
    <t>https://akvoflow-14.s3.amazonaws.com/images/wfpPhoto4728302008845.jpg</t>
  </si>
  <si>
    <t>6bf02eeafbdcc7ea32f87bba0ed450</t>
  </si>
  <si>
    <t>kday-038v-t0ms</t>
  </si>
  <si>
    <t>23096213</t>
  </si>
  <si>
    <t>12-09-2014 19:16:01 UTC</t>
  </si>
  <si>
    <t>10.941462366637051</t>
  </si>
  <si>
    <t>-0.9607258770318181</t>
  </si>
  <si>
    <t>50y9nzb</t>
  </si>
  <si>
    <t>https://akvoflow-14.s3.amazonaws.com/images/wfpPhoto227743496032023.jpg</t>
  </si>
  <si>
    <t>d1ce259a739ac2685abf17abddc1dcfc</t>
  </si>
  <si>
    <t>gw2y-005j-f4rr</t>
  </si>
  <si>
    <t>38776259</t>
  </si>
  <si>
    <t>25-09-2014 15:04:44 UTC</t>
  </si>
  <si>
    <t>00:20:03</t>
  </si>
  <si>
    <t>10.9871899865204</t>
  </si>
  <si>
    <t>-0.2500465998653168</t>
  </si>
  <si>
    <t>51phg9w</t>
  </si>
  <si>
    <t>https://akvoflow-14.s3.amazonaws.com/images/wfpPhoto120172593537416.jpg</t>
  </si>
  <si>
    <t>3e4b6f905f18bea6991a44834b79561c</t>
  </si>
  <si>
    <t>g33b-y1nj-cqr5</t>
  </si>
  <si>
    <t>17306478</t>
  </si>
  <si>
    <t>29-08-2014 11:20:56 UTC</t>
  </si>
  <si>
    <t>00:13:49</t>
  </si>
  <si>
    <t>11.04729387949878</t>
  </si>
  <si>
    <t>-0.0041901715846530685</t>
  </si>
  <si>
    <t>1trtgt</t>
  </si>
  <si>
    <t>https://akvoflow-14.s3.amazonaws.com/images/wfpPhoto3055556388145.jpg</t>
  </si>
  <si>
    <t>f6cac7f8bc19ce9c2870c6c51b73a0d4</t>
  </si>
  <si>
    <t>f4fu-w642-yryr</t>
  </si>
  <si>
    <t>23846150</t>
  </si>
  <si>
    <t>08-09-2014 14:08:45 UTC</t>
  </si>
  <si>
    <t>10.496549640711601</t>
  </si>
  <si>
    <t>-1.3940777882849795</t>
  </si>
  <si>
    <t>1c7xp3qs</t>
  </si>
  <si>
    <t>https://akvoflow-14.s3.amazonaws.com/images/wfpPhoto43161465323930.jpg</t>
  </si>
  <si>
    <t>7b23333e8e5892ffde2f7a52790dc64</t>
  </si>
  <si>
    <t>antp-mb64-m7d0</t>
  </si>
  <si>
    <t>23096214</t>
  </si>
  <si>
    <t>12-09-2014 19:15:38 UTC</t>
  </si>
  <si>
    <t>10.939826835071537</t>
  </si>
  <si>
    <t>-0.9627799896800106</t>
  </si>
  <si>
    <t>50xaikb</t>
  </si>
  <si>
    <t>https://akvoflow-14.s3.amazonaws.com/images/wfpPhoto228551183107204.jpg</t>
  </si>
  <si>
    <t>b785a2c1b5a789a4a3bdeab07b8dab4</t>
  </si>
  <si>
    <t>30w3-hf1k-rwuf</t>
  </si>
  <si>
    <t>58976001</t>
  </si>
  <si>
    <t>11-10-2014 01:25:29 UTC</t>
  </si>
  <si>
    <t>01:32:52</t>
  </si>
  <si>
    <t>.</t>
  </si>
  <si>
    <t>10.945062132574003</t>
  </si>
  <si>
    <t>-0.4963540585338826</t>
  </si>
  <si>
    <t>510eq6b</t>
  </si>
  <si>
    <t>https://akvoflow-14.s3.amazonaws.com/images/wfpPhoto171126607570.jpg</t>
  </si>
  <si>
    <t>e8fad2be46a9d1256336f613b2d8ddd3</t>
  </si>
  <si>
    <t>xy9q-dske-nx8d</t>
  </si>
  <si>
    <t>22776133</t>
  </si>
  <si>
    <t>06-09-2014 11:56:59 UTC</t>
  </si>
  <si>
    <t>10.910351149944317</t>
  </si>
  <si>
    <t>-1.0614270405514743</t>
  </si>
  <si>
    <t>1e4devkm</t>
  </si>
  <si>
    <t>https://akvoflow-14.s3.amazonaws.com/images/wfpPhoto230675252434.jpg</t>
  </si>
  <si>
    <t>3ffde3e5421cb786fe906612d957311d</t>
  </si>
  <si>
    <t>wq37-3xj6-hjfe</t>
  </si>
  <si>
    <t>38196120</t>
  </si>
  <si>
    <t>16-09-2014 15:50:36 UTC</t>
  </si>
  <si>
    <t>00:31:39</t>
  </si>
  <si>
    <t>070805001HDW1</t>
  </si>
  <si>
    <t>10.747366887092623</t>
  </si>
  <si>
    <t>-0.8030177374301216</t>
  </si>
  <si>
    <t>4xqpe8u</t>
  </si>
  <si>
    <t>https://akvoflow-14.s3.amazonaws.com/images/wfpPhoto248925223048.jpg</t>
  </si>
  <si>
    <t>16c5d641b7a7c2b64814b391d873c9cf</t>
  </si>
  <si>
    <t>s80a-f1xx-6rp8</t>
  </si>
  <si>
    <t>37946846</t>
  </si>
  <si>
    <t>26-09-2014 18:00:36 UTC</t>
  </si>
  <si>
    <t>11.005001189726812</t>
  </si>
  <si>
    <t>-0.2693152895129454</t>
  </si>
  <si>
    <t>5203ef9</t>
  </si>
  <si>
    <t>https://akvoflow-14.s3.amazonaws.com/images/wfpPhoto110325584112026.jpg</t>
  </si>
  <si>
    <t>a18511831009d3420e2bb77ee4d303a</t>
  </si>
  <si>
    <t>qkn4-5cyj-033p</t>
  </si>
  <si>
    <t>23976444</t>
  </si>
  <si>
    <t>08-09-2014 11:17:58 UTC</t>
  </si>
  <si>
    <t>Sapio</t>
  </si>
  <si>
    <t>10.781607371796248</t>
  </si>
  <si>
    <t>-0.9324228542471503</t>
  </si>
  <si>
    <t>4yb3azw</t>
  </si>
  <si>
    <t>https://akvoflow-14.s3.amazonaws.com/images/wfpPhoto5347124924755.jpg</t>
  </si>
  <si>
    <t>22f6374e6bdc7d7c81b5710e4c9a3c8</t>
  </si>
  <si>
    <t>pquv-6g75-ruwd</t>
  </si>
  <si>
    <t>13446393</t>
  </si>
  <si>
    <t>01-09-2014 13:27:53 UTC</t>
  </si>
  <si>
    <t>Siguri</t>
  </si>
  <si>
    <t>10.80789877662423</t>
  </si>
  <si>
    <t>-0.23123183233757155</t>
  </si>
  <si>
    <t>4yqqn2w</t>
  </si>
  <si>
    <t>https://akvoflow-14.s3.amazonaws.com/images/wfpPhoto3631195304501.jpg</t>
  </si>
  <si>
    <t>No hand pumb</t>
  </si>
  <si>
    <t>d9dea625b069bbf7ece7f5b84b7476f</t>
  </si>
  <si>
    <t>5c80-khme-vp81</t>
  </si>
  <si>
    <t>12366478</t>
  </si>
  <si>
    <t>29-08-2014 09:49:01 UTC</t>
  </si>
  <si>
    <t>00:24:58</t>
  </si>
  <si>
    <t>11.040340424423492</t>
  </si>
  <si>
    <t>-0.035010499651866</t>
  </si>
  <si>
    <t>326.4</t>
  </si>
  <si>
    <t>i9bacu</t>
  </si>
  <si>
    <t>https://akvoflow-14.s3.amazonaws.com/images/wfpPhoto2083913146053.jpg</t>
  </si>
  <si>
    <t>316587393748b3ccecf8c27343204ec4</t>
  </si>
  <si>
    <t>abuq-2807-164n</t>
  </si>
  <si>
    <t>50637438</t>
  </si>
  <si>
    <t>19-10-2014 12:03:31 UTC</t>
  </si>
  <si>
    <t>Zawse Natenga</t>
  </si>
  <si>
    <t>11.058367313810153</t>
  </si>
  <si>
    <t>-0.29439488724067714</t>
  </si>
  <si>
    <t>52vv3gf</t>
  </si>
  <si>
    <t>https://akvoflow-14.s3.amazonaws.com/images/wfpPhoto1491759749797.jpg</t>
  </si>
  <si>
    <t>5f326c489482770c2a47b37386dc477</t>
  </si>
  <si>
    <t>td04-2h5v-2yk7</t>
  </si>
  <si>
    <t>17056277</t>
  </si>
  <si>
    <t>28-08-2014 13:53:03 UTC</t>
  </si>
  <si>
    <t>10.78795577617449</t>
  </si>
  <si>
    <t>-0.8787083930779382</t>
  </si>
  <si>
    <t>4yeve9v</t>
  </si>
  <si>
    <t>https://akvoflow-14.s3.amazonaws.com/images/wfpPhoto9690657928894.jpg</t>
  </si>
  <si>
    <t>Mechanise</t>
  </si>
  <si>
    <t>611c9bb053844bb7239d7884ea27a283</t>
  </si>
  <si>
    <t>w36h-h53f-vrwm</t>
  </si>
  <si>
    <t>51866335</t>
  </si>
  <si>
    <t>19-10-2014 15:14:14 UTC</t>
  </si>
  <si>
    <t>00:12:15</t>
  </si>
  <si>
    <t>10.830266088445638</t>
  </si>
  <si>
    <t>-0.06969225429748312</t>
  </si>
  <si>
    <t>hwt0qw</t>
  </si>
  <si>
    <t>https://akvoflow-14.s3.amazonaws.com/images/wfpPhoto524133849729.jpg</t>
  </si>
  <si>
    <t>be41f5af83557720ddff78bee69ae</t>
  </si>
  <si>
    <t>31xw-1mha-hu69</t>
  </si>
  <si>
    <t>19266801</t>
  </si>
  <si>
    <t>02-09-2014 14:18:11 UTC</t>
  </si>
  <si>
    <t>10.899824453165486</t>
  </si>
  <si>
    <t>-0.8224951454425691</t>
  </si>
  <si>
    <t>509h5a8</t>
  </si>
  <si>
    <t>https://akvoflow-14.s3.amazonaws.com/images/wfpPhoto6571467169404.jpg</t>
  </si>
  <si>
    <t>c59b1bacbe532966c3f81632bd66871</t>
  </si>
  <si>
    <t>btrg-j55b-h067</t>
  </si>
  <si>
    <t>17296563</t>
  </si>
  <si>
    <t>01-09-2014 14:18:19 UTC</t>
  </si>
  <si>
    <t>11.080760128378598</t>
  </si>
  <si>
    <t>-0.08122904507788253</t>
  </si>
  <si>
    <t>ibpxjg</t>
  </si>
  <si>
    <t>https://akvoflow-14.s3.amazonaws.com/images/wfpPhoto1485061042681.jpg</t>
  </si>
  <si>
    <t>2a5840d15ecaa3b0a49fb05e7cf86fb5</t>
  </si>
  <si>
    <t>3gwf-gs39-kbfr</t>
  </si>
  <si>
    <t>38196131</t>
  </si>
  <si>
    <t>28-09-2014 13:55:59 UTC</t>
  </si>
  <si>
    <t>10.721894067016828</t>
  </si>
  <si>
    <t>-0.8598502686353644</t>
  </si>
  <si>
    <t>4xbjhwm</t>
  </si>
  <si>
    <t>https://akvoflow-14.s3.amazonaws.com/images/wfpPhoto4455766529401.jpg</t>
  </si>
  <si>
    <t>143d4935893542effdac55c2a81c2cd</t>
  </si>
  <si>
    <t>2b1v-kfpw-ry93</t>
  </si>
  <si>
    <t>26686375</t>
  </si>
  <si>
    <t>24-09-2014 06:23:19 UTC</t>
  </si>
  <si>
    <t>10.833489608218828</t>
  </si>
  <si>
    <t>-0.7015648049028508</t>
  </si>
  <si>
    <t>4z5z82v</t>
  </si>
  <si>
    <t>https://akvoflow-14.s3.amazonaws.com/images/wfpPhoto4531546007887.jpg</t>
  </si>
  <si>
    <t>113f6b8e3ed51e21f59b8374185b9765</t>
  </si>
  <si>
    <t>qq63-8n0h-ps49</t>
  </si>
  <si>
    <t>37816284</t>
  </si>
  <si>
    <t>25-09-2014 15:07:28 UTC</t>
  </si>
  <si>
    <t>Narang-Gban</t>
  </si>
  <si>
    <t>10.962700649608527</t>
  </si>
  <si>
    <t>-0.2774416306164503</t>
  </si>
  <si>
    <t>51awrli</t>
  </si>
  <si>
    <t>https://akvoflow-14.s3.amazonaws.com/images/wfpPhoto61809968538011.jpg</t>
  </si>
  <si>
    <t>handdag with pump</t>
  </si>
  <si>
    <t>Borehole broke down.all parts are broken n thete is no management committee.</t>
  </si>
  <si>
    <t>f2c6a7775fc3c0cf2224a45350de35a2</t>
  </si>
  <si>
    <t>axgv-jev5-2yr4</t>
  </si>
  <si>
    <t>34026213</t>
  </si>
  <si>
    <t>24-09-2014 14:09:20 UTC</t>
  </si>
  <si>
    <t>00:59:51</t>
  </si>
  <si>
    <t>11.059389691211885</t>
  </si>
  <si>
    <t>-0.247351068426679</t>
  </si>
  <si>
    <t>309.9</t>
  </si>
  <si>
    <t>52wgy4p</t>
  </si>
  <si>
    <t>https://akvoflow-14.s3.amazonaws.com/images/wfpPhoto3952027060877.jpg</t>
  </si>
  <si>
    <t>Cwsp 2</t>
  </si>
  <si>
    <t>the Environment is not clear</t>
  </si>
  <si>
    <t>a3a95745b8ea53bacf67eaf836ea3521</t>
  </si>
  <si>
    <t>q5c1-ct3s-b7kb</t>
  </si>
  <si>
    <t>13446392</t>
  </si>
  <si>
    <t>01-09-2014 13:28:15 UTC</t>
  </si>
  <si>
    <t>Siguri Takpase</t>
  </si>
  <si>
    <t>10.806744895823469</t>
  </si>
  <si>
    <t>-0.2288366069963573</t>
  </si>
  <si>
    <t>4yq1zps</t>
  </si>
  <si>
    <t>https://akvoflow-14.s3.amazonaws.com/images/wfpPhoto1752552561337.jpg</t>
  </si>
  <si>
    <t>Under hole is broken and need major repairs</t>
  </si>
  <si>
    <t>f1c0fb86e0132f24b8167a3c305347de</t>
  </si>
  <si>
    <t>1vh7-khq1-dewu</t>
  </si>
  <si>
    <t>54246052</t>
  </si>
  <si>
    <t>09-10-2014 13:32:00 UTC</t>
  </si>
  <si>
    <t>00:24:16</t>
  </si>
  <si>
    <t>10.797789142133405</t>
  </si>
  <si>
    <t>-0.609894492256949</t>
  </si>
  <si>
    <t>4ykq12q</t>
  </si>
  <si>
    <t>https://akvoflow-14.s3.amazonaws.com/images/wfpPhoto12563775739090.jpg</t>
  </si>
  <si>
    <t>a0a973508a22ce16994f4bcbb7709f6</t>
  </si>
  <si>
    <t>9j4v-7vy8-tk4m</t>
  </si>
  <si>
    <t>49226323</t>
  </si>
  <si>
    <t>10-10-2014 10:26:59 UTC</t>
  </si>
  <si>
    <t>10.647400992866329</t>
  </si>
  <si>
    <t>-1.2190400458753528</t>
  </si>
  <si>
    <t>1cwvvllq</t>
  </si>
  <si>
    <t>https://akvoflow-14.s3.amazonaws.com/images/wfpPhoto61419826281180.jpg</t>
  </si>
  <si>
    <t>1097914dc6c2616523e9cb1d897cfc2</t>
  </si>
  <si>
    <t>kmtn-eeyt-85nc</t>
  </si>
  <si>
    <t>38196143</t>
  </si>
  <si>
    <t>16-09-2014 15:40:23 UTC</t>
  </si>
  <si>
    <t>00:20:12</t>
  </si>
  <si>
    <t>070805001BH2</t>
  </si>
  <si>
    <t>10.73678037219721</t>
  </si>
  <si>
    <t>-0.8265730068065121</t>
  </si>
  <si>
    <t>4xkemuh</t>
  </si>
  <si>
    <t>https://akvoflow-14.s3.amazonaws.com/images/wfpPhoto1706088215897.jpg</t>
  </si>
  <si>
    <t>Talensi District</t>
  </si>
  <si>
    <t>88ecc4bdc40c77ed692c8bf16bf6da</t>
  </si>
  <si>
    <t>7c4p-qqdx-fw16</t>
  </si>
  <si>
    <t>20117132</t>
  </si>
  <si>
    <t>04-09-2014 12:42:44 UTC</t>
  </si>
  <si>
    <t>10.897350674496003</t>
  </si>
  <si>
    <t>-0.7729624050157522</t>
  </si>
  <si>
    <t>508071d</t>
  </si>
  <si>
    <t>https://akvoflow-14.s3.amazonaws.com/images/wfpPhoto4932797189059.jpg</t>
  </si>
  <si>
    <t>8877f1607dbbed1cdb7fdba7b784bb75</t>
  </si>
  <si>
    <t>49pf-kh0w-7sak</t>
  </si>
  <si>
    <t>23976423</t>
  </si>
  <si>
    <t>08-09-2014 09:47:55 UTC</t>
  </si>
  <si>
    <t>Sherigu Kariyansi</t>
  </si>
  <si>
    <t>10.770511645277994</t>
  </si>
  <si>
    <t>-0.9147949657800201</t>
  </si>
  <si>
    <t>4y4hlrf</t>
  </si>
  <si>
    <t>https://akvoflow-14.s3.amazonaws.com/images/wfpPhoto1132665016544.jpg</t>
  </si>
  <si>
    <t>66a8f3130a867fd8def5547cee5aba2</t>
  </si>
  <si>
    <t>m4hu-3f78-xmw5</t>
  </si>
  <si>
    <t>26886801</t>
  </si>
  <si>
    <t>09-09-2014 13:40:00 UTC</t>
  </si>
  <si>
    <t>11.070709026585796</t>
  </si>
  <si>
    <t>-0.17117588239933207</t>
  </si>
  <si>
    <t>5337k3z</t>
  </si>
  <si>
    <t>https://akvoflow-14.s3.amazonaws.com/images/wfpPhoto534357110127.jpg</t>
  </si>
  <si>
    <t>c13eb636f5cb6286eb2fcd49dc1cf2f</t>
  </si>
  <si>
    <t>y4yb-7g2j-7sch</t>
  </si>
  <si>
    <t>63126065</t>
  </si>
  <si>
    <t>09-10-2014 19:33:19 UTC</t>
  </si>
  <si>
    <t>Logre Nayire</t>
  </si>
  <si>
    <t>n</t>
  </si>
  <si>
    <t>10.819269814102315</t>
  </si>
  <si>
    <t>-0.7110540787285007</t>
  </si>
  <si>
    <t>297.5</t>
  </si>
  <si>
    <t>4yxifxi</t>
  </si>
  <si>
    <t>9bf2fc4181f204360e19b10bf7d87bd</t>
  </si>
  <si>
    <t>9ryq-yjny-wvf3</t>
  </si>
  <si>
    <t>22766285</t>
  </si>
  <si>
    <t>06-09-2014 12:15:03 UTC</t>
  </si>
  <si>
    <t>10.907631372020333</t>
  </si>
  <si>
    <t>-1.0628719277470224</t>
  </si>
  <si>
    <t>1e3x7vxg</t>
  </si>
  <si>
    <t>https://akvoflow-14.s3.amazonaws.com/images/wfpPhoto983055078423.jpg</t>
  </si>
  <si>
    <t>fdc389cf459698ddfce77890b22202d</t>
  </si>
  <si>
    <t>754d-h5jm-fv4n</t>
  </si>
  <si>
    <t>58337113</t>
  </si>
  <si>
    <t>19-10-2014 15:13:42 UTC</t>
  </si>
  <si>
    <t>Tubong Central</t>
  </si>
  <si>
    <t>10.82597674333831</t>
  </si>
  <si>
    <t>-0.07157838288273677</t>
  </si>
  <si>
    <t>289.7</t>
  </si>
  <si>
    <t>hwjtqr</t>
  </si>
  <si>
    <t>https://akvoflow-14.s3.amazonaws.com/images/wfpPhoto185607986407.jpg</t>
  </si>
  <si>
    <t>d435e82b31f9dccf49e29080e8cbab19</t>
  </si>
  <si>
    <t>wew2-k4vb-sxyg</t>
  </si>
  <si>
    <t>13386218</t>
  </si>
  <si>
    <t>25-08-2014 11:13:52 UTC</t>
  </si>
  <si>
    <t>Aguusi Primary School</t>
  </si>
  <si>
    <t>No WATSN</t>
  </si>
  <si>
    <t>10.850018975863433</t>
  </si>
  <si>
    <t>-0.9183696020884158</t>
  </si>
  <si>
    <t>4zftkdr</t>
  </si>
  <si>
    <t>https://akvoflow-14.s3.amazonaws.com/images/wfpPhoto1589489849587.jpg</t>
  </si>
  <si>
    <t>a561b49283a9418c49b0fd79b85b868e</t>
  </si>
  <si>
    <t>b6af-059a-c8ym</t>
  </si>
  <si>
    <t>70586723</t>
  </si>
  <si>
    <t>28-10-2014 21:56:52 UTC</t>
  </si>
  <si>
    <t>070506033</t>
  </si>
  <si>
    <t>10.762536182992646</t>
  </si>
  <si>
    <t>-1.269948166146889</t>
  </si>
  <si>
    <t>1dfxbyrf</t>
  </si>
  <si>
    <t>https://akvoflow-14.s3.amazonaws.com/images/wfpPhoto1299291246045.jpg</t>
  </si>
  <si>
    <t>no water on ground</t>
  </si>
  <si>
    <t>97284e26fbc94a501e1d4979351cce92</t>
  </si>
  <si>
    <t>cm62-hmdw-qr6x</t>
  </si>
  <si>
    <t>58976011</t>
  </si>
  <si>
    <t>11-10-2014 00:58:37 UTC</t>
  </si>
  <si>
    <t>00:17:33</t>
  </si>
  <si>
    <t>zebilla</t>
  </si>
  <si>
    <t>10.919671355405116</t>
  </si>
  <si>
    <t>-0.4558570245819257</t>
  </si>
  <si>
    <t>50laita</t>
  </si>
  <si>
    <t>https://akvoflow-14.s3.amazonaws.com/images/wfpPhoto2326312047943.jpg</t>
  </si>
  <si>
    <t>Q</t>
  </si>
  <si>
    <t>a2474754076845910414569bea52bc</t>
  </si>
  <si>
    <t>5tv2-dk4r-u40b</t>
  </si>
  <si>
    <t>25047354</t>
  </si>
  <si>
    <t>13-09-2014 07:47:39 UTC</t>
  </si>
  <si>
    <t>070107012BH4</t>
  </si>
  <si>
    <t>11.14512876334944</t>
  </si>
  <si>
    <t>-0.20484427444010744</t>
  </si>
  <si>
    <t>54bin7k</t>
  </si>
  <si>
    <t>https://akvoflow-14.s3.amazonaws.com/images/wfpPhoto686763540578.jpg</t>
  </si>
  <si>
    <t>6ea7f447c9a19415e039b2a4186778ef</t>
  </si>
  <si>
    <t>2y5c-np1x-ffr4</t>
  </si>
  <si>
    <t>74646116</t>
  </si>
  <si>
    <t>10-11-2014 13:00:01 UTC</t>
  </si>
  <si>
    <t>10.678891591647098</t>
  </si>
  <si>
    <t>-1.2852237616478024</t>
  </si>
  <si>
    <t>1d23d0ic</t>
  </si>
  <si>
    <t>https://akvoflow-14.s3.amazonaws.com/images/wfpPhoto7504276818640.jpg</t>
  </si>
  <si>
    <t>9e7a103acfbf482de870a4c24a74236</t>
  </si>
  <si>
    <t>9nde-r27j-pa0d</t>
  </si>
  <si>
    <t>66026299</t>
  </si>
  <si>
    <t>19-10-2014 10:00:26 UTC</t>
  </si>
  <si>
    <t>10.792304178104988</t>
  </si>
  <si>
    <t>-0.7086764425491103</t>
  </si>
  <si>
    <t>282.8</t>
  </si>
  <si>
    <t>4yhglfy</t>
  </si>
  <si>
    <t>https://akvoflow-14.s3.amazonaws.com/images/wfpPhoto7048818522594.jpg</t>
  </si>
  <si>
    <t>f3ab6f768e554225b3a4dc68624e9a</t>
  </si>
  <si>
    <t>67fd-89uj-44fk</t>
  </si>
  <si>
    <t>112166100</t>
  </si>
  <si>
    <t>07-02-2015 20:37:44 UTC</t>
  </si>
  <si>
    <t>10.759315608150407</t>
  </si>
  <si>
    <t>-0.0902262092784677</t>
  </si>
  <si>
    <t>hskyda</t>
  </si>
  <si>
    <t>https://akvoflow-14.s3.amazonaws.com/images/wfpPhoto2799227877808.jpg</t>
  </si>
  <si>
    <t>e32738203c9b06ed4522e8682288ff</t>
  </si>
  <si>
    <t>794g-1gnq-64qm</t>
  </si>
  <si>
    <t>13656205</t>
  </si>
  <si>
    <t>05-09-2014 12:02:15 UTC</t>
  </si>
  <si>
    <t>00:16:29</t>
  </si>
  <si>
    <t>10.912569105881527</t>
  </si>
  <si>
    <t>-1.0645850701607902</t>
  </si>
  <si>
    <t>1e4qkk2d</t>
  </si>
  <si>
    <t>https://akvoflow-14.s3.amazonaws.com/images/wfpPhoto2978633699518.jpg</t>
  </si>
  <si>
    <t>o.20</t>
  </si>
  <si>
    <t>c6a3a1ad2cfe5c2d5a5a878dd5ab09b</t>
  </si>
  <si>
    <t>gqy2-ca4v-42ue</t>
  </si>
  <si>
    <t>37876002</t>
  </si>
  <si>
    <t>25-09-2014 15:16:31 UTC</t>
  </si>
  <si>
    <t>00:35:10</t>
  </si>
  <si>
    <t>Narang- Saug</t>
  </si>
  <si>
    <t>10.9805594839901</t>
  </si>
  <si>
    <t>-0.27399968705536565</t>
  </si>
  <si>
    <t>51ljcpv</t>
  </si>
  <si>
    <t>https://akvoflow-14.s3.amazonaws.com/images/wfpPhoto140810685634159.jpg</t>
  </si>
  <si>
    <t>Govement Of Ghana</t>
  </si>
  <si>
    <t>the facility has enough water</t>
  </si>
  <si>
    <t>89b2ca77cbf196ce3ae858c4129212</t>
  </si>
  <si>
    <t>6nm7-myn3-dpae</t>
  </si>
  <si>
    <t>24786638</t>
  </si>
  <si>
    <t>09-09-2014 13:55:09 UTC</t>
  </si>
  <si>
    <t>Singore</t>
  </si>
  <si>
    <t>10.725571646471863</t>
  </si>
  <si>
    <t>-0.2721604385429312</t>
  </si>
  <si>
    <t>4xdq8vl</t>
  </si>
  <si>
    <t>https://akvoflow-14.s3.amazonaws.com/images/wfpPhoto534120947059.jpg</t>
  </si>
  <si>
    <t>c438edf2b08c1bfd95685ee6b6a312c2</t>
  </si>
  <si>
    <t>cpkh-c1ny-uhya</t>
  </si>
  <si>
    <t>41526657</t>
  </si>
  <si>
    <t>09-10-2014 08:32:51 UTC</t>
  </si>
  <si>
    <t>00:43:24</t>
  </si>
  <si>
    <t>070508005HDW4</t>
  </si>
  <si>
    <t>10.668202466254206</t>
  </si>
  <si>
    <t>-1.2293588100290107</t>
  </si>
  <si>
    <t>1d0bprid</t>
  </si>
  <si>
    <t>https://akvoflow-14.s3.amazonaws.com/images/wfpPhoto1760558207602.jpg</t>
  </si>
  <si>
    <t>Rural AID</t>
  </si>
  <si>
    <t>b7dbfe56c755edd0e44b948a64d</t>
  </si>
  <si>
    <t>p36w-mbcy-7g51</t>
  </si>
  <si>
    <t>14986258</t>
  </si>
  <si>
    <t>19-08-2014 12:32:04 UTC</t>
  </si>
  <si>
    <t>10.81508698660505</t>
  </si>
  <si>
    <t>-0.8714098626658949</t>
  </si>
  <si>
    <t>4yv0vuy</t>
  </si>
  <si>
    <t>https://akvoflow-14.s3.amazonaws.com/images/wfpPhoto13071181123792.jpg</t>
  </si>
  <si>
    <t>c073417784247f3e2bcbeca8bab1e</t>
  </si>
  <si>
    <t>27ma-fta1-8cv3</t>
  </si>
  <si>
    <t>18616172</t>
  </si>
  <si>
    <t>06-09-2014 11:13:36 UTC</t>
  </si>
  <si>
    <t>Pungu Nimbasinia</t>
  </si>
  <si>
    <t>10.905672452077411</t>
  </si>
  <si>
    <t>-1.0436755087167562</t>
  </si>
  <si>
    <t>1e3ljsbo</t>
  </si>
  <si>
    <t>https://akvoflow-14.s3.amazonaws.com/images/wfpPhoto4523016117131.jpg</t>
  </si>
  <si>
    <t>d44c92d38784c21b2d17e9c847068d</t>
  </si>
  <si>
    <t>9q5e-gup5-aa3h</t>
  </si>
  <si>
    <t>135086012</t>
  </si>
  <si>
    <t>24-09-2014 11:12:35 UTC</t>
  </si>
  <si>
    <t>10.718853450052787</t>
  </si>
  <si>
    <t>-0.6540885233887983</t>
  </si>
  <si>
    <t>4x9qan0</t>
  </si>
  <si>
    <t>https://akvoflow-14.s3.amazonaws.com/images/wfpPhoto112623965385341.jpg</t>
  </si>
  <si>
    <t>Clean Water For The Communities</t>
  </si>
  <si>
    <t>905e59f428566a5298a0742c7492fd27</t>
  </si>
  <si>
    <t>3uec-usay-sbgn</t>
  </si>
  <si>
    <t>12516361</t>
  </si>
  <si>
    <t>18-08-2014 16:46:17 UTC</t>
  </si>
  <si>
    <t>Aneo Moonia</t>
  </si>
  <si>
    <t>10.974340604493491</t>
  </si>
  <si>
    <t>-1.340330037360148</t>
  </si>
  <si>
    <t>185.6</t>
  </si>
  <si>
    <t>1eeye7q3</t>
  </si>
  <si>
    <t>https://akvoflow-14.s3.amazonaws.com/images/wfpPhoto10700805774883.jpg</t>
  </si>
  <si>
    <t>ebb5f8dd8a253c8f95f185fabb34b90</t>
  </si>
  <si>
    <t>3mcg-sbx1-r672</t>
  </si>
  <si>
    <t>30136191</t>
  </si>
  <si>
    <t>17-09-2014 13:02:54 UTC</t>
  </si>
  <si>
    <t>10.75907470444181</t>
  </si>
  <si>
    <t>-0.7009085721715399</t>
  </si>
  <si>
    <t>4xxocy9</t>
  </si>
  <si>
    <t>https://akvoflow-14.s3.amazonaws.com/images/wfpPhoto6440117478486.jpg</t>
  </si>
  <si>
    <t>1e9adb6f8cdd450cd3f3a80209f6151</t>
  </si>
  <si>
    <t>yyn9-xx1g-3ft0</t>
  </si>
  <si>
    <t>13166156</t>
  </si>
  <si>
    <t>22-08-2014 13:23:11 UTC</t>
  </si>
  <si>
    <t>Tinda Dooni</t>
  </si>
  <si>
    <t>070301020BH1</t>
  </si>
  <si>
    <t>10.805932395387307</t>
  </si>
  <si>
    <t>-0.8378171566127727</t>
  </si>
  <si>
    <t>4ypkrey</t>
  </si>
  <si>
    <t>https://akvoflow-14.s3.amazonaws.com/images/wfpPhoto13274317861760.jpg</t>
  </si>
  <si>
    <t>very hard to pump</t>
  </si>
  <si>
    <t>5eb28322fddf3d7f5843ae339b5572a3</t>
  </si>
  <si>
    <t>rccu-mwbe-1yks</t>
  </si>
  <si>
    <t>72086481</t>
  </si>
  <si>
    <t>27-10-2014 17:24:56 UTC</t>
  </si>
  <si>
    <t>00:21:59</t>
  </si>
  <si>
    <t>070502014BH3</t>
  </si>
  <si>
    <t>10.818116488184172</t>
  </si>
  <si>
    <t>-1.1679569445138298</t>
  </si>
  <si>
    <t>1dp48nzz</t>
  </si>
  <si>
    <t>https://akvoflow-14.s3.amazonaws.com/images/wfpPhoto5770427314572.jpg</t>
  </si>
  <si>
    <t>48261ae7e112190dae26d4640567978</t>
  </si>
  <si>
    <t>tajv-ctm5-kpaq</t>
  </si>
  <si>
    <t>39066750</t>
  </si>
  <si>
    <t>29-09-2014 12:45:50 UTC</t>
  </si>
  <si>
    <t>00:31:40</t>
  </si>
  <si>
    <t>Balungu Langrebiisi</t>
  </si>
  <si>
    <t>10.64171346595236</t>
  </si>
  <si>
    <t>-0.8673338717088338</t>
  </si>
  <si>
    <t>4vzsyoh</t>
  </si>
  <si>
    <t>https://akvoflow-14.s3.amazonaws.com/images/wfpPhoto4777016463540.jpg</t>
  </si>
  <si>
    <t>37521e13f4808afcfa48b4b5afba5f1d</t>
  </si>
  <si>
    <t>w7de-cx6g-h7dw</t>
  </si>
  <si>
    <t>6566174</t>
  </si>
  <si>
    <t>19-08-2014 15:57:50 UTC</t>
  </si>
  <si>
    <t>10.82024134068006</t>
  </si>
  <si>
    <t>-0.7834289719680199</t>
  </si>
  <si>
    <t>4yy3gnu</t>
  </si>
  <si>
    <t>https://akvoflow-14.s3.amazonaws.com/images/wfpPhoto43055075534423.jpg</t>
  </si>
  <si>
    <t>9254dc31a123afe8af2aa3f523f4cbd</t>
  </si>
  <si>
    <t>y816-t8ep-nq2v</t>
  </si>
  <si>
    <t>16336379</t>
  </si>
  <si>
    <t>14-08-2014 11:35:08 UTC</t>
  </si>
  <si>
    <t>Kadare Abarigabisi Alepalga</t>
  </si>
  <si>
    <t>10.942671098531486</t>
  </si>
  <si>
    <t>-0.9029842495727779</t>
  </si>
  <si>
    <t>50yzl6d</t>
  </si>
  <si>
    <t>https://akvoflow-14.s3.amazonaws.com/images/wfpPhoto1540750507192.jpg</t>
  </si>
  <si>
    <t>dd3ac583db4be5a2d7c1be8249ae</t>
  </si>
  <si>
    <t>89xh-rjn0-m0b9</t>
  </si>
  <si>
    <t>21916416</t>
  </si>
  <si>
    <t>27-08-2014 12:41:35 UTC</t>
  </si>
  <si>
    <t>Wiidi</t>
  </si>
  <si>
    <t>11.032798347001323</t>
  </si>
  <si>
    <t>-0.09956778296433322</t>
  </si>
  <si>
    <t>i8v4aj</t>
  </si>
  <si>
    <t>https://akvoflow-14.s3.amazonaws.com/images/wfpPhoto3532936178930.jpg</t>
  </si>
  <si>
    <t>139e70d29eb87284a8f5edfcceb6e7fe</t>
  </si>
  <si>
    <t>dgeb-s6mj-agva</t>
  </si>
  <si>
    <t>19366701</t>
  </si>
  <si>
    <t>28-08-2014 19:59:55 UTC</t>
  </si>
  <si>
    <t>Gugoro Atiabia / Aliginia</t>
  </si>
  <si>
    <t>10.828328372737367</t>
  </si>
  <si>
    <t>-1.2593534679937637</t>
  </si>
  <si>
    <t>1dqt11kh</t>
  </si>
  <si>
    <t>https://akvoflow-14.s3.amazonaws.com/images/wfpPhoto12971302864593.jpg</t>
  </si>
  <si>
    <t>e6fc591d86ea42db1f1d8369aeb8a</t>
  </si>
  <si>
    <t>c639-3v7j-0q3a</t>
  </si>
  <si>
    <t>12457879</t>
  </si>
  <si>
    <t>28-08-2014 11:53:48 UTC</t>
  </si>
  <si>
    <t>00:28:57</t>
  </si>
  <si>
    <t>10.849653452035025</t>
  </si>
  <si>
    <t>-0.7352087206090611</t>
  </si>
  <si>
    <t>4zflt6w</t>
  </si>
  <si>
    <t>https://akvoflow-14.s3.amazonaws.com/images/wfpPhoto2469817689545.jpg</t>
  </si>
  <si>
    <t>e060d730caf45a33575717d3e856fc4</t>
  </si>
  <si>
    <t>n0dr-e17v-m4m2</t>
  </si>
  <si>
    <t>21926334</t>
  </si>
  <si>
    <t>26-08-2014 19:04:58 UTC</t>
  </si>
  <si>
    <t>00:29:51</t>
  </si>
  <si>
    <t>11.033263500492028</t>
  </si>
  <si>
    <t>-0.09305040756817305</t>
  </si>
  <si>
    <t>i8w4ia</t>
  </si>
  <si>
    <t>https://akvoflow-14.s3.amazonaws.com/images/wfpPhoto83601357274540.jpg</t>
  </si>
  <si>
    <t>the water is salty</t>
  </si>
  <si>
    <t>3910af8345d18c3b2fd949ed482e679a</t>
  </si>
  <si>
    <t>aa4e-k2q8-f3ke</t>
  </si>
  <si>
    <t>12466426</t>
  </si>
  <si>
    <t>19-08-2014 13:13:23 UTC</t>
  </si>
  <si>
    <t>Kansoe Nayire</t>
  </si>
  <si>
    <t>10.969223910669488</t>
  </si>
  <si>
    <t>-0.8506698867248911</t>
  </si>
  <si>
    <t>51esmvu</t>
  </si>
  <si>
    <t>https://akvoflow-14.s3.amazonaws.com/images/wfpPhoto275220905161.jpg</t>
  </si>
  <si>
    <t>857e94385165ef14883b78ea1864097</t>
  </si>
  <si>
    <t>t6cx-9j5w-hxw3</t>
  </si>
  <si>
    <t>16337424</t>
  </si>
  <si>
    <t>29-08-2014 09:33:32 UTC</t>
  </si>
  <si>
    <t>Beo-Sapooro -Zoo</t>
  </si>
  <si>
    <t>10.878248243786723</t>
  </si>
  <si>
    <t>-0.7303239902537035</t>
  </si>
  <si>
    <t>4zwmlc7</t>
  </si>
  <si>
    <t>https://akvoflow-14.s3.amazonaws.com/images/wfpPhoto2556268500817.jpg</t>
  </si>
  <si>
    <t>62cf1e16e94f4cf917c5ab4c23b2b71</t>
  </si>
  <si>
    <t>8gtv-svhs-jv8s</t>
  </si>
  <si>
    <t>20076253</t>
  </si>
  <si>
    <t>02-09-2014 14:48:20 UTC</t>
  </si>
  <si>
    <t>Benpela 2</t>
  </si>
  <si>
    <t>11.109496937707556</t>
  </si>
  <si>
    <t>-0.0185566695206889</t>
  </si>
  <si>
    <t>idfhvl</t>
  </si>
  <si>
    <t>https://akvoflow-14.s3.amazonaws.com/images/wfpPhoto6404170499924.jpg</t>
  </si>
  <si>
    <t>7bf7fb46227e7ed8e7154da047abb8</t>
  </si>
  <si>
    <t>tcu2-ryrp-18xj</t>
  </si>
  <si>
    <t>13447601</t>
  </si>
  <si>
    <t>02-09-2014 12:38:33 UTC</t>
  </si>
  <si>
    <t>Vea Zangongoo</t>
  </si>
  <si>
    <t>10.867301223786836</t>
  </si>
  <si>
    <t>-0.8586301263436997</t>
  </si>
  <si>
    <t>4zq44yy</t>
  </si>
  <si>
    <t>https://akvoflow-14.s3.amazonaws.com/images/wfpPhoto5858240610661.jpg</t>
  </si>
  <si>
    <t>e23e7e4f72791b1859c16be2dee965</t>
  </si>
  <si>
    <t>xe04-n3ua-1xm6</t>
  </si>
  <si>
    <t>20067396</t>
  </si>
  <si>
    <t>01-09-2014 10:40:09 UTC</t>
  </si>
  <si>
    <t>Gowrie -Dabotin</t>
  </si>
  <si>
    <t>10.842207993044152</t>
  </si>
  <si>
    <t>-0.8360486855884708</t>
  </si>
  <si>
    <t>4zb65ig</t>
  </si>
  <si>
    <t>https://akvoflow-14.s3.amazonaws.com/images/wfpPhoto428091292073.jpg</t>
  </si>
  <si>
    <t>hand dug Well</t>
  </si>
  <si>
    <t>Hand pump is broken</t>
  </si>
  <si>
    <t>handpump is broken</t>
  </si>
  <si>
    <t>3440cfd2f01b758c1cfe4a050dff076</t>
  </si>
  <si>
    <t>43c8-6a06-jmsy</t>
  </si>
  <si>
    <t>137586519</t>
  </si>
  <si>
    <t>16-10-2014 20:07:54 UTC</t>
  </si>
  <si>
    <t>10.860745757090493</t>
  </si>
  <si>
    <t>-0.979865812836508</t>
  </si>
  <si>
    <t>4zm7k6e</t>
  </si>
  <si>
    <t>https://akvoflow-14.s3.amazonaws.com/images/wfpPhoto156693756226672.jpg</t>
  </si>
  <si>
    <t>3126b331fb627a58fb42c9da526c0ce</t>
  </si>
  <si>
    <t>8ap9-tkjg-hkmw</t>
  </si>
  <si>
    <t>35246355</t>
  </si>
  <si>
    <t>29-09-2014 11:28:22 UTC</t>
  </si>
  <si>
    <t>Tetauko</t>
  </si>
  <si>
    <t>10.933638632767122</t>
  </si>
  <si>
    <t>-0.29757546076407987</t>
  </si>
  <si>
    <t>50tlp73</t>
  </si>
  <si>
    <t>https://akvoflow-14.s3.amazonaws.com/images/wfpPhoto40569682174914.jpg</t>
  </si>
  <si>
    <t>No brake down.</t>
  </si>
  <si>
    <t>20dad8814d556b9af9eb6ef1ba1b43</t>
  </si>
  <si>
    <t>ery1-x0t4-3wsx</t>
  </si>
  <si>
    <t>18616129</t>
  </si>
  <si>
    <t>06-09-2014 09:58:29 UTC</t>
  </si>
  <si>
    <t>10.909820151353872</t>
  </si>
  <si>
    <t>-1.0512771939378058</t>
  </si>
  <si>
    <t>1e4a99zk</t>
  </si>
  <si>
    <t>https://akvoflow-14.s3.amazonaws.com/images/wfpPhoto742857318436.jpg</t>
  </si>
  <si>
    <t>d46cc440274411b7261588cf2062a7d3</t>
  </si>
  <si>
    <t>sn5j-1ew8-4h7r</t>
  </si>
  <si>
    <t>18287095</t>
  </si>
  <si>
    <t>19-08-2014 12:17:34 UTC</t>
  </si>
  <si>
    <t>Namoo-Sikabisi-Barongo</t>
  </si>
  <si>
    <t>10.969018723196974</t>
  </si>
  <si>
    <t>-0.8645794300441043</t>
  </si>
  <si>
    <t>51eo4yd</t>
  </si>
  <si>
    <t>https://akvoflow-14.s3.amazonaws.com/images/wfpPhoto8771242356203.jpg</t>
  </si>
  <si>
    <t>ca16c8be5d286ecaf35781e56f366f9</t>
  </si>
  <si>
    <t>fmff-qaqy-ggrg</t>
  </si>
  <si>
    <t>139036479</t>
  </si>
  <si>
    <t>16-10-2014 19:59:50 UTC</t>
  </si>
  <si>
    <t>00:01:43</t>
  </si>
  <si>
    <t>10.885921694973657</t>
  </si>
  <si>
    <t>-0.9465398677009178</t>
  </si>
  <si>
    <t>50178xl</t>
  </si>
  <si>
    <t>https://akvoflow-14.s3.amazonaws.com/images/wfpPhoto226471699728496.jpg</t>
  </si>
  <si>
    <t>a0972bdbe2603d6c3f658725b7da8</t>
  </si>
  <si>
    <t>9rpr-rccu-5sgx</t>
  </si>
  <si>
    <t>14636958</t>
  </si>
  <si>
    <t>29-08-2014 19:24:27 UTC</t>
  </si>
  <si>
    <t>Kabania</t>
  </si>
  <si>
    <t>10.852269017282698</t>
  </si>
  <si>
    <t>-1.1828074167535751</t>
  </si>
  <si>
    <t>1durk778</t>
  </si>
  <si>
    <t>https://akvoflow-14.s3.amazonaws.com/images/wfpPhoto53175627121898.jpg</t>
  </si>
  <si>
    <t>11154efa0b012fde9a475eb5b731d</t>
  </si>
  <si>
    <t>mv63-u94p-c3ct</t>
  </si>
  <si>
    <t>36086036</t>
  </si>
  <si>
    <t>16-09-2014 16:12:28 UTC</t>
  </si>
  <si>
    <t>10.727453114569645</t>
  </si>
  <si>
    <t>-0.8007351148624919</t>
  </si>
  <si>
    <t>4xeunkn</t>
  </si>
  <si>
    <t>https://akvoflow-14.s3.amazonaws.com/images/wfpPhoto3672152666268.jpg</t>
  </si>
  <si>
    <t>55a5f174818abd9291cfbd3da973643</t>
  </si>
  <si>
    <t>u9d6-0rnv-vx6a</t>
  </si>
  <si>
    <t>45916832</t>
  </si>
  <si>
    <t>06-10-2014 17:40:01 UTC</t>
  </si>
  <si>
    <t>Damolgo Dazam Dabouk</t>
  </si>
  <si>
    <t>10.808675015629989</t>
  </si>
  <si>
    <t>-0.7096835448469259</t>
  </si>
  <si>
    <t>319.2</t>
  </si>
  <si>
    <t>4yr7gmg</t>
  </si>
  <si>
    <t>https://akvoflow-14.s3.amazonaws.com/images/wfpPhoto7713717372449.jpg</t>
  </si>
  <si>
    <t>591220586b71f8ce5da836c1d5b4c38</t>
  </si>
  <si>
    <t>2rth-y937-b2rx</t>
  </si>
  <si>
    <t>19366715</t>
  </si>
  <si>
    <t>28-08-2014 19:56:31 UTC</t>
  </si>
  <si>
    <t>00:13:38</t>
  </si>
  <si>
    <t>Kanania Jiakuribia</t>
  </si>
  <si>
    <t>10.830414421581672</t>
  </si>
  <si>
    <t>-1.2242693701472667</t>
  </si>
  <si>
    <t>1dr5gzua</t>
  </si>
  <si>
    <t>https://akvoflow-14.s3.amazonaws.com/images/wfpPhoto18878598432930.jpg</t>
  </si>
  <si>
    <t>fd3e12c15e55e6842933c0fd6772a9</t>
  </si>
  <si>
    <t>qv0p-1fv9-t1ws</t>
  </si>
  <si>
    <t>13327370</t>
  </si>
  <si>
    <t>01-09-2014 12:42:04 UTC</t>
  </si>
  <si>
    <t>10.844739416424215</t>
  </si>
  <si>
    <t>-0.8552213420032004</t>
  </si>
  <si>
    <t>4zcodtk</t>
  </si>
  <si>
    <t>https://akvoflow-14.s3.amazonaws.com/images/wfpPhoto6662763537175.jpg</t>
  </si>
  <si>
    <t>c83552835ec08ee99974fe9428a1dc94</t>
  </si>
  <si>
    <t>46pp-kctr-bstu</t>
  </si>
  <si>
    <t>18316541</t>
  </si>
  <si>
    <t>04-09-2014 11:02:09 UTC</t>
  </si>
  <si>
    <t>Kenbisi Voruum</t>
  </si>
  <si>
    <t>070302025 BH I</t>
  </si>
  <si>
    <t>10.761374429403245</t>
  </si>
  <si>
    <t>-0.9038500810407025</t>
  </si>
  <si>
    <t>4xz1p7i</t>
  </si>
  <si>
    <t>https://akvoflow-14.s3.amazonaws.com/images/wfpPhoto2996662671148.jpg</t>
  </si>
  <si>
    <t>c114f1c8ae38cce4cac22c4c8e3b7480</t>
  </si>
  <si>
    <t>cqxj-c1tu-1ca8</t>
  </si>
  <si>
    <t>20906177</t>
  </si>
  <si>
    <t>06-09-2014 10:20:58 UTC</t>
  </si>
  <si>
    <t>452F4</t>
  </si>
  <si>
    <t>10.915365150305776</t>
  </si>
  <si>
    <t>-1.0458837681718818</t>
  </si>
  <si>
    <t>1e578ouy</t>
  </si>
  <si>
    <t>https://akvoflow-14.s3.amazonaws.com/images/wfpPhoto1919064835274.jpg</t>
  </si>
  <si>
    <t>7e19e3a7c6161be2f8849832429886f</t>
  </si>
  <si>
    <t>jq68-byut-4jc</t>
  </si>
  <si>
    <t>118416137</t>
  </si>
  <si>
    <t>20-02-2015 20:14:57 UTC</t>
  </si>
  <si>
    <t>10.938294787356849</t>
  </si>
  <si>
    <t>-0.1406716171381685</t>
  </si>
  <si>
    <t>50wdjny</t>
  </si>
  <si>
    <t>https://akvoflow-14.s3.amazonaws.com/images/wfpPhoto690748828980.jpg</t>
  </si>
  <si>
    <t>47ebb16f96312b9f1af6d4ca6d1a47e</t>
  </si>
  <si>
    <t>b6y3-mkaf-bfcb</t>
  </si>
  <si>
    <t>13096280</t>
  </si>
  <si>
    <t>19-08-2014 14:29:45 UTC</t>
  </si>
  <si>
    <t>10.814309594735033</t>
  </si>
  <si>
    <t>-0.8597302924275947</t>
  </si>
  <si>
    <t>4yuk5x1</t>
  </si>
  <si>
    <t>https://akvoflow-14.s3.amazonaws.com/images/wfpPhoto19079402446687.jpg</t>
  </si>
  <si>
    <t>58cc73434346d6b643aa6de9cf1bce5e</t>
  </si>
  <si>
    <t>xhvf-06wg-jgph</t>
  </si>
  <si>
    <t>12457864</t>
  </si>
  <si>
    <t>27-08-2014 13:43:09 UTC</t>
  </si>
  <si>
    <t>Gowrie-kunkua</t>
  </si>
  <si>
    <t>10.879826317264385</t>
  </si>
  <si>
    <t>-0.8304819951488098</t>
  </si>
  <si>
    <t>4zxkh8w</t>
  </si>
  <si>
    <t>https://akvoflow-14.s3.amazonaws.com/images/wfpPhoto947734874971.jpg</t>
  </si>
  <si>
    <t>6ce7aef7e1897cba85fc19ec47664b</t>
  </si>
  <si>
    <t>je2u-6v10-5ref</t>
  </si>
  <si>
    <t>12457866</t>
  </si>
  <si>
    <t>28-08-2014 10:28:22 UTC</t>
  </si>
  <si>
    <t>KASINGO-kurugu</t>
  </si>
  <si>
    <t>10.85648951306691</t>
  </si>
  <si>
    <t>-0.7374693588251244</t>
  </si>
  <si>
    <t>4zjo79q</t>
  </si>
  <si>
    <t>https://akvoflow-14.s3.amazonaws.com/images/wfpPhoto305064352759.jpg</t>
  </si>
  <si>
    <t>7c574d6773b4a0829f15caacd5846</t>
  </si>
  <si>
    <t>54qg-6a2v-c1tw</t>
  </si>
  <si>
    <t>20906221</t>
  </si>
  <si>
    <t>06-09-2014 11:16:38 UTC</t>
  </si>
  <si>
    <t>10.90575061061608</t>
  </si>
  <si>
    <t>-1.0433971763768604</t>
  </si>
  <si>
    <t>1e3m0xlt</t>
  </si>
  <si>
    <t>https://akvoflow-14.s3.amazonaws.com/images/wfpPhoto4172592380546.jpg</t>
  </si>
  <si>
    <t>62dd849ceab362fec75c63e9c9e98f70</t>
  </si>
  <si>
    <t>81r9-44tr-an0t</t>
  </si>
  <si>
    <t>31046350</t>
  </si>
  <si>
    <t>17-09-2014 14:53:14 UTC</t>
  </si>
  <si>
    <t>10.922463028469316</t>
  </si>
  <si>
    <t>-0.44404854050236175</t>
  </si>
  <si>
    <t>50mybi0</t>
  </si>
  <si>
    <t>https://akvoflow-14.s3.amazonaws.com/images/wfpPhoto8072311721267.jpg</t>
  </si>
  <si>
    <t>97513c3de1865d4e97ff04a347db567</t>
  </si>
  <si>
    <t>8aa4-4w7g-hpfj</t>
  </si>
  <si>
    <t>139446044</t>
  </si>
  <si>
    <t>28-04-2015 05:37:21 UTC</t>
  </si>
  <si>
    <t>10.851980223918488</t>
  </si>
  <si>
    <t>-0.17613397201698117</t>
  </si>
  <si>
    <t>4zgzmpt</t>
  </si>
  <si>
    <t>https://akvoflow-14.s3.amazonaws.com/images/wfpPhoto372122762766.jpg</t>
  </si>
  <si>
    <t>e9dba2177abcc78395627fb864538e</t>
  </si>
  <si>
    <t>7jvw-p1qw-83jr</t>
  </si>
  <si>
    <t>28496279</t>
  </si>
  <si>
    <t>17-09-2014 16:06:21 UTC</t>
  </si>
  <si>
    <t>10.77930219029596</t>
  </si>
  <si>
    <t>-0.6934020277271302</t>
  </si>
  <si>
    <t>4y9pygm</t>
  </si>
  <si>
    <t>https://akvoflow-14.s3.amazonaws.com/images/wfpPhoto95209229304905.jpg</t>
  </si>
  <si>
    <t>d163237ed383cc3f99c991e57d9d6b9</t>
  </si>
  <si>
    <t>1xjc-7dwh-vwe3</t>
  </si>
  <si>
    <t>61586585</t>
  </si>
  <si>
    <t>19-10-2014 09:57:59 UTC</t>
  </si>
  <si>
    <t>Daliga Daborin Sazug</t>
  </si>
  <si>
    <t>10.812459855890069</t>
  </si>
  <si>
    <t>-0.7158546373130685</t>
  </si>
  <si>
    <t>4ytghc6</t>
  </si>
  <si>
    <t>https://akvoflow-14.s3.amazonaws.com/images/wfpPhoto8902764960417.jpg</t>
  </si>
  <si>
    <t>17f4c33b917523891ed5665efac3f2b</t>
  </si>
  <si>
    <t>y29d-b0wt-w2h6</t>
  </si>
  <si>
    <t>31936254</t>
  </si>
  <si>
    <t>19-09-2014 09:24:11 UTC</t>
  </si>
  <si>
    <t>10.92416881777998</t>
  </si>
  <si>
    <t>-0.39416911003162003</t>
  </si>
  <si>
    <t>50nyqud</t>
  </si>
  <si>
    <t>https://akvoflow-14.s3.amazonaws.com/images/wfpPhoto53817046800432.jpg</t>
  </si>
  <si>
    <t>39a997cbea848535fba0b346e34b8275</t>
  </si>
  <si>
    <t>evkj-sw0w-5n6x</t>
  </si>
  <si>
    <t>31486232</t>
  </si>
  <si>
    <t>24-09-2014 09:03:17 UTC</t>
  </si>
  <si>
    <t>10.697913630531783</t>
  </si>
  <si>
    <t>-0.8445269142670969</t>
  </si>
  <si>
    <t>4wx9ip9</t>
  </si>
  <si>
    <t>https://akvoflow-14.s3.amazonaws.com/images/wfpPhoto830492238764.jpg</t>
  </si>
  <si>
    <t>106db2dc22f9cb31528e2fa243e4fa54</t>
  </si>
  <si>
    <t>pff3-7v4u-wfya</t>
  </si>
  <si>
    <t>12457071</t>
  </si>
  <si>
    <t>18-08-2014 13:11:17 UTC</t>
  </si>
  <si>
    <t>Samborigo-Moo</t>
  </si>
  <si>
    <t>10.94448543377516</t>
  </si>
  <si>
    <t>-0.8735264067052609</t>
  </si>
  <si>
    <t>5102djz</t>
  </si>
  <si>
    <t>https://akvoflow-14.s3.amazonaws.com/images/wfpPhoto5036024162094.jpg</t>
  </si>
  <si>
    <t>8cec9372256dbdb97eed241a771f1f8b</t>
  </si>
  <si>
    <t>xxjb-ux8x-n1m3</t>
  </si>
  <si>
    <t>69416831</t>
  </si>
  <si>
    <t>28-10-2014 21:57:50 UTC</t>
  </si>
  <si>
    <t>070506033bh2</t>
  </si>
  <si>
    <t>10.76345855407894</t>
  </si>
  <si>
    <t>-1.2747662606186383</t>
  </si>
  <si>
    <t>1dg2t5kb</t>
  </si>
  <si>
    <t>https://akvoflow-14.s3.amazonaws.com/images/wfpPhoto286123672583.jpg</t>
  </si>
  <si>
    <t>26b1605aabf21db48575e829e3eb3da</t>
  </si>
  <si>
    <t>exfc-19w5-1m8r</t>
  </si>
  <si>
    <t>15307128</t>
  </si>
  <si>
    <t>12-08-2014 14:38:41 UTC</t>
  </si>
  <si>
    <t>00:14:15</t>
  </si>
  <si>
    <t>Kanga</t>
  </si>
  <si>
    <t>10.908574867689337</t>
  </si>
  <si>
    <t>-0.9220040569182655</t>
  </si>
  <si>
    <t>50eoplg</t>
  </si>
  <si>
    <t>https://akvoflow-14.s3.amazonaws.com/images/wfpPhoto358691936208.jpg</t>
  </si>
  <si>
    <t>78631851ab24387ef356835a9f4d36f</t>
  </si>
  <si>
    <t>3gg3-uqjm-5ntv</t>
  </si>
  <si>
    <t>16126307</t>
  </si>
  <si>
    <t>25-08-2014 14:00:25 UTC</t>
  </si>
  <si>
    <t>Yikene NAyire</t>
  </si>
  <si>
    <t>070301032BH1</t>
  </si>
  <si>
    <t>10.80096743502938</t>
  </si>
  <si>
    <t>-0.8861744588488107</t>
  </si>
  <si>
    <t>4ymm8wt</t>
  </si>
  <si>
    <t>https://akvoflow-14.s3.amazonaws.com/images/wfpPhoto11764606378141.jpg</t>
  </si>
  <si>
    <t>ffcc3b629c4638c343abe6bc838f5ec9</t>
  </si>
  <si>
    <t>r648-bh0w-3x5k</t>
  </si>
  <si>
    <t>19376357</t>
  </si>
  <si>
    <t>21-08-2014 15:56:18 UTC</t>
  </si>
  <si>
    <t>10.813706876876553</t>
  </si>
  <si>
    <t>-1.4231825944610634</t>
  </si>
  <si>
    <t>274.7</t>
  </si>
  <si>
    <t>1dodzi6v</t>
  </si>
  <si>
    <t>https://akvoflow-14.s3.amazonaws.com/images/wfpPhoto125781209835888.jpg</t>
  </si>
  <si>
    <t>36ee5aef139aa80144d3c874f769b4</t>
  </si>
  <si>
    <t>afs4-j5vs-8wwd</t>
  </si>
  <si>
    <t>22766205</t>
  </si>
  <si>
    <t>06-09-2014 10:46:19 UTC</t>
  </si>
  <si>
    <t>452F -8 R B</t>
  </si>
  <si>
    <t>10.909726767665795</t>
  </si>
  <si>
    <t>-1.0432754412915464</t>
  </si>
  <si>
    <t>1e49nubk</t>
  </si>
  <si>
    <t>https://akvoflow-14.s3.amazonaws.com/images/wfpPhoto3162607401566.jpg</t>
  </si>
  <si>
    <t>f68fa5172343ba467285ad1c5cd61417</t>
  </si>
  <si>
    <t>dqg2-uaex-ef9k</t>
  </si>
  <si>
    <t>58586222</t>
  </si>
  <si>
    <t>16-10-2014 11:41:52 UTC</t>
  </si>
  <si>
    <t>10.745769153357772</t>
  </si>
  <si>
    <t>-0.22181524908861955</t>
  </si>
  <si>
    <t>4xpqz6y</t>
  </si>
  <si>
    <t>https://akvoflow-14.s3.amazonaws.com/images/wfpPhoto8565432640803.jpg</t>
  </si>
  <si>
    <t>85d5495a8fb32af6f78f5b632873ccb</t>
  </si>
  <si>
    <t>14hh-29t8-unuk</t>
  </si>
  <si>
    <t>86816196</t>
  </si>
  <si>
    <t>09-11-2014 16:16:53 UTC</t>
  </si>
  <si>
    <t>070506007hb2</t>
  </si>
  <si>
    <t>10.733413357014365</t>
  </si>
  <si>
    <t>-1.2462332342628875</t>
  </si>
  <si>
    <t>1db3yj7y</t>
  </si>
  <si>
    <t>https://akvoflow-14.s3.amazonaws.com/images/wfpPhoto282365927771.jpg</t>
  </si>
  <si>
    <t>a869e73b9d29115ea9a88220cccb50ed</t>
  </si>
  <si>
    <t>emgc-u790-v5c2</t>
  </si>
  <si>
    <t>92136422</t>
  </si>
  <si>
    <t>09-12-2014 16:25:01 UTC</t>
  </si>
  <si>
    <t>Niisako</t>
  </si>
  <si>
    <t>10.95588379031142</t>
  </si>
  <si>
    <t>-0.2843396528328238</t>
  </si>
  <si>
    <t>516ulaz</t>
  </si>
  <si>
    <t>https://akvoflow-14.s3.amazonaws.com/images/wfpPhoto134588006526612.jpg</t>
  </si>
  <si>
    <t>The facility has not function for about five(5) years.</t>
  </si>
  <si>
    <t>4cdd92f1745cedb9598c87ee7f8d0ac</t>
  </si>
  <si>
    <t>b6y8-q97v-359t</t>
  </si>
  <si>
    <t>12556317</t>
  </si>
  <si>
    <t>19-08-2014 16:26:22 UTC</t>
  </si>
  <si>
    <t>Saboro Bayaania</t>
  </si>
  <si>
    <t>10.956573224896415</t>
  </si>
  <si>
    <t>-1.3214682467476804</t>
  </si>
  <si>
    <t>1ec0lhdq</t>
  </si>
  <si>
    <t>https://akvoflow-14.s3.amazonaws.com/images/wfpPhoto66431570409621.jpg</t>
  </si>
  <si>
    <t>58f88a29af143575414db870ae59b71e</t>
  </si>
  <si>
    <t>t0ea-wa26-47ea</t>
  </si>
  <si>
    <t>25526106</t>
  </si>
  <si>
    <t>19-09-2014 17:43:50 UTC</t>
  </si>
  <si>
    <t>Health center managemant</t>
  </si>
  <si>
    <t>10.51354349058476</t>
  </si>
  <si>
    <t>-1.3731937602472268</t>
  </si>
  <si>
    <t>189.5</t>
  </si>
  <si>
    <t>1caqwsf7</t>
  </si>
  <si>
    <t>https://akvoflow-14.s3.amazonaws.com/images/wfpPhoto7501623172722.jpg</t>
  </si>
  <si>
    <t>MOF</t>
  </si>
  <si>
    <t>6d7691736c2ead9974aa3870bf921fc0</t>
  </si>
  <si>
    <t>m2nr-kjnv-h7kb</t>
  </si>
  <si>
    <t>36206285</t>
  </si>
  <si>
    <t>30-09-2014 11:35:00 UTC</t>
  </si>
  <si>
    <t>00:15:06</t>
  </si>
  <si>
    <t>11.048840644522727</t>
  </si>
  <si>
    <t>-0.24356382258080864</t>
  </si>
  <si>
    <t>52q71dv</t>
  </si>
  <si>
    <t>https://akvoflow-14.s3.amazonaws.com/images/wfpPhoto4759627152595.jpg</t>
  </si>
  <si>
    <t>fdd6f7e7bb2e4a56742c4eb1f67d8b3</t>
  </si>
  <si>
    <t>v983-85jq-wcpk</t>
  </si>
  <si>
    <t>175616001</t>
  </si>
  <si>
    <t>01-10-2014 11:20:52 UTC</t>
  </si>
  <si>
    <t>gbanbee</t>
  </si>
  <si>
    <t>10.697640158203814</t>
  </si>
  <si>
    <t>-0.7824810076706423</t>
  </si>
  <si>
    <t>4wx3pw0</t>
  </si>
  <si>
    <t>https://akvoflow-14.s3.amazonaws.com/images/wfpPhoto26885837059986.jpg</t>
  </si>
  <si>
    <t>6fab7ef77584acb1a2182c8ff183bf</t>
  </si>
  <si>
    <t>dm50-bg0n-3xx9</t>
  </si>
  <si>
    <t>17426560</t>
  </si>
  <si>
    <t>23-08-2014 20:13:25 UTC</t>
  </si>
  <si>
    <t>10.850529844089468</t>
  </si>
  <si>
    <t>-1.2768217061412015</t>
  </si>
  <si>
    <t>1duh7a00</t>
  </si>
  <si>
    <t>510fa29719f1ab82d54dbd3c8765</t>
  </si>
  <si>
    <t>q6ee-upbt-f3m1</t>
  </si>
  <si>
    <t>34086315</t>
  </si>
  <si>
    <t>25-09-2014 15:05:54 UTC</t>
  </si>
  <si>
    <t>Nayoko No2</t>
  </si>
  <si>
    <t>11.007012755144924</t>
  </si>
  <si>
    <t>-0.2571353162651189</t>
  </si>
  <si>
    <t>521ah97</t>
  </si>
  <si>
    <t>https://akvoflow-14.s3.amazonaws.com/images/wfpPhoto113460769643147.jpg</t>
  </si>
  <si>
    <t>3699671079751beb851fa937550f3bb</t>
  </si>
  <si>
    <t>j1jv-vr7m-ety3</t>
  </si>
  <si>
    <t>49387286</t>
  </si>
  <si>
    <t>19-10-2014 11:29:11 UTC</t>
  </si>
  <si>
    <t>11.053198860578735</t>
  </si>
  <si>
    <t>-0.29410492891131035</t>
  </si>
  <si>
    <t>52ssa99</t>
  </si>
  <si>
    <t>https://akvoflow-14.s3.amazonaws.com/images/wfpPhoto727391983417.jpg</t>
  </si>
  <si>
    <t>db1e9def0b0d8dd6db295d4c4fc7fd</t>
  </si>
  <si>
    <t>g6ev-xs68-fu88</t>
  </si>
  <si>
    <t>31046330</t>
  </si>
  <si>
    <t>17-09-2014 14:11:15 UTC</t>
  </si>
  <si>
    <t>10.916161516536448</t>
  </si>
  <si>
    <t>-0.4498002790717485</t>
  </si>
  <si>
    <t>50j7afm</t>
  </si>
  <si>
    <t>https://akvoflow-14.s3.amazonaws.com/images/wfpPhoto5271815517994.jpg</t>
  </si>
  <si>
    <t>d49483c7334debf172e3df176d1ecd</t>
  </si>
  <si>
    <t>2ysj-4mph-eesg</t>
  </si>
  <si>
    <t>15226161</t>
  </si>
  <si>
    <t>21-08-2014 14:05:54 UTC</t>
  </si>
  <si>
    <t>10.808919230352924</t>
  </si>
  <si>
    <t>-0.949012546460571</t>
  </si>
  <si>
    <t>4yrcnnm</t>
  </si>
  <si>
    <t>https://akvoflow-14.s3.amazonaws.com/images/wfpPhoto12396433285307.jpg</t>
  </si>
  <si>
    <t>JICA Pump</t>
  </si>
  <si>
    <t>5cd13c42ab3a4e02feaff7a7a71dae</t>
  </si>
  <si>
    <t>sjhc-7qfv-7p0h</t>
  </si>
  <si>
    <t>58976082</t>
  </si>
  <si>
    <t>29-09-2014 10:17:52 UTC</t>
  </si>
  <si>
    <t>10.855835325196711</t>
  </si>
  <si>
    <t>-0.5121960886591688</t>
  </si>
  <si>
    <t>4zja7zl</t>
  </si>
  <si>
    <t>https://akvoflow-14.s3.amazonaws.com/images/wfpPhoto10751616697600.jpg</t>
  </si>
  <si>
    <t>CAMFED</t>
  </si>
  <si>
    <t>a330d396a0ff6d621e832f7da3add826</t>
  </si>
  <si>
    <t>e0nd-px3t-hjrw</t>
  </si>
  <si>
    <t>21036167</t>
  </si>
  <si>
    <t>08-09-2014 14:08:17 UTC</t>
  </si>
  <si>
    <t>10.496955443002728</t>
  </si>
  <si>
    <t>-1.3869725430974738</t>
  </si>
  <si>
    <t>1c804z9p</t>
  </si>
  <si>
    <t>https://akvoflow-14.s3.amazonaws.com/images/wfpPhoto41653946871666.jpg</t>
  </si>
  <si>
    <t>Solar pump not functioning</t>
  </si>
  <si>
    <t>b529f872639d9dcfe50c3fb70632</t>
  </si>
  <si>
    <t>cxy7-wpbk-g628</t>
  </si>
  <si>
    <t>135086052</t>
  </si>
  <si>
    <t>01-01-2000 19:43:12 UTC</t>
  </si>
  <si>
    <t>Duusi Banig Dabou</t>
  </si>
  <si>
    <t>10.783844354626568</t>
  </si>
  <si>
    <t>-0.7034027203163243</t>
  </si>
  <si>
    <t>4ycf9mi</t>
  </si>
  <si>
    <t>https://akvoflow-14.s3.amazonaws.com/images/wfpPhoto3744369148476.jpg</t>
  </si>
  <si>
    <t>Water  is turbidity and some livingthings particle</t>
  </si>
  <si>
    <t>e223dc6fc91cec528fda8edd173bbcf3</t>
  </si>
  <si>
    <t>u76v-559h-nrv4</t>
  </si>
  <si>
    <t>22776181</t>
  </si>
  <si>
    <t>06-09-2014 13:29:14 UTC</t>
  </si>
  <si>
    <t>Punyoro</t>
  </si>
  <si>
    <t>No ws</t>
  </si>
  <si>
    <t>10.906551304497935</t>
  </si>
  <si>
    <t>-1.0729743247564665</t>
  </si>
  <si>
    <t>1e3qseo9</t>
  </si>
  <si>
    <t>https://akvoflow-14.s3.amazonaws.com/images/wfpPhoto4389537834113.jpg</t>
  </si>
  <si>
    <t>e979a9913217f7a5a686deaff99348</t>
  </si>
  <si>
    <t>w3bn-brfc-1n5c</t>
  </si>
  <si>
    <t>54296007</t>
  </si>
  <si>
    <t>15-10-2014 09:12:19 UTC</t>
  </si>
  <si>
    <t>11.03134733212776</t>
  </si>
  <si>
    <t>-0.22090635900243696</t>
  </si>
  <si>
    <t>52fry4h</t>
  </si>
  <si>
    <t>https://akvoflow-14.s3.amazonaws.com/images/wfpPhoto236610191866628.jpg</t>
  </si>
  <si>
    <t>11f3159b606750bd4ee4e2ab7e6a0</t>
  </si>
  <si>
    <t>jnh5-dykx-6qx3</t>
  </si>
  <si>
    <t>112056022</t>
  </si>
  <si>
    <t>24-01-2015 22:04:21 UTC</t>
  </si>
  <si>
    <t>10.659299820822438</t>
  </si>
  <si>
    <t>-1.2655380944914811</t>
  </si>
  <si>
    <t>1cyuo1sf</t>
  </si>
  <si>
    <t>https://akvoflow-14.s3.amazonaws.com/images/wfpPhoto11190364863006.jpg</t>
  </si>
  <si>
    <t>d4c63e28e64396e9aed896938bf29afc</t>
  </si>
  <si>
    <t>w9s8-827b-kndx</t>
  </si>
  <si>
    <t>38206001</t>
  </si>
  <si>
    <t>28-09-2014 13:57:30 UTC</t>
  </si>
  <si>
    <t>00:03:57</t>
  </si>
  <si>
    <t>10.720041466898191</t>
  </si>
  <si>
    <t>-0.8449751301869842</t>
  </si>
  <si>
    <t>4xafubl</t>
  </si>
  <si>
    <t>https://akvoflow-14.s3.amazonaws.com/images/wfpPhoto284231129577.jpg</t>
  </si>
  <si>
    <t>7748e7aa1466ae92bf4b98b624383348</t>
  </si>
  <si>
    <t>x9pg-8kg1-bqtr</t>
  </si>
  <si>
    <t>107606030</t>
  </si>
  <si>
    <t>09-02-2015 23:58:33 UTC</t>
  </si>
  <si>
    <t>Boya Bidak</t>
  </si>
  <si>
    <t>10.833967736758094</t>
  </si>
  <si>
    <t>-0.4681012179248938</t>
  </si>
  <si>
    <t>4z69gnd</t>
  </si>
  <si>
    <t>https://akvoflow-14.s3.amazonaws.com/images/wfpPhoto14229454501252.jpg</t>
  </si>
  <si>
    <t>987e25bb8e68a7a5531b174cc490257f</t>
  </si>
  <si>
    <t>2tu0-qj63-gp49</t>
  </si>
  <si>
    <t>70946001</t>
  </si>
  <si>
    <t>21-10-2014 16:44:27 UTC</t>
  </si>
  <si>
    <t>Namonsa</t>
  </si>
  <si>
    <t>070502012BH1</t>
  </si>
  <si>
    <t>10.783679335233117</t>
  </si>
  <si>
    <t>-1.1751633241474204</t>
  </si>
  <si>
    <t>1djf6zbb</t>
  </si>
  <si>
    <t>https://akvoflow-14.s3.amazonaws.com/images/wfpPhoto6747128790596.jpg</t>
  </si>
  <si>
    <t>79bfc7a491c74033a6faf1e482d558</t>
  </si>
  <si>
    <t>ydry-e3d6-9txb</t>
  </si>
  <si>
    <t>62706102</t>
  </si>
  <si>
    <t>13-10-2014 11:33:05 UTC</t>
  </si>
  <si>
    <t>11.164232839343805</t>
  </si>
  <si>
    <t>-0.26235903548782513</t>
  </si>
  <si>
    <t>54mw90v</t>
  </si>
  <si>
    <t>https://akvoflow-14.s3.amazonaws.com/images/wfpPhoto99858772652584.jpg</t>
  </si>
  <si>
    <t>5f359cc93910df7a2aaf36ee2c7cfa7</t>
  </si>
  <si>
    <t>mxch-wt6q-stny</t>
  </si>
  <si>
    <t>113916119</t>
  </si>
  <si>
    <t>08-02-2015 12:53:58 UTC</t>
  </si>
  <si>
    <t>Tensong</t>
  </si>
  <si>
    <t>10.747544211772436</t>
  </si>
  <si>
    <t>-0.16089050506413932</t>
  </si>
  <si>
    <t>4xqt46g</t>
  </si>
  <si>
    <t>https://akvoflow-14.s3.amazonaws.com/images/wfpPhoto303452652016.jpg</t>
  </si>
  <si>
    <t>well</t>
  </si>
  <si>
    <t>90eadfc0626a55d791f52cfe69dda78</t>
  </si>
  <si>
    <t>g8dw-q94x-hn1c</t>
  </si>
  <si>
    <t>11627295</t>
  </si>
  <si>
    <t>29-08-2014 11:48:52 UTC</t>
  </si>
  <si>
    <t>10.902566753792915</t>
  </si>
  <si>
    <t>-0.7373988148685842</t>
  </si>
  <si>
    <t>287.4</t>
  </si>
  <si>
    <t>50b3utp</t>
  </si>
  <si>
    <t>https://akvoflow-14.s3.amazonaws.com/images/wfpPhoto8090508934172.jpg</t>
  </si>
  <si>
    <t>Catholic Church</t>
  </si>
  <si>
    <t>90db34a58d6d7bd0f6632d9b8acbd</t>
  </si>
  <si>
    <t>tw80-r8vk-ufet</t>
  </si>
  <si>
    <t>11716383</t>
  </si>
  <si>
    <t>19-08-2014 11:17:11 UTC</t>
  </si>
  <si>
    <t>10.969075516992298</t>
  </si>
  <si>
    <t>-1.351005817981874</t>
  </si>
  <si>
    <t>331.4</t>
  </si>
  <si>
    <t>1ee30o86</t>
  </si>
  <si>
    <t>https://akvoflow-14.s3.amazonaws.com/images/wfpPhoto55674867510363.jpg</t>
  </si>
  <si>
    <t>84a5d3e4f831f4a4383d061bf16bcb</t>
  </si>
  <si>
    <t>3nj6-q4x7-gdv2</t>
  </si>
  <si>
    <t>11627297</t>
  </si>
  <si>
    <t>29-08-2014 12:10:06 UTC</t>
  </si>
  <si>
    <t>Adaboya-Akutabongo</t>
  </si>
  <si>
    <t>10.902828812628934</t>
  </si>
  <si>
    <t>-0.7247137031741792</t>
  </si>
  <si>
    <t>50b9fcf</t>
  </si>
  <si>
    <t>https://akvoflow-14.s3.amazonaws.com/images/wfpPhoto9513996658380.jpg</t>
  </si>
  <si>
    <t>bdf8316a44e7cf6451caa106b593e0</t>
  </si>
  <si>
    <t>qs2w-vebx-wycu</t>
  </si>
  <si>
    <t>12386319</t>
  </si>
  <si>
    <t>25-08-2014 14:38:01 UTC</t>
  </si>
  <si>
    <t>Aguusi Gaabisi</t>
  </si>
  <si>
    <t>10.838725791353106</t>
  </si>
  <si>
    <t>-0.9292318325840875</t>
  </si>
  <si>
    <t>4z93l1o</t>
  </si>
  <si>
    <t>https://akvoflow-14.s3.amazonaws.com/images/wfpPhoto10431069735821.jpg</t>
  </si>
  <si>
    <t>d1bf57a44f95ba62fdc96c7974084</t>
  </si>
  <si>
    <t>w9nk-j6pw-mqkb</t>
  </si>
  <si>
    <t>4706320</t>
  </si>
  <si>
    <t>25-08-2014 15:08:59 UTC</t>
  </si>
  <si>
    <t>070303010BH1</t>
  </si>
  <si>
    <t>10.77316792537258</t>
  </si>
  <si>
    <t>-0.7902730300417753</t>
  </si>
  <si>
    <t>4y62djy</t>
  </si>
  <si>
    <t>https://akvoflow-14.s3.amazonaws.com/images/wfpPhoto52223101083091.jpg</t>
  </si>
  <si>
    <t>7cf5135ee6c26681feab2719f4d2259e</t>
  </si>
  <si>
    <t>2vmp-0bu1-9ya0</t>
  </si>
  <si>
    <t>12516397</t>
  </si>
  <si>
    <t>19-08-2014 13:48:00 UTC</t>
  </si>
  <si>
    <t>00:08:44</t>
  </si>
  <si>
    <t>10.960573045597565</t>
  </si>
  <si>
    <t>-1.3316814965235821</t>
  </si>
  <si>
    <t>292.2</t>
  </si>
  <si>
    <t>1ecoetno</t>
  </si>
  <si>
    <t>https://akvoflow-14.s3.amazonaws.com/images/wfpPhoto60984439672735.jpg</t>
  </si>
  <si>
    <t>aeaf7a6f77707feb5e9e1bdbfb91754e</t>
  </si>
  <si>
    <t>g1ce-w7xy-n96q</t>
  </si>
  <si>
    <t>58976075</t>
  </si>
  <si>
    <t>09-10-2014 10:28:15 UTC</t>
  </si>
  <si>
    <t>10.86223132475852</t>
  </si>
  <si>
    <t>-0.5270811245216502</t>
  </si>
  <si>
    <t>4zn3edi</t>
  </si>
  <si>
    <t>https://akvoflow-14.s3.amazonaws.com/images/wfpPhoto9119816214241.jpg</t>
  </si>
  <si>
    <t>4e285c06b6398c23e1613153fb6464</t>
  </si>
  <si>
    <t>2a9b-3pys-epyh</t>
  </si>
  <si>
    <t>6666021</t>
  </si>
  <si>
    <t>21-08-2014 22:51:49 UTC</t>
  </si>
  <si>
    <t>00:25:52</t>
  </si>
  <si>
    <t>070715003BH5</t>
  </si>
  <si>
    <t>10.968800812493836</t>
  </si>
  <si>
    <t>-0.9335722022086957</t>
  </si>
  <si>
    <t>51ejng7</t>
  </si>
  <si>
    <t>https://akvoflow-14.s3.amazonaws.com/images/wfpPhoto7795280914544.jpg</t>
  </si>
  <si>
    <t>691a77ddd3de53557c7af17429a</t>
  </si>
  <si>
    <t>kq0v-84vw-nq76</t>
  </si>
  <si>
    <t>13457177</t>
  </si>
  <si>
    <t>21-08-2014 14:42:04 UTC</t>
  </si>
  <si>
    <t>10.995122387760995</t>
  </si>
  <si>
    <t>-0.7880772762464819</t>
  </si>
  <si>
    <t>51u7qyw</t>
  </si>
  <si>
    <t>https://akvoflow-14.s3.amazonaws.com/images/wfpPhoto12214551156948.jpg</t>
  </si>
  <si>
    <t>The tube that pumps the water out is damaged</t>
  </si>
  <si>
    <t>49a81323417cb02aab4cfcd2c471355</t>
  </si>
  <si>
    <t>1147-cy2a-mc6n</t>
  </si>
  <si>
    <t>13447663</t>
  </si>
  <si>
    <t>13-08-2014 10:23:29 UTC</t>
  </si>
  <si>
    <t>Kodorogo</t>
  </si>
  <si>
    <t>10.926265372098591</t>
  </si>
  <si>
    <t>-0.9102569014106489</t>
  </si>
  <si>
    <t>50p7v72</t>
  </si>
  <si>
    <t>https://akvoflow-14.s3.amazonaws.com/images/wfpPhoto370965364855.jpg</t>
  </si>
  <si>
    <t>PPS Bongo</t>
  </si>
  <si>
    <t>c88c684dd8618a497638cff5ecc9773</t>
  </si>
  <si>
    <t>xpr1-k19b-5x60</t>
  </si>
  <si>
    <t>19216415</t>
  </si>
  <si>
    <t>27-08-2014 11:57:04 UTC</t>
  </si>
  <si>
    <t>00:26:44</t>
  </si>
  <si>
    <t>Zuabulga</t>
  </si>
  <si>
    <t>070109012BH2</t>
  </si>
  <si>
    <t>11.035180310216512</t>
  </si>
  <si>
    <t>-0.13538086405488295</t>
  </si>
  <si>
    <t>52i28fd</t>
  </si>
  <si>
    <t>c8ca6bf93926dcf25721ba64e2cc24e</t>
  </si>
  <si>
    <t>33jp-1yge-fbxs</t>
  </si>
  <si>
    <t>11566355</t>
  </si>
  <si>
    <t>28-08-2014 10:54:55 UTC</t>
  </si>
  <si>
    <t>11.0299284004506</t>
  </si>
  <si>
    <t>-0.007623539650774987</t>
  </si>
  <si>
    <t>1to3gs</t>
  </si>
  <si>
    <t>https://akvoflow-14.s3.amazonaws.com/images/wfpPhoto1333372582020.jpg</t>
  </si>
  <si>
    <t>The environment clean</t>
  </si>
  <si>
    <t>e4c0f0efc028fcc629b5f9a75751bf</t>
  </si>
  <si>
    <t>jfh7-98tx-8gdb</t>
  </si>
  <si>
    <t>14356006</t>
  </si>
  <si>
    <t>02-09-2014 22:46:12 UTC</t>
  </si>
  <si>
    <t>00:35:15</t>
  </si>
  <si>
    <t>Logvagsa</t>
  </si>
  <si>
    <t>070505012BH1</t>
  </si>
  <si>
    <t>10.50909418636812</t>
  </si>
  <si>
    <t>-1.3542826954253064</t>
  </si>
  <si>
    <t>154.7</t>
  </si>
  <si>
    <t>1ca0ezuu</t>
  </si>
  <si>
    <t>https://akvoflow-14.s3.amazonaws.com/images/wfpPhoto34006496261869.jpg</t>
  </si>
  <si>
    <t>d8d5a173ace29766b810bcd316f5fa</t>
  </si>
  <si>
    <t>66n2-cw5k-j9rd</t>
  </si>
  <si>
    <t>23496118</t>
  </si>
  <si>
    <t>19-09-2014 17:44:35 UTC</t>
  </si>
  <si>
    <t>10.511795437036959</t>
  </si>
  <si>
    <t>-1.366953959451551</t>
  </si>
  <si>
    <t>187.8</t>
  </si>
  <si>
    <t>1caghpad</t>
  </si>
  <si>
    <t>https://akvoflow-14.s3.amazonaws.com/images/wfpPhoto11203771289315.jpg</t>
  </si>
  <si>
    <t>cbc1399d603bd3f5c7aff3ae4de6b8ed</t>
  </si>
  <si>
    <t>b92y-kqcn-7066</t>
  </si>
  <si>
    <t>20066384</t>
  </si>
  <si>
    <t>12-08-2014 12:36:13 UTC</t>
  </si>
  <si>
    <t>Gamborongo Abarigabisi</t>
  </si>
  <si>
    <t>10.886951306531431</t>
  </si>
  <si>
    <t>-0.9012453173316607</t>
  </si>
  <si>
    <t>501tbc4</t>
  </si>
  <si>
    <t>https://akvoflow-14.s3.amazonaws.com/images/wfpPhoto445295338787.jpg</t>
  </si>
  <si>
    <t>80e265e5183d03f2dab16cc37644926</t>
  </si>
  <si>
    <t>qnq2-ehgx-6c38</t>
  </si>
  <si>
    <t>55856219</t>
  </si>
  <si>
    <t>13-10-2014 11:59:06 UTC</t>
  </si>
  <si>
    <t>01:14:18</t>
  </si>
  <si>
    <t>070504008BH1</t>
  </si>
  <si>
    <t>10.57645066789947</t>
  </si>
  <si>
    <t>-1.2445440331314164</t>
  </si>
  <si>
    <t>1cl5gk3h</t>
  </si>
  <si>
    <t>https://akvoflow-14.s3.amazonaws.com/images/wfpPhoto38538821460279.jpg</t>
  </si>
  <si>
    <t>a334fe49e129c19e56f99788ce5944bb</t>
  </si>
  <si>
    <t>b4gd-yb6g-ps8y</t>
  </si>
  <si>
    <t>26856495</t>
  </si>
  <si>
    <t>08-09-2014 10:38:03 UTC</t>
  </si>
  <si>
    <t>Sherigu Aguribisi</t>
  </si>
  <si>
    <t>10.775625370483143</t>
  </si>
  <si>
    <t>-0.9196001382801301</t>
  </si>
  <si>
    <t>4y7j4p8</t>
  </si>
  <si>
    <t>https://akvoflow-14.s3.amazonaws.com/images/wfpPhoto3725857381331.jpg</t>
  </si>
  <si>
    <t>3e856f78bf72e7cb1d78398fd8525d2f</t>
  </si>
  <si>
    <t>f3s5-efjd-hccc</t>
  </si>
  <si>
    <t>20406434</t>
  </si>
  <si>
    <t>01-01-2000 05:59:57 UTC</t>
  </si>
  <si>
    <t>11.082063311783095</t>
  </si>
  <si>
    <t>-0.023717077229103684</t>
  </si>
  <si>
    <t>304.6</t>
  </si>
  <si>
    <t>ibspel</t>
  </si>
  <si>
    <t>https://akvoflow-14.s3.amazonaws.com/images/wfpPhoto11659314252453.jpg</t>
  </si>
  <si>
    <t>e03f52e2febda1de5f2de4fa89fa3fb0</t>
  </si>
  <si>
    <t>gvw6-2cy6-wdbs</t>
  </si>
  <si>
    <t>21916335</t>
  </si>
  <si>
    <t>06-09-2014 13:12:39 UTC</t>
  </si>
  <si>
    <t>10.90466494455084</t>
  </si>
  <si>
    <t>-1.068127820992115</t>
  </si>
  <si>
    <t>1e3fjbax</t>
  </si>
  <si>
    <t>https://akvoflow-14.s3.amazonaws.com/images/wfpPhoto3753192113360.jpg</t>
  </si>
  <si>
    <t>f1e980fcb759b79e7bf97d8ac79cb468</t>
  </si>
  <si>
    <t>m2y9-bsw2-p2e9</t>
  </si>
  <si>
    <t>31826043</t>
  </si>
  <si>
    <t>21-09-2014 15:59:09 UTC</t>
  </si>
  <si>
    <t>10.846980878842032</t>
  </si>
  <si>
    <t>-0.6917028144311114</t>
  </si>
  <si>
    <t>322.1</t>
  </si>
  <si>
    <t>4ze0ko5</t>
  </si>
  <si>
    <t>https://akvoflow-14.s3.amazonaws.com/images/wfpPhoto9581392862345.jpg</t>
  </si>
  <si>
    <t>fbf27a2ad9f29926f532606e8956bae2</t>
  </si>
  <si>
    <t>vkkj-bxk7-y4an</t>
  </si>
  <si>
    <t>26856497</t>
  </si>
  <si>
    <t>08-09-2014 11:56:15 UTC</t>
  </si>
  <si>
    <t>00:03:34</t>
  </si>
  <si>
    <t>10.75281873804731</t>
  </si>
  <si>
    <t>-0.8988500124681574</t>
  </si>
  <si>
    <t>4xty88c</t>
  </si>
  <si>
    <t>https://akvoflow-14.s3.amazonaws.com/images/wfpPhoto6175716099075.jpg</t>
  </si>
  <si>
    <t>481d151d55e313e0d0a63e81eb17c7</t>
  </si>
  <si>
    <t>gem8-65mj-xwbx</t>
  </si>
  <si>
    <t>13646170</t>
  </si>
  <si>
    <t>05-09-2014 12:29:50 UTC</t>
  </si>
  <si>
    <t>00:23:12</t>
  </si>
  <si>
    <t>10.904688399923698</t>
  </si>
  <si>
    <t>-1.061916329529747</t>
  </si>
  <si>
    <t>1e3fnlkr</t>
  </si>
  <si>
    <t>https://akvoflow-14.s3.amazonaws.com/images/wfpPhoto3162846385202.jpg</t>
  </si>
  <si>
    <t>8cb9c3d4601e731538c2820c35aeff2</t>
  </si>
  <si>
    <t>dv5b-k70m-1fex</t>
  </si>
  <si>
    <t>11646783</t>
  </si>
  <si>
    <t>03-09-2014 15:23:36 UTC</t>
  </si>
  <si>
    <t>Dua Yikene Daboore</t>
  </si>
  <si>
    <t>10.877163293893636</t>
  </si>
  <si>
    <t>-0.793806579870885</t>
  </si>
  <si>
    <t>4zvzghu</t>
  </si>
  <si>
    <t>https://akvoflow-14.s3.amazonaws.com/images/wfpPhoto10292031501476.jpg</t>
  </si>
  <si>
    <t>da1a73b8ffda5cfb8bc37ced882fdc</t>
  </si>
  <si>
    <t>4ay7-s2ha-uf1v</t>
  </si>
  <si>
    <t>107606028</t>
  </si>
  <si>
    <t>10-02-2015 11:07:07 UTC</t>
  </si>
  <si>
    <t>00:16:13</t>
  </si>
  <si>
    <t>Gago Tedago</t>
  </si>
  <si>
    <t>10.77842230955273</t>
  </si>
  <si>
    <t>-0.4468391903434731</t>
  </si>
  <si>
    <t>4y971jo</t>
  </si>
  <si>
    <t>https://akvoflow-14.s3.amazonaws.com/images/wfpPhoto9604796678439.jpg</t>
  </si>
  <si>
    <t>6e28363b9c2e1c599ba0914ddf2a71</t>
  </si>
  <si>
    <t>rf9r-4u94-2kk0</t>
  </si>
  <si>
    <t>29066024</t>
  </si>
  <si>
    <t>15-09-2014 19:21:37 UTC</t>
  </si>
  <si>
    <t>10.982999296175784</t>
  </si>
  <si>
    <t>-0.048117552009914806</t>
  </si>
  <si>
    <t>296.6</t>
  </si>
  <si>
    <t>i5wdax</t>
  </si>
  <si>
    <t>https://akvoflow-14.s3.amazonaws.com/images/wfpPhoto248588166195.jpg</t>
  </si>
  <si>
    <t>6a2e29cbc0eb63165c8d530f9b5eb1a</t>
  </si>
  <si>
    <t>vfeg-drr4-2nnf</t>
  </si>
  <si>
    <t>24996636</t>
  </si>
  <si>
    <t>11-09-2000 03:35:59 UTC</t>
  </si>
  <si>
    <t>10.54091749425931</t>
  </si>
  <si>
    <t>-1.3885093508573574</t>
  </si>
  <si>
    <t>1cf9v4t9</t>
  </si>
  <si>
    <t>https://akvoflow-14.s3.amazonaws.com/images/wfpPhoto1776044987796.jpg</t>
  </si>
  <si>
    <t>aa6ee6d32c51aaf84c53cc63f49b5d9d</t>
  </si>
  <si>
    <t>b002-6vdu-bmk3</t>
  </si>
  <si>
    <t>13457154</t>
  </si>
  <si>
    <t>21-08-2014 11:54:22 UTC</t>
  </si>
  <si>
    <t>Feo-Awiisi-Assibitua</t>
  </si>
  <si>
    <t>No management Structure</t>
  </si>
  <si>
    <t>11.003187310323128</t>
  </si>
  <si>
    <t>-0.8205979124607209</t>
  </si>
  <si>
    <t>51z0ict</t>
  </si>
  <si>
    <t>https://akvoflow-14.s3.amazonaws.com/images/wfpPhoto4695678883816.jpg</t>
  </si>
  <si>
    <t>45150bf61ec97337accf3af353160</t>
  </si>
  <si>
    <t>ufue-9fyr-ydn2</t>
  </si>
  <si>
    <t>4716211</t>
  </si>
  <si>
    <t>23-08-2014 13:27:39 UTC</t>
  </si>
  <si>
    <t>10.7898462699465</t>
  </si>
  <si>
    <t>-0.7907211292374168</t>
  </si>
  <si>
    <t>4yfzvxf</t>
  </si>
  <si>
    <t>https://akvoflow-14.s3.amazonaws.com/images/wfpPhoto13764718099992.jpg</t>
  </si>
  <si>
    <t>63b5932be3fa2b55db52627845b3b3e</t>
  </si>
  <si>
    <t>nmvg-6ysy-rck2</t>
  </si>
  <si>
    <t>13457152</t>
  </si>
  <si>
    <t>21-08-2014 11:03:03 UTC</t>
  </si>
  <si>
    <t>Feo - Awiisi</t>
  </si>
  <si>
    <t>10.995922724636744</t>
  </si>
  <si>
    <t>-0.8225632668734766</t>
  </si>
  <si>
    <t>51uowip</t>
  </si>
  <si>
    <t>https://akvoflow-14.s3.amazonaws.com/images/wfpPhoto2060575912246.jpg</t>
  </si>
  <si>
    <t>f36a9bb0d14c7791ca6d07b479c44a5</t>
  </si>
  <si>
    <t>db28-f261-1bdy</t>
  </si>
  <si>
    <t>58976095</t>
  </si>
  <si>
    <t>09-10-2014 09:31:53 UTC</t>
  </si>
  <si>
    <t>00:26:14</t>
  </si>
  <si>
    <t>10.85897364115133</t>
  </si>
  <si>
    <t>-0.49459821878284105</t>
  </si>
  <si>
    <t>4zl5iox</t>
  </si>
  <si>
    <t>https://akvoflow-14.s3.amazonaws.com/images/wfpPhoto2869042268364.jpg</t>
  </si>
  <si>
    <t>2e39d14e8e8fba76ef570963a2eee10</t>
  </si>
  <si>
    <t>mtua-7nxd-auy8</t>
  </si>
  <si>
    <t>13326969</t>
  </si>
  <si>
    <t>13-08-2014 11:51:37 UTC</t>
  </si>
  <si>
    <t>00:18:15</t>
  </si>
  <si>
    <t>Kodorogo -Done Abungo-Tua</t>
  </si>
  <si>
    <t>10.9159076212616</t>
  </si>
  <si>
    <t>-0.9087046656724678</t>
  </si>
  <si>
    <t>50j1tcv</t>
  </si>
  <si>
    <t>https://akvoflow-14.s3.amazonaws.com/images/wfpPhoto194594806859.jpg</t>
  </si>
  <si>
    <t>Handpump got broken</t>
  </si>
  <si>
    <t>8ae2a4acf23780abe377b3a34bcd26a</t>
  </si>
  <si>
    <t>f1km-jdr1-y7g</t>
  </si>
  <si>
    <t>78536230</t>
  </si>
  <si>
    <t>13-11-2014 12:20:58 UTC</t>
  </si>
  <si>
    <t>Chanduansa</t>
  </si>
  <si>
    <t>10.649502089040693</t>
  </si>
  <si>
    <t>-1.2278771020791082</t>
  </si>
  <si>
    <t>172.5</t>
  </si>
  <si>
    <t>1cx8dpdi</t>
  </si>
  <si>
    <t>https://akvoflow-14.s3.amazonaws.com/images/wfpPhoto6709462541967.jpg</t>
  </si>
  <si>
    <t>f568fd67cc77db9abf5fb3a85579643</t>
  </si>
  <si>
    <t>fhgf-vhjk-3j4u</t>
  </si>
  <si>
    <t>27196003</t>
  </si>
  <si>
    <t>15-09-2014 19:18:10 UTC</t>
  </si>
  <si>
    <t>10.994072071329112</t>
  </si>
  <si>
    <t>-0.07930278629683786</t>
  </si>
  <si>
    <t>i6k4hd</t>
  </si>
  <si>
    <t>https://akvoflow-14.s3.amazonaws.com/images/wfpPhoto500025135233.jpg</t>
  </si>
  <si>
    <t>309a4f437073eebc48d38870c37ee2</t>
  </si>
  <si>
    <t>3q8v-ke10-buup</t>
  </si>
  <si>
    <t>69826305</t>
  </si>
  <si>
    <t>19-10-2014 10:49:47 UTC</t>
  </si>
  <si>
    <t>10.811672655164283</t>
  </si>
  <si>
    <t>-0.6943970105372284</t>
  </si>
  <si>
    <t>4yszrbj</t>
  </si>
  <si>
    <t>https://akvoflow-14.s3.amazonaws.com/images/wfpPhoto660898240376.jpg</t>
  </si>
  <si>
    <t>73c788179dc3c33dbbf4dfe9aae1</t>
  </si>
  <si>
    <t>5r9t-5cw0-kdw8</t>
  </si>
  <si>
    <t>20076241</t>
  </si>
  <si>
    <t>02-09-2014 14:14:56 UTC</t>
  </si>
  <si>
    <t>Kogaadim</t>
  </si>
  <si>
    <t>11.103909954083372</t>
  </si>
  <si>
    <t>-0.009943788477597967</t>
  </si>
  <si>
    <t>1u3ybf</t>
  </si>
  <si>
    <t>https://akvoflow-14.s3.amazonaws.com/images/wfpPhoto4381589556851.jpg</t>
  </si>
  <si>
    <t>1728b8a846abc248fa4d6da1d9e3a83</t>
  </si>
  <si>
    <t>bfwq-dmvn-8dwx</t>
  </si>
  <si>
    <t>48316210</t>
  </si>
  <si>
    <t>10-10-2014 11:20:07 UTC</t>
  </si>
  <si>
    <t>10.649460149746613</t>
  </si>
  <si>
    <t>-1.2278824900693168</t>
  </si>
  <si>
    <t>191.5</t>
  </si>
  <si>
    <t>1cx854qe</t>
  </si>
  <si>
    <t>https://akvoflow-14.s3.amazonaws.com/images/wfpPhoto61646808855353.jpg</t>
  </si>
  <si>
    <t>ae4fd9e5be0bb2d4d165a054337d7</t>
  </si>
  <si>
    <t>6e4x-aj5d-faau</t>
  </si>
  <si>
    <t>31146206</t>
  </si>
  <si>
    <t>24-09-2014 14:26:16 UTC</t>
  </si>
  <si>
    <t>10.922914502497411</t>
  </si>
  <si>
    <t>-0.5147592661075034</t>
  </si>
  <si>
    <t>50n7z9n</t>
  </si>
  <si>
    <t>https://akvoflow-14.s3.amazonaws.com/images/wfpPhoto6441186774852.jpg</t>
  </si>
  <si>
    <t>df509ce6e816a21d3c394d7ebdf1333d</t>
  </si>
  <si>
    <t>8sad-9wbt-tn8j</t>
  </si>
  <si>
    <t>11716355</t>
  </si>
  <si>
    <t>18-08-2014 15:01:52 UTC</t>
  </si>
  <si>
    <t>Akaa</t>
  </si>
  <si>
    <t>10.980522285952123</t>
  </si>
  <si>
    <t>-1.3292500532639473</t>
  </si>
  <si>
    <t>296.7</t>
  </si>
  <si>
    <t>1efz6sto</t>
  </si>
  <si>
    <t>https://akvoflow-14.s3.amazonaws.com/images/wfpPhoto5631626517848.jpg</t>
  </si>
  <si>
    <t>99ee19e7d74a63373fddf5cd6877470</t>
  </si>
  <si>
    <t>7pvt-j0t6-05qq</t>
  </si>
  <si>
    <t>19287944</t>
  </si>
  <si>
    <t>28-08-2014 13:27:34 UTC</t>
  </si>
  <si>
    <t>Wagliga</t>
  </si>
  <si>
    <t>10.864888201655308</t>
  </si>
  <si>
    <t>-0.7450660306686154</t>
  </si>
  <si>
    <t>4zoo8t6</t>
  </si>
  <si>
    <t>https://akvoflow-14.s3.amazonaws.com/images/wfpPhoto220830586321.jpg</t>
  </si>
  <si>
    <t>4cb24743aca77a67194516f9aad968</t>
  </si>
  <si>
    <t>x4rd-2yex-fb7w</t>
  </si>
  <si>
    <t>20436159</t>
  </si>
  <si>
    <t>06-09-2014 10:44:07 UTC</t>
  </si>
  <si>
    <t>00:07:11</t>
  </si>
  <si>
    <t>Sinyua</t>
  </si>
  <si>
    <t>10.785880441761089</t>
  </si>
  <si>
    <t>-0.26716763490988577</t>
  </si>
  <si>
    <t>4ydmwbz</t>
  </si>
  <si>
    <t>https://akvoflow-14.s3.amazonaws.com/images/wfpPhoto4799526840442.jpg</t>
  </si>
  <si>
    <t>Animals depend on it in dry season as well</t>
  </si>
  <si>
    <t>68d76c96e266bf9ec83fd85f370afb</t>
  </si>
  <si>
    <t>rac2-qjka-f4bd</t>
  </si>
  <si>
    <t>32296272</t>
  </si>
  <si>
    <t>28-09-2014 13:56:15 UTC</t>
  </si>
  <si>
    <t>10.723438278588558</t>
  </si>
  <si>
    <t>-0.8623148746537528</t>
  </si>
  <si>
    <t>4xcgi73</t>
  </si>
  <si>
    <t>https://akvoflow-14.s3.amazonaws.com/images/wfpPhoto304382160511.jpg</t>
  </si>
  <si>
    <t>b21eeb31a292ff1e2bbffaa48aeada1f</t>
  </si>
  <si>
    <t>j4du-393x-d6kb</t>
  </si>
  <si>
    <t>53426190</t>
  </si>
  <si>
    <t>04-10-2014 21:13:43 UTC</t>
  </si>
  <si>
    <t>Alarigu</t>
  </si>
  <si>
    <t>10.94664445326197</t>
  </si>
  <si>
    <t>-0.4833167434079017</t>
  </si>
  <si>
    <t>https://akvoflow-14.s3.amazonaws.com/images/wfpPhoto79589953833951.jpg</t>
  </si>
  <si>
    <t>253a7c4d7453a1d8c6d792c14f8758c</t>
  </si>
  <si>
    <t>kx3g-wbmv-dxmd</t>
  </si>
  <si>
    <t>21606580</t>
  </si>
  <si>
    <t>18-09-2014 12:32:31 UTC</t>
  </si>
  <si>
    <t>10.763484436520454</t>
  </si>
  <si>
    <t>-0.7094041765725607</t>
  </si>
  <si>
    <t>4y0avsm</t>
  </si>
  <si>
    <t>https://akvoflow-14.s3.amazonaws.com/images/wfpPhoto45440952050452.jpg</t>
  </si>
  <si>
    <t>79d5df1f3f2cba283e16151bc420f080</t>
  </si>
  <si>
    <t>y1er-w0w3-j3j4</t>
  </si>
  <si>
    <t>57576075</t>
  </si>
  <si>
    <t>02-10-2014 21:09:23 UTC</t>
  </si>
  <si>
    <t>00:38:50</t>
  </si>
  <si>
    <t>Yalug Barug</t>
  </si>
  <si>
    <t>11.03740986349292</t>
  </si>
  <si>
    <t>-0.35110538464480984</t>
  </si>
  <si>
    <t>200</t>
  </si>
  <si>
    <t>52jdv1z</t>
  </si>
  <si>
    <t>https://akvoflow-14.s3.amazonaws.com/images/wfpPhoto4565410995859.jpg</t>
  </si>
  <si>
    <t>658156f5202f996424e9b29380445ed2</t>
  </si>
  <si>
    <t>2u1h-yejm-69ag</t>
  </si>
  <si>
    <t>63396236</t>
  </si>
  <si>
    <t>11-10-2014 15:44:27 UTC</t>
  </si>
  <si>
    <t>00:01:56</t>
  </si>
  <si>
    <t>Kanwaasa</t>
  </si>
  <si>
    <t>070506021bh1</t>
  </si>
  <si>
    <t>10.743405296265038</t>
  </si>
  <si>
    <t>-1.3215892489322492</t>
  </si>
  <si>
    <t>1dcrfr4v</t>
  </si>
  <si>
    <t>https://akvoflow-14.s3.amazonaws.com/images/wfpPhoto2246756972083.jpg</t>
  </si>
  <si>
    <t>10a6b7a9121cb1d5df4d037d683680</t>
  </si>
  <si>
    <t>gt2a-g8w1-uck4</t>
  </si>
  <si>
    <t>66916197</t>
  </si>
  <si>
    <t>17-10-2014 22:49:09 UTC</t>
  </si>
  <si>
    <t>Yalug Mognori</t>
  </si>
  <si>
    <t>11.034486568063144</t>
  </si>
  <si>
    <t>-0.3648627869309797</t>
  </si>
  <si>
    <t>52hna2o</t>
  </si>
  <si>
    <t>https://akvoflow-14.s3.amazonaws.com/images/wfpPhoto4172826830111.jpg</t>
  </si>
  <si>
    <t>4b64f765d7cb10d498d882d2144ae44e</t>
  </si>
  <si>
    <t>rjhe-ydej-3yf1</t>
  </si>
  <si>
    <t>11676980</t>
  </si>
  <si>
    <t>04-09-2014 11:17:27 UTC</t>
  </si>
  <si>
    <t>DUA TARONZUE</t>
  </si>
  <si>
    <t>10.887037027822904</t>
  </si>
  <si>
    <t>-0.7867516774355167</t>
  </si>
  <si>
    <t>501v06j</t>
  </si>
  <si>
    <t>https://akvoflow-14.s3.amazonaws.com/images/wfpPhoto2326721820887.jpg</t>
  </si>
  <si>
    <t>1a204e5cefae24980faefe75cf6e6ff</t>
  </si>
  <si>
    <t>e0gc-nnwx-ktm6</t>
  </si>
  <si>
    <t>32486439</t>
  </si>
  <si>
    <t>30-09-2014 15:23:57 UTC</t>
  </si>
  <si>
    <t>10.84730508504698</t>
  </si>
  <si>
    <t>-0.7144837611664543</t>
  </si>
  <si>
    <t>4ze7frc</t>
  </si>
  <si>
    <t>https://akvoflow-14.s3.amazonaws.com/images/wfpPhoto5528330402820.jpg</t>
  </si>
  <si>
    <t>c4cbf8242238bee5cc92585ea46442</t>
  </si>
  <si>
    <t>5pgc-6vsb-xt9e</t>
  </si>
  <si>
    <t>33446077</t>
  </si>
  <si>
    <t>16-09-2014 16:08:56 UTC</t>
  </si>
  <si>
    <t>00:31:19</t>
  </si>
  <si>
    <t>10.732171089275393</t>
  </si>
  <si>
    <t>-0.8081005807157471</t>
  </si>
  <si>
    <t>4xhntlt</t>
  </si>
  <si>
    <t>https://akvoflow-14.s3.amazonaws.com/images/wfpPhoto817573783347.jpg</t>
  </si>
  <si>
    <t>c611e1ea8809ddb89132b44bd9b6f28</t>
  </si>
  <si>
    <t>e09w-4602-tx3v</t>
  </si>
  <si>
    <t>143776010</t>
  </si>
  <si>
    <t>28-04-2015 05:35:08 UTC</t>
  </si>
  <si>
    <t>10.84610557561</t>
  </si>
  <si>
    <t>-0.17599093585215597</t>
  </si>
  <si>
    <t>4zdhlof</t>
  </si>
  <si>
    <t>https://akvoflow-14.s3.amazonaws.com/images/wfpPhoto472187271141.jpg</t>
  </si>
  <si>
    <t>47ca91edfc17d99b2e14b5937a2dd0</t>
  </si>
  <si>
    <t>tqqd-8q55-fv77</t>
  </si>
  <si>
    <t>15616255</t>
  </si>
  <si>
    <t>06-09-2014 12:57:10 UTC</t>
  </si>
  <si>
    <t>10.906450624493358</t>
  </si>
  <si>
    <t>-1.065733122314081</t>
  </si>
  <si>
    <t>1e3q6z0h</t>
  </si>
  <si>
    <t>https://akvoflow-14.s3.amazonaws.com/images/wfpPhoto2870608336846.jpg</t>
  </si>
  <si>
    <t>2583e54ef18547b5e93aa0e5e8c85</t>
  </si>
  <si>
    <t>ehmc-dbex-dvy0</t>
  </si>
  <si>
    <t>34196021</t>
  </si>
  <si>
    <t>01-10-2014 10:46:06 UTC</t>
  </si>
  <si>
    <t>0701800HB6</t>
  </si>
  <si>
    <t>11.108837858855537</t>
  </si>
  <si>
    <t>-0.31932718088312917</t>
  </si>
  <si>
    <t>53pwujt</t>
  </si>
  <si>
    <t>https://akvoflow-14.s3.amazonaws.com/images/wfpPhoto32820581010061.jpg</t>
  </si>
  <si>
    <t>2be8145acc7f1a2db2cc9379f635d0</t>
  </si>
  <si>
    <t>u43j-dwcp-2kbj</t>
  </si>
  <si>
    <t>17026307</t>
  </si>
  <si>
    <t>12-08-2014 14:04:39 UTC</t>
  </si>
  <si>
    <t>01:03:22</t>
  </si>
  <si>
    <t>10.797269622673612</t>
  </si>
  <si>
    <t>-0.8572281558573817</t>
  </si>
  <si>
    <t>4ykexr0</t>
  </si>
  <si>
    <t>https://akvoflow-14.s3.amazonaws.com/images/wfpPhoto2542206445322.jpg</t>
  </si>
  <si>
    <t>Unicef Intavention</t>
  </si>
  <si>
    <t>b6a5bf9bbe93838185e7f6d278c96d</t>
  </si>
  <si>
    <t>nkn6-722f-1esf</t>
  </si>
  <si>
    <t>86816148</t>
  </si>
  <si>
    <t>09-11-2014 17:15:31 UTC</t>
  </si>
  <si>
    <t>070506024hdw2</t>
  </si>
  <si>
    <t>10.742979391096465</t>
  </si>
  <si>
    <t>-1.3038548178741316</t>
  </si>
  <si>
    <t>1dcovl3i</t>
  </si>
  <si>
    <t>https://akvoflow-14.s3.amazonaws.com/images/wfpPhoto219180436202.jpg</t>
  </si>
  <si>
    <t>65a8c38a55deacb3f1ae57e6193aa1</t>
  </si>
  <si>
    <t>vyxr-exjp-7ucy</t>
  </si>
  <si>
    <t>86816147</t>
  </si>
  <si>
    <t>09-11-2014 23:25:14 UTC</t>
  </si>
  <si>
    <t>070506024hdw1</t>
  </si>
  <si>
    <t>10.744959057998384</t>
  </si>
  <si>
    <t>-1.3017053383782098</t>
  </si>
  <si>
    <t>1dd0nyux</t>
  </si>
  <si>
    <t>https://akvoflow-14.s3.amazonaws.com/images/wfpPhoto254877825513.jpg</t>
  </si>
  <si>
    <t>55317dbb5c18602a6cc758b34da5d2f</t>
  </si>
  <si>
    <t>403y-kwuf-0bqn</t>
  </si>
  <si>
    <t>18326630</t>
  </si>
  <si>
    <t>04-09-2014 11:40:30 UTC</t>
  </si>
  <si>
    <t>Saboro Dorania</t>
  </si>
  <si>
    <t>10.917912597712194</t>
  </si>
  <si>
    <t>-1.0850209915912887</t>
  </si>
  <si>
    <t>1e5mf936</t>
  </si>
  <si>
    <t>https://akvoflow-14.s3.amazonaws.com/images/wfpPhoto4998691570935.jpg</t>
  </si>
  <si>
    <t>799f7a6bd88ff779cd96ebbc7dd6928c</t>
  </si>
  <si>
    <t>nbj5-694m-p6wy</t>
  </si>
  <si>
    <t>68786098</t>
  </si>
  <si>
    <t>13-10-2014 11:53:43 UTC</t>
  </si>
  <si>
    <t>10.791180452626564</t>
  </si>
  <si>
    <t>-0.7397135990688756</t>
  </si>
  <si>
    <t>4ygslhh</t>
  </si>
  <si>
    <t>https://akvoflow-14.s3.amazonaws.com/images/wfpPhoto867808334347.jpg</t>
  </si>
  <si>
    <t>71c0efc942ac16230f06ecae0b38f6f</t>
  </si>
  <si>
    <t>ahft-wdn2-fk34</t>
  </si>
  <si>
    <t>74646085</t>
  </si>
  <si>
    <t>10-11-2014 12:17:09 UTC</t>
  </si>
  <si>
    <t>Bandema</t>
  </si>
  <si>
    <t>10.66557996795007</t>
  </si>
  <si>
    <t>-1.2957990146001592</t>
  </si>
  <si>
    <t>1czw22t9</t>
  </si>
  <si>
    <t>https://akvoflow-14.s3.amazonaws.com/images/wfpPhoto6135437196254.jpg</t>
  </si>
  <si>
    <t>32e29c82e0eaac93b7364ecc9ed8f32f</t>
  </si>
  <si>
    <t>scbg-kk1x-yde3</t>
  </si>
  <si>
    <t>62496072</t>
  </si>
  <si>
    <t>19-10-2014 15:16:36 UTC</t>
  </si>
  <si>
    <t>Tumong</t>
  </si>
  <si>
    <t>10.851186619838598</t>
  </si>
  <si>
    <t>-0.052979325596407785</t>
  </si>
  <si>
    <t>hy1utd</t>
  </si>
  <si>
    <t>https://akvoflow-14.s3.amazonaws.com/images/wfpPhoto756485616494.jpg</t>
  </si>
  <si>
    <t>acdfbc35c2ddd2167cb524fe64ad</t>
  </si>
  <si>
    <t>6emf-5jy9-eptc</t>
  </si>
  <si>
    <t>20126795</t>
  </si>
  <si>
    <t>04-09-2014 12:08:21 UTC</t>
  </si>
  <si>
    <t>10.919809228457058</t>
  </si>
  <si>
    <t>-1.0869163637495434</t>
  </si>
  <si>
    <t>1e5xocfp</t>
  </si>
  <si>
    <t>https://akvoflow-14.s3.amazonaws.com/images/wfpPhoto6236809819326.jpg</t>
  </si>
  <si>
    <t>9b7a489fbba65b6d888257390661b20</t>
  </si>
  <si>
    <t>68j8-c4u1-qjdh</t>
  </si>
  <si>
    <t>19316515</t>
  </si>
  <si>
    <t>04-09-2014 07:34:21 UTC</t>
  </si>
  <si>
    <t>00:01:35</t>
  </si>
  <si>
    <t>Pulmakom</t>
  </si>
  <si>
    <t>11.082713019220543</t>
  </si>
  <si>
    <t>0.001548635431034986</t>
  </si>
  <si>
    <t>301.2</t>
  </si>
  <si>
    <t>1tzeqz</t>
  </si>
  <si>
    <t>https://akvoflow-14.s3.amazonaws.com/images/wfpPhoto2143199949662.jpg</t>
  </si>
  <si>
    <t>211166dc1548c64ecd2cc781b56953c</t>
  </si>
  <si>
    <t>uykm-nx3n-xysu</t>
  </si>
  <si>
    <t>68786096</t>
  </si>
  <si>
    <t>09-10-2014 20:22:31 UTC</t>
  </si>
  <si>
    <t>10.805154689122206</t>
  </si>
  <si>
    <t>-0.7364189107852331</t>
  </si>
  <si>
    <t>4yp40s4</t>
  </si>
  <si>
    <t>https://akvoflow-14.s3.amazonaws.com/images/wfpPhoto2570077006892.jpg</t>
  </si>
  <si>
    <t>Donot Know</t>
  </si>
  <si>
    <t>34 bucket|Other</t>
  </si>
  <si>
    <t>not working</t>
  </si>
  <si>
    <t>feba61b89085cc518d7267793786c40</t>
  </si>
  <si>
    <t>e5vf-whd2-xb16</t>
  </si>
  <si>
    <t>19326952</t>
  </si>
  <si>
    <t>04-09-2014 12:59:01 UTC</t>
  </si>
  <si>
    <t>10.762471720226417</t>
  </si>
  <si>
    <t>-0.9125165816959996</t>
  </si>
  <si>
    <t>4xzpa1h</t>
  </si>
  <si>
    <t>https://akvoflow-14.s3.amazonaws.com/images/wfpPhoto8474554230162.jpg</t>
  </si>
  <si>
    <t>8cffb6b94d7758a753b875984c17c7f</t>
  </si>
  <si>
    <t>17kp-ajf2-dfhp</t>
  </si>
  <si>
    <t>24586957</t>
  </si>
  <si>
    <t>15-09-2014 19:22:53 UTC</t>
  </si>
  <si>
    <t>Tarvargo</t>
  </si>
  <si>
    <t>11.002994520587617</t>
  </si>
  <si>
    <t>-0.06255298822998911</t>
  </si>
  <si>
    <t>i738mh</t>
  </si>
  <si>
    <t>https://akvoflow-14.s3.amazonaws.com/images/wfpPhoto915713183588.jpg</t>
  </si>
  <si>
    <t>no water in dry season</t>
  </si>
  <si>
    <t>79eae724955ea4da8e2ef8a0333c23</t>
  </si>
  <si>
    <t>x2bt-268r-ypsb</t>
  </si>
  <si>
    <t>23906083</t>
  </si>
  <si>
    <t>09-09-2014 10:02:46 UTC</t>
  </si>
  <si>
    <t>Songo</t>
  </si>
  <si>
    <t>10.728977546006153</t>
  </si>
  <si>
    <t>-0.2913319052117532</t>
  </si>
  <si>
    <t>4xfr4hd</t>
  </si>
  <si>
    <t>https://akvoflow-14.s3.amazonaws.com/images/wfpPhoto1305792776894.jpg</t>
  </si>
  <si>
    <t>593be3add061a4785d81409bcc42f28</t>
  </si>
  <si>
    <t>fyuv-mbhd-5b4v</t>
  </si>
  <si>
    <t>57526291</t>
  </si>
  <si>
    <t>17-10-2014 22:27:50 UTC</t>
  </si>
  <si>
    <t>11.031830306113175</t>
  </si>
  <si>
    <t>-0.3658048251983697</t>
  </si>
  <si>
    <t>52g2hbu</t>
  </si>
  <si>
    <t>https://akvoflow-14.s3.amazonaws.com/images/wfpPhoto2339057913835.jpg</t>
  </si>
  <si>
    <t>f7756c19cc28b1318eb301a16de59c8</t>
  </si>
  <si>
    <t>wj38-txh4-mjf7</t>
  </si>
  <si>
    <t>61576087</t>
  </si>
  <si>
    <t>19-10-2014 15:23:54 UTC</t>
  </si>
  <si>
    <t>10.849470367231854</t>
  </si>
  <si>
    <t>-0.04031135813645397</t>
  </si>
  <si>
    <t>hxy6rv</t>
  </si>
  <si>
    <t>https://akvoflow-14.s3.amazonaws.com/images/wfpPhoto300556602247.jpg</t>
  </si>
  <si>
    <t>8b5966ffb89542dba3c478b5522e5af</t>
  </si>
  <si>
    <t>s80h-qwnk-0jrn</t>
  </si>
  <si>
    <t>28956126</t>
  </si>
  <si>
    <t>12-09-2014 09:17:54 UTC</t>
  </si>
  <si>
    <t>10.92834231380871</t>
  </si>
  <si>
    <t>-0.9863722300979475</t>
  </si>
  <si>
    <t>50qggpz</t>
  </si>
  <si>
    <t>https://akvoflow-14.s3.amazonaws.com/images/wfpPhoto97039856248335.jpg</t>
  </si>
  <si>
    <t>c4497899b4a736302aa8c43e1fc1a714</t>
  </si>
  <si>
    <t>b9cq-as92-3yu1</t>
  </si>
  <si>
    <t>19267511</t>
  </si>
  <si>
    <t>02-09-2014 10:09:57 UTC</t>
  </si>
  <si>
    <t>Vea -Nayire</t>
  </si>
  <si>
    <t>10.881673822488</t>
  </si>
  <si>
    <t>-0.8628026113584153</t>
  </si>
  <si>
    <t>4zyo4ys</t>
  </si>
  <si>
    <t>https://akvoflow-14.s3.amazonaws.com/images/wfpPhoto707160757245.jpg</t>
  </si>
  <si>
    <t>117526d158b8eadd49734d1e98d467</t>
  </si>
  <si>
    <t>tasy-1v7e-wg20</t>
  </si>
  <si>
    <t>24646352</t>
  </si>
  <si>
    <t>17-09-2014 13:24:53 UTC</t>
  </si>
  <si>
    <t>10.766004325011094</t>
  </si>
  <si>
    <t>-0.6944101689868725</t>
  </si>
  <si>
    <t>4y1sw4g</t>
  </si>
  <si>
    <t>https://akvoflow-14.s3.amazonaws.com/images/wfpPhoto87983277826329.jpg</t>
  </si>
  <si>
    <t>2fab57efd691428ea17b5362fcd693</t>
  </si>
  <si>
    <t>epkw-thua-nbyb</t>
  </si>
  <si>
    <t>81026002</t>
  </si>
  <si>
    <t>10-11-2014 14:04:39 UTC</t>
  </si>
  <si>
    <t>10.681103058427656</t>
  </si>
  <si>
    <t>-1.2777009736339235</t>
  </si>
  <si>
    <t>1d2giox5</t>
  </si>
  <si>
    <t>https://akvoflow-14.s3.amazonaws.com/images/wfpPhoto11751936716490.jpg</t>
  </si>
  <si>
    <t>bfcecbcaaf28681dcb1114c671884d0</t>
  </si>
  <si>
    <t>952x-nn04-78p3</t>
  </si>
  <si>
    <t>30356637</t>
  </si>
  <si>
    <t>21-09-2014 15:45:41 UTC</t>
  </si>
  <si>
    <t>Zua-kugpeela</t>
  </si>
  <si>
    <t>10.85941333043992</t>
  </si>
  <si>
    <t>-0.6991443506594474</t>
  </si>
  <si>
    <t>294.9</t>
  </si>
  <si>
    <t>4zlezrz</t>
  </si>
  <si>
    <t>https://akvoflow-14.s3.amazonaws.com/images/wfpPhoto5157254430149.jpg</t>
  </si>
  <si>
    <t>219f67ee2ad978f8867d8543e74e56e</t>
  </si>
  <si>
    <t>22k2-1ky6-qh1b</t>
  </si>
  <si>
    <t>18277869</t>
  </si>
  <si>
    <t>01-09-2014 12:30:09 UTC</t>
  </si>
  <si>
    <t>GOWRIE TINGRE</t>
  </si>
  <si>
    <t>10.847872464630933</t>
  </si>
  <si>
    <t>-0.8557604963371491</t>
  </si>
  <si>
    <t>4zejonx</t>
  </si>
  <si>
    <t>https://akvoflow-14.s3.amazonaws.com/images/wfpPhoto1031770887894.jpg</t>
  </si>
  <si>
    <t>a740718481e6da6956f11cd22d6d5440</t>
  </si>
  <si>
    <t>esd7-33hn-wjb8</t>
  </si>
  <si>
    <t>132616087</t>
  </si>
  <si>
    <t>30-09-2014 10:40:05 UTC</t>
  </si>
  <si>
    <t>10.67336103800128</t>
  </si>
  <si>
    <t>-0.8132394520591032</t>
  </si>
  <si>
    <t>433.3</t>
  </si>
  <si>
    <t>4winbk4</t>
  </si>
  <si>
    <t>https://akvoflow-14.s3.amazonaws.com/images/wfpPhoto11084979264967.jpg</t>
  </si>
  <si>
    <t>d15339a4dcb82acfb7aca331c3da65</t>
  </si>
  <si>
    <t>ejcx-fnuw-1h29</t>
  </si>
  <si>
    <t>30776019</t>
  </si>
  <si>
    <t>19-09-2014 10:31:04 UTC</t>
  </si>
  <si>
    <t>00:28:11</t>
  </si>
  <si>
    <t>11.065154010952881</t>
  </si>
  <si>
    <t>-0.24926492728658484</t>
  </si>
  <si>
    <t>52zwmb0</t>
  </si>
  <si>
    <t>https://akvoflow-14.s3.amazonaws.com/images/wfpPhoto1411525561607.jpg</t>
  </si>
  <si>
    <t>Catholic Mission</t>
  </si>
  <si>
    <t>dirty  surroundings</t>
  </si>
  <si>
    <t>c5c6ea2b9c2daa5ceb51c2473373fb3</t>
  </si>
  <si>
    <t>5rvc-6gy4-8xnk</t>
  </si>
  <si>
    <t>12446638</t>
  </si>
  <si>
    <t>22-08-2014 14:31:21 UTC</t>
  </si>
  <si>
    <t>10.961733818676768</t>
  </si>
  <si>
    <t>-0.8269490792825746</t>
  </si>
  <si>
    <t>51ac3dp</t>
  </si>
  <si>
    <t>https://akvoflow-14.s3.amazonaws.com/images/wfpPhoto23409625460668.jpg</t>
  </si>
  <si>
    <t>2ab790c2115b5f599a745185a2cc25</t>
  </si>
  <si>
    <t>kws9-49gm-7usr</t>
  </si>
  <si>
    <t>39566039</t>
  </si>
  <si>
    <t>02-10-2014 19:38:49 UTC</t>
  </si>
  <si>
    <t>00:45:02</t>
  </si>
  <si>
    <t>10.817307543581325</t>
  </si>
  <si>
    <t>-0.6329470722909631</t>
  </si>
  <si>
    <t>4ywcezd</t>
  </si>
  <si>
    <t>https://akvoflow-14.s3.amazonaws.com/images/wfpPhoto5054283037470.jpg</t>
  </si>
  <si>
    <t>3438b63fc95c9c5a3d26044f18025c1</t>
  </si>
  <si>
    <t>fu8j-27y8-3w1d</t>
  </si>
  <si>
    <t>18296976</t>
  </si>
  <si>
    <t>04-09-2014 12:46:25 UTC</t>
  </si>
  <si>
    <t>00:15:30</t>
  </si>
  <si>
    <t>10.923858241851187</t>
  </si>
  <si>
    <t>-1.0873733111382822</t>
  </si>
  <si>
    <t>1e6lseft</t>
  </si>
  <si>
    <t>https://akvoflow-14.s3.amazonaws.com/images/wfpPhoto8329048972249.jpg</t>
  </si>
  <si>
    <t>9812d9ec8d2dd89b5838c101b131a40</t>
  </si>
  <si>
    <t>f22x-kcwy-0ryr</t>
  </si>
  <si>
    <t>53996040</t>
  </si>
  <si>
    <t>14-10-2014 13:30:38 UTC</t>
  </si>
  <si>
    <t>00:28:02</t>
  </si>
  <si>
    <t>10.627900519413043</t>
  </si>
  <si>
    <t>-1.2499734868484627</t>
  </si>
  <si>
    <t>1ctns2vn</t>
  </si>
  <si>
    <t>https://akvoflow-14.s3.amazonaws.com/images/wfpPhoto104689036193702.jpg</t>
  </si>
  <si>
    <t>0afecf57f237e72a7b1f6cee4d4c96</t>
  </si>
  <si>
    <t>7vjm-yu80-uxmg</t>
  </si>
  <si>
    <t>111466116</t>
  </si>
  <si>
    <t>08-02-2015 10:18:53 UTC</t>
  </si>
  <si>
    <t>10.762506450503714</t>
  </si>
  <si>
    <t>-0.1476050034111421</t>
  </si>
  <si>
    <t>4xzprac</t>
  </si>
  <si>
    <t>https://akvoflow-14.s3.amazonaws.com/images/wfpPhoto9056204850685.jpg</t>
  </si>
  <si>
    <t>dd8cebe87984449f4782db7f49fa9512</t>
  </si>
  <si>
    <t>f77w-ujt2-muqs</t>
  </si>
  <si>
    <t>22696243</t>
  </si>
  <si>
    <t>17-09-2014 15:40:51 UTC</t>
  </si>
  <si>
    <t>10.77867849055314</t>
  </si>
  <si>
    <t>-0.6943004872167382</t>
  </si>
  <si>
    <t>4y9cgcv</t>
  </si>
  <si>
    <t>https://akvoflow-14.s3.amazonaws.com/images/wfpPhoto93347892979921.jpg</t>
  </si>
  <si>
    <t>b56bbb6ac43711a0e645cfd2716ac1d5</t>
  </si>
  <si>
    <t>ubwn-yh1m-cty</t>
  </si>
  <si>
    <t>63396258</t>
  </si>
  <si>
    <t>11-10-2014 15:38:57 UTC</t>
  </si>
  <si>
    <t>070506025bh2</t>
  </si>
  <si>
    <t>10.724705824878027</t>
  </si>
  <si>
    <t>-1.3267931461518974</t>
  </si>
  <si>
    <t>1d9o3p1v</t>
  </si>
  <si>
    <t>https://akvoflow-14.s3.amazonaws.com/images/wfpPhoto633334240827.jpg</t>
  </si>
  <si>
    <t>Apex Lnternational</t>
  </si>
  <si>
    <t>3f373c3bf07affbbf4a84711297ec9d0</t>
  </si>
  <si>
    <t>hbja-xh9q-yab5</t>
  </si>
  <si>
    <t>30356626</t>
  </si>
  <si>
    <t>21-09-2014 15:28:13 UTC</t>
  </si>
  <si>
    <t>Solig-Zua</t>
  </si>
  <si>
    <t>10.845163682536556</t>
  </si>
  <si>
    <t>-0.6942670825807948</t>
  </si>
  <si>
    <t>331.8</t>
  </si>
  <si>
    <t>4zcxkda</t>
  </si>
  <si>
    <t>https://akvoflow-14.s3.amazonaws.com/images/wfpPhoto7279953240442.jpg</t>
  </si>
  <si>
    <t>84bddac23b41e8d63d6fb51575b26634</t>
  </si>
  <si>
    <t>c828-f9w0-yy6d</t>
  </si>
  <si>
    <t>16096189</t>
  </si>
  <si>
    <t>25-08-2014 09:51:02 UTC</t>
  </si>
  <si>
    <t>Yikene Asobisi</t>
  </si>
  <si>
    <t>10.809326531360083</t>
  </si>
  <si>
    <t>-0.8772524765518566</t>
  </si>
  <si>
    <t>4yrlfgk</t>
  </si>
  <si>
    <t>https://akvoflow-14.s3.amazonaws.com/images/wfpPhoto1200155796088.jpg</t>
  </si>
  <si>
    <t>d6c68f9c9a69e16da38de7ad33d9648b</t>
  </si>
  <si>
    <t>2ums-49ru-vhng</t>
  </si>
  <si>
    <t>6756103</t>
  </si>
  <si>
    <t>27-08-2014 16:48:03 UTC</t>
  </si>
  <si>
    <t>10.770782498622284</t>
  </si>
  <si>
    <t>-0.8140233556274421</t>
  </si>
  <si>
    <t>4y4ndbg</t>
  </si>
  <si>
    <t>https://akvoflow-14.s3.amazonaws.com/images/wfpPhoto14786772414710.jpg</t>
  </si>
  <si>
    <t>not installed yet</t>
  </si>
  <si>
    <t>not yet installed</t>
  </si>
  <si>
    <t>1fad5374106042d057575e36c1698c</t>
  </si>
  <si>
    <t>g8jm-y8v0-4u89</t>
  </si>
  <si>
    <t>22206703</t>
  </si>
  <si>
    <t>10-09-2014 03:15:24 UTC</t>
  </si>
  <si>
    <t>11.128509894710668</t>
  </si>
  <si>
    <t>-0.16469473880109672</t>
  </si>
  <si>
    <t>541metq</t>
  </si>
  <si>
    <t>https://akvoflow-14.s3.amazonaws.com/images/wfpPhoto5224384263631.jpg</t>
  </si>
  <si>
    <t>c741f47829248af0a9fddd06cccfe0</t>
  </si>
  <si>
    <t>d3w7-evs1-q97k</t>
  </si>
  <si>
    <t>30776020</t>
  </si>
  <si>
    <t>19-09-2014 10:48:48 UTC</t>
  </si>
  <si>
    <t>11.067994247404123</t>
  </si>
  <si>
    <t>-0.25248780961077727</t>
  </si>
  <si>
    <t>280.6</t>
  </si>
  <si>
    <t>531lhos</t>
  </si>
  <si>
    <t>https://akvoflow-14.s3.amazonaws.com/images/wfpPhoto2402863861828.jpg</t>
  </si>
  <si>
    <t>a8be175e2daa364fa0da4993794990</t>
  </si>
  <si>
    <t>3g02-xtyw-jgmw</t>
  </si>
  <si>
    <t>109446123</t>
  </si>
  <si>
    <t>08-02-2015 10:52:41 UTC</t>
  </si>
  <si>
    <t>Tensong No.2</t>
  </si>
  <si>
    <t>10.746605730301159</t>
  </si>
  <si>
    <t>-0.1479834743369837</t>
  </si>
  <si>
    <t>4xq8yrr</t>
  </si>
  <si>
    <t>https://akvoflow-14.s3.amazonaws.com/images/wfpPhoto10466875858229.jpg</t>
  </si>
  <si>
    <t>f41764c916c88425aebd6165b1cede94</t>
  </si>
  <si>
    <t>8ybj-yc3f-03v0</t>
  </si>
  <si>
    <t>24127207</t>
  </si>
  <si>
    <t>13-09-2014 07:46:03 UTC</t>
  </si>
  <si>
    <t>070107012BH2</t>
  </si>
  <si>
    <t>11.153316869401667</t>
  </si>
  <si>
    <t>-0.21437558113737928</t>
  </si>
  <si>
    <t>54ge6q7</t>
  </si>
  <si>
    <t>https://akvoflow-14.s3.amazonaws.com/images/wfpPhoto3517825452227.jpg</t>
  </si>
  <si>
    <t>9a74adb834f0fa4ee5d5fead66215</t>
  </si>
  <si>
    <t>2d3m-me3w-1faf</t>
  </si>
  <si>
    <t>24116940</t>
  </si>
  <si>
    <t>12-09-2014 10:41:51 UTC</t>
  </si>
  <si>
    <t>10.700808604307335</t>
  </si>
  <si>
    <t>-0.7590374062698446</t>
  </si>
  <si>
    <t>4wyzfza</t>
  </si>
  <si>
    <t>https://akvoflow-14.s3.amazonaws.com/images/wfpPhoto3477743617536.jpg</t>
  </si>
  <si>
    <t>4a37f73e3589bd54b861e16b767c341</t>
  </si>
  <si>
    <t>h1j4-49v2-x8um</t>
  </si>
  <si>
    <t>86846151</t>
  </si>
  <si>
    <t>09-11-2014 16:42:51 UTC</t>
  </si>
  <si>
    <t>070506030bh2</t>
  </si>
  <si>
    <t>10.748116290344463</t>
  </si>
  <si>
    <t>-1.2676937221524816</t>
  </si>
  <si>
    <t>1ddjh9b8</t>
  </si>
  <si>
    <t>https://akvoflow-14.s3.amazonaws.com/images/wfpPhoto165770438182.jpg</t>
  </si>
  <si>
    <t>gratis</t>
  </si>
  <si>
    <t>97a7bdd16641bed239a4444d0b6886</t>
  </si>
  <si>
    <t>tsr6-v4gw-3g5v</t>
  </si>
  <si>
    <t>21616957</t>
  </si>
  <si>
    <t>15-09-2014 19:22:40 UTC</t>
  </si>
  <si>
    <t>11.01851937688306</t>
  </si>
  <si>
    <t>-0.05273385496072303</t>
  </si>
  <si>
    <t>303.9</t>
  </si>
  <si>
    <t>i80i2v</t>
  </si>
  <si>
    <t>https://akvoflow-14.s3.amazonaws.com/images/wfpPhoto347926193823.jpg</t>
  </si>
  <si>
    <t>school borehole</t>
  </si>
  <si>
    <t>82152ac571ea359d1a1abfe4845c48ce</t>
  </si>
  <si>
    <t>2mr7-uj0y-vpa1</t>
  </si>
  <si>
    <t>25396062</t>
  </si>
  <si>
    <t>18-09-2014 10:35:39 UTC</t>
  </si>
  <si>
    <t>00:12:58</t>
  </si>
  <si>
    <t>10.988743436152104</t>
  </si>
  <si>
    <t>-0.1862765571604185</t>
  </si>
  <si>
    <t>51qevhi</t>
  </si>
  <si>
    <t>https://akvoflow-14.s3.amazonaws.com/images/wfpPhoto1362648574915.jpg</t>
  </si>
  <si>
    <t>ffc51139e5e1466174e47161fe7e681</t>
  </si>
  <si>
    <t>sym1-6sr3-bqat</t>
  </si>
  <si>
    <t>28916287</t>
  </si>
  <si>
    <t>12-09-2014 10:07:53 UTC</t>
  </si>
  <si>
    <t>11.070940814549001</t>
  </si>
  <si>
    <t>-0.20479657792260636</t>
  </si>
  <si>
    <t>533cpjz</t>
  </si>
  <si>
    <t>https://akvoflow-14.s3.amazonaws.com/images/wfpPhoto5484704870268.jpg</t>
  </si>
  <si>
    <t>The Church</t>
  </si>
  <si>
    <t>Envrionment is clear</t>
  </si>
  <si>
    <t>6832c565638384b3d0dd117999ca9e</t>
  </si>
  <si>
    <t>h7ev-p3up-p1t6</t>
  </si>
  <si>
    <t>25226156</t>
  </si>
  <si>
    <t>16-09-2014 12:21:20 UTC</t>
  </si>
  <si>
    <t>070108001Hp2</t>
  </si>
  <si>
    <t>11.10715356256032</t>
  </si>
  <si>
    <t>-0.26607876429874733</t>
  </si>
  <si>
    <t>240.8</t>
  </si>
  <si>
    <t>53owtuc</t>
  </si>
  <si>
    <t>https://akvoflow-14.s3.amazonaws.com/images/wfpPhoto67342586331871.jpg</t>
  </si>
  <si>
    <t>dda4c7274221491d828be2344e3ce7c</t>
  </si>
  <si>
    <t>359y-rq4q-atx6</t>
  </si>
  <si>
    <t>16476315</t>
  </si>
  <si>
    <t>18-08-2014 17:23:50 UTC</t>
  </si>
  <si>
    <t>Kabaa</t>
  </si>
  <si>
    <t>10.971601630060134</t>
  </si>
  <si>
    <t>-1.3323444357978997</t>
  </si>
  <si>
    <t>305.4</t>
  </si>
  <si>
    <t>1eei2xor</t>
  </si>
  <si>
    <t>https://akvoflow-14.s3.amazonaws.com/images/wfpPhoto11419647962347.jpg</t>
  </si>
  <si>
    <t>c1a2cea543c9ad7f94f784a08f8b4c4</t>
  </si>
  <si>
    <t>k8ex-fkq8-dw7u</t>
  </si>
  <si>
    <t>119356085</t>
  </si>
  <si>
    <t>20-02-2015 20:22:33 UTC</t>
  </si>
  <si>
    <t>Tariganga</t>
  </si>
  <si>
    <t>10.924456295333426</t>
  </si>
  <si>
    <t>-0.14841798065952752</t>
  </si>
  <si>
    <t>50o4wpo</t>
  </si>
  <si>
    <t>https://akvoflow-14.s3.amazonaws.com/images/wfpPhoto187502704290.jpg</t>
  </si>
  <si>
    <t>1c2cad4bb55bbb292d44fd9c25d5142a</t>
  </si>
  <si>
    <t>7k45-3jh7-e0jv</t>
  </si>
  <si>
    <t>18406042</t>
  </si>
  <si>
    <t>04-09-2014 15:27:51 UTC</t>
  </si>
  <si>
    <t>10.91480489974533</t>
  </si>
  <si>
    <t>-0.8095833513272739</t>
  </si>
  <si>
    <t>50ie7tr</t>
  </si>
  <si>
    <t>https://akvoflow-14.s3.amazonaws.com/images/wfpPhoto2056061712632.jpg</t>
  </si>
  <si>
    <t>d13b70a4aa3f4b48b2df45c9f1ffe82</t>
  </si>
  <si>
    <t>mdas-p289-p32q</t>
  </si>
  <si>
    <t>14507371</t>
  </si>
  <si>
    <t>25-08-2014 10:53:52 UTC</t>
  </si>
  <si>
    <t>00:24:05</t>
  </si>
  <si>
    <t>Soe-Saboko-Market Area</t>
  </si>
  <si>
    <t>10.970737642989992</t>
  </si>
  <si>
    <t>-0.7743372158737071</t>
  </si>
  <si>
    <t>274.1</t>
  </si>
  <si>
    <t>51fozf3</t>
  </si>
  <si>
    <t>https://akvoflow-14.s3.amazonaws.com/images/wfpPhoto307606221096.jpg</t>
  </si>
  <si>
    <t>c259403e4e253771eae44822b21287</t>
  </si>
  <si>
    <t>byfw-pasp-g9b1</t>
  </si>
  <si>
    <t>19326908</t>
  </si>
  <si>
    <t>04-09-2014 10:56:55 UTC</t>
  </si>
  <si>
    <t>DUA NAYIRE</t>
  </si>
  <si>
    <t>10.883917984705581</t>
  </si>
  <si>
    <t>-0.791136638881293</t>
  </si>
  <si>
    <t>50004t3</t>
  </si>
  <si>
    <t>https://akvoflow-14.s3.amazonaws.com/images/wfpPhoto1404627612377.jpg</t>
  </si>
  <si>
    <t>e559964933977fe0c8ed53bd65ab3e1e</t>
  </si>
  <si>
    <t>twju-md34-uw4h</t>
  </si>
  <si>
    <t>24646331</t>
  </si>
  <si>
    <t>17-09-2014 12:02:17 UTC</t>
  </si>
  <si>
    <t>10.769413257529067</t>
  </si>
  <si>
    <t>-0.7067546723740924</t>
  </si>
  <si>
    <t>4y3tze3</t>
  </si>
  <si>
    <t>https://akvoflow-14.s3.amazonaws.com/images/wfpPhoto85828689996373.jpg</t>
  </si>
  <si>
    <t>9113f247b6eb786af2d6d9ffe73d3378</t>
  </si>
  <si>
    <t>173m-j6e4-pu98</t>
  </si>
  <si>
    <t>13156273</t>
  </si>
  <si>
    <t>27-08-2014 11:58:24 UTC</t>
  </si>
  <si>
    <t>10.794670212876976</t>
  </si>
  <si>
    <t>-0.8717797235314682</t>
  </si>
  <si>
    <t>4yivfel</t>
  </si>
  <si>
    <t>https://akvoflow-14.s3.amazonaws.com/images/wfpPhoto5697581465179.jpg</t>
  </si>
  <si>
    <t>54cdfde5abcaed263411ae7255a5d5d</t>
  </si>
  <si>
    <t>m0rj-u79q-qkwu</t>
  </si>
  <si>
    <t>37466049</t>
  </si>
  <si>
    <t>02-10-2014 13:33:38 UTC</t>
  </si>
  <si>
    <t>00:16:07</t>
  </si>
  <si>
    <t>10.752057614876765</t>
  </si>
  <si>
    <t>-1.282960667800526</t>
  </si>
  <si>
    <t>1de6xqnx</t>
  </si>
  <si>
    <t>https://akvoflow-14.s3.amazonaws.com/images/wfpPhoto8650147693867.jpg</t>
  </si>
  <si>
    <t>M O E</t>
  </si>
  <si>
    <t>f64d9dc1eabd28f7edcb23e4179a71a</t>
  </si>
  <si>
    <t>sb8w-p33j-hkrn</t>
  </si>
  <si>
    <t>13156271</t>
  </si>
  <si>
    <t>25-08-2014 15:06:14 UTC</t>
  </si>
  <si>
    <t>10.800938880425196</t>
  </si>
  <si>
    <t>-0.878244330551057</t>
  </si>
  <si>
    <t>4ymllpa</t>
  </si>
  <si>
    <t>https://akvoflow-14.s3.amazonaws.com/images/wfpPhoto14619108959221.jpg</t>
  </si>
  <si>
    <t>sola has been stollen</t>
  </si>
  <si>
    <t>no sola</t>
  </si>
  <si>
    <t>bore is hard to pump</t>
  </si>
  <si>
    <t>8254ac5823b6241c8286e727a676e45</t>
  </si>
  <si>
    <t>g0by-rhbn-6d5f</t>
  </si>
  <si>
    <t>12356013</t>
  </si>
  <si>
    <t>03-09-2014 06:31:56 UTC</t>
  </si>
  <si>
    <t>10.497990841720673</t>
  </si>
  <si>
    <t>-1.3559932587080226</t>
  </si>
  <si>
    <t>1c86bvpz</t>
  </si>
  <si>
    <t>https://akvoflow-14.s3.amazonaws.com/images/wfpPhoto3747671008888.jpg</t>
  </si>
  <si>
    <t>71a28c67b065966ed280314551cace7d</t>
  </si>
  <si>
    <t>cdme-mud8-8qej</t>
  </si>
  <si>
    <t>47766832</t>
  </si>
  <si>
    <t>06-10-2014 17:46:07 UTC</t>
  </si>
  <si>
    <t>Damolgo Zoogi</t>
  </si>
  <si>
    <t>10.802949581839504</t>
  </si>
  <si>
    <t>-0.7087963205442915</t>
  </si>
  <si>
    <t>4ynsnbj</t>
  </si>
  <si>
    <t>https://akvoflow-14.s3.amazonaws.com/images/wfpPhoto6330481752639.jpg</t>
  </si>
  <si>
    <t>ecf7effac7fba9fb452aa98799d3dcb</t>
  </si>
  <si>
    <t>p5dj-nxe1-v5fy</t>
  </si>
  <si>
    <t>13456829</t>
  </si>
  <si>
    <t>02-09-2014 11:00:42 UTC</t>
  </si>
  <si>
    <t>Vea Tado</t>
  </si>
  <si>
    <t>10.87070795463643</t>
  </si>
  <si>
    <t>-0.8768561606833769</t>
  </si>
  <si>
    <t>4zs50kg</t>
  </si>
  <si>
    <t>https://akvoflow-14.s3.amazonaws.com/images/wfpPhoto163211751670.jpg</t>
  </si>
  <si>
    <t>859116c425603469748b2ab5f04d9e59</t>
  </si>
  <si>
    <t>wu4s-1j7h-8hh1</t>
  </si>
  <si>
    <t>36946567</t>
  </si>
  <si>
    <t>26-09-2014 13:03:53 UTC</t>
  </si>
  <si>
    <t>11.019441424318765</t>
  </si>
  <si>
    <t>-0.2658154801747086</t>
  </si>
  <si>
    <t>528owde</t>
  </si>
  <si>
    <t>https://akvoflow-14.s3.amazonaws.com/images/wfpPhoto10324920439505.jpg</t>
  </si>
  <si>
    <t>a5f5b8d6f150f0c6c7919bc5a989c</t>
  </si>
  <si>
    <t>6gyy-03y4-ccs6</t>
  </si>
  <si>
    <t>32486477</t>
  </si>
  <si>
    <t>30-09-2014 15:02:35 UTC</t>
  </si>
  <si>
    <t>00:10:34</t>
  </si>
  <si>
    <t>Agumsi</t>
  </si>
  <si>
    <t>10.895813757441648</t>
  </si>
  <si>
    <t>-0.33548589527657197</t>
  </si>
  <si>
    <t>50733e2</t>
  </si>
  <si>
    <t>https://akvoflow-14.s3.amazonaws.com/images/wfpPhoto36014089609882.jpg</t>
  </si>
  <si>
    <t>The committee is not very active.</t>
  </si>
  <si>
    <t>cbb5ce9c9690673c3b8dd5f634a090f0</t>
  </si>
  <si>
    <t>6hnr-9rtp-wuu4</t>
  </si>
  <si>
    <t>107556080</t>
  </si>
  <si>
    <t>08-02-2015 10:36:43 UTC</t>
  </si>
  <si>
    <t>10.75183170976999</t>
  </si>
  <si>
    <t>-0.14968156373182046</t>
  </si>
  <si>
    <t>4xtd2a0</t>
  </si>
  <si>
    <t>https://akvoflow-14.s3.amazonaws.com/images/wfpPhoto10027943805794.jpg</t>
  </si>
  <si>
    <t>b85665dedcebf7dde78d07ff5a98f41</t>
  </si>
  <si>
    <t>h50q-9h62-by3q</t>
  </si>
  <si>
    <t>24326239</t>
  </si>
  <si>
    <t>15-09-2014 11:40:47 UTC</t>
  </si>
  <si>
    <t>070108001Hb4</t>
  </si>
  <si>
    <t>11.118538869710443</t>
  </si>
  <si>
    <t>-0.27119671907033194</t>
  </si>
  <si>
    <t>53voqqv</t>
  </si>
  <si>
    <t>https://akvoflow-14.s3.amazonaws.com/images/wfpPhoto45675212785890.jpg</t>
  </si>
  <si>
    <t>very neat</t>
  </si>
  <si>
    <t>6141ef83d83a9330991f59bb43c87942</t>
  </si>
  <si>
    <t>2c63-ym9t-wce8</t>
  </si>
  <si>
    <t>11696023</t>
  </si>
  <si>
    <t>04-09-2014 13:57:55 UTC</t>
  </si>
  <si>
    <t>Amiatoayoko</t>
  </si>
  <si>
    <t>10.917728708692385</t>
  </si>
  <si>
    <t>-0.7825060368047789</t>
  </si>
  <si>
    <t>50k4spd</t>
  </si>
  <si>
    <t>https://akvoflow-14.s3.amazonaws.com/images/wfpPhoto8222486660591.jpg</t>
  </si>
  <si>
    <t>6b8898ec712ee64fd1f3ab5d68d4</t>
  </si>
  <si>
    <t>e0ur-e3ft-fg3w</t>
  </si>
  <si>
    <t>18317031</t>
  </si>
  <si>
    <t>04-09-2014 13:37:54 UTC</t>
  </si>
  <si>
    <t>Saboro Kasulnia</t>
  </si>
  <si>
    <t>10.92658341835127</t>
  </si>
  <si>
    <t>-1.0952040658615265</t>
  </si>
  <si>
    <t>1e721jbc</t>
  </si>
  <si>
    <t>https://akvoflow-14.s3.amazonaws.com/images/wfpPhoto11058736912239.jpg</t>
  </si>
  <si>
    <t>4c477f1b881d1d222f8d69c2dc62d6a</t>
  </si>
  <si>
    <t>yq51-httm-dgja</t>
  </si>
  <si>
    <t>12816058</t>
  </si>
  <si>
    <t>27-08-2014 13:45:05 UTC</t>
  </si>
  <si>
    <t>070303020BH2</t>
  </si>
  <si>
    <t>10.788637580781215</t>
  </si>
  <si>
    <t>-0.809701030813706</t>
  </si>
  <si>
    <t>4yf9yfl</t>
  </si>
  <si>
    <t>https://akvoflow-14.s3.amazonaws.com/images/wfpPhoto8025782714712.jpg</t>
  </si>
  <si>
    <t>low yield in the dry season</t>
  </si>
  <si>
    <t>9a5ff088365fc950e4215b6f10a1e6a8</t>
  </si>
  <si>
    <t>3p1e-1fm3-kdbk</t>
  </si>
  <si>
    <t>13476691</t>
  </si>
  <si>
    <t>04-09-2014 11:46:15 UTC</t>
  </si>
  <si>
    <t>11.081047125827835</t>
  </si>
  <si>
    <t>-0.01794093430639169</t>
  </si>
  <si>
    <t>303.8</t>
  </si>
  <si>
    <t>ibqinn</t>
  </si>
  <si>
    <t>https://akvoflow-14.s3.amazonaws.com/images/wfpPhoto3228667869489.jpg</t>
  </si>
  <si>
    <t>They Don't Kniw</t>
  </si>
  <si>
    <t>a3ec14f35547776366d4772fe258da8c</t>
  </si>
  <si>
    <t>wgu3-au4x-3jsn</t>
  </si>
  <si>
    <t>30936029</t>
  </si>
  <si>
    <t>22-09-2014 04:02:07 UTC</t>
  </si>
  <si>
    <t>070107021bh2</t>
  </si>
  <si>
    <t>11.11147257484949</t>
  </si>
  <si>
    <t>-0.20754303579905223</t>
  </si>
  <si>
    <t>53rheq3</t>
  </si>
  <si>
    <t>https://akvoflow-14.s3.amazonaws.com/images/wfpPhoto907803091000.jpg</t>
  </si>
  <si>
    <t>be17c2a33363d4266189b473d33bb78</t>
  </si>
  <si>
    <t>utdb-k2xg-vpft</t>
  </si>
  <si>
    <t>22746090</t>
  </si>
  <si>
    <t>19-09-2014 17:43:40 UTC</t>
  </si>
  <si>
    <t>070505015BH1</t>
  </si>
  <si>
    <t>School management</t>
  </si>
  <si>
    <t>10.512250056124941</t>
  </si>
  <si>
    <t>-1.3718576160731142</t>
  </si>
  <si>
    <t>191.4</t>
  </si>
  <si>
    <t>1caj8api</t>
  </si>
  <si>
    <t>https://akvoflow-14.s3.amazonaws.com/images/wfpPhoto6663209214036.jpg</t>
  </si>
  <si>
    <t>2fd4eef1486ecd543e0b42a3558bbd3</t>
  </si>
  <si>
    <t>7vv6-jkbk-hf03</t>
  </si>
  <si>
    <t>9696237</t>
  </si>
  <si>
    <t>23-08-2014 16:04:23 UTC</t>
  </si>
  <si>
    <t>10.792508058923206</t>
  </si>
  <si>
    <t>-0.7849147848937075</t>
  </si>
  <si>
    <t>4yhkwcp</t>
  </si>
  <si>
    <t>https://akvoflow-14.s3.amazonaws.com/images/wfpPhoto21551343419164.jpg</t>
  </si>
  <si>
    <t>3bc9aff05f80a3eb1261bddac47f812b</t>
  </si>
  <si>
    <t>u2ht-w60n-yes9</t>
  </si>
  <si>
    <t>131616091</t>
  </si>
  <si>
    <t>04-10-2014 14:41:19 UTC</t>
  </si>
  <si>
    <t>10.717401182249981</t>
  </si>
  <si>
    <t>-0.88300234010002</t>
  </si>
  <si>
    <t>4x8v9ku</t>
  </si>
  <si>
    <t>https://akvoflow-14.s3.amazonaws.com/images/wfpPhoto49384105472122.jpg</t>
  </si>
  <si>
    <t>7728978c59e5a9b92ba1615cddcc1f</t>
  </si>
  <si>
    <t>cmcj-d2d2-mdu0</t>
  </si>
  <si>
    <t>44776165</t>
  </si>
  <si>
    <t>02-10-2014 17:30:30 UTC</t>
  </si>
  <si>
    <t>10.971830098100416</t>
  </si>
  <si>
    <t>-0.5679361568358839</t>
  </si>
  <si>
    <t>51gcilb</t>
  </si>
  <si>
    <t>https://akvoflow-14.s3.amazonaws.com/images/wfpPhoto6396610797762.jpg</t>
  </si>
  <si>
    <t>42e7384a6df91958389f5215921454a</t>
  </si>
  <si>
    <t>gt65-h34h-y7e4</t>
  </si>
  <si>
    <t>17686055</t>
  </si>
  <si>
    <t>07-09-2014 10:04:48 UTC</t>
  </si>
  <si>
    <t>10.723960370860011</t>
  </si>
  <si>
    <t>-0.2885793082615224</t>
  </si>
  <si>
    <t>4xcrqpx</t>
  </si>
  <si>
    <t>https://akvoflow-14.s3.amazonaws.com/images/wfpPhoto477393881304.jpg</t>
  </si>
  <si>
    <t>7d669bf0e0bc999bea524133f23d431</t>
  </si>
  <si>
    <t>uatq-hpmq-t1pn</t>
  </si>
  <si>
    <t>20166502</t>
  </si>
  <si>
    <t>22-08-2014 17:32:41 UTC</t>
  </si>
  <si>
    <t>00:28:21</t>
  </si>
  <si>
    <t>Saa Yaarania</t>
  </si>
  <si>
    <t>070704012BH1</t>
  </si>
  <si>
    <t>10.849251817321612</t>
  </si>
  <si>
    <t>-1.3247218036110715</t>
  </si>
  <si>
    <t>1du9n2zj</t>
  </si>
  <si>
    <t>https://akvoflow-14.s3.amazonaws.com/images/wfpPhoto218770121111065.jpg</t>
  </si>
  <si>
    <t>577b3f221eedb6ebb73d8ca9c79d6a2</t>
  </si>
  <si>
    <t>vp8c-ag9p-hqmf</t>
  </si>
  <si>
    <t>48616147</t>
  </si>
  <si>
    <t>13-10-2014 11:32:07 UTC</t>
  </si>
  <si>
    <t>10.978458043234756</t>
  </si>
  <si>
    <t>-0.22730847389914202</t>
  </si>
  <si>
    <t>51kabzl</t>
  </si>
  <si>
    <t>https://akvoflow-14.s3.amazonaws.com/images/wfpPhoto173711319966667.jpg</t>
  </si>
  <si>
    <t>13ebdbe6597fe9b165d5126fe495f67a</t>
  </si>
  <si>
    <t>ywaa-fwtv-98we</t>
  </si>
  <si>
    <t>15317583</t>
  </si>
  <si>
    <t>03-09-2014 15:24:50 UTC</t>
  </si>
  <si>
    <t>Dua-Yikene</t>
  </si>
  <si>
    <t>10.874927791685186</t>
  </si>
  <si>
    <t>-0.7985564601392505</t>
  </si>
  <si>
    <t>4zung4x</t>
  </si>
  <si>
    <t>https://akvoflow-14.s3.amazonaws.com/images/wfpPhoto247032661626.jpg</t>
  </si>
  <si>
    <t>worms in the water</t>
  </si>
  <si>
    <t>b63e40f15508afb6a705823bb6539c5</t>
  </si>
  <si>
    <t>fnu9-1de9-8pnh</t>
  </si>
  <si>
    <t>25336078</t>
  </si>
  <si>
    <t>17-09-2014 11:52:00 UTC</t>
  </si>
  <si>
    <t>10.927416658858167</t>
  </si>
  <si>
    <t>-0.18961178776023116</t>
  </si>
  <si>
    <t>50pwczc</t>
  </si>
  <si>
    <t>https://akvoflow-14.s3.amazonaws.com/images/wfpPhoto6329481830716.jpg</t>
  </si>
  <si>
    <t>36b64e4e3636936d5c2689be1d7681</t>
  </si>
  <si>
    <t>5ct3-mkd8-gys2</t>
  </si>
  <si>
    <t>16417058</t>
  </si>
  <si>
    <t>04-09-2014 13:19:11 UTC</t>
  </si>
  <si>
    <t>10.924578385658334</t>
  </si>
  <si>
    <t>-1.1002686213717228</t>
  </si>
  <si>
    <t>1e6q2q3e</t>
  </si>
  <si>
    <t>https://akvoflow-14.s3.amazonaws.com/images/wfpPhoto10050946010539.jpg</t>
  </si>
  <si>
    <t>51737885c5ad847eab0bbcdd54382c</t>
  </si>
  <si>
    <t>f146-up69-ps94</t>
  </si>
  <si>
    <t>19326001</t>
  </si>
  <si>
    <t>03-09-2014 13:05:22 UTC</t>
  </si>
  <si>
    <t>10.845016437255607</t>
  </si>
  <si>
    <t>-0.7892010805948043</t>
  </si>
  <si>
    <t>4zcudd0</t>
  </si>
  <si>
    <t>https://akvoflow-14.s3.amazonaws.com/images/wfpPhoto5670496827280.jpg</t>
  </si>
  <si>
    <t>4b8e8f8f87bfa56c4c8fc1f8af7726f</t>
  </si>
  <si>
    <t>9x4u-xt3m-csh3</t>
  </si>
  <si>
    <t>22696211</t>
  </si>
  <si>
    <t>17-09-2014 14:52:57 UTC</t>
  </si>
  <si>
    <t>10.773103293783302</t>
  </si>
  <si>
    <t>-0.6953488742952963</t>
  </si>
  <si>
    <t>4y612ix</t>
  </si>
  <si>
    <t>https://akvoflow-14.s3.amazonaws.com/images/wfpPhoto91090468337023.jpg</t>
  </si>
  <si>
    <t>f15284665035d85169f2612f62031eb</t>
  </si>
  <si>
    <t>2b81-vqq4-d7ew</t>
  </si>
  <si>
    <t>13146612</t>
  </si>
  <si>
    <t>01-09-2014 11:39:03 UTC</t>
  </si>
  <si>
    <t>070301001BH1</t>
  </si>
  <si>
    <t>10.782387982617443</t>
  </si>
  <si>
    <t>-0.8311828744690788</t>
  </si>
  <si>
    <t>4ybk02f</t>
  </si>
  <si>
    <t>https://akvoflow-14.s3.amazonaws.com/images/wfpPhoto2865908572899.jpg</t>
  </si>
  <si>
    <t>daba1292c864b49c991b1af587f26f</t>
  </si>
  <si>
    <t>k4k0-p48r-f4pu</t>
  </si>
  <si>
    <t>15226242</t>
  </si>
  <si>
    <t>22-08-2014 12:29:08 UTC</t>
  </si>
  <si>
    <t>Amogribisi</t>
  </si>
  <si>
    <t>10.822048834089538</t>
  </si>
  <si>
    <t>-0.9217515167757483</t>
  </si>
  <si>
    <t>4yz62m9</t>
  </si>
  <si>
    <t>https://akvoflow-14.s3.amazonaws.com/images/wfpPhoto8004614744845.jpg</t>
  </si>
  <si>
    <t>e5938162724ed270a971cfd4963275a5</t>
  </si>
  <si>
    <t>xp1b-7h9y-ct2n</t>
  </si>
  <si>
    <t>31046371</t>
  </si>
  <si>
    <t>19-09-2014 06:51:26 UTC</t>
  </si>
  <si>
    <t>10.926165151464774</t>
  </si>
  <si>
    <t>-0.3979294684611283</t>
  </si>
  <si>
    <t>50p5m2z</t>
  </si>
  <si>
    <t>https://akvoflow-14.s3.amazonaws.com/images/wfpPhoto54566418413748.jpg</t>
  </si>
  <si>
    <t>d31a9134033fae14fc8d6daa62cb3</t>
  </si>
  <si>
    <t>dagu-upx1-jke1</t>
  </si>
  <si>
    <t>13456841</t>
  </si>
  <si>
    <t>02-09-2014 12:44:25 UTC</t>
  </si>
  <si>
    <t>Vea Zangongo</t>
  </si>
  <si>
    <t>10.866140844894746</t>
  </si>
  <si>
    <t>-0.8624203921585882</t>
  </si>
  <si>
    <t>4zpf9xs</t>
  </si>
  <si>
    <t>https://akvoflow-14.s3.amazonaws.com/images/wfpPhoto2352576946178.jpg</t>
  </si>
  <si>
    <t>35163ce83072148383672d64ac59659</t>
  </si>
  <si>
    <t>yxnq-3kaa-mcv</t>
  </si>
  <si>
    <t>132616042</t>
  </si>
  <si>
    <t>24-09-2014 12:05:58 UTC</t>
  </si>
  <si>
    <t>Datuko Kunaayire</t>
  </si>
  <si>
    <t>10.706002824166957</t>
  </si>
  <si>
    <t>-0.6360143103790716</t>
  </si>
  <si>
    <t>4x22vdk</t>
  </si>
  <si>
    <t>https://akvoflow-14.s3.amazonaws.com/images/wfpPhoto115566974579556.jpg</t>
  </si>
  <si>
    <t>d3efd12a5e8f2a43cf5143b68ddf914f</t>
  </si>
  <si>
    <t>b10x-jy45-u3hv</t>
  </si>
  <si>
    <t>15006051</t>
  </si>
  <si>
    <t>21-08-2014 17:09:54 UTC</t>
  </si>
  <si>
    <t>22</t>
  </si>
  <si>
    <t>Health Center</t>
  </si>
  <si>
    <t>10.867531048875648</t>
  </si>
  <si>
    <t>-0.8167305512443231</t>
  </si>
  <si>
    <t>4zq9247</t>
  </si>
  <si>
    <t>https://akvoflow-14.s3.amazonaws.com/images/wfpPhoto27281609335962.jpg</t>
  </si>
  <si>
    <t>8cae020a1138161b4a1d73a8233b790</t>
  </si>
  <si>
    <t>1dvm-apk2-1wnm</t>
  </si>
  <si>
    <t>22656103</t>
  </si>
  <si>
    <t>18-09-2014 11:50:01 UTC</t>
  </si>
  <si>
    <t>Kuka Dabood</t>
  </si>
  <si>
    <t>10.984240152209075</t>
  </si>
  <si>
    <t>-0.1807245254829107</t>
  </si>
  <si>
    <t>51nqf7z</t>
  </si>
  <si>
    <t>https://akvoflow-14.s3.amazonaws.com/images/wfpPhoto4973334949197.jpg</t>
  </si>
  <si>
    <t>Community member were happy</t>
  </si>
  <si>
    <t>2789dfc9293882b78fc9294fc43f77dc</t>
  </si>
  <si>
    <t>75m2-e4wu-s5nc</t>
  </si>
  <si>
    <t>19277232</t>
  </si>
  <si>
    <t>21-08-2014 10:51:02 UTC</t>
  </si>
  <si>
    <t>Feo-Nayire</t>
  </si>
  <si>
    <t>10.992996198948854</t>
  </si>
  <si>
    <t>-0.8187200479531614</t>
  </si>
  <si>
    <t>51sy3or</t>
  </si>
  <si>
    <t>https://akvoflow-14.s3.amazonaws.com/images/wfpPhoto1047485641253.jpg</t>
  </si>
  <si>
    <t>a062f55fb9d81d9f7c831d941fa593eb</t>
  </si>
  <si>
    <t>s8pe-hj1f-73ct</t>
  </si>
  <si>
    <t>39066748</t>
  </si>
  <si>
    <t>29-09-2014 12:46:00 UTC</t>
  </si>
  <si>
    <t>Balungu Kunkuna</t>
  </si>
  <si>
    <t>10.64799698661811</t>
  </si>
  <si>
    <t>-0.8622828869398445</t>
  </si>
  <si>
    <t>4w3jkbi</t>
  </si>
  <si>
    <t>https://akvoflow-14.s3.amazonaws.com/images/wfpPhoto3025815474770.jpg</t>
  </si>
  <si>
    <t>cdc3739e3f7fb3cb5b8c1cad2c8bb819</t>
  </si>
  <si>
    <t>jt9m-d880-1g5p</t>
  </si>
  <si>
    <t>23886168</t>
  </si>
  <si>
    <t>09-09-2014 09:50:10 UTC</t>
  </si>
  <si>
    <t>10.727586106083049</t>
  </si>
  <si>
    <t>-0.2883428696642852</t>
  </si>
  <si>
    <t>4xexbxf</t>
  </si>
  <si>
    <t>https://akvoflow-14.s3.amazonaws.com/images/wfpPhoto423521048387.jpg</t>
  </si>
  <si>
    <t>new constructed</t>
  </si>
  <si>
    <t>87e96f89d7bff8c8e7fa864cec75381c</t>
  </si>
  <si>
    <t>nfsw-5yws-n3d3</t>
  </si>
  <si>
    <t>33526569</t>
  </si>
  <si>
    <t>29-09-2014 14:55:48 UTC</t>
  </si>
  <si>
    <t>00:34:30</t>
  </si>
  <si>
    <t>10.767654462480923</t>
  </si>
  <si>
    <t>-0.48238824659889024</t>
  </si>
  <si>
    <t>4y2s7mv</t>
  </si>
  <si>
    <t>https://akvoflow-14.s3.amazonaws.com/images/wfpPhoto296890586671.jpg</t>
  </si>
  <si>
    <t>70893d99fce636116ead3e345932390</t>
  </si>
  <si>
    <t>32x1-q52y-952a</t>
  </si>
  <si>
    <t>21216560</t>
  </si>
  <si>
    <t>12-09-2014 16:48:14 UTC</t>
  </si>
  <si>
    <t>00:21:07</t>
  </si>
  <si>
    <t>Woriyanga-Natinga</t>
  </si>
  <si>
    <t>10.897193617016235</t>
  </si>
  <si>
    <t>-0.061688871790211756</t>
  </si>
  <si>
    <t>i0sh1c</t>
  </si>
  <si>
    <t>https://akvoflow-14.s3.amazonaws.com/images/wfpPhoto648510855844.jpg</t>
  </si>
  <si>
    <t>9ab6fe991c2b3dc889c747ce3da764cf</t>
  </si>
  <si>
    <t>k5u2-kfr4-ua1h</t>
  </si>
  <si>
    <t>11626996</t>
  </si>
  <si>
    <t>18-08-2014 11:06:38 UTC</t>
  </si>
  <si>
    <t>10.930217648377</t>
  </si>
  <si>
    <t>-0.838548025172289</t>
  </si>
  <si>
    <t>https://akvoflow-14.s3.amazonaws.com/images/wfpPhoto3189547532833.jpg</t>
  </si>
  <si>
    <t>217e9fe9736957f1b9ab8ade6e6f82d</t>
  </si>
  <si>
    <t>1ptw-24q8-duu9</t>
  </si>
  <si>
    <t>17026361</t>
  </si>
  <si>
    <t>19-08-2014 13:52:47 UTC</t>
  </si>
  <si>
    <t>10.814058447517667</t>
  </si>
  <si>
    <t>-0.8602673392092666</t>
  </si>
  <si>
    <t>4yuet0q</t>
  </si>
  <si>
    <t>https://akvoflow-14.s3.amazonaws.com/images/wfpPhoto16447106151515.jpg</t>
  </si>
  <si>
    <t>e2289bc337cd05747f29a135b59ac7</t>
  </si>
  <si>
    <t>tgnd-1h01-nafw</t>
  </si>
  <si>
    <t>18956063</t>
  </si>
  <si>
    <t>21-08-2014 14:04:49 UTC</t>
  </si>
  <si>
    <t>Yorogo Aburibisi</t>
  </si>
  <si>
    <t>070301036BH1</t>
  </si>
  <si>
    <t>10.832585551614773</t>
  </si>
  <si>
    <t>-0.8245450280957951</t>
  </si>
  <si>
    <t>4z5fyl1</t>
  </si>
  <si>
    <t>https://akvoflow-14.s3.amazonaws.com/images/wfpPhoto18263485824825.jpg</t>
  </si>
  <si>
    <t>8879b9f688fee26a5f36af9773c0a5</t>
  </si>
  <si>
    <t>b0pv-394d-nfb1</t>
  </si>
  <si>
    <t>41356937</t>
  </si>
  <si>
    <t>06-10-2014 17:57:04 UTC</t>
  </si>
  <si>
    <t>10.80211476768176</t>
  </si>
  <si>
    <t>-0.715219309857142</t>
  </si>
  <si>
    <t>4ynauxs</t>
  </si>
  <si>
    <t>https://akvoflow-14.s3.amazonaws.com/images/wfpPhoto2095695979391.jpg</t>
  </si>
  <si>
    <t>JICA Project</t>
  </si>
  <si>
    <t>2fe3959581bfad60a5db51dc99f3a7</t>
  </si>
  <si>
    <t>vn1e-n6w3-btst</t>
  </si>
  <si>
    <t>122816134</t>
  </si>
  <si>
    <t>20-02-2015 20:14:22 UTC</t>
  </si>
  <si>
    <t>10.943101750210817</t>
  </si>
  <si>
    <t>-0.13884644549213074</t>
  </si>
  <si>
    <t>50z8n2k</t>
  </si>
  <si>
    <t>https://akvoflow-14.s3.amazonaws.com/images/wfpPhoto481999299914.jpg</t>
  </si>
  <si>
    <t>2fa4e080d31ed8786291af526d379efc</t>
  </si>
  <si>
    <t>20d7-y0c1-7sq8</t>
  </si>
  <si>
    <t>31796893</t>
  </si>
  <si>
    <t>21-09-2014 15:53:13 UTC</t>
  </si>
  <si>
    <t>Zua-Zualig</t>
  </si>
  <si>
    <t>10.85255782921706</t>
  </si>
  <si>
    <t>-0.6877473642358337</t>
  </si>
  <si>
    <t>308.5</t>
  </si>
  <si>
    <t>4zhbyh9</t>
  </si>
  <si>
    <t>https://akvoflow-14.s3.amazonaws.com/images/wfpPhoto8574513440504.jpg</t>
  </si>
  <si>
    <t>8014a717b838f87b3183a298aaf131ca</t>
  </si>
  <si>
    <t>6kkn-buy7-m90s</t>
  </si>
  <si>
    <t>30156907</t>
  </si>
  <si>
    <t>15-09-2014 19:22:59 UTC</t>
  </si>
  <si>
    <t>11.005047812257134</t>
  </si>
  <si>
    <t>-0.05856925696708169</t>
  </si>
  <si>
    <t>i77mrt</t>
  </si>
  <si>
    <t>https://akvoflow-14.s3.amazonaws.com/images/wfpPhoto249620782457.jpg</t>
  </si>
  <si>
    <t>a1e44ed5baf6d69978e7dd0e77ad3</t>
  </si>
  <si>
    <t>xyce-08u4-69q6</t>
  </si>
  <si>
    <t>17936337</t>
  </si>
  <si>
    <t>20-08-2014 17:52:51 UTC</t>
  </si>
  <si>
    <t>10.839381214949926</t>
  </si>
  <si>
    <t>-0.8844499292985262</t>
  </si>
  <si>
    <t>4z9hpyk</t>
  </si>
  <si>
    <t>https://akvoflow-14.s3.amazonaws.com/images/wfpPhoto61076222508131.jpg</t>
  </si>
  <si>
    <t>d59fef53df5f7eda52797a013ce74a</t>
  </si>
  <si>
    <t>tqer-6sa3-dp54</t>
  </si>
  <si>
    <t>16096132</t>
  </si>
  <si>
    <t>22-08-2014 13:44:08 UTC</t>
  </si>
  <si>
    <t>070301020BH2</t>
  </si>
  <si>
    <t>10.806049812124343</t>
  </si>
  <si>
    <t>-0.8377472901341243</t>
  </si>
  <si>
    <t>4ypn4ah</t>
  </si>
  <si>
    <t>https://akvoflow-14.s3.amazonaws.com/images/wfpPhoto14847393362249.jpg</t>
  </si>
  <si>
    <t>ee63c8ae8313632a3e7fa9a6d2849e5</t>
  </si>
  <si>
    <t>a5sw-hyfr-w66b</t>
  </si>
  <si>
    <t>44306087</t>
  </si>
  <si>
    <t>09-10-2014 20:32:01 UTC</t>
  </si>
  <si>
    <t>00:20:01</t>
  </si>
  <si>
    <t>070506013bh5</t>
  </si>
  <si>
    <t>10.766832165790527</t>
  </si>
  <si>
    <t>-1.2515994883756025</t>
  </si>
  <si>
    <t>1dgmxlmr</t>
  </si>
  <si>
    <t>https://akvoflow-14.s3.amazonaws.com/images/wfpPhoto16850219840312.jpg</t>
  </si>
  <si>
    <t>Balaji</t>
  </si>
  <si>
    <t>a51e4bcd5db80949c71eac55ab5d50</t>
  </si>
  <si>
    <t>4jqe-xkay-30m5</t>
  </si>
  <si>
    <t>24566977</t>
  </si>
  <si>
    <t>15-09-2014 19:22:34 UTC</t>
  </si>
  <si>
    <t>11.022231570337036</t>
  </si>
  <si>
    <t>-0.05370492627119577</t>
  </si>
  <si>
    <t>295.5</t>
  </si>
  <si>
    <t>i88h4h</t>
  </si>
  <si>
    <t>https://akvoflow-14.s3.amazonaws.com/images/wfpPhoto918138803204.jpg</t>
  </si>
  <si>
    <t>922a5dd49d2ab61a50e51d1b726bb65</t>
  </si>
  <si>
    <t>j7hw-ty44-3dpw</t>
  </si>
  <si>
    <t>16336089</t>
  </si>
  <si>
    <t>03-09-2014 13:06:17 UTC</t>
  </si>
  <si>
    <t>01:21:34</t>
  </si>
  <si>
    <t>Saboro Laania</t>
  </si>
  <si>
    <t>070714002BH1</t>
  </si>
  <si>
    <t>10.914523640927158</t>
  </si>
  <si>
    <t>-1.0895978616069333</t>
  </si>
  <si>
    <t>1e528npr</t>
  </si>
  <si>
    <t>https://akvoflow-14.s3.amazonaws.com/images/wfpPhoto5048236492004.jpg</t>
  </si>
  <si>
    <t>90dac237ff862bc39d551c72a12c3a72</t>
  </si>
  <si>
    <t>30xc-3gxf-77yg</t>
  </si>
  <si>
    <t>13437391</t>
  </si>
  <si>
    <t>29-08-2014 09:50:03 UTC</t>
  </si>
  <si>
    <t>Beo-Sapooro-Zoo</t>
  </si>
  <si>
    <t>10.87546527279928</t>
  </si>
  <si>
    <t>-0.7279135215166936</t>
  </si>
  <si>
    <t>4zuz09b</t>
  </si>
  <si>
    <t>https://akvoflow-14.s3.amazonaws.com/images/wfpPhoto3500980775630.jpg</t>
  </si>
  <si>
    <t>ebb16476319d9a37fe5723b6d2f53934</t>
  </si>
  <si>
    <t>e21h-jma4-wtpq</t>
  </si>
  <si>
    <t>32316084</t>
  </si>
  <si>
    <t>16-09-2014 16:13:33 UTC</t>
  </si>
  <si>
    <t>10.728189016499067</t>
  </si>
  <si>
    <t>-0.800270477382661</t>
  </si>
  <si>
    <t>4xfaaua</t>
  </si>
  <si>
    <t>https://akvoflow-14.s3.amazonaws.com/images/wfpPhoto643964159189.jpg</t>
  </si>
  <si>
    <t>3a68ef7291beed32c6ac23545942ae</t>
  </si>
  <si>
    <t>k7fm-yqy0-nsq8</t>
  </si>
  <si>
    <t>36866001</t>
  </si>
  <si>
    <t>25-09-2014 15:13:49 UTC</t>
  </si>
  <si>
    <t>Narang- Tigraag</t>
  </si>
  <si>
    <t>10.96822636395184</t>
  </si>
  <si>
    <t>-0.24139723441499117</t>
  </si>
  <si>
    <t>51e72kt</t>
  </si>
  <si>
    <t>https://akvoflow-14.s3.amazonaws.com/images/wfpPhoto73777040773117.jpg</t>
  </si>
  <si>
    <t>7c6f2a607d678ba3dd1b450b2be4260</t>
  </si>
  <si>
    <t>6scd-h0pu-xpn2</t>
  </si>
  <si>
    <t>13486626</t>
  </si>
  <si>
    <t>04-09-2014 11:16:55 UTC</t>
  </si>
  <si>
    <t>10.915343980737902</t>
  </si>
  <si>
    <t>-1.0848849742174391</t>
  </si>
  <si>
    <t>1e574eu8</t>
  </si>
  <si>
    <t>https://akvoflow-14.s3.amazonaws.com/images/wfpPhoto3759265576063.jpg</t>
  </si>
  <si>
    <t>f4dee363a9fcfa37a17df1332e1881d</t>
  </si>
  <si>
    <t>ptvj-mcy1-mrqy</t>
  </si>
  <si>
    <t>63026989</t>
  </si>
  <si>
    <t>19-10-2014 10:49:03 UTC</t>
  </si>
  <si>
    <t>00:17:20</t>
  </si>
  <si>
    <t>11.059067292292715</t>
  </si>
  <si>
    <t>-0.28928495373045865</t>
  </si>
  <si>
    <t>52wa3jg</t>
  </si>
  <si>
    <t>https://akvoflow-14.s3.amazonaws.com/images/wfpPhoto194528036000.jpg</t>
  </si>
  <si>
    <t>Ahmadiya Missionaries</t>
  </si>
  <si>
    <t>6c5e2efff0f9b34dcce99aa1dc684</t>
  </si>
  <si>
    <t>dx4t-d92d-2fy6</t>
  </si>
  <si>
    <t>16426053</t>
  </si>
  <si>
    <t>04-09-2014 14:17:03 UTC</t>
  </si>
  <si>
    <t>10.914871687562925</t>
  </si>
  <si>
    <t>-0.7900912229157383</t>
  </si>
  <si>
    <t>50ifpos</t>
  </si>
  <si>
    <t>https://akvoflow-14.s3.amazonaws.com/images/wfpPhoto210701985736.jpg</t>
  </si>
  <si>
    <t>e775750dfd6fbf47feaf2e24b423c6</t>
  </si>
  <si>
    <t>2xj7-xb0c-e5vg</t>
  </si>
  <si>
    <t>20126709</t>
  </si>
  <si>
    <t>04-09-2014 10:45:53 UTC</t>
  </si>
  <si>
    <t>Saboro Warania</t>
  </si>
  <si>
    <t>10.908340403904546</t>
  </si>
  <si>
    <t>-1.084933312478118</t>
  </si>
  <si>
    <t>1e41g2ht</t>
  </si>
  <si>
    <t>https://akvoflow-14.s3.amazonaws.com/images/wfpPhoto2883628831432.jpg</t>
  </si>
  <si>
    <t>1d405884648dcabf3c8c22da0d0b9d</t>
  </si>
  <si>
    <t>bren-jnqp-cewh</t>
  </si>
  <si>
    <t>23826053</t>
  </si>
  <si>
    <t>08-09-2014 12:44:06 UTC</t>
  </si>
  <si>
    <t>Bongo-Zue</t>
  </si>
  <si>
    <t>Solar Pump</t>
  </si>
  <si>
    <t>10.907749762892177</t>
  </si>
  <si>
    <t>-0.8023926426437065</t>
  </si>
  <si>
    <t>50e6w8n</t>
  </si>
  <si>
    <t>https://akvoflow-14.s3.amazonaws.com/images/wfpPhoto4176014671225.jpg</t>
  </si>
  <si>
    <t>The solar Panel Has been stolen and the community members are using manuel means to draw water from the facility</t>
  </si>
  <si>
    <t>33d1974bdde7e0c28f96971845c54e11</t>
  </si>
  <si>
    <t>kt72-vw6f-s3su</t>
  </si>
  <si>
    <t>16356057</t>
  </si>
  <si>
    <t>03-09-2014 14:23:30 UTC</t>
  </si>
  <si>
    <t>DUA YIKENE</t>
  </si>
  <si>
    <t>10.86742949083071</t>
  </si>
  <si>
    <t>-0.7830660353096306</t>
  </si>
  <si>
    <t>4zq6oza</t>
  </si>
  <si>
    <t>https://akvoflow-14.s3.amazonaws.com/images/wfpPhoto8442709235400.jpg</t>
  </si>
  <si>
    <t>5e74a7a3ff4968cfbf78864dd0ab49a6</t>
  </si>
  <si>
    <t>htvk-h3s0-x81</t>
  </si>
  <si>
    <t>25226194</t>
  </si>
  <si>
    <t>15-09-2014 11:14:33 UTC</t>
  </si>
  <si>
    <t>10.736734692427117</t>
  </si>
  <si>
    <t>-0.7203517537187987</t>
  </si>
  <si>
    <t>4xkdjg3</t>
  </si>
  <si>
    <t>https://akvoflow-14.s3.amazonaws.com/images/wfpPhoto7094348149724.jpg</t>
  </si>
  <si>
    <t>Water table very low</t>
  </si>
  <si>
    <t>22b94dd8ba6047bff24fdc32e75d5a</t>
  </si>
  <si>
    <t>pdq2-h9v3-ht91</t>
  </si>
  <si>
    <t>25016573</t>
  </si>
  <si>
    <t>11-09-2000 03:34:47 UTC</t>
  </si>
  <si>
    <t>10.537931799852492</t>
  </si>
  <si>
    <t>-1.3820442740096988</t>
  </si>
  <si>
    <t>1ces4exo</t>
  </si>
  <si>
    <t>https://akvoflow-14.s3.amazonaws.com/images/wfpPhoto161678609027.jpg</t>
  </si>
  <si>
    <t>aa479ef0f5805e67d93146d012c55a28</t>
  </si>
  <si>
    <t>rw8h-h9vx-75gr</t>
  </si>
  <si>
    <t>38316214</t>
  </si>
  <si>
    <t>30-09-2014 14:01:14 UTC</t>
  </si>
  <si>
    <t>Yapala</t>
  </si>
  <si>
    <t>10.7760337127302</t>
  </si>
  <si>
    <t>-0.09255139041058616</t>
  </si>
  <si>
    <t>266.3</t>
  </si>
  <si>
    <t>htksid</t>
  </si>
  <si>
    <t>https://akvoflow-14.s3.amazonaws.com/images/wfpPhoto141316365005.jpg</t>
  </si>
  <si>
    <t>1714ae12c8fdaf89e496451bfa5b218a</t>
  </si>
  <si>
    <t>6muh-3cy4-71s</t>
  </si>
  <si>
    <t>26676490</t>
  </si>
  <si>
    <t>24-09-2014 06:57:49 UTC</t>
  </si>
  <si>
    <t>Nakpalig Tengre</t>
  </si>
  <si>
    <t>10.850074135528379</t>
  </si>
  <si>
    <t>-0.6626781180587491</t>
  </si>
  <si>
    <t>4zfuspe</t>
  </si>
  <si>
    <t>https://akvoflow-14.s3.amazonaws.com/images/wfpPhoto432488717332.jpg</t>
  </si>
  <si>
    <t>3de5fdba2796278fd3cc802ac8f96f5</t>
  </si>
  <si>
    <t>taxy-cgj8-g2qy</t>
  </si>
  <si>
    <t>26676491</t>
  </si>
  <si>
    <t>24-09-2014 07:03:14 UTC</t>
  </si>
  <si>
    <t>Gouh</t>
  </si>
  <si>
    <t>10.850457512407536</t>
  </si>
  <si>
    <t>-0.654841595956236</t>
  </si>
  <si>
    <t>4zg2xus</t>
  </si>
  <si>
    <t>https://akvoflow-14.s3.amazonaws.com/images/wfpPhoto3022542497838.jpg</t>
  </si>
  <si>
    <t>e9e3b9d58d819b528bda45eff8f224d</t>
  </si>
  <si>
    <t>x8b2-bsus-fvcc</t>
  </si>
  <si>
    <t>122166002</t>
  </si>
  <si>
    <t>20-02-2015 20:15:35 UTC</t>
  </si>
  <si>
    <t>10.951177754084648</t>
  </si>
  <si>
    <t>-0.1440421794113119</t>
  </si>
  <si>
    <t>5141lyo</t>
  </si>
  <si>
    <t>https://akvoflow-14.s3.amazonaws.com/images/wfpPhoto2665990472358.jpg</t>
  </si>
  <si>
    <t>bdcf34b2d8efe68210f1ba8747b39a21</t>
  </si>
  <si>
    <t>f1g5-ufs5-1jd8</t>
  </si>
  <si>
    <t>36866012</t>
  </si>
  <si>
    <t>25-09-2014 15:14:15 UTC</t>
  </si>
  <si>
    <t>Azundaago</t>
  </si>
  <si>
    <t>10.975709426586707</t>
  </si>
  <si>
    <t>-0.2872941541653125</t>
  </si>
  <si>
    <t>51inejc</t>
  </si>
  <si>
    <t>https://akvoflow-14.s3.amazonaws.com/images/wfpPhoto75507459993082.jpg</t>
  </si>
  <si>
    <t>491750d243e8710f86b52adcf8be11</t>
  </si>
  <si>
    <t>xjb5-wrcr-8509</t>
  </si>
  <si>
    <t>19276110</t>
  </si>
  <si>
    <t>02-09-2014 12:49:01 UTC</t>
  </si>
  <si>
    <t>WS 3</t>
  </si>
  <si>
    <t>11.07731466851195</t>
  </si>
  <si>
    <t>-0.0320674952039472</t>
  </si>
  <si>
    <t>298.9</t>
  </si>
  <si>
    <t>ibiiyg</t>
  </si>
  <si>
    <t>https://akvoflow-14.s3.amazonaws.com/images/wfpPhoto1100104342147.jpg</t>
  </si>
  <si>
    <t>be74c2148d6f265178036cad9add1e2</t>
  </si>
  <si>
    <t>vpd2-w997-av6d</t>
  </si>
  <si>
    <t>12536448</t>
  </si>
  <si>
    <t>20-08-2014 17:09:05 UTC</t>
  </si>
  <si>
    <t>Kawenia</t>
  </si>
  <si>
    <t>10.830444837522414</t>
  </si>
  <si>
    <t>-1.3999306787566321</t>
  </si>
  <si>
    <t>1dr5ngof</t>
  </si>
  <si>
    <t>https://akvoflow-14.s3.amazonaws.com/images/wfpPhoto128223147305603.jpg</t>
  </si>
  <si>
    <t>5914e4b9c8249c4ac170c731b228d9fc</t>
  </si>
  <si>
    <t>e2df-brrr-kcnr</t>
  </si>
  <si>
    <t>12546527</t>
  </si>
  <si>
    <t>22-08-2014 16:18:39 UTC</t>
  </si>
  <si>
    <t>Yidan/gong</t>
  </si>
  <si>
    <t>10.841233557622033</t>
  </si>
  <si>
    <t>-1.286515439635255</t>
  </si>
  <si>
    <t>1dsxw3z5</t>
  </si>
  <si>
    <t>https://akvoflow-14.s3.amazonaws.com/images/wfpPhoto230638229757371.jpg</t>
  </si>
  <si>
    <t>5cda6f58a938adaa6be791cf7e9ab4aa</t>
  </si>
  <si>
    <t>b3cj-d1bd-dq7g</t>
  </si>
  <si>
    <t>17966476</t>
  </si>
  <si>
    <t>01-09-2014 10:57:05 UTC</t>
  </si>
  <si>
    <t>10.7578663318128</t>
  </si>
  <si>
    <t>-0.848700990263279</t>
  </si>
  <si>
    <t>4xwygg7</t>
  </si>
  <si>
    <t>https://akvoflow-14.s3.amazonaws.com/images/wfpPhoto22510282007274.jpg</t>
  </si>
  <si>
    <t>e0774f5a4f59503027d68c573197e8</t>
  </si>
  <si>
    <t>xymg-3hhb-8feb</t>
  </si>
  <si>
    <t>32456036</t>
  </si>
  <si>
    <t>30-09-2014 07:36:47 UTC</t>
  </si>
  <si>
    <t>Nakpalig Selug</t>
  </si>
  <si>
    <t>10.846159376080937</t>
  </si>
  <si>
    <t>-0.6778894476353056</t>
  </si>
  <si>
    <t>4zdis4q</t>
  </si>
  <si>
    <t>https://akvoflow-14.s3.amazonaws.com/images/wfpPhoto7587495853862.jpg</t>
  </si>
  <si>
    <t>b2bd9a7b7df8c2e6b63cd5852c65ff45</t>
  </si>
  <si>
    <t>gvrp-d5cs-trhp</t>
  </si>
  <si>
    <t>112686096</t>
  </si>
  <si>
    <t>17-02-2015 19:44:08 UTC</t>
  </si>
  <si>
    <t>Tempane</t>
  </si>
  <si>
    <t>10.85202883777134</t>
  </si>
  <si>
    <t>-0.13997251100175417</t>
  </si>
  <si>
    <t>285.7</t>
  </si>
  <si>
    <t>4zh0hav</t>
  </si>
  <si>
    <t>https://akvoflow-14.s3.amazonaws.com/images/wfpPhoto186581655800.jpg</t>
  </si>
  <si>
    <t>8cd90556b4bd6bee65eeb6b7c2ace2</t>
  </si>
  <si>
    <t>4r2d-u3ue-wkxc</t>
  </si>
  <si>
    <t>17296546</t>
  </si>
  <si>
    <t>01-09-2014 13:36:24 UTC</t>
  </si>
  <si>
    <t>11.083026774044058</t>
  </si>
  <si>
    <t>-0.09488793152452096</t>
  </si>
  <si>
    <t>ibus10</t>
  </si>
  <si>
    <t>https://akvoflow-14.s3.amazonaws.com/images/wfpPhoto3389279622163.jpg</t>
  </si>
  <si>
    <t>f9ebee8a102376f6d76e94ad5b53922</t>
  </si>
  <si>
    <t>vsae-q033-5tcn</t>
  </si>
  <si>
    <t>18956088</t>
  </si>
  <si>
    <t>22-08-2014 09:42:51 UTC</t>
  </si>
  <si>
    <t>Yipala Yabisi</t>
  </si>
  <si>
    <t>10.824540942244848</t>
  </si>
  <si>
    <t>-0.84004505399816</t>
  </si>
  <si>
    <t>4z0nn00</t>
  </si>
  <si>
    <t>https://akvoflow-14.s3.amazonaws.com/images/wfpPhoto3832015090349.jpg</t>
  </si>
  <si>
    <t>2a134c4ca0d2816723eea266297dcc8b</t>
  </si>
  <si>
    <t>mtxs-cr10-qfhm</t>
  </si>
  <si>
    <t>12536437</t>
  </si>
  <si>
    <t>20-08-2014 11:33:50 UTC</t>
  </si>
  <si>
    <t>Wuru</t>
  </si>
  <si>
    <t>10.922476821159638</t>
  </si>
  <si>
    <t>-1.3215180619312408</t>
  </si>
  <si>
    <t>303.4</t>
  </si>
  <si>
    <t>1e6dko3j</t>
  </si>
  <si>
    <t>https://akvoflow-14.s3.amazonaws.com/images/wfpPhoto116808892523695.jpg</t>
  </si>
  <si>
    <t>92af494acdae8b9befbd75c79b1d854</t>
  </si>
  <si>
    <t>qp8p-m8fg-88s0</t>
  </si>
  <si>
    <t>132606156</t>
  </si>
  <si>
    <t>04-10-2014 13:52:57 UTC</t>
  </si>
  <si>
    <t>Alansorodone</t>
  </si>
  <si>
    <t>10.715325942551818</t>
  </si>
  <si>
    <t>-0.8768856027004387</t>
  </si>
  <si>
    <t>198.3</t>
  </si>
  <si>
    <t>4x7molc</t>
  </si>
  <si>
    <t>https://akvoflow-14.s3.amazonaws.com/images/wfpPhoto47575450523764.jpg</t>
  </si>
  <si>
    <t>61e4c0a316b0d62ae8d5751b6313b9</t>
  </si>
  <si>
    <t>f4tt-4e8s-hk81</t>
  </si>
  <si>
    <t>38306202</t>
  </si>
  <si>
    <t>30-09-2014 13:51:25 UTC</t>
  </si>
  <si>
    <t>00:01:51</t>
  </si>
  <si>
    <t>Tambiigu Central</t>
  </si>
  <si>
    <t>10.901453122310997</t>
  </si>
  <si>
    <t>-0.3577423598817838</t>
  </si>
  <si>
    <t>50afzex</t>
  </si>
  <si>
    <t>https://akvoflow-14.s3.amazonaws.com/images/wfpPhoto33534982638420.jpg</t>
  </si>
  <si>
    <t>District Assambly</t>
  </si>
  <si>
    <t>801ee78d52d6180bb3157542dc3449</t>
  </si>
  <si>
    <t>5ek4-qw16-nvas</t>
  </si>
  <si>
    <t>112226039</t>
  </si>
  <si>
    <t>07-02-2015 10:14:32 UTC</t>
  </si>
  <si>
    <t>Wakuon</t>
  </si>
  <si>
    <t>10.73449400625536</t>
  </si>
  <si>
    <t>-0.17922000190052872</t>
  </si>
  <si>
    <t>4xj1evk</t>
  </si>
  <si>
    <t>https://akvoflow-14.s3.amazonaws.com/images/wfpPhoto8740495647512.jpg</t>
  </si>
  <si>
    <t>1a5d156ba06511b02e741131b031c22b</t>
  </si>
  <si>
    <t>h5bb-wn6n-863k</t>
  </si>
  <si>
    <t>18286494</t>
  </si>
  <si>
    <t>21-08-2014 11:17:36 UTC</t>
  </si>
  <si>
    <t>Feo</t>
  </si>
  <si>
    <t>10.987611638405868</t>
  </si>
  <si>
    <t>-0.8040716475772266</t>
  </si>
  <si>
    <t>319.7</t>
  </si>
  <si>
    <t>51pqsc8</t>
  </si>
  <si>
    <t>https://akvoflow-14.s3.amazonaws.com/images/wfpPhoto3658705990566.jpg</t>
  </si>
  <si>
    <t>3d5fb926b88eccda36fbbcc68ccfcc9</t>
  </si>
  <si>
    <t>vqxa-qauw-g28q</t>
  </si>
  <si>
    <t>24846171</t>
  </si>
  <si>
    <t>09-09-2014 10:42:12 UTC</t>
  </si>
  <si>
    <t>10.7243631519424</t>
  </si>
  <si>
    <t>-0.28885211574006653</t>
  </si>
  <si>
    <t>4xd0bd4</t>
  </si>
  <si>
    <t>https://akvoflow-14.s3.amazonaws.com/images/wfpPhoto494161428628.jpg</t>
  </si>
  <si>
    <t>6150bc33be3fe204934cf1e3f05456</t>
  </si>
  <si>
    <t>cygw-9myh-vxea</t>
  </si>
  <si>
    <t>65226117</t>
  </si>
  <si>
    <t>10-10-2014 10:15:10 UTC</t>
  </si>
  <si>
    <t>00:22:34</t>
  </si>
  <si>
    <t>10.743381785109525</t>
  </si>
  <si>
    <t>-1.3217440197895902</t>
  </si>
  <si>
    <t>1dcrbgtd</t>
  </si>
  <si>
    <t>https://akvoflow-14.s3.amazonaws.com/images/wfpPhoto1561645216712.jpg</t>
  </si>
  <si>
    <t>9432fd46c8a174f8590e6f7649b44bc</t>
  </si>
  <si>
    <t>sqp9-eqcf-q4e6</t>
  </si>
  <si>
    <t>115766032</t>
  </si>
  <si>
    <t>07-02-2015 10:25:38 UTC</t>
  </si>
  <si>
    <t>10.732398774960105</t>
  </si>
  <si>
    <t>-0.17561087540432058</t>
  </si>
  <si>
    <t>4xhseh8</t>
  </si>
  <si>
    <t>https://akvoflow-14.s3.amazonaws.com/images/wfpPhoto9329335672502.jpg</t>
  </si>
  <si>
    <t>a5f17a53165e8278c373aba68258e08f</t>
  </si>
  <si>
    <t>tvh0-ncwv-cyv9</t>
  </si>
  <si>
    <t>5936065</t>
  </si>
  <si>
    <t>25-07-2014 12:14:35 UTC</t>
  </si>
  <si>
    <t>01:08:34</t>
  </si>
  <si>
    <t>10.766503657810034</t>
  </si>
  <si>
    <t>-0.8991324571536511</t>
  </si>
  <si>
    <t>4y23ni7</t>
  </si>
  <si>
    <t>https://akvoflow-14.s3.amazonaws.com/images/wfpPhoto7300063921125.jpg</t>
  </si>
  <si>
    <t>1c50c3f6407fdab8538ee8f01b51eb</t>
  </si>
  <si>
    <t>s4uw-2fhd-j93g</t>
  </si>
  <si>
    <t>20526148</t>
  </si>
  <si>
    <t>08-09-2014 14:10:10 UTC</t>
  </si>
  <si>
    <t>10.493783152574611</t>
  </si>
  <si>
    <t>-1.3945350554942688</t>
  </si>
  <si>
    <t>1c7h9jg9</t>
  </si>
  <si>
    <t>https://akvoflow-14.s3.amazonaws.com/images/wfpPhoto44542280312024.jpg</t>
  </si>
  <si>
    <t>4716ace1c1f6df385035d3be47a6ef</t>
  </si>
  <si>
    <t>6j8e-6ac3-dewx</t>
  </si>
  <si>
    <t>118446120</t>
  </si>
  <si>
    <t>20-02-2015 20:22:19 UTC</t>
  </si>
  <si>
    <t>10.926878973901218</t>
  </si>
  <si>
    <t>-0.13630025409077284</t>
  </si>
  <si>
    <t>50pkrwj</t>
  </si>
  <si>
    <t>https://akvoflow-14.s3.amazonaws.com/images/wfpPhoto213744605226.jpg</t>
  </si>
  <si>
    <t>e789258c6a49ca2353de54517f5f1dea</t>
  </si>
  <si>
    <t>rr17-rdsu-dg3q</t>
  </si>
  <si>
    <t>25076130</t>
  </si>
  <si>
    <t>12-09-2014 09:18:42 UTC</t>
  </si>
  <si>
    <t>Gonnum A</t>
  </si>
  <si>
    <t>10.917978481126001</t>
  </si>
  <si>
    <t>-0.9911793409044284</t>
  </si>
  <si>
    <t>50ka77r</t>
  </si>
  <si>
    <t>https://akvoflow-14.s3.amazonaws.com/images/wfpPhoto94008826840871.jpg</t>
  </si>
  <si>
    <t>9ac9bc608f98f6094d5a861237e2d14</t>
  </si>
  <si>
    <t>j77x-5rkt-0a84</t>
  </si>
  <si>
    <t>16366598</t>
  </si>
  <si>
    <t>04-09-2014 10:24:03 UTC</t>
  </si>
  <si>
    <t>22:23:32</t>
  </si>
  <si>
    <t>10.909826009254793</t>
  </si>
  <si>
    <t>-1.0840627680910937</t>
  </si>
  <si>
    <t>1e4a9a8o</t>
  </si>
  <si>
    <t>https://akvoflow-14.s3.amazonaws.com/images/wfpPhoto1380283067272.jpg</t>
  </si>
  <si>
    <t>69271e8a269b13a9591e67fddd73eb5</t>
  </si>
  <si>
    <t>urmc-2f7u-b2hn</t>
  </si>
  <si>
    <t>53156031</t>
  </si>
  <si>
    <t>13-10-2014 14:38:38 UTC</t>
  </si>
  <si>
    <t>00:24:24</t>
  </si>
  <si>
    <t>070507007BH4</t>
  </si>
  <si>
    <t>10.674692893337859</t>
  </si>
  <si>
    <t>-1.3508850559997791</t>
  </si>
  <si>
    <t>1d1ectlw</t>
  </si>
  <si>
    <t>https://akvoflow-14.s3.amazonaws.com/images/wfpPhoto9872764147334.jpg</t>
  </si>
  <si>
    <t>d7114e91ade295a976cd97f8949c624</t>
  </si>
  <si>
    <t>aswj-m32f-qh48</t>
  </si>
  <si>
    <t>73646200</t>
  </si>
  <si>
    <t>13-09-2014 06:33:34 UTC</t>
  </si>
  <si>
    <t>10.656224252772606</t>
  </si>
  <si>
    <t>-0.8445274694685121</t>
  </si>
  <si>
    <t>4w8fyhp</t>
  </si>
  <si>
    <t>https://akvoflow-14.s3.amazonaws.com/images/wfpPhoto117106130829.jpg</t>
  </si>
  <si>
    <t>594696bb585567907322268a661743e5</t>
  </si>
  <si>
    <t>k35e-ccb9-nqtf</t>
  </si>
  <si>
    <t>11657932</t>
  </si>
  <si>
    <t>25-08-2014 11:22:27 UTC</t>
  </si>
  <si>
    <t>No managment id</t>
  </si>
  <si>
    <t>10.978170395670807</t>
  </si>
  <si>
    <t>-0.782830516684306</t>
  </si>
  <si>
    <t>284.7</t>
  </si>
  <si>
    <t>51k4g84</t>
  </si>
  <si>
    <t>https://akvoflow-14.s3.amazonaws.com/images/wfpPhoto268836598794.jpg</t>
  </si>
  <si>
    <t>d595cc9b9f5115de7d63bf9e1fb7befe</t>
  </si>
  <si>
    <t>awtv-nb0h-s73a</t>
  </si>
  <si>
    <t>22156208</t>
  </si>
  <si>
    <t>09-09-2014 10:23:20 UTC</t>
  </si>
  <si>
    <t>10.72831694878981</t>
  </si>
  <si>
    <t>-0.29070418044096663</t>
  </si>
  <si>
    <t>4xfcz7v</t>
  </si>
  <si>
    <t>https://akvoflow-14.s3.amazonaws.com/images/wfpPhoto2298603020417.jpg</t>
  </si>
  <si>
    <t>manage by school</t>
  </si>
  <si>
    <t>be0248abd7f1f41d5fed8f1e18ddb2</t>
  </si>
  <si>
    <t>q48g-66s4-1n34</t>
  </si>
  <si>
    <t>32486606</t>
  </si>
  <si>
    <t>30-09-2014 19:34:17 UTC</t>
  </si>
  <si>
    <t>Kukuo</t>
  </si>
  <si>
    <t>10.955554404798333</t>
  </si>
  <si>
    <t>-0.527581463171555</t>
  </si>
  <si>
    <t>516nkjv</t>
  </si>
  <si>
    <t>https://akvoflow-14.s3.amazonaws.com/images/wfpPhoto2572846138719.jpg</t>
  </si>
  <si>
    <t>b08e38c57b4ec1d0ba61e91e2328b5e</t>
  </si>
  <si>
    <t>9mjm-u38v-uvy</t>
  </si>
  <si>
    <t>65326035</t>
  </si>
  <si>
    <t>22-10-2014 05:25:35 UTC</t>
  </si>
  <si>
    <t>00:43:02</t>
  </si>
  <si>
    <t>070502012BH2</t>
  </si>
  <si>
    <t>10.78331840604029</t>
  </si>
  <si>
    <t>-1.1713704241422709</t>
  </si>
  <si>
    <t>1djd1ti9</t>
  </si>
  <si>
    <t>https://akvoflow-14.s3.amazonaws.com/images/wfpPhoto8773616577265.jpg</t>
  </si>
  <si>
    <t>5ce3e819405b1e31c939ece7eb297c80</t>
  </si>
  <si>
    <t>c40n-axx3-4vqf</t>
  </si>
  <si>
    <t>69836381</t>
  </si>
  <si>
    <t>19-10-2014 10:30:54 UTC</t>
  </si>
  <si>
    <t>10.799697342163274</t>
  </si>
  <si>
    <t>-0.6871434992039755</t>
  </si>
  <si>
    <t>4yluzfr</t>
  </si>
  <si>
    <t>https://akvoflow-14.s3.amazonaws.com/images/wfpPhoto651934284255.jpg</t>
  </si>
  <si>
    <t>fd8ee31bc7ab9edbd1a9a4dceea1c8c</t>
  </si>
  <si>
    <t>sq14-sjby-fhyg</t>
  </si>
  <si>
    <t>25226181</t>
  </si>
  <si>
    <t>16-09-2014 13:00:03 UTC</t>
  </si>
  <si>
    <t>11.110765675423727</t>
  </si>
  <si>
    <t>-0.26478718733619444</t>
  </si>
  <si>
    <t>53r27br</t>
  </si>
  <si>
    <t>https://akvoflow-14.s3.amazonaws.com/images/wfpPhoto68842345104734.jpg</t>
  </si>
  <si>
    <t>apex ibternational</t>
  </si>
  <si>
    <t>e716f947421fee07ffcd11e8f164fe2</t>
  </si>
  <si>
    <t>fvsy-bfg8-ug3k</t>
  </si>
  <si>
    <t>19916356</t>
  </si>
  <si>
    <t>20-08-2014 09:46:48 UTC</t>
  </si>
  <si>
    <t>10.81395750688191</t>
  </si>
  <si>
    <t>-0.8522130615284127</t>
  </si>
  <si>
    <t>4yucnsq</t>
  </si>
  <si>
    <t>https://akvoflow-14.s3.amazonaws.com/images/wfpPhoto38366237749556.jpg</t>
  </si>
  <si>
    <t>2cb47474ece9d105cdabe08d908342</t>
  </si>
  <si>
    <t>stnx-q8kc-ghwu</t>
  </si>
  <si>
    <t>28897709</t>
  </si>
  <si>
    <t>13-09-2014 11:01:01 UTC</t>
  </si>
  <si>
    <t>Talagnia</t>
  </si>
  <si>
    <t>10.850580382003404</t>
  </si>
  <si>
    <t>-1.0806037899543754</t>
  </si>
  <si>
    <t>1duhk3g6</t>
  </si>
  <si>
    <t>https://akvoflow-14.s3.amazonaws.com/images/wfpPhoto28882942296525.jpg</t>
  </si>
  <si>
    <t>665f8cf23fe66b556779e4cfd2305ca6</t>
  </si>
  <si>
    <t>tc5v-x44p-m0pd</t>
  </si>
  <si>
    <t>64866218</t>
  </si>
  <si>
    <t>09-10-2014 18:35:15 UTC</t>
  </si>
  <si>
    <t>00:51:19</t>
  </si>
  <si>
    <t>Logre</t>
  </si>
  <si>
    <t>10.82111469829098</t>
  </si>
  <si>
    <t>-0.7090964643900888</t>
  </si>
  <si>
    <t>4yym3du</t>
  </si>
  <si>
    <t>a63c47a179035bd48362f21b3281d5</t>
  </si>
  <si>
    <t>p5nn-ue4v-xusv</t>
  </si>
  <si>
    <t>5566001</t>
  </si>
  <si>
    <t>21-08-2014 22:49:03 UTC</t>
  </si>
  <si>
    <t>10.982673584373387</t>
  </si>
  <si>
    <t>-0.9328694861711685</t>
  </si>
  <si>
    <t>51msxls</t>
  </si>
  <si>
    <t>https://akvoflow-14.s3.amazonaws.com/images/wfpPhoto13013582773839.jpg</t>
  </si>
  <si>
    <t>presence of flouride</t>
  </si>
  <si>
    <t>high flouride</t>
  </si>
  <si>
    <t>58a5d94479fe3b8eb0651119195d07a</t>
  </si>
  <si>
    <t>8h9y-rx2v-p867</t>
  </si>
  <si>
    <t>103656132</t>
  </si>
  <si>
    <t>31-01-2015 10:23:23 UTC</t>
  </si>
  <si>
    <t>10.855751498779902</t>
  </si>
  <si>
    <t>-0.12910404956235838</t>
  </si>
  <si>
    <t>4zj8faz</t>
  </si>
  <si>
    <t>https://akvoflow-14.s3.amazonaws.com/images/wfpPhoto110568808855.jpg</t>
  </si>
  <si>
    <t>9a5eaa31fafebdfd393752a70f99dad</t>
  </si>
  <si>
    <t>ucm8-7k47-p3vm</t>
  </si>
  <si>
    <t>47066179</t>
  </si>
  <si>
    <t>08-10-2014 12:41:47 UTC</t>
  </si>
  <si>
    <t>11.013257207231133</t>
  </si>
  <si>
    <t>-0.20428232676080377</t>
  </si>
  <si>
    <t>52507nu</t>
  </si>
  <si>
    <t>https://akvoflow-14.s3.amazonaws.com/images/wfpPhoto48169506538785.jpg</t>
  </si>
  <si>
    <t>60440cccaff9668aea1b08ecf22cea4</t>
  </si>
  <si>
    <t>db38-hhbe-3wy2</t>
  </si>
  <si>
    <t>14506945</t>
  </si>
  <si>
    <t>03-09-2014 12:20:30 UTC</t>
  </si>
  <si>
    <t>Beo Nayeri</t>
  </si>
  <si>
    <t>10.870661203876294</t>
  </si>
  <si>
    <t>-0.7506622609187424</t>
  </si>
  <si>
    <t>4zs44qa</t>
  </si>
  <si>
    <t>https://akvoflow-14.s3.amazonaws.com/images/wfpPhoto4756005105817.jpg</t>
  </si>
  <si>
    <t>be9d806190f95f8ffcb8bf6bf22ffa49</t>
  </si>
  <si>
    <t>3dw8-t2f7-5c50</t>
  </si>
  <si>
    <t>24596926</t>
  </si>
  <si>
    <t>15-09-2014 19:22:47 UTC</t>
  </si>
  <si>
    <t>11.00685384736381</t>
  </si>
  <si>
    <t>-0.05113173517151735</t>
  </si>
  <si>
    <t>i7bidj</t>
  </si>
  <si>
    <t>https://akvoflow-14.s3.amazonaws.com/images/wfpPhoto1575345421496.jpg</t>
  </si>
  <si>
    <t>6f40ee8b413c345c543455b73eacce5</t>
  </si>
  <si>
    <t>46rn-jdw2-dp0y</t>
  </si>
  <si>
    <t>16666032</t>
  </si>
  <si>
    <t>08-09-2014 09:00:16 UTC</t>
  </si>
  <si>
    <t>11.058082272234703</t>
  </si>
  <si>
    <t>0.005407776580341468</t>
  </si>
  <si>
    <t>1tu4qe</t>
  </si>
  <si>
    <t>https://akvoflow-14.s3.amazonaws.com/images/wfpPhoto1960925160771.jpg</t>
  </si>
  <si>
    <t>4bf5f9f33acbd0559c10a3a14c2fb083</t>
  </si>
  <si>
    <t>uhsv-pu4m-2kxe</t>
  </si>
  <si>
    <t>27967470</t>
  </si>
  <si>
    <t>13-09-2014 11:11:57 UTC</t>
  </si>
  <si>
    <t>10.84990243613056</t>
  </si>
  <si>
    <t>-1.0779920212148777</t>
  </si>
  <si>
    <t>1dudicij</t>
  </si>
  <si>
    <t>https://akvoflow-14.s3.amazonaws.com/images/wfpPhoto29195127857434.jpg</t>
  </si>
  <si>
    <t>c086b039cc1af3fdfb9ffb77c99e8636</t>
  </si>
  <si>
    <t>wgxa-s27e-an7y</t>
  </si>
  <si>
    <t>29386308</t>
  </si>
  <si>
    <t>17-09-2014 16:47:38 UTC</t>
  </si>
  <si>
    <t>10.777116852845197</t>
  </si>
  <si>
    <t>-0.6955258974122457</t>
  </si>
  <si>
    <t>4y8f0nv</t>
  </si>
  <si>
    <t>https://akvoflow-14.s3.amazonaws.com/images/wfpPhoto97595164523356.jpg</t>
  </si>
  <si>
    <t>de1de6ace0cd85f3f6d014139b451b0</t>
  </si>
  <si>
    <t>a3q8-nyeq-xqrt</t>
  </si>
  <si>
    <t>71946797</t>
  </si>
  <si>
    <t>25-10-2014 14:17:13 UTC</t>
  </si>
  <si>
    <t>Kpenkparig</t>
  </si>
  <si>
    <t>10.764604015890095</t>
  </si>
  <si>
    <t>-0.6472262662946505</t>
  </si>
  <si>
    <t>4y0yvig</t>
  </si>
  <si>
    <t>https://akvoflow-14.s3.amazonaws.com/images/wfpPhoto5988677388901.jpg</t>
  </si>
  <si>
    <t>Ghana Rural Project</t>
  </si>
  <si>
    <t>ee45736da8a7ef86d12638a333b1526</t>
  </si>
  <si>
    <t>7kra-hm1t-ruva</t>
  </si>
  <si>
    <t>30156511</t>
  </si>
  <si>
    <t>18-09-2014 11:56:30 UTC</t>
  </si>
  <si>
    <t>10.757665578806149</t>
  </si>
  <si>
    <t>-0.7086246726467756</t>
  </si>
  <si>
    <t>4xwu51q</t>
  </si>
  <si>
    <t>https://akvoflow-14.s3.amazonaws.com/images/wfpPhoto43072825490244.jpg</t>
  </si>
  <si>
    <t>9f744e33cc5f738da8826c362c9c7bee</t>
  </si>
  <si>
    <t>5g57-r0e1-3cbc</t>
  </si>
  <si>
    <t>36916231</t>
  </si>
  <si>
    <t>26-09-2014 11:33:28 UTC</t>
  </si>
  <si>
    <t>10.825363175063542</t>
  </si>
  <si>
    <t>-0.635998780137326</t>
  </si>
  <si>
    <t>294.6</t>
  </si>
  <si>
    <t>4z15653</t>
  </si>
  <si>
    <t>https://akvoflow-14.s3.amazonaws.com/images/wfpPhoto1072986375367.jpg</t>
  </si>
  <si>
    <t>4f735f926e16cf69db2e4d7395f5a178</t>
  </si>
  <si>
    <t>ukcd-qm3u-1wcj</t>
  </si>
  <si>
    <t>53966084</t>
  </si>
  <si>
    <t>04-10-2014 14:55:32 UTC</t>
  </si>
  <si>
    <t>00:04:55</t>
  </si>
  <si>
    <t>10.879195247538016</t>
  </si>
  <si>
    <t>-0.7128805028806012</t>
  </si>
  <si>
    <t>4zx6y88</t>
  </si>
  <si>
    <t>https://akvoflow-14.s3.amazonaws.com/images/wfpPhoto764342946173.jpg</t>
  </si>
  <si>
    <t>d7bcae37c7ba181dad3d38e2f2f2c60</t>
  </si>
  <si>
    <t>ybra-afm2-dbmd</t>
  </si>
  <si>
    <t>27376157</t>
  </si>
  <si>
    <t>17-09-2014 15:11:19 UTC</t>
  </si>
  <si>
    <t>10.741436800940438</t>
  </si>
  <si>
    <t>-0.7093578531624212</t>
  </si>
  <si>
    <t>4xn69wl</t>
  </si>
  <si>
    <t>https://akvoflow-14.s3.amazonaws.com/images/wfpPhoto11436957440900.jpg</t>
  </si>
  <si>
    <t>cb7f395c89875d483eb1c326c588f3</t>
  </si>
  <si>
    <t>d45m-d4kr-p970</t>
  </si>
  <si>
    <t>32096212</t>
  </si>
  <si>
    <t>26-09-2014 11:33:01 UTC</t>
  </si>
  <si>
    <t>Nyobok Clinic</t>
  </si>
  <si>
    <t>10.825415908248896</t>
  </si>
  <si>
    <t>-0.6397909969839212</t>
  </si>
  <si>
    <t>4z168r1</t>
  </si>
  <si>
    <t>https://akvoflow-14.s3.amazonaws.com/images/wfpPhoto255125871348.jpg</t>
  </si>
  <si>
    <t>c2f9b6b3ac6351f026e9be12ee619b69</t>
  </si>
  <si>
    <t>8xxs-1xrv-wwe2</t>
  </si>
  <si>
    <t>104716058</t>
  </si>
  <si>
    <t>01-01-2000 13:30:29 UTC</t>
  </si>
  <si>
    <t>10.669661457975081</t>
  </si>
  <si>
    <t>-1.259039967132771</t>
  </si>
  <si>
    <t>199</t>
  </si>
  <si>
    <t>1d0kep66</t>
  </si>
  <si>
    <t>https://akvoflow-14.s3.amazonaws.com/images/wfpPhoto36870446726792.jpg</t>
  </si>
  <si>
    <t>96733b1b8e64d92f23eb8c622553b1a</t>
  </si>
  <si>
    <t>96rw-wtk0-asj3</t>
  </si>
  <si>
    <t>62496472</t>
  </si>
  <si>
    <t>19-10-2014 10:09:39 UTC</t>
  </si>
  <si>
    <t>10.798934678734181</t>
  </si>
  <si>
    <t>-0.7066156948458809</t>
  </si>
  <si>
    <t>282.4</t>
  </si>
  <si>
    <t>4ylep62</t>
  </si>
  <si>
    <t>https://akvoflow-14.s3.amazonaws.com/images/wfpPhoto1605009627408.jpg</t>
  </si>
  <si>
    <t>344b71bf14f9896e8ab5c73bf30a985</t>
  </si>
  <si>
    <t>maae-2qyn-ts13</t>
  </si>
  <si>
    <t>55236044</t>
  </si>
  <si>
    <t>11-10-2014 00:47:22 UTC</t>
  </si>
  <si>
    <t>10.833889257812602</t>
  </si>
  <si>
    <t>-0.48138286395717406</t>
  </si>
  <si>
    <t>4z67r0t</t>
  </si>
  <si>
    <t>https://akvoflow-14.s3.amazonaws.com/images/wfpPhoto13373291705034.jpg</t>
  </si>
  <si>
    <t>f36b37b15963f6fe565d0c2692d8ae4</t>
  </si>
  <si>
    <t>pgtb-exs3-hq8y</t>
  </si>
  <si>
    <t>14656610</t>
  </si>
  <si>
    <t>23-08-2014 20:22:17 UTC</t>
  </si>
  <si>
    <t>Asunia Adaasong</t>
  </si>
  <si>
    <t>07070211BH1</t>
  </si>
  <si>
    <t>10.83446676778167</t>
  </si>
  <si>
    <t>-1.2793701207786754</t>
  </si>
  <si>
    <t>234.2</t>
  </si>
  <si>
    <t>1drtl29l</t>
  </si>
  <si>
    <t>https://akvoflow-14.s3.amazonaws.com/images/wfpPhoto282544476346772.jpg</t>
  </si>
  <si>
    <t>c654929e81c0acc7af5ab296f760d669</t>
  </si>
  <si>
    <t>nx1a-0c54-dubp</t>
  </si>
  <si>
    <t>23176383</t>
  </si>
  <si>
    <t>15-09-2014 19:12:11 UTC</t>
  </si>
  <si>
    <t>Tinbilgbee</t>
  </si>
  <si>
    <t>10.938770449057177</t>
  </si>
  <si>
    <t>-0.06337085436600536</t>
  </si>
  <si>
    <t>i39ldt</t>
  </si>
  <si>
    <t>https://akvoflow-14.s3.amazonaws.com/images/wfpPhoto196059988342.jpg</t>
  </si>
  <si>
    <t>3558ebe22b54f474cb6c51229f1ce9ec</t>
  </si>
  <si>
    <t>ndss-g3g0-fydu</t>
  </si>
  <si>
    <t>114756201</t>
  </si>
  <si>
    <t>20-02-2015 20:22:49 UTC</t>
  </si>
  <si>
    <t>10.918186817861653</t>
  </si>
  <si>
    <t>-0.13802605697505727</t>
  </si>
  <si>
    <t>50keio4</t>
  </si>
  <si>
    <t>https://akvoflow-14.s3.amazonaws.com/images/wfpPhoto194772145516.jpg</t>
  </si>
  <si>
    <t>50defd83659f23a6ad3a2c3d817ef68</t>
  </si>
  <si>
    <t>qtut-1vj8-tekj</t>
  </si>
  <si>
    <t>52566148</t>
  </si>
  <si>
    <t>14-10-2014 13:35:00 UTC</t>
  </si>
  <si>
    <t>070508005BH3</t>
  </si>
  <si>
    <t>10.626951181617809</t>
  </si>
  <si>
    <t>-1.2534923310832973</t>
  </si>
  <si>
    <t>1cti4gnq</t>
  </si>
  <si>
    <t>https://akvoflow-14.s3.amazonaws.com/images/wfpPhoto103142535372947.jpg</t>
  </si>
  <si>
    <t>2ed838576d2d04321865c891fd5cea</t>
  </si>
  <si>
    <t>ngs4-x591-72bt</t>
  </si>
  <si>
    <t>31926258</t>
  </si>
  <si>
    <t>19-09-2014 09:44:02 UTC</t>
  </si>
  <si>
    <t>10.896506314646324</t>
  </si>
  <si>
    <t>-0.40054413493790414</t>
  </si>
  <si>
    <t>507hwat</t>
  </si>
  <si>
    <t>https://akvoflow-14.s3.amazonaws.com/images/wfpPhoto48492133814596.jpg</t>
  </si>
  <si>
    <t>94bde0d04529698941cbe88596b0d1ff</t>
  </si>
  <si>
    <t>7hr1-nfr7-vmy</t>
  </si>
  <si>
    <t>28136120</t>
  </si>
  <si>
    <t>15-09-2014 11:49:52 UTC</t>
  </si>
  <si>
    <t>10.738077000720278</t>
  </si>
  <si>
    <t>-0.724392549478078</t>
  </si>
  <si>
    <t>4xl69ff</t>
  </si>
  <si>
    <t>https://akvoflow-14.s3.amazonaws.com/images/wfpPhoto8511985145803.jpg</t>
  </si>
  <si>
    <t>c9c4f4ca2657a1d8c106d5e81adc151</t>
  </si>
  <si>
    <t>uf20-qhcj-v7mt</t>
  </si>
  <si>
    <t>117466214</t>
  </si>
  <si>
    <t>20-02-2015 20:22:57 UTC</t>
  </si>
  <si>
    <t>10.920005192289572</t>
  </si>
  <si>
    <t>-0.1439874803192005</t>
  </si>
  <si>
    <t>50lhj1b</t>
  </si>
  <si>
    <t>https://akvoflow-14.s3.amazonaws.com/images/wfpPhoto107814107923.jpg</t>
  </si>
  <si>
    <t>e9878cbf1ad2cc336d587132739116b</t>
  </si>
  <si>
    <t>veqx-sbaj-js7k</t>
  </si>
  <si>
    <t>28778263</t>
  </si>
  <si>
    <t>15-09-2014 19:11:55 UTC</t>
  </si>
  <si>
    <t>10.950375284466926</t>
  </si>
  <si>
    <t>-0.06456086010737322</t>
  </si>
  <si>
    <t>i3yggd</t>
  </si>
  <si>
    <t>https://akvoflow-14.s3.amazonaws.com/images/wfpPhoto256889996466.jpg</t>
  </si>
  <si>
    <t>e0b65795e5bba261bb6981533dde76e2</t>
  </si>
  <si>
    <t>h1ft-cxsq-c6hv</t>
  </si>
  <si>
    <t>85926617</t>
  </si>
  <si>
    <t>13-11-2014 12:42:09 UTC</t>
  </si>
  <si>
    <t>00:12:14</t>
  </si>
  <si>
    <t>Tampola</t>
  </si>
  <si>
    <t>070706036BH1</t>
  </si>
  <si>
    <t>Managed by school</t>
  </si>
  <si>
    <t>10.778141191432974</t>
  </si>
  <si>
    <t>-1.089905213221466</t>
  </si>
  <si>
    <t>1dii9owj</t>
  </si>
  <si>
    <t>https://akvoflow-14.s3.amazonaws.com/images/wfpPhoto11144406348442.jpg</t>
  </si>
  <si>
    <t>5dda347b65842d16b2cb9685eedaa6e0</t>
  </si>
  <si>
    <t>6wj6-gsk0-w3qx</t>
  </si>
  <si>
    <t>24776106</t>
  </si>
  <si>
    <t>08-09-2014 11:57:28 UTC</t>
  </si>
  <si>
    <t>Takore</t>
  </si>
  <si>
    <t>10.698580472757357</t>
  </si>
  <si>
    <t>-0.3235533838817519</t>
  </si>
  <si>
    <t>4wxnrnn</t>
  </si>
  <si>
    <t>https://akvoflow-14.s3.amazonaws.com/images/wfpPhoto458835517305.jpg</t>
  </si>
  <si>
    <t>846c1cbef0f09c77f2b34010cd0615</t>
  </si>
  <si>
    <t>26sd-qvfh-p0c0</t>
  </si>
  <si>
    <t>19266217</t>
  </si>
  <si>
    <t>01-09-2014 13:27:28 UTC</t>
  </si>
  <si>
    <t>Tankpase</t>
  </si>
  <si>
    <t>10.817817488122717</t>
  </si>
  <si>
    <t>-0.2373968506497407</t>
  </si>
  <si>
    <t>4ywn9g5</t>
  </si>
  <si>
    <t>798374fbeeeb90f6ffa9ccdb9a8e7f</t>
  </si>
  <si>
    <t>nbjb-51er-bx9u</t>
  </si>
  <si>
    <t>36176563</t>
  </si>
  <si>
    <t>29-09-2014 11:48:29 UTC</t>
  </si>
  <si>
    <t>hp1</t>
  </si>
  <si>
    <t>bh6</t>
  </si>
  <si>
    <t>11.04411727811484</t>
  </si>
  <si>
    <t>-0.2505059493189569</t>
  </si>
  <si>
    <t>52ndnqx</t>
  </si>
  <si>
    <t>https://akvoflow-14.s3.amazonaws.com/images/wfpPhoto4238126616783.jpg</t>
  </si>
  <si>
    <t>2a84f59578581fa9be76cb7b219e8973</t>
  </si>
  <si>
    <t>gmmx-5vsh-kxe1</t>
  </si>
  <si>
    <t>16286279</t>
  </si>
  <si>
    <t>25-08-2014 15:11:29 UTC</t>
  </si>
  <si>
    <t>Kolgo Agrika</t>
  </si>
  <si>
    <t>10.844458983972293</t>
  </si>
  <si>
    <t>-0.9316886615068206</t>
  </si>
  <si>
    <t>4zcied0</t>
  </si>
  <si>
    <t>https://akvoflow-14.s3.amazonaws.com/images/wfpPhoto11315339499266.jpg</t>
  </si>
  <si>
    <t>RuralAid</t>
  </si>
  <si>
    <t>6281909c1b8a9afc40af8687282367e3</t>
  </si>
  <si>
    <t>b2p4-rdmg-k27e</t>
  </si>
  <si>
    <t>190886001</t>
  </si>
  <si>
    <t>03-06-2015 10:41:34 UTC</t>
  </si>
  <si>
    <t>00:34:27</t>
  </si>
  <si>
    <t>Goog Natinga</t>
  </si>
  <si>
    <t>11.020513997528386</t>
  </si>
  <si>
    <t>-0.41952415437442525</t>
  </si>
  <si>
    <t>529bv6b</t>
  </si>
  <si>
    <t>https://akvoflow-14.s3.amazonaws.com/images/wfpPhoto811404063304.jpg</t>
  </si>
  <si>
    <t>1e184a76474a5efc3b771fdb903d9847</t>
  </si>
  <si>
    <t>y257-9waw-hh4k</t>
  </si>
  <si>
    <t>19886562</t>
  </si>
  <si>
    <t>21-08-2014 08:27:54 UTC</t>
  </si>
  <si>
    <t>Yorogo Gaabisi</t>
  </si>
  <si>
    <t>10.829371686964047</t>
  </si>
  <si>
    <t>-0.8673124340478632</t>
  </si>
  <si>
    <t>184.1</t>
  </si>
  <si>
    <t>4z3j629</t>
  </si>
  <si>
    <t>https://akvoflow-14.s3.amazonaws.com/images/wfpPhoto1903630336261.jpg</t>
  </si>
  <si>
    <t>it has just been contracted</t>
  </si>
  <si>
    <t>the water is qantity is not enough in de well</t>
  </si>
  <si>
    <t>ae64170ef9874e74ecd297cea41499</t>
  </si>
  <si>
    <t>bsby-aqvq-q5ca</t>
  </si>
  <si>
    <t>25816617</t>
  </si>
  <si>
    <t>09-09-2014 06:42:35 UTC</t>
  </si>
  <si>
    <t>Kalaasa</t>
  </si>
  <si>
    <t>10.47341362898547</t>
  </si>
  <si>
    <t>-1.4325210327959617</t>
  </si>
  <si>
    <t>183.2</t>
  </si>
  <si>
    <t>1c43zjth</t>
  </si>
  <si>
    <t>https://akvoflow-14.s3.amazonaws.com/images/wfpPhoto45314510452264.jpg</t>
  </si>
  <si>
    <t>7a76835dedcb6fa257407b948f7896d1</t>
  </si>
  <si>
    <t>d4au-h95q-3esu</t>
  </si>
  <si>
    <t>64866267</t>
  </si>
  <si>
    <t>09-10-2014 20:20:16 UTC</t>
  </si>
  <si>
    <t>10.789235541043418</t>
  </si>
  <si>
    <t>-0.7307677191493056</t>
  </si>
  <si>
    <t>4yfmssb</t>
  </si>
  <si>
    <t>https://akvoflow-14.s3.amazonaws.com/images/wfpPhoto381804067652.jpg</t>
  </si>
  <si>
    <t>6176d52374ae495cd7b0afd2859a9666</t>
  </si>
  <si>
    <t>cm89-uudk-8gj5</t>
  </si>
  <si>
    <t>11006127</t>
  </si>
  <si>
    <t>27-08-2014 15:39:55 UTC</t>
  </si>
  <si>
    <t>10.764471636251844</t>
  </si>
  <si>
    <t>-0.8140431850404436</t>
  </si>
  <si>
    <t>4y0w4ho</t>
  </si>
  <si>
    <t>https://akvoflow-14.s3.amazonaws.com/images/wfpPhoto12442815551259.jpg</t>
  </si>
  <si>
    <t>6d1cddcff3eed4f5c2b7fe48feceb92</t>
  </si>
  <si>
    <t>m1ua-r0n3-5qem</t>
  </si>
  <si>
    <t>19886550</t>
  </si>
  <si>
    <t>20-08-2014 16:25:52 UTC</t>
  </si>
  <si>
    <t>10.8475358605142</t>
  </si>
  <si>
    <t>-0.882641761786537</t>
  </si>
  <si>
    <t>4zeceiy</t>
  </si>
  <si>
    <t>https://akvoflow-14.s3.amazonaws.com/images/wfpPhoto56923224929694.jpg</t>
  </si>
  <si>
    <t>3f7ecd1c2379babdcbc58c5fcc83c5c</t>
  </si>
  <si>
    <t>gr7a-9hb5-q16c</t>
  </si>
  <si>
    <t>27966259</t>
  </si>
  <si>
    <t>11-09-2014 23:23:47 UTC</t>
  </si>
  <si>
    <t>00:42:18</t>
  </si>
  <si>
    <t>Pere Apoadabogo</t>
  </si>
  <si>
    <t>10.728854293095978</t>
  </si>
  <si>
    <t>-0.47193435234060366</t>
  </si>
  <si>
    <t>4xfola7</t>
  </si>
  <si>
    <t>https://akvoflow-14.s3.amazonaws.com/images/wfpPhoto6174644106439.jpg</t>
  </si>
  <si>
    <t>5 ghana cedis</t>
  </si>
  <si>
    <t>2ffd1d284461b7f3b7ba44eb7038df30</t>
  </si>
  <si>
    <t>egc7-gp9m-num6</t>
  </si>
  <si>
    <t>140286180</t>
  </si>
  <si>
    <t>20-09-2014 17:19:16 UTC</t>
  </si>
  <si>
    <t>10.990355067905703</t>
  </si>
  <si>
    <t>-1.0426079281475669</t>
  </si>
  <si>
    <t>1ehlpndm</t>
  </si>
  <si>
    <t>https://akvoflow-14.s3.amazonaws.com/images/wfpPhoto129439439467368.jpg</t>
  </si>
  <si>
    <t>822c4ed9b03c3567349c25ca5b2a673</t>
  </si>
  <si>
    <t>sq98-xv9q-s0y5</t>
  </si>
  <si>
    <t>62496450</t>
  </si>
  <si>
    <t>19-10-2014 10:22:50 UTC</t>
  </si>
  <si>
    <t>Pelungu Balenteng</t>
  </si>
  <si>
    <t>10.787791924152527</t>
  </si>
  <si>
    <t>-0.678023251013273</t>
  </si>
  <si>
    <t>4yerx9o</t>
  </si>
  <si>
    <t>https://akvoflow-14.s3.amazonaws.com/images/wfpPhoto6190944917940.jpg</t>
  </si>
  <si>
    <t>e38daa174bafc44ac85ee233d1fbfd</t>
  </si>
  <si>
    <t>gdqe-41rx-9d98</t>
  </si>
  <si>
    <t>39976171</t>
  </si>
  <si>
    <t>30-09-2014 12:03:55 UTC</t>
  </si>
  <si>
    <t>11.04963663092</t>
  </si>
  <si>
    <t>-0.2409521842563784</t>
  </si>
  <si>
    <t>52qnyxl</t>
  </si>
  <si>
    <t>https://akvoflow-14.s3.amazonaws.com/images/wfpPhoto6640205856231.jpg</t>
  </si>
  <si>
    <t>communitu contribution</t>
  </si>
  <si>
    <t>fc626d7db0eb82f9bdd8cb40e8ed5340</t>
  </si>
  <si>
    <t>6m7f-3b7m-g5wr</t>
  </si>
  <si>
    <t>36226066</t>
  </si>
  <si>
    <t>01-10-2014 09:59:47 UTC</t>
  </si>
  <si>
    <t>11.054817952666333</t>
  </si>
  <si>
    <t>-0.23065452138698814</t>
  </si>
  <si>
    <t>52tqzrm</t>
  </si>
  <si>
    <t>https://akvoflow-14.s3.amazonaws.com/images/wfpPhoto578415391165.jpg</t>
  </si>
  <si>
    <t>C Id A</t>
  </si>
  <si>
    <t>b711371bfe59727414e5c4aa23117e</t>
  </si>
  <si>
    <t>am8q-uswh-33ay</t>
  </si>
  <si>
    <t>28897266</t>
  </si>
  <si>
    <t>13-09-2014 07:31:53 UTC</t>
  </si>
  <si>
    <t>WS 9</t>
  </si>
  <si>
    <t>11.152262092931021</t>
  </si>
  <si>
    <t>-0.20307437912043144</t>
  </si>
  <si>
    <t>54froge</t>
  </si>
  <si>
    <t>https://akvoflow-14.s3.amazonaws.com/images/wfpPhoto7872613723115.jpg</t>
  </si>
  <si>
    <t>cc7fdf1eec3e3ff8985b72edf732a</t>
  </si>
  <si>
    <t>trx2-4hcg-yd6h</t>
  </si>
  <si>
    <t>124776137</t>
  </si>
  <si>
    <t>20-02-2015 20:23:20 UTC</t>
  </si>
  <si>
    <t>10.920098062483385</t>
  </si>
  <si>
    <t>-0.14590851805624702</t>
  </si>
  <si>
    <t>50ljghv</t>
  </si>
  <si>
    <t>https://akvoflow-14.s3.amazonaws.com/images/wfpPhoto211685755567.jpg</t>
  </si>
  <si>
    <t>c0d244b9f342c2a577e298fee241c6e5</t>
  </si>
  <si>
    <t>ued4-907b-hrnn</t>
  </si>
  <si>
    <t>8706050</t>
  </si>
  <si>
    <t>21-08-2014 11:54:46 UTC</t>
  </si>
  <si>
    <t>10.83327248772643</t>
  </si>
  <si>
    <t>-0.7556032719606144</t>
  </si>
  <si>
    <t>4z5uqgk</t>
  </si>
  <si>
    <t>https://akvoflow-14.s3.amazonaws.com/images/wfpPhoto8794363138089.jpg</t>
  </si>
  <si>
    <t>b2afaa35e7ee7010a199f14a395b75f0</t>
  </si>
  <si>
    <t>1qk1-966h-9nv7</t>
  </si>
  <si>
    <t>12447736</t>
  </si>
  <si>
    <t>18-08-2014 08:55:30 UTC</t>
  </si>
  <si>
    <t>Nabiisi- Agooboe</t>
  </si>
  <si>
    <t>10.931923581361865</t>
  </si>
  <si>
    <t>-0.8426517095874098</t>
  </si>
  <si>
    <t>50sl5yi</t>
  </si>
  <si>
    <t>https://akvoflow-14.s3.amazonaws.com/images/wfpPhoto793739369850.jpg</t>
  </si>
  <si>
    <t>ca6711662f5dc0a86b9258951fe5baba</t>
  </si>
  <si>
    <t>gh47-hxkw-bvk6</t>
  </si>
  <si>
    <t>29916094</t>
  </si>
  <si>
    <t>16-09-2014 17:22:47 UTC</t>
  </si>
  <si>
    <t>11.117459185250878</t>
  </si>
  <si>
    <t>-0.2107592505097709</t>
  </si>
  <si>
    <t>53v1ky3</t>
  </si>
  <si>
    <t>https://akvoflow-14.s3.amazonaws.com/images/wfpPhoto1579343416611.jpg</t>
  </si>
  <si>
    <t>29a1329035aca544a7dca68a16abcac</t>
  </si>
  <si>
    <t>xhwd-7au0-ua2n</t>
  </si>
  <si>
    <t>49186021</t>
  </si>
  <si>
    <t>10-10-2014 06:29:19 UTC</t>
  </si>
  <si>
    <t>10.666512089391874</t>
  </si>
  <si>
    <t>-1.2395752124249788</t>
  </si>
  <si>
    <t>1d01njgr</t>
  </si>
  <si>
    <t>https://akvoflow-14.s3.amazonaws.com/images/wfpPhoto27061143391188.jpg</t>
  </si>
  <si>
    <t>363559d2cca2c142fb469ceb7edd23a4</t>
  </si>
  <si>
    <t>s6y6-h4mf-1mta</t>
  </si>
  <si>
    <t>119346185</t>
  </si>
  <si>
    <t>20-02-2015 20:23:50 UTC</t>
  </si>
  <si>
    <t>10.9182337567011</t>
  </si>
  <si>
    <t>-0.1536593247274101</t>
  </si>
  <si>
    <t>50kfldc</t>
  </si>
  <si>
    <t>https://akvoflow-14.s3.amazonaws.com/images/wfpPhoto789575819227.jpg</t>
  </si>
  <si>
    <t>plantation borehole  for watering plants</t>
  </si>
  <si>
    <t>f121b198ea36f8c0e7139a226cee3bb5</t>
  </si>
  <si>
    <t>r4ve-ajt9-stkm</t>
  </si>
  <si>
    <t>119326116</t>
  </si>
  <si>
    <t>20-02-2015 20:13:45 UTC</t>
  </si>
  <si>
    <t>00:02:37</t>
  </si>
  <si>
    <t>Zambala No.2</t>
  </si>
  <si>
    <t>10.934477509033433</t>
  </si>
  <si>
    <t>-0.1463446487553333</t>
  </si>
  <si>
    <t>50u3o6f</t>
  </si>
  <si>
    <t>https://akvoflow-14.s3.amazonaws.com/images/wfpPhoto1928555870998.jpg</t>
  </si>
  <si>
    <t>baace97829c92b56bacb6c33ccc445f</t>
  </si>
  <si>
    <t>88wf-jqfe-b3f4</t>
  </si>
  <si>
    <t>141276238</t>
  </si>
  <si>
    <t>20-09-2014 17:29:00 UTC</t>
  </si>
  <si>
    <t>10.99616271299886</t>
  </si>
  <si>
    <t>-1.05108951778541</t>
  </si>
  <si>
    <t>1eikaxou</t>
  </si>
  <si>
    <t>https://akvoflow-14.s3.amazonaws.com/images/wfpPhoto128441690649255.jpg</t>
  </si>
  <si>
    <t>8fd38a714a3840ab7edbdf6d0fe4e12</t>
  </si>
  <si>
    <t>mxkw-87tb-w1r7</t>
  </si>
  <si>
    <t>24137444</t>
  </si>
  <si>
    <t>13-09-2014 11:39:45 UTC</t>
  </si>
  <si>
    <t>10.726931344922</t>
  </si>
  <si>
    <t>-0.7246005460467708</t>
  </si>
  <si>
    <t>4xejhr2</t>
  </si>
  <si>
    <t>https://akvoflow-14.s3.amazonaws.com/images/wfpPhoto62385874978555.jpg</t>
  </si>
  <si>
    <t>6890a9f4fadc2dd1874403527d15ae6</t>
  </si>
  <si>
    <t>b5k5-remk-cabt</t>
  </si>
  <si>
    <t>119336230</t>
  </si>
  <si>
    <t>20-02-2015 20:24:00 UTC</t>
  </si>
  <si>
    <t>10.916440866046528</t>
  </si>
  <si>
    <t>-0.1529609640015563</t>
  </si>
  <si>
    <t>50jd86x</t>
  </si>
  <si>
    <t>https://akvoflow-14.s3.amazonaws.com/images/wfpPhoto206799909802.jpg</t>
  </si>
  <si>
    <t>plantation borehole</t>
  </si>
  <si>
    <t>dba732ea58f52f90793d13ef51436f21</t>
  </si>
  <si>
    <t>mb6w-r4jy-yr1d</t>
  </si>
  <si>
    <t>88426460</t>
  </si>
  <si>
    <t>09-12-2014 16:25:19 UTC</t>
  </si>
  <si>
    <t>Nafkolga</t>
  </si>
  <si>
    <t>11.031516315782818</t>
  </si>
  <si>
    <t>-0.35771815534741075</t>
  </si>
  <si>
    <t>52fvmcp</t>
  </si>
  <si>
    <t>https://akvoflow-14.s3.amazonaws.com/images/wfpPhoto393320928302870.jpg</t>
  </si>
  <si>
    <t>Govenment Of Ghana</t>
  </si>
  <si>
    <t>the facility was not functioning for more than two years.</t>
  </si>
  <si>
    <t>40f39d4c84f623421c6ea02ea4309ef4</t>
  </si>
  <si>
    <t>v7re-81x4-jstb</t>
  </si>
  <si>
    <t>15986103</t>
  </si>
  <si>
    <t>28-08-2014 12:25:16 UTC</t>
  </si>
  <si>
    <t>Yarigabisi Sogribisi</t>
  </si>
  <si>
    <t>10.768980700412362</t>
  </si>
  <si>
    <t>-0.827661877035055</t>
  </si>
  <si>
    <t>4y3ksj8</t>
  </si>
  <si>
    <t>https://akvoflow-14.s3.amazonaws.com/images/wfpPhoto10906793499146.jpg</t>
  </si>
  <si>
    <t>CHPS Compound</t>
  </si>
  <si>
    <t>e83ef52ee9f5d5555e14f64026cf66ee</t>
  </si>
  <si>
    <t>b4da-re5v-bkba</t>
  </si>
  <si>
    <t>23166813</t>
  </si>
  <si>
    <t>15-09-2014 19:12:56 UTC</t>
  </si>
  <si>
    <t>Tombonk</t>
  </si>
  <si>
    <t>10.928894054154906</t>
  </si>
  <si>
    <t>-0.01447580449171988</t>
  </si>
  <si>
    <t>i2oens</t>
  </si>
  <si>
    <t>https://akvoflow-14.s3.amazonaws.com/images/wfpPhoto175914013024.jpg</t>
  </si>
  <si>
    <t>929106991b5448481b7f2b4afe88dc</t>
  </si>
  <si>
    <t>ftqn-y85d-79bj</t>
  </si>
  <si>
    <t>15986102</t>
  </si>
  <si>
    <t>28-08-2014 12:08:34 UTC</t>
  </si>
  <si>
    <t>Yarigabisi Amungbisi</t>
  </si>
  <si>
    <t>10.773075438487218</t>
  </si>
  <si>
    <t>-0.8210226243789834</t>
  </si>
  <si>
    <t>4y60gci</t>
  </si>
  <si>
    <t>https://akvoflow-14.s3.amazonaws.com/images/wfpPhoto9913680737850.jpg</t>
  </si>
  <si>
    <t>8eaf96b407f8fa02b9f532088ed55a5</t>
  </si>
  <si>
    <t>fu7f-bw6j-eusv</t>
  </si>
  <si>
    <t>108066155</t>
  </si>
  <si>
    <t>31-01-2015 10:23:15 UTC</t>
  </si>
  <si>
    <t>10.857598230753204</t>
  </si>
  <si>
    <t>-0.12814501305327267</t>
  </si>
  <si>
    <t>4zkbv1t</t>
  </si>
  <si>
    <t>https://akvoflow-14.s3.amazonaws.com/images/wfpPhoto736116354398.jpg</t>
  </si>
  <si>
    <t>83b8f4ba5ccb329481899fc79f94b39b</t>
  </si>
  <si>
    <t>j88m-5jh1-e9ea</t>
  </si>
  <si>
    <t>33606058</t>
  </si>
  <si>
    <t>01-10-2014 09:50:31 UTC</t>
  </si>
  <si>
    <t>11.021475877615375</t>
  </si>
  <si>
    <t>-0.16840071270188606</t>
  </si>
  <si>
    <t>529wdz8</t>
  </si>
  <si>
    <t>https://akvoflow-14.s3.amazonaws.com/images/wfpPhoto140346211515804.jpg</t>
  </si>
  <si>
    <t>a08f2599d17da251be519f8e7fe1bc5</t>
  </si>
  <si>
    <t>b6sm-6efb-1c2n</t>
  </si>
  <si>
    <t>24137403</t>
  </si>
  <si>
    <t>13-09-2014 08:41:24 UTC</t>
  </si>
  <si>
    <t>10.723044665956472</t>
  </si>
  <si>
    <t>-0.7221329983361703</t>
  </si>
  <si>
    <t>201.1</t>
  </si>
  <si>
    <t>4xc846t</t>
  </si>
  <si>
    <t>https://akvoflow-14.s3.amazonaws.com/images/wfpPhoto53927833514072.jpg</t>
  </si>
  <si>
    <t>284ec976e2d2aaa9cd983f12a8c9187</t>
  </si>
  <si>
    <t>hd0k-e1f9-1yxd</t>
  </si>
  <si>
    <t>10776088</t>
  </si>
  <si>
    <t>24-08-2014 01:37:47 UTC</t>
  </si>
  <si>
    <t>10.948383004716575</t>
  </si>
  <si>
    <t>-0.9217321639538814</t>
  </si>
  <si>
    <t>512dz6p</t>
  </si>
  <si>
    <t>https://akvoflow-14.s3.amazonaws.com/images/wfpPhoto7592649091863.jpg</t>
  </si>
  <si>
    <t>Cotholic Relief Service Project</t>
  </si>
  <si>
    <t>No break down for the past year</t>
  </si>
  <si>
    <t>7244a6341973813a3f2e1efc26a2ec6</t>
  </si>
  <si>
    <t>que6-2c99-sksa</t>
  </si>
  <si>
    <t>54316061</t>
  </si>
  <si>
    <t>15-10-2014 09:42:40 UTC</t>
  </si>
  <si>
    <t>11.03592601829173</t>
  </si>
  <si>
    <t>-0.21249874980143071</t>
  </si>
  <si>
    <t>52ii40c</t>
  </si>
  <si>
    <t>https://akvoflow-14.s3.amazonaws.com/images/wfpPhoto237761337709240.jpg</t>
  </si>
  <si>
    <t>d38ea9e03bdafb7f356543a13aaed5</t>
  </si>
  <si>
    <t>bkxa-dg3w-hs7v</t>
  </si>
  <si>
    <t>23386200</t>
  </si>
  <si>
    <t>17-09-2014 12:16:03 UTC</t>
  </si>
  <si>
    <t>10.73095944875052</t>
  </si>
  <si>
    <t>-0.6935150208646099</t>
  </si>
  <si>
    <t>4xgxnd3</t>
  </si>
  <si>
    <t>https://akvoflow-14.s3.amazonaws.com/images/wfpPhoto4714713395924.jpg</t>
  </si>
  <si>
    <t>4cc65b9c43da2d22292c61c13c49b68</t>
  </si>
  <si>
    <t>7gje-93da-hx0m</t>
  </si>
  <si>
    <t>38796023</t>
  </si>
  <si>
    <t>25-09-2014 15:14:38 UTC</t>
  </si>
  <si>
    <t>00:13:05</t>
  </si>
  <si>
    <t>Narang- Bimyaa</t>
  </si>
  <si>
    <t>10.973781972398054</t>
  </si>
  <si>
    <t>-0.2768355537070464</t>
  </si>
  <si>
    <t>51hi8z4</t>
  </si>
  <si>
    <t>https://akvoflow-14.s3.amazonaws.com/images/wfpPhoto135603881770637.jpg</t>
  </si>
  <si>
    <t>No water during dry seasons which affecting children and women in the community.</t>
  </si>
  <si>
    <t>c9dd429714775491603fb691a46a1a95</t>
  </si>
  <si>
    <t>85j7-bnr4-t864</t>
  </si>
  <si>
    <t>29926011</t>
  </si>
  <si>
    <t>16-09-2014 13:55:58 UTC</t>
  </si>
  <si>
    <t>11.109245489089034</t>
  </si>
  <si>
    <t>-0.25478650261046687</t>
  </si>
  <si>
    <t>53q5mer</t>
  </si>
  <si>
    <t>https://akvoflow-14.s3.amazonaws.com/images/wfpPhoto70088072249891.jpg</t>
  </si>
  <si>
    <t>c03f7856211e3cdf99c5d7b6ae60e4</t>
  </si>
  <si>
    <t>25c7-bp7c-035w</t>
  </si>
  <si>
    <t>1536112</t>
  </si>
  <si>
    <t>21-08-2014 16:44:00 UTC</t>
  </si>
  <si>
    <t>070303023BH1</t>
  </si>
  <si>
    <t>10.81106835839138</t>
  </si>
  <si>
    <t>-0.7668570321821135</t>
  </si>
  <si>
    <t>4ysmp78</t>
  </si>
  <si>
    <t>https://akvoflow-14.s3.amazonaws.com/images/wfpPhoto20091243437762.jpg</t>
  </si>
  <si>
    <t>402c3964b8cc35213bbbabb2e23366c</t>
  </si>
  <si>
    <t>5yxy-qen3-ets1</t>
  </si>
  <si>
    <t>52406068</t>
  </si>
  <si>
    <t>13-10-2014 09:30:52 UTC</t>
  </si>
  <si>
    <t>10.98096320637975</t>
  </si>
  <si>
    <t>-0.21693446399300442</t>
  </si>
  <si>
    <t>51ls4mx</t>
  </si>
  <si>
    <t>https://akvoflow-14.s3.amazonaws.com/images/wfpPhoto168535957716140.jpg</t>
  </si>
  <si>
    <t>29f53b673856a85fe48b49e4d38f5d</t>
  </si>
  <si>
    <t>3de6-jak9-b15k</t>
  </si>
  <si>
    <t>23026242</t>
  </si>
  <si>
    <t>11-09-2014 10:17:28 UTC</t>
  </si>
  <si>
    <t>Tankuna</t>
  </si>
  <si>
    <t>10.882812509543468</t>
  </si>
  <si>
    <t>-1.0674710158478293</t>
  </si>
  <si>
    <t>1dztg3ma</t>
  </si>
  <si>
    <t>https://akvoflow-14.s3.amazonaws.com/images/wfpPhoto201548124132.jpg</t>
  </si>
  <si>
    <t>154dad915be87c6047cd4ec964cd3a8</t>
  </si>
  <si>
    <t>vcwy-nc4t-62th</t>
  </si>
  <si>
    <t>15016100</t>
  </si>
  <si>
    <t>22-08-2014 11:00:13 UTC</t>
  </si>
  <si>
    <t>Soe Kugadoone</t>
  </si>
  <si>
    <t>10.818174787625491</t>
  </si>
  <si>
    <t>-0.8283388145449712</t>
  </si>
  <si>
    <t>211.3</t>
  </si>
  <si>
    <t>4ywv3sb</t>
  </si>
  <si>
    <t>aa6483a97e89883c1af64cc3e355ba23</t>
  </si>
  <si>
    <t>wh99-usqr-2en5</t>
  </si>
  <si>
    <t>25037479</t>
  </si>
  <si>
    <t>13-09-2014 13:55:16 UTC</t>
  </si>
  <si>
    <t>10.941911680353488</t>
  </si>
  <si>
    <t>-0.4866944341569531</t>
  </si>
  <si>
    <t>50yj7jm</t>
  </si>
  <si>
    <t>https://akvoflow-14.s3.amazonaws.com/images/wfpPhoto417282239733.jpg</t>
  </si>
  <si>
    <t>68a7238226ab8693347ad729554a7</t>
  </si>
  <si>
    <t>rhbq-uu0m-1e2a</t>
  </si>
  <si>
    <t>18946056</t>
  </si>
  <si>
    <t>21-08-2014 17:25:56 UTC</t>
  </si>
  <si>
    <t>Yorogo Abagabisi</t>
  </si>
  <si>
    <t>10.855796418871751</t>
  </si>
  <si>
    <t>-0.8176090339385326</t>
  </si>
  <si>
    <t>4zj9fhc</t>
  </si>
  <si>
    <t>https://akvoflow-14.s3.amazonaws.com/images/wfpPhoto28112292399970.jpg</t>
  </si>
  <si>
    <t>a28bddd5fb6328e7f93d4c4263768252</t>
  </si>
  <si>
    <t>tud6-8mhq-kd9e</t>
  </si>
  <si>
    <t>103666178</t>
  </si>
  <si>
    <t>31-01-2015 10:24:49 UTC</t>
  </si>
  <si>
    <t>Managed by the school</t>
  </si>
  <si>
    <t>10.849353737783325</t>
  </si>
  <si>
    <t>-0.12405492770376376</t>
  </si>
  <si>
    <t>320.9</t>
  </si>
  <si>
    <t>4zff8zs</t>
  </si>
  <si>
    <t>https://akvoflow-14.s3.amazonaws.com/images/wfpPhoto138279165511.jpg</t>
  </si>
  <si>
    <t>ddb91a677b9cfb28fc9ee235cd831b</t>
  </si>
  <si>
    <t>q74b-1wwq-aeea</t>
  </si>
  <si>
    <t>14436371</t>
  </si>
  <si>
    <t>29-08-2014 13:44:04 UTC</t>
  </si>
  <si>
    <t>10.789598760301658</t>
  </si>
  <si>
    <t>-0.9108540829038905</t>
  </si>
  <si>
    <t>186.6</t>
  </si>
  <si>
    <t>4yfujyc</t>
  </si>
  <si>
    <t>https://akvoflow-14.s3.amazonaws.com/images/wfpPhoto10519670732448.jpg</t>
  </si>
  <si>
    <t>277ed2926682d228d906cf012d62b27</t>
  </si>
  <si>
    <t>sedx-xaun-dxtd</t>
  </si>
  <si>
    <t>116146116</t>
  </si>
  <si>
    <t>17-02-2015 19:45:01 UTC</t>
  </si>
  <si>
    <t>10.853472515760691</t>
  </si>
  <si>
    <t>-0.1360634534975878</t>
  </si>
  <si>
    <t>4zhvk3k</t>
  </si>
  <si>
    <t>https://akvoflow-14.s3.amazonaws.com/images/wfpPhoto487914445090.jpg</t>
  </si>
  <si>
    <t>cea3be2f8cfb456da596e1436ce592df</t>
  </si>
  <si>
    <t>fe24-1jcs-drar</t>
  </si>
  <si>
    <t>28856288</t>
  </si>
  <si>
    <t>11-09-2014 12:40:23 UTC</t>
  </si>
  <si>
    <t>10.881356244906998</t>
  </si>
  <si>
    <t>-1.0729217260592554</t>
  </si>
  <si>
    <t>1dzkr689</t>
  </si>
  <si>
    <t>https://akvoflow-14.s3.amazonaws.com/images/wfpPhoto4695255805136.jpg</t>
  </si>
  <si>
    <t>af2a8e3c13e91f64c6b6c42bf41894f</t>
  </si>
  <si>
    <t>my8p-d45a-cff1</t>
  </si>
  <si>
    <t>78736167</t>
  </si>
  <si>
    <t>09-11-2014 16:29:12 UTC</t>
  </si>
  <si>
    <t>070506014bh1</t>
  </si>
  <si>
    <t>10.765365911857055</t>
  </si>
  <si>
    <t>-1.2610919708574488</t>
  </si>
  <si>
    <t>1dge6j42</t>
  </si>
  <si>
    <t>https://akvoflow-14.s3.amazonaws.com/images/wfpPhoto201745839167.jpg</t>
  </si>
  <si>
    <t>739fc2f2af7665090fa3685bdaeef30</t>
  </si>
  <si>
    <t>2mvf-g7wv-sehj</t>
  </si>
  <si>
    <t>21156475</t>
  </si>
  <si>
    <t>09-09-2014 11:13:33 UTC</t>
  </si>
  <si>
    <t>Kalbeo Lokobisi</t>
  </si>
  <si>
    <t>070302034 BH I</t>
  </si>
  <si>
    <t>10.751507487827508</t>
  </si>
  <si>
    <t>-0.8871825461505646</t>
  </si>
  <si>
    <t>4xt65c7</t>
  </si>
  <si>
    <t>https://akvoflow-14.s3.amazonaws.com/images/wfpPhoto1898476452718.jpg</t>
  </si>
  <si>
    <t>b169c313cb1b67fa02cee758493081</t>
  </si>
  <si>
    <t>aqb4-f9re-en7s</t>
  </si>
  <si>
    <t>27446229</t>
  </si>
  <si>
    <t>17-09-2014 09:50:27 UTC</t>
  </si>
  <si>
    <t>Kolipig Duusi</t>
  </si>
  <si>
    <t>10.762159248212287</t>
  </si>
  <si>
    <t>-0.698970716204507</t>
  </si>
  <si>
    <t>4xzidh9</t>
  </si>
  <si>
    <t>https://akvoflow-14.s3.amazonaws.com/images/wfpPhoto78881284705939.jpg</t>
  </si>
  <si>
    <t>c91df478886ace5f4a6eb6b060ef82ac</t>
  </si>
  <si>
    <t>rge7-mhsq-ns1r</t>
  </si>
  <si>
    <t>41666114</t>
  </si>
  <si>
    <t>09-10-2014 20:29:43 UTC</t>
  </si>
  <si>
    <t>0705060bh6</t>
  </si>
  <si>
    <t>10.761865620402727</t>
  </si>
  <si>
    <t>-1.2518791080025424</t>
  </si>
  <si>
    <t>1dftccva</t>
  </si>
  <si>
    <t>https://akvoflow-14.s3.amazonaws.com/images/wfpPhoto18966476584696.jpg</t>
  </si>
  <si>
    <t>429047f128fae62a8877c16033e5e8</t>
  </si>
  <si>
    <t>qmkj-xdms-3abj</t>
  </si>
  <si>
    <t>29406081</t>
  </si>
  <si>
    <t>19-09-2014 17:43:18 UTC</t>
  </si>
  <si>
    <t>10.51716773570985</t>
  </si>
  <si>
    <t>-1.37008635970654</t>
  </si>
  <si>
    <t>184.9</t>
  </si>
  <si>
    <t>1cbcgohw</t>
  </si>
  <si>
    <t>https://akvoflow-14.s3.amazonaws.com/images/wfpPhoto4789606768884.jpg</t>
  </si>
  <si>
    <t>fe1ee6f3064571ee8ee5aa6414fe4</t>
  </si>
  <si>
    <t>j93w-35kg-emcy</t>
  </si>
  <si>
    <t>93766823</t>
  </si>
  <si>
    <t>07-12-2014 23:48:01 UTC</t>
  </si>
  <si>
    <t>Telania</t>
  </si>
  <si>
    <t>10.923723686803203</t>
  </si>
  <si>
    <t>-1.0702188666118229</t>
  </si>
  <si>
    <t>1e6l0j7y</t>
  </si>
  <si>
    <t>https://akvoflow-14.s3.amazonaws.com/images/wfpPhoto3248703429466.jpg</t>
  </si>
  <si>
    <t>a82990b6cb9b4a7584b394e55d7c46</t>
  </si>
  <si>
    <t>ke9v-5tck-afa2</t>
  </si>
  <si>
    <t>29376213</t>
  </si>
  <si>
    <t>12-09-2014 16:21:01 UTC</t>
  </si>
  <si>
    <t>00:19:54</t>
  </si>
  <si>
    <t>10.708995571455311</t>
  </si>
  <si>
    <t>-0.6438309828113292</t>
  </si>
  <si>
    <t>4x3uyja</t>
  </si>
  <si>
    <t>https://akvoflow-14.s3.amazonaws.com/images/wfpPhoto17481136019015.jpg</t>
  </si>
  <si>
    <t>c6b399ebcce6965a9b5ac1ebf8588f9</t>
  </si>
  <si>
    <t>3fxf-7r3y-3tju</t>
  </si>
  <si>
    <t>20086857</t>
  </si>
  <si>
    <t>12-08-2014 12:00:01 UTC</t>
  </si>
  <si>
    <t>00:23:29</t>
  </si>
  <si>
    <t>Gamborongo Kunkua</t>
  </si>
  <si>
    <t>10.890802749165813</t>
  </si>
  <si>
    <t>-0.9166443518564168</t>
  </si>
  <si>
    <t>5043u4u</t>
  </si>
  <si>
    <t>https://akvoflow-14.s3.amazonaws.com/images/wfpPhoto275362960474.jpg</t>
  </si>
  <si>
    <t>a0ac7ed250e0b7113df69a6563c6eb</t>
  </si>
  <si>
    <t>mj00-rdvq-u6fs</t>
  </si>
  <si>
    <t>64776557</t>
  </si>
  <si>
    <t>18-10-2014 02:18:39 UTC</t>
  </si>
  <si>
    <t>Ziak</t>
  </si>
  <si>
    <t>11.068212189321706</t>
  </si>
  <si>
    <t>-0.30866397573798476</t>
  </si>
  <si>
    <t>531q7vi</t>
  </si>
  <si>
    <t>https://akvoflow-14.s3.amazonaws.com/images/wfpPhoto154660604516.jpg</t>
  </si>
  <si>
    <t>e1734c5de6443fc49a4235b2dd386d</t>
  </si>
  <si>
    <t>8pd4-n1q0-8fc8</t>
  </si>
  <si>
    <t>102736148</t>
  </si>
  <si>
    <t>31-01-2015 10:22:20 UTC</t>
  </si>
  <si>
    <t>Tendana</t>
  </si>
  <si>
    <t>10.858437350355446</t>
  </si>
  <si>
    <t>-0.09989878584312537</t>
  </si>
  <si>
    <t>hyhela</t>
  </si>
  <si>
    <t>https://akvoflow-14.s3.amazonaws.com/images/wfpPhoto886797462488.jpg</t>
  </si>
  <si>
    <t>f15ca0876a1527c669fc7306a7821c7</t>
  </si>
  <si>
    <t>aaah-9yw0-cxu0</t>
  </si>
  <si>
    <t>41786051</t>
  </si>
  <si>
    <t>01-10-2014 17:24:40 UTC</t>
  </si>
  <si>
    <t>10.96004616180719</t>
  </si>
  <si>
    <t>-0.3138050816480995</t>
  </si>
  <si>
    <t>519breq</t>
  </si>
  <si>
    <t>https://akvoflow-14.s3.amazonaws.com/images/wfpPhoto104553703117934.jpg</t>
  </si>
  <si>
    <t>a541155285f49ebdb2abee73f33d30eb</t>
  </si>
  <si>
    <t>vrfe-y96h-bbcx</t>
  </si>
  <si>
    <t>11657124</t>
  </si>
  <si>
    <t>18-08-2014 12:38:43 UTC</t>
  </si>
  <si>
    <t>Samborigo-Akonzekon</t>
  </si>
  <si>
    <t>10.941281011252006</t>
  </si>
  <si>
    <t>-0.8804669552392062</t>
  </si>
  <si>
    <t>50y5sh0</t>
  </si>
  <si>
    <t>https://akvoflow-14.s3.amazonaws.com/images/wfpPhoto3545570997704.jpg</t>
  </si>
  <si>
    <t>36efcd632ceda5dc7f9c6db8222336</t>
  </si>
  <si>
    <t>nbtk-4tb1-4ern</t>
  </si>
  <si>
    <t>137876129</t>
  </si>
  <si>
    <t>04-10-2014 13:34:53 UTC</t>
  </si>
  <si>
    <t>10.712330988131798</t>
  </si>
  <si>
    <t>-0.8751465821131261</t>
  </si>
  <si>
    <t>4x5ulhb</t>
  </si>
  <si>
    <t>https://akvoflow-14.s3.amazonaws.com/images/wfpPhoto46847205590939.jpg</t>
  </si>
  <si>
    <t>c331a9ccaa5a5f34c6922d1070dd58</t>
  </si>
  <si>
    <t>9ufk-ey8k-c8vq</t>
  </si>
  <si>
    <t>110766309</t>
  </si>
  <si>
    <t>31-01-2015 10:22:28 UTC</t>
  </si>
  <si>
    <t>Managed by the Tendani primary school</t>
  </si>
  <si>
    <t>10.858976295927736</t>
  </si>
  <si>
    <t>-0.1015309157648449</t>
  </si>
  <si>
    <t>4zl5fnr</t>
  </si>
  <si>
    <t>https://akvoflow-14.s3.amazonaws.com/images/wfpPhoto109466083839.jpg</t>
  </si>
  <si>
    <t>778a8c5b7291a3df6b9e8f77326bbe</t>
  </si>
  <si>
    <t>mfg0-fuwh-b137</t>
  </si>
  <si>
    <t>13376035</t>
  </si>
  <si>
    <t>18-08-2014 12:52:16 UTC</t>
  </si>
  <si>
    <t>00:17:44</t>
  </si>
  <si>
    <t>10.827355040055876</t>
  </si>
  <si>
    <t>-0.915692621779556</t>
  </si>
  <si>
    <t>4z2bvsk</t>
  </si>
  <si>
    <t>https://akvoflow-14.s3.amazonaws.com/images/wfpPhoto51945949722855.jpg</t>
  </si>
  <si>
    <t>Ahamadiya Muslim Mission</t>
  </si>
  <si>
    <t>Ahamadiya Mission Intervention</t>
  </si>
  <si>
    <t>cb815c75ce926634ad142b5ae35d7a31</t>
  </si>
  <si>
    <t>dy89-3ua1-72f9</t>
  </si>
  <si>
    <t>5606152</t>
  </si>
  <si>
    <t>23-08-2014 10:49:41 UTC</t>
  </si>
  <si>
    <t>10.797753202084477</t>
  </si>
  <si>
    <t>-0.7905256625541875</t>
  </si>
  <si>
    <t>4ykpfbl</t>
  </si>
  <si>
    <t>https://akvoflow-14.s3.amazonaws.com/images/wfpPhoto6734656976647.jpg</t>
  </si>
  <si>
    <t>87a1ab293e7d29f42d3477861970c2</t>
  </si>
  <si>
    <t>fugk-tkuu-qwpd</t>
  </si>
  <si>
    <t>144036033</t>
  </si>
  <si>
    <t>01-03-2015 11:27:02 UTC</t>
  </si>
  <si>
    <t>Yaa-Natinga</t>
  </si>
  <si>
    <t>10.77676950572386</t>
  </si>
  <si>
    <t>-0.19017897513131804</t>
  </si>
  <si>
    <t>4y87ep9</t>
  </si>
  <si>
    <t>https://akvoflow-14.s3.amazonaws.com/images/wfpPhoto693142263874.jpg</t>
  </si>
  <si>
    <t>18e358333161819e1964e4117017ba2</t>
  </si>
  <si>
    <t>3y55-4y1g-mpua</t>
  </si>
  <si>
    <t>18946060</t>
  </si>
  <si>
    <t>21-08-2014 17:59:39 UTC</t>
  </si>
  <si>
    <t>24</t>
  </si>
  <si>
    <t>10.846649879761422</t>
  </si>
  <si>
    <t>-0.8246146105120866</t>
  </si>
  <si>
    <t>4zdtbcm</t>
  </si>
  <si>
    <t>https://akvoflow-14.s3.amazonaws.com/images/wfpPhoto29442406148538.jpg</t>
  </si>
  <si>
    <t>cce17823c2130638a61b61a39350e8</t>
  </si>
  <si>
    <t>56cy-8ans-nqq0</t>
  </si>
  <si>
    <t>17036611</t>
  </si>
  <si>
    <t>23-08-2014 12:27:07 UTC</t>
  </si>
  <si>
    <t>10.776881806156984</t>
  </si>
  <si>
    <t>-0.864851561780276</t>
  </si>
  <si>
    <t>4y8a4i0</t>
  </si>
  <si>
    <t>https://akvoflow-14.s3.amazonaws.com/images/wfpPhoto8914009264069.jpg</t>
  </si>
  <si>
    <t>b34ab28c1af4a7493cd4f2c229b4c65</t>
  </si>
  <si>
    <t>sm3n-5mn5-vy14</t>
  </si>
  <si>
    <t>39866011</t>
  </si>
  <si>
    <t>28-09-2014 13:57:41 UTC</t>
  </si>
  <si>
    <t>00:37:54</t>
  </si>
  <si>
    <t>10.717055689529321</t>
  </si>
  <si>
    <t>-0.8491468303696207</t>
  </si>
  <si>
    <t>4x8nr97</t>
  </si>
  <si>
    <t>https://akvoflow-14.s3.amazonaws.com/images/wfpPhoto260515799093.jpg</t>
  </si>
  <si>
    <t>7f88cfe02f987ae61edcdb9fe18758</t>
  </si>
  <si>
    <t>bd2v-v7r4-xkcr</t>
  </si>
  <si>
    <t>47176052</t>
  </si>
  <si>
    <t>16-10-2014 10:29:00 UTC</t>
  </si>
  <si>
    <t>00:20:28</t>
  </si>
  <si>
    <t>Avengo</t>
  </si>
  <si>
    <t>11.03889793186993</t>
  </si>
  <si>
    <t>-0.24246893403458603</t>
  </si>
  <si>
    <t>52k9rwo</t>
  </si>
  <si>
    <t>https://akvoflow-14.s3.amazonaws.com/images/wfpPhoto6924042985381.jpg</t>
  </si>
  <si>
    <t>the community</t>
  </si>
  <si>
    <t>Community Contribution.</t>
  </si>
  <si>
    <t>b1f6aba020b3a15e959b60daeb60ec</t>
  </si>
  <si>
    <t>j4u6-sk1a-11je</t>
  </si>
  <si>
    <t>16456362</t>
  </si>
  <si>
    <t>13-08-2014 11:20:27 UTC</t>
  </si>
  <si>
    <t>10.796578590148224</t>
  </si>
  <si>
    <t>-0.852133155679973</t>
  </si>
  <si>
    <t>4yk05ax</t>
  </si>
  <si>
    <t>https://akvoflow-14.s3.amazonaws.com/images/wfpPhoto7963297643136.jpg</t>
  </si>
  <si>
    <t>Not all members turnout</t>
  </si>
  <si>
    <t>15fd64e549a0a927782c358bbcff9b4</t>
  </si>
  <si>
    <t>593g-0qme-3h0</t>
  </si>
  <si>
    <t>139276143</t>
  </si>
  <si>
    <t>04-10-2014 13:24:14 UTC</t>
  </si>
  <si>
    <t>Nyania</t>
  </si>
  <si>
    <t>ws30</t>
  </si>
  <si>
    <t>10.961690669471633</t>
  </si>
  <si>
    <t>-1.096052590193293</t>
  </si>
  <si>
    <t>1ecv2ttc</t>
  </si>
  <si>
    <t>https://akvoflow-14.s3.amazonaws.com/images/wfpPhoto90808217105229.jpg</t>
  </si>
  <si>
    <t>5f7cb53ce6888bf17ba6ed614098f0a1</t>
  </si>
  <si>
    <t>fx6y-yxqs-e92x</t>
  </si>
  <si>
    <t>117456141</t>
  </si>
  <si>
    <t>20-02-2015 20:22:29 UTC</t>
  </si>
  <si>
    <t>10.925169837659885</t>
  </si>
  <si>
    <t>-0.14087303309457985</t>
  </si>
  <si>
    <t>50ok4hs</t>
  </si>
  <si>
    <t>https://akvoflow-14.s3.amazonaws.com/images/wfpPhoto163486287533.jpg</t>
  </si>
  <si>
    <t>d6b1e82a4f37aecd7a8b4f76b1544ec</t>
  </si>
  <si>
    <t>bws1-4cbb-8g4k</t>
  </si>
  <si>
    <t>63186106</t>
  </si>
  <si>
    <t>19-10-2014 15:36:17 UTC</t>
  </si>
  <si>
    <t>Zontrikoum</t>
  </si>
  <si>
    <t>10.813086106800032</t>
  </si>
  <si>
    <t>-0.09745217373565628</t>
  </si>
  <si>
    <t>hvs7ce</t>
  </si>
  <si>
    <t>https://akvoflow-14.s3.amazonaws.com/images/wfpPhoto178855170705.jpg</t>
  </si>
  <si>
    <t>fea4cae3827785ed3908a61c1bd854c</t>
  </si>
  <si>
    <t>bdt6-3emj-r61s</t>
  </si>
  <si>
    <t>112226211</t>
  </si>
  <si>
    <t>09-02-2015 16:11:36 UTC</t>
  </si>
  <si>
    <t>00:11:25</t>
  </si>
  <si>
    <t>11.087377980561817</t>
  </si>
  <si>
    <t>-0.38947629450024074</t>
  </si>
  <si>
    <t>53d4wg6</t>
  </si>
  <si>
    <t>https://akvoflow-14.s3.amazonaws.com/images/wfpPhoto29028301509460.jpg</t>
  </si>
  <si>
    <t>5df76159ccc5238bb652a889ac73ebc</t>
  </si>
  <si>
    <t>9nem-x10j-21a0</t>
  </si>
  <si>
    <t>27947632</t>
  </si>
  <si>
    <t>13-09-2014 10:12:21 UTC</t>
  </si>
  <si>
    <t>10.726498568433453</t>
  </si>
  <si>
    <t>-0.7113933975827682</t>
  </si>
  <si>
    <t>4xea255</t>
  </si>
  <si>
    <t>https://akvoflow-14.s3.amazonaws.com/images/wfpPhoto58447420648441.jpg</t>
  </si>
  <si>
    <t>d86d535572351720c91d8c9f6fbcaaed</t>
  </si>
  <si>
    <t>2ph2-sm58-fp9g</t>
  </si>
  <si>
    <t>23416758</t>
  </si>
  <si>
    <t>15-09-2014 19:25:19 UTC</t>
  </si>
  <si>
    <t>10.974687470559452</t>
  </si>
  <si>
    <t>-0.004827877026841031</t>
  </si>
  <si>
    <t>1tc97k</t>
  </si>
  <si>
    <t>https://akvoflow-14.s3.amazonaws.com/images/wfpPhoto229156348374.jpg</t>
  </si>
  <si>
    <t>388125cb75ae375242db70d2ee75d347</t>
  </si>
  <si>
    <t>4bq0-74u0-73x2</t>
  </si>
  <si>
    <t>138466267</t>
  </si>
  <si>
    <t>20-09-2014 08:42:23 UTC</t>
  </si>
  <si>
    <t>10.988752554212489</t>
  </si>
  <si>
    <t>-1.075248787749446</t>
  </si>
  <si>
    <t>1ehc6py8</t>
  </si>
  <si>
    <t>https://akvoflow-14.s3.amazonaws.com/images/wfpPhoto186911677584143.jpg</t>
  </si>
  <si>
    <t>7057135feae7b640fbd9feb8c8c631fa</t>
  </si>
  <si>
    <t>kk06-jgp9-bkmq</t>
  </si>
  <si>
    <t>125836111</t>
  </si>
  <si>
    <t>23-02-2015 19:56:04 UTC</t>
  </si>
  <si>
    <t>Werichingo</t>
  </si>
  <si>
    <t>10.824642837423092</t>
  </si>
  <si>
    <t>-0.18250010760864108</t>
  </si>
  <si>
    <t>4z0pn35</t>
  </si>
  <si>
    <t>https://akvoflow-14.s3.amazonaws.com/images/wfpPhoto437585593681.jpg</t>
  </si>
  <si>
    <t>d4192b3de784b0581217739673b13f4f</t>
  </si>
  <si>
    <t>8pwk-8j80-eyhj</t>
  </si>
  <si>
    <t>13427078</t>
  </si>
  <si>
    <t>19-08-2014 10:53:04 UTC</t>
  </si>
  <si>
    <t>Namoo -Abagnabisi</t>
  </si>
  <si>
    <t>10.97969853189465</t>
  </si>
  <si>
    <t>-0.8584345567403742</t>
  </si>
  <si>
    <t>280.5</t>
  </si>
  <si>
    <t>51l11nc</t>
  </si>
  <si>
    <t>https://akvoflow-14.s3.amazonaws.com/images/wfpPhoto4152651442408.jpg</t>
  </si>
  <si>
    <t>dcdfc3d0ac4a0c96e7250eb74ed962</t>
  </si>
  <si>
    <t>p2gw-aj1d-u6x6</t>
  </si>
  <si>
    <t>21217509</t>
  </si>
  <si>
    <t>13-09-2014 10:46:37 UTC</t>
  </si>
  <si>
    <t>Tilagnia</t>
  </si>
  <si>
    <t>10.8505972543073</t>
  </si>
  <si>
    <t>-1.0805541201054167</t>
  </si>
  <si>
    <t>1duhm8lx</t>
  </si>
  <si>
    <t>https://akvoflow-14.s3.amazonaws.com/images/wfpPhoto27787700170060.jpg</t>
  </si>
  <si>
    <t>18f04bd7f44f4e8eecbb1b5e2e1daf1</t>
  </si>
  <si>
    <t>futu-7nxw-55st</t>
  </si>
  <si>
    <t>43146034</t>
  </si>
  <si>
    <t>06-10-2014 15:47:09 UTC</t>
  </si>
  <si>
    <t>10.717383600582274</t>
  </si>
  <si>
    <t>-0.8710154341502496</t>
  </si>
  <si>
    <t>4x8uu1y</t>
  </si>
  <si>
    <t>https://akvoflow-14.s3.amazonaws.com/images/wfpPhoto12805406738167.jpg</t>
  </si>
  <si>
    <t>4820eda9baa3f4b47b441acbfa64093</t>
  </si>
  <si>
    <t>xjgv-tg9u-2ru3</t>
  </si>
  <si>
    <t>4016021</t>
  </si>
  <si>
    <t>25-07-2014 11:57:02 UTC</t>
  </si>
  <si>
    <t>01:08:22</t>
  </si>
  <si>
    <t>10.793083484474595</t>
  </si>
  <si>
    <t>-0.87851945489508</t>
  </si>
  <si>
    <t>4yhxclt</t>
  </si>
  <si>
    <t>https://akvoflow-14.s3.amazonaws.com/images/wfpPhoto7105418830282.jpg</t>
  </si>
  <si>
    <t>fcd820a7d61f56b18b1e90a283e497</t>
  </si>
  <si>
    <t>b07q-qpr4-tnpq</t>
  </si>
  <si>
    <t>13427716</t>
  </si>
  <si>
    <t>19-08-2014 11:09:30 UTC</t>
  </si>
  <si>
    <t>Akugbee</t>
  </si>
  <si>
    <t>10.98736834599228</t>
  </si>
  <si>
    <t>-0.8493437756572454</t>
  </si>
  <si>
    <t>51plfsd</t>
  </si>
  <si>
    <t>https://akvoflow-14.s3.amazonaws.com/images/wfpPhoto271642383209.jpg</t>
  </si>
  <si>
    <t>5ef473998265e68f8592aa6d1637a55b</t>
  </si>
  <si>
    <t>4w61-32vm-v1ew</t>
  </si>
  <si>
    <t>112706158</t>
  </si>
  <si>
    <t>17-02-2015 19:46:56 UTC</t>
  </si>
  <si>
    <t>Winatinga</t>
  </si>
  <si>
    <t>10.877102758142199</t>
  </si>
  <si>
    <t>-0.15813265615229535</t>
  </si>
  <si>
    <t>4zvy1al</t>
  </si>
  <si>
    <t>https://akvoflow-14.s3.amazonaws.com/images/wfpPhoto306330769905.jpg</t>
  </si>
  <si>
    <t>4654503479cda8e57530493e2f5fa59f</t>
  </si>
  <si>
    <t>et35-0j37-utfq</t>
  </si>
  <si>
    <t>20056022</t>
  </si>
  <si>
    <t>25-08-2014 19:23:55 UTC</t>
  </si>
  <si>
    <t>00:35:16</t>
  </si>
  <si>
    <t>11.063086639457127</t>
  </si>
  <si>
    <t>-0.16334999337605793</t>
  </si>
  <si>
    <t>52yo8f5</t>
  </si>
  <si>
    <t>https://akvoflow-14.s3.amazonaws.com/images/wfpPhoto860795083486.jpg</t>
  </si>
  <si>
    <t>183972598be822d1d076105f614db91</t>
  </si>
  <si>
    <t>6gk4-7rsc-g5eb</t>
  </si>
  <si>
    <t>27226071</t>
  </si>
  <si>
    <t>15-09-2014 12:00:32 UTC</t>
  </si>
  <si>
    <t>10.737619276467115</t>
  </si>
  <si>
    <t>-0.7242493230577386</t>
  </si>
  <si>
    <t>4xkwehm</t>
  </si>
  <si>
    <t>https://akvoflow-14.s3.amazonaws.com/images/wfpPhoto9257215126272.jpg</t>
  </si>
  <si>
    <t>23e3abdfaaabedb6144af42f184212d</t>
  </si>
  <si>
    <t>7fy2-avwc-x4mk</t>
  </si>
  <si>
    <t>118416104</t>
  </si>
  <si>
    <t>20-02-2015 20:14:12 UTC</t>
  </si>
  <si>
    <t>10.943271282073967</t>
  </si>
  <si>
    <t>-0.1416880017676695</t>
  </si>
  <si>
    <t>50zca9k</t>
  </si>
  <si>
    <t>https://akvoflow-14.s3.amazonaws.com/images/wfpPhoto772087220143.jpg</t>
  </si>
  <si>
    <t>21c780ea9a592f3f26873eb47bab7039</t>
  </si>
  <si>
    <t>fmth-cm7c-g2nq</t>
  </si>
  <si>
    <t>43046126</t>
  </si>
  <si>
    <t>05-10-2014 22:38:57 UTC</t>
  </si>
  <si>
    <t>00:28:17</t>
  </si>
  <si>
    <t>070507013BH1</t>
  </si>
  <si>
    <t>10.67323134097196</t>
  </si>
  <si>
    <t>-1.3432483727411975</t>
  </si>
  <si>
    <t>1d15nw48</t>
  </si>
  <si>
    <t>https://akvoflow-14.s3.amazonaws.com/images/wfpPhoto5320423250565.jpg</t>
  </si>
  <si>
    <t>7f288948632974fde19a489578d2e18d</t>
  </si>
  <si>
    <t>792r-v8yu-grav</t>
  </si>
  <si>
    <t>19277906</t>
  </si>
  <si>
    <t>19-08-2014 14:32:19 UTC</t>
  </si>
  <si>
    <t>10.971494080625032</t>
  </si>
  <si>
    <t>-0.85134830263483</t>
  </si>
  <si>
    <t>51g5afl</t>
  </si>
  <si>
    <t>https://akvoflow-14.s3.amazonaws.com/images/wfpPhoto364137257226.jpg</t>
  </si>
  <si>
    <t>35ad5428a4399c5a4559d8845e8c343</t>
  </si>
  <si>
    <t>uyd5-pryw-cdq2</t>
  </si>
  <si>
    <t>139316074</t>
  </si>
  <si>
    <t>20-04-2015 15:45:30 UTC</t>
  </si>
  <si>
    <t>Tiedama</t>
  </si>
  <si>
    <t>070502016BH2</t>
  </si>
  <si>
    <t>10.794546311446105</t>
  </si>
  <si>
    <t>-1.213482731512063</t>
  </si>
  <si>
    <t>1dl7wt2e</t>
  </si>
  <si>
    <t>https://akvoflow-14.s3.amazonaws.com/images/wfpPhoto6153013722609.jpg</t>
  </si>
  <si>
    <t>25e55719e853e4d66e7dcf3b2d66b65</t>
  </si>
  <si>
    <t>5k9d-qgk7-r1dh</t>
  </si>
  <si>
    <t>52166305</t>
  </si>
  <si>
    <t>19-10-2014 15:35:48 UTC</t>
  </si>
  <si>
    <t>10.81979623283263</t>
  </si>
  <si>
    <t>-0.10059096002170374</t>
  </si>
  <si>
    <t>4yxto65</t>
  </si>
  <si>
    <t>https://akvoflow-14.s3.amazonaws.com/images/wfpPhoto132675801670.jpg</t>
  </si>
  <si>
    <t>bb7987122ecc842e4ad1cd89432b8b68</t>
  </si>
  <si>
    <t>6my8-4x0n-7745</t>
  </si>
  <si>
    <t>65226160</t>
  </si>
  <si>
    <t>11-10-2014 15:38:20 UTC</t>
  </si>
  <si>
    <t>070506030bh1</t>
  </si>
  <si>
    <t>10.746549473493928</t>
  </si>
  <si>
    <t>-1.269801104206104</t>
  </si>
  <si>
    <t>1dda4r4q</t>
  </si>
  <si>
    <t>https://akvoflow-14.s3.amazonaws.com/images/wfpPhoto442815610492.jpg</t>
  </si>
  <si>
    <t>2173eb3688c2d83c5e20f7945a4fae</t>
  </si>
  <si>
    <t>c0tx-p8fg-mpc7</t>
  </si>
  <si>
    <t>49806316</t>
  </si>
  <si>
    <t>14-10-2014 13:15:47 UTC</t>
  </si>
  <si>
    <t>Tempelug</t>
  </si>
  <si>
    <t>10.973273716016633</t>
  </si>
  <si>
    <t>-0.20726100814931156</t>
  </si>
  <si>
    <t>51h7ax4</t>
  </si>
  <si>
    <t>https://akvoflow-14.s3.amazonaws.com/images/wfpPhoto227280656442962.jpg</t>
  </si>
  <si>
    <t>1394f2831545c6c2e6653be8fa1d3bee</t>
  </si>
  <si>
    <t>wk5j-m98g-m1ur</t>
  </si>
  <si>
    <t>17306372</t>
  </si>
  <si>
    <t>29-08-2014 12:06:55 UTC</t>
  </si>
  <si>
    <t>10.81617979153017</t>
  </si>
  <si>
    <t>-0.910233164777781</t>
  </si>
  <si>
    <t>4yvo97i</t>
  </si>
  <si>
    <t>https://akvoflow-14.s3.amazonaws.com/images/wfpPhoto6285469146403.jpg</t>
  </si>
  <si>
    <t>c781a099bb48f83ff3b66de30419641</t>
  </si>
  <si>
    <t>p10r-qnxb-2pfh</t>
  </si>
  <si>
    <t>11636251</t>
  </si>
  <si>
    <t>03-09-2014 12:25:28 UTC</t>
  </si>
  <si>
    <t>11.078713581914103</t>
  </si>
  <si>
    <t>-0.039765859221346796</t>
  </si>
  <si>
    <t>iblj1h</t>
  </si>
  <si>
    <t>https://akvoflow-14.s3.amazonaws.com/images/wfpPhoto2524647594499.jpg</t>
  </si>
  <si>
    <t>fa68d58c66983635523cecaccc5b38</t>
  </si>
  <si>
    <t>1j26-cx2r-4ka9</t>
  </si>
  <si>
    <t>37826358</t>
  </si>
  <si>
    <t>25-09-2014 15:06:09 UTC</t>
  </si>
  <si>
    <t>00:50:46</t>
  </si>
  <si>
    <t>Senkua Natenga</t>
  </si>
  <si>
    <t>11.006636515332378</t>
  </si>
  <si>
    <t>-0.2623713317719528</t>
  </si>
  <si>
    <t>5212c33</t>
  </si>
  <si>
    <t>https://akvoflow-14.s3.amazonaws.com/images/wfpPhoto44171705428340.jpg</t>
  </si>
  <si>
    <t>a2d760ac66cfa6edc0fea21be499e</t>
  </si>
  <si>
    <t>ynmx-8xy8-4tvx</t>
  </si>
  <si>
    <t>17306370</t>
  </si>
  <si>
    <t>29-08-2014 10:50:37 UTC</t>
  </si>
  <si>
    <t>WATSAN</t>
  </si>
  <si>
    <t>10.825340365572993</t>
  </si>
  <si>
    <t>-0.9405617157498607</t>
  </si>
  <si>
    <t>4z14t25</t>
  </si>
  <si>
    <t>https://akvoflow-14.s3.amazonaws.com/images/wfpPhoto3646186318722.jpg</t>
  </si>
  <si>
    <t>703de77d67e542bcbab458e029c4d119</t>
  </si>
  <si>
    <t>ka48-resf-brwx</t>
  </si>
  <si>
    <t>17306371</t>
  </si>
  <si>
    <t>29-08-2014 11:29:15 UTC</t>
  </si>
  <si>
    <t>10.830000961308649</t>
  </si>
  <si>
    <t>-0.9419329242308309</t>
  </si>
  <si>
    <t>4z3woqz</t>
  </si>
  <si>
    <t>https://akvoflow-14.s3.amazonaws.com/images/wfpPhoto5148227803457.jpg</t>
  </si>
  <si>
    <t>991d7f8622d8ff7f2992681036d41c90</t>
  </si>
  <si>
    <t>rghc-8npk-cnr1</t>
  </si>
  <si>
    <t>105536132</t>
  </si>
  <si>
    <t>31-01-2015 10:22:38 UTC</t>
  </si>
  <si>
    <t>Yabrago</t>
  </si>
  <si>
    <t>10.860807081490632</t>
  </si>
  <si>
    <t>-0.10831195251358368</t>
  </si>
  <si>
    <t>4zm8nqz</t>
  </si>
  <si>
    <t>https://akvoflow-14.s3.amazonaws.com/images/wfpPhoto95961752015.jpg</t>
  </si>
  <si>
    <t>Hand Pump broken</t>
  </si>
  <si>
    <t>b598b2dc3cf37235f519f25d54277d7d</t>
  </si>
  <si>
    <t>5cax-9qg0-tna0</t>
  </si>
  <si>
    <t>105516158</t>
  </si>
  <si>
    <t>31-01-2015 10:21:27 UTC</t>
  </si>
  <si>
    <t>Yabrago No.2</t>
  </si>
  <si>
    <t>10.866609546384074</t>
  </si>
  <si>
    <t>-0.10669604629302407</t>
  </si>
  <si>
    <t>4zpoz1m</t>
  </si>
  <si>
    <t>https://akvoflow-14.s3.amazonaws.com/images/wfpPhoto1513797140581.jpg</t>
  </si>
  <si>
    <t>436853f243a188b3d27ce351bd7c97</t>
  </si>
  <si>
    <t>nfsu-294u-41bt</t>
  </si>
  <si>
    <t>11986218</t>
  </si>
  <si>
    <t>28-08-2014 16:33:38 UTC</t>
  </si>
  <si>
    <t>10.762967025144961</t>
  </si>
  <si>
    <t>-0.843949546518446</t>
  </si>
  <si>
    <t>4xzzrlj</t>
  </si>
  <si>
    <t>https://akvoflow-14.s3.amazonaws.com/images/wfpPhoto20308631387670.jpg</t>
  </si>
  <si>
    <t>7fa2fb1c36bd7e727d9ee3ec4149a6</t>
  </si>
  <si>
    <t>q80q-d4q5-egks</t>
  </si>
  <si>
    <t>11656908</t>
  </si>
  <si>
    <t>12-08-2014 15:05:09 UTC</t>
  </si>
  <si>
    <t>o</t>
  </si>
  <si>
    <t>10.909359300906033</t>
  </si>
  <si>
    <t>-0.9197978754047815</t>
  </si>
  <si>
    <t>50f5ffh</t>
  </si>
  <si>
    <t>https://akvoflow-14.s3.amazonaws.com/images/wfpPhoto1974188826524.jpg</t>
  </si>
  <si>
    <t>Handpump Broken</t>
  </si>
  <si>
    <t>842dc731c5c012163bfc2cbd43f577ae</t>
  </si>
  <si>
    <t>wyj2-rw6x-7x2u</t>
  </si>
  <si>
    <t>22456113</t>
  </si>
  <si>
    <t>16-09-2014 15:59:37 UTC</t>
  </si>
  <si>
    <t>Buong</t>
  </si>
  <si>
    <t>11.092109338893003</t>
  </si>
  <si>
    <t>-0.25760836733045817</t>
  </si>
  <si>
    <t>53fy94g</t>
  </si>
  <si>
    <t>https://akvoflow-14.s3.amazonaws.com/images/wfpPhoto73855230963093.jpg</t>
  </si>
  <si>
    <t>AOV</t>
  </si>
  <si>
    <t>3566c3307b4a89bf79ba8eee2d2dec</t>
  </si>
  <si>
    <t>4s6q-r84f-3js3</t>
  </si>
  <si>
    <t>16446373</t>
  </si>
  <si>
    <t>19-08-2014 14:42:54 UTC</t>
  </si>
  <si>
    <t>Banyiu' Kuwenia</t>
  </si>
  <si>
    <t>10.955834117734485</t>
  </si>
  <si>
    <t>-1.3363851191261786</t>
  </si>
  <si>
    <t>1ebw6vmb</t>
  </si>
  <si>
    <t>https://akvoflow-14.s3.amazonaws.com/images/wfpPhoto61631063571321.jpg</t>
  </si>
  <si>
    <t>7df99788df2198e21c8afa82f1c30da</t>
  </si>
  <si>
    <t>cncw-r6t2-a92x</t>
  </si>
  <si>
    <t>125736001</t>
  </si>
  <si>
    <t>13-03-2015 15:39:27 UTC</t>
  </si>
  <si>
    <t>Alotam</t>
  </si>
  <si>
    <t>10.96344709192144</t>
  </si>
  <si>
    <t>-0.48326009865108416</t>
  </si>
  <si>
    <t>51bco68</t>
  </si>
  <si>
    <t>https://akvoflow-14.s3.amazonaws.com/images/wfpPhoto4575803608357.jpg</t>
  </si>
  <si>
    <t>well too shalow making it difficult to reach water during dry season</t>
  </si>
  <si>
    <t>97d351983dc9c6e0c95717e25364f4</t>
  </si>
  <si>
    <t>vvya-5fau-tcny</t>
  </si>
  <si>
    <t>11726710</t>
  </si>
  <si>
    <t>28-08-2014 20:02:10 UTC</t>
  </si>
  <si>
    <t>Kalvio Chps Compound</t>
  </si>
  <si>
    <t>10.835825407818692</t>
  </si>
  <si>
    <t>-1.2478215960015775</t>
  </si>
  <si>
    <t>1ds1ojum</t>
  </si>
  <si>
    <t>https://akvoflow-14.s3.amazonaws.com/images/wfpPhoto7193311680188.jpg</t>
  </si>
  <si>
    <t>476d25e5719fd619e3181a888b8901d</t>
  </si>
  <si>
    <t>xbju-5eua-cyrr</t>
  </si>
  <si>
    <t>12526862</t>
  </si>
  <si>
    <t>29-08-2014 19:24:54 UTC</t>
  </si>
  <si>
    <t>10.852201611777978</t>
  </si>
  <si>
    <t>-1.188707553587501</t>
  </si>
  <si>
    <t>1dur7ca7</t>
  </si>
  <si>
    <t>https://akvoflow-14.s3.amazonaws.com/images/wfpPhoto50818839935165.jpg</t>
  </si>
  <si>
    <t>137f25841e5a8aeac1125646a65cb370</t>
  </si>
  <si>
    <t>40q6-29h7-rkpg</t>
  </si>
  <si>
    <t>30766165</t>
  </si>
  <si>
    <t>19-09-2014 17:44:38 UTC</t>
  </si>
  <si>
    <t>10.511405305103088</t>
  </si>
  <si>
    <t>-1.3687360672672557</t>
  </si>
  <si>
    <t>1cae641j</t>
  </si>
  <si>
    <t>https://akvoflow-14.s3.amazonaws.com/images/wfpPhoto11648926109540.jpg</t>
  </si>
  <si>
    <t>bac0e3ef4baee597131d994c48ad051</t>
  </si>
  <si>
    <t>m7xj-c78y-vr30</t>
  </si>
  <si>
    <t>185226224</t>
  </si>
  <si>
    <t>03-06-2015 15:57:17 UTC</t>
  </si>
  <si>
    <t>10.944063056063003</t>
  </si>
  <si>
    <t>-0.5041850662584226</t>
  </si>
  <si>
    <t>50ztamp</t>
  </si>
  <si>
    <t>https://akvoflow-14.s3.amazonaws.com/images/wfpPhoto5189392077429.jpg</t>
  </si>
  <si>
    <t>c3dd7c38a848a743d79cbc48bbe85a69</t>
  </si>
  <si>
    <t>ekas-brmb-mtcr</t>
  </si>
  <si>
    <t>15216432</t>
  </si>
  <si>
    <t>27-08-2014 12:33:42 UTC</t>
  </si>
  <si>
    <t>00:18:20</t>
  </si>
  <si>
    <t>11.047222796520515</t>
  </si>
  <si>
    <t>-0.14423900309372434</t>
  </si>
  <si>
    <t>52p8ama</t>
  </si>
  <si>
    <t>https://akvoflow-14.s3.amazonaws.com/images/wfpPhoto8312241566960.jpg</t>
  </si>
  <si>
    <t>the enviroment is clean</t>
  </si>
  <si>
    <t>378e159eb4730eb50d6aec2728da0bc</t>
  </si>
  <si>
    <t>4vmp-p525-ewfk</t>
  </si>
  <si>
    <t>73526048</t>
  </si>
  <si>
    <t>04-11-2014 13:32:30 UTC</t>
  </si>
  <si>
    <t>10.659395578963146</t>
  </si>
  <si>
    <t>-1.2819116815747893</t>
  </si>
  <si>
    <t>1cyv9hir</t>
  </si>
  <si>
    <t>https://akvoflow-14.s3.amazonaws.com/images/wfpPhoto62052756559563.jpg</t>
  </si>
  <si>
    <t>84df63bcbcc4ea9a7d54a0b8bceaf4</t>
  </si>
  <si>
    <t>hx8w-fy06-kf6d</t>
  </si>
  <si>
    <t>23376292</t>
  </si>
  <si>
    <t>17-09-2014 15:21:54 UTC</t>
  </si>
  <si>
    <t>10.740509850099372</t>
  </si>
  <si>
    <t>-0.7082157671722081</t>
  </si>
  <si>
    <t>4xmmcay</t>
  </si>
  <si>
    <t>https://akvoflow-14.s3.amazonaws.com/images/wfpPhoto11766552180647.jpg</t>
  </si>
  <si>
    <t>eba5a8b3ba6f2166797a181a2895826b</t>
  </si>
  <si>
    <t>g41s-p1fu-w7nr</t>
  </si>
  <si>
    <t>114716127</t>
  </si>
  <si>
    <t>20-02-2015 20:14:07 UTC</t>
  </si>
  <si>
    <t>10.934333821999827</t>
  </si>
  <si>
    <t>-0.14481251934245884</t>
  </si>
  <si>
    <t>50u0o54</t>
  </si>
  <si>
    <t>https://akvoflow-14.s3.amazonaws.com/images/wfpPhoto1713058114260.jpg</t>
  </si>
  <si>
    <t>b619a6e641aed425ae8655fe74eab</t>
  </si>
  <si>
    <t>8g1e-xuft-pjc6</t>
  </si>
  <si>
    <t>67966021</t>
  </si>
  <si>
    <t>19-10-2014 20:30:39 UTC</t>
  </si>
  <si>
    <t>00:11:21</t>
  </si>
  <si>
    <t>10.809500183332347</t>
  </si>
  <si>
    <t>-0.10350259803163388</t>
  </si>
  <si>
    <t>4yrp4dn</t>
  </si>
  <si>
    <t>https://akvoflow-14.s3.amazonaws.com/images/wfpPhoto269044179776.jpg</t>
  </si>
  <si>
    <t>fa2a282a3c881bb8b7ae44d52d2f9b9e</t>
  </si>
  <si>
    <t>cwwd-5qgh-045p</t>
  </si>
  <si>
    <t>18276842</t>
  </si>
  <si>
    <t>03-09-2014 16:58:31 UTC</t>
  </si>
  <si>
    <t>Dua-Zaka</t>
  </si>
  <si>
    <t>10.88909357047119</t>
  </si>
  <si>
    <t>-0.7925410409953167</t>
  </si>
  <si>
    <t>50335qd</t>
  </si>
  <si>
    <t>https://akvoflow-14.s3.amazonaws.com/images/wfpPhoto2683717432449.jpg</t>
  </si>
  <si>
    <t>dry well no water</t>
  </si>
  <si>
    <t>Its currently dry</t>
  </si>
  <si>
    <t>c9bc3824bf4cd935d1458281478a20c2</t>
  </si>
  <si>
    <t>pxx3-2q67-jyuf</t>
  </si>
  <si>
    <t>11726709</t>
  </si>
  <si>
    <t>28-08-2014 20:03:09 UTC</t>
  </si>
  <si>
    <t>10.845418164294767</t>
  </si>
  <si>
    <t>-1.2451364154112163</t>
  </si>
  <si>
    <t>1dtms0qr</t>
  </si>
  <si>
    <t>https://akvoflow-14.s3.amazonaws.com/images/wfpPhoto4283906490816.jpg</t>
  </si>
  <si>
    <t>b02a857e144abd0add04b2b21635f4</t>
  </si>
  <si>
    <t>x484-rucy-c5k6</t>
  </si>
  <si>
    <t>12467883</t>
  </si>
  <si>
    <t>25-08-2014 10:51:10 UTC</t>
  </si>
  <si>
    <t>No managnent id</t>
  </si>
  <si>
    <t>10.979048305830398</t>
  </si>
  <si>
    <t>-0.7739180873648902</t>
  </si>
  <si>
    <t>51kn3gb</t>
  </si>
  <si>
    <t>https://akvoflow-14.s3.amazonaws.com/images/wfpPhoto380389270970.jpg</t>
  </si>
  <si>
    <t>cca421f58781f37ed75d80f5c9a5bec</t>
  </si>
  <si>
    <t>abjk-pke6-ndyt</t>
  </si>
  <si>
    <t>15276041</t>
  </si>
  <si>
    <t>26-08-2014 08:22:03 UTC</t>
  </si>
  <si>
    <t>11.09544783176065</t>
  </si>
  <si>
    <t>-0.14379975937352676</t>
  </si>
  <si>
    <t>53hxtel</t>
  </si>
  <si>
    <t>https://akvoflow-14.s3.amazonaws.com/images/wfpPhoto3388039129937.jpg</t>
  </si>
  <si>
    <t>625e9918972dffb18c183aecc2dbd59f</t>
  </si>
  <si>
    <t>6ma5-q4j5-2cpt</t>
  </si>
  <si>
    <t>70116148</t>
  </si>
  <si>
    <t>20-10-2014 10:07:43 UTC</t>
  </si>
  <si>
    <t>070508018BH2</t>
  </si>
  <si>
    <t>10.614724150483328</t>
  </si>
  <si>
    <t>-1.2759326866896665</t>
  </si>
  <si>
    <t>1crhb5jr</t>
  </si>
  <si>
    <t>https://akvoflow-14.s3.amazonaws.com/images/wfpPhoto2270629779723.jpg</t>
  </si>
  <si>
    <t>b284159f44b6828c46e18783fac1d195</t>
  </si>
  <si>
    <t>bgcp-3hyq-9974</t>
  </si>
  <si>
    <t>18166039</t>
  </si>
  <si>
    <t>18-08-2014 15:21:02 UTC</t>
  </si>
  <si>
    <t>10.83206206219267</t>
  </si>
  <si>
    <t>-0.9026911177233078</t>
  </si>
  <si>
    <t>194.8</t>
  </si>
  <si>
    <t>4z54tya</t>
  </si>
  <si>
    <t>https://akvoflow-14.s3.amazonaws.com/images/wfpPhoto59747426161262.jpg</t>
  </si>
  <si>
    <t>Guinea Worm Endemic Intervention</t>
  </si>
  <si>
    <t>3f91cdb4272162988aa58f2fbab72f1</t>
  </si>
  <si>
    <t>6kgf-4q3x-srfw</t>
  </si>
  <si>
    <t>36296194</t>
  </si>
  <si>
    <t>01-10-2014 12:26:27 UTC</t>
  </si>
  <si>
    <t>11.108414694676181</t>
  </si>
  <si>
    <t>-0.3067482210021227</t>
  </si>
  <si>
    <t>53pnudn</t>
  </si>
  <si>
    <t>https://akvoflow-14.s3.amazonaws.com/images/wfpPhoto36569042927655.jpg</t>
  </si>
  <si>
    <t>1b4acc17949fc97575329f21c19749e9</t>
  </si>
  <si>
    <t>k247-b500-jvcp</t>
  </si>
  <si>
    <t>31296539</t>
  </si>
  <si>
    <t>26-09-2014 13:37:29 UTC</t>
  </si>
  <si>
    <t>Kpalwega Mother Teresa.</t>
  </si>
  <si>
    <t>11.035366307998366</t>
  </si>
  <si>
    <t>-0.2643691479331448</t>
  </si>
  <si>
    <t>52i64b7</t>
  </si>
  <si>
    <t>https://akvoflow-14.s3.amazonaws.com/images/wfpPhoto10745800730150.jpg</t>
  </si>
  <si>
    <t>Private.</t>
  </si>
  <si>
    <t>c5d0a7f3a9ddea75fd88a9cce49742f7</t>
  </si>
  <si>
    <t>fqbu-4kt6-et3e</t>
  </si>
  <si>
    <t>26276155</t>
  </si>
  <si>
    <t>17-09-2014 10:38:16 UTC</t>
  </si>
  <si>
    <t>10.729110090222544</t>
  </si>
  <si>
    <t>-0.7018219107730299</t>
  </si>
  <si>
    <t>4xfu7oa</t>
  </si>
  <si>
    <t>https://akvoflow-14.s3.amazonaws.com/images/wfpPhoto1061063226462.jpg</t>
  </si>
  <si>
    <t>baddfb3778c3a309df3415155af18f</t>
  </si>
  <si>
    <t>qx4t-jw03-3fm8</t>
  </si>
  <si>
    <t>54956010</t>
  </si>
  <si>
    <t>02-10-2014 15:39:44 UTC</t>
  </si>
  <si>
    <t>10.844431336985126</t>
  </si>
  <si>
    <t>-0.7077713327407222</t>
  </si>
  <si>
    <t>307.2</t>
  </si>
  <si>
    <t>4zchx79</t>
  </si>
  <si>
    <t>https://akvoflow-14.s3.amazonaws.com/images/wfpPhoto422692733369.jpg</t>
  </si>
  <si>
    <t>bbd839f6bb2436f85248863cef91d8</t>
  </si>
  <si>
    <t>91qs-b5x0-e79g</t>
  </si>
  <si>
    <t>35986744</t>
  </si>
  <si>
    <t>27-09-2014 06:02:26 UTC</t>
  </si>
  <si>
    <t>10.862809050433292</t>
  </si>
  <si>
    <t>-0.48482517590572527</t>
  </si>
  <si>
    <t>4znflv4</t>
  </si>
  <si>
    <t>https://akvoflow-14.s3.amazonaws.com/images/wfpPhoto5796128378151.jpg</t>
  </si>
  <si>
    <t>36f1cec3cb454e6b6c81c265348b2</t>
  </si>
  <si>
    <t>60gu-fk5v-rc3m</t>
  </si>
  <si>
    <t>92886373</t>
  </si>
  <si>
    <t>09-12-2014 16:24:45 UTC</t>
  </si>
  <si>
    <t>10.949427214473406</t>
  </si>
  <si>
    <t>-0.28629297443139645</t>
  </si>
  <si>
    <t>51304r2</t>
  </si>
  <si>
    <t>https://akvoflow-14.s3.amazonaws.com/images/wfpPhoto135352640492781.jpg</t>
  </si>
  <si>
    <t>ee569824d6bdfd6414e103c8fa57ab</t>
  </si>
  <si>
    <t>m51q-jf4h-a53j</t>
  </si>
  <si>
    <t>32446001</t>
  </si>
  <si>
    <t>30-09-2014 07:09:28 UTC</t>
  </si>
  <si>
    <t>10.85159842788169</t>
  </si>
  <si>
    <t>-0.7034615711890368</t>
  </si>
  <si>
    <t>296.1</t>
  </si>
  <si>
    <t>4zgrduy</t>
  </si>
  <si>
    <t>https://akvoflow-14.s3.amazonaws.com/images/wfpPhoto3102024132206.jpg</t>
  </si>
  <si>
    <t>fb3297c7eb596f338ec84af103a920</t>
  </si>
  <si>
    <t>g94b-xayg-cx93</t>
  </si>
  <si>
    <t>15346388</t>
  </si>
  <si>
    <t>04-09-2014 07:33:24 UTC</t>
  </si>
  <si>
    <t>11.069111328552156</t>
  </si>
  <si>
    <t>-0.06181595954494689</t>
  </si>
  <si>
    <t>ib0ygy</t>
  </si>
  <si>
    <t>https://akvoflow-14.s3.amazonaws.com/images/wfpPhoto5967936121065.jpg</t>
  </si>
  <si>
    <t>40b9e384a392ecef55d19ecd929656d8</t>
  </si>
  <si>
    <t>exdm-2yqg-gpk6</t>
  </si>
  <si>
    <t>38806040</t>
  </si>
  <si>
    <t>25-09-2014 15:15:25 UTC</t>
  </si>
  <si>
    <t>Aniisi Primary</t>
  </si>
  <si>
    <t>10.937205160818511</t>
  </si>
  <si>
    <t>-0.2666054642954975</t>
  </si>
  <si>
    <t>276.1</t>
  </si>
  <si>
    <t>50vq7l6</t>
  </si>
  <si>
    <t>https://akvoflow-14.s3.amazonaws.com/images/wfpPhoto145878404811411.jpg</t>
  </si>
  <si>
    <t>MOE/EDSAP</t>
  </si>
  <si>
    <t>9f1c616f2f55a3f0ce2fb9337c584</t>
  </si>
  <si>
    <t>rqyj-5u34-a7tm</t>
  </si>
  <si>
    <t>15318272</t>
  </si>
  <si>
    <t>03-09-2014 10:57:51 UTC</t>
  </si>
  <si>
    <t>No ID</t>
  </si>
  <si>
    <t>10.897381891417554</t>
  </si>
  <si>
    <t>-0.7478730340895451</t>
  </si>
  <si>
    <t>5080tzq</t>
  </si>
  <si>
    <t>https://akvoflow-14.s3.amazonaws.com/images/wfpPhoto1896792021498.jpg</t>
  </si>
  <si>
    <t>THEY NEED TO FORM MANAGEMENT</t>
  </si>
  <si>
    <t>1287c6fa1a1a3b45a9484244c25cc8bc</t>
  </si>
  <si>
    <t>t8ng-urdh-td3a</t>
  </si>
  <si>
    <t>39316126</t>
  </si>
  <si>
    <t>01-10-2014 17:25:40 UTC</t>
  </si>
  <si>
    <t>10.939426369725446</t>
  </si>
  <si>
    <t>-0.35495540266671843</t>
  </si>
  <si>
    <t>50x1t8d</t>
  </si>
  <si>
    <t>1242446de8cb8f1e2f7ce8e7ddf1a3</t>
  </si>
  <si>
    <t>3tw7-q49m-y3ha</t>
  </si>
  <si>
    <t>22616211</t>
  </si>
  <si>
    <t>17-09-2014 15:05:47 UTC</t>
  </si>
  <si>
    <t>10.741279960697428</t>
  </si>
  <si>
    <t>-0.7092468767183716</t>
  </si>
  <si>
    <t>4xn2ug4</t>
  </si>
  <si>
    <t>https://akvoflow-14.s3.amazonaws.com/images/wfpPhoto10815743329577.jpg</t>
  </si>
  <si>
    <t>171fbed518ea33e44328fee83aba9</t>
  </si>
  <si>
    <t>j7rx-r0n1-kp00</t>
  </si>
  <si>
    <t>113206197</t>
  </si>
  <si>
    <t>09-02-2015 16:14:14 UTC</t>
  </si>
  <si>
    <t>Gbeom</t>
  </si>
  <si>
    <t>11.075774547419885</t>
  </si>
  <si>
    <t>-0.3700067713276661</t>
  </si>
  <si>
    <t>53689ok</t>
  </si>
  <si>
    <t>https://akvoflow-14.s3.amazonaws.com/images/wfpPhoto29715962645704.jpg</t>
  </si>
  <si>
    <t>5ec84cd55d419b7399261a6aabc9f5bd</t>
  </si>
  <si>
    <t>mmp2-r372-s1vh</t>
  </si>
  <si>
    <t>61656246</t>
  </si>
  <si>
    <t>13-10-2014 12:48:53 UTC</t>
  </si>
  <si>
    <t>Chinwriga</t>
  </si>
  <si>
    <t>07010800</t>
  </si>
  <si>
    <t>11.144459155790292</t>
  </si>
  <si>
    <t>-0.25081176089777935</t>
  </si>
  <si>
    <t>54b4al8</t>
  </si>
  <si>
    <t>https://akvoflow-14.s3.amazonaws.com/images/wfpPhoto102667185657949.jpg</t>
  </si>
  <si>
    <t>1996925e69fb419167eabed5e78d427</t>
  </si>
  <si>
    <t>4a4g-xj1w-yqhg</t>
  </si>
  <si>
    <t>92787024</t>
  </si>
  <si>
    <t>08-12-2014 00:10:02 UTC</t>
  </si>
  <si>
    <t>00:31:02</t>
  </si>
  <si>
    <t>Upper Telania</t>
  </si>
  <si>
    <t>10.927426893152699</t>
  </si>
  <si>
    <t>-1.068041004814787</t>
  </si>
  <si>
    <t>1e771kl4</t>
  </si>
  <si>
    <t>https://akvoflow-14.s3.amazonaws.com/images/wfpPhoto4117501521731.jpg</t>
  </si>
  <si>
    <t>3fcd18a8dcba391eaf1fd4c88c9a8ba2</t>
  </si>
  <si>
    <t>tfs1-54py-8n2t</t>
  </si>
  <si>
    <t>36086195</t>
  </si>
  <si>
    <t>28-09-2014 13:56:59 UTC</t>
  </si>
  <si>
    <t>10.726065512738884</t>
  </si>
  <si>
    <t>-0.8628094477209436</t>
  </si>
  <si>
    <t>4xe0vis</t>
  </si>
  <si>
    <t>https://akvoflow-14.s3.amazonaws.com/images/wfpPhoto1189106620220.jpg</t>
  </si>
  <si>
    <t>2dea53f9365880def9b41c793fc7934</t>
  </si>
  <si>
    <t>jkej-bgu5-h1wb</t>
  </si>
  <si>
    <t>113136100</t>
  </si>
  <si>
    <t>07-02-2015 20:38:44 UTC</t>
  </si>
  <si>
    <t>Yizidug</t>
  </si>
  <si>
    <t>10.771629703531454</t>
  </si>
  <si>
    <t>-0.0858228174862456</t>
  </si>
  <si>
    <t>htbc6i</t>
  </si>
  <si>
    <t>https://akvoflow-14.s3.amazonaws.com/images/wfpPhoto571081563470.jpg</t>
  </si>
  <si>
    <t>79109576182df99337546a69cbc2747d</t>
  </si>
  <si>
    <t>d1ke-bkx8-mn94</t>
  </si>
  <si>
    <t>142246497</t>
  </si>
  <si>
    <t>16-10-2014 19:57:47 UTC</t>
  </si>
  <si>
    <t>10.893256130843996</t>
  </si>
  <si>
    <t>-0.942335422824948</t>
  </si>
  <si>
    <t>505kcrj</t>
  </si>
  <si>
    <t>https://akvoflow-14.s3.amazonaws.com/images/wfpPhoto225354228953343.jpg</t>
  </si>
  <si>
    <t>31665bbab393b73fe60b3a239cba2</t>
  </si>
  <si>
    <t>c36f-usqr-g1te</t>
  </si>
  <si>
    <t>114756280</t>
  </si>
  <si>
    <t>20-02-2015 20:26:05 UTC</t>
  </si>
  <si>
    <t>Wiempiisi</t>
  </si>
  <si>
    <t>10.939852237476886</t>
  </si>
  <si>
    <t>-0.11752664109644208</t>
  </si>
  <si>
    <t>50xaz6v</t>
  </si>
  <si>
    <t>https://akvoflow-14.s3.amazonaws.com/images/wfpPhoto338798360137.jpg</t>
  </si>
  <si>
    <t>dca73b473a8c0d789928d19d7f3c56</t>
  </si>
  <si>
    <t>cs5s-rc0y-9ub6</t>
  </si>
  <si>
    <t>40186051</t>
  </si>
  <si>
    <t>01-10-2014 17:24:27 UTC</t>
  </si>
  <si>
    <t>00:18:40</t>
  </si>
  <si>
    <t>Zuure</t>
  </si>
  <si>
    <t>10.974574458963584</t>
  </si>
  <si>
    <t>-0.3050245274577286</t>
  </si>
  <si>
    <t>51hz6re</t>
  </si>
  <si>
    <t>https://akvoflow-14.s3.amazonaws.com/images/wfpPhoto106860962720083.jpg</t>
  </si>
  <si>
    <t>fc951999d82e11933bf15a481a4c890</t>
  </si>
  <si>
    <t>4axv-7vrm-rs23</t>
  </si>
  <si>
    <t>13136261</t>
  </si>
  <si>
    <t>19-08-2014 12:55:04 UTC</t>
  </si>
  <si>
    <t>10.812390872750708</t>
  </si>
  <si>
    <t>-0.8705255690391196</t>
  </si>
  <si>
    <t>4ytf88h</t>
  </si>
  <si>
    <t>https://akvoflow-14.s3.amazonaws.com/images/wfpPhoto14056624773702.jpg</t>
  </si>
  <si>
    <t>99f890878486a732b88d89c45017c9fc</t>
  </si>
  <si>
    <t>49p7-d2cb-pun5</t>
  </si>
  <si>
    <t>120366174</t>
  </si>
  <si>
    <t>20-02-2015 20:25:56 UTC</t>
  </si>
  <si>
    <t>10.93842340560185</t>
  </si>
  <si>
    <t>-0.12515520532762459</t>
  </si>
  <si>
    <t>50wgbur</t>
  </si>
  <si>
    <t>https://akvoflow-14.s3.amazonaws.com/images/wfpPhoto164376151625.jpg</t>
  </si>
  <si>
    <t>does not flow all year round</t>
  </si>
  <si>
    <t>2221e29bf3c9bf9a1abebeaf8237755f</t>
  </si>
  <si>
    <t>1y9s-t9t4-xnst</t>
  </si>
  <si>
    <t>51856092</t>
  </si>
  <si>
    <t>10-10-2014 11:32:50 UTC</t>
  </si>
  <si>
    <t>Widanteng</t>
  </si>
  <si>
    <t>10.968634478037915</t>
  </si>
  <si>
    <t>-0.19558761197552282</t>
  </si>
  <si>
    <t>51efukz</t>
  </si>
  <si>
    <t>https://akvoflow-14.s3.amazonaws.com/images/wfpPhoto90623807071420.jpg</t>
  </si>
  <si>
    <t>eafe493fa6b7cd273891dedb01143e</t>
  </si>
  <si>
    <t>bdcb-a7c6-jyak</t>
  </si>
  <si>
    <t>15226054</t>
  </si>
  <si>
    <t>18-08-2014 14:16:42 UTC</t>
  </si>
  <si>
    <t>10.830408123793289</t>
  </si>
  <si>
    <t>-0.8874139189830705</t>
  </si>
  <si>
    <t>4z458yy</t>
  </si>
  <si>
    <t>https://akvoflow-14.s3.amazonaws.com/images/wfpPhoto56145990776015.jpg</t>
  </si>
  <si>
    <t>fc33d249b4458b5545d8e7512275b28d</t>
  </si>
  <si>
    <t>t5xu-vfmr-s2uh</t>
  </si>
  <si>
    <t>11566267</t>
  </si>
  <si>
    <t>29-08-2014 12:34:20 UTC</t>
  </si>
  <si>
    <t>10.80472756117045</t>
  </si>
  <si>
    <t>-0.9109278188118831</t>
  </si>
  <si>
    <t>4youuc5</t>
  </si>
  <si>
    <t>https://akvoflow-14.s3.amazonaws.com/images/wfpPhoto7765938389853.jpg</t>
  </si>
  <si>
    <t>Conflict over ownership</t>
  </si>
  <si>
    <t>38fb569e247cc1429b3f796a38ef6bd3</t>
  </si>
  <si>
    <t>mcah-0qvy-byj1</t>
  </si>
  <si>
    <t>11566268</t>
  </si>
  <si>
    <t>29-08-2014 12:51:28 UTC</t>
  </si>
  <si>
    <t>10.795791155899856</t>
  </si>
  <si>
    <t>-0.9223180011994516</t>
  </si>
  <si>
    <t>4yjjfzr</t>
  </si>
  <si>
    <t>https://akvoflow-14.s3.amazonaws.com/images/wfpPhoto8104750281575.jpg</t>
  </si>
  <si>
    <t>28b8ebd86eed645cea1794a8d53e811</t>
  </si>
  <si>
    <t>ynwr-yr8c-pds4</t>
  </si>
  <si>
    <t>11566265</t>
  </si>
  <si>
    <t>28-08-2014 12:40:38 UTC</t>
  </si>
  <si>
    <t>070302047 BH I</t>
  </si>
  <si>
    <t>10.845421742463776</t>
  </si>
  <si>
    <t>-0.9581071992945362</t>
  </si>
  <si>
    <t>4zd370t</t>
  </si>
  <si>
    <t>https://akvoflow-14.s3.amazonaws.com/images/wfpPhoto6646195154381.jpg</t>
  </si>
  <si>
    <t>c0de6b14b89875a72d9ae5517207c61</t>
  </si>
  <si>
    <t>6f17-afc9-evy2</t>
  </si>
  <si>
    <t>62706048</t>
  </si>
  <si>
    <t>13-10-2014 08:20:12 UTC</t>
  </si>
  <si>
    <t>11.119965436901994</t>
  </si>
  <si>
    <t>-0.25852876965994187</t>
  </si>
  <si>
    <t>53wje1l</t>
  </si>
  <si>
    <t>https://akvoflow-14.s3.amazonaws.com/images/wfpPhoto92274907584127.jpg</t>
  </si>
  <si>
    <t>9eb7ec50d84e6d1b1ca7aa5b9315d0f6</t>
  </si>
  <si>
    <t>9r6q-82p6-2rkx</t>
  </si>
  <si>
    <t>21156400</t>
  </si>
  <si>
    <t>08-09-2014 09:25:32 UTC</t>
  </si>
  <si>
    <t>10.773092517176462</t>
  </si>
  <si>
    <t>-0.9106621538391934</t>
  </si>
  <si>
    <t>4y60wgy</t>
  </si>
  <si>
    <t>https://akvoflow-14.s3.amazonaws.com/images/wfpPhoto287092578826.jpg</t>
  </si>
  <si>
    <t>e979e7e97ae39fd79414c6bfb957f14</t>
  </si>
  <si>
    <t>b62e-r4bw-5q0t</t>
  </si>
  <si>
    <t>139036244</t>
  </si>
  <si>
    <t>27-09-2014 14:23:57 UTC</t>
  </si>
  <si>
    <t>10.956573049168762</t>
  </si>
  <si>
    <t>-1.0447106345741641</t>
  </si>
  <si>
    <t>1ec0lf8v</t>
  </si>
  <si>
    <t>https://akvoflow-14.s3.amazonaws.com/images/wfpPhoto338629261390813.jpg</t>
  </si>
  <si>
    <t>6ff651b6e96d1ccafa0644429211b9</t>
  </si>
  <si>
    <t>bjcp-6yhu-jnwc</t>
  </si>
  <si>
    <t>34086203</t>
  </si>
  <si>
    <t>25-09-2014 15:03:17 UTC</t>
  </si>
  <si>
    <t>Nayoko Natinga</t>
  </si>
  <si>
    <t>11.012849960409035</t>
  </si>
  <si>
    <t>-0.2525627429546791</t>
  </si>
  <si>
    <t>524rfod</t>
  </si>
  <si>
    <t>https://akvoflow-14.s3.amazonaws.com/images/wfpPhoto46623659666027.jpg</t>
  </si>
  <si>
    <t>1dd951c355b6c141cb9623cde41e4d4a</t>
  </si>
  <si>
    <t>q299-nnjq-yqut</t>
  </si>
  <si>
    <t>18277919</t>
  </si>
  <si>
    <t>02-09-2014 15:17:41 UTC</t>
  </si>
  <si>
    <t>TINGRE AMANRE</t>
  </si>
  <si>
    <t>10.911680936683918</t>
  </si>
  <si>
    <t>-0.811069339530988</t>
  </si>
  <si>
    <t>50gjcfi</t>
  </si>
  <si>
    <t>https://akvoflow-14.s3.amazonaws.com/images/wfpPhoto3108362831215.jpg</t>
  </si>
  <si>
    <t>THE FACILITY IS FOR THE SCHOOL</t>
  </si>
  <si>
    <t>115a771be2838d557c76d5d566c55899</t>
  </si>
  <si>
    <t>f0pm-0tyh-5xey</t>
  </si>
  <si>
    <t>105516194</t>
  </si>
  <si>
    <t>31-01-2015 10:23:02 UTC</t>
  </si>
  <si>
    <t>10.864961889273017</t>
  </si>
  <si>
    <t>-0.12084824361697032</t>
  </si>
  <si>
    <t>4zoptq0</t>
  </si>
  <si>
    <t>https://akvoflow-14.s3.amazonaws.com/images/wfpPhoto145457541000.jpg</t>
  </si>
  <si>
    <t>853cc38c36bc1067f3161cd49c2817d5</t>
  </si>
  <si>
    <t>am8d-6m3x-j61e</t>
  </si>
  <si>
    <t>61586473</t>
  </si>
  <si>
    <t>19-10-2014 10:34:30 UTC</t>
  </si>
  <si>
    <t>10.811359607259911</t>
  </si>
  <si>
    <t>-0.6901181020170915</t>
  </si>
  <si>
    <t>4ysswdh</t>
  </si>
  <si>
    <t>https://akvoflow-14.s3.amazonaws.com/images/wfpPhoto9241954649387.jpg</t>
  </si>
  <si>
    <t>983a280fa334ff1745c1dcfd5e0e136</t>
  </si>
  <si>
    <t>g68w-c8xs-ey02</t>
  </si>
  <si>
    <t>16446331</t>
  </si>
  <si>
    <t>18-08-2014 15:48:25 UTC</t>
  </si>
  <si>
    <t>Akaa No. 2</t>
  </si>
  <si>
    <t>10.97606325465056</t>
  </si>
  <si>
    <t>-1.3313218750695401</t>
  </si>
  <si>
    <t>308.4</t>
  </si>
  <si>
    <t>1ef8mv9d</t>
  </si>
  <si>
    <t>https://akvoflow-14.s3.amazonaws.com/images/wfpPhoto7254445886463.jpg</t>
  </si>
  <si>
    <t>686f5fe9ce3262d5d0d46a53eaa17179</t>
  </si>
  <si>
    <t>dr4k-freb-mdvm</t>
  </si>
  <si>
    <t>19266152</t>
  </si>
  <si>
    <t>03-09-2014 14:09:25 UTC</t>
  </si>
  <si>
    <t>Sherigu Yeebisi</t>
  </si>
  <si>
    <t>070302056 BH III</t>
  </si>
  <si>
    <t>10.776546154735188</t>
  </si>
  <si>
    <t>-0.9067560293468533</t>
  </si>
  <si>
    <t>4y82uh7</t>
  </si>
  <si>
    <t>https://akvoflow-14.s3.amazonaws.com/images/wfpPhoto9954073775962.jpg</t>
  </si>
  <si>
    <t>83f0e5edeefda3cefeaba21bdb46ab9d</t>
  </si>
  <si>
    <t>5rfn-x36u-sey3</t>
  </si>
  <si>
    <t>30766163</t>
  </si>
  <si>
    <t>19-09-2014 17:44:14 UTC</t>
  </si>
  <si>
    <t>10.509541434385323</t>
  </si>
  <si>
    <t>-1.3723258454783134</t>
  </si>
  <si>
    <t>180.6</t>
  </si>
  <si>
    <t>1ca33g7v</t>
  </si>
  <si>
    <t>https://akvoflow-14.s3.amazonaws.com/images/wfpPhoto9311911003354.jpg</t>
  </si>
  <si>
    <t>e06d70af219015b5a455cbfcea96bce8</t>
  </si>
  <si>
    <t>v8fq-k4fb-xcn4</t>
  </si>
  <si>
    <t>20656172</t>
  </si>
  <si>
    <t>10-09-2014 09:35:00 UTC</t>
  </si>
  <si>
    <t>10.921305662508312</t>
  </si>
  <si>
    <t>-1.0615298071433696</t>
  </si>
  <si>
    <t>1e66lubb</t>
  </si>
  <si>
    <t>https://akvoflow-14.s3.amazonaws.com/images/wfpPhoto925477352329.jpg</t>
  </si>
  <si>
    <t>b3a150c5d577fa95fa73dc4091e7cf</t>
  </si>
  <si>
    <t>deyv-kun0-eq8r</t>
  </si>
  <si>
    <t>103656154</t>
  </si>
  <si>
    <t>31-01-2015 10:22:48 UTC</t>
  </si>
  <si>
    <t>10.859499150516786</t>
  </si>
  <si>
    <t>-0.11088283773728093</t>
  </si>
  <si>
    <t>4zlgkys</t>
  </si>
  <si>
    <t>https://akvoflow-14.s3.amazonaws.com/images/wfpPhoto171805592873.jpg</t>
  </si>
  <si>
    <t>9eff8dff29bf63531abc83ecfb6679d</t>
  </si>
  <si>
    <t>cvrn-kjtn-30ag</t>
  </si>
  <si>
    <t>13816089</t>
  </si>
  <si>
    <t>27-08-2014 14:38:07 UTC</t>
  </si>
  <si>
    <t>10.774842286041189</t>
  </si>
  <si>
    <t>-0.809589314329021</t>
  </si>
  <si>
    <t>4y72dzz</t>
  </si>
  <si>
    <t>https://akvoflow-14.s3.amazonaws.com/images/wfpPhoto10361394687708.jpg</t>
  </si>
  <si>
    <t>36eff662a2586c6c5a25a5ec47065fd</t>
  </si>
  <si>
    <t>5g4u-rs94-hq26</t>
  </si>
  <si>
    <t>27027453</t>
  </si>
  <si>
    <t>13-09-2014 09:59:53 UTC</t>
  </si>
  <si>
    <t>10.83428240005947</t>
  </si>
  <si>
    <t>-0.5128856183359748</t>
  </si>
  <si>
    <t>4z6gbwo</t>
  </si>
  <si>
    <t>https://akvoflow-14.s3.amazonaws.com/images/wfpPhoto2386626357088.jpg</t>
  </si>
  <si>
    <t>9792a135e6ecb3a8d0da5f965573c046</t>
  </si>
  <si>
    <t>746s-c5b6-v93t</t>
  </si>
  <si>
    <t>25416885</t>
  </si>
  <si>
    <t>15-09-2014 19:25:12 UTC</t>
  </si>
  <si>
    <t>10.9757294506237</t>
  </si>
  <si>
    <t>-0.0019018522876555826</t>
  </si>
  <si>
    <t>1tch7n</t>
  </si>
  <si>
    <t>https://akvoflow-14.s3.amazonaws.com/images/wfpPhoto1586795151360.jpg</t>
  </si>
  <si>
    <t>church borehole</t>
  </si>
  <si>
    <t>c42e95443ead6535cdc22b1078f9dd38</t>
  </si>
  <si>
    <t>5n21-vshb-nq8v</t>
  </si>
  <si>
    <t>11566354</t>
  </si>
  <si>
    <t>27-08-2014 13:09:54 UTC</t>
  </si>
  <si>
    <t>070109012BH3</t>
  </si>
  <si>
    <t>11.046588604464725</t>
  </si>
  <si>
    <t>-0.1372128566131878</t>
  </si>
  <si>
    <t>52oukqk</t>
  </si>
  <si>
    <t>https://akvoflow-14.s3.amazonaws.com/images/wfpPhoto10097943213568.jpg</t>
  </si>
  <si>
    <t>719cb38d583c8669fa26b205cca479e</t>
  </si>
  <si>
    <t>c9j7-4cue-ha0h</t>
  </si>
  <si>
    <t>17416135</t>
  </si>
  <si>
    <t>04-09-2014 17:06:42 UTC</t>
  </si>
  <si>
    <t>WEGUREKO</t>
  </si>
  <si>
    <t>10.917472354077368</t>
  </si>
  <si>
    <t>-0.808681914311399</t>
  </si>
  <si>
    <t>50jzg06</t>
  </si>
  <si>
    <t>https://akvoflow-14.s3.amazonaws.com/images/wfpPhoto13341880635712.jpg</t>
  </si>
  <si>
    <t>1bd1a4518ef2c68057dbd33e7c5f475</t>
  </si>
  <si>
    <t>sdjr-y1e4-fpd9</t>
  </si>
  <si>
    <t>23886422</t>
  </si>
  <si>
    <t>09-09-2014 14:17:20 UTC</t>
  </si>
  <si>
    <t>10.920061662528147</t>
  </si>
  <si>
    <t>-1.0653895820066477</t>
  </si>
  <si>
    <t>1e5z82fx</t>
  </si>
  <si>
    <t>https://akvoflow-14.s3.amazonaws.com/images/wfpPhoto1227557406994.jpg</t>
  </si>
  <si>
    <t>dfd2a2e176e8f4285034de57b729c74</t>
  </si>
  <si>
    <t>sryk-rkey-yn8x</t>
  </si>
  <si>
    <t>30766164</t>
  </si>
  <si>
    <t>19-09-2014 17:44:30 UTC</t>
  </si>
  <si>
    <t>10.512293132376506</t>
  </si>
  <si>
    <t>-1.3662746965716044</t>
  </si>
  <si>
    <t>1cajgvb2</t>
  </si>
  <si>
    <t>https://akvoflow-14.s3.amazonaws.com/images/wfpPhoto10797845447031.jpg</t>
  </si>
  <si>
    <t>3a235f172a3e867f1eecbb8fa25d69f</t>
  </si>
  <si>
    <t>t42f-cy7r-mwe2</t>
  </si>
  <si>
    <t>26476032</t>
  </si>
  <si>
    <t>19-09-2014 20:48:57 UTC</t>
  </si>
  <si>
    <t>10.90401682738307</t>
  </si>
  <si>
    <t>-0.4347274800053606</t>
  </si>
  <si>
    <t>50byvbf</t>
  </si>
  <si>
    <t>https://akvoflow-14.s3.amazonaws.com/images/wfpPhoto299307705526.jpg</t>
  </si>
  <si>
    <t>31d4d54ac24dd614d10159be13c6510</t>
  </si>
  <si>
    <t>u85m-dcu2-5m1t</t>
  </si>
  <si>
    <t>39086070</t>
  </si>
  <si>
    <t>29-09-2014 10:12:01 UTC</t>
  </si>
  <si>
    <t>10.995707647335404</t>
  </si>
  <si>
    <t>-0.17921843437347243</t>
  </si>
  <si>
    <t>51uk1sw</t>
  </si>
  <si>
    <t>https://akvoflow-14.s3.amazonaws.com/images/wfpPhoto114453449774273.jpg</t>
  </si>
  <si>
    <t>c3327b70617633a5747f892e50370a7</t>
  </si>
  <si>
    <t>k95p-8beu-21y6</t>
  </si>
  <si>
    <t>11666295</t>
  </si>
  <si>
    <t>30-08-2014 12:34:19 UTC</t>
  </si>
  <si>
    <t>10.822624122109456</t>
  </si>
  <si>
    <t>-0.22854329611302723</t>
  </si>
  <si>
    <t>4yzicst</t>
  </si>
  <si>
    <t>https://akvoflow-14.s3.amazonaws.com/images/wfpPhoto1374393570156.jpg</t>
  </si>
  <si>
    <t>59b7846bc2ab7a950b4ff203fb87899</t>
  </si>
  <si>
    <t>g1qm-m9a0-d91c</t>
  </si>
  <si>
    <t>35246240</t>
  </si>
  <si>
    <t>29-09-2014 12:49:35 UTC</t>
  </si>
  <si>
    <t>11.078142998297215</t>
  </si>
  <si>
    <t>-0.2567365827839702</t>
  </si>
  <si>
    <t>537n1if</t>
  </si>
  <si>
    <t>https://akvoflow-14.s3.amazonaws.com/images/wfpPhoto9079930669204.jpg</t>
  </si>
  <si>
    <t>8a26501e25711cfede425f8c674ef1c</t>
  </si>
  <si>
    <t>btjm-ht9s-9cce</t>
  </si>
  <si>
    <t>29346740</t>
  </si>
  <si>
    <t>15-09-2014 19:26:28 UTC</t>
  </si>
  <si>
    <t>10.972412760889313</t>
  </si>
  <si>
    <t>-4.390437204655583E-6</t>
  </si>
  <si>
    <t>6j6d6</t>
  </si>
  <si>
    <t>https://akvoflow-14.s3.amazonaws.com/images/wfpPhoto582777595413.jpg</t>
  </si>
  <si>
    <t>5982e80c57de4ba451e8df2c7ea9c3</t>
  </si>
  <si>
    <t>10uh-2s27-gwg</t>
  </si>
  <si>
    <t>30226103</t>
  </si>
  <si>
    <t>19-09-2014 17:42:58 UTC</t>
  </si>
  <si>
    <t>10.528180959250845</t>
  </si>
  <si>
    <t>-1.366614399333851</t>
  </si>
  <si>
    <t>184.8</t>
  </si>
  <si>
    <t>1cd62nc2</t>
  </si>
  <si>
    <t>https://akvoflow-14.s3.amazonaws.com/images/wfpPhoto2356113333688.jpg</t>
  </si>
  <si>
    <t>670d56ad291288ede84e9d925d4dd1d</t>
  </si>
  <si>
    <t>9mw1-tmj8-hpa1</t>
  </si>
  <si>
    <t>37266042</t>
  </si>
  <si>
    <t>01-10-2014 10:59:14 UTC</t>
  </si>
  <si>
    <t>11.04385832309684</t>
  </si>
  <si>
    <t>-0.23596225546709051</t>
  </si>
  <si>
    <t>261</t>
  </si>
  <si>
    <t>52n830n</t>
  </si>
  <si>
    <t>https://akvoflow-14.s3.amazonaws.com/images/wfpPhoto3383294578524.jpg</t>
  </si>
  <si>
    <t>a81074f283f75e7f51f4d836c6f9f72d</t>
  </si>
  <si>
    <t>6vmk-bwk9-xfsg</t>
  </si>
  <si>
    <t>6686033</t>
  </si>
  <si>
    <t>23-08-2014 07:00:55 UTC</t>
  </si>
  <si>
    <t>00:28:26</t>
  </si>
  <si>
    <t>BASENGO AZUDOONE</t>
  </si>
  <si>
    <t>Hp10</t>
  </si>
  <si>
    <t>W10</t>
  </si>
  <si>
    <t>10.950158285227575</t>
  </si>
  <si>
    <t>-0.923890195873513</t>
  </si>
  <si>
    <t>513fwxy</t>
  </si>
  <si>
    <t>https://akvoflow-14.s3.amazonaws.com/images/wfpPhoto10275702523413.jpg</t>
  </si>
  <si>
    <t>c3366e4b45e3d56320cbc89467c6e5a</t>
  </si>
  <si>
    <t>kt8j-s5qk-2551</t>
  </si>
  <si>
    <t>23086054</t>
  </si>
  <si>
    <t>12-09-2014 09:22:38 UTC</t>
  </si>
  <si>
    <t>10.903138257225658</t>
  </si>
  <si>
    <t>-0.9972111436812698</t>
  </si>
  <si>
    <t>50bg4n8</t>
  </si>
  <si>
    <t>https://akvoflow-14.s3.amazonaws.com/images/wfpPhoto51533854674398.jpg</t>
  </si>
  <si>
    <t>B. C. A</t>
  </si>
  <si>
    <t>ea39e0fd9d9fc99aedb2195ad46cf7f</t>
  </si>
  <si>
    <t>3brr-wwmn-g0r</t>
  </si>
  <si>
    <t>28916677</t>
  </si>
  <si>
    <t>12-09-2014 17:00:44 UTC</t>
  </si>
  <si>
    <t>10.906170484939754</t>
  </si>
  <si>
    <t>-0.06521152330840008</t>
  </si>
  <si>
    <t>i1bpys</t>
  </si>
  <si>
    <t>https://akvoflow-14.s3.amazonaws.com/images/wfpPhoto189950796710.jpg</t>
  </si>
  <si>
    <t>f46acf4b1fb27ffc9f0d3fbba373633</t>
  </si>
  <si>
    <t>9nad-661x-6ue</t>
  </si>
  <si>
    <t>27186118</t>
  </si>
  <si>
    <t>15-09-2014 19:22:00 UTC</t>
  </si>
  <si>
    <t>00:02:14</t>
  </si>
  <si>
    <t>Votkuom</t>
  </si>
  <si>
    <t>11.01875981311031</t>
  </si>
  <si>
    <t>-0.035497669726453684</t>
  </si>
  <si>
    <t>i810gq</t>
  </si>
  <si>
    <t>https://akvoflow-14.s3.amazonaws.com/images/wfpPhoto620818923746.jpg</t>
  </si>
  <si>
    <t>ed272cac66f0c942d54e24f3252d1b16</t>
  </si>
  <si>
    <t>pjmh-pab2-keu4</t>
  </si>
  <si>
    <t>14506203</t>
  </si>
  <si>
    <t>01-09-2014 13:27:40 UTC</t>
  </si>
  <si>
    <t>10.813838239297425</t>
  </si>
  <si>
    <t>-0.2341535941089462</t>
  </si>
  <si>
    <t>4yu9yfp</t>
  </si>
  <si>
    <t>https://akvoflow-14.s3.amazonaws.com/images/wfpPhoto719773854297.jpg</t>
  </si>
  <si>
    <t>1819156b67617efb2dfc9993e834dee2</t>
  </si>
  <si>
    <t>umsb-gp3k-qnnk</t>
  </si>
  <si>
    <t>5576085</t>
  </si>
  <si>
    <t>23-08-2014 07:44:36 UTC</t>
  </si>
  <si>
    <t>BASIENGO AMOTAGA</t>
  </si>
  <si>
    <t>10.997210868422684</t>
  </si>
  <si>
    <t>-0.9411887363518476</t>
  </si>
  <si>
    <t>51vgksz</t>
  </si>
  <si>
    <t>https://akvoflow-14.s3.amazonaws.com/images/wfpPhoto3302333880918.jpg</t>
  </si>
  <si>
    <t>Cotholic mission</t>
  </si>
  <si>
    <t>48e3bf316b4939303a6bb2cd35c961f4</t>
  </si>
  <si>
    <t>x5ru-g24r-uxg0</t>
  </si>
  <si>
    <t>23896439</t>
  </si>
  <si>
    <t>09-09-2014 14:39:04 UTC</t>
  </si>
  <si>
    <t>10.922572888163272</t>
  </si>
  <si>
    <t>-1.0663407366342585</t>
  </si>
  <si>
    <t>1e6e61qf</t>
  </si>
  <si>
    <t>https://akvoflow-14.s3.amazonaws.com/images/wfpPhoto2453463552804.jpg</t>
  </si>
  <si>
    <t>73ed17adf76a6387554b3536dfe7cbfb</t>
  </si>
  <si>
    <t>rk8a-r6nb-6jsr</t>
  </si>
  <si>
    <t>39936195</t>
  </si>
  <si>
    <t>29-09-2014 12:07:32 UTC</t>
  </si>
  <si>
    <t>Vunania</t>
  </si>
  <si>
    <t>10.855949652994555</t>
  </si>
  <si>
    <t>-1.0746000505442694</t>
  </si>
  <si>
    <t>1dvdgxfe</t>
  </si>
  <si>
    <t>https://akvoflow-14.s3.amazonaws.com/images/wfpPhoto5635944403499.jpg</t>
  </si>
  <si>
    <t>7f41ae34dc6aacf5d4aa9b8cc88536a</t>
  </si>
  <si>
    <t>1q8d-5jas-yyy0</t>
  </si>
  <si>
    <t>35026864</t>
  </si>
  <si>
    <t>26-09-2014 18:01:24 UTC</t>
  </si>
  <si>
    <t>00:17:06</t>
  </si>
  <si>
    <t>11.00134661934078</t>
  </si>
  <si>
    <t>-0.2747567916363167</t>
  </si>
  <si>
    <t>51xwye3</t>
  </si>
  <si>
    <t>https://akvoflow-14.s3.amazonaws.com/images/wfpPhoto106348205481957.jpg</t>
  </si>
  <si>
    <t>9e8c801df32bbcaf6e28522744fbff7</t>
  </si>
  <si>
    <t>150w-1ydp-c26b</t>
  </si>
  <si>
    <t>22716327</t>
  </si>
  <si>
    <t>18-09-2014 12:19:30 UTC</t>
  </si>
  <si>
    <t>10.758760073804762</t>
  </si>
  <si>
    <t>-0.7197992819795815</t>
  </si>
  <si>
    <t>4xxhpwd</t>
  </si>
  <si>
    <t>https://akvoflow-14.s3.amazonaws.com/images/wfpPhoto137803221200080.jpg</t>
  </si>
  <si>
    <t>9b81a0508c1b9a675fbb4de9abe41</t>
  </si>
  <si>
    <t>7a4w-mk6m-qut9</t>
  </si>
  <si>
    <t>58516295</t>
  </si>
  <si>
    <t>27-10-2014 13:43:04 UTC</t>
  </si>
  <si>
    <t>10.737388156739772</t>
  </si>
  <si>
    <t>-1.2624101850571263</t>
  </si>
  <si>
    <t>1dbrlg28</t>
  </si>
  <si>
    <t>https://akvoflow-14.s3.amazonaws.com/images/wfpPhoto299228714134.jpg</t>
  </si>
  <si>
    <t>a1728f51910e68bc7ef615d61ad38c</t>
  </si>
  <si>
    <t>8u9f-q4gg-ebj6</t>
  </si>
  <si>
    <t>74646013</t>
  </si>
  <si>
    <t>10-11-2014 11:48:36 UTC</t>
  </si>
  <si>
    <t>10.667938261873005</t>
  </si>
  <si>
    <t>-1.2894342599095239</t>
  </si>
  <si>
    <t>1d0a3wn2</t>
  </si>
  <si>
    <t>https://akvoflow-14.s3.amazonaws.com/images/wfpPhoto4749425132968.jpg</t>
  </si>
  <si>
    <t>dba99ffaac7e428df84e6ac5ffcbb28</t>
  </si>
  <si>
    <t>v923-8nan-84r3</t>
  </si>
  <si>
    <t>17326219</t>
  </si>
  <si>
    <t>22-08-2014 14:08:57 UTC</t>
  </si>
  <si>
    <t>Kulbia Bokam</t>
  </si>
  <si>
    <t>070302049 BH I</t>
  </si>
  <si>
    <t>10.813296545439998</t>
  </si>
  <si>
    <t>-0.9388005995371616</t>
  </si>
  <si>
    <t>4ytyj7g</t>
  </si>
  <si>
    <t>https://akvoflow-14.s3.amazonaws.com/images/wfpPhoto11325891660320.jpg</t>
  </si>
  <si>
    <t>d058167c27a5d6d485b680f2d550c21c</t>
  </si>
  <si>
    <t>ttr5-jue7-5yqj</t>
  </si>
  <si>
    <t>26696493</t>
  </si>
  <si>
    <t>24-09-2014 07:00:03 UTC</t>
  </si>
  <si>
    <t>10.844934403797081</t>
  </si>
  <si>
    <t>-0.6623693547876931</t>
  </si>
  <si>
    <t>4zcsmnj</t>
  </si>
  <si>
    <t>https://akvoflow-14.s3.amazonaws.com/images/wfpPhoto1807890944922.jpg</t>
  </si>
  <si>
    <t>f6c245321ebf8cb39a28991c7f5199d</t>
  </si>
  <si>
    <t>1rk9-pna9-uha1</t>
  </si>
  <si>
    <t>27576629</t>
  </si>
  <si>
    <t>21-09-2014 14:53:43 UTC</t>
  </si>
  <si>
    <t>Yakoti Nangod Daborin</t>
  </si>
  <si>
    <t>10.831458975961224</t>
  </si>
  <si>
    <t>-0.6833907163883884</t>
  </si>
  <si>
    <t>4z4rpkx</t>
  </si>
  <si>
    <t>https://akvoflow-14.s3.amazonaws.com/images/wfpPhoto2460394780871.jpg</t>
  </si>
  <si>
    <t>4d67e019e3dfae52bb015fda928c36</t>
  </si>
  <si>
    <t>x3mw-mher-7c5r</t>
  </si>
  <si>
    <t>13656182</t>
  </si>
  <si>
    <t>05-09-2014 11:27:13 UTC</t>
  </si>
  <si>
    <t>Terangur</t>
  </si>
  <si>
    <t>10.814549829058544</t>
  </si>
  <si>
    <t>-0.25217368336270846</t>
  </si>
  <si>
    <t>4yup6ex</t>
  </si>
  <si>
    <t>https://akvoflow-14.s3.amazonaws.com/images/wfpPhoto4161350670946.jpg</t>
  </si>
  <si>
    <t>Wordvision</t>
  </si>
  <si>
    <t>f93ae31b442dc35d5f336cf13d12ddb</t>
  </si>
  <si>
    <t>bjj1-06q4-0ed6</t>
  </si>
  <si>
    <t>27017119</t>
  </si>
  <si>
    <t>13-09-2014 07:41:33 UTC</t>
  </si>
  <si>
    <t>11.14599914527368</t>
  </si>
  <si>
    <t>-0.20997002099891104</t>
  </si>
  <si>
    <t>54c1ajn</t>
  </si>
  <si>
    <t>https://akvoflow-14.s3.amazonaws.com/images/wfpPhoto1290528066867.jpg</t>
  </si>
  <si>
    <t>8222b54e10937542cf96a17d29c08c84</t>
  </si>
  <si>
    <t>ynf1-6wj9-ap7s</t>
  </si>
  <si>
    <t>12406477</t>
  </si>
  <si>
    <t>27-08-2014 10:58:13 UTC</t>
  </si>
  <si>
    <t>00:19:15</t>
  </si>
  <si>
    <t>070109011BH1</t>
  </si>
  <si>
    <t>11.042341276348752</t>
  </si>
  <si>
    <t>-0.1501600562035727</t>
  </si>
  <si>
    <t>52mbp8d</t>
  </si>
  <si>
    <t>https://akvoflow-14.s3.amazonaws.com/images/wfpPhoto3167698462539.jpg</t>
  </si>
  <si>
    <t>c276f412fcd52a3e77638b8712db986</t>
  </si>
  <si>
    <t>nf1r-0vbq-7wt2</t>
  </si>
  <si>
    <t>34406175</t>
  </si>
  <si>
    <t>30-09-2014 12:37:57 UTC</t>
  </si>
  <si>
    <t>Tambiigu -Abuss</t>
  </si>
  <si>
    <t>10.898606544856515</t>
  </si>
  <si>
    <t>-0.3654526844478688</t>
  </si>
  <si>
    <t>508qwee</t>
  </si>
  <si>
    <t>https://akvoflow-14.s3.amazonaws.com/images/wfpPhoto30960444196748.jpg</t>
  </si>
  <si>
    <t>No brakes yet</t>
  </si>
  <si>
    <t>17bab2af1e23ea39950e89543173a1</t>
  </si>
  <si>
    <t>xprc-6484-qvmy</t>
  </si>
  <si>
    <t>13457250</t>
  </si>
  <si>
    <t>25-08-2014 13:06:51 UTC</t>
  </si>
  <si>
    <t>Soe-Asolgo</t>
  </si>
  <si>
    <t>10.967237214381548</t>
  </si>
  <si>
    <t>-0.7671072449416818</t>
  </si>
  <si>
    <t>273.5</t>
  </si>
  <si>
    <t>51dlyqv</t>
  </si>
  <si>
    <t>https://akvoflow-14.s3.amazonaws.com/images/wfpPhoto8516546297099.jpg</t>
  </si>
  <si>
    <t>7ab5a96be9687c23baed298a3c762</t>
  </si>
  <si>
    <t>s9vk-x9x6-hpvu</t>
  </si>
  <si>
    <t>69416730</t>
  </si>
  <si>
    <t>28-10-2014 21:16:00 UTC</t>
  </si>
  <si>
    <t>00:19:40</t>
  </si>
  <si>
    <t>070506022bh5</t>
  </si>
  <si>
    <t>10.760367527748484</t>
  </si>
  <si>
    <t>-1.2892698945335563</t>
  </si>
  <si>
    <t>1dfkev30</t>
  </si>
  <si>
    <t>https://akvoflow-14.s3.amazonaws.com/images/wfpPhoto150207779345.jpg</t>
  </si>
  <si>
    <t>31806fa3e6c4f7ffc98cb4426aed5526</t>
  </si>
  <si>
    <t>my3j-92gs-19p</t>
  </si>
  <si>
    <t>16347300</t>
  </si>
  <si>
    <t>27-08-2014 12:14:17 UTC</t>
  </si>
  <si>
    <t>Soe-Apatanga Akulyo</t>
  </si>
  <si>
    <t>10.923220012435456</t>
  </si>
  <si>
    <t>-0.7538863511088616</t>
  </si>
  <si>
    <t>50neob6</t>
  </si>
  <si>
    <t>https://akvoflow-14.s3.amazonaws.com/images/wfpPhoto7739637628587.jpg</t>
  </si>
  <si>
    <t>d0baf66ca51d7253c5b1424cc773c</t>
  </si>
  <si>
    <t>muyy-945k-7tgh</t>
  </si>
  <si>
    <t>132616107</t>
  </si>
  <si>
    <t>04-10-2014 10:56:26 UTC</t>
  </si>
  <si>
    <t>00:30:45</t>
  </si>
  <si>
    <t>10.710579889930582</t>
  </si>
  <si>
    <t>-0.8700512467821964</t>
  </si>
  <si>
    <t>4x4svf0</t>
  </si>
  <si>
    <t>https://akvoflow-14.s3.amazonaws.com/images/wfpPhoto36802248105324.jpg</t>
  </si>
  <si>
    <t>e5bf84c538b4a83f4c24d13a47ab4ff</t>
  </si>
  <si>
    <t>s86w-4sf7-481</t>
  </si>
  <si>
    <t>32936168</t>
  </si>
  <si>
    <t>11-09-2014 17:38:45 UTC</t>
  </si>
  <si>
    <t>10.759974118318343</t>
  </si>
  <si>
    <t>-0.4829864380822975</t>
  </si>
  <si>
    <t>4xy7lpp</t>
  </si>
  <si>
    <t>https://akvoflow-14.s3.amazonaws.com/images/wfpPhoto50112722139902.jpg</t>
  </si>
  <si>
    <t>b6518b7ff87881c69ae0d5b47cef4e28</t>
  </si>
  <si>
    <t>us34-0476-a1y0</t>
  </si>
  <si>
    <t>19756499</t>
  </si>
  <si>
    <t>09-09-2014 14:22:10 UTC</t>
  </si>
  <si>
    <t>Vambara</t>
  </si>
  <si>
    <t>10.742607107148727</t>
  </si>
  <si>
    <t>-0.27390865302860745</t>
  </si>
  <si>
    <t>4xnv9bn</t>
  </si>
  <si>
    <t>https://akvoflow-14.s3.amazonaws.com/images/wfpPhoto594261674055.jpg</t>
  </si>
  <si>
    <t>c5432052204b2746bdebfa6338c648ac</t>
  </si>
  <si>
    <t>xvnh-k4hu-0xet</t>
  </si>
  <si>
    <t>9686093</t>
  </si>
  <si>
    <t>23-08-2014 13:11:42 UTC</t>
  </si>
  <si>
    <t>10.797187634609996</t>
  </si>
  <si>
    <t>-0.7977316733635674</t>
  </si>
  <si>
    <t>4ykd7k9</t>
  </si>
  <si>
    <t>https://akvoflow-14.s3.amazonaws.com/images/wfpPhoto13253847810656.jpg</t>
  </si>
  <si>
    <t>142fe7be3cfbeebe28ec2f07c9c9237</t>
  </si>
  <si>
    <t>b0px-p3nh-hx37</t>
  </si>
  <si>
    <t>16096208</t>
  </si>
  <si>
    <t>25-08-2014 13:33:20 UTC</t>
  </si>
  <si>
    <t>070301022HB1</t>
  </si>
  <si>
    <t>10.797716986114217</t>
  </si>
  <si>
    <t>-0.8883097651047446</t>
  </si>
  <si>
    <t>4ykol7n</t>
  </si>
  <si>
    <t>https://akvoflow-14.s3.amazonaws.com/images/wfpPhoto10740933211366.jpg</t>
  </si>
  <si>
    <t>4672d7d393d876c747b4812f11cc5f6d</t>
  </si>
  <si>
    <t>rqe7-wqtm-exaa</t>
  </si>
  <si>
    <t>14507177</t>
  </si>
  <si>
    <t>19-08-2014 10:34:45 UTC</t>
  </si>
  <si>
    <t>Namoo- Tanga -Doone</t>
  </si>
  <si>
    <t>10.980009469342775</t>
  </si>
  <si>
    <t>-0.8607386855556813</t>
  </si>
  <si>
    <t>51l7ov3</t>
  </si>
  <si>
    <t>https://akvoflow-14.s3.amazonaws.com/images/wfpPhoto2901596569522.jpg</t>
  </si>
  <si>
    <t>The robbers inside the pump got spoilt</t>
  </si>
  <si>
    <t>There are three boreholes around and therefore the people patronising the facility are not many</t>
  </si>
  <si>
    <t>a6bdf6bd2a28742aae3ab0aa6a80b68e</t>
  </si>
  <si>
    <t>gd95-b6gp-w54h</t>
  </si>
  <si>
    <t>27017118</t>
  </si>
  <si>
    <t>13-09-2014 07:38:33 UTC</t>
  </si>
  <si>
    <t>11.147810944352809</t>
  </si>
  <si>
    <t>-0.2123224121863104</t>
  </si>
  <si>
    <t>54d4avv</t>
  </si>
  <si>
    <t>https://akvoflow-14.s3.amazonaws.com/images/wfpPhoto3039647817844.jpg</t>
  </si>
  <si>
    <t>ad417d196e8eb3efe0ee2a94255d82ec</t>
  </si>
  <si>
    <t>fnhv-6dsd-k7ym</t>
  </si>
  <si>
    <t>36406011</t>
  </si>
  <si>
    <t>01-10-2014 17:25:12 UTC</t>
  </si>
  <si>
    <t>10.953214658757489</t>
  </si>
  <si>
    <t>-0.35173078436622107</t>
  </si>
  <si>
    <t>5159dn1</t>
  </si>
  <si>
    <t>https://akvoflow-14.s3.amazonaws.com/images/wfpPhoto96791470897811.jpg</t>
  </si>
  <si>
    <t>e7c02a39d037b2318f772dd9f5639610</t>
  </si>
  <si>
    <t>8qv8-u9ku-9557</t>
  </si>
  <si>
    <t>19277990</t>
  </si>
  <si>
    <t>21-08-2014 11:13:40 UTC</t>
  </si>
  <si>
    <t>Asoqua</t>
  </si>
  <si>
    <t>10.991411365142136</t>
  </si>
  <si>
    <t>-0.8429363311671212</t>
  </si>
  <si>
    <t>51s08ql</t>
  </si>
  <si>
    <t>https://akvoflow-14.s3.amazonaws.com/images/wfpPhoto352861082211.jpg</t>
  </si>
  <si>
    <t>64c78ebab0493133bb8da5a80ee92b0</t>
  </si>
  <si>
    <t>hvdq-jbv0-hxcj</t>
  </si>
  <si>
    <t>31836206</t>
  </si>
  <si>
    <t>22-09-2014 10:09:06 UTC</t>
  </si>
  <si>
    <t>10.884847240721273</t>
  </si>
  <si>
    <t>-1.1175006409850294</t>
  </si>
  <si>
    <t>1e05j7l3</t>
  </si>
  <si>
    <t>https://akvoflow-14.s3.amazonaws.com/images/wfpPhoto20014410188395.jpg</t>
  </si>
  <si>
    <t>e22741626aadba5cf0580d9ff7047a</t>
  </si>
  <si>
    <t>nehs-qn7p-18rb</t>
  </si>
  <si>
    <t>19277991</t>
  </si>
  <si>
    <t>21-08-2014 12:01:26 UTC</t>
  </si>
  <si>
    <t>10.984324866670354</t>
  </si>
  <si>
    <t>-0.8301611295008938</t>
  </si>
  <si>
    <t>51ns9yl</t>
  </si>
  <si>
    <t>https://akvoflow-14.s3.amazonaws.com/images/wfpPhoto233648886032.jpg</t>
  </si>
  <si>
    <t>7e795ddb6168582a6e8162faca44dfe</t>
  </si>
  <si>
    <t>34d0-2n1e-rb78</t>
  </si>
  <si>
    <t>20107576</t>
  </si>
  <si>
    <t>02-09-2014 15:42:12 UTC</t>
  </si>
  <si>
    <t>Bongo Tingre</t>
  </si>
  <si>
    <t>10.911126857148602</t>
  </si>
  <si>
    <t>-0.8171996390227919</t>
  </si>
  <si>
    <t>50g7cdn</t>
  </si>
  <si>
    <t>https://akvoflow-14.s3.amazonaws.com/images/wfpPhoto10734043106906.jpg</t>
  </si>
  <si>
    <t>44ca58fb6de36c3e9a2b319a3964f2d</t>
  </si>
  <si>
    <t>x002-h1wh-a55a</t>
  </si>
  <si>
    <t>15326230</t>
  </si>
  <si>
    <t>03-09-2014 12:52:13 UTC</t>
  </si>
  <si>
    <t>11.071236605625213</t>
  </si>
  <si>
    <t>-0.04059874052379957</t>
  </si>
  <si>
    <t>ib5hvx</t>
  </si>
  <si>
    <t>https://akvoflow-14.s3.amazonaws.com/images/wfpPhoto3360747372361.jpg</t>
  </si>
  <si>
    <t>d731c5c2a9b578ddf6558b36d74167f9</t>
  </si>
  <si>
    <t>yqgd-5p3j-1hdd</t>
  </si>
  <si>
    <t>68416568</t>
  </si>
  <si>
    <t>24-10-2014 19:28:17 UTC</t>
  </si>
  <si>
    <t>10.722971325695033</t>
  </si>
  <si>
    <t>-1.2663177686276657</t>
  </si>
  <si>
    <t>1d9dsvtj</t>
  </si>
  <si>
    <t>https://akvoflow-14.s3.amazonaws.com/images/wfpPhoto2242339913582.jpg</t>
  </si>
  <si>
    <t>69831a2bcd69f1d72a244b5a9f6</t>
  </si>
  <si>
    <t>hmuq-db6j-989t</t>
  </si>
  <si>
    <t>12466332</t>
  </si>
  <si>
    <t>12-08-2014 15:18:28 UTC</t>
  </si>
  <si>
    <t>00:15:58</t>
  </si>
  <si>
    <t>10.898363490816964</t>
  </si>
  <si>
    <t>-0.8841493528655721</t>
  </si>
  <si>
    <t>508lv7t</t>
  </si>
  <si>
    <t>https://akvoflow-14.s3.amazonaws.com/images/wfpPhoto633516670272.jpg</t>
  </si>
  <si>
    <t>a125c4d5ed7807cb72eaf429b97e6</t>
  </si>
  <si>
    <t>an06-66c8-7sum</t>
  </si>
  <si>
    <t>26736277</t>
  </si>
  <si>
    <t>24-09-2014 06:08:03 UTC</t>
  </si>
  <si>
    <t>Kongo New Town</t>
  </si>
  <si>
    <t>10.836178697756875</t>
  </si>
  <si>
    <t>-0.7113760365695583</t>
  </si>
  <si>
    <t>4z7kvrt</t>
  </si>
  <si>
    <t>https://akvoflow-14.s3.amazonaws.com/images/wfpPhoto2265343059227.jpg</t>
  </si>
  <si>
    <t>b694e564fc6e1faa79ffbdbc5cf6c0</t>
  </si>
  <si>
    <t>m2ad-dqne-4bys</t>
  </si>
  <si>
    <t>56056038</t>
  </si>
  <si>
    <t>04-10-2014 15:02:26 UTC</t>
  </si>
  <si>
    <t>00:10:11</t>
  </si>
  <si>
    <t>Dasabligo Bokin</t>
  </si>
  <si>
    <t>10.867285418990528</t>
  </si>
  <si>
    <t>-0.7218750240752448</t>
  </si>
  <si>
    <t>364.8</t>
  </si>
  <si>
    <t>4zq3ohe</t>
  </si>
  <si>
    <t>https://akvoflow-14.s3.amazonaws.com/images/wfpPhoto595088918120.jpg</t>
  </si>
  <si>
    <t>Humanity First And Community</t>
  </si>
  <si>
    <t>4e27464a775da9e7b567ad6223e6465e</t>
  </si>
  <si>
    <t>hbf9-yf8r-y85r</t>
  </si>
  <si>
    <t>27017105</t>
  </si>
  <si>
    <t>13-09-2014 07:34:22 UTC</t>
  </si>
  <si>
    <t>070107004BH1</t>
  </si>
  <si>
    <t>Ws 8</t>
  </si>
  <si>
    <t>11.152499545285533</t>
  </si>
  <si>
    <t>-0.205991896963029</t>
  </si>
  <si>
    <t>54fwly3</t>
  </si>
  <si>
    <t>https://akvoflow-14.s3.amazonaws.com/images/wfpPhoto5865573189093.jpg</t>
  </si>
  <si>
    <t>39834a34c61e793962aa6fee1fc893d9</t>
  </si>
  <si>
    <t>gkwk-en4x-j0j9</t>
  </si>
  <si>
    <t>21156453</t>
  </si>
  <si>
    <t>08-09-2014 14:27:51 UTC</t>
  </si>
  <si>
    <t>Kalbeo Kundow</t>
  </si>
  <si>
    <t>070302033 BH I</t>
  </si>
  <si>
    <t>10.746673053656869</t>
  </si>
  <si>
    <t>-0.8828496308075755</t>
  </si>
  <si>
    <t>4xqamgc</t>
  </si>
  <si>
    <t>https://akvoflow-14.s3.amazonaws.com/images/wfpPhoto12470178000886.jpg</t>
  </si>
  <si>
    <t>e492f87efae8d1d4419fee85da4ce882</t>
  </si>
  <si>
    <t>3kgd-408x-vjev</t>
  </si>
  <si>
    <t>71806003</t>
  </si>
  <si>
    <t>22-10-2014 05:41:55 UTC</t>
  </si>
  <si>
    <t>Namonsa - Champola</t>
  </si>
  <si>
    <t>070502012BH3</t>
  </si>
  <si>
    <t>10.775368136568334</t>
  </si>
  <si>
    <t>-1.1754436429334947</t>
  </si>
  <si>
    <t>1di1puy2</t>
  </si>
  <si>
    <t>https://akvoflow-14.s3.amazonaws.com/images/wfpPhoto9698642970116.jpg</t>
  </si>
  <si>
    <t>7f9644baa04788ac3cf4925977844b</t>
  </si>
  <si>
    <t>du8t-1xwc-2xp1</t>
  </si>
  <si>
    <t>11716480</t>
  </si>
  <si>
    <t>21-08-2014 15:55:20 UTC</t>
  </si>
  <si>
    <t>Nakong Primary Sch</t>
  </si>
  <si>
    <t>School Head</t>
  </si>
  <si>
    <t>10.81663224049547</t>
  </si>
  <si>
    <t>-1.4229477040002514</t>
  </si>
  <si>
    <t>1dovfi7p</t>
  </si>
  <si>
    <t>https://akvoflow-14.s3.amazonaws.com/images/wfpPhoto126587706873707.jpg</t>
  </si>
  <si>
    <t>2a53b6b3719ddde75174bbffed4fd0</t>
  </si>
  <si>
    <t>7wer-x4dc-yyp8</t>
  </si>
  <si>
    <t>79156032</t>
  </si>
  <si>
    <t>04-11-2014 11:39:56 UTC</t>
  </si>
  <si>
    <t>10.639411066475562</t>
  </si>
  <si>
    <t>-1.2764894132363647</t>
  </si>
  <si>
    <t>1cvkb2t8</t>
  </si>
  <si>
    <t>https://akvoflow-14.s3.amazonaws.com/images/wfpPhoto57847268988101.jpg</t>
  </si>
  <si>
    <t>ec62fa3c4495d4a0cbe5efab75c0b93d</t>
  </si>
  <si>
    <t>vhy3-my5c-shgj</t>
  </si>
  <si>
    <t>22876110</t>
  </si>
  <si>
    <t>08-09-2014 13:29:05 UTC</t>
  </si>
  <si>
    <t>Wusungu</t>
  </si>
  <si>
    <t>10.91580949134488</t>
  </si>
  <si>
    <t>-1.0744628452656744</t>
  </si>
  <si>
    <t>1e59v054</t>
  </si>
  <si>
    <t>https://akvoflow-14.s3.amazonaws.com/images/wfpPhoto5221304907090.jpg</t>
  </si>
  <si>
    <t>812a8328eb12f5e652455a0b2e9495</t>
  </si>
  <si>
    <t>xfj7-1v1p-mm8f</t>
  </si>
  <si>
    <t>16106110</t>
  </si>
  <si>
    <t>22-08-2014 12:57:21 UTC</t>
  </si>
  <si>
    <t>Soe Aningabisi</t>
  </si>
  <si>
    <t>070301015BH1</t>
  </si>
  <si>
    <t>10.811966898673402</t>
  </si>
  <si>
    <t>-0.8323834727760197</t>
  </si>
  <si>
    <t>4yt605f</t>
  </si>
  <si>
    <t>https://akvoflow-14.s3.amazonaws.com/images/wfpPhoto12121805733811.jpg</t>
  </si>
  <si>
    <t>1dbcd3ed9c55e2e5cbb60765178b5ec</t>
  </si>
  <si>
    <t>da5t-2ven-8s62</t>
  </si>
  <si>
    <t>14466530</t>
  </si>
  <si>
    <t>26-08-2014 15:02:24 UTC</t>
  </si>
  <si>
    <t>00:19:07</t>
  </si>
  <si>
    <t>Zuugun</t>
  </si>
  <si>
    <t>070109013BH1</t>
  </si>
  <si>
    <t>11.021262174358855</t>
  </si>
  <si>
    <t>-0.13094376355096513</t>
  </si>
  <si>
    <t>529rvnh</t>
  </si>
  <si>
    <t>https://akvoflow-14.s3.amazonaws.com/images/wfpPhoto2653893667683.jpg</t>
  </si>
  <si>
    <t>There are water babies coming out from the facility</t>
  </si>
  <si>
    <t>3b4d59363758582f3fac39773fb91623</t>
  </si>
  <si>
    <t>a68e-rw2u-2m6g</t>
  </si>
  <si>
    <t>11647880</t>
  </si>
  <si>
    <t>01-09-2014 11:09:41 UTC</t>
  </si>
  <si>
    <t>Gowrie-APAREGADONE</t>
  </si>
  <si>
    <t>10.858748015968557</t>
  </si>
  <si>
    <t>-0.8306625705504382</t>
  </si>
  <si>
    <t>4zl0nte</t>
  </si>
  <si>
    <t>https://akvoflow-14.s3.amazonaws.com/images/wfpPhoto1253287792656.jpg</t>
  </si>
  <si>
    <t>5f4f9a952eb7259982278a3330d8ff2b</t>
  </si>
  <si>
    <t>89tw-y7ye-mb56</t>
  </si>
  <si>
    <t>22856033</t>
  </si>
  <si>
    <t>08-09-2014 12:51:34 UTC</t>
  </si>
  <si>
    <t>00:22:18</t>
  </si>
  <si>
    <t>10.91349989436659</t>
  </si>
  <si>
    <t>-1.0745139051105528</t>
  </si>
  <si>
    <t>1e4w3w2h</t>
  </si>
  <si>
    <t>https://akvoflow-14.s3.amazonaws.com/images/wfpPhoto3422907144668.jpg</t>
  </si>
  <si>
    <t>2ef83ad9a4c5e4a6253b3c970cea272</t>
  </si>
  <si>
    <t>r24x-1j0g-xed8</t>
  </si>
  <si>
    <t>69016125</t>
  </si>
  <si>
    <t>09-10-2014 20:33:23 UTC</t>
  </si>
  <si>
    <t>070506013bh3</t>
  </si>
  <si>
    <t>10.761856780942713</t>
  </si>
  <si>
    <t>-1.2361264137690045</t>
  </si>
  <si>
    <t>1dfta7l5</t>
  </si>
  <si>
    <t>https://akvoflow-14.s3.amazonaws.com/images/wfpPhoto7993916074920.jpg</t>
  </si>
  <si>
    <t>A S D</t>
  </si>
  <si>
    <t>ee48c846b94184a8b65a390288a474f</t>
  </si>
  <si>
    <t>q44u-r6wd-u1b9</t>
  </si>
  <si>
    <t>83176208</t>
  </si>
  <si>
    <t>06-11-2014 22:28:31 UTC</t>
  </si>
  <si>
    <t>070506030bh4</t>
  </si>
  <si>
    <t>10.752259825427167</t>
  </si>
  <si>
    <t>-1.2664503442043962</t>
  </si>
  <si>
    <t>1de84lqw</t>
  </si>
  <si>
    <t>https://akvoflow-14.s3.amazonaws.com/images/wfpPhoto228138998026.jpg</t>
  </si>
  <si>
    <t>88ec3355191c5d4de6b4edaa379952</t>
  </si>
  <si>
    <t>4d6s-v9s7-85h0</t>
  </si>
  <si>
    <t>109056132</t>
  </si>
  <si>
    <t>31-01-2015 10:21:50 UTC</t>
  </si>
  <si>
    <t>10.8673428258245</t>
  </si>
  <si>
    <t>-0.09778667591152106</t>
  </si>
  <si>
    <t>hz0i2p</t>
  </si>
  <si>
    <t>https://akvoflow-14.s3.amazonaws.com/images/wfpPhoto91812032384.jpg</t>
  </si>
  <si>
    <t>c0733553f4a6cd9e25ba7dd1df39</t>
  </si>
  <si>
    <t>30c6-e2fn-8kfv</t>
  </si>
  <si>
    <t>57766107</t>
  </si>
  <si>
    <t>14-10-2014 10:51:23 UTC</t>
  </si>
  <si>
    <t>10.925564757334225</t>
  </si>
  <si>
    <t>-0.20550370162737894</t>
  </si>
  <si>
    <t>50ospmv</t>
  </si>
  <si>
    <t>https://akvoflow-14.s3.amazonaws.com/images/wfpPhoto222600123551021.jpg</t>
  </si>
  <si>
    <t>8a56ab2df969c997db8c9a2333973ccf</t>
  </si>
  <si>
    <t>5ahs-vhnn-tenc</t>
  </si>
  <si>
    <t>29626040</t>
  </si>
  <si>
    <t>23-09-2014 08:58:36 UTC</t>
  </si>
  <si>
    <t>11.066270686087385</t>
  </si>
  <si>
    <t>-0.2666237164860178</t>
  </si>
  <si>
    <t>530kmmy</t>
  </si>
  <si>
    <t>https://akvoflow-14.s3.amazonaws.com/images/wfpPhoto1336878800332.jpg</t>
  </si>
  <si>
    <t>31f15d7016b5cfadd92c69df224dd2e</t>
  </si>
  <si>
    <t>m9ww-gn6h-b7km</t>
  </si>
  <si>
    <t>13447783</t>
  </si>
  <si>
    <t>19-08-2014 10:33:56 UTC</t>
  </si>
  <si>
    <t>10.985812095338689</t>
  </si>
  <si>
    <t>-0.8497228731576144</t>
  </si>
  <si>
    <t>51oo7sx</t>
  </si>
  <si>
    <t>https://akvoflow-14.s3.amazonaws.com/images/wfpPhoto245246236024.jpg</t>
  </si>
  <si>
    <t>76bb9ec95f753ade63ee99d41f918359</t>
  </si>
  <si>
    <t>kuaf-gu72-gyhh</t>
  </si>
  <si>
    <t>23476162</t>
  </si>
  <si>
    <t>11-09-2014 16:47:58 UTC</t>
  </si>
  <si>
    <t>10.769809259071243</t>
  </si>
  <si>
    <t>-0.7314044682648686</t>
  </si>
  <si>
    <t>4y42cia</t>
  </si>
  <si>
    <t>https://akvoflow-14.s3.amazonaws.com/images/wfpPhoto143093953428.jpg</t>
  </si>
  <si>
    <t>23955ad181395e8107212462a41779f</t>
  </si>
  <si>
    <t>4nd4-eq46-93dr</t>
  </si>
  <si>
    <t>25506048</t>
  </si>
  <si>
    <t>10-09-2014 13:05:26 UTC</t>
  </si>
  <si>
    <t>Bunbong</t>
  </si>
  <si>
    <t>HP 1</t>
  </si>
  <si>
    <t>10.745582703260125</t>
  </si>
  <si>
    <t>-0.7317093709883694</t>
  </si>
  <si>
    <t>4xpn88l</t>
  </si>
  <si>
    <t>https://akvoflow-14.s3.amazonaws.com/images/wfpPhoto9564188172572.jpg</t>
  </si>
  <si>
    <t>c9ecd0865e1a79ce35eb27382963783</t>
  </si>
  <si>
    <t>n1dx-fmyb-9wfp</t>
  </si>
  <si>
    <t>56056045</t>
  </si>
  <si>
    <t>05-10-2014 20:17:19 UTC</t>
  </si>
  <si>
    <t>00:14:55</t>
  </si>
  <si>
    <t>10.871306296682981</t>
  </si>
  <si>
    <t>-0.7222540385929244</t>
  </si>
  <si>
    <t>4zshuc6</t>
  </si>
  <si>
    <t>https://akvoflow-14.s3.amazonaws.com/images/wfpPhoto3633471627069.jpg</t>
  </si>
  <si>
    <t>Ghana Rural Water</t>
  </si>
  <si>
    <t>20ea30a5ae5b22d5b4356c496365e8af</t>
  </si>
  <si>
    <t>exk7-vj50-w0vg</t>
  </si>
  <si>
    <t>13456686</t>
  </si>
  <si>
    <t>22-08-2014 11:14:47 UTC</t>
  </si>
  <si>
    <t>10.956038440616647</t>
  </si>
  <si>
    <t>-0.8175350425956075</t>
  </si>
  <si>
    <t>516xx5r</t>
  </si>
  <si>
    <t>https://akvoflow-14.s3.amazonaws.com/images/wfpPhoto13825628064348.jpg</t>
  </si>
  <si>
    <t>1dcdb0f93210d021919bf8174cff6a94</t>
  </si>
  <si>
    <t>j55w-cgma-ka7w</t>
  </si>
  <si>
    <t>24776142</t>
  </si>
  <si>
    <t>08-09-2014 13:54:34 UTC</t>
  </si>
  <si>
    <t>10.919404309751199</t>
  </si>
  <si>
    <t>-1.076442696704115</t>
  </si>
  <si>
    <t>1e5valxo</t>
  </si>
  <si>
    <t>https://akvoflow-14.s3.amazonaws.com/images/wfpPhoto6475243228864.jpg</t>
  </si>
  <si>
    <t>26912343fe333368b9d8f0fc823481f</t>
  </si>
  <si>
    <t>2r0d-bdyx-q40j</t>
  </si>
  <si>
    <t>66866186</t>
  </si>
  <si>
    <t>19-10-2014 15:13:08 UTC</t>
  </si>
  <si>
    <t>Zontrikuom</t>
  </si>
  <si>
    <t>10.824753140950602</t>
  </si>
  <si>
    <t>-0.09088315288199017</t>
  </si>
  <si>
    <t>hwh7r8</t>
  </si>
  <si>
    <t>https://akvoflow-14.s3.amazonaws.com/images/wfpPhoto379607686973.jpg</t>
  </si>
  <si>
    <t>97a523e48b6f2f747510dd98ab23ef7e</t>
  </si>
  <si>
    <t>jpvp-js3t-wvnf</t>
  </si>
  <si>
    <t>17326241</t>
  </si>
  <si>
    <t>25-08-2014 12:47:01 UTC</t>
  </si>
  <si>
    <t>Aguusi Goosum</t>
  </si>
  <si>
    <t>10.873312978027414</t>
  </si>
  <si>
    <t>-0.9231988461527856</t>
  </si>
  <si>
    <t>4ztoytb</t>
  </si>
  <si>
    <t>https://akvoflow-14.s3.amazonaws.com/images/wfpPhoto5453091951679.jpg</t>
  </si>
  <si>
    <t>b46c2973ab9c88e2f27c065a1d9cca</t>
  </si>
  <si>
    <t>eqnt-6sqy-kv02</t>
  </si>
  <si>
    <t>12346037</t>
  </si>
  <si>
    <t>03-09-2014 06:39:07 UTC</t>
  </si>
  <si>
    <t>10.510033376628174</t>
  </si>
  <si>
    <t>-1.3587815027212287</t>
  </si>
  <si>
    <t>173</t>
  </si>
  <si>
    <t>1ca60gz7</t>
  </si>
  <si>
    <t>https://akvoflow-14.s3.amazonaws.com/images/wfpPhoto35354091719959.jpg</t>
  </si>
  <si>
    <t>2f859742239d7e320ae27aab0875</t>
  </si>
  <si>
    <t>356s-hgrw-hmhq</t>
  </si>
  <si>
    <t>13156090</t>
  </si>
  <si>
    <t>22-08-2014 08:55:42 UTC</t>
  </si>
  <si>
    <t>00:11:39</t>
  </si>
  <si>
    <t>Akutadoone</t>
  </si>
  <si>
    <t>070301017BH1</t>
  </si>
  <si>
    <t>10.813050028563962</t>
  </si>
  <si>
    <t>-0.8434925048183167</t>
  </si>
  <si>
    <t>4yttdaa</t>
  </si>
  <si>
    <t>https://akvoflow-14.s3.amazonaws.com/images/wfpPhoto1793072403195.jpg</t>
  </si>
  <si>
    <t>3b6de4274e3ce577b26ef267f5252d</t>
  </si>
  <si>
    <t>efd0-s916-uw76</t>
  </si>
  <si>
    <t>113166070</t>
  </si>
  <si>
    <t>07-02-2015 20:38:32 UTC</t>
  </si>
  <si>
    <t>10.768516508533928</t>
  </si>
  <si>
    <t>-0.0856070333770787</t>
  </si>
  <si>
    <t>ht4o7k</t>
  </si>
  <si>
    <t>https://akvoflow-14.s3.amazonaws.com/images/wfpPhoto1229299433048.jpg</t>
  </si>
  <si>
    <t>c1ba766514211a51249579ceccf182</t>
  </si>
  <si>
    <t>jqj7-dme4-92ek</t>
  </si>
  <si>
    <t>28106025</t>
  </si>
  <si>
    <t>15-09-2014 19:22:06 UTC</t>
  </si>
  <si>
    <t>11.0178103781647</t>
  </si>
  <si>
    <t>-0.03441913254551855</t>
  </si>
  <si>
    <t>i7yzxc</t>
  </si>
  <si>
    <t>https://akvoflow-14.s3.amazonaws.com/images/wfpPhoto296935407303.jpg</t>
  </si>
  <si>
    <t>b6d646949bde45d7e2da6044dcd2</t>
  </si>
  <si>
    <t>23rj-7hpr-c8vy</t>
  </si>
  <si>
    <t>15986133</t>
  </si>
  <si>
    <t>28-08-2014 14:25:36 UTC</t>
  </si>
  <si>
    <t>10.752947304098088</t>
  </si>
  <si>
    <t>-0.8377467554012321</t>
  </si>
  <si>
    <t>4xu102h</t>
  </si>
  <si>
    <t>https://akvoflow-14.s3.amazonaws.com/images/wfpPhoto14939443073513.jpg</t>
  </si>
  <si>
    <t>ab10b85388ff58ef53ed7b196230b562</t>
  </si>
  <si>
    <t>89aq-436c-u966</t>
  </si>
  <si>
    <t>11667109</t>
  </si>
  <si>
    <t>14-08-2014 12:23:32 UTC</t>
  </si>
  <si>
    <t>Lungu-Dabotin-Yongtua</t>
  </si>
  <si>
    <t>10.919349091582193</t>
  </si>
  <si>
    <t>-0.8471355098448997</t>
  </si>
  <si>
    <t>50l3j7b</t>
  </si>
  <si>
    <t>https://akvoflow-14.s3.amazonaws.com/images/wfpPhoto262309866582.jpg</t>
  </si>
  <si>
    <t>c8757312455e8247155e19c8b632812</t>
  </si>
  <si>
    <t>ksjk-40tw-71cj</t>
  </si>
  <si>
    <t>15307234</t>
  </si>
  <si>
    <t>14-08-2014 11:55:52 UTC</t>
  </si>
  <si>
    <t>Lungo -Sugmayeri</t>
  </si>
  <si>
    <t>10.915527517031189</t>
  </si>
  <si>
    <t>-0.8475364174243094</t>
  </si>
  <si>
    <t>50itnob</t>
  </si>
  <si>
    <t>https://akvoflow-14.s3.amazonaws.com/images/wfpPhoto5795592709073.jpg</t>
  </si>
  <si>
    <t>The robbers were damaged</t>
  </si>
  <si>
    <t>e8d44ed4c81e88b76d6f2c569cc68a12</t>
  </si>
  <si>
    <t>xgfg-je4n-4j8e</t>
  </si>
  <si>
    <t>11576555</t>
  </si>
  <si>
    <t>02-09-2014 15:27:22 UTC</t>
  </si>
  <si>
    <t>11.044467094820382</t>
  </si>
  <si>
    <t>-0.08729674160554408</t>
  </si>
  <si>
    <t>i9k4ns</t>
  </si>
  <si>
    <t>https://akvoflow-14.s3.amazonaws.com/images/wfpPhoto6660439175879.jpg</t>
  </si>
  <si>
    <t>They Don"t Know</t>
  </si>
  <si>
    <t>36d67d5822972ee887895b27d2f5aa30</t>
  </si>
  <si>
    <t>rj5f-bphr-dbxx</t>
  </si>
  <si>
    <t>20616001</t>
  </si>
  <si>
    <t>09-09-2014 14:47:15 UTC</t>
  </si>
  <si>
    <t>10.73737916140318</t>
  </si>
  <si>
    <t>-0.277536368823675</t>
  </si>
  <si>
    <t>4xkr5uv</t>
  </si>
  <si>
    <t>https://akvoflow-14.s3.amazonaws.com/images/wfpPhoto349241048619.jpg</t>
  </si>
  <si>
    <t>498233689b99efadc42125184a68d2f6</t>
  </si>
  <si>
    <t>m95w-vgkv-3ct8</t>
  </si>
  <si>
    <t>125146087</t>
  </si>
  <si>
    <t>01-03-2015 08:15:22 UTC</t>
  </si>
  <si>
    <t>Siisi</t>
  </si>
  <si>
    <t>10.710726532621242</t>
  </si>
  <si>
    <t>-0.2230517393143529</t>
  </si>
  <si>
    <t>4x4vy5y</t>
  </si>
  <si>
    <t>https://akvoflow-14.s3.amazonaws.com/images/wfpPhoto1975998860343.jpg</t>
  </si>
  <si>
    <t>7f6ff4541dd6f4246ee8ca528ec429d8</t>
  </si>
  <si>
    <t>jd5u-xayd-4prv</t>
  </si>
  <si>
    <t>20657070</t>
  </si>
  <si>
    <t>10-09-2014 15:02:45 UTC</t>
  </si>
  <si>
    <t>Yepugnia</t>
  </si>
  <si>
    <t>10.885316710831686</t>
  </si>
  <si>
    <t>-1.0802590916992088</t>
  </si>
  <si>
    <t>1e08bxua</t>
  </si>
  <si>
    <t>https://akvoflow-14.s3.amazonaws.com/images/wfpPhoto8883062442271.jpg</t>
  </si>
  <si>
    <t>f8b2cff0a8b1d577bac89fd61eed8a</t>
  </si>
  <si>
    <t>vm0j-uxpk-k4rn</t>
  </si>
  <si>
    <t>36776096</t>
  </si>
  <si>
    <t>24-09-2014 12:53:56 UTC</t>
  </si>
  <si>
    <t>10.921894389293746</t>
  </si>
  <si>
    <t>-0.5061179584090391</t>
  </si>
  <si>
    <t>50mm45x</t>
  </si>
  <si>
    <t>https://akvoflow-14.s3.amazonaws.com/images/wfpPhoto1474848345052.jpg</t>
  </si>
  <si>
    <t>bc22f8d6710afe57cdb3a2ed092dbb1</t>
  </si>
  <si>
    <t>v7a3-n3dx-aj7s</t>
  </si>
  <si>
    <t>15016162</t>
  </si>
  <si>
    <t>22-08-2014 14:00:08 UTC</t>
  </si>
  <si>
    <t>Soe Tingire</t>
  </si>
  <si>
    <t>10.801205093026104</t>
  </si>
  <si>
    <t>-0.8409768998062341</t>
  </si>
  <si>
    <t>4ymrdqx</t>
  </si>
  <si>
    <t>https://akvoflow-14.s3.amazonaws.com/images/wfpPhoto15415532935094.jpg</t>
  </si>
  <si>
    <t>297079cfedb158a1de643aacae9ac15a</t>
  </si>
  <si>
    <t>v0pr-q4eu-u8jb</t>
  </si>
  <si>
    <t>106746108</t>
  </si>
  <si>
    <t>07-02-2015 20:38:10 UTC</t>
  </si>
  <si>
    <t>10.76389617628691</t>
  </si>
  <si>
    <t>-0.08074292371647762</t>
  </si>
  <si>
    <t>hsurov</t>
  </si>
  <si>
    <t>https://akvoflow-14.s3.amazonaws.com/images/wfpPhoto2001913146734.jpg</t>
  </si>
  <si>
    <t>374bf857dbe9066d898c99f44f14425</t>
  </si>
  <si>
    <t>9ngt-hmwr-w3nb</t>
  </si>
  <si>
    <t>139276109</t>
  </si>
  <si>
    <t>14-09-2014 20:28:15 UTC</t>
  </si>
  <si>
    <t>00:03:53</t>
  </si>
  <si>
    <t>10.914919651522053</t>
  </si>
  <si>
    <t>-0.974901978388704</t>
  </si>
  <si>
    <t>50iglz9</t>
  </si>
  <si>
    <t>https://akvoflow-14.s3.amazonaws.com/images/wfpPhoto64506989734933.jpg</t>
  </si>
  <si>
    <t>c0ceb3474977bb8e43d14db2f0a27a</t>
  </si>
  <si>
    <t>df6b-08ya-0dje</t>
  </si>
  <si>
    <t>48976804</t>
  </si>
  <si>
    <t>01-10-2014 13:42:47 UTC</t>
  </si>
  <si>
    <t>10.983878402932085</t>
  </si>
  <si>
    <t>-0.4818861676936136</t>
  </si>
  <si>
    <t>294.5</t>
  </si>
  <si>
    <t>51nik1u</t>
  </si>
  <si>
    <t>https://akvoflow-14.s3.amazonaws.com/images/wfpPhoto51710273087559.jpg</t>
  </si>
  <si>
    <t>7589cdbeb79a63a167548d825495c5</t>
  </si>
  <si>
    <t>gvub-2wkt-wswj</t>
  </si>
  <si>
    <t>109426025</t>
  </si>
  <si>
    <t>07-02-2015 20:43:38 UTC</t>
  </si>
  <si>
    <t>Zaari</t>
  </si>
  <si>
    <t>10.775789655789747</t>
  </si>
  <si>
    <t>-0.12728828791521615</t>
  </si>
  <si>
    <t>307</t>
  </si>
  <si>
    <t>4y7me1k</t>
  </si>
  <si>
    <t>https://akvoflow-14.s3.amazonaws.com/images/wfpPhoto1517158826309.jpg</t>
  </si>
  <si>
    <t>e38fd2927738d11b3de810bee89276b8</t>
  </si>
  <si>
    <t>10p6-m7j1-xe6k</t>
  </si>
  <si>
    <t>50156703</t>
  </si>
  <si>
    <t>09-10-2014 18:23:44 UTC</t>
  </si>
  <si>
    <t>10.79162840831831</t>
  </si>
  <si>
    <t>-0.7265142876938492</t>
  </si>
  <si>
    <t>4yh20w1</t>
  </si>
  <si>
    <t>https://akvoflow-14.s3.amazonaws.com/images/wfpPhoto498350484122.jpg</t>
  </si>
  <si>
    <t>23347996e64bdf93111fb268d998e7f2</t>
  </si>
  <si>
    <t>avkm-awfk-66gk</t>
  </si>
  <si>
    <t>18287881</t>
  </si>
  <si>
    <t>27-08-2014 09:45:45 UTC</t>
  </si>
  <si>
    <t>10.966294527142074</t>
  </si>
  <si>
    <t>-0.7880999765845506</t>
  </si>
  <si>
    <t>51d1tlk</t>
  </si>
  <si>
    <t>f4c855d05c40a5cc173d10ab924c2cba</t>
  </si>
  <si>
    <t>8trx-hvc8-7ggc</t>
  </si>
  <si>
    <t>11746499</t>
  </si>
  <si>
    <t>21-08-2014 15:15:11 UTC</t>
  </si>
  <si>
    <t>Adunia</t>
  </si>
  <si>
    <t>10.834905332689004</t>
  </si>
  <si>
    <t>-1.3361464797340856</t>
  </si>
  <si>
    <t>1drw7drl</t>
  </si>
  <si>
    <t>https://akvoflow-14.s3.amazonaws.com/images/wfpPhoto173892412427962.jpg</t>
  </si>
  <si>
    <t>917c80b7e0a05118ac1767c62ff8fcdf</t>
  </si>
  <si>
    <t>dnmn-btm7-v848</t>
  </si>
  <si>
    <t>36386038</t>
  </si>
  <si>
    <t>01-10-2014 17:24:44 UTC</t>
  </si>
  <si>
    <t>Bologo</t>
  </si>
  <si>
    <t>10.965673958821796</t>
  </si>
  <si>
    <t>-0.3241740880022329</t>
  </si>
  <si>
    <t>51cofmh</t>
  </si>
  <si>
    <t>https://akvoflow-14.s3.amazonaws.com/images/wfpPhoto102628344024779.jpg</t>
  </si>
  <si>
    <t>aaa4154f1fbbfb6c922a9141f3349a57</t>
  </si>
  <si>
    <t>c3sh-stju-nhs7</t>
  </si>
  <si>
    <t>18287880</t>
  </si>
  <si>
    <t>25-08-2014 12:54:08 UTC</t>
  </si>
  <si>
    <t>Syugte</t>
  </si>
  <si>
    <t>10.989990738207172</t>
  </si>
  <si>
    <t>-0.7820825502653527</t>
  </si>
  <si>
    <t>51r5sl8</t>
  </si>
  <si>
    <t>https://akvoflow-14.s3.amazonaws.com/images/wfpPhoto185594228689.jpg</t>
  </si>
  <si>
    <t>125fe1245d843edc8770c175621176dc</t>
  </si>
  <si>
    <t>yw6a-19v5-m8u7</t>
  </si>
  <si>
    <t>20086886</t>
  </si>
  <si>
    <t>13-08-2014 10:31:53 UTC</t>
  </si>
  <si>
    <t>00:18:51</t>
  </si>
  <si>
    <t>Kodorogo - Nungo</t>
  </si>
  <si>
    <t>10.92308896639517</t>
  </si>
  <si>
    <t>-0.9233008151831331</t>
  </si>
  <si>
    <t>50nbpld</t>
  </si>
  <si>
    <t>https://akvoflow-14.s3.amazonaws.com/images/wfpPhoto2625372188352.jpg</t>
  </si>
  <si>
    <t>Water Aid/Rural Aid</t>
  </si>
  <si>
    <t>736c88c18bfcfe832a9978b1ba2ed512</t>
  </si>
  <si>
    <t>b1t0-5xk7-cpb8</t>
  </si>
  <si>
    <t>36386037</t>
  </si>
  <si>
    <t>01-10-2014 17:11:08 UTC</t>
  </si>
  <si>
    <t>00:09:29</t>
  </si>
  <si>
    <t>10.998688109146345</t>
  </si>
  <si>
    <t>-0.31330871477836636</t>
  </si>
  <si>
    <t>51wby7x</t>
  </si>
  <si>
    <t>https://akvoflow-14.s3.amazonaws.com/images/wfpPhoto144199246571265.jpg</t>
  </si>
  <si>
    <t>339ccdc62369c8b51c334dc89f8a56fb</t>
  </si>
  <si>
    <t>sqeb-hxw8-w572</t>
  </si>
  <si>
    <t>20086884</t>
  </si>
  <si>
    <t>12-08-2014 15:26:47 UTC</t>
  </si>
  <si>
    <t>10.906485456829305</t>
  </si>
  <si>
    <t>-0.9209753164456838</t>
  </si>
  <si>
    <t>50dfwxl</t>
  </si>
  <si>
    <t>https://akvoflow-14.s3.amazonaws.com/images/wfpPhoto3088537504606.jpg</t>
  </si>
  <si>
    <t>No Water</t>
  </si>
  <si>
    <t>69b1bbe0514f386db247d35ef15a1ab</t>
  </si>
  <si>
    <t>kmgw-dskx-j7ar</t>
  </si>
  <si>
    <t>111476171</t>
  </si>
  <si>
    <t>09-02-2015 16:06:02 UTC</t>
  </si>
  <si>
    <t>11.08840167018207</t>
  </si>
  <si>
    <t>-0.38553281473632744</t>
  </si>
  <si>
    <t>53dqz67</t>
  </si>
  <si>
    <t>https://akvoflow-14.s3.amazonaws.com/images/wfpPhoto26220686036919.jpg</t>
  </si>
  <si>
    <t>BATCH</t>
  </si>
  <si>
    <t>a38ea9e9ada8bf4069753324f5a61619</t>
  </si>
  <si>
    <t>rpgn-1whq-9f18</t>
  </si>
  <si>
    <t>54526098</t>
  </si>
  <si>
    <t>13-10-2014 11:49:00 UTC</t>
  </si>
  <si>
    <t>10.778136123326577</t>
  </si>
  <si>
    <t>-0.7227981956631905</t>
  </si>
  <si>
    <t>4y90vwr</t>
  </si>
  <si>
    <t>https://akvoflow-14.s3.amazonaws.com/images/wfpPhoto4569790609398.jpg</t>
  </si>
  <si>
    <t>b0fa8217499dd6dc6a4b639424c90</t>
  </si>
  <si>
    <t>dd9v-sqr4-fb3g</t>
  </si>
  <si>
    <t>12126307</t>
  </si>
  <si>
    <t>28-08-2014 15:05:59 UTC</t>
  </si>
  <si>
    <t>10.791095486647837</t>
  </si>
  <si>
    <t>-0.8724202923173138</t>
  </si>
  <si>
    <t>4ygqp2c</t>
  </si>
  <si>
    <t>https://akvoflow-14.s3.amazonaws.com/images/wfpPhoto12003314175480.jpg</t>
  </si>
  <si>
    <t>cfb4c7981e65f76fda9628969c17812a</t>
  </si>
  <si>
    <t>n9b3-maqk-dh2r</t>
  </si>
  <si>
    <t>27866188</t>
  </si>
  <si>
    <t>11-09-2014 11:00:44 UTC</t>
  </si>
  <si>
    <t>10.88983160218421</t>
  </si>
  <si>
    <t>-1.0864989584140639</t>
  </si>
  <si>
    <t>1e0z8qfk</t>
  </si>
  <si>
    <t>https://akvoflow-14.s3.amazonaws.com/images/wfpPhoto1310433067249.jpg</t>
  </si>
  <si>
    <t>30d126f02432c385ad7b38a28ad9ce7</t>
  </si>
  <si>
    <t>4pd4-7syw-he95</t>
  </si>
  <si>
    <t>39056355</t>
  </si>
  <si>
    <t>29-09-2014 09:54:24 UTC</t>
  </si>
  <si>
    <t>10.931055049079271</t>
  </si>
  <si>
    <t>-0.28793373092545516</t>
  </si>
  <si>
    <t>50s2edr</t>
  </si>
  <si>
    <t>https://akvoflow-14.s3.amazonaws.com/images/wfpPhoto37896657068742.jpg</t>
  </si>
  <si>
    <t>Care International</t>
  </si>
  <si>
    <t>has not broken</t>
  </si>
  <si>
    <t>The inner wall lining of the facility is broked an there is no enough water during dry season.</t>
  </si>
  <si>
    <t>e56ef5cb83ff24afaa67ae96aae87d22</t>
  </si>
  <si>
    <t>w7ty-qab1-kswh</t>
  </si>
  <si>
    <t>15016172</t>
  </si>
  <si>
    <t>22-08-2014 14:24:19 UTC</t>
  </si>
  <si>
    <t>Soe Tingadoone</t>
  </si>
  <si>
    <t>070301018BH1</t>
  </si>
  <si>
    <t>10.803272835164018</t>
  </si>
  <si>
    <t>-0.8427198606985937</t>
  </si>
  <si>
    <t>4ynzqzf</t>
  </si>
  <si>
    <t>https://akvoflow-14.s3.amazonaws.com/images/wfpPhoto16441580981265.jpg</t>
  </si>
  <si>
    <t>GOG Project</t>
  </si>
  <si>
    <t>f7b2f0358ebc93b6583267e23c282775</t>
  </si>
  <si>
    <t>a36d-rntr-4w56</t>
  </si>
  <si>
    <t>11576553</t>
  </si>
  <si>
    <t>02-09-2014 14:52:33 UTC</t>
  </si>
  <si>
    <t>11.048102510623345</t>
  </si>
  <si>
    <t>-0.093273183622217</t>
  </si>
  <si>
    <t>i9rxkk</t>
  </si>
  <si>
    <t>https://akvoflow-14.s3.amazonaws.com/images/wfpPhoto4953522706319.jpg</t>
  </si>
  <si>
    <t>The evironment is clean</t>
  </si>
  <si>
    <t>4ac8def717de3865aeea1b5151eb285a</t>
  </si>
  <si>
    <t>w26m-g9b1-gx6f</t>
  </si>
  <si>
    <t>23896418</t>
  </si>
  <si>
    <t>09-09-2014 14:34:14 UTC</t>
  </si>
  <si>
    <t>10.743062509819477</t>
  </si>
  <si>
    <t>-0.27690602226083816</t>
  </si>
  <si>
    <t>4xo54a9</t>
  </si>
  <si>
    <t>https://akvoflow-14.s3.amazonaws.com/images/wfpPhoto1426087174541.jpg</t>
  </si>
  <si>
    <t>e7b7f35deb1423f824d9a82aad291b2a</t>
  </si>
  <si>
    <t>pghx-v84h-78ww</t>
  </si>
  <si>
    <t>15327829</t>
  </si>
  <si>
    <t>19-08-2014 12:28:47 UTC</t>
  </si>
  <si>
    <t>00:10:53</t>
  </si>
  <si>
    <t>11.000222646986447</t>
  </si>
  <si>
    <t>-0.8387486218264945</t>
  </si>
  <si>
    <t>51x92jn</t>
  </si>
  <si>
    <t>https://akvoflow-14.s3.amazonaws.com/images/wfpPhoto267510335271.jpg</t>
  </si>
  <si>
    <t>ff1182b256f587a3e26ec67e8579cb98</t>
  </si>
  <si>
    <t>f6bc-uwvs-t78a</t>
  </si>
  <si>
    <t>28396162</t>
  </si>
  <si>
    <t>17-09-2014 11:21:59 UTC</t>
  </si>
  <si>
    <t>10.725728918161195</t>
  </si>
  <si>
    <t>-0.6918804803318722</t>
  </si>
  <si>
    <t>4xdtjuu</t>
  </si>
  <si>
    <t>https://akvoflow-14.s3.amazonaws.com/images/wfpPhoto2694783188428.jpg</t>
  </si>
  <si>
    <t>73dd741dc6a592d3f1b0a5cb678ca7d</t>
  </si>
  <si>
    <t>bngy-1pp3-u912</t>
  </si>
  <si>
    <t>12457941</t>
  </si>
  <si>
    <t>29-08-2014 08:59:34 UTC</t>
  </si>
  <si>
    <t>10.869878820525912</t>
  </si>
  <si>
    <t>-0.7438655995570274</t>
  </si>
  <si>
    <t>4zrn73y</t>
  </si>
  <si>
    <t>https://akvoflow-14.s3.amazonaws.com/images/wfpPhoto182022725208.jpg</t>
  </si>
  <si>
    <t>ff4e34e5343bfc78e63c8e95ed142e5a</t>
  </si>
  <si>
    <t>7ty5-cjae-70nj</t>
  </si>
  <si>
    <t>20896381</t>
  </si>
  <si>
    <t>02-09-2014 23:02:00 UTC</t>
  </si>
  <si>
    <t>11.079424005586972</t>
  </si>
  <si>
    <t>-0.10510840123422047</t>
  </si>
  <si>
    <t>538efzv</t>
  </si>
  <si>
    <t>https://akvoflow-14.s3.amazonaws.com/images/wfpPhoto34574496141149.jpg</t>
  </si>
  <si>
    <t>f52961f2a151ced19d476ed0fdc1fc</t>
  </si>
  <si>
    <t>hvtt-2egk-dt6g</t>
  </si>
  <si>
    <t>13456666</t>
  </si>
  <si>
    <t>21-08-2014 14:58:46 UTC</t>
  </si>
  <si>
    <t>10.965297246639253</t>
  </si>
  <si>
    <t>-0.8022188876181438</t>
  </si>
  <si>
    <t>51cge3q</t>
  </si>
  <si>
    <t>https://akvoflow-14.s3.amazonaws.com/images/wfpPhoto1869462767929.jpg</t>
  </si>
  <si>
    <t>dce743c3621dfdcffdee76f88aa568</t>
  </si>
  <si>
    <t>693w-bnwu-p1gb</t>
  </si>
  <si>
    <t>11566231</t>
  </si>
  <si>
    <t>25-08-2014 14:15:16 UTC</t>
  </si>
  <si>
    <t>Kolgo Gaabisi</t>
  </si>
  <si>
    <t>070302039 BH I</t>
  </si>
  <si>
    <t>10.841681735126127</t>
  </si>
  <si>
    <t>-0.9277221706278684</t>
  </si>
  <si>
    <t>4zav0zh</t>
  </si>
  <si>
    <t>https://akvoflow-14.s3.amazonaws.com/images/wfpPhoto9206535785991.jpg</t>
  </si>
  <si>
    <t>BMA</t>
  </si>
  <si>
    <t>bef79595aaddb717284d8aa8b29f49</t>
  </si>
  <si>
    <t>yp2u-d3h5-937</t>
  </si>
  <si>
    <t>20757249</t>
  </si>
  <si>
    <t>13-09-2014 07:43:35 UTC</t>
  </si>
  <si>
    <t>00:16:44</t>
  </si>
  <si>
    <t>070107012BH3</t>
  </si>
  <si>
    <t>11.141177187094108</t>
  </si>
  <si>
    <t>-0.2076430481061146</t>
  </si>
  <si>
    <t>5495ze4</t>
  </si>
  <si>
    <t>https://akvoflow-14.s3.amazonaws.com/images/wfpPhoto5580064557452.jpg</t>
  </si>
  <si>
    <t>e838fd2d1fb98b83668f60ed89c88115</t>
  </si>
  <si>
    <t>w4yg-fvdf-8scf</t>
  </si>
  <si>
    <t>16346624</t>
  </si>
  <si>
    <t>22-08-2014 13:30:46 UTC</t>
  </si>
  <si>
    <t>10.95280317664144</t>
  </si>
  <si>
    <t>-0.8271246530742509</t>
  </si>
  <si>
    <t>5150oy7</t>
  </si>
  <si>
    <t>https://akvoflow-14.s3.amazonaws.com/images/wfpPhoto20137988838175.jpg</t>
  </si>
  <si>
    <t>e69a612c9878f5396aec9fc48f97bf</t>
  </si>
  <si>
    <t>b2ha-9vuj-439r</t>
  </si>
  <si>
    <t>103696086</t>
  </si>
  <si>
    <t>31-01-2015 10:21:11 UTC</t>
  </si>
  <si>
    <t>managed by the school</t>
  </si>
  <si>
    <t>10.869672964359113</t>
  </si>
  <si>
    <t>-0.11187413795512881</t>
  </si>
  <si>
    <t>4zrirwu</t>
  </si>
  <si>
    <t>https://akvoflow-14.s3.amazonaws.com/images/wfpPhoto110107685752.jpg</t>
  </si>
  <si>
    <t>fe66c5402d874dbf61bbf5b89715e45</t>
  </si>
  <si>
    <t>ngrw-6ju5-2mdw</t>
  </si>
  <si>
    <t>11416120</t>
  </si>
  <si>
    <t>22-08-2014 14:45:56 UTC</t>
  </si>
  <si>
    <t>Soe Central</t>
  </si>
  <si>
    <t>10.799974353783321</t>
  </si>
  <si>
    <t>-0.8452894359975344</t>
  </si>
  <si>
    <t>4ym10pg</t>
  </si>
  <si>
    <t>https://akvoflow-14.s3.amazonaws.com/images/wfpPhoto17238044870333.jpg</t>
  </si>
  <si>
    <t>Commnity</t>
  </si>
  <si>
    <t>shortage of waster</t>
  </si>
  <si>
    <t>5d9e608d31d60249ebc6d762639860</t>
  </si>
  <si>
    <t>av7x-3hng-neb7</t>
  </si>
  <si>
    <t>138456154</t>
  </si>
  <si>
    <t>03-10-2014 09:35:31 UTC</t>
  </si>
  <si>
    <t>10.96022161350454</t>
  </si>
  <si>
    <t>-1.0991360757181252</t>
  </si>
  <si>
    <t>1ecmbr8v</t>
  </si>
  <si>
    <t>https://akvoflow-14.s3.amazonaws.com/images/wfpPhoto90589789241119.jpg</t>
  </si>
  <si>
    <t>a1887105c485cf5c0d4418f98364eb</t>
  </si>
  <si>
    <t>6ke5-89jk-ygdn</t>
  </si>
  <si>
    <t>7406272</t>
  </si>
  <si>
    <t>25-08-2014 10:12:53 UTC</t>
  </si>
  <si>
    <t>Nyokoko</t>
  </si>
  <si>
    <t>070303022BH1</t>
  </si>
  <si>
    <t>10.797399854986084</t>
  </si>
  <si>
    <t>-0.7670367841401854</t>
  </si>
  <si>
    <t>4ykhpd2</t>
  </si>
  <si>
    <t>a91e9daa87da7aec0ebc87016c637d6</t>
  </si>
  <si>
    <t>2y5e-2gds-ud0r</t>
  </si>
  <si>
    <t>16476253</t>
  </si>
  <si>
    <t>25-07-2014 12:36:44 UTC</t>
  </si>
  <si>
    <t>01:22:44</t>
  </si>
  <si>
    <t>Kenbisi Timbesi</t>
  </si>
  <si>
    <t>10.77095483360893</t>
  </si>
  <si>
    <t>-0.896883898024745</t>
  </si>
  <si>
    <t>188.7</t>
  </si>
  <si>
    <t>4y4r14o</t>
  </si>
  <si>
    <t>https://akvoflow-14.s3.amazonaws.com/images/wfpPhoto63804769910041.jpg</t>
  </si>
  <si>
    <t>RWSP2009</t>
  </si>
  <si>
    <t>807ea399cb3e79c746b09bb99d6e7b95</t>
  </si>
  <si>
    <t>t24e-5aa6-u54n</t>
  </si>
  <si>
    <t>43526033</t>
  </si>
  <si>
    <t>09-10-2014 13:35:57 UTC</t>
  </si>
  <si>
    <t>10.684053888320031</t>
  </si>
  <si>
    <t>-1.2435593831734697</t>
  </si>
  <si>
    <t>1d2y2z03</t>
  </si>
  <si>
    <t>https://akvoflow-14.s3.amazonaws.com/images/wfpPhoto187527059831.jpg</t>
  </si>
  <si>
    <t>641a37cda8ef3a81bf0ba598364859e</t>
  </si>
  <si>
    <t>cygk-3pq6-59ck</t>
  </si>
  <si>
    <t>20076439</t>
  </si>
  <si>
    <t>13-08-2014 13:43:55 UTC</t>
  </si>
  <si>
    <t>10.919817158160622</t>
  </si>
  <si>
    <t>-0.8918798786111032</t>
  </si>
  <si>
    <t>50ldm7a</t>
  </si>
  <si>
    <t>https://akvoflow-14.s3.amazonaws.com/images/wfpPhoto1505141440559.jpg</t>
  </si>
  <si>
    <t>facility is dried up</t>
  </si>
  <si>
    <t>fcd766f43d65cc3dc9ed94e44a49773</t>
  </si>
  <si>
    <t>j48b-ryur-29a1</t>
  </si>
  <si>
    <t>39226002</t>
  </si>
  <si>
    <t>01-10-2014 11:24:45 UTC</t>
  </si>
  <si>
    <t>11.114222676413469</t>
  </si>
  <si>
    <t>-0.30125143000694027</t>
  </si>
  <si>
    <t>53t4dd0</t>
  </si>
  <si>
    <t>https://akvoflow-14.s3.amazonaws.com/images/wfpPhoto34146142199430.jpg</t>
  </si>
  <si>
    <t>af22af8215ac2b409be15a1f4a7c3fc7</t>
  </si>
  <si>
    <t>32h1-pw4p-t3my</t>
  </si>
  <si>
    <t>33536659</t>
  </si>
  <si>
    <t>29-09-2014 12:48:15 UTC</t>
  </si>
  <si>
    <t>00:38:20</t>
  </si>
  <si>
    <t>10.643113945584624</t>
  </si>
  <si>
    <t>-0.8582418767127573</t>
  </si>
  <si>
    <t>208.8</t>
  </si>
  <si>
    <t>4w0myuu</t>
  </si>
  <si>
    <t>https://akvoflow-14.s3.amazonaws.com/images/wfpPhoto276413253092.jpg</t>
  </si>
  <si>
    <t>5a58de5cee2e74be8bf923161f9302e</t>
  </si>
  <si>
    <t>u4e7-b8ft-m0ns</t>
  </si>
  <si>
    <t>28886003</t>
  </si>
  <si>
    <t>11-09-2014 17:49:19 UTC</t>
  </si>
  <si>
    <t>10.722270515121584</t>
  </si>
  <si>
    <t>-0.7620813529315037</t>
  </si>
  <si>
    <t>4xbrmd0</t>
  </si>
  <si>
    <t>https://akvoflow-14.s3.amazonaws.com/images/wfpPhoto56766946106181.jpg</t>
  </si>
  <si>
    <t>Agric</t>
  </si>
  <si>
    <t>91526ff784476df92f93a5227a34c331</t>
  </si>
  <si>
    <t>gypd-4juf-jvdm</t>
  </si>
  <si>
    <t>13466023</t>
  </si>
  <si>
    <t>03-09-2014 15:40:52 UTC</t>
  </si>
  <si>
    <t>10.881790043306514</t>
  </si>
  <si>
    <t>-0.7728516659575254</t>
  </si>
  <si>
    <t>4zyqov4</t>
  </si>
  <si>
    <t>https://akvoflow-14.s3.amazonaws.com/images/wfpPhoto11537417794474.jpg</t>
  </si>
  <si>
    <t>e5da5b4182c87e0eeb649d6853460b1</t>
  </si>
  <si>
    <t>7jn2-cf5b-8c25</t>
  </si>
  <si>
    <t>19366684</t>
  </si>
  <si>
    <t>28-08-2014 09:15:50 UTC</t>
  </si>
  <si>
    <t>Gwenia Wekwagasong</t>
  </si>
  <si>
    <t>10.85497319832328</t>
  </si>
  <si>
    <t>-1.2264080510906907</t>
  </si>
  <si>
    <t>1dv7p214</t>
  </si>
  <si>
    <t>https://akvoflow-14.s3.amazonaws.com/images/wfpPhoto367195869364828.jpg</t>
  </si>
  <si>
    <t>f7dd54c1818de656d7704655ab4bfdb2</t>
  </si>
  <si>
    <t>gb1d-geb4-cfe3</t>
  </si>
  <si>
    <t>25966092</t>
  </si>
  <si>
    <t>12-09-2014 09:22:41 UTC</t>
  </si>
  <si>
    <t>Agiikologa</t>
  </si>
  <si>
    <t>10.882911141343675</t>
  </si>
  <si>
    <t>-0.9980704617619444</t>
  </si>
  <si>
    <t>4zzeqss</t>
  </si>
  <si>
    <t>https://akvoflow-14.s3.amazonaws.com/images/wfpPhoto50441510669354.jpg</t>
  </si>
  <si>
    <t>96508137147a832c12d395d4e3dd966</t>
  </si>
  <si>
    <t>y7p4-ker9-svrk</t>
  </si>
  <si>
    <t>23906517</t>
  </si>
  <si>
    <t>15-09-2014 19:21:53 UTC</t>
  </si>
  <si>
    <t>11.013569948922132</t>
  </si>
  <si>
    <t>-0.03159916541425456</t>
  </si>
  <si>
    <t>i7pvyz</t>
  </si>
  <si>
    <t>https://akvoflow-14.s3.amazonaws.com/images/wfpPhoto327194597674.jpg</t>
  </si>
  <si>
    <t>a52f96e691e5847c9315f2da2bac5a20</t>
  </si>
  <si>
    <t>mckd-ynn9-4spx</t>
  </si>
  <si>
    <t>80936008</t>
  </si>
  <si>
    <t>03-11-2014 10:52:12 UTC</t>
  </si>
  <si>
    <t>070504010BH3</t>
  </si>
  <si>
    <t>10.602135900837935</t>
  </si>
  <si>
    <t>-1.266600230337575</t>
  </si>
  <si>
    <t>1cpecoey</t>
  </si>
  <si>
    <t>https://akvoflow-14.s3.amazonaws.com/images/wfpPhoto7890586360270.jpg</t>
  </si>
  <si>
    <t>a1e2c9bbdd572e56f306b485fe431ef</t>
  </si>
  <si>
    <t>xptb-q25w-17r4</t>
  </si>
  <si>
    <t>19366687</t>
  </si>
  <si>
    <t>28-08-2014 09:00:31 UTC</t>
  </si>
  <si>
    <t>00:28:20</t>
  </si>
  <si>
    <t>10.841775978375503</t>
  </si>
  <si>
    <t>-1.2407028234657878</t>
  </si>
  <si>
    <t>1dt13uaf</t>
  </si>
  <si>
    <t>https://akvoflow-14.s3.amazonaws.com/images/wfpPhoto374631915046569.jpg</t>
  </si>
  <si>
    <t>691e79bf7e52bcea42849a8376813e4</t>
  </si>
  <si>
    <t>gv90-jwv0-cb9x</t>
  </si>
  <si>
    <t>110486019</t>
  </si>
  <si>
    <t>02-12-2014 12:38:18 UTC</t>
  </si>
  <si>
    <t>Hp11</t>
  </si>
  <si>
    <t>10.681305224964838</t>
  </si>
  <si>
    <t>-1.2658684394014585</t>
  </si>
  <si>
    <t>1d2hpk1e</t>
  </si>
  <si>
    <t>https://akvoflow-14.s3.amazonaws.com/images/wfpPhoto11195261161551.jpg</t>
  </si>
  <si>
    <t>a0f022bd9a12127655ba1b095e0ac6c</t>
  </si>
  <si>
    <t>xbyw-fqvt-grdx</t>
  </si>
  <si>
    <t>17286180</t>
  </si>
  <si>
    <t>21-08-2014 15:53:53 UTC</t>
  </si>
  <si>
    <t>10.822742381951103</t>
  </si>
  <si>
    <t>-0.94485297130832</t>
  </si>
  <si>
    <t>4yzl2x4</t>
  </si>
  <si>
    <t>https://akvoflow-14.s3.amazonaws.com/images/wfpPhoto18041991422442.jpg</t>
  </si>
  <si>
    <t>c16cb48f797dfe161a4e6e5945cc7d</t>
  </si>
  <si>
    <t>28q7-jgtn-npsw</t>
  </si>
  <si>
    <t>15336945</t>
  </si>
  <si>
    <t>04-09-2014 12:18:14 UTC</t>
  </si>
  <si>
    <t>bogrigo primary school authority</t>
  </si>
  <si>
    <t>10.900520738068415</t>
  </si>
  <si>
    <t>-0.7799212716865491</t>
  </si>
  <si>
    <t>509w52v</t>
  </si>
  <si>
    <t>https://akvoflow-14.s3.amazonaws.com/images/wfpPhoto5524739615833.jpg</t>
  </si>
  <si>
    <t>2d3827e17545a5d431a3f0ebdab0e57a</t>
  </si>
  <si>
    <t>htvg-ube1-gpf8</t>
  </si>
  <si>
    <t>25906780</t>
  </si>
  <si>
    <t>12-09-2014 16:59:59 UTC</t>
  </si>
  <si>
    <t>10.89996036525915</t>
  </si>
  <si>
    <t>-0.06250921782348928</t>
  </si>
  <si>
    <t>i0yes1</t>
  </si>
  <si>
    <t>https://akvoflow-14.s3.amazonaws.com/images/wfpPhoto2309628857231.jpg</t>
  </si>
  <si>
    <t>WASH Programme</t>
  </si>
  <si>
    <t>3c2b8941386454429973778571964b</t>
  </si>
  <si>
    <t>8rbn-qhh8-ghvr</t>
  </si>
  <si>
    <t>25936568</t>
  </si>
  <si>
    <t>13-09-2014 04:37:59 UTC</t>
  </si>
  <si>
    <t>10.549739372238161</t>
  </si>
  <si>
    <t>-1.3487903556198937</t>
  </si>
  <si>
    <t>1cgqdk27</t>
  </si>
  <si>
    <t>https://akvoflow-14.s3.amazonaws.com/images/wfpPhoto2365451433426.jpg</t>
  </si>
  <si>
    <t>20db9ab92d530229f854494a15da46f</t>
  </si>
  <si>
    <t>fvf6-wtca-cvb7</t>
  </si>
  <si>
    <t>142246411</t>
  </si>
  <si>
    <t>16-10-2014 20:09:13 UTC</t>
  </si>
  <si>
    <t>10.864526999599757</t>
  </si>
  <si>
    <t>-0.9651427061026153</t>
  </si>
  <si>
    <t>4zogkqb</t>
  </si>
  <si>
    <t>https://akvoflow-14.s3.amazonaws.com/images/wfpPhoto154154056162851.jpg</t>
  </si>
  <si>
    <t>45c9472b4f3be46a04010551a1e451e</t>
  </si>
  <si>
    <t>19pd-11rk-epry</t>
  </si>
  <si>
    <t>40956361</t>
  </si>
  <si>
    <t>02-10-2014 08:57:43 UTC</t>
  </si>
  <si>
    <t>070504001BH1</t>
  </si>
  <si>
    <t>10.585467580183654</t>
  </si>
  <si>
    <t>-1.2285514138346774</t>
  </si>
  <si>
    <t>194.2</t>
  </si>
  <si>
    <t>1cmn3pkt</t>
  </si>
  <si>
    <t>https://akvoflow-14.s3.amazonaws.com/images/wfpPhoto87715773060927.jpg</t>
  </si>
  <si>
    <t>ca49bec4dcfc9a72161c52baedbc9cf</t>
  </si>
  <si>
    <t>hgyj-4k1w-w67s</t>
  </si>
  <si>
    <t>25936557</t>
  </si>
  <si>
    <t>11-09-2014 22:31:35 UTC</t>
  </si>
  <si>
    <t>10.559916965647856</t>
  </si>
  <si>
    <t>-1.3452923421925158</t>
  </si>
  <si>
    <t>1ciezhf0</t>
  </si>
  <si>
    <t>https://akvoflow-14.s3.amazonaws.com/images/wfpPhoto2008780415993.jpg</t>
  </si>
  <si>
    <t>2c69361f61c83b8b1f4e3b23cf5ee0</t>
  </si>
  <si>
    <t>42m1-t473-t0p5</t>
  </si>
  <si>
    <t>23846243</t>
  </si>
  <si>
    <t>08-09-2014 13:00:51 UTC</t>
  </si>
  <si>
    <t>Uwasi</t>
  </si>
  <si>
    <t>Tedema</t>
  </si>
  <si>
    <t>070503022HDW1</t>
  </si>
  <si>
    <t>10.44413995907725</t>
  </si>
  <si>
    <t>-1.215017585903582</t>
  </si>
  <si>
    <t>1bz9ns7q</t>
  </si>
  <si>
    <t>https://akvoflow-14.s3.amazonaws.com/images/wfpPhoto69370880960913.jpg</t>
  </si>
  <si>
    <t>13ed885eb293e9254bef8e22c13f0b1</t>
  </si>
  <si>
    <t>yn4v-prkm-wr4</t>
  </si>
  <si>
    <t>13327420</t>
  </si>
  <si>
    <t>02-09-2014 11:09:15 UTC</t>
  </si>
  <si>
    <t>Vea Tangapoore</t>
  </si>
  <si>
    <t>10.884074653439136</t>
  </si>
  <si>
    <t>-0.8504834813237914</t>
  </si>
  <si>
    <t>5003kq0</t>
  </si>
  <si>
    <t>https://akvoflow-14.s3.amazonaws.com/images/wfpPhoto3448935997373.jpg</t>
  </si>
  <si>
    <t>e8e99c7870c0945e46ce52e5a1de5cfe</t>
  </si>
  <si>
    <t>bsks-6cav-d2jy</t>
  </si>
  <si>
    <t>23846244</t>
  </si>
  <si>
    <t>08-09-2014 13:12:51 UTC</t>
  </si>
  <si>
    <t>10.443749644557606</t>
  </si>
  <si>
    <t>-1.2156796871349413</t>
  </si>
  <si>
    <t>186.9</t>
  </si>
  <si>
    <t>1bz7c6yk</t>
  </si>
  <si>
    <t>https://akvoflow-14.s3.amazonaws.com/images/wfpPhoto70436945017559.jpg</t>
  </si>
  <si>
    <t>9ad3b5923bfe95246f61fe4f3af863e</t>
  </si>
  <si>
    <t>2re9-76wv-cye8</t>
  </si>
  <si>
    <t>32296151</t>
  </si>
  <si>
    <t>16-09-2014 16:00:04 UTC</t>
  </si>
  <si>
    <t>00:40:16</t>
  </si>
  <si>
    <t>070805001BH7</t>
  </si>
  <si>
    <t>10.740594814651812</t>
  </si>
  <si>
    <t>-0.797121374109692</t>
  </si>
  <si>
    <t>4xmoafn</t>
  </si>
  <si>
    <t>https://akvoflow-14.s3.amazonaws.com/images/wfpPhoto361271780632.jpg</t>
  </si>
  <si>
    <t>dfe35abbb6f99b4a449b34b5945d4322</t>
  </si>
  <si>
    <t>7n7a-qxw3-3gcm</t>
  </si>
  <si>
    <t>138486356</t>
  </si>
  <si>
    <t>03-10-2014 10:19:47 UTC</t>
  </si>
  <si>
    <t>10.93333858982329</t>
  </si>
  <si>
    <t>-1.1352252289052087</t>
  </si>
  <si>
    <t>1e868ayg</t>
  </si>
  <si>
    <t>https://akvoflow-14.s3.amazonaws.com/images/wfpPhoto388123708891418.jpg</t>
  </si>
  <si>
    <t>302a42161281e56e5fe029f8f7cab22e</t>
  </si>
  <si>
    <t>3bne-strb-tvex</t>
  </si>
  <si>
    <t>138486357</t>
  </si>
  <si>
    <t>03-10-2014 09:56:56 UTC</t>
  </si>
  <si>
    <t>Nabio</t>
  </si>
  <si>
    <t>WS78</t>
  </si>
  <si>
    <t>10.924511955588676</t>
  </si>
  <si>
    <t>-1.1354376244142868</t>
  </si>
  <si>
    <t>1e6ppvei</t>
  </si>
  <si>
    <t>https://akvoflow-14.s3.amazonaws.com/images/wfpPhoto390920997672698.jpg</t>
  </si>
  <si>
    <t>10 cedis</t>
  </si>
  <si>
    <t>3554acbbf7b5c1eddd4ff1643e8d51e</t>
  </si>
  <si>
    <t>ccfv-9x54-uwje</t>
  </si>
  <si>
    <t>66956058</t>
  </si>
  <si>
    <t>19-10-2014 23:18:35 UTC</t>
  </si>
  <si>
    <t>11.063748336110681</t>
  </si>
  <si>
    <t>-0.3121240509847414</t>
  </si>
  <si>
    <t>52z2ett</t>
  </si>
  <si>
    <t>https://akvoflow-14.s3.amazonaws.com/images/wfpPhoto878128867672.jpg</t>
  </si>
  <si>
    <t>1398b668fc6d8471c7be9b6dfbf18a</t>
  </si>
  <si>
    <t>9h15-q11n-4x99</t>
  </si>
  <si>
    <t>21026228</t>
  </si>
  <si>
    <t>08-09-2014 13:08:22 UTC</t>
  </si>
  <si>
    <t>10.443846248644983</t>
  </si>
  <si>
    <t>-1.2156440809406293</t>
  </si>
  <si>
    <t>1bz7xmkc</t>
  </si>
  <si>
    <t>https://akvoflow-14.s3.amazonaws.com/images/wfpPhoto70055363505114.jpg</t>
  </si>
  <si>
    <t>60</t>
  </si>
  <si>
    <t>8e3ac6df608115874bc394cf2225746</t>
  </si>
  <si>
    <t>1xc7-y2mj-129h</t>
  </si>
  <si>
    <t>15626120</t>
  </si>
  <si>
    <t>06-09-2014 10:41:29 UTC</t>
  </si>
  <si>
    <t>Waskukuwa</t>
  </si>
  <si>
    <t>10.780263450851832</t>
  </si>
  <si>
    <t>-0.2808690147990085</t>
  </si>
  <si>
    <t>4yaag0o</t>
  </si>
  <si>
    <t>https://akvoflow-14.s3.amazonaws.com/images/wfpPhoto9031770200866.jpg</t>
  </si>
  <si>
    <t>They brew pito, rice par boiling and sheabutter processing</t>
  </si>
  <si>
    <t>63416be891f9e2abfa33ff71e4e2309a</t>
  </si>
  <si>
    <t>fhwy-vn7g-y218</t>
  </si>
  <si>
    <t>62306687</t>
  </si>
  <si>
    <t>19-10-2014 10:18:30 UTC</t>
  </si>
  <si>
    <t>10.797795067601927</t>
  </si>
  <si>
    <t>-0.6915530961924214</t>
  </si>
  <si>
    <t>4ykq9f7</t>
  </si>
  <si>
    <t>https://akvoflow-14.s3.amazonaws.com/images/wfpPhoto8054456886497.jpg</t>
  </si>
  <si>
    <t>1d5462667a0c572b1b5e03aa9dc3c46</t>
  </si>
  <si>
    <t>km3p-uqb2-3u15</t>
  </si>
  <si>
    <t>11627491</t>
  </si>
  <si>
    <t>14-08-2014 09:08:01 UTC</t>
  </si>
  <si>
    <t>Awaa</t>
  </si>
  <si>
    <t>10.898761295070752</t>
  </si>
  <si>
    <t>-0.8629186149878751</t>
  </si>
  <si>
    <t>508ufp1</t>
  </si>
  <si>
    <t>https://akvoflow-14.s3.amazonaws.com/images/wfpPhoto256065449498.jpg</t>
  </si>
  <si>
    <t>635dfe1f9a159c17ddef01f71647515</t>
  </si>
  <si>
    <t>jpk7-ry41-5esf</t>
  </si>
  <si>
    <t>143916410</t>
  </si>
  <si>
    <t>16-10-2014 20:08:58 UTC</t>
  </si>
  <si>
    <t>00:00:38</t>
  </si>
  <si>
    <t>10.862326267182768</t>
  </si>
  <si>
    <t>-0.9605792811997849</t>
  </si>
  <si>
    <t>4zn5f5x</t>
  </si>
  <si>
    <t>https://akvoflow-14.s3.amazonaws.com/images/wfpPhoto154545716020684.jpg</t>
  </si>
  <si>
    <t>602a1261c28dad85681834cffd8618</t>
  </si>
  <si>
    <t>33pd-bgfr-mcrg</t>
  </si>
  <si>
    <t>143916411</t>
  </si>
  <si>
    <t>16-10-2014 20:08:42 UTC</t>
  </si>
  <si>
    <t>10.859902087563796</t>
  </si>
  <si>
    <t>-0.976032544941193</t>
  </si>
  <si>
    <t>4zlpk00</t>
  </si>
  <si>
    <t>https://akvoflow-14.s3.amazonaws.com/images/wfpPhoto155070518762178.jpg</t>
  </si>
  <si>
    <t>69f2897cab2d3d91f8d14815a449060</t>
  </si>
  <si>
    <t>av1v-4p6s-rb7x</t>
  </si>
  <si>
    <t>30606344</t>
  </si>
  <si>
    <t>25-09-2014 15:04:32 UTC</t>
  </si>
  <si>
    <t>11.02443536894069</t>
  </si>
  <si>
    <t>-0.25394953797337627</t>
  </si>
  <si>
    <t>52bnul7</t>
  </si>
  <si>
    <t>https://akvoflow-14.s3.amazonaws.com/images/wfpPhoto123726873657654.jpg</t>
  </si>
  <si>
    <t>775855e1974bbb259c1df73f5048ef85</t>
  </si>
  <si>
    <t>ufue-hxay-hxag</t>
  </si>
  <si>
    <t>25816562</t>
  </si>
  <si>
    <t>08-09-2014 13:00:42 UTC</t>
  </si>
  <si>
    <t>Kalbeo Avoolebisi</t>
  </si>
  <si>
    <t>10.744758301959354</t>
  </si>
  <si>
    <t>-0.8906366489675377</t>
  </si>
  <si>
    <t>4xp5h16</t>
  </si>
  <si>
    <t>https://akvoflow-14.s3.amazonaws.com/images/wfpPhoto8441164920259.jpg</t>
  </si>
  <si>
    <t>fab1246167d04677a7737f25bc99cb53</t>
  </si>
  <si>
    <t>v221-fmcn-b1nj</t>
  </si>
  <si>
    <t>29616255</t>
  </si>
  <si>
    <t>22-09-2014 09:54:04 UTC</t>
  </si>
  <si>
    <t>Yogbania</t>
  </si>
  <si>
    <t>10.884868156154095</t>
  </si>
  <si>
    <t>-1.124009210379158</t>
  </si>
  <si>
    <t>1e05nhyg</t>
  </si>
  <si>
    <t>https://akvoflow-14.s3.amazonaws.com/images/wfpPhoto19410422818494.jpg</t>
  </si>
  <si>
    <t>fbdf7d79932b5f5060aa762935aba</t>
  </si>
  <si>
    <t>7ay1-wg38-wadk</t>
  </si>
  <si>
    <t>14236527</t>
  </si>
  <si>
    <t>01-09-2014 12:00:35 UTC</t>
  </si>
  <si>
    <t>10.778465932761062</t>
  </si>
  <si>
    <t>-0.8355971105552034</t>
  </si>
  <si>
    <t>4y97zer</t>
  </si>
  <si>
    <t>https://akvoflow-14.s3.amazonaws.com/images/wfpPhoto4020405503788.jpg</t>
  </si>
  <si>
    <t>653d5333658a6d8418817a18e85bac9</t>
  </si>
  <si>
    <t>ukq4-qxt1-qbrd</t>
  </si>
  <si>
    <t>22256717</t>
  </si>
  <si>
    <t>12-09-2014 16:51:20 UTC</t>
  </si>
  <si>
    <t>00:29:03</t>
  </si>
  <si>
    <t>Zansiribuliga NO.1</t>
  </si>
  <si>
    <t>10.903134265895586</t>
  </si>
  <si>
    <t>-0.052452413495262154</t>
  </si>
  <si>
    <t>i157as</t>
  </si>
  <si>
    <t>https://akvoflow-14.s3.amazonaws.com/images/wfpPhoto435688985943.jpg</t>
  </si>
  <si>
    <t>e4efeeee35e4e2dff6c7eed2ceeaeb</t>
  </si>
  <si>
    <t>kph9-8dwg-5qeg</t>
  </si>
  <si>
    <t>122556077</t>
  </si>
  <si>
    <t>01-03-2015 08:55:00 UTC</t>
  </si>
  <si>
    <t>10.694398625238541</t>
  </si>
  <si>
    <t>-0.2244339101614399</t>
  </si>
  <si>
    <t>4wv5xv8</t>
  </si>
  <si>
    <t>https://akvoflow-14.s3.amazonaws.com/images/wfpPhoto929449885224.jpg</t>
  </si>
  <si>
    <t>9e4d3a9578a157928389167f3cd2b72a</t>
  </si>
  <si>
    <t>r3r7-1ddh-2e9j</t>
  </si>
  <si>
    <t>13746139</t>
  </si>
  <si>
    <t>06-09-2014 08:42:15 UTC</t>
  </si>
  <si>
    <t>00:35:47</t>
  </si>
  <si>
    <t>Yua Aforigabisi Ayokwo</t>
  </si>
  <si>
    <t>10.966186555249548</t>
  </si>
  <si>
    <t>-0.9118876688624726</t>
  </si>
  <si>
    <t>51czhoe</t>
  </si>
  <si>
    <t>https://akvoflow-14.s3.amazonaws.com/images/wfpPhoto2985033851427.jpg</t>
  </si>
  <si>
    <t>Facility not functing</t>
  </si>
  <si>
    <t>c2546c66ea9ea185c4d84b54216f2cd</t>
  </si>
  <si>
    <t>x1fu-5kyy-qbvw</t>
  </si>
  <si>
    <t>21916165</t>
  </si>
  <si>
    <t>06-09-2014 07:14:03 UTC</t>
  </si>
  <si>
    <t>00:45:46</t>
  </si>
  <si>
    <t>Yua Aforigabisi Yoroko Kulpela</t>
  </si>
  <si>
    <t>10.968882184677087</t>
  </si>
  <si>
    <t>-0.8995931268852629</t>
  </si>
  <si>
    <t>51elcwz</t>
  </si>
  <si>
    <t>https://akvoflow-14.s3.amazonaws.com/images/wfpPhoto3952825090110.jpg</t>
  </si>
  <si>
    <t>39de2dddfa88c252de108630cbabfe4</t>
  </si>
  <si>
    <t>9m8t-cuqu-944e</t>
  </si>
  <si>
    <t>105536162</t>
  </si>
  <si>
    <t>31-01-2015 10:22:02 UTC</t>
  </si>
  <si>
    <t>10.867850025252189</t>
  </si>
  <si>
    <t>-0.10309601856458227</t>
  </si>
  <si>
    <t>4zqfriu</t>
  </si>
  <si>
    <t>https://akvoflow-14.s3.amazonaws.com/images/wfpPhoto99877555432.jpg</t>
  </si>
  <si>
    <t>b739f9d1a1dc9e749f5bae972b43a3b6</t>
  </si>
  <si>
    <t>7dwb-rqv5-3yuj</t>
  </si>
  <si>
    <t>47426365</t>
  </si>
  <si>
    <t>19-10-2014 15:12:52 UTC</t>
  </si>
  <si>
    <t>Zontrikuom Corner</t>
  </si>
  <si>
    <t>10.826509687050843</t>
  </si>
  <si>
    <t>-0.0935448943774922</t>
  </si>
  <si>
    <t>hwkyt3</t>
  </si>
  <si>
    <t>https://akvoflow-14.s3.amazonaws.com/images/wfpPhoto274815724279.jpg</t>
  </si>
  <si>
    <t>106dc92dc122d9d3faf188c555818f6</t>
  </si>
  <si>
    <t>ev18-6u89-4j5n</t>
  </si>
  <si>
    <t>13656090</t>
  </si>
  <si>
    <t>05-09-2014 09:46:34 UTC</t>
  </si>
  <si>
    <t>Yua Atazige Gebioge</t>
  </si>
  <si>
    <t>10.972862510480098</t>
  </si>
  <si>
    <t>-0.9138623221067671</t>
  </si>
  <si>
    <t>51gyo0i</t>
  </si>
  <si>
    <t>https://akvoflow-14.s3.amazonaws.com/images/wfpPhoto4347332184280.jpg</t>
  </si>
  <si>
    <t>within a school</t>
  </si>
  <si>
    <t>d79e8f634341555ed82edc511f28e97f</t>
  </si>
  <si>
    <t>4rx9-t38s-3frk</t>
  </si>
  <si>
    <t>11206242</t>
  </si>
  <si>
    <t>25-08-2014 13:48:18 UTC</t>
  </si>
  <si>
    <t>Wegingo</t>
  </si>
  <si>
    <t>10.948532584725077</t>
  </si>
  <si>
    <t>-0.9198062949300883</t>
  </si>
  <si>
    <t>512h6wu</t>
  </si>
  <si>
    <t>https://akvoflow-14.s3.amazonaws.com/images/wfpPhoto16403302260448.jpg</t>
  </si>
  <si>
    <t>Cothelic mission</t>
  </si>
  <si>
    <t>rehabilitation was done on 2006</t>
  </si>
  <si>
    <t>2d7bf24bd64d9341ef7e71211b01f1a</t>
  </si>
  <si>
    <t>q2p4-dqsj-6faj</t>
  </si>
  <si>
    <t>18426818</t>
  </si>
  <si>
    <t>28-08-2014 19:56:57 UTC</t>
  </si>
  <si>
    <t>00:14:28</t>
  </si>
  <si>
    <t>Kanania Zongo</t>
  </si>
  <si>
    <t>10.840311785026476</t>
  </si>
  <si>
    <t>-1.225333407521649</t>
  </si>
  <si>
    <t>1dssewql</t>
  </si>
  <si>
    <t>https://akvoflow-14.s3.amazonaws.com/images/wfpPhoto17419577214451.jpg</t>
  </si>
  <si>
    <t>f2ffeb886b185044437bad1f949147</t>
  </si>
  <si>
    <t>y0s6-jmt1-uwu6</t>
  </si>
  <si>
    <t>28896655</t>
  </si>
  <si>
    <t>12-09-2014 16:49:38 UTC</t>
  </si>
  <si>
    <t>Zansiribuliga NO.2</t>
  </si>
  <si>
    <t>10.907687614753252</t>
  </si>
  <si>
    <t>-0.055746575714351335</t>
  </si>
  <si>
    <t>i1eyel</t>
  </si>
  <si>
    <t>https://akvoflow-14.s3.amazonaws.com/images/wfpPhoto350049517804.jpg</t>
  </si>
  <si>
    <t>4c583e44aa9a66271df4770c45aa8b9</t>
  </si>
  <si>
    <t>w1wr-3848-swqn</t>
  </si>
  <si>
    <t>13456735</t>
  </si>
  <si>
    <t>29-08-2014 13:36:09 UTC</t>
  </si>
  <si>
    <t>Anafobisi-Atansiriga</t>
  </si>
  <si>
    <t>10.8927958908563</t>
  </si>
  <si>
    <t>-0.8127941057783883</t>
  </si>
  <si>
    <t>505agtr</t>
  </si>
  <si>
    <t>https://akvoflow-14.s3.amazonaws.com/images/wfpPhoto3088985226285.jpg</t>
  </si>
  <si>
    <t>b975c437cce2220f9a55ec7ce9771a</t>
  </si>
  <si>
    <t>b0ha-hyqw-2htu</t>
  </si>
  <si>
    <t>16416484</t>
  </si>
  <si>
    <t>04-09-2014 07:35:00 UTC</t>
  </si>
  <si>
    <t>11.092262467312377</t>
  </si>
  <si>
    <t>-0.004966883112019979</t>
  </si>
  <si>
    <t>1u1ggp</t>
  </si>
  <si>
    <t>https://akvoflow-14.s3.amazonaws.com/images/wfpPhoto730224269706.jpg</t>
  </si>
  <si>
    <t>8c54fae75e522e1578a05ed01abb6bf</t>
  </si>
  <si>
    <t>pq4m-4b70-jbfs</t>
  </si>
  <si>
    <t>117476276</t>
  </si>
  <si>
    <t>20-02-2015 20:26:48 UTC</t>
  </si>
  <si>
    <t>10.93407600658613</t>
  </si>
  <si>
    <t>-0.11363811318300697</t>
  </si>
  <si>
    <t>260.5</t>
  </si>
  <si>
    <t>50tv3a8</t>
  </si>
  <si>
    <t>https://akvoflow-14.s3.amazonaws.com/images/wfpPhoto173237752925.jpg</t>
  </si>
  <si>
    <t>82544ec885a8d082759883f75fa6add</t>
  </si>
  <si>
    <t>4exx-v8hu-m2mw</t>
  </si>
  <si>
    <t>34046328</t>
  </si>
  <si>
    <t>25-09-2014 15:05:47 UTC</t>
  </si>
  <si>
    <t>Goore</t>
  </si>
  <si>
    <t>10.994762243878489</t>
  </si>
  <si>
    <t>-0.25209969643306523</t>
  </si>
  <si>
    <t>51tzx20</t>
  </si>
  <si>
    <t>https://akvoflow-14.s3.amazonaws.com/images/wfpPhoto116063548471081.jpg</t>
  </si>
  <si>
    <t>34fc303676f72f7ef5bcaecb5988cb10</t>
  </si>
  <si>
    <t>6mpt-60pc-6dqr</t>
  </si>
  <si>
    <t>26696413</t>
  </si>
  <si>
    <t>24-09-2014 06:06:30 UTC</t>
  </si>
  <si>
    <t>00:06:02</t>
  </si>
  <si>
    <t>Soliga Talang</t>
  </si>
  <si>
    <t>10.842567916892426</t>
  </si>
  <si>
    <t>-0.692141896250805</t>
  </si>
  <si>
    <t>4zbdu6h</t>
  </si>
  <si>
    <t>https://akvoflow-14.s3.amazonaws.com/images/wfpPhoto239676558691.jpg</t>
  </si>
  <si>
    <t>364774b5e7e82b5c5abd9c4a3a688ffb</t>
  </si>
  <si>
    <t>k46p-n9aw-jchr</t>
  </si>
  <si>
    <t>41546145</t>
  </si>
  <si>
    <t>09-10-2014 11:53:45 UTC</t>
  </si>
  <si>
    <t>11.003162750414246</t>
  </si>
  <si>
    <t>-0.21505800995417076</t>
  </si>
  <si>
    <t>51yzy92</t>
  </si>
  <si>
    <t>https://akvoflow-14.s3.amazonaws.com/images/wfpPhoto69369945829026.jpg</t>
  </si>
  <si>
    <t>a3515ebcea930cb1971e0d3a92aebb</t>
  </si>
  <si>
    <t>na60-nr12-kaeu</t>
  </si>
  <si>
    <t>24786202</t>
  </si>
  <si>
    <t>28-08-2014 15:08:09 UTC</t>
  </si>
  <si>
    <t>Zuasa</t>
  </si>
  <si>
    <t>10.470826144834964</t>
  </si>
  <si>
    <t>-1.2102882919222517</t>
  </si>
  <si>
    <t>1c3okdja</t>
  </si>
  <si>
    <t>https://akvoflow-14.s3.amazonaws.com/images/wfpPhoto776177388165.jpg</t>
  </si>
  <si>
    <t>2a748d127c2f95765a1b81b19dfc3db9</t>
  </si>
  <si>
    <t>5wcc-mm3w-tfaw</t>
  </si>
  <si>
    <t>12616059</t>
  </si>
  <si>
    <t>05-09-2014 09:41:58 UTC</t>
  </si>
  <si>
    <t>Yua Atazigibisi</t>
  </si>
  <si>
    <t>10.96053217734537</t>
  </si>
  <si>
    <t>-0.9106475436354111</t>
  </si>
  <si>
    <t>519me3m</t>
  </si>
  <si>
    <t>https://akvoflow-14.s3.amazonaws.com/images/wfpPhoto17703985143364.jpg</t>
  </si>
  <si>
    <t>CWSP1</t>
  </si>
  <si>
    <t>cd487a9387231554668576c35834cb2f</t>
  </si>
  <si>
    <t>um9e-0ub9-3fxt</t>
  </si>
  <si>
    <t>30486318</t>
  </si>
  <si>
    <t>12-09-2014 20:36:37 UTC</t>
  </si>
  <si>
    <t>00:18:54</t>
  </si>
  <si>
    <t>Kpantarigu</t>
  </si>
  <si>
    <t>10.860383287666425</t>
  </si>
  <si>
    <t>-0.4766238744645505</t>
  </si>
  <si>
    <t>4zlzqim</t>
  </si>
  <si>
    <t>https://akvoflow-14.s3.amazonaws.com/images/wfpPhoto69218226366700.jpg</t>
  </si>
  <si>
    <t>ceb9addd1d640a082bbbab112baad5f</t>
  </si>
  <si>
    <t>h34e-myfn-44tg</t>
  </si>
  <si>
    <t>22236024</t>
  </si>
  <si>
    <t>11-09-2014 16:34:07 UTC</t>
  </si>
  <si>
    <t>070805018BH3</t>
  </si>
  <si>
    <t>10.709885071803134</t>
  </si>
  <si>
    <t>-0.8035244901633494</t>
  </si>
  <si>
    <t>4x4e2hv</t>
  </si>
  <si>
    <t>https://akvoflow-14.s3.amazonaws.com/images/wfpPhoto3783345838742.jpg</t>
  </si>
  <si>
    <t>28a413d0ebf3ecb4af5c41773e2735b0</t>
  </si>
  <si>
    <t>av0e-6je3-7fwa</t>
  </si>
  <si>
    <t>39556032</t>
  </si>
  <si>
    <t>24-09-2014 14:22:09 UTC</t>
  </si>
  <si>
    <t>00:24:34</t>
  </si>
  <si>
    <t>10.795129588884734</t>
  </si>
  <si>
    <t>-0.6435585779601033</t>
  </si>
  <si>
    <t>4yj50v7</t>
  </si>
  <si>
    <t>https://akvoflow-14.s3.amazonaws.com/images/wfpPhoto5714481578562.jpg</t>
  </si>
  <si>
    <t>methodist development and relief services</t>
  </si>
  <si>
    <t>the facility was fixed on the day of our visit</t>
  </si>
  <si>
    <t>c69b27e3f1e91b240fb394b5b3989</t>
  </si>
  <si>
    <t>c586-ctjh-87ew</t>
  </si>
  <si>
    <t>44176783</t>
  </si>
  <si>
    <t>09-10-2014 08:43:56 UTC</t>
  </si>
  <si>
    <t>070508006HDW3</t>
  </si>
  <si>
    <t>10.664716661097808</t>
  </si>
  <si>
    <t>-1.233586403136872</t>
  </si>
  <si>
    <t>1czqxqj3</t>
  </si>
  <si>
    <t>https://akvoflow-14.s3.amazonaws.com/images/wfpPhoto28745340663039.jpg</t>
  </si>
  <si>
    <t>RuralAID</t>
  </si>
  <si>
    <t>158a5fa19ad95c42d134fec9c1ea0f9</t>
  </si>
  <si>
    <t>fpej-avxm-m3bt</t>
  </si>
  <si>
    <t>14016131</t>
  </si>
  <si>
    <t>28-08-2014 17:03:15 UTC</t>
  </si>
  <si>
    <t>070301007BH1</t>
  </si>
  <si>
    <t>10.768234191657703</t>
  </si>
  <si>
    <t>-0.840740029148845</t>
  </si>
  <si>
    <t>4y34pxj</t>
  </si>
  <si>
    <t>https://akvoflow-14.s3.amazonaws.com/images/wfpPhoto21768854417549.jpg</t>
  </si>
  <si>
    <t>29d6ff4988ef91b98654bd63c55ff7a4</t>
  </si>
  <si>
    <t>yk4g-7vrn-45f9</t>
  </si>
  <si>
    <t>110176160</t>
  </si>
  <si>
    <t>31-01-2015 10:21:36 UTC</t>
  </si>
  <si>
    <t>10.866660615392732</t>
  </si>
  <si>
    <t>-0.0992372901701728</t>
  </si>
  <si>
    <t>hyz1m8</t>
  </si>
  <si>
    <t>https://akvoflow-14.s3.amazonaws.com/images/wfpPhoto109399311715.jpg</t>
  </si>
  <si>
    <t>well fittered with pump</t>
  </si>
  <si>
    <t>fb2ff871a7431fc5cab4433fb56b2a90</t>
  </si>
  <si>
    <t>12gc-4gwq-gnk8</t>
  </si>
  <si>
    <t>11627360</t>
  </si>
  <si>
    <t>01-09-2014 14:45:01 UTC</t>
  </si>
  <si>
    <t>Nyariga -Atugbabisi</t>
  </si>
  <si>
    <t>10.860285673808</t>
  </si>
  <si>
    <t>-0.8860496489314841</t>
  </si>
  <si>
    <t>204.3</t>
  </si>
  <si>
    <t>4zlxoik</t>
  </si>
  <si>
    <t>https://akvoflow-14.s3.amazonaws.com/images/wfpPhoto10565649575969.jpg</t>
  </si>
  <si>
    <t>c4f4649d4351f3daf04dc14d929a89</t>
  </si>
  <si>
    <t>tfdm-dawj-ckam</t>
  </si>
  <si>
    <t>33446181</t>
  </si>
  <si>
    <t>24-09-2014 09:47:58 UTC</t>
  </si>
  <si>
    <t>00:29:52</t>
  </si>
  <si>
    <t>10.773964732521575</t>
  </si>
  <si>
    <t>-0.7976977926283996</t>
  </si>
  <si>
    <t>4y6jiw8</t>
  </si>
  <si>
    <t>https://akvoflow-14.s3.amazonaws.com/images/wfpPhoto487954823481.jpg</t>
  </si>
  <si>
    <t>06246bd1d17e7afdcdcee7c48bf5</t>
  </si>
  <si>
    <t>qkkx-um1m-w127</t>
  </si>
  <si>
    <t>39096329</t>
  </si>
  <si>
    <t>29-09-2014 13:43:39 UTC</t>
  </si>
  <si>
    <t>Naranzua</t>
  </si>
  <si>
    <t>11.072542467345556</t>
  </si>
  <si>
    <t>-0.2854140852831257</t>
  </si>
  <si>
    <t>534b0qu</t>
  </si>
  <si>
    <t>https://akvoflow-14.s3.amazonaws.com/images/wfpPhoto9821682372664.jpg</t>
  </si>
  <si>
    <t>827e962b289171af2d117919a5052a8</t>
  </si>
  <si>
    <t>4vup-6e17-2r8q</t>
  </si>
  <si>
    <t>42316021</t>
  </si>
  <si>
    <t>06-10-2014 15:51:41 UTC</t>
  </si>
  <si>
    <t>10.719785380767242</t>
  </si>
  <si>
    <t>-0.86835531667306</t>
  </si>
  <si>
    <t>4xaa9vv</t>
  </si>
  <si>
    <t>https://akvoflow-14.s3.amazonaws.com/images/wfpPhoto10434965600878.jpg</t>
  </si>
  <si>
    <t>6b1a9e4d5c2cb6e02c337351db88ac42</t>
  </si>
  <si>
    <t>yr3s-mv88-phy7</t>
  </si>
  <si>
    <t>63366403</t>
  </si>
  <si>
    <t>11-10-2014 15:44:56 UTC</t>
  </si>
  <si>
    <t>Bagumsa</t>
  </si>
  <si>
    <t>070506010hdw1</t>
  </si>
  <si>
    <t>10.740633248080075</t>
  </si>
  <si>
    <t>-1.3179530206868295</t>
  </si>
  <si>
    <t>1dcay1nf</t>
  </si>
  <si>
    <t>https://akvoflow-14.s3.amazonaws.com/images/wfpPhoto442509999715.jpg</t>
  </si>
  <si>
    <t>dd63f9139a073fcb3411235b5aeb7e</t>
  </si>
  <si>
    <t>p5fp-nkpw-k5fm</t>
  </si>
  <si>
    <t>26056710</t>
  </si>
  <si>
    <t>15-09-2014 19:14:43 UTC</t>
  </si>
  <si>
    <t>Wanwango</t>
  </si>
  <si>
    <t>10.943564803721447</t>
  </si>
  <si>
    <t>-0.05296530260005482</t>
  </si>
  <si>
    <t>i3juwh</t>
  </si>
  <si>
    <t>https://akvoflow-14.s3.amazonaws.com/images/wfpPhoto263927116673.jpg</t>
  </si>
  <si>
    <t>66bc267597f36025c75338fc32c9536</t>
  </si>
  <si>
    <t>r42d-at66-cdb</t>
  </si>
  <si>
    <t>9686022</t>
  </si>
  <si>
    <t>21-08-2014 10:21:21 UTC</t>
  </si>
  <si>
    <t>10.842433157279</t>
  </si>
  <si>
    <t>-0.7425643453940625</t>
  </si>
  <si>
    <t>4zbb29d</t>
  </si>
  <si>
    <t>https://akvoflow-14.s3.amazonaws.com/images/wfpPhoto5158938937801.jpg</t>
  </si>
  <si>
    <t>water doest flow in the dry season</t>
  </si>
  <si>
    <t>a5cf35567d2413a8ad9643035737bb</t>
  </si>
  <si>
    <t>gav3-s0bw-nk72</t>
  </si>
  <si>
    <t>9686021</t>
  </si>
  <si>
    <t>21-08-2014 09:04:27 UTC</t>
  </si>
  <si>
    <t>070303021BH1</t>
  </si>
  <si>
    <t>10.84770449810056</t>
  </si>
  <si>
    <t>-0.7507117384004962</t>
  </si>
  <si>
    <t>4zeg0oj</t>
  </si>
  <si>
    <t>https://akvoflow-14.s3.amazonaws.com/images/wfpPhoto2231379214209.jpg</t>
  </si>
  <si>
    <t>67e4c965ed75b4b41ca61b2d2b247571</t>
  </si>
  <si>
    <t>gchf-m6kf-whnd</t>
  </si>
  <si>
    <t>124986085</t>
  </si>
  <si>
    <t>23-02-2015 19:54:49 UTC</t>
  </si>
  <si>
    <t>Yalugu</t>
  </si>
  <si>
    <t>10.851268674370777</t>
  </si>
  <si>
    <t>-0.23690295791880722</t>
  </si>
  <si>
    <t>4zgk7mp</t>
  </si>
  <si>
    <t>https://akvoflow-14.s3.amazonaws.com/images/wfpPhoto355081046237.jpg</t>
  </si>
  <si>
    <t>dcbfafd3ac9fe9a2238971f6bdbc731</t>
  </si>
  <si>
    <t>ttyt-qr0y-mc60</t>
  </si>
  <si>
    <t>27556160</t>
  </si>
  <si>
    <t>20-09-2014 11:11:26 UTC</t>
  </si>
  <si>
    <t>00:46:34</t>
  </si>
  <si>
    <t>Zopeliga Potin</t>
  </si>
  <si>
    <t>10.824595646158267</t>
  </si>
  <si>
    <t>-0.7354281567481383</t>
  </si>
  <si>
    <t>4z0ooru</t>
  </si>
  <si>
    <t>https://akvoflow-14.s3.amazonaws.com/images/wfpPhoto4040619196858.jpg</t>
  </si>
  <si>
    <t>4452ee3d86ac2dd3c4215a5e47e91fd8</t>
  </si>
  <si>
    <t>bssq-33ke-2hp6</t>
  </si>
  <si>
    <t>27626011</t>
  </si>
  <si>
    <t>23-09-2014 11:39:17 UTC</t>
  </si>
  <si>
    <t>10.952750256454664</t>
  </si>
  <si>
    <t>-0.1731139918765534</t>
  </si>
  <si>
    <t>514zhbn</t>
  </si>
  <si>
    <t>https://akvoflow-14.s3.amazonaws.com/images/wfpPhoto7121245149966.jpg</t>
  </si>
  <si>
    <t>976269c9578ac64b124cc6e8d8ba19b9</t>
  </si>
  <si>
    <t>hyw7-5una-7c24</t>
  </si>
  <si>
    <t>29616063</t>
  </si>
  <si>
    <t>22-09-2014 04:08:09 UTC</t>
  </si>
  <si>
    <t>11.095262630168806</t>
  </si>
  <si>
    <t>-0.1970342171144759</t>
  </si>
  <si>
    <t>53htyxe</t>
  </si>
  <si>
    <t>https://akvoflow-14.s3.amazonaws.com/images/wfpPhoto191925696758542.jpg</t>
  </si>
  <si>
    <t>ddbb8a22bdfd21beae5d10cdcaa35f72</t>
  </si>
  <si>
    <t>b2et-3g8x-beq6</t>
  </si>
  <si>
    <t>25156831</t>
  </si>
  <si>
    <t>15-09-2014 19:14:57 UTC</t>
  </si>
  <si>
    <t>10.941268948996674</t>
  </si>
  <si>
    <t>-0.04285778061550354</t>
  </si>
  <si>
    <t>i3excs</t>
  </si>
  <si>
    <t>https://akvoflow-14.s3.amazonaws.com/images/wfpPhoto137725720285.jpg</t>
  </si>
  <si>
    <t>408fd860afbcaf9a18594af2622af11</t>
  </si>
  <si>
    <t>j4pc-q9dn-33y3</t>
  </si>
  <si>
    <t>28496221</t>
  </si>
  <si>
    <t>17-09-2014 11:23:08 UTC</t>
  </si>
  <si>
    <t>00:13:58</t>
  </si>
  <si>
    <t>10.76812480709918</t>
  </si>
  <si>
    <t>-0.7029771640217344</t>
  </si>
  <si>
    <t>4y32bzp</t>
  </si>
  <si>
    <t>https://akvoflow-14.s3.amazonaws.com/images/wfpPhoto83514498268024.jpg</t>
  </si>
  <si>
    <t>6cc25881b4fdb85cc6e2ea7678947d</t>
  </si>
  <si>
    <t>wudm-y19q-enfm</t>
  </si>
  <si>
    <t>12676110</t>
  </si>
  <si>
    <t>06-09-2014 08:46:14 UTC</t>
  </si>
  <si>
    <t>10.960458906418037</t>
  </si>
  <si>
    <t>-0.9108638309864404</t>
  </si>
  <si>
    <t>519kodg</t>
  </si>
  <si>
    <t>https://akvoflow-14.s3.amazonaws.com/images/wfpPhoto6848915253938.jpg</t>
  </si>
  <si>
    <t>bfb1cf336e5e7636b754a7b1d60a43</t>
  </si>
  <si>
    <t>ymxn-477m-864y</t>
  </si>
  <si>
    <t>18966587</t>
  </si>
  <si>
    <t>01-09-2014 12:29:22 UTC</t>
  </si>
  <si>
    <t>Gambibgo Lagrebisi</t>
  </si>
  <si>
    <t>070301013BH1</t>
  </si>
  <si>
    <t>10.769339190795755</t>
  </si>
  <si>
    <t>-0.8348327481018556</t>
  </si>
  <si>
    <t>4y3sang</t>
  </si>
  <si>
    <t>https://akvoflow-14.s3.amazonaws.com/images/wfpPhoto5174272863543.jpg</t>
  </si>
  <si>
    <t>771af871e5932c3a52d362d052af99cd</t>
  </si>
  <si>
    <t>exc4-auxx-xgaw</t>
  </si>
  <si>
    <t>25896647</t>
  </si>
  <si>
    <t>12-09-2014 16:50:50 UTC</t>
  </si>
  <si>
    <t>Zansiribuliga No.2</t>
  </si>
  <si>
    <t>10.91295680287367</t>
  </si>
  <si>
    <t>-0.05214482160562664</t>
  </si>
  <si>
    <t>i1q90h</t>
  </si>
  <si>
    <t>https://akvoflow-14.s3.amazonaws.com/images/wfpPhoto3781520702294.jpg</t>
  </si>
  <si>
    <t>10f827384a4a25749f142a773dfa0</t>
  </si>
  <si>
    <t>g6h3-4609-qebd</t>
  </si>
  <si>
    <t>17387266</t>
  </si>
  <si>
    <t>04-09-2014 14:25:32 UTC</t>
  </si>
  <si>
    <t>Yua Gebioge</t>
  </si>
  <si>
    <t>10.970870358952375</t>
  </si>
  <si>
    <t>-0.9174002006394564</t>
  </si>
  <si>
    <t>51fs0jq</t>
  </si>
  <si>
    <t>https://akvoflow-14.s3.amazonaws.com/images/wfpPhoto5420976701769.jpg</t>
  </si>
  <si>
    <t>b21ba8d9edf6e347fb21bfd530af54</t>
  </si>
  <si>
    <t>6cm6-x4tj-vagu</t>
  </si>
  <si>
    <t>30736738</t>
  </si>
  <si>
    <t>26-09-2014 18:01:30 UTC</t>
  </si>
  <si>
    <t>Boko Gilore</t>
  </si>
  <si>
    <t>11.008175507101118</t>
  </si>
  <si>
    <t>-0.2827813266997874</t>
  </si>
  <si>
    <t>521zcij</t>
  </si>
  <si>
    <t>https://akvoflow-14.s3.amazonaws.com/images/wfpPhoto104219439002714.jpg</t>
  </si>
  <si>
    <t>cerdp</t>
  </si>
  <si>
    <t>a16f4e145336c51fa02ff0dab2dc3a11</t>
  </si>
  <si>
    <t>ukek-uy7t-gmnb</t>
  </si>
  <si>
    <t>83176161</t>
  </si>
  <si>
    <t>09-11-2014 17:09:35 UTC</t>
  </si>
  <si>
    <t>070506024bh4</t>
  </si>
  <si>
    <t>10.75093734384473</t>
  </si>
  <si>
    <t>-1.3148310674416692</t>
  </si>
  <si>
    <t>1de09oxo</t>
  </si>
  <si>
    <t>https://akvoflow-14.s3.amazonaws.com/images/wfpPhoto168234151094.jpg</t>
  </si>
  <si>
    <t>c28bd15e77cef2a6e34dc94ca585fa</t>
  </si>
  <si>
    <t>fufy-7pw2-bpjt</t>
  </si>
  <si>
    <t>44726522</t>
  </si>
  <si>
    <t>14-10-2014 11:22:01 UTC</t>
  </si>
  <si>
    <t>Kolkpiengo</t>
  </si>
  <si>
    <t>10.944798087979864</t>
  </si>
  <si>
    <t>-0.20069306442236448</t>
  </si>
  <si>
    <t>5108vk6</t>
  </si>
  <si>
    <t>https://akvoflow-14.s3.amazonaws.com/images/wfpPhoto223625017207883.jpg</t>
  </si>
  <si>
    <t>bb6a4e14c806a31f9686931d5f8d0eb</t>
  </si>
  <si>
    <t>ge6r-3vm9-3y5s</t>
  </si>
  <si>
    <t>29326229</t>
  </si>
  <si>
    <t>17-09-2014 14:14:28 UTC</t>
  </si>
  <si>
    <t>10.754605622672592</t>
  </si>
  <si>
    <t>-0.7024015961422716</t>
  </si>
  <si>
    <t>4xv0jw0</t>
  </si>
  <si>
    <t>https://akvoflow-14.s3.amazonaws.com/images/wfpPhoto9388591949904.jpg</t>
  </si>
  <si>
    <t>bc66bc95581d76c470a629b376289154</t>
  </si>
  <si>
    <t>9m2q-qrc3-thcd</t>
  </si>
  <si>
    <t>169656129</t>
  </si>
  <si>
    <t>01-10-2014 10:54:52 UTC</t>
  </si>
  <si>
    <t>10.69285245235823</t>
  </si>
  <si>
    <t>-0.7798620695083391</t>
  </si>
  <si>
    <t>4wu91vq</t>
  </si>
  <si>
    <t>https://akvoflow-14.s3.amazonaws.com/images/wfpPhoto26459784664100.jpg</t>
  </si>
  <si>
    <t>4c57fa598bb2d8e1c4c6d7dd9ff12355</t>
  </si>
  <si>
    <t>8qkj-tss7-fe5a</t>
  </si>
  <si>
    <t>11686041</t>
  </si>
  <si>
    <t>04-09-2014 15:30:00 UTC</t>
  </si>
  <si>
    <t>00:48:26</t>
  </si>
  <si>
    <t>10.978522392708898</t>
  </si>
  <si>
    <t>-0.9147702215112955</t>
  </si>
  <si>
    <t>51kbzaz</t>
  </si>
  <si>
    <t>https://akvoflow-14.s3.amazonaws.com/images/wfpPhoto9884098103848.jpg</t>
  </si>
  <si>
    <t>NAU-USA</t>
  </si>
  <si>
    <t>Engineers Without Borders</t>
  </si>
  <si>
    <t>1f54754415f898f89cd17293bd831bd</t>
  </si>
  <si>
    <t>vq49-0g8c-ea4b</t>
  </si>
  <si>
    <t>25176917</t>
  </si>
  <si>
    <t>15-09-2014 19:14:50 UTC</t>
  </si>
  <si>
    <t>10.939345135998652</t>
  </si>
  <si>
    <t>-0.03988961292880929</t>
  </si>
  <si>
    <t>i3at6m</t>
  </si>
  <si>
    <t>https://akvoflow-14.s3.amazonaws.com/images/wfpPhoto685100909032.jpg</t>
  </si>
  <si>
    <t>fb7ec8eb808f5fcf8fe684f25d1a96ad</t>
  </si>
  <si>
    <t>4nkm-85q2-hjr1</t>
  </si>
  <si>
    <t>26066810</t>
  </si>
  <si>
    <t>15-09-2014 19:15:03 UTC</t>
  </si>
  <si>
    <t>00:00:49</t>
  </si>
  <si>
    <t>10.945926252074035</t>
  </si>
  <si>
    <t>-0.04558484771264069</t>
  </si>
  <si>
    <t>i3owxz</t>
  </si>
  <si>
    <t>https://akvoflow-14.s3.amazonaws.com/images/wfpPhoto121081096539.jpg</t>
  </si>
  <si>
    <t>3dddd61c4a77ee341b3c43c8d69d6e</t>
  </si>
  <si>
    <t>htn0-ra8k-ntwc</t>
  </si>
  <si>
    <t>33536688</t>
  </si>
  <si>
    <t>29-09-2014 12:45:34 UTC</t>
  </si>
  <si>
    <t>00:39:06</t>
  </si>
  <si>
    <t>10.63940927747296</t>
  </si>
  <si>
    <t>-0.8715422762806878</t>
  </si>
  <si>
    <t>4vyfgaz</t>
  </si>
  <si>
    <t>https://akvoflow-14.s3.amazonaws.com/images/wfpPhoto9107297805093.jpg</t>
  </si>
  <si>
    <t>94dc4a54264cf828a371b847aae596a8</t>
  </si>
  <si>
    <t>kt84-73wn-35wc</t>
  </si>
  <si>
    <t>11627454</t>
  </si>
  <si>
    <t>03-09-2014 16:55:51 UTC</t>
  </si>
  <si>
    <t>DUA YIDONGO</t>
  </si>
  <si>
    <t>10.879855175113644</t>
  </si>
  <si>
    <t>-0.7886556315407252</t>
  </si>
  <si>
    <t>4zxl42m</t>
  </si>
  <si>
    <t>https://akvoflow-14.s3.amazonaws.com/images/wfpPhoto12668444517345.jpg</t>
  </si>
  <si>
    <t>3561f0e82c8fccc276b0e56d11e5ea6</t>
  </si>
  <si>
    <t>fs53-cvpd-xk9v</t>
  </si>
  <si>
    <t>25416925</t>
  </si>
  <si>
    <t>15-09-2014 19:24:11 UTC</t>
  </si>
  <si>
    <t>00:03:29</t>
  </si>
  <si>
    <t>Yeongo</t>
  </si>
  <si>
    <t>10.992444347402973</t>
  </si>
  <si>
    <t>-0.0022939852340861516</t>
  </si>
  <si>
    <t>1tg286</t>
  </si>
  <si>
    <t>https://akvoflow-14.s3.amazonaws.com/images/wfpPhoto173705531989.jpg</t>
  </si>
  <si>
    <t>41b34d2bd251adb2a2881880772bea</t>
  </si>
  <si>
    <t>p5ww-9jf4-kg0t</t>
  </si>
  <si>
    <t>32296193</t>
  </si>
  <si>
    <t>28-09-2014 13:56:09 UTC</t>
  </si>
  <si>
    <t>10.722240971718131</t>
  </si>
  <si>
    <t>-0.8621174358703503</t>
  </si>
  <si>
    <t>4xbqzzh</t>
  </si>
  <si>
    <t>https://akvoflow-14.s3.amazonaws.com/images/wfpPhoto2132345905623.jpg</t>
  </si>
  <si>
    <t>963e7ead8f3f9bd3931a4486aeba5fc8</t>
  </si>
  <si>
    <t>tt3d-w8ej-6tgk</t>
  </si>
  <si>
    <t>11627455</t>
  </si>
  <si>
    <t>13-08-2014 10:55:24 UTC</t>
  </si>
  <si>
    <t>Kodorogo Akayegla-Abagre</t>
  </si>
  <si>
    <t>10.930963895257104</t>
  </si>
  <si>
    <t>-0.9097039415841017</t>
  </si>
  <si>
    <t>50s0lqh</t>
  </si>
  <si>
    <t>https://akvoflow-14.s3.amazonaws.com/images/wfpPhoto281453115836.jpg</t>
  </si>
  <si>
    <t>Shallow,dry and broken down</t>
  </si>
  <si>
    <t>Dry</t>
  </si>
  <si>
    <t>The well is dry</t>
  </si>
  <si>
    <t>ebd854ed55f851f05cf31ad2ec1d6e</t>
  </si>
  <si>
    <t>vymg-vq1e-1ysc</t>
  </si>
  <si>
    <t>11667085</t>
  </si>
  <si>
    <t>14-08-2014 08:58:33 UTC</t>
  </si>
  <si>
    <t>Awaa-Akalhun</t>
  </si>
  <si>
    <t>10.897958282138697</t>
  </si>
  <si>
    <t>-0.8705445579050535</t>
  </si>
  <si>
    <t>508d2r5</t>
  </si>
  <si>
    <t>https://akvoflow-14.s3.amazonaws.com/images/wfpPhoto1635970933843.jpg</t>
  </si>
  <si>
    <t>The robbers inside the pump got spoilt and was replaced</t>
  </si>
  <si>
    <t>bd7a59d27fc471e828a549cc15c093</t>
  </si>
  <si>
    <t>3yfk-5tay-3kr</t>
  </si>
  <si>
    <t>56056108</t>
  </si>
  <si>
    <t>13-10-2014 16:54:01 UTC</t>
  </si>
  <si>
    <t>070508013BH2</t>
  </si>
  <si>
    <t>10.581877377870905</t>
  </si>
  <si>
    <t>-1.248802770540212</t>
  </si>
  <si>
    <t>1cm1q948</t>
  </si>
  <si>
    <t>https://akvoflow-14.s3.amazonaws.com/images/wfpPhoto52071777881056.jpg</t>
  </si>
  <si>
    <t>a46c78b5d94f4f42b1ec583b657c4afc</t>
  </si>
  <si>
    <t>x3j0-h8gw-9bwc</t>
  </si>
  <si>
    <t>15616186</t>
  </si>
  <si>
    <t>06-09-2014 09:56:48 UTC</t>
  </si>
  <si>
    <t>00:21:21</t>
  </si>
  <si>
    <t>10.77651976282269</t>
  </si>
  <si>
    <t>-0.2754957616913515</t>
  </si>
  <si>
    <t>4y822gi</t>
  </si>
  <si>
    <t>https://akvoflow-14.s3.amazonaws.com/images/wfpPhoto6665821411094.jpg</t>
  </si>
  <si>
    <t>Animals drink especially dry season</t>
  </si>
  <si>
    <t>4838619cd1988a112adc346ddeff0bc</t>
  </si>
  <si>
    <t>q3kp-d4m5-tb69</t>
  </si>
  <si>
    <t>2506168</t>
  </si>
  <si>
    <t>20-08-2014 18:44:12 UTC</t>
  </si>
  <si>
    <t>Dachio Kinklinga</t>
  </si>
  <si>
    <t>10.844275453144535</t>
  </si>
  <si>
    <t>-0.7546122116963069</t>
  </si>
  <si>
    <t>4zcei3u</t>
  </si>
  <si>
    <t>https://akvoflow-14.s3.amazonaws.com/images/wfpPhoto46550173776635.jpg</t>
  </si>
  <si>
    <t>9a1bb913781e548b8e54b3fbdf3d5ac</t>
  </si>
  <si>
    <t>vtjx-ms3p-jbv7</t>
  </si>
  <si>
    <t>52546002</t>
  </si>
  <si>
    <t>03-10-2014 17:04:40 UTC</t>
  </si>
  <si>
    <t>10.85443165987853</t>
  </si>
  <si>
    <t>-0.7226533563507733</t>
  </si>
  <si>
    <t>297.9</t>
  </si>
  <si>
    <t>4zig9d6</t>
  </si>
  <si>
    <t>https://akvoflow-14.s3.amazonaws.com/images/wfpPhoto20776575393380.jpg</t>
  </si>
  <si>
    <t>Cpmmunity</t>
  </si>
  <si>
    <t>1d136ab0d75fe954ab8ab2f82915bc3</t>
  </si>
  <si>
    <t>q3n5-6vc2-5k2a</t>
  </si>
  <si>
    <t>22086255</t>
  </si>
  <si>
    <t>08-09-2014 14:11:35 UTC</t>
  </si>
  <si>
    <t>10.480886658062419</t>
  </si>
  <si>
    <t>-1.2148342897822337</t>
  </si>
  <si>
    <t>1c5cgl10</t>
  </si>
  <si>
    <t>https://akvoflow-14.s3.amazonaws.com/images/wfpPhoto71770296545028.jpg</t>
  </si>
  <si>
    <t>5178b826df40bf3ea34bfc1c6da9637d</t>
  </si>
  <si>
    <t>nxnf-ntut-kj1e</t>
  </si>
  <si>
    <t>77946001</t>
  </si>
  <si>
    <t>03-11-2014 23:56:05 UTC</t>
  </si>
  <si>
    <t>070506004bh2</t>
  </si>
  <si>
    <t>10.945599532325613</t>
  </si>
  <si>
    <t>-1.0937771783927261</t>
  </si>
  <si>
    <t>1ea781eh</t>
  </si>
  <si>
    <t>https://akvoflow-14.s3.amazonaws.com/images/wfpPhoto248021930473.jpg</t>
  </si>
  <si>
    <t>6397e81aca9b1e92ebe67150c6dc70</t>
  </si>
  <si>
    <t>hb7m-vu0e-8p02</t>
  </si>
  <si>
    <t>22286293</t>
  </si>
  <si>
    <t>12-09-2014 19:17:50 UTC</t>
  </si>
  <si>
    <t>10.944096539366992</t>
  </si>
  <si>
    <t>-0.9694940286322348</t>
  </si>
  <si>
    <t>50zu1da</t>
  </si>
  <si>
    <t>https://akvoflow-14.s3.amazonaws.com/images/wfpPhoto225565516622767.jpg</t>
  </si>
  <si>
    <t>83b548a2a6e85bf9676f85c305670d9</t>
  </si>
  <si>
    <t>amne-n70k-9gjp</t>
  </si>
  <si>
    <t>130616002</t>
  </si>
  <si>
    <t>02-01-2000 07:13:16 UTC</t>
  </si>
  <si>
    <t>10.923565421802778</t>
  </si>
  <si>
    <t>-0.9486732106195154</t>
  </si>
  <si>
    <t>18.8</t>
  </si>
  <si>
    <t>50nm05q</t>
  </si>
  <si>
    <t>https://akvoflow-14.s3.amazonaws.com/images/wfpPhoto192545231450303.jpg</t>
  </si>
  <si>
    <t>8577634f66e3ffec844a8e8d3c9f9418</t>
  </si>
  <si>
    <t>vvvb-07ae-me66</t>
  </si>
  <si>
    <t>20086491</t>
  </si>
  <si>
    <t>14-08-2014 13:12:19 UTC</t>
  </si>
  <si>
    <t>10.932842993366412</t>
  </si>
  <si>
    <t>-0.899383116125398</t>
  </si>
  <si>
    <t>50t4w9t</t>
  </si>
  <si>
    <t>https://akvoflow-14.s3.amazonaws.com/images/wfpPhoto734116109720.jpg</t>
  </si>
  <si>
    <t>f6facfb555111299e5a82aa6aa7068</t>
  </si>
  <si>
    <t>xhv6-nrvb-gt4j</t>
  </si>
  <si>
    <t>48336399</t>
  </si>
  <si>
    <t>18-10-2014 01:51:28 UTC</t>
  </si>
  <si>
    <t>11.067916534048525</t>
  </si>
  <si>
    <t>-0.30715062616824823</t>
  </si>
  <si>
    <t>531jsdr</t>
  </si>
  <si>
    <t>https://akvoflow-14.s3.amazonaws.com/images/wfpPhoto1079650745977.jpg</t>
  </si>
  <si>
    <t>4390de3aa63ce8337c358fb4997343</t>
  </si>
  <si>
    <t>amm4-khvs-b1gf</t>
  </si>
  <si>
    <t>39096343</t>
  </si>
  <si>
    <t>29-09-2014 12:57:33 UTC</t>
  </si>
  <si>
    <t>10.918331809474315</t>
  </si>
  <si>
    <t>-0.3038199638528531</t>
  </si>
  <si>
    <t>50khrou</t>
  </si>
  <si>
    <t>https://akvoflow-14.s3.amazonaws.com/images/wfpPhoto44428751954065.jpg</t>
  </si>
  <si>
    <t>The facility is at a bad stage.</t>
  </si>
  <si>
    <t>8012dd22cc398ac283e709f4e7bde1b</t>
  </si>
  <si>
    <t>329r-6tdx-4s36</t>
  </si>
  <si>
    <t>21036256</t>
  </si>
  <si>
    <t>28-08-2014 13:04:51 UTC</t>
  </si>
  <si>
    <t>Kazengsa</t>
  </si>
  <si>
    <t>070503014BH1</t>
  </si>
  <si>
    <t>10.472223389140188</t>
  </si>
  <si>
    <t>-1.21911253041677</t>
  </si>
  <si>
    <t>1c3wwg2n</t>
  </si>
  <si>
    <t>https://akvoflow-14.s3.amazonaws.com/images/wfpPhoto36449459754282.jpg</t>
  </si>
  <si>
    <t>aa36e0b6c3d2ab1ef3bd9b951d31a37</t>
  </si>
  <si>
    <t>acbv-4k09-5957</t>
  </si>
  <si>
    <t>13466002</t>
  </si>
  <si>
    <t>03-09-2014 12:25:08 UTC</t>
  </si>
  <si>
    <t>10.866699632551978</t>
  </si>
  <si>
    <t>-0.751332995423839</t>
  </si>
  <si>
    <t>4zpr1gp</t>
  </si>
  <si>
    <t>https://akvoflow-14.s3.amazonaws.com/images/wfpPhoto4580962413712.jpg</t>
  </si>
  <si>
    <t>fc392a558b668b7846ec3907f827613</t>
  </si>
  <si>
    <t>kn1q-ygnt-d5f0</t>
  </si>
  <si>
    <t>17286114</t>
  </si>
  <si>
    <t>20-08-2014 14:58:02 UTC</t>
  </si>
  <si>
    <t>00:16:32</t>
  </si>
  <si>
    <t>Anateem Nayire</t>
  </si>
  <si>
    <t>10.826039785244909</t>
  </si>
  <si>
    <t>-0.9855107339622142</t>
  </si>
  <si>
    <t>186.5</t>
  </si>
  <si>
    <t>4z1jltb</t>
  </si>
  <si>
    <t>https://akvoflow-14.s3.amazonaws.com/images/wfpPhoto10081959712140.jpg</t>
  </si>
  <si>
    <t>869159c6b3eaead9c37546194668bd</t>
  </si>
  <si>
    <t>n3bx-vxu9-2733</t>
  </si>
  <si>
    <t>67926305</t>
  </si>
  <si>
    <t>19-10-2014 10:41:05 UTC</t>
  </si>
  <si>
    <t>Pelungu Market</t>
  </si>
  <si>
    <t>10.796524760691314</t>
  </si>
  <si>
    <t>-0.6959739186139058</t>
  </si>
  <si>
    <t>4yjz1in</t>
  </si>
  <si>
    <t>https://akvoflow-14.s3.amazonaws.com/images/wfpPhoto4908878627824.jpg</t>
  </si>
  <si>
    <t>49c141d6ca4e2fdde5363f6f02954c8</t>
  </si>
  <si>
    <t>h900-h12r-tu3b</t>
  </si>
  <si>
    <t>24136828</t>
  </si>
  <si>
    <t>12-09-2014 14:01:59 UTC</t>
  </si>
  <si>
    <t>10.71497528556609</t>
  </si>
  <si>
    <t>-0.7712780063374022</t>
  </si>
  <si>
    <t>4x7f5ps</t>
  </si>
  <si>
    <t>https://akvoflow-14.s3.amazonaws.com/images/wfpPhoto10304207636374.jpg</t>
  </si>
  <si>
    <t>decdf175a84654967a17f364e654430</t>
  </si>
  <si>
    <t>f6uc-evbm-1q3w</t>
  </si>
  <si>
    <t>24136827</t>
  </si>
  <si>
    <t>12-09-2014 13:10:41 UTC</t>
  </si>
  <si>
    <t>10.72078250144122</t>
  </si>
  <si>
    <t>-0.7641719705699637</t>
  </si>
  <si>
    <t>4xavoop</t>
  </si>
  <si>
    <t>https://akvoflow-14.s3.amazonaws.com/images/wfpPhoto8668036880972.jpg</t>
  </si>
  <si>
    <t>e95e5f35718868e385446b565d350bd</t>
  </si>
  <si>
    <t>gc09-6p6d-e45w</t>
  </si>
  <si>
    <t>13136355</t>
  </si>
  <si>
    <t>21-08-2014 10:27:23 UTC</t>
  </si>
  <si>
    <t>Yorogo Tigre Kunkua</t>
  </si>
  <si>
    <t>10.836666202448555</t>
  </si>
  <si>
    <t>-0.8619082765860245</t>
  </si>
  <si>
    <t>4z7vf0r</t>
  </si>
  <si>
    <t>https://akvoflow-14.s3.amazonaws.com/images/wfpPhoto8581584805134.jpg</t>
  </si>
  <si>
    <t>482bba3e191373f3e09f4052e0682c</t>
  </si>
  <si>
    <t>jekq-tp7s-n4fq</t>
  </si>
  <si>
    <t>68966042</t>
  </si>
  <si>
    <t>13-10-2014 12:24:57 UTC</t>
  </si>
  <si>
    <t>11.143433813016546</t>
  </si>
  <si>
    <t>-0.26655366989537627</t>
  </si>
  <si>
    <t>54aifo9</t>
  </si>
  <si>
    <t>https://akvoflow-14.s3.amazonaws.com/images/wfpPhoto101343795686911.jpg</t>
  </si>
  <si>
    <t>9d5b385640647ddb939a83a662af1</t>
  </si>
  <si>
    <t>b3j3-9q0y-uyqa</t>
  </si>
  <si>
    <t>56906159</t>
  </si>
  <si>
    <t>14-10-2014 14:01:02 UTC</t>
  </si>
  <si>
    <t>10.95196389197921</t>
  </si>
  <si>
    <t>-0.2219042878555189</t>
  </si>
  <si>
    <t>514ik4r</t>
  </si>
  <si>
    <t>https://akvoflow-14.s3.amazonaws.com/images/wfpPhoto227994923276376.jpg</t>
  </si>
  <si>
    <t>c849fdf21ba3cc39e9c17814a25a8d</t>
  </si>
  <si>
    <t>y3jy-jd2v-dwcv</t>
  </si>
  <si>
    <t>34386502</t>
  </si>
  <si>
    <t>29-09-2014 14:57:05 UTC</t>
  </si>
  <si>
    <t>Gore Kumzeogo</t>
  </si>
  <si>
    <t>10.765840155069029</t>
  </si>
  <si>
    <t>-0.4645103994501507</t>
  </si>
  <si>
    <t>4y1pew5</t>
  </si>
  <si>
    <t>https://akvoflow-14.s3.amazonaws.com/images/wfpPhoto3782472294061.jpg</t>
  </si>
  <si>
    <t>f46f8828aced02b25997f258ca4ca8</t>
  </si>
  <si>
    <t>qyqh-7her-t5y</t>
  </si>
  <si>
    <t>112206011</t>
  </si>
  <si>
    <t>07-02-2015 20:43:54 UTC</t>
  </si>
  <si>
    <t>10.775169653075753</t>
  </si>
  <si>
    <t>-0.13048641422485358</t>
  </si>
  <si>
    <t>4y793o8</t>
  </si>
  <si>
    <t>https://akvoflow-14.s3.amazonaws.com/images/wfpPhoto730907300429.jpg</t>
  </si>
  <si>
    <t>539af52050d69493cb80993eb6ba32a8</t>
  </si>
  <si>
    <t>asrw-sfbf-6dew</t>
  </si>
  <si>
    <t>27326137</t>
  </si>
  <si>
    <t>17-09-2014 10:07:10 UTC</t>
  </si>
  <si>
    <t>10.938291066011143</t>
  </si>
  <si>
    <t>-0.18622702938356517</t>
  </si>
  <si>
    <t>50wdk0m</t>
  </si>
  <si>
    <t>https://akvoflow-14.s3.amazonaws.com/images/wfpPhoto3392538518495.jpg</t>
  </si>
  <si>
    <t>3057d448e5ba8d4554ff366ec84fae2a</t>
  </si>
  <si>
    <t>2yp4-b7j0-5882</t>
  </si>
  <si>
    <t>43886207</t>
  </si>
  <si>
    <t>05-10-2014 22:41:46 UTC</t>
  </si>
  <si>
    <t>00:22:59</t>
  </si>
  <si>
    <t>10.672442780032746</t>
  </si>
  <si>
    <t>-1.3429532856458688</t>
  </si>
  <si>
    <t>1d10ykfp</t>
  </si>
  <si>
    <t>https://akvoflow-14.s3.amazonaws.com/images/wfpPhoto7600432424971.jpg</t>
  </si>
  <si>
    <t>6b766c49f1b66d2cf8880bf27729fda</t>
  </si>
  <si>
    <t>sdvd-mghc-tcgj</t>
  </si>
  <si>
    <t>16556021</t>
  </si>
  <si>
    <t>05-09-2014 09:47:31 UTC</t>
  </si>
  <si>
    <t>Yua Gebioge Tutuurin</t>
  </si>
  <si>
    <t>KAN-455-B-26</t>
  </si>
  <si>
    <t>10.984808493887499</t>
  </si>
  <si>
    <t>-0.9203805736716585</t>
  </si>
  <si>
    <t>51o2l0z</t>
  </si>
  <si>
    <t>https://akvoflow-14.s3.amazonaws.com/images/wfpPhoto13062587158688.jpg</t>
  </si>
  <si>
    <t>5bd0c39dca6922a15ef836bbd607970</t>
  </si>
  <si>
    <t>5kvv-hut8-9u30</t>
  </si>
  <si>
    <t>29586246</t>
  </si>
  <si>
    <t>22-09-2014 10:21:48 UTC</t>
  </si>
  <si>
    <t>Yugwaania</t>
  </si>
  <si>
    <t>452 E-3</t>
  </si>
  <si>
    <t>10.880898083016769</t>
  </si>
  <si>
    <t>-1.112608550472236</t>
  </si>
  <si>
    <t>1dzi0l5i</t>
  </si>
  <si>
    <t>https://akvoflow-14.s3.amazonaws.com/images/wfpPhoto20495336880096.jpg</t>
  </si>
  <si>
    <t>f7db64929854d87019d88d3da45be1a</t>
  </si>
  <si>
    <t>xgyg-m8bf-bugb</t>
  </si>
  <si>
    <t>22856182</t>
  </si>
  <si>
    <t>28-08-2014 13:21:45 UTC</t>
  </si>
  <si>
    <t>070503014BH3</t>
  </si>
  <si>
    <t>10.47176135644481</t>
  </si>
  <si>
    <t>-1.2190742643631385</t>
  </si>
  <si>
    <t>1c3u5uou</t>
  </si>
  <si>
    <t>https://akvoflow-14.s3.amazonaws.com/images/wfpPhoto37607478919325.jpg</t>
  </si>
  <si>
    <t>6bb15b7f67449dbfedfd82353f1d6</t>
  </si>
  <si>
    <t>1e2d-5xrp-wnt7</t>
  </si>
  <si>
    <t>25946661</t>
  </si>
  <si>
    <t>12-09-2014 16:50:02 UTC</t>
  </si>
  <si>
    <t>00:25:14</t>
  </si>
  <si>
    <t>10.910272683325655</t>
  </si>
  <si>
    <t>-0.05303956763685038</t>
  </si>
  <si>
    <t>i1ki8a</t>
  </si>
  <si>
    <t>https://akvoflow-14.s3.amazonaws.com/images/wfpPhoto3364622579561.jpg</t>
  </si>
  <si>
    <t>362aa96f23949b5c63974d865aec33a7</t>
  </si>
  <si>
    <t>wmth-xwte-5tqa</t>
  </si>
  <si>
    <t>27956680</t>
  </si>
  <si>
    <t>12-09-2014 16:51:47 UTC</t>
  </si>
  <si>
    <t>Zansiribuliga NO.3</t>
  </si>
  <si>
    <t>10.90284384015729</t>
  </si>
  <si>
    <t>-0.046724761126108766</t>
  </si>
  <si>
    <t>318.5</t>
  </si>
  <si>
    <t>i14kvn</t>
  </si>
  <si>
    <t>https://akvoflow-14.s3.amazonaws.com/images/wfpPhoto1048091666902.jpg</t>
  </si>
  <si>
    <t>306ba5c5912ba8b4e3a63879bbc100</t>
  </si>
  <si>
    <t>y5se-4gut-8sm8</t>
  </si>
  <si>
    <t>20756939</t>
  </si>
  <si>
    <t>12-09-2014 22:20:24 UTC</t>
  </si>
  <si>
    <t>Kuboko</t>
  </si>
  <si>
    <t>10.905373228179359</t>
  </si>
  <si>
    <t>-0.4888777004742421</t>
  </si>
  <si>
    <t>50cs148</t>
  </si>
  <si>
    <t>https://akvoflow-14.s3.amazonaws.com/images/wfpPhoto11663627293724.jpg</t>
  </si>
  <si>
    <t>eeb344e98db9d66a6d6b223fea104cb0</t>
  </si>
  <si>
    <t>qhp0-7468-57ve</t>
  </si>
  <si>
    <t>18916403</t>
  </si>
  <si>
    <t>21-08-2014 08:55:47 UTC</t>
  </si>
  <si>
    <t>070301040BH1</t>
  </si>
  <si>
    <t>10.825414138533498</t>
  </si>
  <si>
    <t>-0.863034141060962</t>
  </si>
  <si>
    <t>4z16ah2</t>
  </si>
  <si>
    <t>https://akvoflow-14.s3.amazonaws.com/images/wfpPhoto3296608623244.jpg</t>
  </si>
  <si>
    <t>19565b95e86ddafb99dd2576d37970fe</t>
  </si>
  <si>
    <t>n1d3-gxek-7dhy</t>
  </si>
  <si>
    <t>36946618</t>
  </si>
  <si>
    <t>26-09-2014 14:04:37 UTC</t>
  </si>
  <si>
    <t>11.040829400044686</t>
  </si>
  <si>
    <t>-0.261447640954156</t>
  </si>
  <si>
    <t>303.3</t>
  </si>
  <si>
    <t>52lf592</t>
  </si>
  <si>
    <t>https://akvoflow-14.s3.amazonaws.com/images/wfpPhoto12946853248323.jpg</t>
  </si>
  <si>
    <t>cb6655c3d6802543f92d60af75b361dd</t>
  </si>
  <si>
    <t>5ry4-d0ns-wcvk</t>
  </si>
  <si>
    <t>19276015</t>
  </si>
  <si>
    <t>03-09-2014 11:52:21 UTC</t>
  </si>
  <si>
    <t>11.078406925172528</t>
  </si>
  <si>
    <t>-0.04985610154485865</t>
  </si>
  <si>
    <t>ibkv76</t>
  </si>
  <si>
    <t>https://akvoflow-14.s3.amazonaws.com/images/wfpPhoto569607687862.jpg</t>
  </si>
  <si>
    <t>There is no enough water in the dry season</t>
  </si>
  <si>
    <t>36a0e354cce2dd8364a6ee19c119bc</t>
  </si>
  <si>
    <t>fm8d-puur-7qd8</t>
  </si>
  <si>
    <t>18426888</t>
  </si>
  <si>
    <t>29-08-2014 19:26:53 UTC</t>
  </si>
  <si>
    <t>10.831677661882702</t>
  </si>
  <si>
    <t>-1.191386366562012</t>
  </si>
  <si>
    <t>1drcz1t5</t>
  </si>
  <si>
    <t>https://akvoflow-14.s3.amazonaws.com/images/wfpPhoto47049095793293.jpg</t>
  </si>
  <si>
    <t>f0ea2f8a6eb095cc1be0b4b564519aed</t>
  </si>
  <si>
    <t>x429-nn2x-aykm</t>
  </si>
  <si>
    <t>124026046</t>
  </si>
  <si>
    <t>01-03-2015 07:59:27 UTC</t>
  </si>
  <si>
    <t>10.709658965989455</t>
  </si>
  <si>
    <t>-0.22356923634845097</t>
  </si>
  <si>
    <t>4x490jv</t>
  </si>
  <si>
    <t>https://akvoflow-14.s3.amazonaws.com/images/wfpPhoto911793051072.jpg</t>
  </si>
  <si>
    <t>a950565853f8e8feef9bc547afd11134</t>
  </si>
  <si>
    <t>a91k-d1mq-kk3m</t>
  </si>
  <si>
    <t>142936065</t>
  </si>
  <si>
    <t>20-04-2015 15:46:08 UTC</t>
  </si>
  <si>
    <t>10.734379956495403</t>
  </si>
  <si>
    <t>-1.286680302032704</t>
  </si>
  <si>
    <t>1db9oaxu</t>
  </si>
  <si>
    <t>https://akvoflow-14.s3.amazonaws.com/images/wfpPhoto8689341704549.jpg</t>
  </si>
  <si>
    <t>ee9fd84c899294f1187eee42eb7d3816</t>
  </si>
  <si>
    <t>2rs2-3t64-4ag7</t>
  </si>
  <si>
    <t>10916270</t>
  </si>
  <si>
    <t>25-08-2014 11:44:17 UTC</t>
  </si>
  <si>
    <t>070303012BH1</t>
  </si>
  <si>
    <t>10.787263070779339</t>
  </si>
  <si>
    <t>-0.7863226979218438</t>
  </si>
  <si>
    <t>4yegl5j</t>
  </si>
  <si>
    <t>there is an ongoing project by Rural Aid to mechanise it</t>
  </si>
  <si>
    <t>b8488cc0b73094bd6eaefcffd98a60</t>
  </si>
  <si>
    <t>q5qt-tnu3-rkke</t>
  </si>
  <si>
    <t>68267024</t>
  </si>
  <si>
    <t>22-10-2014 19:32:49 UTC</t>
  </si>
  <si>
    <t>10.832036381379812</t>
  </si>
  <si>
    <t>-0.7096618605799729</t>
  </si>
  <si>
    <t>4z545bc</t>
  </si>
  <si>
    <t>https://akvoflow-14.s3.amazonaws.com/images/wfpPhoto3873118055446.jpg</t>
  </si>
  <si>
    <t>3dc68ec3354cccd3e896198fef229953</t>
  </si>
  <si>
    <t>r88u-wc0y-e7ss</t>
  </si>
  <si>
    <t>29616011</t>
  </si>
  <si>
    <t>21-09-2014 20:23:15 UTC</t>
  </si>
  <si>
    <t>Yakoti-zuagi</t>
  </si>
  <si>
    <t>10.824697215109559</t>
  </si>
  <si>
    <t>-0.6819514233435116</t>
  </si>
  <si>
    <t>4z0qtir</t>
  </si>
  <si>
    <t>https://akvoflow-14.s3.amazonaws.com/images/wfpPhoto816411333034.jpg</t>
  </si>
  <si>
    <t>db49b2b98b52d90e5522bb5b5c9c021</t>
  </si>
  <si>
    <t>df18-e5qj-gq77</t>
  </si>
  <si>
    <t>21996032</t>
  </si>
  <si>
    <t>08-09-2014 08:34:41 UTC</t>
  </si>
  <si>
    <t>GUNWEKO-ANEERIGU</t>
  </si>
  <si>
    <t>10.942396862418773</t>
  </si>
  <si>
    <t>-0.9518148051393777</t>
  </si>
  <si>
    <t>50ytli6</t>
  </si>
  <si>
    <t>https://akvoflow-14.s3.amazonaws.com/images/wfpPhoto40952255748803.jpg</t>
  </si>
  <si>
    <t>3cb533df44dc777621bfefe54e84b12</t>
  </si>
  <si>
    <t>hs9p-mv24-jg4f</t>
  </si>
  <si>
    <t>26956319</t>
  </si>
  <si>
    <t>11-09-2014 13:55:18 UTC</t>
  </si>
  <si>
    <t>10.719637734242552</t>
  </si>
  <si>
    <t>-0.7081593659520831</t>
  </si>
  <si>
    <t>209.2</t>
  </si>
  <si>
    <t>4xa70wp</t>
  </si>
  <si>
    <t>https://akvoflow-14.s3.amazonaws.com/images/wfpPhoto44042512679567.jpg</t>
  </si>
  <si>
    <t>c11cde87613c2ef3db648cd563aed23c</t>
  </si>
  <si>
    <t>qaxm-6n48-79dr</t>
  </si>
  <si>
    <t>24596266</t>
  </si>
  <si>
    <t>18-09-2014 12:20:12 UTC</t>
  </si>
  <si>
    <t>00:01:40</t>
  </si>
  <si>
    <t>10.977947851031288</t>
  </si>
  <si>
    <t>-0.18305478647160564</t>
  </si>
  <si>
    <t>51jze4m</t>
  </si>
  <si>
    <t>https://akvoflow-14.s3.amazonaws.com/images/wfpPhoto6441810601113.jpg</t>
  </si>
  <si>
    <t>e640f320469df3db58bb24663a4225a</t>
  </si>
  <si>
    <t>q7d7-kb24-mh3a</t>
  </si>
  <si>
    <t>10916279</t>
  </si>
  <si>
    <t>25-08-2014 12:27:23 UTC</t>
  </si>
  <si>
    <t>070303012BH3</t>
  </si>
  <si>
    <t>10.779712173835799</t>
  </si>
  <si>
    <t>-0.782350555853982</t>
  </si>
  <si>
    <t>4y9yri7</t>
  </si>
  <si>
    <t>https://akvoflow-14.s3.amazonaws.com/images/wfpPhoto47106628918380.jpg</t>
  </si>
  <si>
    <t>dee554aee4fdcf69118613b342fef1c4</t>
  </si>
  <si>
    <t>7s1h-2jaf-w3ad</t>
  </si>
  <si>
    <t>14506172</t>
  </si>
  <si>
    <t>02-09-2014 15:12:23 UTC</t>
  </si>
  <si>
    <t>11.108384415111905</t>
  </si>
  <si>
    <t>-0.030418769832756862</t>
  </si>
  <si>
    <t>idd4bk</t>
  </si>
  <si>
    <t>https://akvoflow-14.s3.amazonaws.com/images/wfpPhoto7082463414070.jpg</t>
  </si>
  <si>
    <t>86c48a1ef6c256c5f6d841ae1d963b97</t>
  </si>
  <si>
    <t>8mrh-2erd-uu30</t>
  </si>
  <si>
    <t>21436174</t>
  </si>
  <si>
    <t>16-09-2014 17:23:24 UTC</t>
  </si>
  <si>
    <t>Salwame</t>
  </si>
  <si>
    <t>070107020BH1</t>
  </si>
  <si>
    <t>11.065282072729868</t>
  </si>
  <si>
    <t>-0.17833427489502307</t>
  </si>
  <si>
    <t>52zze2f</t>
  </si>
  <si>
    <t>https://akvoflow-14.s3.amazonaws.com/images/wfpPhoto4681768726492.jpg</t>
  </si>
  <si>
    <t>124ac8e299ce58d836d612b9c87445</t>
  </si>
  <si>
    <t>x9y6-8123-k6g0</t>
  </si>
  <si>
    <t>14656543</t>
  </si>
  <si>
    <t>21-08-2014 21:56:41 UTC</t>
  </si>
  <si>
    <t>00:01:41</t>
  </si>
  <si>
    <t>Bayao</t>
  </si>
  <si>
    <t>10.83795862828113</t>
  </si>
  <si>
    <t>-1.3221547730387269</t>
  </si>
  <si>
    <t>1dsed3lx</t>
  </si>
  <si>
    <t>https://akvoflow-14.s3.amazonaws.com/images/wfpPhoto178074017199826.jpg</t>
  </si>
  <si>
    <t>ee1f7647df8613db108ff7f9d7adee65</t>
  </si>
  <si>
    <t>2nvt-f1fu-tysp</t>
  </si>
  <si>
    <t>15327799</t>
  </si>
  <si>
    <t>19-08-2014 10:48:14 UTC</t>
  </si>
  <si>
    <t>10.984063900722994</t>
  </si>
  <si>
    <t>-0.8500739564625149</t>
  </si>
  <si>
    <t>51nmphw</t>
  </si>
  <si>
    <t>https://akvoflow-14.s3.amazonaws.com/images/wfpPhoto999437974944.jpg</t>
  </si>
  <si>
    <t>a9baafdb9055668736887dbfad68e277</t>
  </si>
  <si>
    <t>1jp7-2w9c-4uw9</t>
  </si>
  <si>
    <t>30196303</t>
  </si>
  <si>
    <t>12-09-2014 12:58:35 UTC</t>
  </si>
  <si>
    <t>10.737942248096095</t>
  </si>
  <si>
    <t>-0.6386291190916609</t>
  </si>
  <si>
    <t>4xl3ggi</t>
  </si>
  <si>
    <t>https://akvoflow-14.s3.amazonaws.com/images/wfpPhoto10731091196097.jpg</t>
  </si>
  <si>
    <t>e7ce22fed68679cd117392b5ddf18</t>
  </si>
  <si>
    <t>71cu-mr6v-q6e6</t>
  </si>
  <si>
    <t>111446015</t>
  </si>
  <si>
    <t>07-02-2015 20:43:26 UTC</t>
  </si>
  <si>
    <t>10.77506013567619</t>
  </si>
  <si>
    <t>-0.12956807428660105</t>
  </si>
  <si>
    <t>4y76yi7</t>
  </si>
  <si>
    <t>https://akvoflow-14.s3.amazonaws.com/images/wfpPhoto2951091024010.jpg</t>
  </si>
  <si>
    <t>3a491cb3518a813ab4a970a647559</t>
  </si>
  <si>
    <t>4yvx-v7b6-yqkd</t>
  </si>
  <si>
    <t>105536204</t>
  </si>
  <si>
    <t>31-01-2015 10:34:45 UTC</t>
  </si>
  <si>
    <t>Zesire</t>
  </si>
  <si>
    <t>10.802943225673356</t>
  </si>
  <si>
    <t>-0.11773945044897981</t>
  </si>
  <si>
    <t>4ynsird</t>
  </si>
  <si>
    <t>https://akvoflow-14.s3.amazonaws.com/images/wfpPhoto1725295632621.jpg</t>
  </si>
  <si>
    <t>c028bd7af227ee479fc71c986c79bd</t>
  </si>
  <si>
    <t>pjn8-sf78-1tba</t>
  </si>
  <si>
    <t>29616040</t>
  </si>
  <si>
    <t>22-09-2014 04:05:53 UTC</t>
  </si>
  <si>
    <t>00:29:59</t>
  </si>
  <si>
    <t>11.121203314431426</t>
  </si>
  <si>
    <t>-0.22149932042244674</t>
  </si>
  <si>
    <t>53x9yjq</t>
  </si>
  <si>
    <t>https://akvoflow-14.s3.amazonaws.com/images/wfpPhoto4221266134795.jpg</t>
  </si>
  <si>
    <t>5676a1e3815f926c1fbce7a42fc1a1a2</t>
  </si>
  <si>
    <t>6c46-trht-v50y</t>
  </si>
  <si>
    <t>20906503</t>
  </si>
  <si>
    <t>01-01-2000 06:00:24 UTC</t>
  </si>
  <si>
    <t>11.076381509323179</t>
  </si>
  <si>
    <t>-0.013404432668117756</t>
  </si>
  <si>
    <t>313.8</t>
  </si>
  <si>
    <t>ibgj1y</t>
  </si>
  <si>
    <t>https://akvoflow-14.s3.amazonaws.com/images/wfpPhoto10091950885493.jpg</t>
  </si>
  <si>
    <t>42f074b3684d94ed9df8298ae1458d31</t>
  </si>
  <si>
    <t>5yn7-w3jy-aeua</t>
  </si>
  <si>
    <t>125056239</t>
  </si>
  <si>
    <t>13-01-2000 01:37:12 UTC</t>
  </si>
  <si>
    <t>11.025689607133245</t>
  </si>
  <si>
    <t>-0.1324325592502972</t>
  </si>
  <si>
    <t>52cem5o</t>
  </si>
  <si>
    <t>https://akvoflow-14.s3.amazonaws.com/images/wfpPhoto8972238035270.jpg</t>
  </si>
  <si>
    <t>bb197d1920e559eda2b1b7ef4f261a</t>
  </si>
  <si>
    <t>qap7-bq60-vcmu</t>
  </si>
  <si>
    <t>18706285</t>
  </si>
  <si>
    <t>08-09-2014 11:45:58 UTC</t>
  </si>
  <si>
    <t>10.452351719883444</t>
  </si>
  <si>
    <t>-1.2179126042696071</t>
  </si>
  <si>
    <t>1c0mlm5v</t>
  </si>
  <si>
    <t>https://akvoflow-14.s3.amazonaws.com/images/wfpPhoto66458117135331.jpg</t>
  </si>
  <si>
    <t>57676a1516b258e47a71415c77cfe9b</t>
  </si>
  <si>
    <t>4r2x-ndhb-dyp3</t>
  </si>
  <si>
    <t>16436001</t>
  </si>
  <si>
    <t>04-09-2014 14:46:23 UTC</t>
  </si>
  <si>
    <t>Adaboorobisi Zaasi</t>
  </si>
  <si>
    <t>10.911699702691337</t>
  </si>
  <si>
    <t>-0.8027671222643458</t>
  </si>
  <si>
    <t>50gjk2z</t>
  </si>
  <si>
    <t>https://akvoflow-14.s3.amazonaws.com/images/wfpPhoto9646764369805.jpg</t>
  </si>
  <si>
    <t>fd4dcd5d8d14f39f3552fb3f422d9d49</t>
  </si>
  <si>
    <t>9juy-4v2s-634g</t>
  </si>
  <si>
    <t>13906420</t>
  </si>
  <si>
    <t>29-08-2014 07:51:30 UTC</t>
  </si>
  <si>
    <t>Atulibabisi</t>
  </si>
  <si>
    <t>10.789202961110366</t>
  </si>
  <si>
    <t>-0.8507627634916266</t>
  </si>
  <si>
    <t>166.7</t>
  </si>
  <si>
    <t>4yfm6kb</t>
  </si>
  <si>
    <t>https://akvoflow-14.s3.amazonaws.com/images/wfpPhoto576424222650.jpg</t>
  </si>
  <si>
    <t>borehole has been down for a very long time</t>
  </si>
  <si>
    <t>1057b8b36f88882a68c91eeb4d759d</t>
  </si>
  <si>
    <t>ax08-5dmj-6smx</t>
  </si>
  <si>
    <t>23856253</t>
  </si>
  <si>
    <t>28-08-2014 14:06:38 UTC</t>
  </si>
  <si>
    <t>10.478347294367442</t>
  </si>
  <si>
    <t>-1.1990510631366564</t>
  </si>
  <si>
    <t>1c4xc652</t>
  </si>
  <si>
    <t>https://akvoflow-14.s3.amazonaws.com/images/wfpPhoto38748375769641.jpg</t>
  </si>
  <si>
    <t>30171ab746aa7868c4ce5ec1229c1e53</t>
  </si>
  <si>
    <t>nccr-uanp-4yjw</t>
  </si>
  <si>
    <t>12526811</t>
  </si>
  <si>
    <t>28-08-2014 19:50:50 UTC</t>
  </si>
  <si>
    <t>Kanania Titarinia</t>
  </si>
  <si>
    <t>10.826623165364724</t>
  </si>
  <si>
    <t>-1.2265829303111375</t>
  </si>
  <si>
    <t>1dqiwo15</t>
  </si>
  <si>
    <t>https://akvoflow-14.s3.amazonaws.com/images/wfpPhoto19965590696073.jpg</t>
  </si>
  <si>
    <t>2d6c498cc57d11931616669597598d98</t>
  </si>
  <si>
    <t>q1mh-rxq1-h1rx</t>
  </si>
  <si>
    <t>110196260</t>
  </si>
  <si>
    <t>31-01-2015 10:34:54 UTC</t>
  </si>
  <si>
    <t>00:02:28</t>
  </si>
  <si>
    <t>10.80325765467997</t>
  </si>
  <si>
    <t>-0.11942211126508163</t>
  </si>
  <si>
    <t>4ynz5yy</t>
  </si>
  <si>
    <t>https://akvoflow-14.s3.amazonaws.com/images/wfpPhoto716239653227.jpg</t>
  </si>
  <si>
    <t>ee407f89c473d8ea7b56a0ff692477a4</t>
  </si>
  <si>
    <t>puys-7rsg-9hbt</t>
  </si>
  <si>
    <t>52466316</t>
  </si>
  <si>
    <t>09-10-2014 12:58:06 UTC</t>
  </si>
  <si>
    <t>00:31:15</t>
  </si>
  <si>
    <t>10.813908183172432</t>
  </si>
  <si>
    <t>-0.626109603864109</t>
  </si>
  <si>
    <t>280.8</t>
  </si>
  <si>
    <t>4yubjh1</t>
  </si>
  <si>
    <t>https://akvoflow-14.s3.amazonaws.com/images/wfpPhoto1957654501359.jpg</t>
  </si>
  <si>
    <t>Water Sustainability</t>
  </si>
  <si>
    <t>d452fa798587ba54e02ae52887aa84</t>
  </si>
  <si>
    <t>n46v-a4f6-vc33</t>
  </si>
  <si>
    <t>48746879</t>
  </si>
  <si>
    <t>17-10-2014 23:45:36 UTC</t>
  </si>
  <si>
    <t>Yalug Yapalla</t>
  </si>
  <si>
    <t>11.016661229027948</t>
  </si>
  <si>
    <t>-0.360335382533766</t>
  </si>
  <si>
    <t>5271c1f</t>
  </si>
  <si>
    <t>https://akvoflow-14.s3.amazonaws.com/images/wfpPhoto2662726691313.jpg</t>
  </si>
  <si>
    <t>45dd323a3a1cbfac4c29451f9976bf2c</t>
  </si>
  <si>
    <t>evdk-rpc3-hvct</t>
  </si>
  <si>
    <t>9666051</t>
  </si>
  <si>
    <t>21-08-2014 11:24:09 UTC</t>
  </si>
  <si>
    <t>070303031HDW1</t>
  </si>
  <si>
    <t>10.83480693870062</t>
  </si>
  <si>
    <t>-0.7534621201116126</t>
  </si>
  <si>
    <t>4z6rizy</t>
  </si>
  <si>
    <t>https://akvoflow-14.s3.amazonaws.com/images/wfpPhoto7540467459061.jpg</t>
  </si>
  <si>
    <t>2fae7a5576d1c70898335d5916d21c9</t>
  </si>
  <si>
    <t>mscr-tjry-kehy</t>
  </si>
  <si>
    <t>58606259</t>
  </si>
  <si>
    <t>16-10-2014 11:39:09 UTC</t>
  </si>
  <si>
    <t>Yambakpesiri</t>
  </si>
  <si>
    <t>10.734741994923148</t>
  </si>
  <si>
    <t>-0.2135577846294248</t>
  </si>
  <si>
    <t>4xj6s1j</t>
  </si>
  <si>
    <t>https://akvoflow-14.s3.amazonaws.com/images/wfpPhoto9606337786873.jpg</t>
  </si>
  <si>
    <t>9d915af12efc69db7bf990b0e6b35da9</t>
  </si>
  <si>
    <t>rr5c-dt7w-nxsm</t>
  </si>
  <si>
    <t>29746187</t>
  </si>
  <si>
    <t>23-09-2014 17:50:38 UTC</t>
  </si>
  <si>
    <t>11.054519588148697</t>
  </si>
  <si>
    <t>-0.2514476704616023</t>
  </si>
  <si>
    <t>52tkkg2</t>
  </si>
  <si>
    <t>https://akvoflow-14.s3.amazonaws.com/images/wfpPhoto6525539498846.jpg</t>
  </si>
  <si>
    <t>34347fb01b19c3aef34c43e53c9b593</t>
  </si>
  <si>
    <t>mqhg-rkdr-cwfj</t>
  </si>
  <si>
    <t>12467956</t>
  </si>
  <si>
    <t>27-08-2014 13:30:13 UTC</t>
  </si>
  <si>
    <t>Gowrie</t>
  </si>
  <si>
    <t>10.879510520221856</t>
  </si>
  <si>
    <t>-0.8291835426140657</t>
  </si>
  <si>
    <t>4zxdu1f</t>
  </si>
  <si>
    <t>https://akvoflow-14.s3.amazonaws.com/images/wfpPhoto274117839409.jpg</t>
  </si>
  <si>
    <t>20cf24c79dd357ba4875ada79cdc52a</t>
  </si>
  <si>
    <t>upcg-d2jr-2agf</t>
  </si>
  <si>
    <t>8576082</t>
  </si>
  <si>
    <t>21-08-2014 13:09:12 UTC</t>
  </si>
  <si>
    <t>Konkoa Awona</t>
  </si>
  <si>
    <t>070303019BH1</t>
  </si>
  <si>
    <t>10.823301793257675</t>
  </si>
  <si>
    <t>-0.755559333333341</t>
  </si>
  <si>
    <t>4yzx1k3</t>
  </si>
  <si>
    <t>https://akvoflow-14.s3.amazonaws.com/images/wfpPhoto11375692084179.jpg</t>
  </si>
  <si>
    <t>residents have to wait for about thirty minutes before they can fetch up to a basin even in the wet season</t>
  </si>
  <si>
    <t>65eae391b7f3a24a47bae44b2ad860</t>
  </si>
  <si>
    <t>kh1g-tyce-4xtj</t>
  </si>
  <si>
    <t>75616119</t>
  </si>
  <si>
    <t>25-10-2014 16:08:07 UTC</t>
  </si>
  <si>
    <t>10.680008014392671</t>
  </si>
  <si>
    <t>-0.8588577675125041</t>
  </si>
  <si>
    <t>4wmlnd8</t>
  </si>
  <si>
    <t>https://akvoflow-14.s3.amazonaws.com/images/wfpPhoto6475374375940.jpg</t>
  </si>
  <si>
    <t>c4a2d388d979a91db13c2e37a15431d3</t>
  </si>
  <si>
    <t>34xx-xhh3-8myq</t>
  </si>
  <si>
    <t>34446066</t>
  </si>
  <si>
    <t>01-10-2014 10:19:43 UTC</t>
  </si>
  <si>
    <t>11.054014764643194</t>
  </si>
  <si>
    <t>-0.2346687509596313</t>
  </si>
  <si>
    <t>52t9uii</t>
  </si>
  <si>
    <t>https://akvoflow-14.s3.amazonaws.com/images/wfpPhoto1344137467231.jpg</t>
  </si>
  <si>
    <t>community contributions.</t>
  </si>
  <si>
    <t>658261e995fb62de39372415c678a5a</t>
  </si>
  <si>
    <t>gpx8-xrg2-c95q</t>
  </si>
  <si>
    <t>32316117</t>
  </si>
  <si>
    <t>16-09-2014 16:04:18 UTC</t>
  </si>
  <si>
    <t>00:33:34</t>
  </si>
  <si>
    <t>070805001BH9</t>
  </si>
  <si>
    <t>10.741542225554669</t>
  </si>
  <si>
    <t>-0.8172858526381198</t>
  </si>
  <si>
    <t>4xn8nm4</t>
  </si>
  <si>
    <t>https://akvoflow-14.s3.amazonaws.com/images/wfpPhoto1130258108186.jpg</t>
  </si>
  <si>
    <t>9f5598de34a2d2192ed2e076a1451489</t>
  </si>
  <si>
    <t>7hyk-ba29-dp4c</t>
  </si>
  <si>
    <t>19696256</t>
  </si>
  <si>
    <t>28-08-2014 14:38:37 UTC</t>
  </si>
  <si>
    <t>10.486322426633029</t>
  </si>
  <si>
    <t>-1.1970506263718022</t>
  </si>
  <si>
    <t>1c68uk76</t>
  </si>
  <si>
    <t>https://akvoflow-14.s3.amazonaws.com/images/wfpPhoto39998798162977.jpg</t>
  </si>
  <si>
    <t>50aa6eea413b14f799fc19ae57be8</t>
  </si>
  <si>
    <t>6ddt-whgb-2bph</t>
  </si>
  <si>
    <t>52166316</t>
  </si>
  <si>
    <t>19-10-2014 15:36:36 UTC</t>
  </si>
  <si>
    <t>Zontrikuom-Atamldabod</t>
  </si>
  <si>
    <t>10.815775390876338</t>
  </si>
  <si>
    <t>-0.09478172773603122</t>
  </si>
  <si>
    <t>hvxyvv</t>
  </si>
  <si>
    <t>https://akvoflow-14.s3.amazonaws.com/images/wfpPhoto267963644281.jpg</t>
  </si>
  <si>
    <t>World Vision Gahana</t>
  </si>
  <si>
    <t>989a46ba51d8c7a252f2f2ccec9e85</t>
  </si>
  <si>
    <t>qmwu-766a-12fy</t>
  </si>
  <si>
    <t>143916439</t>
  </si>
  <si>
    <t>16-10-2014 19:57:29 UTC</t>
  </si>
  <si>
    <t>10.897278633483955</t>
  </si>
  <si>
    <t>-0.9437121213027231</t>
  </si>
  <si>
    <t>507yiml</t>
  </si>
  <si>
    <t>f37638d2329a8ed2a488651db0651a</t>
  </si>
  <si>
    <t>6nta-9292-vhuh</t>
  </si>
  <si>
    <t>20646449</t>
  </si>
  <si>
    <t>08-09-2014 13:20:01 UTC</t>
  </si>
  <si>
    <t>070302035 BH I</t>
  </si>
  <si>
    <t>10.736216884433173</t>
  </si>
  <si>
    <t>-0.8925321439693482</t>
  </si>
  <si>
    <t>4xk2fjh</t>
  </si>
  <si>
    <t>https://akvoflow-14.s3.amazonaws.com/images/wfpPhoto9374584926183.jpg</t>
  </si>
  <si>
    <t>414162342ca7a826a839683deab5516d</t>
  </si>
  <si>
    <t>gepb-hug2-ak0e</t>
  </si>
  <si>
    <t>103696247</t>
  </si>
  <si>
    <t>31-01-2015 10:35:02 UTC</t>
  </si>
  <si>
    <t>10.804626710705453</t>
  </si>
  <si>
    <t>-0.12207921909276065</t>
  </si>
  <si>
    <t>4yosj38</t>
  </si>
  <si>
    <t>https://akvoflow-14.s3.amazonaws.com/images/wfpPhoto246089499825.jpg</t>
  </si>
  <si>
    <t>33657f27c6ec4a9565f9b9c1ee4f143</t>
  </si>
  <si>
    <t>1vtx-4dfu-3nt2</t>
  </si>
  <si>
    <t>20726196</t>
  </si>
  <si>
    <t>11-09-2014 11:29:17 UTC</t>
  </si>
  <si>
    <t>10.893439052305423</t>
  </si>
  <si>
    <t>-1.0868305887509044</t>
  </si>
  <si>
    <t>1e1koc7o</t>
  </si>
  <si>
    <t>https://akvoflow-14.s3.amazonaws.com/images/wfpPhoto2915017475993.jpg</t>
  </si>
  <si>
    <t>c41d7d1effeaad1b5701d627d2782</t>
  </si>
  <si>
    <t>894q-p50h-vs07</t>
  </si>
  <si>
    <t>113956086</t>
  </si>
  <si>
    <t>08-02-2015 08:28:15 UTC</t>
  </si>
  <si>
    <t>Zaarzua</t>
  </si>
  <si>
    <t>10.78419263126411</t>
  </si>
  <si>
    <t>-0.14490134569960098</t>
  </si>
  <si>
    <t>4ycmndl</t>
  </si>
  <si>
    <t>https://akvoflow-14.s3.amazonaws.com/images/wfpPhoto3446693070681.jpg</t>
  </si>
  <si>
    <t>70855e7a13acba32b7379388e6937f</t>
  </si>
  <si>
    <t>puqv-vxjp-07qk</t>
  </si>
  <si>
    <t>12456924</t>
  </si>
  <si>
    <t>12-08-2014 12:58:46 UTC</t>
  </si>
  <si>
    <t>Asalbadoni</t>
  </si>
  <si>
    <t>10.901396195029399</t>
  </si>
  <si>
    <t>-0.914982574017781</t>
  </si>
  <si>
    <t>50aetf1</t>
  </si>
  <si>
    <t>https://akvoflow-14.s3.amazonaws.com/images/wfpPhoto3883587212251.jpg</t>
  </si>
  <si>
    <t>d679bab4fa5f3b01280a1319ab5e611</t>
  </si>
  <si>
    <t>srxt-h3vy-e1uv</t>
  </si>
  <si>
    <t>75616108</t>
  </si>
  <si>
    <t>25-10-2014 15:36:32 UTC</t>
  </si>
  <si>
    <t>Gorogo Gorizug-Kunkug</t>
  </si>
  <si>
    <t>10.680736631127077</t>
  </si>
  <si>
    <t>-0.844395885968919</t>
  </si>
  <si>
    <t>4wn1aiz</t>
  </si>
  <si>
    <t>https://akvoflow-14.s3.amazonaws.com/images/wfpPhoto2163833634976.jpg</t>
  </si>
  <si>
    <t>dfd45f5768ee586f645e551b9bd51fa</t>
  </si>
  <si>
    <t>bhg2-4kqp-y1jd</t>
  </si>
  <si>
    <t>108076208</t>
  </si>
  <si>
    <t>31-01-2015 10:35:06 UTC</t>
  </si>
  <si>
    <t>10.808539207724866</t>
  </si>
  <si>
    <t>-0.12052045094786436</t>
  </si>
  <si>
    <t>4yr4c1x</t>
  </si>
  <si>
    <t>https://akvoflow-14.s3.amazonaws.com/images/wfpPhoto340526528985.jpg</t>
  </si>
  <si>
    <t>d156c96bb2fdcb053b0f421a8dda8e6</t>
  </si>
  <si>
    <t>qex0-rckx-dr2x</t>
  </si>
  <si>
    <t>51776342</t>
  </si>
  <si>
    <t>10-10-2014 11:09:27 UTC</t>
  </si>
  <si>
    <t>Narang</t>
  </si>
  <si>
    <t>10.976188540759088</t>
  </si>
  <si>
    <t>-0.19231009340977553</t>
  </si>
  <si>
    <t>51ixo6b</t>
  </si>
  <si>
    <t>https://akvoflow-14.s3.amazonaws.com/images/wfpPhoto89513386919800.jpg</t>
  </si>
  <si>
    <t>9b3ba9e99e418524209a6249a0734169</t>
  </si>
  <si>
    <t>n5nw-1hgj-vju8</t>
  </si>
  <si>
    <t>122146243</t>
  </si>
  <si>
    <t>20-02-2015 20:26:27 UTC</t>
  </si>
  <si>
    <t>Yanweog</t>
  </si>
  <si>
    <t>10.917797705308805</t>
  </si>
  <si>
    <t>-0.08515608246107328</t>
  </si>
  <si>
    <t>i20mq3</t>
  </si>
  <si>
    <t>https://akvoflow-14.s3.amazonaws.com/images/wfpPhoto170322225945.jpg</t>
  </si>
  <si>
    <t>61172da3b574f95458d02a24f5d9f</t>
  </si>
  <si>
    <t>xrpp-d8g6-a2bv</t>
  </si>
  <si>
    <t>11637842</t>
  </si>
  <si>
    <t>21-08-2014 13:03:35 UTC</t>
  </si>
  <si>
    <t>Boko Azamboo</t>
  </si>
  <si>
    <t>10.974023952145268</t>
  </si>
  <si>
    <t>-0.8211004654594509</t>
  </si>
  <si>
    <t>51hnicz</t>
  </si>
  <si>
    <t>https://akvoflow-14.s3.amazonaws.com/images/wfpPhoto389009694077.jpg</t>
  </si>
  <si>
    <t>b6e39efb7fa9dce2815158bccd1b1ff</t>
  </si>
  <si>
    <t>u4qa-c8as-9ssg</t>
  </si>
  <si>
    <t>13436725</t>
  </si>
  <si>
    <t>01-09-2014 15:54:10 UTC</t>
  </si>
  <si>
    <t>Nyariga Awiibiisi</t>
  </si>
  <si>
    <t>10.85425152037128</t>
  </si>
  <si>
    <t>-0.8745810531588325</t>
  </si>
  <si>
    <t>4zicfnd</t>
  </si>
  <si>
    <t>https://akvoflow-14.s3.amazonaws.com/images/wfpPhoto2939391264363.jpg</t>
  </si>
  <si>
    <t>712175bf7da88a6a3190564b158ba1</t>
  </si>
  <si>
    <t>78md-rb25-h0ee</t>
  </si>
  <si>
    <t>20656166</t>
  </si>
  <si>
    <t>10-09-2014 08:50:03 UTC</t>
  </si>
  <si>
    <t>00:23:34</t>
  </si>
  <si>
    <t>Zuo Azondey</t>
  </si>
  <si>
    <t>10.727913256651364</t>
  </si>
  <si>
    <t>-1.056761449478633</t>
  </si>
  <si>
    <t>196.5</t>
  </si>
  <si>
    <t>1da77nhj</t>
  </si>
  <si>
    <t>Rope Pump is Broken</t>
  </si>
  <si>
    <t>39f29df3292a1a3c5eff774b3610dd</t>
  </si>
  <si>
    <t>63d3-s0wx-n06q</t>
  </si>
  <si>
    <t>9576037</t>
  </si>
  <si>
    <t>19-08-2014 09:09:09 UTC</t>
  </si>
  <si>
    <t>10.80205966585343</t>
  </si>
  <si>
    <t>-0.8125031270346322</t>
  </si>
  <si>
    <t>4yn9le5</t>
  </si>
  <si>
    <t>https://akvoflow-14.s3.amazonaws.com/images/wfpPhoto25248316372862.jpg</t>
  </si>
  <si>
    <t>8abc3e067eb81a417893b744f8351f</t>
  </si>
  <si>
    <t>ttvh-rmr0-5ak6</t>
  </si>
  <si>
    <t>41786062</t>
  </si>
  <si>
    <t>01-10-2014 17:23:49 UTC</t>
  </si>
  <si>
    <t>10.968718461474506</t>
  </si>
  <si>
    <t>-0.3045657079037744</t>
  </si>
  <si>
    <t>51ehl5h</t>
  </si>
  <si>
    <t>https://akvoflow-14.s3.amazonaws.com/images/wfpPhoto108177574567005.jpg</t>
  </si>
  <si>
    <t>247363513a77ca408d2d42188accb9</t>
  </si>
  <si>
    <t>7wah-7309-jxfp</t>
  </si>
  <si>
    <t>9576036</t>
  </si>
  <si>
    <t>19-08-2014 08:23:24 UTC</t>
  </si>
  <si>
    <t>10.79420131082767</t>
  </si>
  <si>
    <t>-0.8160083026317526</t>
  </si>
  <si>
    <t>4yilcbk</t>
  </si>
  <si>
    <t>https://akvoflow-14.s3.amazonaws.com/images/wfpPhoto19750267725314.jpg</t>
  </si>
  <si>
    <t>8aed3cccead5c22b80d1f348427af8</t>
  </si>
  <si>
    <t>g3qa-cj1r-uv7u</t>
  </si>
  <si>
    <t>36316215</t>
  </si>
  <si>
    <t>01-10-2014 12:39:45 UTC</t>
  </si>
  <si>
    <t>11.106356536985055</t>
  </si>
  <si>
    <t>-0.30540517853018234</t>
  </si>
  <si>
    <t>53ofov2</t>
  </si>
  <si>
    <t>https://akvoflow-14.s3.amazonaws.com/images/wfpPhoto37250709152034.jpg</t>
  </si>
  <si>
    <t>10dfd783ab98544557443635533b151</t>
  </si>
  <si>
    <t>bh86-byq1-ygq3</t>
  </si>
  <si>
    <t>19696243</t>
  </si>
  <si>
    <t>28-08-2014 13:12:59 UTC</t>
  </si>
  <si>
    <t>070503014BH2</t>
  </si>
  <si>
    <t>10.471871630118294</t>
  </si>
  <si>
    <t>-1.2190915553237407</t>
  </si>
  <si>
    <t>1c3utfge</t>
  </si>
  <si>
    <t>https://akvoflow-14.s3.amazonaws.com/images/wfpPhoto37113354438128.jpg</t>
  </si>
  <si>
    <t>d4e1bf4d9e633a669b8de3d10a2df84</t>
  </si>
  <si>
    <t>1nwq-8n4k-8pxa</t>
  </si>
  <si>
    <t>24556849</t>
  </si>
  <si>
    <t>15-09-2014 19:24:18 UTC</t>
  </si>
  <si>
    <t>10.998966002286252</t>
  </si>
  <si>
    <t>0.0018459115376407778</t>
  </si>
  <si>
    <t>1thgj6</t>
  </si>
  <si>
    <t>https://akvoflow-14.s3.amazonaws.com/images/wfpPhoto144694988333.jpg</t>
  </si>
  <si>
    <t>9554d0179d7caac221c45c665f6e0</t>
  </si>
  <si>
    <t>52f6-7dk7-e157</t>
  </si>
  <si>
    <t>19276795</t>
  </si>
  <si>
    <t>03-09-2014 13:55:50 UTC</t>
  </si>
  <si>
    <t>Dua Apowungo Tinganoore</t>
  </si>
  <si>
    <t>10.838394030453074</t>
  </si>
  <si>
    <t>-0.7971150651504939</t>
  </si>
  <si>
    <t>4z8wheb</t>
  </si>
  <si>
    <t>https://akvoflow-14.s3.amazonaws.com/images/wfpPhoto6626279543298.jpg</t>
  </si>
  <si>
    <t>df90d1392eabb7a9cebf45e411bdbb</t>
  </si>
  <si>
    <t>r321-22mp-j3ju</t>
  </si>
  <si>
    <t>143076025</t>
  </si>
  <si>
    <t>28-04-2015 05:40:02 UTC</t>
  </si>
  <si>
    <t>10.857725635383765</t>
  </si>
  <si>
    <t>-0.17654636446694685</t>
  </si>
  <si>
    <t>4zkenqd</t>
  </si>
  <si>
    <t>https://akvoflow-14.s3.amazonaws.com/images/wfpPhoto334078085130.jpg</t>
  </si>
  <si>
    <t>e0b37bdcd4d17328445baa2a8a4f46a6</t>
  </si>
  <si>
    <t>pk0b-mwya-qwwy</t>
  </si>
  <si>
    <t>26857295</t>
  </si>
  <si>
    <t>09-09-2014 19:46:25 UTC</t>
  </si>
  <si>
    <t>01:18:09</t>
  </si>
  <si>
    <t>Tongo Gung</t>
  </si>
  <si>
    <t>10.709646229227614</t>
  </si>
  <si>
    <t>-0.8059964662079503</t>
  </si>
  <si>
    <t>4x48xbv</t>
  </si>
  <si>
    <t>https://akvoflow-14.s3.amazonaws.com/images/wfpPhoto2900414171373.jpg</t>
  </si>
  <si>
    <t>9a729a83ee1174d1d3368c635e29d7</t>
  </si>
  <si>
    <t>3y4m-u9r3-ncnj</t>
  </si>
  <si>
    <t>75616139</t>
  </si>
  <si>
    <t>13-09-2014 06:39:33 UTC</t>
  </si>
  <si>
    <t>10.661139380901185</t>
  </si>
  <si>
    <t>-0.841530119313599</t>
  </si>
  <si>
    <t>4wbd71r</t>
  </si>
  <si>
    <t>https://akvoflow-14.s3.amazonaws.com/images/wfpPhoto204198476095.jpg</t>
  </si>
  <si>
    <t>916458084ccbd5875e2a30e15037ff</t>
  </si>
  <si>
    <t>yrtt-5nqs-ky1n</t>
  </si>
  <si>
    <t>29766776</t>
  </si>
  <si>
    <t>12-09-2014 16:52:06 UTC</t>
  </si>
  <si>
    <t>Zansiribuliga No.3</t>
  </si>
  <si>
    <t>10.898683982501892</t>
  </si>
  <si>
    <t>-0.038205116739967154</t>
  </si>
  <si>
    <t>294.8</t>
  </si>
  <si>
    <t>i0vntq</t>
  </si>
  <si>
    <t>https://akvoflow-14.s3.amazonaws.com/images/wfpPhoto202527961932.jpg</t>
  </si>
  <si>
    <t>ed78745e3123777d099ed627a37df</t>
  </si>
  <si>
    <t>gcnn-u5gu-4mv0</t>
  </si>
  <si>
    <t>24646298</t>
  </si>
  <si>
    <t>17-09-2014 10:34:18 UTC</t>
  </si>
  <si>
    <t>10.764701786423363</t>
  </si>
  <si>
    <t>-0.7009296756502699</t>
  </si>
  <si>
    <t>4y11135</t>
  </si>
  <si>
    <t>https://akvoflow-14.s3.amazonaws.com/images/wfpPhoto80593397872015.jpg</t>
  </si>
  <si>
    <t>f771747d1e45a15354f18a955a1a8692</t>
  </si>
  <si>
    <t>61d3-w68t-vnw5</t>
  </si>
  <si>
    <t>27986994</t>
  </si>
  <si>
    <t>12-09-2014 22:30:12 UTC</t>
  </si>
  <si>
    <t>Gozeisi</t>
  </si>
  <si>
    <t>10.894429650107957</t>
  </si>
  <si>
    <t>-0.4735571691647125</t>
  </si>
  <si>
    <t>5069bxb</t>
  </si>
  <si>
    <t>https://akvoflow-14.s3.amazonaws.com/images/wfpPhoto5335692929426.jpg</t>
  </si>
  <si>
    <t>bacteriology in water</t>
  </si>
  <si>
    <t>928711e79f2c1c459afbe214a9f2e834</t>
  </si>
  <si>
    <t>8fsv-u06x-r2kq</t>
  </si>
  <si>
    <t>144096056</t>
  </si>
  <si>
    <t>28-04-2015 05:38:39 UTC</t>
  </si>
  <si>
    <t>10.853798738300574</t>
  </si>
  <si>
    <t>-0.1762929582012989</t>
  </si>
  <si>
    <t>4zi2fbm</t>
  </si>
  <si>
    <t>https://akvoflow-14.s3.amazonaws.com/images/wfpPhoto142476949623.jpg</t>
  </si>
  <si>
    <t>362c8cbe4e14fccd3822609eb6cf8657</t>
  </si>
  <si>
    <t>k2gc-9rhj-cpc0</t>
  </si>
  <si>
    <t>20066317</t>
  </si>
  <si>
    <t>01-09-2014 13:25:09 UTC</t>
  </si>
  <si>
    <t>Zunateng</t>
  </si>
  <si>
    <t>10.838746419744885</t>
  </si>
  <si>
    <t>-0.25143897143696786</t>
  </si>
  <si>
    <t>4z93v8y</t>
  </si>
  <si>
    <t>https://akvoflow-14.s3.amazonaws.com/images/wfpPhoto186544232817.jpg</t>
  </si>
  <si>
    <t>Only dry on dry seasion</t>
  </si>
  <si>
    <t>782f4b4bce5a6a8a547dad58c3f6b98</t>
  </si>
  <si>
    <t>1qmh-8c61-472d</t>
  </si>
  <si>
    <t>20656171</t>
  </si>
  <si>
    <t>10-09-2014 09:19:15 UTC</t>
  </si>
  <si>
    <t>10.724616456145691</t>
  </si>
  <si>
    <t>-1.0549596340441683</t>
  </si>
  <si>
    <t>1d9nkcid</t>
  </si>
  <si>
    <t>https://akvoflow-14.s3.amazonaws.com/images/wfpPhoto3759598778846.jpg</t>
  </si>
  <si>
    <t>382947689ebfe9b4db5e08d57d75a15</t>
  </si>
  <si>
    <t>axtg-8hdj-nmj</t>
  </si>
  <si>
    <t>113936053</t>
  </si>
  <si>
    <t>08-02-2015 08:38:13 UTC</t>
  </si>
  <si>
    <t>10.783037326378428</t>
  </si>
  <si>
    <t>-0.1441130344346622</t>
  </si>
  <si>
    <t>4ybxsb5</t>
  </si>
  <si>
    <t>https://akvoflow-14.s3.amazonaws.com/images/wfpPhoto3891424549572.jpg</t>
  </si>
  <si>
    <t>4731ec943e0776d457e85ccfdb3494</t>
  </si>
  <si>
    <t>ec0k-qg21-gxb</t>
  </si>
  <si>
    <t>118446090</t>
  </si>
  <si>
    <t>20-02-2015 20:19:45 UTC</t>
  </si>
  <si>
    <t>Zumanig</t>
  </si>
  <si>
    <t>10.990944226108963</t>
  </si>
  <si>
    <t>-0.12680395527987623</t>
  </si>
  <si>
    <t>51rq0k4</t>
  </si>
  <si>
    <t>https://akvoflow-14.s3.amazonaws.com/images/wfpPhoto133676717138.jpg</t>
  </si>
  <si>
    <t>d7c9499d6a3be82553a46a58dc1a4a</t>
  </si>
  <si>
    <t>2et6-1a0d-p80s</t>
  </si>
  <si>
    <t>22186154</t>
  </si>
  <si>
    <t>10-09-2014 08:58:16 UTC</t>
  </si>
  <si>
    <t>10.727924296169954</t>
  </si>
  <si>
    <t>-1.0567202260724127</t>
  </si>
  <si>
    <t>1da79snb</t>
  </si>
  <si>
    <t>https://akvoflow-14.s3.amazonaws.com/images/wfpPhoto2707151476128.jpg</t>
  </si>
  <si>
    <t>f8d2f6f78c4a3bca47c7db4aa711b</t>
  </si>
  <si>
    <t>w36p-nnfe-u34b</t>
  </si>
  <si>
    <t>5016011</t>
  </si>
  <si>
    <t>25-07-2014 12:24:37 UTC</t>
  </si>
  <si>
    <t>01:07:36</t>
  </si>
  <si>
    <t>10.766502244059327</t>
  </si>
  <si>
    <t>-0.8993932554636926</t>
  </si>
  <si>
    <t>4y23ni9</t>
  </si>
  <si>
    <t>https://akvoflow-14.s3.amazonaws.com/images/wfpPhoto7097352240188.jpg</t>
  </si>
  <si>
    <t>6fe06ff6c0c60a2ea22b7b6b628c38f</t>
  </si>
  <si>
    <t>uyjp-mh2x-4852</t>
  </si>
  <si>
    <t>19367212</t>
  </si>
  <si>
    <t>08-09-2014 15:06:17 UTC</t>
  </si>
  <si>
    <t>Abayri</t>
  </si>
  <si>
    <t>10.480524394655015</t>
  </si>
  <si>
    <t>-1.252268989307862</t>
  </si>
  <si>
    <t>1c5abfje</t>
  </si>
  <si>
    <t>https://akvoflow-14.s3.amazonaws.com/images/wfpPhoto73122252060131.jpg</t>
  </si>
  <si>
    <t>158b5ba609bfb556c5bda7f8265bf4</t>
  </si>
  <si>
    <t>vp7h-nanp-dn0d</t>
  </si>
  <si>
    <t>16417057</t>
  </si>
  <si>
    <t>04-09-2014 13:13:05 UTC</t>
  </si>
  <si>
    <t>10.763367930046993</t>
  </si>
  <si>
    <t>-0.9148215241956338</t>
  </si>
  <si>
    <t>215.2</t>
  </si>
  <si>
    <t>4y08csc</t>
  </si>
  <si>
    <t>https://akvoflow-14.s3.amazonaws.com/images/wfpPhoto9108963741363.jpg</t>
  </si>
  <si>
    <t>2ac13bc3c91192622b3355594ca7a035</t>
  </si>
  <si>
    <t>#install_year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</si>
</sst>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2"/>
      <color theme="1"/>
      <name val="Calibri"/>
      <family val="2"/>
      <scheme val="minor"/>
    </font>
    <font>
      <b/>
      <sz val="11"/>
      <name val="Calibri"/>
      <family val="2"/>
    </font>
  </fonts>
  <fills count="2">
    <fill>
      <patternFill patternType="none"/>
    </fill>
    <fill>
      <patternFill patternType="gray125"/>
    </fill>
  </fills>
  <borders count="1">
    <border>
      <left/>
      <right/>
      <top/>
      <bottom/>
      <diagonal/>
    </border>
  </borders>
  <cellStyleXfs count="1">
    <xf numFmtId="0" fontId="0" fillId="0" borderId="0"/>
  </cellStyleXfs>
  <cellXfs count="2">
    <xf numFmtId="0" fontId="0" fillId="0" borderId="0" xfId="0"/>
    <xf numFmtId="0" fontId="1" fillId="0" borderId="0" xfId="0" applyFont="1" applyAlignment="1">
      <alignment horizontal="center"/>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F3701"/>
  <sheetViews>
    <sheetView tabSelected="1" topLeftCell="Q3683" workbookViewId="0">
      <selection activeCell="AB2" sqref="AB2:AB3701"/>
    </sheetView>
  </sheetViews>
  <sheetFormatPr defaultColWidth="11" defaultRowHeight="15.75" x14ac:dyDescent="0.5"/>
  <sheetData>
    <row r="1" spans="1:58" x14ac:dyDescent="0.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36106</v>
      </c>
      <c r="AC1" s="1" t="s">
        <v>27</v>
      </c>
      <c r="AD1" s="1" t="s">
        <v>28</v>
      </c>
      <c r="AE1" s="1" t="s">
        <v>29</v>
      </c>
      <c r="AF1" s="1" t="s">
        <v>30</v>
      </c>
      <c r="AG1" s="1" t="s">
        <v>31</v>
      </c>
      <c r="AH1" s="1" t="s">
        <v>32</v>
      </c>
      <c r="AI1" s="1" t="s">
        <v>33</v>
      </c>
      <c r="AJ1" s="1" t="s">
        <v>34</v>
      </c>
      <c r="AK1" s="1" t="s">
        <v>35</v>
      </c>
      <c r="AL1" s="1" t="s">
        <v>36</v>
      </c>
      <c r="AM1" s="1" t="s">
        <v>37</v>
      </c>
      <c r="AN1" s="1" t="s">
        <v>38</v>
      </c>
      <c r="AO1" s="1" t="s">
        <v>39</v>
      </c>
      <c r="AP1" s="1" t="s">
        <v>40</v>
      </c>
      <c r="AQ1" s="1" t="s">
        <v>41</v>
      </c>
      <c r="AR1" s="1" t="s">
        <v>42</v>
      </c>
      <c r="AS1" s="1" t="s">
        <v>43</v>
      </c>
      <c r="AT1" s="1" t="s">
        <v>44</v>
      </c>
      <c r="AU1" s="1" t="s">
        <v>45</v>
      </c>
      <c r="AV1" s="1" t="s">
        <v>46</v>
      </c>
      <c r="AW1" s="1" t="s">
        <v>47</v>
      </c>
      <c r="AX1" s="1" t="s">
        <v>48</v>
      </c>
      <c r="AY1" s="1" t="s">
        <v>49</v>
      </c>
      <c r="AZ1" s="1" t="s">
        <v>50</v>
      </c>
      <c r="BA1" s="1" t="s">
        <v>51</v>
      </c>
      <c r="BB1" s="1" t="s">
        <v>52</v>
      </c>
      <c r="BC1" s="1" t="s">
        <v>53</v>
      </c>
      <c r="BD1" s="1" t="s">
        <v>54</v>
      </c>
      <c r="BE1" s="1" t="s">
        <v>55</v>
      </c>
      <c r="BF1" s="1"/>
    </row>
    <row r="2" spans="1:58" x14ac:dyDescent="0.5">
      <c r="A2" t="s">
        <v>56</v>
      </c>
      <c r="B2" t="s">
        <v>57</v>
      </c>
      <c r="C2" t="s">
        <v>58</v>
      </c>
      <c r="D2" t="s">
        <v>59</v>
      </c>
      <c r="E2" t="s">
        <v>60</v>
      </c>
      <c r="F2" t="s">
        <v>61</v>
      </c>
      <c r="G2" t="s">
        <v>62</v>
      </c>
      <c r="H2" t="s">
        <v>63</v>
      </c>
      <c r="I2" t="s">
        <v>57</v>
      </c>
      <c r="J2" t="s">
        <v>64</v>
      </c>
      <c r="K2" t="s">
        <v>57</v>
      </c>
      <c r="L2" t="s">
        <v>65</v>
      </c>
      <c r="M2" t="s">
        <v>66</v>
      </c>
      <c r="N2" t="s">
        <v>67</v>
      </c>
      <c r="O2" t="s">
        <v>68</v>
      </c>
      <c r="P2" t="s">
        <v>69</v>
      </c>
      <c r="Q2" t="s">
        <v>70</v>
      </c>
      <c r="R2" t="s">
        <v>71</v>
      </c>
      <c r="S2" t="s">
        <v>72</v>
      </c>
      <c r="T2" t="s">
        <v>73</v>
      </c>
      <c r="U2" t="s">
        <v>74</v>
      </c>
      <c r="V2" t="s">
        <v>75</v>
      </c>
      <c r="W2">
        <v>1976</v>
      </c>
      <c r="X2" t="s">
        <v>76</v>
      </c>
      <c r="Y2" t="s">
        <v>57</v>
      </c>
      <c r="Z2" t="s">
        <v>77</v>
      </c>
      <c r="AA2" t="s">
        <v>57</v>
      </c>
      <c r="AB2">
        <f>MAX(W2,AA2)</f>
        <v>1976</v>
      </c>
      <c r="AC2" t="s">
        <v>57</v>
      </c>
      <c r="AD2" t="s">
        <v>57</v>
      </c>
      <c r="AE2" t="s">
        <v>78</v>
      </c>
      <c r="AF2">
        <v>1</v>
      </c>
      <c r="AG2">
        <v>42</v>
      </c>
      <c r="AH2" t="s">
        <v>57</v>
      </c>
      <c r="AI2" t="s">
        <v>79</v>
      </c>
      <c r="AJ2">
        <v>0</v>
      </c>
      <c r="AK2" t="s">
        <v>80</v>
      </c>
      <c r="AL2" t="s">
        <v>79</v>
      </c>
      <c r="AM2">
        <v>420</v>
      </c>
      <c r="AN2" t="s">
        <v>81</v>
      </c>
      <c r="AO2" t="s">
        <v>82</v>
      </c>
      <c r="AP2" t="s">
        <v>57</v>
      </c>
      <c r="AQ2" t="s">
        <v>83</v>
      </c>
      <c r="AR2" t="s">
        <v>57</v>
      </c>
      <c r="AS2" t="s">
        <v>57</v>
      </c>
      <c r="AT2" t="s">
        <v>57</v>
      </c>
      <c r="AU2" t="s">
        <v>57</v>
      </c>
      <c r="AV2" t="s">
        <v>57</v>
      </c>
      <c r="AW2" t="s">
        <v>57</v>
      </c>
      <c r="AX2" t="s">
        <v>57</v>
      </c>
      <c r="AY2" t="s">
        <v>57</v>
      </c>
      <c r="AZ2" t="s">
        <v>57</v>
      </c>
      <c r="BA2">
        <v>40</v>
      </c>
      <c r="BB2">
        <v>40</v>
      </c>
      <c r="BC2" t="s">
        <v>57</v>
      </c>
      <c r="BD2" t="s">
        <v>57</v>
      </c>
      <c r="BE2" t="s">
        <v>57</v>
      </c>
      <c r="BF2" t="s">
        <v>84</v>
      </c>
    </row>
    <row r="3" spans="1:58" x14ac:dyDescent="0.5">
      <c r="A3" t="s">
        <v>85</v>
      </c>
      <c r="B3" t="s">
        <v>57</v>
      </c>
      <c r="C3" t="s">
        <v>86</v>
      </c>
      <c r="D3" t="s">
        <v>87</v>
      </c>
      <c r="E3" t="s">
        <v>88</v>
      </c>
      <c r="F3" t="s">
        <v>61</v>
      </c>
      <c r="G3" t="s">
        <v>89</v>
      </c>
      <c r="H3" t="s">
        <v>90</v>
      </c>
      <c r="I3" t="s">
        <v>57</v>
      </c>
      <c r="J3" t="s">
        <v>91</v>
      </c>
      <c r="K3" t="s">
        <v>57</v>
      </c>
      <c r="L3" t="s">
        <v>92</v>
      </c>
      <c r="M3" t="s">
        <v>57</v>
      </c>
      <c r="N3" t="s">
        <v>67</v>
      </c>
      <c r="O3" t="s">
        <v>68</v>
      </c>
      <c r="P3" t="s">
        <v>93</v>
      </c>
      <c r="Q3" t="s">
        <v>94</v>
      </c>
      <c r="R3" t="s">
        <v>95</v>
      </c>
      <c r="S3" t="s">
        <v>96</v>
      </c>
      <c r="T3" t="s">
        <v>97</v>
      </c>
      <c r="U3" t="s">
        <v>74</v>
      </c>
      <c r="V3" t="s">
        <v>75</v>
      </c>
      <c r="W3">
        <v>1973</v>
      </c>
      <c r="X3" t="s">
        <v>76</v>
      </c>
      <c r="Y3" t="s">
        <v>98</v>
      </c>
      <c r="Z3" t="s">
        <v>79</v>
      </c>
      <c r="AA3">
        <v>1996</v>
      </c>
      <c r="AB3">
        <f t="shared" ref="AB3:AB66" si="0">MAX(W3,AA3)</f>
        <v>1996</v>
      </c>
      <c r="AC3" t="s">
        <v>76</v>
      </c>
      <c r="AD3" t="s">
        <v>99</v>
      </c>
      <c r="AE3" t="s">
        <v>78</v>
      </c>
      <c r="AF3">
        <v>2</v>
      </c>
      <c r="AG3">
        <v>35</v>
      </c>
      <c r="AH3" t="s">
        <v>57</v>
      </c>
      <c r="AI3" t="s">
        <v>79</v>
      </c>
      <c r="AJ3">
        <v>14</v>
      </c>
      <c r="AK3" t="s">
        <v>100</v>
      </c>
      <c r="AL3" t="s">
        <v>79</v>
      </c>
      <c r="AM3">
        <v>450</v>
      </c>
      <c r="AN3" t="s">
        <v>81</v>
      </c>
      <c r="AO3" t="s">
        <v>101</v>
      </c>
      <c r="AP3" t="s">
        <v>57</v>
      </c>
      <c r="AQ3" t="s">
        <v>102</v>
      </c>
      <c r="AR3" t="s">
        <v>57</v>
      </c>
      <c r="AS3" t="s">
        <v>57</v>
      </c>
      <c r="AT3" t="s">
        <v>57</v>
      </c>
      <c r="AU3" t="s">
        <v>57</v>
      </c>
      <c r="AV3" t="s">
        <v>57</v>
      </c>
      <c r="AW3" t="s">
        <v>57</v>
      </c>
      <c r="AX3" t="s">
        <v>57</v>
      </c>
      <c r="AY3">
        <v>900</v>
      </c>
      <c r="AZ3">
        <v>1350</v>
      </c>
      <c r="BA3" t="s">
        <v>57</v>
      </c>
      <c r="BB3" t="s">
        <v>57</v>
      </c>
      <c r="BC3" t="s">
        <v>57</v>
      </c>
      <c r="BD3" t="s">
        <v>57</v>
      </c>
      <c r="BE3" t="s">
        <v>57</v>
      </c>
      <c r="BF3" t="s">
        <v>103</v>
      </c>
    </row>
    <row r="4" spans="1:58" x14ac:dyDescent="0.5">
      <c r="A4" t="s">
        <v>104</v>
      </c>
      <c r="B4" t="s">
        <v>57</v>
      </c>
      <c r="C4" t="s">
        <v>105</v>
      </c>
      <c r="D4" t="s">
        <v>106</v>
      </c>
      <c r="E4" t="s">
        <v>107</v>
      </c>
      <c r="F4" t="s">
        <v>61</v>
      </c>
      <c r="G4" t="s">
        <v>108</v>
      </c>
      <c r="H4" t="s">
        <v>109</v>
      </c>
      <c r="I4" t="s">
        <v>57</v>
      </c>
      <c r="J4" t="s">
        <v>110</v>
      </c>
      <c r="K4" t="s">
        <v>57</v>
      </c>
      <c r="L4" t="s">
        <v>111</v>
      </c>
      <c r="M4" t="s">
        <v>112</v>
      </c>
      <c r="N4" t="s">
        <v>67</v>
      </c>
      <c r="O4" t="s">
        <v>113</v>
      </c>
      <c r="P4" t="s">
        <v>114</v>
      </c>
      <c r="Q4" t="s">
        <v>115</v>
      </c>
      <c r="R4" t="s">
        <v>116</v>
      </c>
      <c r="S4" t="s">
        <v>117</v>
      </c>
      <c r="T4" t="s">
        <v>118</v>
      </c>
      <c r="U4" t="s">
        <v>74</v>
      </c>
      <c r="V4" t="s">
        <v>75</v>
      </c>
      <c r="W4">
        <v>2003</v>
      </c>
      <c r="X4" t="s">
        <v>119</v>
      </c>
      <c r="Y4" t="s">
        <v>120</v>
      </c>
      <c r="Z4" t="s">
        <v>77</v>
      </c>
      <c r="AA4" t="s">
        <v>57</v>
      </c>
      <c r="AB4">
        <f t="shared" si="0"/>
        <v>2003</v>
      </c>
      <c r="AC4" t="s">
        <v>57</v>
      </c>
      <c r="AD4" t="s">
        <v>57</v>
      </c>
      <c r="AE4" t="s">
        <v>78</v>
      </c>
      <c r="AF4">
        <v>1</v>
      </c>
      <c r="AG4">
        <v>30</v>
      </c>
      <c r="AH4" t="s">
        <v>57</v>
      </c>
      <c r="AI4" t="s">
        <v>79</v>
      </c>
      <c r="AJ4">
        <v>1</v>
      </c>
      <c r="AK4" t="s">
        <v>121</v>
      </c>
      <c r="AL4" t="s">
        <v>79</v>
      </c>
      <c r="AM4">
        <v>90</v>
      </c>
      <c r="AN4" t="s">
        <v>122</v>
      </c>
      <c r="AO4" t="s">
        <v>82</v>
      </c>
      <c r="AP4" t="s">
        <v>57</v>
      </c>
      <c r="AQ4" t="s">
        <v>83</v>
      </c>
      <c r="AR4" t="s">
        <v>57</v>
      </c>
      <c r="AS4" t="s">
        <v>57</v>
      </c>
      <c r="AT4" t="s">
        <v>57</v>
      </c>
      <c r="AU4" t="s">
        <v>57</v>
      </c>
      <c r="AV4" t="s">
        <v>57</v>
      </c>
      <c r="AW4" t="s">
        <v>57</v>
      </c>
      <c r="AX4" t="s">
        <v>57</v>
      </c>
      <c r="AY4" t="s">
        <v>57</v>
      </c>
      <c r="AZ4" t="s">
        <v>57</v>
      </c>
      <c r="BA4">
        <v>5</v>
      </c>
      <c r="BB4">
        <v>12</v>
      </c>
      <c r="BC4" t="s">
        <v>57</v>
      </c>
      <c r="BD4" t="s">
        <v>57</v>
      </c>
      <c r="BE4" t="s">
        <v>123</v>
      </c>
      <c r="BF4" t="s">
        <v>124</v>
      </c>
    </row>
    <row r="5" spans="1:58" x14ac:dyDescent="0.5">
      <c r="A5" t="s">
        <v>125</v>
      </c>
      <c r="B5" t="s">
        <v>57</v>
      </c>
      <c r="C5" t="s">
        <v>126</v>
      </c>
      <c r="D5" t="s">
        <v>127</v>
      </c>
      <c r="E5" t="s">
        <v>128</v>
      </c>
      <c r="F5" t="s">
        <v>61</v>
      </c>
      <c r="G5" t="s">
        <v>108</v>
      </c>
      <c r="H5" t="s">
        <v>129</v>
      </c>
      <c r="I5" t="s">
        <v>57</v>
      </c>
      <c r="J5" t="s">
        <v>130</v>
      </c>
      <c r="K5" t="s">
        <v>57</v>
      </c>
      <c r="L5" t="s">
        <v>65</v>
      </c>
      <c r="M5" t="s">
        <v>131</v>
      </c>
      <c r="N5" t="s">
        <v>67</v>
      </c>
      <c r="O5" t="s">
        <v>68</v>
      </c>
      <c r="P5" t="s">
        <v>132</v>
      </c>
      <c r="Q5" t="s">
        <v>133</v>
      </c>
      <c r="R5" t="s">
        <v>134</v>
      </c>
      <c r="S5" t="s">
        <v>135</v>
      </c>
      <c r="T5" t="s">
        <v>136</v>
      </c>
      <c r="U5" t="s">
        <v>74</v>
      </c>
      <c r="V5" t="s">
        <v>75</v>
      </c>
      <c r="W5">
        <v>2005</v>
      </c>
      <c r="X5" t="s">
        <v>137</v>
      </c>
      <c r="Y5" t="s">
        <v>57</v>
      </c>
      <c r="Z5" t="s">
        <v>77</v>
      </c>
      <c r="AA5" t="s">
        <v>57</v>
      </c>
      <c r="AB5">
        <f t="shared" si="0"/>
        <v>2005</v>
      </c>
      <c r="AC5" t="s">
        <v>57</v>
      </c>
      <c r="AD5" t="s">
        <v>57</v>
      </c>
      <c r="AE5" t="s">
        <v>78</v>
      </c>
      <c r="AF5">
        <v>3</v>
      </c>
      <c r="AG5">
        <v>46</v>
      </c>
      <c r="AH5" t="s">
        <v>57</v>
      </c>
      <c r="AI5" t="s">
        <v>79</v>
      </c>
      <c r="AJ5">
        <v>0</v>
      </c>
      <c r="AK5" t="s">
        <v>138</v>
      </c>
      <c r="AL5" t="s">
        <v>79</v>
      </c>
      <c r="AM5">
        <v>260</v>
      </c>
      <c r="AN5" t="s">
        <v>139</v>
      </c>
      <c r="AO5" t="s">
        <v>101</v>
      </c>
      <c r="AP5" t="s">
        <v>57</v>
      </c>
      <c r="AQ5" t="s">
        <v>83</v>
      </c>
      <c r="AR5" t="s">
        <v>57</v>
      </c>
      <c r="AS5" t="s">
        <v>57</v>
      </c>
      <c r="AT5" t="s">
        <v>57</v>
      </c>
      <c r="AU5" t="s">
        <v>57</v>
      </c>
      <c r="AV5" t="s">
        <v>57</v>
      </c>
      <c r="AW5" t="s">
        <v>57</v>
      </c>
      <c r="AX5" t="s">
        <v>57</v>
      </c>
      <c r="AY5">
        <v>480</v>
      </c>
      <c r="AZ5">
        <v>980</v>
      </c>
      <c r="BA5" t="s">
        <v>57</v>
      </c>
      <c r="BB5" t="s">
        <v>57</v>
      </c>
      <c r="BC5" t="s">
        <v>57</v>
      </c>
      <c r="BD5" t="s">
        <v>57</v>
      </c>
      <c r="BE5" t="s">
        <v>57</v>
      </c>
      <c r="BF5" t="s">
        <v>140</v>
      </c>
    </row>
    <row r="6" spans="1:58" x14ac:dyDescent="0.5">
      <c r="A6" t="s">
        <v>141</v>
      </c>
      <c r="B6" t="s">
        <v>57</v>
      </c>
      <c r="C6" t="s">
        <v>142</v>
      </c>
      <c r="D6" t="s">
        <v>143</v>
      </c>
      <c r="E6" t="s">
        <v>144</v>
      </c>
      <c r="F6" t="s">
        <v>61</v>
      </c>
      <c r="G6" t="s">
        <v>145</v>
      </c>
      <c r="H6" t="s">
        <v>146</v>
      </c>
      <c r="I6" t="s">
        <v>57</v>
      </c>
      <c r="J6" t="s">
        <v>147</v>
      </c>
      <c r="K6" t="s">
        <v>57</v>
      </c>
      <c r="L6" t="s">
        <v>65</v>
      </c>
      <c r="M6" t="s">
        <v>57</v>
      </c>
      <c r="N6" t="s">
        <v>67</v>
      </c>
      <c r="O6" t="s">
        <v>68</v>
      </c>
      <c r="P6" t="s">
        <v>148</v>
      </c>
      <c r="Q6" t="s">
        <v>149</v>
      </c>
      <c r="R6" t="s">
        <v>150</v>
      </c>
      <c r="S6" t="s">
        <v>151</v>
      </c>
      <c r="T6" t="s">
        <v>152</v>
      </c>
      <c r="U6" t="s">
        <v>74</v>
      </c>
      <c r="V6" t="s">
        <v>75</v>
      </c>
      <c r="W6">
        <v>1984</v>
      </c>
      <c r="X6" t="s">
        <v>153</v>
      </c>
      <c r="Y6" t="s">
        <v>154</v>
      </c>
      <c r="Z6" t="s">
        <v>79</v>
      </c>
      <c r="AA6">
        <v>2010</v>
      </c>
      <c r="AB6">
        <f t="shared" si="0"/>
        <v>2010</v>
      </c>
      <c r="AC6" t="s">
        <v>155</v>
      </c>
      <c r="AD6" t="s">
        <v>156</v>
      </c>
      <c r="AE6" t="s">
        <v>78</v>
      </c>
      <c r="AF6">
        <v>1</v>
      </c>
      <c r="AG6">
        <v>48</v>
      </c>
      <c r="AH6" t="s">
        <v>57</v>
      </c>
      <c r="AI6" t="s">
        <v>79</v>
      </c>
      <c r="AJ6">
        <v>2</v>
      </c>
      <c r="AK6" t="s">
        <v>157</v>
      </c>
      <c r="AL6" t="s">
        <v>79</v>
      </c>
      <c r="AM6">
        <v>200</v>
      </c>
      <c r="AN6" t="s">
        <v>158</v>
      </c>
      <c r="AO6" t="s">
        <v>159</v>
      </c>
      <c r="AP6" t="s">
        <v>57</v>
      </c>
      <c r="AQ6" t="s">
        <v>83</v>
      </c>
      <c r="AR6" t="s">
        <v>57</v>
      </c>
      <c r="AS6" t="s">
        <v>57</v>
      </c>
      <c r="AT6" t="s">
        <v>57</v>
      </c>
      <c r="AU6" t="s">
        <v>57</v>
      </c>
      <c r="AV6" t="s">
        <v>57</v>
      </c>
      <c r="AW6" t="s">
        <v>57</v>
      </c>
      <c r="AX6" t="s">
        <v>57</v>
      </c>
      <c r="AY6">
        <v>200</v>
      </c>
      <c r="AZ6">
        <v>350</v>
      </c>
      <c r="BA6">
        <v>200</v>
      </c>
      <c r="BB6">
        <v>400</v>
      </c>
      <c r="BC6" t="s">
        <v>57</v>
      </c>
      <c r="BD6" t="s">
        <v>57</v>
      </c>
      <c r="BE6" t="s">
        <v>57</v>
      </c>
      <c r="BF6" t="s">
        <v>160</v>
      </c>
    </row>
    <row r="7" spans="1:58" x14ac:dyDescent="0.5">
      <c r="A7" t="s">
        <v>161</v>
      </c>
      <c r="B7" t="s">
        <v>57</v>
      </c>
      <c r="C7" t="s">
        <v>162</v>
      </c>
      <c r="D7" t="s">
        <v>163</v>
      </c>
      <c r="E7" t="s">
        <v>164</v>
      </c>
      <c r="F7" t="s">
        <v>61</v>
      </c>
      <c r="G7" t="s">
        <v>165</v>
      </c>
      <c r="H7" t="s">
        <v>166</v>
      </c>
      <c r="I7" t="s">
        <v>57</v>
      </c>
      <c r="J7" t="s">
        <v>167</v>
      </c>
      <c r="K7" t="s">
        <v>57</v>
      </c>
      <c r="L7" t="s">
        <v>92</v>
      </c>
      <c r="M7" t="s">
        <v>57</v>
      </c>
      <c r="N7" t="s">
        <v>168</v>
      </c>
      <c r="O7" t="s">
        <v>169</v>
      </c>
      <c r="P7" t="s">
        <v>170</v>
      </c>
      <c r="Q7" t="s">
        <v>171</v>
      </c>
      <c r="R7" t="s">
        <v>172</v>
      </c>
      <c r="S7" t="s">
        <v>173</v>
      </c>
      <c r="T7" t="s">
        <v>174</v>
      </c>
      <c r="U7" t="s">
        <v>74</v>
      </c>
      <c r="V7" t="s">
        <v>75</v>
      </c>
      <c r="W7">
        <v>2004</v>
      </c>
      <c r="X7" t="s">
        <v>175</v>
      </c>
      <c r="Y7" t="s">
        <v>57</v>
      </c>
      <c r="Z7" t="s">
        <v>77</v>
      </c>
      <c r="AA7" t="s">
        <v>57</v>
      </c>
      <c r="AB7">
        <f t="shared" si="0"/>
        <v>2004</v>
      </c>
      <c r="AC7" t="s">
        <v>57</v>
      </c>
      <c r="AD7" t="s">
        <v>57</v>
      </c>
      <c r="AE7" t="s">
        <v>78</v>
      </c>
      <c r="AF7">
        <v>2</v>
      </c>
      <c r="AG7">
        <v>40</v>
      </c>
      <c r="AH7" t="s">
        <v>57</v>
      </c>
      <c r="AI7" t="s">
        <v>79</v>
      </c>
      <c r="AJ7">
        <v>0</v>
      </c>
      <c r="AK7" t="s">
        <v>80</v>
      </c>
      <c r="AL7" t="s">
        <v>79</v>
      </c>
      <c r="AM7">
        <v>70</v>
      </c>
      <c r="AN7" t="s">
        <v>81</v>
      </c>
      <c r="AO7" t="s">
        <v>176</v>
      </c>
      <c r="AP7" t="s">
        <v>57</v>
      </c>
      <c r="AQ7" t="s">
        <v>102</v>
      </c>
      <c r="AR7" t="s">
        <v>57</v>
      </c>
      <c r="AS7" t="s">
        <v>57</v>
      </c>
      <c r="AT7" t="s">
        <v>57</v>
      </c>
      <c r="AU7" t="s">
        <v>57</v>
      </c>
      <c r="AV7" t="s">
        <v>57</v>
      </c>
      <c r="AW7">
        <v>25</v>
      </c>
      <c r="AX7">
        <v>20</v>
      </c>
      <c r="AY7">
        <v>10</v>
      </c>
      <c r="AZ7">
        <v>10</v>
      </c>
      <c r="BA7">
        <v>20</v>
      </c>
      <c r="BB7">
        <v>15</v>
      </c>
      <c r="BC7" t="s">
        <v>57</v>
      </c>
      <c r="BD7" t="s">
        <v>57</v>
      </c>
      <c r="BE7" t="s">
        <v>57</v>
      </c>
      <c r="BF7" t="s">
        <v>177</v>
      </c>
    </row>
    <row r="8" spans="1:58" x14ac:dyDescent="0.5">
      <c r="A8" t="s">
        <v>178</v>
      </c>
      <c r="B8" t="s">
        <v>57</v>
      </c>
      <c r="C8" t="s">
        <v>179</v>
      </c>
      <c r="D8" t="s">
        <v>180</v>
      </c>
      <c r="E8" t="s">
        <v>181</v>
      </c>
      <c r="F8" t="s">
        <v>61</v>
      </c>
      <c r="G8" t="s">
        <v>62</v>
      </c>
      <c r="H8" t="s">
        <v>182</v>
      </c>
      <c r="I8" t="s">
        <v>57</v>
      </c>
      <c r="J8" t="s">
        <v>183</v>
      </c>
      <c r="K8" t="s">
        <v>57</v>
      </c>
      <c r="L8" t="s">
        <v>65</v>
      </c>
      <c r="M8" t="s">
        <v>57</v>
      </c>
      <c r="N8" t="s">
        <v>67</v>
      </c>
      <c r="O8" t="s">
        <v>184</v>
      </c>
      <c r="P8" t="s">
        <v>185</v>
      </c>
      <c r="Q8" t="s">
        <v>186</v>
      </c>
      <c r="R8" t="s">
        <v>187</v>
      </c>
      <c r="S8" t="s">
        <v>188</v>
      </c>
      <c r="T8" t="s">
        <v>189</v>
      </c>
      <c r="U8" t="s">
        <v>74</v>
      </c>
      <c r="V8" t="s">
        <v>75</v>
      </c>
      <c r="W8">
        <v>2006</v>
      </c>
      <c r="X8" t="s">
        <v>190</v>
      </c>
      <c r="Y8" t="s">
        <v>57</v>
      </c>
      <c r="Z8" t="s">
        <v>77</v>
      </c>
      <c r="AA8" t="s">
        <v>57</v>
      </c>
      <c r="AB8">
        <f t="shared" si="0"/>
        <v>2006</v>
      </c>
      <c r="AC8" t="s">
        <v>57</v>
      </c>
      <c r="AD8" t="s">
        <v>57</v>
      </c>
      <c r="AE8" t="s">
        <v>78</v>
      </c>
      <c r="AF8">
        <v>2</v>
      </c>
      <c r="AG8">
        <v>48</v>
      </c>
      <c r="AH8" t="s">
        <v>57</v>
      </c>
      <c r="AI8" t="s">
        <v>79</v>
      </c>
      <c r="AJ8">
        <v>5</v>
      </c>
      <c r="AK8" t="s">
        <v>100</v>
      </c>
      <c r="AL8" t="s">
        <v>79</v>
      </c>
      <c r="AM8">
        <v>600</v>
      </c>
      <c r="AN8" t="s">
        <v>139</v>
      </c>
      <c r="AO8" t="s">
        <v>82</v>
      </c>
      <c r="AP8" t="s">
        <v>57</v>
      </c>
      <c r="AQ8" t="s">
        <v>83</v>
      </c>
      <c r="AR8" t="s">
        <v>57</v>
      </c>
      <c r="AS8" t="s">
        <v>57</v>
      </c>
      <c r="AT8" t="s">
        <v>57</v>
      </c>
      <c r="AU8" t="s">
        <v>57</v>
      </c>
      <c r="AV8" t="s">
        <v>57</v>
      </c>
      <c r="AW8" t="s">
        <v>57</v>
      </c>
      <c r="AX8" t="s">
        <v>57</v>
      </c>
      <c r="AY8" t="s">
        <v>57</v>
      </c>
      <c r="AZ8" t="s">
        <v>57</v>
      </c>
      <c r="BA8">
        <v>50</v>
      </c>
      <c r="BB8">
        <v>120</v>
      </c>
      <c r="BC8" t="s">
        <v>57</v>
      </c>
      <c r="BD8" t="s">
        <v>57</v>
      </c>
      <c r="BE8" t="s">
        <v>57</v>
      </c>
      <c r="BF8" t="s">
        <v>191</v>
      </c>
    </row>
    <row r="9" spans="1:58" x14ac:dyDescent="0.5">
      <c r="A9" t="s">
        <v>192</v>
      </c>
      <c r="B9" t="s">
        <v>57</v>
      </c>
      <c r="C9" t="s">
        <v>193</v>
      </c>
      <c r="D9" t="s">
        <v>194</v>
      </c>
      <c r="E9" t="s">
        <v>195</v>
      </c>
      <c r="F9" t="s">
        <v>61</v>
      </c>
      <c r="G9" t="s">
        <v>196</v>
      </c>
      <c r="H9" t="s">
        <v>197</v>
      </c>
      <c r="I9" t="s">
        <v>57</v>
      </c>
      <c r="J9" t="s">
        <v>198</v>
      </c>
      <c r="K9" t="s">
        <v>57</v>
      </c>
      <c r="L9" t="s">
        <v>65</v>
      </c>
      <c r="M9" t="s">
        <v>199</v>
      </c>
      <c r="N9" t="s">
        <v>67</v>
      </c>
      <c r="O9" t="s">
        <v>68</v>
      </c>
      <c r="P9" t="s">
        <v>200</v>
      </c>
      <c r="Q9" t="s">
        <v>201</v>
      </c>
      <c r="R9" t="s">
        <v>202</v>
      </c>
      <c r="S9" t="s">
        <v>203</v>
      </c>
      <c r="T9" t="s">
        <v>204</v>
      </c>
      <c r="U9" t="s">
        <v>74</v>
      </c>
      <c r="V9" t="s">
        <v>75</v>
      </c>
      <c r="W9">
        <v>1968</v>
      </c>
      <c r="X9" t="s">
        <v>76</v>
      </c>
      <c r="Y9" t="s">
        <v>205</v>
      </c>
      <c r="Z9" t="s">
        <v>77</v>
      </c>
      <c r="AA9" t="s">
        <v>57</v>
      </c>
      <c r="AB9">
        <f t="shared" si="0"/>
        <v>1968</v>
      </c>
      <c r="AC9" t="s">
        <v>57</v>
      </c>
      <c r="AD9" t="s">
        <v>57</v>
      </c>
      <c r="AE9" t="s">
        <v>78</v>
      </c>
      <c r="AF9">
        <v>2</v>
      </c>
      <c r="AG9">
        <v>36</v>
      </c>
      <c r="AH9" t="s">
        <v>57</v>
      </c>
      <c r="AI9" t="s">
        <v>79</v>
      </c>
      <c r="AJ9">
        <v>0</v>
      </c>
      <c r="AK9" t="s">
        <v>80</v>
      </c>
      <c r="AL9" t="s">
        <v>79</v>
      </c>
      <c r="AM9">
        <v>600</v>
      </c>
      <c r="AN9" t="s">
        <v>158</v>
      </c>
      <c r="AO9" t="s">
        <v>176</v>
      </c>
      <c r="AP9" t="s">
        <v>57</v>
      </c>
      <c r="AQ9" t="s">
        <v>83</v>
      </c>
      <c r="AR9" t="s">
        <v>57</v>
      </c>
      <c r="AS9" t="s">
        <v>57</v>
      </c>
      <c r="AT9" t="s">
        <v>57</v>
      </c>
      <c r="AU9" t="s">
        <v>57</v>
      </c>
      <c r="AV9" t="s">
        <v>57</v>
      </c>
      <c r="AW9">
        <v>90</v>
      </c>
      <c r="AX9">
        <v>120</v>
      </c>
      <c r="AY9">
        <v>335</v>
      </c>
      <c r="AZ9">
        <v>450</v>
      </c>
      <c r="BA9">
        <v>220</v>
      </c>
      <c r="BB9">
        <v>300</v>
      </c>
      <c r="BC9" t="s">
        <v>57</v>
      </c>
      <c r="BD9" t="s">
        <v>57</v>
      </c>
      <c r="BE9" t="s">
        <v>57</v>
      </c>
      <c r="BF9" t="s">
        <v>206</v>
      </c>
    </row>
    <row r="10" spans="1:58" x14ac:dyDescent="0.5">
      <c r="A10" t="s">
        <v>207</v>
      </c>
      <c r="B10" t="s">
        <v>57</v>
      </c>
      <c r="C10" t="s">
        <v>208</v>
      </c>
      <c r="D10" t="s">
        <v>209</v>
      </c>
      <c r="E10" t="s">
        <v>210</v>
      </c>
      <c r="F10" t="s">
        <v>61</v>
      </c>
      <c r="G10" t="s">
        <v>196</v>
      </c>
      <c r="H10" t="s">
        <v>197</v>
      </c>
      <c r="I10" t="s">
        <v>57</v>
      </c>
      <c r="J10" t="s">
        <v>211</v>
      </c>
      <c r="K10" t="s">
        <v>57</v>
      </c>
      <c r="L10" t="s">
        <v>65</v>
      </c>
      <c r="M10" t="s">
        <v>57</v>
      </c>
      <c r="N10" t="s">
        <v>67</v>
      </c>
      <c r="O10" t="s">
        <v>68</v>
      </c>
      <c r="P10" t="s">
        <v>212</v>
      </c>
      <c r="Q10" t="s">
        <v>213</v>
      </c>
      <c r="R10" t="s">
        <v>214</v>
      </c>
      <c r="S10" t="s">
        <v>215</v>
      </c>
      <c r="T10" t="s">
        <v>216</v>
      </c>
      <c r="U10" t="s">
        <v>74</v>
      </c>
      <c r="V10" t="s">
        <v>75</v>
      </c>
      <c r="W10">
        <v>2010</v>
      </c>
      <c r="X10" t="s">
        <v>175</v>
      </c>
      <c r="Y10" t="s">
        <v>57</v>
      </c>
      <c r="Z10" t="s">
        <v>77</v>
      </c>
      <c r="AA10" t="s">
        <v>57</v>
      </c>
      <c r="AB10">
        <f t="shared" si="0"/>
        <v>2010</v>
      </c>
      <c r="AC10" t="s">
        <v>57</v>
      </c>
      <c r="AD10" t="s">
        <v>57</v>
      </c>
      <c r="AE10" t="s">
        <v>217</v>
      </c>
      <c r="AF10" t="s">
        <v>57</v>
      </c>
      <c r="AG10" t="s">
        <v>57</v>
      </c>
      <c r="AH10" t="s">
        <v>218</v>
      </c>
      <c r="AI10" t="s">
        <v>57</v>
      </c>
      <c r="AJ10">
        <v>20</v>
      </c>
      <c r="AK10" t="s">
        <v>219</v>
      </c>
      <c r="AL10" t="s">
        <v>79</v>
      </c>
      <c r="AM10">
        <v>485</v>
      </c>
      <c r="AN10" t="s">
        <v>158</v>
      </c>
      <c r="AO10" t="s">
        <v>176</v>
      </c>
      <c r="AP10" t="s">
        <v>57</v>
      </c>
      <c r="AQ10" t="s">
        <v>83</v>
      </c>
      <c r="AR10" t="s">
        <v>57</v>
      </c>
      <c r="AS10" t="s">
        <v>57</v>
      </c>
      <c r="AT10" t="s">
        <v>57</v>
      </c>
      <c r="AU10" t="s">
        <v>57</v>
      </c>
      <c r="AV10" t="s">
        <v>57</v>
      </c>
      <c r="AW10" t="s">
        <v>57</v>
      </c>
      <c r="AX10" t="s">
        <v>57</v>
      </c>
      <c r="AY10" t="s">
        <v>57</v>
      </c>
      <c r="AZ10" t="s">
        <v>57</v>
      </c>
      <c r="BA10">
        <v>130</v>
      </c>
      <c r="BB10">
        <v>200</v>
      </c>
      <c r="BC10" t="s">
        <v>57</v>
      </c>
      <c r="BD10" t="s">
        <v>57</v>
      </c>
      <c r="BE10" t="s">
        <v>57</v>
      </c>
      <c r="BF10" t="s">
        <v>220</v>
      </c>
    </row>
    <row r="11" spans="1:58" x14ac:dyDescent="0.5">
      <c r="A11" t="s">
        <v>221</v>
      </c>
      <c r="B11" t="s">
        <v>57</v>
      </c>
      <c r="C11" t="s">
        <v>222</v>
      </c>
      <c r="D11" t="s">
        <v>223</v>
      </c>
      <c r="E11" t="s">
        <v>144</v>
      </c>
      <c r="F11" t="s">
        <v>61</v>
      </c>
      <c r="G11" t="s">
        <v>224</v>
      </c>
      <c r="H11" t="s">
        <v>225</v>
      </c>
      <c r="I11" t="s">
        <v>57</v>
      </c>
      <c r="J11" t="s">
        <v>226</v>
      </c>
      <c r="K11" t="s">
        <v>57</v>
      </c>
      <c r="L11" t="s">
        <v>227</v>
      </c>
      <c r="M11" t="s">
        <v>228</v>
      </c>
      <c r="N11" t="s">
        <v>168</v>
      </c>
      <c r="O11" t="s">
        <v>229</v>
      </c>
      <c r="P11" t="s">
        <v>230</v>
      </c>
      <c r="Q11" t="s">
        <v>231</v>
      </c>
      <c r="R11" t="s">
        <v>232</v>
      </c>
      <c r="S11" t="s">
        <v>233</v>
      </c>
      <c r="T11" t="s">
        <v>234</v>
      </c>
      <c r="U11" t="s">
        <v>74</v>
      </c>
      <c r="V11" t="s">
        <v>75</v>
      </c>
      <c r="W11">
        <v>1989</v>
      </c>
      <c r="X11" t="s">
        <v>76</v>
      </c>
      <c r="Y11" t="s">
        <v>235</v>
      </c>
      <c r="Z11" t="s">
        <v>77</v>
      </c>
      <c r="AA11" t="s">
        <v>57</v>
      </c>
      <c r="AB11">
        <f t="shared" si="0"/>
        <v>1989</v>
      </c>
      <c r="AC11" t="s">
        <v>57</v>
      </c>
      <c r="AD11" t="s">
        <v>57</v>
      </c>
      <c r="AE11" t="s">
        <v>78</v>
      </c>
      <c r="AF11">
        <v>5</v>
      </c>
      <c r="AG11">
        <v>60</v>
      </c>
      <c r="AH11" t="s">
        <v>57</v>
      </c>
      <c r="AI11" t="s">
        <v>79</v>
      </c>
      <c r="AJ11">
        <v>0</v>
      </c>
      <c r="AK11" t="s">
        <v>80</v>
      </c>
      <c r="AL11" t="s">
        <v>79</v>
      </c>
      <c r="AM11">
        <v>200</v>
      </c>
      <c r="AN11" t="s">
        <v>158</v>
      </c>
      <c r="AO11" t="s">
        <v>82</v>
      </c>
      <c r="AP11" t="s">
        <v>57</v>
      </c>
      <c r="AQ11" t="s">
        <v>102</v>
      </c>
      <c r="AR11" t="s">
        <v>57</v>
      </c>
      <c r="AS11" t="s">
        <v>57</v>
      </c>
      <c r="AT11" t="s">
        <v>57</v>
      </c>
      <c r="AU11" t="s">
        <v>57</v>
      </c>
      <c r="AV11" t="s">
        <v>57</v>
      </c>
      <c r="AW11" t="s">
        <v>57</v>
      </c>
      <c r="AX11" t="s">
        <v>57</v>
      </c>
      <c r="AY11" t="s">
        <v>57</v>
      </c>
      <c r="AZ11" t="s">
        <v>57</v>
      </c>
      <c r="BA11">
        <v>60</v>
      </c>
      <c r="BB11">
        <v>120</v>
      </c>
      <c r="BC11" t="s">
        <v>57</v>
      </c>
      <c r="BD11" t="s">
        <v>57</v>
      </c>
      <c r="BE11" t="s">
        <v>57</v>
      </c>
      <c r="BF11" t="s">
        <v>236</v>
      </c>
    </row>
    <row r="12" spans="1:58" x14ac:dyDescent="0.5">
      <c r="A12" t="s">
        <v>237</v>
      </c>
      <c r="B12" t="s">
        <v>57</v>
      </c>
      <c r="C12" t="s">
        <v>238</v>
      </c>
      <c r="D12" t="s">
        <v>239</v>
      </c>
      <c r="E12" t="s">
        <v>240</v>
      </c>
      <c r="F12" t="s">
        <v>61</v>
      </c>
      <c r="G12" t="s">
        <v>241</v>
      </c>
      <c r="H12" t="s">
        <v>242</v>
      </c>
      <c r="I12" t="s">
        <v>57</v>
      </c>
      <c r="J12" t="s">
        <v>243</v>
      </c>
      <c r="K12" t="s">
        <v>57</v>
      </c>
      <c r="L12" t="s">
        <v>92</v>
      </c>
      <c r="M12" t="s">
        <v>57</v>
      </c>
      <c r="N12" t="s">
        <v>67</v>
      </c>
      <c r="O12" t="s">
        <v>169</v>
      </c>
      <c r="P12" t="s">
        <v>244</v>
      </c>
      <c r="Q12" t="s">
        <v>245</v>
      </c>
      <c r="R12" t="s">
        <v>246</v>
      </c>
      <c r="S12" t="s">
        <v>247</v>
      </c>
      <c r="T12" t="s">
        <v>248</v>
      </c>
      <c r="U12" t="s">
        <v>74</v>
      </c>
      <c r="V12" t="s">
        <v>75</v>
      </c>
      <c r="W12">
        <v>1976</v>
      </c>
      <c r="X12" t="s">
        <v>175</v>
      </c>
      <c r="Y12" t="s">
        <v>249</v>
      </c>
      <c r="Z12" t="s">
        <v>77</v>
      </c>
      <c r="AA12" t="s">
        <v>57</v>
      </c>
      <c r="AB12">
        <f t="shared" si="0"/>
        <v>1976</v>
      </c>
      <c r="AC12" t="s">
        <v>57</v>
      </c>
      <c r="AD12" t="s">
        <v>57</v>
      </c>
      <c r="AE12" t="s">
        <v>78</v>
      </c>
      <c r="AF12">
        <v>1</v>
      </c>
      <c r="AG12">
        <v>48</v>
      </c>
      <c r="AH12" t="s">
        <v>57</v>
      </c>
      <c r="AI12" t="s">
        <v>79</v>
      </c>
      <c r="AJ12">
        <v>2</v>
      </c>
      <c r="AK12" t="s">
        <v>100</v>
      </c>
      <c r="AL12" t="s">
        <v>79</v>
      </c>
      <c r="AM12">
        <v>200</v>
      </c>
      <c r="AN12" t="s">
        <v>122</v>
      </c>
      <c r="AO12" t="s">
        <v>82</v>
      </c>
      <c r="AP12" t="s">
        <v>57</v>
      </c>
      <c r="AQ12" t="s">
        <v>83</v>
      </c>
      <c r="AR12" t="s">
        <v>57</v>
      </c>
      <c r="AS12" t="s">
        <v>57</v>
      </c>
      <c r="AT12" t="s">
        <v>57</v>
      </c>
      <c r="AU12" t="s">
        <v>57</v>
      </c>
      <c r="AV12" t="s">
        <v>57</v>
      </c>
      <c r="AW12" t="s">
        <v>57</v>
      </c>
      <c r="AX12" t="s">
        <v>57</v>
      </c>
      <c r="AY12" t="s">
        <v>57</v>
      </c>
      <c r="AZ12" t="s">
        <v>57</v>
      </c>
      <c r="BA12">
        <v>160</v>
      </c>
      <c r="BB12">
        <v>320</v>
      </c>
      <c r="BC12" t="s">
        <v>57</v>
      </c>
      <c r="BD12" t="s">
        <v>57</v>
      </c>
      <c r="BE12" t="s">
        <v>57</v>
      </c>
      <c r="BF12" t="s">
        <v>250</v>
      </c>
    </row>
    <row r="13" spans="1:58" x14ac:dyDescent="0.5">
      <c r="A13" t="s">
        <v>251</v>
      </c>
      <c r="B13" t="s">
        <v>57</v>
      </c>
      <c r="C13" t="s">
        <v>252</v>
      </c>
      <c r="D13" t="s">
        <v>253</v>
      </c>
      <c r="E13" t="s">
        <v>254</v>
      </c>
      <c r="F13" t="s">
        <v>61</v>
      </c>
      <c r="G13" t="s">
        <v>255</v>
      </c>
      <c r="H13" t="s">
        <v>256</v>
      </c>
      <c r="I13" t="s">
        <v>57</v>
      </c>
      <c r="J13" t="s">
        <v>257</v>
      </c>
      <c r="K13" t="s">
        <v>57</v>
      </c>
      <c r="L13" t="s">
        <v>92</v>
      </c>
      <c r="M13" t="s">
        <v>57</v>
      </c>
      <c r="N13" t="s">
        <v>168</v>
      </c>
      <c r="O13" t="s">
        <v>68</v>
      </c>
      <c r="P13" t="s">
        <v>258</v>
      </c>
      <c r="Q13" t="s">
        <v>259</v>
      </c>
      <c r="R13" t="s">
        <v>260</v>
      </c>
      <c r="S13" t="s">
        <v>261</v>
      </c>
      <c r="T13" t="s">
        <v>262</v>
      </c>
      <c r="U13" t="s">
        <v>74</v>
      </c>
      <c r="V13" t="s">
        <v>75</v>
      </c>
      <c r="W13">
        <v>2005</v>
      </c>
      <c r="X13" t="s">
        <v>263</v>
      </c>
      <c r="Y13" t="s">
        <v>264</v>
      </c>
      <c r="Z13" t="s">
        <v>77</v>
      </c>
      <c r="AA13" t="s">
        <v>57</v>
      </c>
      <c r="AB13">
        <f t="shared" si="0"/>
        <v>2005</v>
      </c>
      <c r="AC13" t="s">
        <v>57</v>
      </c>
      <c r="AD13" t="s">
        <v>57</v>
      </c>
      <c r="AE13" t="s">
        <v>78</v>
      </c>
      <c r="AF13">
        <v>2</v>
      </c>
      <c r="AG13">
        <v>38</v>
      </c>
      <c r="AH13" t="s">
        <v>57</v>
      </c>
      <c r="AI13" t="s">
        <v>79</v>
      </c>
      <c r="AJ13">
        <v>0</v>
      </c>
      <c r="AK13" t="s">
        <v>80</v>
      </c>
      <c r="AL13" t="s">
        <v>79</v>
      </c>
      <c r="AM13">
        <v>60</v>
      </c>
      <c r="AN13" t="s">
        <v>158</v>
      </c>
      <c r="AO13" t="s">
        <v>265</v>
      </c>
      <c r="AP13" t="s">
        <v>57</v>
      </c>
      <c r="AQ13" t="s">
        <v>102</v>
      </c>
      <c r="AR13" t="s">
        <v>57</v>
      </c>
      <c r="AS13" t="s">
        <v>57</v>
      </c>
      <c r="AT13" t="s">
        <v>57</v>
      </c>
      <c r="AU13" t="s">
        <v>57</v>
      </c>
      <c r="AV13" t="s">
        <v>57</v>
      </c>
      <c r="AW13">
        <v>120</v>
      </c>
      <c r="AX13">
        <v>230</v>
      </c>
      <c r="AY13" t="s">
        <v>57</v>
      </c>
      <c r="AZ13" t="s">
        <v>57</v>
      </c>
      <c r="BA13" t="s">
        <v>57</v>
      </c>
      <c r="BB13" t="s">
        <v>57</v>
      </c>
      <c r="BC13" t="s">
        <v>57</v>
      </c>
      <c r="BD13" t="s">
        <v>57</v>
      </c>
      <c r="BE13" t="s">
        <v>57</v>
      </c>
      <c r="BF13" t="s">
        <v>266</v>
      </c>
    </row>
    <row r="14" spans="1:58" x14ac:dyDescent="0.5">
      <c r="A14" t="s">
        <v>267</v>
      </c>
      <c r="B14" t="s">
        <v>57</v>
      </c>
      <c r="C14" t="s">
        <v>268</v>
      </c>
      <c r="D14" t="s">
        <v>269</v>
      </c>
      <c r="E14" t="s">
        <v>270</v>
      </c>
      <c r="F14" t="s">
        <v>61</v>
      </c>
      <c r="G14" t="s">
        <v>224</v>
      </c>
      <c r="H14" t="s">
        <v>271</v>
      </c>
      <c r="I14" t="s">
        <v>57</v>
      </c>
      <c r="J14" t="s">
        <v>272</v>
      </c>
      <c r="K14" t="s">
        <v>57</v>
      </c>
      <c r="L14" t="s">
        <v>111</v>
      </c>
      <c r="M14" t="s">
        <v>273</v>
      </c>
      <c r="N14" t="s">
        <v>67</v>
      </c>
      <c r="O14" t="s">
        <v>274</v>
      </c>
      <c r="P14" t="s">
        <v>275</v>
      </c>
      <c r="Q14" t="s">
        <v>276</v>
      </c>
      <c r="R14" t="s">
        <v>277</v>
      </c>
      <c r="S14" t="s">
        <v>278</v>
      </c>
      <c r="T14" t="s">
        <v>279</v>
      </c>
      <c r="U14" t="s">
        <v>74</v>
      </c>
      <c r="V14" t="s">
        <v>280</v>
      </c>
      <c r="W14">
        <v>2012</v>
      </c>
      <c r="X14" t="s">
        <v>281</v>
      </c>
      <c r="Y14" t="s">
        <v>282</v>
      </c>
      <c r="Z14" t="s">
        <v>77</v>
      </c>
      <c r="AA14" t="s">
        <v>57</v>
      </c>
      <c r="AB14">
        <f t="shared" si="0"/>
        <v>2012</v>
      </c>
      <c r="AC14" t="s">
        <v>57</v>
      </c>
      <c r="AD14" t="s">
        <v>57</v>
      </c>
      <c r="AE14" t="s">
        <v>78</v>
      </c>
      <c r="AF14">
        <v>11</v>
      </c>
      <c r="AG14">
        <v>62</v>
      </c>
      <c r="AH14" t="s">
        <v>57</v>
      </c>
      <c r="AI14" t="s">
        <v>79</v>
      </c>
      <c r="AJ14">
        <v>0</v>
      </c>
      <c r="AK14" t="s">
        <v>80</v>
      </c>
      <c r="AL14" t="s">
        <v>79</v>
      </c>
      <c r="AM14">
        <v>264</v>
      </c>
      <c r="AN14" t="s">
        <v>122</v>
      </c>
      <c r="AO14" t="s">
        <v>159</v>
      </c>
      <c r="AP14" t="s">
        <v>57</v>
      </c>
      <c r="AQ14" t="s">
        <v>102</v>
      </c>
      <c r="AR14" t="s">
        <v>57</v>
      </c>
      <c r="AS14" t="s">
        <v>57</v>
      </c>
      <c r="AT14" t="s">
        <v>57</v>
      </c>
      <c r="AU14" t="s">
        <v>57</v>
      </c>
      <c r="AV14" t="s">
        <v>57</v>
      </c>
      <c r="AW14" t="s">
        <v>57</v>
      </c>
      <c r="AX14" t="s">
        <v>57</v>
      </c>
      <c r="AY14">
        <v>63</v>
      </c>
      <c r="AZ14">
        <v>101</v>
      </c>
      <c r="BA14" t="s">
        <v>57</v>
      </c>
      <c r="BB14">
        <v>55</v>
      </c>
      <c r="BC14" t="s">
        <v>57</v>
      </c>
      <c r="BD14" t="s">
        <v>57</v>
      </c>
      <c r="BE14" t="s">
        <v>57</v>
      </c>
      <c r="BF14" t="s">
        <v>283</v>
      </c>
    </row>
    <row r="15" spans="1:58" x14ac:dyDescent="0.5">
      <c r="A15" t="s">
        <v>284</v>
      </c>
      <c r="B15" t="s">
        <v>57</v>
      </c>
      <c r="C15" t="s">
        <v>285</v>
      </c>
      <c r="D15" t="s">
        <v>286</v>
      </c>
      <c r="E15" t="s">
        <v>287</v>
      </c>
      <c r="F15" t="s">
        <v>61</v>
      </c>
      <c r="G15" t="s">
        <v>62</v>
      </c>
      <c r="H15" t="s">
        <v>63</v>
      </c>
      <c r="I15" t="s">
        <v>57</v>
      </c>
      <c r="J15" t="s">
        <v>64</v>
      </c>
      <c r="K15" t="s">
        <v>57</v>
      </c>
      <c r="L15" t="s">
        <v>92</v>
      </c>
      <c r="M15" t="s">
        <v>57</v>
      </c>
      <c r="N15" t="s">
        <v>67</v>
      </c>
      <c r="O15" t="s">
        <v>169</v>
      </c>
      <c r="P15" t="s">
        <v>288</v>
      </c>
      <c r="Q15" t="s">
        <v>289</v>
      </c>
      <c r="R15" t="s">
        <v>290</v>
      </c>
      <c r="S15" t="s">
        <v>291</v>
      </c>
      <c r="T15" t="s">
        <v>292</v>
      </c>
      <c r="U15" t="s">
        <v>74</v>
      </c>
      <c r="V15" t="s">
        <v>280</v>
      </c>
      <c r="W15">
        <v>2012</v>
      </c>
      <c r="X15" t="s">
        <v>190</v>
      </c>
      <c r="Y15" t="s">
        <v>293</v>
      </c>
      <c r="Z15" t="s">
        <v>77</v>
      </c>
      <c r="AA15" t="s">
        <v>57</v>
      </c>
      <c r="AB15">
        <f t="shared" si="0"/>
        <v>2012</v>
      </c>
      <c r="AC15" t="s">
        <v>57</v>
      </c>
      <c r="AD15" t="s">
        <v>57</v>
      </c>
      <c r="AE15" t="s">
        <v>78</v>
      </c>
      <c r="AF15">
        <v>2</v>
      </c>
      <c r="AG15">
        <v>66</v>
      </c>
      <c r="AH15" t="s">
        <v>57</v>
      </c>
      <c r="AI15" t="s">
        <v>79</v>
      </c>
      <c r="AJ15">
        <v>1</v>
      </c>
      <c r="AK15" t="s">
        <v>294</v>
      </c>
      <c r="AL15" t="s">
        <v>79</v>
      </c>
      <c r="AM15">
        <v>350</v>
      </c>
      <c r="AN15" t="s">
        <v>158</v>
      </c>
      <c r="AO15" t="s">
        <v>82</v>
      </c>
      <c r="AP15" t="s">
        <v>57</v>
      </c>
      <c r="AQ15" t="s">
        <v>295</v>
      </c>
      <c r="AR15" t="s">
        <v>57</v>
      </c>
      <c r="AS15" t="s">
        <v>57</v>
      </c>
      <c r="AT15" t="s">
        <v>57</v>
      </c>
      <c r="AU15" t="s">
        <v>57</v>
      </c>
      <c r="AV15" t="s">
        <v>296</v>
      </c>
      <c r="AW15" t="s">
        <v>57</v>
      </c>
      <c r="AX15" t="s">
        <v>57</v>
      </c>
      <c r="AY15" t="s">
        <v>57</v>
      </c>
      <c r="AZ15" t="s">
        <v>57</v>
      </c>
      <c r="BA15">
        <v>40</v>
      </c>
      <c r="BB15">
        <v>60</v>
      </c>
      <c r="BC15" t="s">
        <v>57</v>
      </c>
      <c r="BD15" t="s">
        <v>57</v>
      </c>
      <c r="BE15" t="s">
        <v>57</v>
      </c>
      <c r="BF15" t="s">
        <v>297</v>
      </c>
    </row>
    <row r="16" spans="1:58" x14ac:dyDescent="0.5">
      <c r="A16" t="s">
        <v>298</v>
      </c>
      <c r="B16" t="s">
        <v>57</v>
      </c>
      <c r="C16" t="s">
        <v>299</v>
      </c>
      <c r="D16" t="s">
        <v>300</v>
      </c>
      <c r="E16" t="s">
        <v>301</v>
      </c>
      <c r="F16" t="s">
        <v>61</v>
      </c>
      <c r="G16" t="s">
        <v>165</v>
      </c>
      <c r="H16" t="s">
        <v>302</v>
      </c>
      <c r="I16" t="s">
        <v>57</v>
      </c>
      <c r="J16" t="s">
        <v>303</v>
      </c>
      <c r="K16" t="s">
        <v>57</v>
      </c>
      <c r="L16" t="s">
        <v>92</v>
      </c>
      <c r="M16" t="s">
        <v>57</v>
      </c>
      <c r="N16" t="s">
        <v>168</v>
      </c>
      <c r="O16" t="s">
        <v>169</v>
      </c>
      <c r="P16" t="s">
        <v>304</v>
      </c>
      <c r="Q16" t="s">
        <v>305</v>
      </c>
      <c r="R16" t="s">
        <v>306</v>
      </c>
      <c r="S16" t="s">
        <v>307</v>
      </c>
      <c r="T16" t="s">
        <v>308</v>
      </c>
      <c r="U16" t="s">
        <v>309</v>
      </c>
      <c r="V16" t="s">
        <v>75</v>
      </c>
      <c r="W16">
        <v>2007</v>
      </c>
      <c r="X16" t="s">
        <v>310</v>
      </c>
      <c r="Y16" t="s">
        <v>57</v>
      </c>
      <c r="Z16" t="s">
        <v>77</v>
      </c>
      <c r="AA16" t="s">
        <v>57</v>
      </c>
      <c r="AB16">
        <f t="shared" si="0"/>
        <v>2007</v>
      </c>
      <c r="AC16" t="s">
        <v>57</v>
      </c>
      <c r="AD16" t="s">
        <v>57</v>
      </c>
      <c r="AE16" t="s">
        <v>217</v>
      </c>
      <c r="AF16" t="s">
        <v>57</v>
      </c>
      <c r="AG16" t="s">
        <v>57</v>
      </c>
      <c r="AH16" t="s">
        <v>311</v>
      </c>
      <c r="AI16" t="s">
        <v>57</v>
      </c>
      <c r="AJ16">
        <v>0</v>
      </c>
      <c r="AK16" t="s">
        <v>312</v>
      </c>
      <c r="AL16" t="s">
        <v>79</v>
      </c>
      <c r="AM16">
        <v>100</v>
      </c>
      <c r="AN16" t="s">
        <v>313</v>
      </c>
      <c r="AO16" t="s">
        <v>176</v>
      </c>
      <c r="AP16" t="s">
        <v>57</v>
      </c>
      <c r="AQ16" t="s">
        <v>83</v>
      </c>
      <c r="AR16" t="s">
        <v>57</v>
      </c>
      <c r="AS16" t="s">
        <v>57</v>
      </c>
      <c r="AT16" t="s">
        <v>57</v>
      </c>
      <c r="AU16" t="s">
        <v>57</v>
      </c>
      <c r="AV16" t="s">
        <v>57</v>
      </c>
      <c r="AW16" t="s">
        <v>57</v>
      </c>
      <c r="AX16" t="s">
        <v>57</v>
      </c>
      <c r="AY16" t="s">
        <v>57</v>
      </c>
      <c r="AZ16" t="s">
        <v>57</v>
      </c>
      <c r="BA16" t="s">
        <v>57</v>
      </c>
      <c r="BB16" t="s">
        <v>57</v>
      </c>
      <c r="BC16" t="s">
        <v>57</v>
      </c>
      <c r="BD16" t="s">
        <v>57</v>
      </c>
      <c r="BE16" t="s">
        <v>57</v>
      </c>
      <c r="BF16" t="s">
        <v>314</v>
      </c>
    </row>
    <row r="17" spans="1:58" x14ac:dyDescent="0.5">
      <c r="A17" t="s">
        <v>315</v>
      </c>
      <c r="B17" t="s">
        <v>57</v>
      </c>
      <c r="C17" t="s">
        <v>316</v>
      </c>
      <c r="D17" t="s">
        <v>317</v>
      </c>
      <c r="E17" t="s">
        <v>318</v>
      </c>
      <c r="F17" t="s">
        <v>61</v>
      </c>
      <c r="G17" t="s">
        <v>196</v>
      </c>
      <c r="H17" t="s">
        <v>197</v>
      </c>
      <c r="I17" t="s">
        <v>57</v>
      </c>
      <c r="J17" t="s">
        <v>211</v>
      </c>
      <c r="K17" t="s">
        <v>57</v>
      </c>
      <c r="L17" t="s">
        <v>92</v>
      </c>
      <c r="M17" t="s">
        <v>57</v>
      </c>
      <c r="N17" t="s">
        <v>67</v>
      </c>
      <c r="O17" t="s">
        <v>68</v>
      </c>
      <c r="P17" t="s">
        <v>319</v>
      </c>
      <c r="Q17" t="s">
        <v>320</v>
      </c>
      <c r="R17" t="s">
        <v>321</v>
      </c>
      <c r="S17" t="s">
        <v>322</v>
      </c>
      <c r="T17" t="s">
        <v>323</v>
      </c>
      <c r="U17" t="s">
        <v>74</v>
      </c>
      <c r="V17" t="s">
        <v>75</v>
      </c>
      <c r="W17">
        <v>2012</v>
      </c>
      <c r="X17" t="s">
        <v>175</v>
      </c>
      <c r="Y17" t="s">
        <v>324</v>
      </c>
      <c r="Z17" t="s">
        <v>77</v>
      </c>
      <c r="AA17" t="s">
        <v>57</v>
      </c>
      <c r="AB17">
        <f t="shared" si="0"/>
        <v>2012</v>
      </c>
      <c r="AC17" t="s">
        <v>57</v>
      </c>
      <c r="AD17" t="s">
        <v>57</v>
      </c>
      <c r="AE17" t="s">
        <v>78</v>
      </c>
      <c r="AF17">
        <v>2</v>
      </c>
      <c r="AG17">
        <v>35</v>
      </c>
      <c r="AH17" t="s">
        <v>57</v>
      </c>
      <c r="AI17" t="s">
        <v>79</v>
      </c>
      <c r="AJ17">
        <v>0</v>
      </c>
      <c r="AK17" t="s">
        <v>80</v>
      </c>
      <c r="AL17" t="s">
        <v>79</v>
      </c>
      <c r="AM17">
        <v>450</v>
      </c>
      <c r="AN17" t="s">
        <v>158</v>
      </c>
      <c r="AO17" t="s">
        <v>176</v>
      </c>
      <c r="AP17" t="s">
        <v>57</v>
      </c>
      <c r="AQ17" t="s">
        <v>83</v>
      </c>
      <c r="AR17" t="s">
        <v>57</v>
      </c>
      <c r="AS17" t="s">
        <v>57</v>
      </c>
      <c r="AT17" t="s">
        <v>57</v>
      </c>
      <c r="AU17" t="s">
        <v>57</v>
      </c>
      <c r="AV17" t="s">
        <v>57</v>
      </c>
      <c r="AW17" t="s">
        <v>57</v>
      </c>
      <c r="AX17" t="s">
        <v>57</v>
      </c>
      <c r="AY17" t="s">
        <v>57</v>
      </c>
      <c r="AZ17" t="s">
        <v>57</v>
      </c>
      <c r="BA17">
        <v>200</v>
      </c>
      <c r="BB17">
        <v>350</v>
      </c>
      <c r="BC17" t="s">
        <v>57</v>
      </c>
      <c r="BD17" t="s">
        <v>57</v>
      </c>
      <c r="BE17" t="s">
        <v>57</v>
      </c>
      <c r="BF17" t="s">
        <v>325</v>
      </c>
    </row>
    <row r="18" spans="1:58" x14ac:dyDescent="0.5">
      <c r="A18" t="s">
        <v>326</v>
      </c>
      <c r="B18" t="s">
        <v>57</v>
      </c>
      <c r="C18" t="s">
        <v>327</v>
      </c>
      <c r="D18" t="s">
        <v>328</v>
      </c>
      <c r="E18" t="s">
        <v>329</v>
      </c>
      <c r="F18" t="s">
        <v>61</v>
      </c>
      <c r="G18" t="s">
        <v>89</v>
      </c>
      <c r="H18" t="s">
        <v>330</v>
      </c>
      <c r="I18" t="s">
        <v>57</v>
      </c>
      <c r="J18" t="s">
        <v>331</v>
      </c>
      <c r="K18" t="s">
        <v>57</v>
      </c>
      <c r="L18" t="s">
        <v>332</v>
      </c>
      <c r="M18" t="s">
        <v>57</v>
      </c>
      <c r="N18" t="s">
        <v>67</v>
      </c>
      <c r="O18" t="s">
        <v>333</v>
      </c>
      <c r="P18" t="s">
        <v>334</v>
      </c>
      <c r="Q18" t="s">
        <v>335</v>
      </c>
      <c r="R18" t="s">
        <v>336</v>
      </c>
      <c r="S18" t="s">
        <v>337</v>
      </c>
      <c r="T18" t="s">
        <v>338</v>
      </c>
      <c r="U18" t="s">
        <v>74</v>
      </c>
      <c r="V18" t="s">
        <v>339</v>
      </c>
      <c r="W18">
        <v>1999</v>
      </c>
      <c r="X18" t="s">
        <v>153</v>
      </c>
      <c r="Y18" t="s">
        <v>57</v>
      </c>
      <c r="Z18" t="s">
        <v>77</v>
      </c>
      <c r="AA18" t="s">
        <v>57</v>
      </c>
      <c r="AB18">
        <f t="shared" si="0"/>
        <v>1999</v>
      </c>
      <c r="AC18" t="s">
        <v>57</v>
      </c>
      <c r="AD18" t="s">
        <v>57</v>
      </c>
      <c r="AE18" t="s">
        <v>78</v>
      </c>
      <c r="AF18">
        <v>3</v>
      </c>
      <c r="AG18">
        <v>45</v>
      </c>
      <c r="AH18" t="s">
        <v>57</v>
      </c>
      <c r="AI18" t="s">
        <v>79</v>
      </c>
      <c r="AJ18">
        <v>12</v>
      </c>
      <c r="AK18" t="s">
        <v>219</v>
      </c>
      <c r="AL18" t="s">
        <v>79</v>
      </c>
      <c r="AM18">
        <v>350</v>
      </c>
      <c r="AN18" t="s">
        <v>313</v>
      </c>
      <c r="AO18" t="s">
        <v>82</v>
      </c>
      <c r="AP18" t="s">
        <v>57</v>
      </c>
      <c r="AQ18" t="s">
        <v>83</v>
      </c>
      <c r="AR18" t="s">
        <v>57</v>
      </c>
      <c r="AS18" t="s">
        <v>57</v>
      </c>
      <c r="AT18" t="s">
        <v>57</v>
      </c>
      <c r="AU18" t="s">
        <v>57</v>
      </c>
      <c r="AV18" t="s">
        <v>57</v>
      </c>
      <c r="AW18" t="s">
        <v>57</v>
      </c>
      <c r="AX18" t="s">
        <v>57</v>
      </c>
      <c r="AY18" t="s">
        <v>57</v>
      </c>
      <c r="AZ18" t="s">
        <v>57</v>
      </c>
      <c r="BA18">
        <v>300</v>
      </c>
      <c r="BB18">
        <v>350</v>
      </c>
      <c r="BC18" t="s">
        <v>57</v>
      </c>
      <c r="BD18" t="s">
        <v>57</v>
      </c>
      <c r="BE18" t="s">
        <v>57</v>
      </c>
      <c r="BF18" t="s">
        <v>340</v>
      </c>
    </row>
    <row r="19" spans="1:58" x14ac:dyDescent="0.5">
      <c r="A19" t="s">
        <v>341</v>
      </c>
      <c r="B19" t="s">
        <v>57</v>
      </c>
      <c r="C19" t="s">
        <v>342</v>
      </c>
      <c r="D19" t="s">
        <v>343</v>
      </c>
      <c r="E19" t="s">
        <v>344</v>
      </c>
      <c r="F19" t="s">
        <v>61</v>
      </c>
      <c r="G19" t="s">
        <v>345</v>
      </c>
      <c r="H19" t="s">
        <v>345</v>
      </c>
      <c r="I19" t="s">
        <v>57</v>
      </c>
      <c r="J19" t="s">
        <v>346</v>
      </c>
      <c r="K19" t="s">
        <v>57</v>
      </c>
      <c r="L19" t="s">
        <v>92</v>
      </c>
      <c r="M19" t="s">
        <v>57</v>
      </c>
      <c r="N19" t="s">
        <v>67</v>
      </c>
      <c r="O19" t="s">
        <v>169</v>
      </c>
      <c r="P19" t="s">
        <v>347</v>
      </c>
      <c r="Q19" t="s">
        <v>348</v>
      </c>
      <c r="R19" t="s">
        <v>349</v>
      </c>
      <c r="S19" t="s">
        <v>350</v>
      </c>
      <c r="T19" t="s">
        <v>351</v>
      </c>
      <c r="U19" t="s">
        <v>74</v>
      </c>
      <c r="V19" t="s">
        <v>75</v>
      </c>
      <c r="W19">
        <v>1978</v>
      </c>
      <c r="X19" t="s">
        <v>153</v>
      </c>
      <c r="Y19" t="s">
        <v>57</v>
      </c>
      <c r="Z19" t="s">
        <v>77</v>
      </c>
      <c r="AA19" t="s">
        <v>57</v>
      </c>
      <c r="AB19">
        <f t="shared" si="0"/>
        <v>1978</v>
      </c>
      <c r="AC19" t="s">
        <v>57</v>
      </c>
      <c r="AD19" t="s">
        <v>57</v>
      </c>
      <c r="AE19" t="s">
        <v>78</v>
      </c>
      <c r="AF19">
        <v>2</v>
      </c>
      <c r="AG19">
        <v>40</v>
      </c>
      <c r="AH19" t="s">
        <v>57</v>
      </c>
      <c r="AI19" t="s">
        <v>79</v>
      </c>
      <c r="AJ19">
        <v>0</v>
      </c>
      <c r="AK19" t="s">
        <v>100</v>
      </c>
      <c r="AL19" t="s">
        <v>79</v>
      </c>
      <c r="AM19">
        <v>380</v>
      </c>
      <c r="AN19" t="s">
        <v>139</v>
      </c>
      <c r="AO19" t="s">
        <v>82</v>
      </c>
      <c r="AP19" t="s">
        <v>57</v>
      </c>
      <c r="AQ19" t="s">
        <v>83</v>
      </c>
      <c r="AR19" t="s">
        <v>57</v>
      </c>
      <c r="AS19" t="s">
        <v>57</v>
      </c>
      <c r="AT19" t="s">
        <v>57</v>
      </c>
      <c r="AU19" t="s">
        <v>57</v>
      </c>
      <c r="AV19" t="s">
        <v>57</v>
      </c>
      <c r="AW19" t="s">
        <v>57</v>
      </c>
      <c r="AX19" t="s">
        <v>57</v>
      </c>
      <c r="AY19" t="s">
        <v>57</v>
      </c>
      <c r="AZ19" t="s">
        <v>57</v>
      </c>
      <c r="BA19">
        <v>450</v>
      </c>
      <c r="BB19">
        <v>560</v>
      </c>
      <c r="BC19" t="s">
        <v>57</v>
      </c>
      <c r="BD19" t="s">
        <v>57</v>
      </c>
      <c r="BE19" t="s">
        <v>57</v>
      </c>
      <c r="BF19" t="s">
        <v>352</v>
      </c>
    </row>
    <row r="20" spans="1:58" x14ac:dyDescent="0.5">
      <c r="A20" t="s">
        <v>353</v>
      </c>
      <c r="B20" t="s">
        <v>57</v>
      </c>
      <c r="C20" t="s">
        <v>354</v>
      </c>
      <c r="D20" t="s">
        <v>355</v>
      </c>
      <c r="E20" t="s">
        <v>356</v>
      </c>
      <c r="F20" t="s">
        <v>61</v>
      </c>
      <c r="G20" t="s">
        <v>357</v>
      </c>
      <c r="H20" t="s">
        <v>358</v>
      </c>
      <c r="I20" t="s">
        <v>57</v>
      </c>
      <c r="J20" t="s">
        <v>359</v>
      </c>
      <c r="K20" t="s">
        <v>57</v>
      </c>
      <c r="L20" t="s">
        <v>92</v>
      </c>
      <c r="M20" t="s">
        <v>57</v>
      </c>
      <c r="N20" t="s">
        <v>67</v>
      </c>
      <c r="O20" t="s">
        <v>68</v>
      </c>
      <c r="P20" t="s">
        <v>360</v>
      </c>
      <c r="Q20" t="s">
        <v>361</v>
      </c>
      <c r="R20" t="s">
        <v>362</v>
      </c>
      <c r="S20" t="s">
        <v>363</v>
      </c>
      <c r="T20" t="s">
        <v>364</v>
      </c>
      <c r="U20" t="s">
        <v>74</v>
      </c>
      <c r="V20" t="s">
        <v>75</v>
      </c>
      <c r="W20">
        <v>2013</v>
      </c>
      <c r="X20" t="s">
        <v>365</v>
      </c>
      <c r="Y20" t="s">
        <v>57</v>
      </c>
      <c r="Z20" t="s">
        <v>77</v>
      </c>
      <c r="AA20" t="s">
        <v>57</v>
      </c>
      <c r="AB20">
        <f t="shared" si="0"/>
        <v>2013</v>
      </c>
      <c r="AC20" t="s">
        <v>57</v>
      </c>
      <c r="AD20" t="s">
        <v>57</v>
      </c>
      <c r="AE20" t="s">
        <v>217</v>
      </c>
      <c r="AF20" t="s">
        <v>57</v>
      </c>
      <c r="AG20" t="s">
        <v>57</v>
      </c>
      <c r="AH20" t="s">
        <v>138</v>
      </c>
      <c r="AI20" t="s">
        <v>57</v>
      </c>
      <c r="AJ20">
        <v>0</v>
      </c>
      <c r="AK20" t="s">
        <v>80</v>
      </c>
      <c r="AL20" t="s">
        <v>79</v>
      </c>
      <c r="AM20">
        <v>200</v>
      </c>
      <c r="AN20" t="s">
        <v>81</v>
      </c>
      <c r="AO20" t="s">
        <v>82</v>
      </c>
      <c r="AP20" t="s">
        <v>57</v>
      </c>
      <c r="AQ20" t="s">
        <v>83</v>
      </c>
      <c r="AR20" t="s">
        <v>57</v>
      </c>
      <c r="AS20" t="s">
        <v>57</v>
      </c>
      <c r="AT20" t="s">
        <v>57</v>
      </c>
      <c r="AU20" t="s">
        <v>57</v>
      </c>
      <c r="AV20" t="s">
        <v>57</v>
      </c>
      <c r="AW20" t="s">
        <v>57</v>
      </c>
      <c r="AX20" t="s">
        <v>57</v>
      </c>
      <c r="AY20" t="s">
        <v>57</v>
      </c>
      <c r="AZ20" t="s">
        <v>57</v>
      </c>
      <c r="BA20">
        <v>65</v>
      </c>
      <c r="BB20">
        <v>70</v>
      </c>
      <c r="BC20" t="s">
        <v>57</v>
      </c>
      <c r="BD20" t="s">
        <v>57</v>
      </c>
      <c r="BE20" t="s">
        <v>57</v>
      </c>
      <c r="BF20" t="s">
        <v>366</v>
      </c>
    </row>
    <row r="21" spans="1:58" x14ac:dyDescent="0.5">
      <c r="A21" t="s">
        <v>367</v>
      </c>
      <c r="B21" t="s">
        <v>57</v>
      </c>
      <c r="C21" t="s">
        <v>368</v>
      </c>
      <c r="D21" t="s">
        <v>369</v>
      </c>
      <c r="E21" t="s">
        <v>301</v>
      </c>
      <c r="F21" t="s">
        <v>61</v>
      </c>
      <c r="G21" t="s">
        <v>89</v>
      </c>
      <c r="H21" t="s">
        <v>370</v>
      </c>
      <c r="I21" t="s">
        <v>57</v>
      </c>
      <c r="J21" t="s">
        <v>371</v>
      </c>
      <c r="K21" t="s">
        <v>57</v>
      </c>
      <c r="L21" t="s">
        <v>65</v>
      </c>
      <c r="M21" t="s">
        <v>57</v>
      </c>
      <c r="N21" t="s">
        <v>67</v>
      </c>
      <c r="O21" t="s">
        <v>68</v>
      </c>
      <c r="P21" t="s">
        <v>372</v>
      </c>
      <c r="Q21" t="s">
        <v>373</v>
      </c>
      <c r="R21" t="s">
        <v>374</v>
      </c>
      <c r="S21" t="s">
        <v>375</v>
      </c>
      <c r="T21" t="s">
        <v>376</v>
      </c>
      <c r="U21" t="s">
        <v>74</v>
      </c>
      <c r="V21" t="s">
        <v>75</v>
      </c>
      <c r="W21">
        <v>2011</v>
      </c>
      <c r="X21" t="s">
        <v>153</v>
      </c>
      <c r="Y21" t="s">
        <v>57</v>
      </c>
      <c r="Z21" t="s">
        <v>77</v>
      </c>
      <c r="AA21" t="s">
        <v>57</v>
      </c>
      <c r="AB21">
        <f t="shared" si="0"/>
        <v>2011</v>
      </c>
      <c r="AC21" t="s">
        <v>57</v>
      </c>
      <c r="AD21" t="s">
        <v>57</v>
      </c>
      <c r="AE21" t="s">
        <v>78</v>
      </c>
      <c r="AF21">
        <v>5</v>
      </c>
      <c r="AG21">
        <v>30</v>
      </c>
      <c r="AH21" t="s">
        <v>57</v>
      </c>
      <c r="AI21" t="s">
        <v>79</v>
      </c>
      <c r="AJ21">
        <v>0</v>
      </c>
      <c r="AK21" t="s">
        <v>80</v>
      </c>
      <c r="AL21" t="s">
        <v>79</v>
      </c>
      <c r="AM21">
        <v>1000</v>
      </c>
      <c r="AN21" t="s">
        <v>158</v>
      </c>
      <c r="AO21" t="s">
        <v>377</v>
      </c>
      <c r="AP21" t="s">
        <v>57</v>
      </c>
      <c r="AQ21" t="s">
        <v>102</v>
      </c>
      <c r="AR21" t="s">
        <v>57</v>
      </c>
      <c r="AS21" t="s">
        <v>57</v>
      </c>
      <c r="AT21" t="s">
        <v>57</v>
      </c>
      <c r="AU21" t="s">
        <v>57</v>
      </c>
      <c r="AV21" t="s">
        <v>57</v>
      </c>
      <c r="AW21">
        <v>2000</v>
      </c>
      <c r="AX21">
        <v>3000</v>
      </c>
      <c r="AY21" t="s">
        <v>57</v>
      </c>
      <c r="AZ21" t="s">
        <v>57</v>
      </c>
      <c r="BA21">
        <v>2000</v>
      </c>
      <c r="BB21">
        <v>3000</v>
      </c>
      <c r="BC21" t="s">
        <v>57</v>
      </c>
      <c r="BD21" t="s">
        <v>57</v>
      </c>
      <c r="BE21" t="s">
        <v>57</v>
      </c>
      <c r="BF21" t="s">
        <v>378</v>
      </c>
    </row>
    <row r="22" spans="1:58" x14ac:dyDescent="0.5">
      <c r="A22" t="s">
        <v>379</v>
      </c>
      <c r="B22" t="s">
        <v>57</v>
      </c>
      <c r="C22" t="s">
        <v>380</v>
      </c>
      <c r="D22" t="s">
        <v>381</v>
      </c>
      <c r="E22" t="s">
        <v>382</v>
      </c>
      <c r="F22" t="s">
        <v>61</v>
      </c>
      <c r="G22" t="s">
        <v>108</v>
      </c>
      <c r="H22" t="s">
        <v>109</v>
      </c>
      <c r="I22" t="s">
        <v>57</v>
      </c>
      <c r="J22" t="s">
        <v>383</v>
      </c>
      <c r="K22" t="s">
        <v>57</v>
      </c>
      <c r="L22" t="s">
        <v>65</v>
      </c>
      <c r="M22" t="s">
        <v>384</v>
      </c>
      <c r="N22" t="s">
        <v>67</v>
      </c>
      <c r="O22" t="s">
        <v>68</v>
      </c>
      <c r="P22" t="s">
        <v>385</v>
      </c>
      <c r="Q22" t="s">
        <v>386</v>
      </c>
      <c r="R22" t="s">
        <v>387</v>
      </c>
      <c r="S22" t="s">
        <v>388</v>
      </c>
      <c r="T22" t="s">
        <v>389</v>
      </c>
      <c r="U22" t="s">
        <v>74</v>
      </c>
      <c r="V22" t="s">
        <v>75</v>
      </c>
      <c r="W22">
        <v>1982</v>
      </c>
      <c r="X22" t="s">
        <v>76</v>
      </c>
      <c r="Y22" t="s">
        <v>57</v>
      </c>
      <c r="Z22" t="s">
        <v>79</v>
      </c>
      <c r="AA22">
        <v>2004</v>
      </c>
      <c r="AB22">
        <f t="shared" si="0"/>
        <v>2004</v>
      </c>
      <c r="AC22" t="s">
        <v>153</v>
      </c>
      <c r="AD22" t="s">
        <v>57</v>
      </c>
      <c r="AE22" t="s">
        <v>78</v>
      </c>
      <c r="AF22">
        <v>2</v>
      </c>
      <c r="AG22">
        <v>30</v>
      </c>
      <c r="AH22" t="s">
        <v>57</v>
      </c>
      <c r="AI22" t="s">
        <v>79</v>
      </c>
      <c r="AJ22">
        <v>7</v>
      </c>
      <c r="AK22" t="s">
        <v>121</v>
      </c>
      <c r="AL22" t="s">
        <v>79</v>
      </c>
      <c r="AM22">
        <v>137</v>
      </c>
      <c r="AN22" t="s">
        <v>139</v>
      </c>
      <c r="AO22" t="s">
        <v>82</v>
      </c>
      <c r="AP22" t="s">
        <v>57</v>
      </c>
      <c r="AQ22" t="s">
        <v>83</v>
      </c>
      <c r="AR22" t="s">
        <v>57</v>
      </c>
      <c r="AS22" t="s">
        <v>57</v>
      </c>
      <c r="AT22" t="s">
        <v>57</v>
      </c>
      <c r="AU22" t="s">
        <v>57</v>
      </c>
      <c r="AV22" t="s">
        <v>57</v>
      </c>
      <c r="AW22" t="s">
        <v>57</v>
      </c>
      <c r="AX22" t="s">
        <v>57</v>
      </c>
      <c r="AY22" t="s">
        <v>57</v>
      </c>
      <c r="AZ22" t="s">
        <v>57</v>
      </c>
      <c r="BA22">
        <v>5</v>
      </c>
      <c r="BB22">
        <v>12</v>
      </c>
      <c r="BC22" t="s">
        <v>57</v>
      </c>
      <c r="BD22" t="s">
        <v>57</v>
      </c>
      <c r="BE22" t="s">
        <v>57</v>
      </c>
      <c r="BF22" t="s">
        <v>390</v>
      </c>
    </row>
    <row r="23" spans="1:58" x14ac:dyDescent="0.5">
      <c r="A23" t="s">
        <v>391</v>
      </c>
      <c r="B23" t="s">
        <v>57</v>
      </c>
      <c r="C23" t="s">
        <v>392</v>
      </c>
      <c r="D23" t="s">
        <v>393</v>
      </c>
      <c r="E23" t="s">
        <v>394</v>
      </c>
      <c r="F23" t="s">
        <v>61</v>
      </c>
      <c r="G23" t="s">
        <v>357</v>
      </c>
      <c r="H23" t="s">
        <v>358</v>
      </c>
      <c r="I23" t="s">
        <v>57</v>
      </c>
      <c r="J23" t="s">
        <v>395</v>
      </c>
      <c r="K23" t="s">
        <v>57</v>
      </c>
      <c r="L23" t="s">
        <v>65</v>
      </c>
      <c r="M23" t="s">
        <v>57</v>
      </c>
      <c r="N23" t="s">
        <v>67</v>
      </c>
      <c r="O23" t="s">
        <v>68</v>
      </c>
      <c r="P23" t="s">
        <v>396</v>
      </c>
      <c r="Q23" t="s">
        <v>397</v>
      </c>
      <c r="R23" t="s">
        <v>398</v>
      </c>
      <c r="S23" t="s">
        <v>399</v>
      </c>
      <c r="T23" t="s">
        <v>400</v>
      </c>
      <c r="U23" t="s">
        <v>74</v>
      </c>
      <c r="V23" t="s">
        <v>280</v>
      </c>
      <c r="W23">
        <v>2012</v>
      </c>
      <c r="X23" t="s">
        <v>281</v>
      </c>
      <c r="Y23" t="s">
        <v>57</v>
      </c>
      <c r="Z23" t="s">
        <v>77</v>
      </c>
      <c r="AA23" t="s">
        <v>57</v>
      </c>
      <c r="AB23">
        <f t="shared" si="0"/>
        <v>2012</v>
      </c>
      <c r="AC23" t="s">
        <v>57</v>
      </c>
      <c r="AD23" t="s">
        <v>57</v>
      </c>
      <c r="AE23" t="s">
        <v>78</v>
      </c>
      <c r="AF23">
        <v>1</v>
      </c>
      <c r="AG23">
        <v>40</v>
      </c>
      <c r="AH23" t="s">
        <v>57</v>
      </c>
      <c r="AI23" t="s">
        <v>79</v>
      </c>
      <c r="AJ23">
        <v>0</v>
      </c>
      <c r="AK23" t="s">
        <v>80</v>
      </c>
      <c r="AL23" t="s">
        <v>79</v>
      </c>
      <c r="AM23">
        <v>250</v>
      </c>
      <c r="AN23" t="s">
        <v>81</v>
      </c>
      <c r="AO23" t="s">
        <v>159</v>
      </c>
      <c r="AP23" t="s">
        <v>57</v>
      </c>
      <c r="AQ23" t="s">
        <v>102</v>
      </c>
      <c r="AR23" t="s">
        <v>57</v>
      </c>
      <c r="AS23" t="s">
        <v>57</v>
      </c>
      <c r="AT23" t="s">
        <v>57</v>
      </c>
      <c r="AU23" t="s">
        <v>57</v>
      </c>
      <c r="AV23" t="s">
        <v>57</v>
      </c>
      <c r="AW23" t="s">
        <v>57</v>
      </c>
      <c r="AX23" t="s">
        <v>57</v>
      </c>
      <c r="AY23">
        <v>10</v>
      </c>
      <c r="AZ23">
        <v>15</v>
      </c>
      <c r="BA23">
        <v>50</v>
      </c>
      <c r="BB23">
        <v>100</v>
      </c>
      <c r="BC23" t="s">
        <v>57</v>
      </c>
      <c r="BD23" t="s">
        <v>57</v>
      </c>
      <c r="BE23" t="s">
        <v>57</v>
      </c>
      <c r="BF23" t="s">
        <v>401</v>
      </c>
    </row>
    <row r="24" spans="1:58" x14ac:dyDescent="0.5">
      <c r="A24" t="s">
        <v>402</v>
      </c>
      <c r="B24" t="s">
        <v>57</v>
      </c>
      <c r="C24" t="s">
        <v>403</v>
      </c>
      <c r="D24" t="s">
        <v>404</v>
      </c>
      <c r="E24" t="s">
        <v>405</v>
      </c>
      <c r="F24" t="s">
        <v>61</v>
      </c>
      <c r="G24" t="s">
        <v>224</v>
      </c>
      <c r="H24" t="s">
        <v>225</v>
      </c>
      <c r="I24" t="s">
        <v>57</v>
      </c>
      <c r="J24" t="s">
        <v>406</v>
      </c>
      <c r="K24" t="s">
        <v>57</v>
      </c>
      <c r="L24" t="s">
        <v>407</v>
      </c>
      <c r="M24" t="s">
        <v>57</v>
      </c>
      <c r="N24" t="s">
        <v>67</v>
      </c>
      <c r="O24" t="s">
        <v>408</v>
      </c>
      <c r="P24" t="s">
        <v>409</v>
      </c>
      <c r="Q24" t="s">
        <v>410</v>
      </c>
      <c r="R24" t="s">
        <v>411</v>
      </c>
      <c r="S24" t="s">
        <v>412</v>
      </c>
      <c r="T24" t="s">
        <v>413</v>
      </c>
      <c r="U24" t="s">
        <v>74</v>
      </c>
      <c r="V24" t="s">
        <v>75</v>
      </c>
      <c r="W24">
        <v>1989</v>
      </c>
      <c r="X24" t="s">
        <v>414</v>
      </c>
      <c r="Y24" t="s">
        <v>414</v>
      </c>
      <c r="Z24" t="s">
        <v>77</v>
      </c>
      <c r="AA24" t="s">
        <v>57</v>
      </c>
      <c r="AB24">
        <f t="shared" si="0"/>
        <v>1989</v>
      </c>
      <c r="AC24" t="s">
        <v>57</v>
      </c>
      <c r="AD24" t="s">
        <v>57</v>
      </c>
      <c r="AE24" t="s">
        <v>78</v>
      </c>
      <c r="AF24">
        <v>3</v>
      </c>
      <c r="AG24">
        <v>30</v>
      </c>
      <c r="AH24" t="s">
        <v>57</v>
      </c>
      <c r="AI24" t="s">
        <v>79</v>
      </c>
      <c r="AJ24">
        <v>14</v>
      </c>
      <c r="AK24" t="s">
        <v>100</v>
      </c>
      <c r="AL24" t="s">
        <v>79</v>
      </c>
      <c r="AM24">
        <v>150</v>
      </c>
      <c r="AN24" t="s">
        <v>158</v>
      </c>
      <c r="AO24" t="s">
        <v>265</v>
      </c>
      <c r="AP24" t="s">
        <v>57</v>
      </c>
      <c r="AQ24" t="s">
        <v>102</v>
      </c>
      <c r="AR24" t="s">
        <v>57</v>
      </c>
      <c r="AS24" t="s">
        <v>57</v>
      </c>
      <c r="AT24" t="s">
        <v>57</v>
      </c>
      <c r="AU24" t="s">
        <v>57</v>
      </c>
      <c r="AV24" t="s">
        <v>57</v>
      </c>
      <c r="AW24">
        <v>30</v>
      </c>
      <c r="AX24">
        <v>60</v>
      </c>
      <c r="AY24" t="s">
        <v>57</v>
      </c>
      <c r="AZ24" t="s">
        <v>57</v>
      </c>
      <c r="BA24" t="s">
        <v>57</v>
      </c>
      <c r="BB24" t="s">
        <v>57</v>
      </c>
      <c r="BC24" t="s">
        <v>57</v>
      </c>
      <c r="BD24" t="s">
        <v>57</v>
      </c>
      <c r="BE24" t="s">
        <v>57</v>
      </c>
      <c r="BF24" t="s">
        <v>415</v>
      </c>
    </row>
    <row r="25" spans="1:58" x14ac:dyDescent="0.5">
      <c r="A25" t="s">
        <v>416</v>
      </c>
      <c r="B25" t="s">
        <v>57</v>
      </c>
      <c r="C25" t="s">
        <v>417</v>
      </c>
      <c r="D25" t="s">
        <v>418</v>
      </c>
      <c r="E25" t="s">
        <v>419</v>
      </c>
      <c r="F25" t="s">
        <v>61</v>
      </c>
      <c r="G25" t="s">
        <v>108</v>
      </c>
      <c r="H25" t="s">
        <v>129</v>
      </c>
      <c r="I25" t="s">
        <v>57</v>
      </c>
      <c r="J25" t="s">
        <v>420</v>
      </c>
      <c r="K25" t="s">
        <v>57</v>
      </c>
      <c r="L25" t="s">
        <v>65</v>
      </c>
      <c r="M25" t="s">
        <v>421</v>
      </c>
      <c r="N25" t="s">
        <v>67</v>
      </c>
      <c r="O25" t="s">
        <v>68</v>
      </c>
      <c r="P25" t="s">
        <v>422</v>
      </c>
      <c r="Q25" t="s">
        <v>423</v>
      </c>
      <c r="R25" t="s">
        <v>424</v>
      </c>
      <c r="S25" t="s">
        <v>425</v>
      </c>
      <c r="T25" t="s">
        <v>426</v>
      </c>
      <c r="U25" t="s">
        <v>74</v>
      </c>
      <c r="V25" t="s">
        <v>75</v>
      </c>
      <c r="W25">
        <v>2013</v>
      </c>
      <c r="X25" t="s">
        <v>427</v>
      </c>
      <c r="Y25" t="s">
        <v>57</v>
      </c>
      <c r="Z25" t="s">
        <v>77</v>
      </c>
      <c r="AA25" t="s">
        <v>57</v>
      </c>
      <c r="AB25">
        <f t="shared" si="0"/>
        <v>2013</v>
      </c>
      <c r="AC25" t="s">
        <v>57</v>
      </c>
      <c r="AD25" t="s">
        <v>57</v>
      </c>
      <c r="AE25" t="s">
        <v>78</v>
      </c>
      <c r="AF25">
        <v>6</v>
      </c>
      <c r="AG25">
        <v>56</v>
      </c>
      <c r="AH25" t="s">
        <v>57</v>
      </c>
      <c r="AI25" t="s">
        <v>79</v>
      </c>
      <c r="AJ25">
        <v>31</v>
      </c>
      <c r="AK25" t="s">
        <v>100</v>
      </c>
      <c r="AL25" t="s">
        <v>79</v>
      </c>
      <c r="AM25">
        <v>500</v>
      </c>
      <c r="AN25" t="s">
        <v>158</v>
      </c>
      <c r="AO25" t="s">
        <v>82</v>
      </c>
      <c r="AP25" t="s">
        <v>57</v>
      </c>
      <c r="AQ25" t="s">
        <v>83</v>
      </c>
      <c r="AR25" t="s">
        <v>57</v>
      </c>
      <c r="AS25" t="s">
        <v>57</v>
      </c>
      <c r="AT25" t="s">
        <v>57</v>
      </c>
      <c r="AU25" t="s">
        <v>57</v>
      </c>
      <c r="AV25" t="s">
        <v>57</v>
      </c>
      <c r="AW25" t="s">
        <v>57</v>
      </c>
      <c r="AX25" t="s">
        <v>57</v>
      </c>
      <c r="AY25" t="s">
        <v>57</v>
      </c>
      <c r="AZ25" t="s">
        <v>57</v>
      </c>
      <c r="BA25">
        <v>1000</v>
      </c>
      <c r="BB25">
        <v>1800</v>
      </c>
      <c r="BC25" t="s">
        <v>57</v>
      </c>
      <c r="BD25" t="s">
        <v>57</v>
      </c>
      <c r="BE25" t="s">
        <v>57</v>
      </c>
      <c r="BF25" t="s">
        <v>428</v>
      </c>
    </row>
    <row r="26" spans="1:58" x14ac:dyDescent="0.5">
      <c r="A26" t="s">
        <v>429</v>
      </c>
      <c r="B26" t="s">
        <v>57</v>
      </c>
      <c r="C26" t="s">
        <v>430</v>
      </c>
      <c r="D26" t="s">
        <v>431</v>
      </c>
      <c r="E26" t="s">
        <v>432</v>
      </c>
      <c r="F26" t="s">
        <v>61</v>
      </c>
      <c r="G26" t="s">
        <v>433</v>
      </c>
      <c r="H26" t="s">
        <v>434</v>
      </c>
      <c r="I26" t="s">
        <v>57</v>
      </c>
      <c r="J26" t="s">
        <v>435</v>
      </c>
      <c r="K26" t="s">
        <v>57</v>
      </c>
      <c r="L26" t="s">
        <v>436</v>
      </c>
      <c r="M26" t="s">
        <v>57</v>
      </c>
      <c r="N26" t="s">
        <v>67</v>
      </c>
      <c r="O26" t="s">
        <v>68</v>
      </c>
      <c r="P26" t="s">
        <v>437</v>
      </c>
      <c r="Q26" t="s">
        <v>438</v>
      </c>
      <c r="R26" t="s">
        <v>439</v>
      </c>
      <c r="S26" t="s">
        <v>440</v>
      </c>
      <c r="T26" t="s">
        <v>441</v>
      </c>
      <c r="U26" t="s">
        <v>74</v>
      </c>
      <c r="V26" t="s">
        <v>75</v>
      </c>
      <c r="W26">
        <v>2013</v>
      </c>
      <c r="X26" t="s">
        <v>442</v>
      </c>
      <c r="Y26" t="s">
        <v>57</v>
      </c>
      <c r="Z26" t="s">
        <v>77</v>
      </c>
      <c r="AA26" t="s">
        <v>57</v>
      </c>
      <c r="AB26">
        <f t="shared" si="0"/>
        <v>2013</v>
      </c>
      <c r="AC26" t="s">
        <v>57</v>
      </c>
      <c r="AD26" t="s">
        <v>57</v>
      </c>
      <c r="AE26" t="s">
        <v>78</v>
      </c>
      <c r="AF26">
        <v>2</v>
      </c>
      <c r="AG26">
        <v>38</v>
      </c>
      <c r="AH26" t="s">
        <v>57</v>
      </c>
      <c r="AI26" t="s">
        <v>79</v>
      </c>
      <c r="AJ26">
        <v>12</v>
      </c>
      <c r="AK26" t="s">
        <v>121</v>
      </c>
      <c r="AL26" t="s">
        <v>79</v>
      </c>
      <c r="AM26">
        <v>160</v>
      </c>
      <c r="AN26" t="s">
        <v>81</v>
      </c>
      <c r="AO26" t="s">
        <v>82</v>
      </c>
      <c r="AP26" t="s">
        <v>57</v>
      </c>
      <c r="AQ26" t="s">
        <v>295</v>
      </c>
      <c r="AR26" t="s">
        <v>57</v>
      </c>
      <c r="AS26" t="s">
        <v>57</v>
      </c>
      <c r="AT26" t="s">
        <v>57</v>
      </c>
      <c r="AU26" t="s">
        <v>57</v>
      </c>
      <c r="AV26" t="s">
        <v>443</v>
      </c>
      <c r="AW26" t="s">
        <v>57</v>
      </c>
      <c r="AX26" t="s">
        <v>57</v>
      </c>
      <c r="AY26" t="s">
        <v>57</v>
      </c>
      <c r="AZ26" t="s">
        <v>57</v>
      </c>
      <c r="BA26">
        <v>120</v>
      </c>
      <c r="BB26">
        <v>200</v>
      </c>
      <c r="BC26" t="s">
        <v>57</v>
      </c>
      <c r="BD26" t="s">
        <v>57</v>
      </c>
      <c r="BE26" t="s">
        <v>57</v>
      </c>
      <c r="BF26" t="s">
        <v>444</v>
      </c>
    </row>
    <row r="27" spans="1:58" x14ac:dyDescent="0.5">
      <c r="A27" t="s">
        <v>445</v>
      </c>
      <c r="B27" t="s">
        <v>57</v>
      </c>
      <c r="C27" t="s">
        <v>446</v>
      </c>
      <c r="D27" t="s">
        <v>447</v>
      </c>
      <c r="E27" t="s">
        <v>448</v>
      </c>
      <c r="F27" t="s">
        <v>61</v>
      </c>
      <c r="G27" t="s">
        <v>62</v>
      </c>
      <c r="H27" t="s">
        <v>62</v>
      </c>
      <c r="I27" t="s">
        <v>57</v>
      </c>
      <c r="J27" t="s">
        <v>449</v>
      </c>
      <c r="K27" t="s">
        <v>57</v>
      </c>
      <c r="L27" t="s">
        <v>436</v>
      </c>
      <c r="M27" t="s">
        <v>57</v>
      </c>
      <c r="N27" t="s">
        <v>450</v>
      </c>
      <c r="O27" t="s">
        <v>451</v>
      </c>
      <c r="P27" t="s">
        <v>452</v>
      </c>
      <c r="Q27" t="s">
        <v>453</v>
      </c>
      <c r="R27" t="s">
        <v>454</v>
      </c>
      <c r="S27" t="s">
        <v>455</v>
      </c>
      <c r="T27" t="s">
        <v>456</v>
      </c>
      <c r="U27" t="s">
        <v>74</v>
      </c>
      <c r="V27" t="s">
        <v>75</v>
      </c>
      <c r="W27">
        <v>2008</v>
      </c>
      <c r="X27" t="s">
        <v>427</v>
      </c>
      <c r="Y27" t="s">
        <v>457</v>
      </c>
      <c r="Z27" t="s">
        <v>77</v>
      </c>
      <c r="AA27" t="s">
        <v>57</v>
      </c>
      <c r="AB27">
        <f t="shared" si="0"/>
        <v>2008</v>
      </c>
      <c r="AC27" t="s">
        <v>57</v>
      </c>
      <c r="AD27" t="s">
        <v>57</v>
      </c>
      <c r="AE27" t="s">
        <v>78</v>
      </c>
      <c r="AF27">
        <v>1</v>
      </c>
      <c r="AG27">
        <v>40</v>
      </c>
      <c r="AH27" t="s">
        <v>57</v>
      </c>
      <c r="AI27" t="s">
        <v>79</v>
      </c>
      <c r="AJ27">
        <v>0</v>
      </c>
      <c r="AK27" t="s">
        <v>80</v>
      </c>
      <c r="AL27" t="s">
        <v>79</v>
      </c>
      <c r="AM27">
        <v>150</v>
      </c>
      <c r="AN27" t="s">
        <v>81</v>
      </c>
      <c r="AO27" t="s">
        <v>82</v>
      </c>
      <c r="AP27" t="s">
        <v>57</v>
      </c>
      <c r="AQ27" t="s">
        <v>102</v>
      </c>
      <c r="AR27" t="s">
        <v>57</v>
      </c>
      <c r="AS27" t="s">
        <v>57</v>
      </c>
      <c r="AT27" t="s">
        <v>57</v>
      </c>
      <c r="AU27" t="s">
        <v>57</v>
      </c>
      <c r="AV27" t="s">
        <v>57</v>
      </c>
      <c r="AW27" t="s">
        <v>57</v>
      </c>
      <c r="AX27" t="s">
        <v>57</v>
      </c>
      <c r="AY27" t="s">
        <v>57</v>
      </c>
      <c r="AZ27" t="s">
        <v>57</v>
      </c>
      <c r="BA27">
        <v>3</v>
      </c>
      <c r="BB27">
        <v>5</v>
      </c>
      <c r="BC27" t="s">
        <v>57</v>
      </c>
      <c r="BD27" t="s">
        <v>57</v>
      </c>
      <c r="BE27" t="s">
        <v>57</v>
      </c>
      <c r="BF27" t="s">
        <v>458</v>
      </c>
    </row>
    <row r="28" spans="1:58" x14ac:dyDescent="0.5">
      <c r="A28" t="s">
        <v>459</v>
      </c>
      <c r="B28" t="s">
        <v>57</v>
      </c>
      <c r="C28" t="s">
        <v>460</v>
      </c>
      <c r="D28" t="s">
        <v>461</v>
      </c>
      <c r="E28" t="s">
        <v>462</v>
      </c>
      <c r="F28" t="s">
        <v>61</v>
      </c>
      <c r="G28" t="s">
        <v>62</v>
      </c>
      <c r="H28" t="s">
        <v>62</v>
      </c>
      <c r="I28" t="s">
        <v>57</v>
      </c>
      <c r="J28" t="s">
        <v>463</v>
      </c>
      <c r="K28" t="s">
        <v>57</v>
      </c>
      <c r="L28" t="s">
        <v>436</v>
      </c>
      <c r="M28" t="s">
        <v>57</v>
      </c>
      <c r="N28" t="s">
        <v>67</v>
      </c>
      <c r="O28" t="s">
        <v>451</v>
      </c>
      <c r="P28" t="s">
        <v>464</v>
      </c>
      <c r="Q28" t="s">
        <v>465</v>
      </c>
      <c r="R28" t="s">
        <v>466</v>
      </c>
      <c r="S28" t="s">
        <v>467</v>
      </c>
      <c r="T28" t="s">
        <v>468</v>
      </c>
      <c r="U28" t="s">
        <v>74</v>
      </c>
      <c r="V28" t="s">
        <v>75</v>
      </c>
      <c r="W28">
        <v>2010</v>
      </c>
      <c r="X28" t="s">
        <v>119</v>
      </c>
      <c r="Y28" t="s">
        <v>469</v>
      </c>
      <c r="Z28" t="s">
        <v>77</v>
      </c>
      <c r="AA28" t="s">
        <v>57</v>
      </c>
      <c r="AB28">
        <f t="shared" si="0"/>
        <v>2010</v>
      </c>
      <c r="AC28" t="s">
        <v>57</v>
      </c>
      <c r="AD28" t="s">
        <v>57</v>
      </c>
      <c r="AE28" t="s">
        <v>78</v>
      </c>
      <c r="AF28">
        <v>1</v>
      </c>
      <c r="AG28">
        <v>55</v>
      </c>
      <c r="AH28" t="s">
        <v>57</v>
      </c>
      <c r="AI28" t="s">
        <v>79</v>
      </c>
      <c r="AJ28">
        <v>0</v>
      </c>
      <c r="AK28" t="s">
        <v>80</v>
      </c>
      <c r="AL28" t="s">
        <v>79</v>
      </c>
      <c r="AM28">
        <v>115</v>
      </c>
      <c r="AN28" t="s">
        <v>81</v>
      </c>
      <c r="AO28" t="s">
        <v>82</v>
      </c>
      <c r="AP28" t="s">
        <v>57</v>
      </c>
      <c r="AQ28" t="s">
        <v>83</v>
      </c>
      <c r="AR28" t="s">
        <v>57</v>
      </c>
      <c r="AS28" t="s">
        <v>57</v>
      </c>
      <c r="AT28" t="s">
        <v>57</v>
      </c>
      <c r="AU28" t="s">
        <v>57</v>
      </c>
      <c r="AV28" t="s">
        <v>57</v>
      </c>
      <c r="AW28" t="s">
        <v>57</v>
      </c>
      <c r="AX28" t="s">
        <v>57</v>
      </c>
      <c r="AY28" t="s">
        <v>57</v>
      </c>
      <c r="AZ28" t="s">
        <v>57</v>
      </c>
      <c r="BA28">
        <v>4</v>
      </c>
      <c r="BB28">
        <v>8</v>
      </c>
      <c r="BC28" t="s">
        <v>57</v>
      </c>
      <c r="BD28" t="s">
        <v>57</v>
      </c>
      <c r="BE28" t="s">
        <v>57</v>
      </c>
      <c r="BF28" t="s">
        <v>470</v>
      </c>
    </row>
    <row r="29" spans="1:58" x14ac:dyDescent="0.5">
      <c r="A29" t="s">
        <v>471</v>
      </c>
      <c r="B29" t="s">
        <v>57</v>
      </c>
      <c r="C29" t="s">
        <v>472</v>
      </c>
      <c r="D29" t="s">
        <v>473</v>
      </c>
      <c r="E29" t="s">
        <v>474</v>
      </c>
      <c r="F29" t="s">
        <v>61</v>
      </c>
      <c r="G29" t="s">
        <v>255</v>
      </c>
      <c r="H29" t="s">
        <v>475</v>
      </c>
      <c r="I29" t="s">
        <v>57</v>
      </c>
      <c r="J29" t="s">
        <v>476</v>
      </c>
      <c r="K29" t="s">
        <v>57</v>
      </c>
      <c r="L29" t="s">
        <v>65</v>
      </c>
      <c r="M29" t="s">
        <v>477</v>
      </c>
      <c r="N29" t="s">
        <v>67</v>
      </c>
      <c r="O29" t="s">
        <v>68</v>
      </c>
      <c r="P29" t="s">
        <v>478</v>
      </c>
      <c r="Q29" t="s">
        <v>479</v>
      </c>
      <c r="R29" t="s">
        <v>480</v>
      </c>
      <c r="S29" t="s">
        <v>481</v>
      </c>
      <c r="T29" t="s">
        <v>482</v>
      </c>
      <c r="U29" t="s">
        <v>74</v>
      </c>
      <c r="V29" t="s">
        <v>75</v>
      </c>
      <c r="W29">
        <v>1975</v>
      </c>
      <c r="X29" t="s">
        <v>76</v>
      </c>
      <c r="Y29" t="s">
        <v>483</v>
      </c>
      <c r="Z29" t="s">
        <v>79</v>
      </c>
      <c r="AA29">
        <v>1991</v>
      </c>
      <c r="AB29">
        <f t="shared" si="0"/>
        <v>1991</v>
      </c>
      <c r="AC29" t="s">
        <v>76</v>
      </c>
      <c r="AD29" t="s">
        <v>483</v>
      </c>
      <c r="AE29" t="s">
        <v>78</v>
      </c>
      <c r="AF29">
        <v>2</v>
      </c>
      <c r="AG29">
        <v>42</v>
      </c>
      <c r="AH29" t="s">
        <v>57</v>
      </c>
      <c r="AI29" t="s">
        <v>79</v>
      </c>
      <c r="AJ29">
        <v>14</v>
      </c>
      <c r="AK29" t="s">
        <v>100</v>
      </c>
      <c r="AL29" t="s">
        <v>79</v>
      </c>
      <c r="AM29">
        <v>714</v>
      </c>
      <c r="AN29" t="s">
        <v>81</v>
      </c>
      <c r="AO29" t="s">
        <v>101</v>
      </c>
      <c r="AP29" t="s">
        <v>57</v>
      </c>
      <c r="AQ29" t="s">
        <v>83</v>
      </c>
      <c r="AR29" t="s">
        <v>57</v>
      </c>
      <c r="AS29" t="s">
        <v>57</v>
      </c>
      <c r="AT29" t="s">
        <v>57</v>
      </c>
      <c r="AU29" t="s">
        <v>57</v>
      </c>
      <c r="AV29" t="s">
        <v>57</v>
      </c>
      <c r="AW29" t="s">
        <v>57</v>
      </c>
      <c r="AX29" t="s">
        <v>57</v>
      </c>
      <c r="AY29">
        <v>20</v>
      </c>
      <c r="AZ29">
        <v>60</v>
      </c>
      <c r="BA29" t="s">
        <v>57</v>
      </c>
      <c r="BB29" t="s">
        <v>57</v>
      </c>
      <c r="BC29" t="s">
        <v>57</v>
      </c>
      <c r="BD29" t="s">
        <v>57</v>
      </c>
      <c r="BE29" t="s">
        <v>484</v>
      </c>
      <c r="BF29" t="s">
        <v>485</v>
      </c>
    </row>
    <row r="30" spans="1:58" x14ac:dyDescent="0.5">
      <c r="A30" t="s">
        <v>486</v>
      </c>
      <c r="B30" t="s">
        <v>57</v>
      </c>
      <c r="C30" t="s">
        <v>487</v>
      </c>
      <c r="D30" t="s">
        <v>488</v>
      </c>
      <c r="E30" t="s">
        <v>489</v>
      </c>
      <c r="F30" t="s">
        <v>61</v>
      </c>
      <c r="G30" t="s">
        <v>145</v>
      </c>
      <c r="H30" t="s">
        <v>145</v>
      </c>
      <c r="I30" t="s">
        <v>57</v>
      </c>
      <c r="J30" t="s">
        <v>490</v>
      </c>
      <c r="K30" t="s">
        <v>57</v>
      </c>
      <c r="L30" t="s">
        <v>92</v>
      </c>
      <c r="M30" t="s">
        <v>57</v>
      </c>
      <c r="N30" t="s">
        <v>67</v>
      </c>
      <c r="O30" t="s">
        <v>169</v>
      </c>
      <c r="P30" t="s">
        <v>491</v>
      </c>
      <c r="Q30" t="s">
        <v>492</v>
      </c>
      <c r="R30" t="s">
        <v>493</v>
      </c>
      <c r="S30" t="s">
        <v>494</v>
      </c>
      <c r="T30" t="s">
        <v>495</v>
      </c>
      <c r="U30" t="s">
        <v>74</v>
      </c>
      <c r="V30" t="s">
        <v>75</v>
      </c>
      <c r="W30">
        <v>1999</v>
      </c>
      <c r="X30" t="s">
        <v>153</v>
      </c>
      <c r="Y30" t="s">
        <v>154</v>
      </c>
      <c r="Z30" t="s">
        <v>77</v>
      </c>
      <c r="AA30" t="s">
        <v>57</v>
      </c>
      <c r="AB30">
        <f t="shared" si="0"/>
        <v>1999</v>
      </c>
      <c r="AC30" t="s">
        <v>57</v>
      </c>
      <c r="AD30" t="s">
        <v>57</v>
      </c>
      <c r="AE30" t="s">
        <v>78</v>
      </c>
      <c r="AF30">
        <v>2</v>
      </c>
      <c r="AG30">
        <v>55</v>
      </c>
      <c r="AH30" t="s">
        <v>57</v>
      </c>
      <c r="AI30" t="s">
        <v>79</v>
      </c>
      <c r="AJ30">
        <v>0</v>
      </c>
      <c r="AK30" t="s">
        <v>80</v>
      </c>
      <c r="AL30" t="s">
        <v>79</v>
      </c>
      <c r="AM30">
        <v>100</v>
      </c>
      <c r="AN30" t="s">
        <v>139</v>
      </c>
      <c r="AO30" t="s">
        <v>377</v>
      </c>
      <c r="AP30" t="s">
        <v>57</v>
      </c>
      <c r="AQ30" t="s">
        <v>102</v>
      </c>
      <c r="AR30" t="s">
        <v>57</v>
      </c>
      <c r="AS30" t="s">
        <v>57</v>
      </c>
      <c r="AT30" t="s">
        <v>57</v>
      </c>
      <c r="AU30" t="s">
        <v>57</v>
      </c>
      <c r="AV30" t="s">
        <v>57</v>
      </c>
      <c r="AW30">
        <v>200</v>
      </c>
      <c r="AX30">
        <v>250</v>
      </c>
      <c r="AY30" t="s">
        <v>57</v>
      </c>
      <c r="AZ30" t="s">
        <v>57</v>
      </c>
      <c r="BA30">
        <v>100</v>
      </c>
      <c r="BB30">
        <v>150</v>
      </c>
      <c r="BC30" t="s">
        <v>57</v>
      </c>
      <c r="BD30" t="s">
        <v>57</v>
      </c>
      <c r="BE30" t="s">
        <v>57</v>
      </c>
      <c r="BF30" t="s">
        <v>496</v>
      </c>
    </row>
    <row r="31" spans="1:58" x14ac:dyDescent="0.5">
      <c r="A31" t="s">
        <v>497</v>
      </c>
      <c r="B31" t="s">
        <v>57</v>
      </c>
      <c r="C31" t="s">
        <v>498</v>
      </c>
      <c r="D31" t="s">
        <v>499</v>
      </c>
      <c r="E31" t="s">
        <v>500</v>
      </c>
      <c r="F31" t="s">
        <v>61</v>
      </c>
      <c r="G31" t="s">
        <v>108</v>
      </c>
      <c r="H31" t="s">
        <v>109</v>
      </c>
      <c r="I31" t="s">
        <v>57</v>
      </c>
      <c r="J31" t="s">
        <v>501</v>
      </c>
      <c r="K31" t="s">
        <v>57</v>
      </c>
      <c r="L31" t="s">
        <v>92</v>
      </c>
      <c r="M31" t="s">
        <v>502</v>
      </c>
      <c r="N31" t="s">
        <v>67</v>
      </c>
      <c r="O31" t="s">
        <v>169</v>
      </c>
      <c r="P31" t="s">
        <v>503</v>
      </c>
      <c r="Q31" t="s">
        <v>504</v>
      </c>
      <c r="R31" t="s">
        <v>505</v>
      </c>
      <c r="S31" t="s">
        <v>506</v>
      </c>
      <c r="T31" t="s">
        <v>507</v>
      </c>
      <c r="U31" t="s">
        <v>74</v>
      </c>
      <c r="V31" t="s">
        <v>75</v>
      </c>
      <c r="W31">
        <v>2003</v>
      </c>
      <c r="X31" t="s">
        <v>190</v>
      </c>
      <c r="Y31" t="s">
        <v>57</v>
      </c>
      <c r="Z31" t="s">
        <v>77</v>
      </c>
      <c r="AA31" t="s">
        <v>57</v>
      </c>
      <c r="AB31">
        <f t="shared" si="0"/>
        <v>2003</v>
      </c>
      <c r="AC31" t="s">
        <v>57</v>
      </c>
      <c r="AD31" t="s">
        <v>57</v>
      </c>
      <c r="AE31" t="s">
        <v>78</v>
      </c>
      <c r="AF31">
        <v>3</v>
      </c>
      <c r="AG31">
        <v>50</v>
      </c>
      <c r="AH31" t="s">
        <v>57</v>
      </c>
      <c r="AI31" t="s">
        <v>79</v>
      </c>
      <c r="AJ31">
        <v>3</v>
      </c>
      <c r="AK31" t="s">
        <v>100</v>
      </c>
      <c r="AL31" t="s">
        <v>79</v>
      </c>
      <c r="AM31">
        <v>100</v>
      </c>
      <c r="AN31" t="s">
        <v>122</v>
      </c>
      <c r="AO31" t="s">
        <v>82</v>
      </c>
      <c r="AP31" t="s">
        <v>57</v>
      </c>
      <c r="AQ31" t="s">
        <v>295</v>
      </c>
      <c r="AR31" t="s">
        <v>57</v>
      </c>
      <c r="AS31" t="s">
        <v>57</v>
      </c>
      <c r="AT31" t="s">
        <v>57</v>
      </c>
      <c r="AU31" t="s">
        <v>57</v>
      </c>
      <c r="AV31">
        <v>2</v>
      </c>
      <c r="AW31" t="s">
        <v>57</v>
      </c>
      <c r="AX31" t="s">
        <v>57</v>
      </c>
      <c r="AY31" t="s">
        <v>57</v>
      </c>
      <c r="AZ31" t="s">
        <v>57</v>
      </c>
      <c r="BA31">
        <v>3</v>
      </c>
      <c r="BB31">
        <v>7</v>
      </c>
      <c r="BC31" t="s">
        <v>57</v>
      </c>
      <c r="BD31" t="s">
        <v>57</v>
      </c>
      <c r="BE31" t="s">
        <v>57</v>
      </c>
      <c r="BF31" t="s">
        <v>508</v>
      </c>
    </row>
    <row r="32" spans="1:58" x14ac:dyDescent="0.5">
      <c r="A32" t="s">
        <v>509</v>
      </c>
      <c r="B32" t="s">
        <v>57</v>
      </c>
      <c r="C32" t="s">
        <v>510</v>
      </c>
      <c r="D32" t="s">
        <v>511</v>
      </c>
      <c r="E32" t="s">
        <v>512</v>
      </c>
      <c r="F32" t="s">
        <v>61</v>
      </c>
      <c r="G32" t="s">
        <v>62</v>
      </c>
      <c r="H32" t="s">
        <v>182</v>
      </c>
      <c r="I32" t="s">
        <v>57</v>
      </c>
      <c r="J32" t="s">
        <v>513</v>
      </c>
      <c r="K32" t="s">
        <v>57</v>
      </c>
      <c r="L32" t="s">
        <v>92</v>
      </c>
      <c r="M32" t="s">
        <v>57</v>
      </c>
      <c r="N32" t="s">
        <v>67</v>
      </c>
      <c r="O32" t="s">
        <v>169</v>
      </c>
      <c r="P32" t="s">
        <v>514</v>
      </c>
      <c r="Q32" t="s">
        <v>515</v>
      </c>
      <c r="R32" t="s">
        <v>516</v>
      </c>
      <c r="S32" t="s">
        <v>517</v>
      </c>
      <c r="T32" t="s">
        <v>518</v>
      </c>
      <c r="U32" t="s">
        <v>74</v>
      </c>
      <c r="V32" t="s">
        <v>75</v>
      </c>
      <c r="W32">
        <v>2013</v>
      </c>
      <c r="X32" t="s">
        <v>427</v>
      </c>
      <c r="Y32" t="s">
        <v>519</v>
      </c>
      <c r="Z32" t="s">
        <v>77</v>
      </c>
      <c r="AA32" t="s">
        <v>57</v>
      </c>
      <c r="AB32">
        <f t="shared" si="0"/>
        <v>2013</v>
      </c>
      <c r="AC32" t="s">
        <v>57</v>
      </c>
      <c r="AD32" t="s">
        <v>57</v>
      </c>
      <c r="AE32" t="s">
        <v>78</v>
      </c>
      <c r="AF32">
        <v>2</v>
      </c>
      <c r="AG32">
        <v>45</v>
      </c>
      <c r="AH32" t="s">
        <v>57</v>
      </c>
      <c r="AI32" t="s">
        <v>79</v>
      </c>
      <c r="AJ32">
        <v>0</v>
      </c>
      <c r="AK32" t="s">
        <v>80</v>
      </c>
      <c r="AL32" t="s">
        <v>79</v>
      </c>
      <c r="AM32">
        <v>450</v>
      </c>
      <c r="AN32" t="s">
        <v>158</v>
      </c>
      <c r="AO32" t="s">
        <v>82</v>
      </c>
      <c r="AP32" t="s">
        <v>57</v>
      </c>
      <c r="AQ32" t="s">
        <v>83</v>
      </c>
      <c r="AR32" t="s">
        <v>57</v>
      </c>
      <c r="AS32" t="s">
        <v>57</v>
      </c>
      <c r="AT32" t="s">
        <v>57</v>
      </c>
      <c r="AU32" t="s">
        <v>57</v>
      </c>
      <c r="AV32" t="s">
        <v>57</v>
      </c>
      <c r="AW32" t="s">
        <v>57</v>
      </c>
      <c r="AX32" t="s">
        <v>57</v>
      </c>
      <c r="AY32" t="s">
        <v>57</v>
      </c>
      <c r="AZ32" t="s">
        <v>57</v>
      </c>
      <c r="BA32">
        <v>20</v>
      </c>
      <c r="BB32">
        <v>60</v>
      </c>
      <c r="BC32" t="s">
        <v>57</v>
      </c>
      <c r="BD32" t="s">
        <v>57</v>
      </c>
      <c r="BE32" t="s">
        <v>57</v>
      </c>
      <c r="BF32" t="s">
        <v>520</v>
      </c>
    </row>
    <row r="33" spans="1:58" x14ac:dyDescent="0.5">
      <c r="A33" t="s">
        <v>521</v>
      </c>
      <c r="B33" t="s">
        <v>57</v>
      </c>
      <c r="C33" t="s">
        <v>522</v>
      </c>
      <c r="D33" t="s">
        <v>523</v>
      </c>
      <c r="E33" t="s">
        <v>524</v>
      </c>
      <c r="F33" t="s">
        <v>61</v>
      </c>
      <c r="G33" t="s">
        <v>433</v>
      </c>
      <c r="H33" t="s">
        <v>434</v>
      </c>
      <c r="I33" t="s">
        <v>57</v>
      </c>
      <c r="J33" t="s">
        <v>525</v>
      </c>
      <c r="K33" t="s">
        <v>57</v>
      </c>
      <c r="L33" t="s">
        <v>65</v>
      </c>
      <c r="M33" t="s">
        <v>57</v>
      </c>
      <c r="N33" t="s">
        <v>67</v>
      </c>
      <c r="O33" t="s">
        <v>68</v>
      </c>
      <c r="P33" t="s">
        <v>526</v>
      </c>
      <c r="Q33" t="s">
        <v>527</v>
      </c>
      <c r="R33" t="s">
        <v>528</v>
      </c>
      <c r="S33" t="s">
        <v>529</v>
      </c>
      <c r="T33" t="s">
        <v>530</v>
      </c>
      <c r="U33" t="s">
        <v>74</v>
      </c>
      <c r="V33" t="s">
        <v>75</v>
      </c>
      <c r="W33">
        <v>1977</v>
      </c>
      <c r="X33" t="s">
        <v>76</v>
      </c>
      <c r="Y33" t="s">
        <v>57</v>
      </c>
      <c r="Z33" t="s">
        <v>79</v>
      </c>
      <c r="AA33">
        <v>2012</v>
      </c>
      <c r="AB33">
        <f t="shared" si="0"/>
        <v>2012</v>
      </c>
      <c r="AC33" t="s">
        <v>531</v>
      </c>
      <c r="AD33" t="s">
        <v>57</v>
      </c>
      <c r="AE33" t="s">
        <v>78</v>
      </c>
      <c r="AF33">
        <v>2</v>
      </c>
      <c r="AG33">
        <v>48</v>
      </c>
      <c r="AH33" t="s">
        <v>57</v>
      </c>
      <c r="AI33" t="s">
        <v>79</v>
      </c>
      <c r="AJ33">
        <v>0</v>
      </c>
      <c r="AK33" t="s">
        <v>80</v>
      </c>
      <c r="AL33" t="s">
        <v>79</v>
      </c>
      <c r="AM33">
        <v>276</v>
      </c>
      <c r="AN33" t="s">
        <v>81</v>
      </c>
      <c r="AO33" t="s">
        <v>82</v>
      </c>
      <c r="AP33" t="s">
        <v>57</v>
      </c>
      <c r="AQ33" t="s">
        <v>83</v>
      </c>
      <c r="AR33" t="s">
        <v>57</v>
      </c>
      <c r="AS33" t="s">
        <v>57</v>
      </c>
      <c r="AT33" t="s">
        <v>57</v>
      </c>
      <c r="AU33" t="s">
        <v>57</v>
      </c>
      <c r="AV33" t="s">
        <v>57</v>
      </c>
      <c r="AW33" t="s">
        <v>57</v>
      </c>
      <c r="AX33" t="s">
        <v>57</v>
      </c>
      <c r="AY33" t="s">
        <v>57</v>
      </c>
      <c r="AZ33" t="s">
        <v>57</v>
      </c>
      <c r="BA33">
        <v>207</v>
      </c>
      <c r="BB33">
        <v>345</v>
      </c>
      <c r="BC33" t="s">
        <v>57</v>
      </c>
      <c r="BD33" t="s">
        <v>57</v>
      </c>
      <c r="BE33" t="s">
        <v>57</v>
      </c>
      <c r="BF33" t="s">
        <v>532</v>
      </c>
    </row>
    <row r="34" spans="1:58" x14ac:dyDescent="0.5">
      <c r="A34" t="s">
        <v>533</v>
      </c>
      <c r="B34" t="s">
        <v>57</v>
      </c>
      <c r="C34" t="s">
        <v>534</v>
      </c>
      <c r="D34" t="s">
        <v>535</v>
      </c>
      <c r="E34" t="s">
        <v>536</v>
      </c>
      <c r="F34" t="s">
        <v>61</v>
      </c>
      <c r="G34" t="s">
        <v>224</v>
      </c>
      <c r="H34" t="s">
        <v>537</v>
      </c>
      <c r="I34" t="s">
        <v>57</v>
      </c>
      <c r="J34" t="s">
        <v>538</v>
      </c>
      <c r="K34" t="s">
        <v>57</v>
      </c>
      <c r="L34" t="s">
        <v>539</v>
      </c>
      <c r="M34" t="s">
        <v>57</v>
      </c>
      <c r="N34" t="s">
        <v>67</v>
      </c>
      <c r="O34" t="s">
        <v>540</v>
      </c>
      <c r="P34" t="s">
        <v>541</v>
      </c>
      <c r="Q34" t="s">
        <v>542</v>
      </c>
      <c r="R34" t="s">
        <v>543</v>
      </c>
      <c r="S34" t="s">
        <v>544</v>
      </c>
      <c r="T34" t="s">
        <v>545</v>
      </c>
      <c r="U34" t="s">
        <v>74</v>
      </c>
      <c r="V34" t="s">
        <v>280</v>
      </c>
      <c r="W34">
        <v>2011</v>
      </c>
      <c r="X34" t="s">
        <v>281</v>
      </c>
      <c r="Y34" t="s">
        <v>546</v>
      </c>
      <c r="Z34" t="s">
        <v>77</v>
      </c>
      <c r="AA34" t="s">
        <v>57</v>
      </c>
      <c r="AB34">
        <f t="shared" si="0"/>
        <v>2011</v>
      </c>
      <c r="AC34" t="s">
        <v>57</v>
      </c>
      <c r="AD34" t="s">
        <v>57</v>
      </c>
      <c r="AE34" t="s">
        <v>78</v>
      </c>
      <c r="AF34">
        <v>5</v>
      </c>
      <c r="AG34">
        <v>98</v>
      </c>
      <c r="AH34" t="s">
        <v>57</v>
      </c>
      <c r="AI34" t="s">
        <v>79</v>
      </c>
      <c r="AJ34">
        <v>14</v>
      </c>
      <c r="AK34" t="s">
        <v>121</v>
      </c>
      <c r="AL34" t="s">
        <v>79</v>
      </c>
      <c r="AM34">
        <v>150</v>
      </c>
      <c r="AN34" t="s">
        <v>158</v>
      </c>
      <c r="AO34" t="s">
        <v>265</v>
      </c>
      <c r="AP34" t="s">
        <v>57</v>
      </c>
      <c r="AQ34" t="s">
        <v>102</v>
      </c>
      <c r="AR34" t="s">
        <v>57</v>
      </c>
      <c r="AS34" t="s">
        <v>57</v>
      </c>
      <c r="AT34" t="s">
        <v>57</v>
      </c>
      <c r="AU34" t="s">
        <v>57</v>
      </c>
      <c r="AV34" t="s">
        <v>57</v>
      </c>
      <c r="AW34">
        <v>50</v>
      </c>
      <c r="AX34">
        <v>100</v>
      </c>
      <c r="AY34" t="s">
        <v>57</v>
      </c>
      <c r="AZ34" t="s">
        <v>57</v>
      </c>
      <c r="BA34" t="s">
        <v>57</v>
      </c>
      <c r="BB34" t="s">
        <v>57</v>
      </c>
      <c r="BC34" t="s">
        <v>57</v>
      </c>
      <c r="BD34" t="s">
        <v>57</v>
      </c>
      <c r="BE34" t="s">
        <v>57</v>
      </c>
      <c r="BF34" t="s">
        <v>547</v>
      </c>
    </row>
    <row r="35" spans="1:58" x14ac:dyDescent="0.5">
      <c r="A35" t="s">
        <v>548</v>
      </c>
      <c r="B35" t="s">
        <v>57</v>
      </c>
      <c r="C35" t="s">
        <v>549</v>
      </c>
      <c r="D35" t="s">
        <v>550</v>
      </c>
      <c r="E35" t="s">
        <v>551</v>
      </c>
      <c r="F35" t="s">
        <v>61</v>
      </c>
      <c r="G35" t="s">
        <v>165</v>
      </c>
      <c r="H35" t="s">
        <v>302</v>
      </c>
      <c r="I35" t="s">
        <v>57</v>
      </c>
      <c r="J35" t="s">
        <v>552</v>
      </c>
      <c r="K35" t="s">
        <v>57</v>
      </c>
      <c r="L35" t="s">
        <v>65</v>
      </c>
      <c r="M35" t="s">
        <v>553</v>
      </c>
      <c r="N35" t="s">
        <v>168</v>
      </c>
      <c r="O35" t="s">
        <v>554</v>
      </c>
      <c r="P35" t="s">
        <v>555</v>
      </c>
      <c r="Q35" t="s">
        <v>556</v>
      </c>
      <c r="R35" t="s">
        <v>557</v>
      </c>
      <c r="S35" t="s">
        <v>558</v>
      </c>
      <c r="T35" t="s">
        <v>559</v>
      </c>
      <c r="U35" t="s">
        <v>309</v>
      </c>
      <c r="V35" t="s">
        <v>75</v>
      </c>
      <c r="W35">
        <v>1999</v>
      </c>
      <c r="X35" t="s">
        <v>153</v>
      </c>
      <c r="Y35" t="s">
        <v>57</v>
      </c>
      <c r="Z35" t="s">
        <v>77</v>
      </c>
      <c r="AA35" t="s">
        <v>57</v>
      </c>
      <c r="AB35">
        <f t="shared" si="0"/>
        <v>1999</v>
      </c>
      <c r="AC35" t="s">
        <v>57</v>
      </c>
      <c r="AD35" t="s">
        <v>57</v>
      </c>
      <c r="AE35" t="s">
        <v>78</v>
      </c>
      <c r="AF35">
        <v>2</v>
      </c>
      <c r="AG35">
        <v>42</v>
      </c>
      <c r="AH35" t="s">
        <v>57</v>
      </c>
      <c r="AI35" t="s">
        <v>79</v>
      </c>
      <c r="AJ35">
        <v>7</v>
      </c>
      <c r="AK35" t="s">
        <v>100</v>
      </c>
      <c r="AL35" t="s">
        <v>77</v>
      </c>
      <c r="AM35">
        <v>35</v>
      </c>
      <c r="AN35" t="s">
        <v>313</v>
      </c>
      <c r="AO35" t="s">
        <v>377</v>
      </c>
      <c r="AP35" t="s">
        <v>57</v>
      </c>
      <c r="AQ35" t="s">
        <v>83</v>
      </c>
      <c r="AR35" t="s">
        <v>57</v>
      </c>
      <c r="AS35" t="s">
        <v>57</v>
      </c>
      <c r="AT35" t="s">
        <v>57</v>
      </c>
      <c r="AU35" t="s">
        <v>57</v>
      </c>
      <c r="AV35" t="s">
        <v>57</v>
      </c>
      <c r="AW35">
        <v>110</v>
      </c>
      <c r="AX35">
        <v>120</v>
      </c>
      <c r="AY35" t="s">
        <v>57</v>
      </c>
      <c r="AZ35" t="s">
        <v>57</v>
      </c>
      <c r="BA35">
        <v>125</v>
      </c>
      <c r="BB35">
        <v>175</v>
      </c>
      <c r="BC35" t="s">
        <v>57</v>
      </c>
      <c r="BD35" t="s">
        <v>57</v>
      </c>
      <c r="BE35" t="s">
        <v>57</v>
      </c>
      <c r="BF35" t="s">
        <v>560</v>
      </c>
    </row>
    <row r="36" spans="1:58" x14ac:dyDescent="0.5">
      <c r="A36" t="s">
        <v>561</v>
      </c>
      <c r="B36" t="s">
        <v>57</v>
      </c>
      <c r="C36" t="s">
        <v>562</v>
      </c>
      <c r="D36" t="s">
        <v>563</v>
      </c>
      <c r="E36" t="s">
        <v>564</v>
      </c>
      <c r="F36" t="s">
        <v>61</v>
      </c>
      <c r="G36" t="s">
        <v>357</v>
      </c>
      <c r="H36" t="s">
        <v>358</v>
      </c>
      <c r="I36" t="s">
        <v>57</v>
      </c>
      <c r="J36" t="s">
        <v>565</v>
      </c>
      <c r="K36" t="s">
        <v>57</v>
      </c>
      <c r="L36" t="s">
        <v>65</v>
      </c>
      <c r="M36" t="s">
        <v>57</v>
      </c>
      <c r="N36" t="s">
        <v>168</v>
      </c>
      <c r="O36" t="s">
        <v>68</v>
      </c>
      <c r="P36" t="s">
        <v>566</v>
      </c>
      <c r="Q36" t="s">
        <v>567</v>
      </c>
      <c r="R36" t="s">
        <v>568</v>
      </c>
      <c r="S36" t="s">
        <v>569</v>
      </c>
      <c r="T36" t="s">
        <v>570</v>
      </c>
      <c r="U36" t="s">
        <v>74</v>
      </c>
      <c r="V36" t="s">
        <v>75</v>
      </c>
      <c r="W36">
        <v>1989</v>
      </c>
      <c r="X36" t="s">
        <v>153</v>
      </c>
      <c r="Y36" t="s">
        <v>57</v>
      </c>
      <c r="Z36" t="s">
        <v>79</v>
      </c>
      <c r="AA36">
        <v>2003</v>
      </c>
      <c r="AB36">
        <f t="shared" si="0"/>
        <v>2003</v>
      </c>
      <c r="AC36" t="s">
        <v>153</v>
      </c>
      <c r="AD36" t="s">
        <v>57</v>
      </c>
      <c r="AE36" t="s">
        <v>78</v>
      </c>
      <c r="AF36">
        <v>2</v>
      </c>
      <c r="AG36">
        <v>45</v>
      </c>
      <c r="AH36" t="s">
        <v>57</v>
      </c>
      <c r="AI36" t="s">
        <v>79</v>
      </c>
      <c r="AJ36">
        <v>0</v>
      </c>
      <c r="AK36" t="s">
        <v>80</v>
      </c>
      <c r="AL36" t="s">
        <v>79</v>
      </c>
      <c r="AM36">
        <v>200</v>
      </c>
      <c r="AN36" t="s">
        <v>81</v>
      </c>
      <c r="AO36" t="s">
        <v>159</v>
      </c>
      <c r="AP36" t="s">
        <v>57</v>
      </c>
      <c r="AQ36" t="s">
        <v>83</v>
      </c>
      <c r="AR36" t="s">
        <v>57</v>
      </c>
      <c r="AS36" t="s">
        <v>57</v>
      </c>
      <c r="AT36" t="s">
        <v>57</v>
      </c>
      <c r="AU36" t="s">
        <v>57</v>
      </c>
      <c r="AV36" t="s">
        <v>57</v>
      </c>
      <c r="AW36" t="s">
        <v>57</v>
      </c>
      <c r="AX36" t="s">
        <v>57</v>
      </c>
      <c r="AY36">
        <v>35</v>
      </c>
      <c r="AZ36">
        <v>40</v>
      </c>
      <c r="BA36">
        <v>50</v>
      </c>
      <c r="BB36">
        <v>75</v>
      </c>
      <c r="BC36" t="s">
        <v>57</v>
      </c>
      <c r="BD36" t="s">
        <v>57</v>
      </c>
      <c r="BE36" t="s">
        <v>57</v>
      </c>
      <c r="BF36" t="s">
        <v>571</v>
      </c>
    </row>
    <row r="37" spans="1:58" x14ac:dyDescent="0.5">
      <c r="A37" t="s">
        <v>572</v>
      </c>
      <c r="B37" t="s">
        <v>57</v>
      </c>
      <c r="C37" t="s">
        <v>573</v>
      </c>
      <c r="D37" t="s">
        <v>574</v>
      </c>
      <c r="E37" t="s">
        <v>575</v>
      </c>
      <c r="F37" t="s">
        <v>61</v>
      </c>
      <c r="G37" t="s">
        <v>433</v>
      </c>
      <c r="H37" t="s">
        <v>576</v>
      </c>
      <c r="I37" t="s">
        <v>57</v>
      </c>
      <c r="J37" t="s">
        <v>577</v>
      </c>
      <c r="K37" t="s">
        <v>57</v>
      </c>
      <c r="L37" t="s">
        <v>92</v>
      </c>
      <c r="M37" t="s">
        <v>57</v>
      </c>
      <c r="N37" t="s">
        <v>67</v>
      </c>
      <c r="O37" t="s">
        <v>68</v>
      </c>
      <c r="P37" t="s">
        <v>578</v>
      </c>
      <c r="Q37" t="s">
        <v>579</v>
      </c>
      <c r="R37" t="s">
        <v>580</v>
      </c>
      <c r="S37" t="s">
        <v>581</v>
      </c>
      <c r="T37" t="s">
        <v>582</v>
      </c>
      <c r="U37" t="s">
        <v>74</v>
      </c>
      <c r="V37" t="s">
        <v>280</v>
      </c>
      <c r="W37">
        <v>2014</v>
      </c>
      <c r="X37" t="s">
        <v>281</v>
      </c>
      <c r="Y37" t="s">
        <v>282</v>
      </c>
      <c r="Z37" t="s">
        <v>77</v>
      </c>
      <c r="AA37" t="s">
        <v>57</v>
      </c>
      <c r="AB37">
        <f t="shared" si="0"/>
        <v>2014</v>
      </c>
      <c r="AC37" t="s">
        <v>57</v>
      </c>
      <c r="AD37" t="s">
        <v>57</v>
      </c>
      <c r="AE37" t="s">
        <v>78</v>
      </c>
      <c r="AF37">
        <v>2</v>
      </c>
      <c r="AG37">
        <v>40</v>
      </c>
      <c r="AH37" t="s">
        <v>57</v>
      </c>
      <c r="AI37" t="s">
        <v>79</v>
      </c>
      <c r="AJ37">
        <v>0</v>
      </c>
      <c r="AK37" t="s">
        <v>80</v>
      </c>
      <c r="AL37" t="s">
        <v>79</v>
      </c>
      <c r="AM37">
        <v>675</v>
      </c>
      <c r="AN37" t="s">
        <v>122</v>
      </c>
      <c r="AO37" t="s">
        <v>82</v>
      </c>
      <c r="AP37" t="s">
        <v>57</v>
      </c>
      <c r="AQ37" t="s">
        <v>102</v>
      </c>
      <c r="AR37" t="s">
        <v>57</v>
      </c>
      <c r="AS37" t="s">
        <v>57</v>
      </c>
      <c r="AT37" t="s">
        <v>57</v>
      </c>
      <c r="AU37" t="s">
        <v>57</v>
      </c>
      <c r="AV37" t="s">
        <v>57</v>
      </c>
      <c r="AW37" t="s">
        <v>57</v>
      </c>
      <c r="AX37" t="s">
        <v>57</v>
      </c>
      <c r="AY37" t="s">
        <v>57</v>
      </c>
      <c r="AZ37" t="s">
        <v>57</v>
      </c>
      <c r="BA37">
        <v>670</v>
      </c>
      <c r="BB37">
        <v>992</v>
      </c>
      <c r="BC37" t="s">
        <v>57</v>
      </c>
      <c r="BD37" t="s">
        <v>57</v>
      </c>
      <c r="BE37" t="s">
        <v>57</v>
      </c>
      <c r="BF37" t="s">
        <v>583</v>
      </c>
    </row>
    <row r="38" spans="1:58" x14ac:dyDescent="0.5">
      <c r="A38" t="s">
        <v>584</v>
      </c>
      <c r="B38" t="s">
        <v>57</v>
      </c>
      <c r="C38" t="s">
        <v>585</v>
      </c>
      <c r="D38" t="s">
        <v>586</v>
      </c>
      <c r="E38" t="s">
        <v>587</v>
      </c>
      <c r="F38" t="s">
        <v>61</v>
      </c>
      <c r="G38" t="s">
        <v>224</v>
      </c>
      <c r="H38" t="s">
        <v>537</v>
      </c>
      <c r="I38" t="s">
        <v>57</v>
      </c>
      <c r="J38" t="s">
        <v>588</v>
      </c>
      <c r="K38" t="s">
        <v>57</v>
      </c>
      <c r="L38" t="s">
        <v>589</v>
      </c>
      <c r="M38" t="s">
        <v>57</v>
      </c>
      <c r="N38" t="s">
        <v>67</v>
      </c>
      <c r="O38" t="s">
        <v>590</v>
      </c>
      <c r="P38" t="s">
        <v>591</v>
      </c>
      <c r="Q38" t="s">
        <v>592</v>
      </c>
      <c r="R38" t="s">
        <v>593</v>
      </c>
      <c r="S38" t="s">
        <v>594</v>
      </c>
      <c r="T38" t="s">
        <v>595</v>
      </c>
      <c r="U38" t="s">
        <v>74</v>
      </c>
      <c r="V38" t="s">
        <v>75</v>
      </c>
      <c r="W38">
        <v>2002</v>
      </c>
      <c r="X38" t="s">
        <v>190</v>
      </c>
      <c r="Y38" t="s">
        <v>596</v>
      </c>
      <c r="Z38" t="s">
        <v>77</v>
      </c>
      <c r="AA38" t="s">
        <v>57</v>
      </c>
      <c r="AB38">
        <f t="shared" si="0"/>
        <v>2002</v>
      </c>
      <c r="AC38" t="s">
        <v>57</v>
      </c>
      <c r="AD38" t="s">
        <v>57</v>
      </c>
      <c r="AE38" t="s">
        <v>78</v>
      </c>
      <c r="AF38">
        <v>5</v>
      </c>
      <c r="AG38">
        <v>45</v>
      </c>
      <c r="AH38" t="s">
        <v>57</v>
      </c>
      <c r="AI38" t="s">
        <v>79</v>
      </c>
      <c r="AJ38">
        <v>7</v>
      </c>
      <c r="AK38" t="s">
        <v>121</v>
      </c>
      <c r="AL38" t="s">
        <v>79</v>
      </c>
      <c r="AM38">
        <v>150</v>
      </c>
      <c r="AN38" t="s">
        <v>313</v>
      </c>
      <c r="AO38" t="s">
        <v>82</v>
      </c>
      <c r="AP38" t="s">
        <v>57</v>
      </c>
      <c r="AQ38" t="s">
        <v>102</v>
      </c>
      <c r="AR38" t="s">
        <v>57</v>
      </c>
      <c r="AS38" t="s">
        <v>57</v>
      </c>
      <c r="AT38" t="s">
        <v>57</v>
      </c>
      <c r="AU38" t="s">
        <v>57</v>
      </c>
      <c r="AV38" t="s">
        <v>57</v>
      </c>
      <c r="AW38" t="s">
        <v>57</v>
      </c>
      <c r="AX38" t="s">
        <v>57</v>
      </c>
      <c r="AY38" t="s">
        <v>57</v>
      </c>
      <c r="AZ38" t="s">
        <v>57</v>
      </c>
      <c r="BA38">
        <v>100</v>
      </c>
      <c r="BB38">
        <v>300</v>
      </c>
      <c r="BC38" t="s">
        <v>57</v>
      </c>
      <c r="BD38" t="s">
        <v>57</v>
      </c>
      <c r="BE38" t="s">
        <v>57</v>
      </c>
      <c r="BF38" t="s">
        <v>597</v>
      </c>
    </row>
    <row r="39" spans="1:58" x14ac:dyDescent="0.5">
      <c r="A39" t="s">
        <v>598</v>
      </c>
      <c r="B39" t="s">
        <v>57</v>
      </c>
      <c r="C39" t="s">
        <v>599</v>
      </c>
      <c r="D39" t="s">
        <v>600</v>
      </c>
      <c r="E39" t="s">
        <v>601</v>
      </c>
      <c r="F39" t="s">
        <v>61</v>
      </c>
      <c r="G39" t="s">
        <v>89</v>
      </c>
      <c r="H39" t="s">
        <v>602</v>
      </c>
      <c r="I39" t="s">
        <v>57</v>
      </c>
      <c r="J39" t="s">
        <v>603</v>
      </c>
      <c r="K39" t="s">
        <v>57</v>
      </c>
      <c r="L39" t="s">
        <v>92</v>
      </c>
      <c r="M39" t="s">
        <v>57</v>
      </c>
      <c r="N39" t="s">
        <v>67</v>
      </c>
      <c r="O39" t="s">
        <v>68</v>
      </c>
      <c r="P39" t="s">
        <v>604</v>
      </c>
      <c r="Q39" t="s">
        <v>605</v>
      </c>
      <c r="R39" t="s">
        <v>336</v>
      </c>
      <c r="S39" t="s">
        <v>606</v>
      </c>
      <c r="T39" t="s">
        <v>607</v>
      </c>
      <c r="U39" t="s">
        <v>74</v>
      </c>
      <c r="V39" t="s">
        <v>280</v>
      </c>
      <c r="W39">
        <v>2008</v>
      </c>
      <c r="X39" t="s">
        <v>608</v>
      </c>
      <c r="Y39" t="s">
        <v>57</v>
      </c>
      <c r="Z39" t="s">
        <v>77</v>
      </c>
      <c r="AA39" t="s">
        <v>57</v>
      </c>
      <c r="AB39">
        <f t="shared" si="0"/>
        <v>2008</v>
      </c>
      <c r="AC39" t="s">
        <v>57</v>
      </c>
      <c r="AD39" t="s">
        <v>57</v>
      </c>
      <c r="AE39" t="s">
        <v>217</v>
      </c>
      <c r="AF39" t="s">
        <v>57</v>
      </c>
      <c r="AG39" t="s">
        <v>57</v>
      </c>
      <c r="AH39" t="s">
        <v>609</v>
      </c>
      <c r="AI39" t="s">
        <v>57</v>
      </c>
      <c r="AJ39">
        <v>0</v>
      </c>
      <c r="AK39" t="s">
        <v>80</v>
      </c>
      <c r="AL39" t="s">
        <v>79</v>
      </c>
      <c r="AM39">
        <v>400</v>
      </c>
      <c r="AN39" t="s">
        <v>313</v>
      </c>
      <c r="AO39" t="s">
        <v>82</v>
      </c>
      <c r="AP39" t="s">
        <v>57</v>
      </c>
      <c r="AQ39" t="s">
        <v>83</v>
      </c>
      <c r="AR39" t="s">
        <v>57</v>
      </c>
      <c r="AS39" t="s">
        <v>57</v>
      </c>
      <c r="AT39" t="s">
        <v>57</v>
      </c>
      <c r="AU39" t="s">
        <v>57</v>
      </c>
      <c r="AV39" t="s">
        <v>57</v>
      </c>
      <c r="AW39" t="s">
        <v>57</v>
      </c>
      <c r="AX39" t="s">
        <v>57</v>
      </c>
      <c r="AY39" t="s">
        <v>57</v>
      </c>
      <c r="AZ39" t="s">
        <v>57</v>
      </c>
      <c r="BA39">
        <v>900</v>
      </c>
      <c r="BB39">
        <v>1200</v>
      </c>
      <c r="BC39" t="s">
        <v>57</v>
      </c>
      <c r="BD39" t="s">
        <v>57</v>
      </c>
      <c r="BE39" t="s">
        <v>57</v>
      </c>
      <c r="BF39" t="s">
        <v>610</v>
      </c>
    </row>
    <row r="40" spans="1:58" x14ac:dyDescent="0.5">
      <c r="A40" t="s">
        <v>611</v>
      </c>
      <c r="B40" t="s">
        <v>57</v>
      </c>
      <c r="C40" t="s">
        <v>612</v>
      </c>
      <c r="D40" t="s">
        <v>613</v>
      </c>
      <c r="E40" t="s">
        <v>356</v>
      </c>
      <c r="F40" t="s">
        <v>61</v>
      </c>
      <c r="G40" t="s">
        <v>62</v>
      </c>
      <c r="H40" t="s">
        <v>182</v>
      </c>
      <c r="I40" t="s">
        <v>57</v>
      </c>
      <c r="J40" t="s">
        <v>614</v>
      </c>
      <c r="K40" t="s">
        <v>57</v>
      </c>
      <c r="L40" t="s">
        <v>65</v>
      </c>
      <c r="M40" t="s">
        <v>57</v>
      </c>
      <c r="N40" t="s">
        <v>67</v>
      </c>
      <c r="O40" t="s">
        <v>169</v>
      </c>
      <c r="P40" t="s">
        <v>615</v>
      </c>
      <c r="Q40" t="s">
        <v>616</v>
      </c>
      <c r="R40" t="s">
        <v>617</v>
      </c>
      <c r="S40" t="s">
        <v>618</v>
      </c>
      <c r="T40" t="s">
        <v>619</v>
      </c>
      <c r="U40" t="s">
        <v>74</v>
      </c>
      <c r="V40" t="s">
        <v>339</v>
      </c>
      <c r="W40">
        <v>1975</v>
      </c>
      <c r="X40" t="s">
        <v>76</v>
      </c>
      <c r="Y40" t="s">
        <v>57</v>
      </c>
      <c r="Z40" t="s">
        <v>77</v>
      </c>
      <c r="AA40" t="s">
        <v>57</v>
      </c>
      <c r="AB40">
        <f t="shared" si="0"/>
        <v>1975</v>
      </c>
      <c r="AC40" t="s">
        <v>57</v>
      </c>
      <c r="AD40" t="s">
        <v>57</v>
      </c>
      <c r="AE40" t="s">
        <v>78</v>
      </c>
      <c r="AF40">
        <v>10</v>
      </c>
      <c r="AG40">
        <v>50</v>
      </c>
      <c r="AH40" t="s">
        <v>57</v>
      </c>
      <c r="AI40" t="s">
        <v>79</v>
      </c>
      <c r="AJ40">
        <v>30</v>
      </c>
      <c r="AK40" t="s">
        <v>100</v>
      </c>
      <c r="AL40" t="s">
        <v>79</v>
      </c>
      <c r="AM40">
        <v>300</v>
      </c>
      <c r="AN40" t="s">
        <v>122</v>
      </c>
      <c r="AO40" t="s">
        <v>82</v>
      </c>
      <c r="AP40" t="s">
        <v>57</v>
      </c>
      <c r="AQ40" t="s">
        <v>83</v>
      </c>
      <c r="AR40" t="s">
        <v>57</v>
      </c>
      <c r="AS40" t="s">
        <v>57</v>
      </c>
      <c r="AT40" t="s">
        <v>57</v>
      </c>
      <c r="AU40" t="s">
        <v>57</v>
      </c>
      <c r="AV40" t="s">
        <v>57</v>
      </c>
      <c r="AW40" t="s">
        <v>57</v>
      </c>
      <c r="AX40" t="s">
        <v>57</v>
      </c>
      <c r="AY40" t="s">
        <v>57</v>
      </c>
      <c r="AZ40" t="s">
        <v>57</v>
      </c>
      <c r="BA40">
        <v>30</v>
      </c>
      <c r="BB40">
        <v>180</v>
      </c>
      <c r="BC40" t="s">
        <v>57</v>
      </c>
      <c r="BD40" t="s">
        <v>57</v>
      </c>
      <c r="BE40" t="s">
        <v>57</v>
      </c>
      <c r="BF40" t="s">
        <v>620</v>
      </c>
    </row>
    <row r="41" spans="1:58" x14ac:dyDescent="0.5">
      <c r="A41" t="s">
        <v>621</v>
      </c>
      <c r="B41" t="s">
        <v>57</v>
      </c>
      <c r="C41" t="s">
        <v>622</v>
      </c>
      <c r="D41" t="s">
        <v>623</v>
      </c>
      <c r="E41" t="s">
        <v>624</v>
      </c>
      <c r="F41" t="s">
        <v>61</v>
      </c>
      <c r="G41" t="s">
        <v>89</v>
      </c>
      <c r="H41" t="s">
        <v>330</v>
      </c>
      <c r="I41" t="s">
        <v>57</v>
      </c>
      <c r="J41" t="s">
        <v>331</v>
      </c>
      <c r="K41" t="s">
        <v>57</v>
      </c>
      <c r="L41" t="s">
        <v>111</v>
      </c>
      <c r="M41" t="s">
        <v>57</v>
      </c>
      <c r="N41" t="s">
        <v>450</v>
      </c>
      <c r="O41" t="s">
        <v>113</v>
      </c>
      <c r="P41" t="s">
        <v>625</v>
      </c>
      <c r="Q41" t="s">
        <v>626</v>
      </c>
      <c r="R41" t="s">
        <v>627</v>
      </c>
      <c r="S41" t="s">
        <v>628</v>
      </c>
      <c r="T41" t="s">
        <v>629</v>
      </c>
      <c r="U41" t="s">
        <v>309</v>
      </c>
      <c r="V41" t="s">
        <v>630</v>
      </c>
      <c r="W41">
        <v>2014</v>
      </c>
      <c r="X41" t="s">
        <v>631</v>
      </c>
      <c r="Y41" t="s">
        <v>632</v>
      </c>
      <c r="Z41" t="s">
        <v>77</v>
      </c>
      <c r="AA41" t="s">
        <v>57</v>
      </c>
      <c r="AB41">
        <f t="shared" si="0"/>
        <v>2014</v>
      </c>
      <c r="AC41" t="s">
        <v>57</v>
      </c>
      <c r="AD41" t="s">
        <v>57</v>
      </c>
      <c r="AE41" t="s">
        <v>78</v>
      </c>
      <c r="AF41">
        <v>5</v>
      </c>
      <c r="AG41">
        <v>50</v>
      </c>
      <c r="AH41" t="s">
        <v>57</v>
      </c>
      <c r="AI41" t="s">
        <v>79</v>
      </c>
      <c r="AJ41">
        <v>0</v>
      </c>
      <c r="AK41" t="s">
        <v>80</v>
      </c>
      <c r="AL41" t="s">
        <v>79</v>
      </c>
      <c r="AM41">
        <v>150</v>
      </c>
      <c r="AN41" t="s">
        <v>81</v>
      </c>
      <c r="AO41" t="s">
        <v>101</v>
      </c>
      <c r="AP41" t="s">
        <v>57</v>
      </c>
      <c r="AQ41" t="s">
        <v>102</v>
      </c>
      <c r="AR41" t="s">
        <v>57</v>
      </c>
      <c r="AS41" t="s">
        <v>57</v>
      </c>
      <c r="AT41" t="s">
        <v>57</v>
      </c>
      <c r="AU41" t="s">
        <v>57</v>
      </c>
      <c r="AV41" t="s">
        <v>57</v>
      </c>
      <c r="AW41" t="s">
        <v>57</v>
      </c>
      <c r="AX41" t="s">
        <v>57</v>
      </c>
      <c r="AY41">
        <v>30</v>
      </c>
      <c r="AZ41">
        <v>40</v>
      </c>
      <c r="BA41" t="s">
        <v>57</v>
      </c>
      <c r="BB41" t="s">
        <v>57</v>
      </c>
      <c r="BC41" t="s">
        <v>57</v>
      </c>
      <c r="BD41" t="s">
        <v>57</v>
      </c>
      <c r="BE41" t="s">
        <v>57</v>
      </c>
      <c r="BF41" t="s">
        <v>633</v>
      </c>
    </row>
    <row r="42" spans="1:58" x14ac:dyDescent="0.5">
      <c r="A42" t="s">
        <v>634</v>
      </c>
      <c r="B42" t="s">
        <v>57</v>
      </c>
      <c r="C42" t="s">
        <v>635</v>
      </c>
      <c r="D42" t="s">
        <v>636</v>
      </c>
      <c r="E42" t="s">
        <v>637</v>
      </c>
      <c r="F42" t="s">
        <v>61</v>
      </c>
      <c r="G42" t="s">
        <v>224</v>
      </c>
      <c r="H42" t="s">
        <v>638</v>
      </c>
      <c r="I42" t="s">
        <v>57</v>
      </c>
      <c r="J42" t="s">
        <v>639</v>
      </c>
      <c r="K42" t="s">
        <v>57</v>
      </c>
      <c r="L42" t="s">
        <v>640</v>
      </c>
      <c r="M42" t="s">
        <v>57</v>
      </c>
      <c r="N42" t="s">
        <v>168</v>
      </c>
      <c r="O42" t="s">
        <v>641</v>
      </c>
      <c r="P42" t="s">
        <v>642</v>
      </c>
      <c r="Q42" t="s">
        <v>643</v>
      </c>
      <c r="R42" t="s">
        <v>644</v>
      </c>
      <c r="S42" t="s">
        <v>645</v>
      </c>
      <c r="T42" t="s">
        <v>646</v>
      </c>
      <c r="U42" t="s">
        <v>74</v>
      </c>
      <c r="V42" t="s">
        <v>339</v>
      </c>
      <c r="W42">
        <v>1996</v>
      </c>
      <c r="X42" t="s">
        <v>76</v>
      </c>
      <c r="Y42" t="s">
        <v>57</v>
      </c>
      <c r="Z42" t="s">
        <v>77</v>
      </c>
      <c r="AA42" t="s">
        <v>57</v>
      </c>
      <c r="AB42">
        <f t="shared" si="0"/>
        <v>1996</v>
      </c>
      <c r="AC42" t="s">
        <v>57</v>
      </c>
      <c r="AD42" t="s">
        <v>57</v>
      </c>
      <c r="AE42" t="s">
        <v>217</v>
      </c>
      <c r="AF42" t="s">
        <v>57</v>
      </c>
      <c r="AG42" t="s">
        <v>57</v>
      </c>
      <c r="AH42" t="s">
        <v>218</v>
      </c>
      <c r="AI42" t="s">
        <v>57</v>
      </c>
      <c r="AJ42">
        <v>360</v>
      </c>
      <c r="AK42" t="s">
        <v>100</v>
      </c>
      <c r="AL42" t="s">
        <v>79</v>
      </c>
      <c r="AM42">
        <v>0</v>
      </c>
      <c r="AN42" t="s">
        <v>122</v>
      </c>
      <c r="AO42" t="s">
        <v>647</v>
      </c>
      <c r="AP42" t="s">
        <v>57</v>
      </c>
      <c r="AQ42" t="s">
        <v>102</v>
      </c>
      <c r="AR42" t="s">
        <v>57</v>
      </c>
      <c r="AS42" t="s">
        <v>57</v>
      </c>
      <c r="AT42" t="s">
        <v>57</v>
      </c>
      <c r="AU42" t="s">
        <v>57</v>
      </c>
      <c r="AV42" t="s">
        <v>57</v>
      </c>
      <c r="AW42" t="s">
        <v>57</v>
      </c>
      <c r="AX42" t="s">
        <v>57</v>
      </c>
      <c r="AY42" t="s">
        <v>57</v>
      </c>
      <c r="AZ42" t="s">
        <v>57</v>
      </c>
      <c r="BA42" t="s">
        <v>57</v>
      </c>
      <c r="BB42" t="s">
        <v>57</v>
      </c>
      <c r="BC42" t="s">
        <v>57</v>
      </c>
      <c r="BD42" t="s">
        <v>57</v>
      </c>
      <c r="BE42" t="s">
        <v>57</v>
      </c>
      <c r="BF42" t="s">
        <v>648</v>
      </c>
    </row>
    <row r="43" spans="1:58" x14ac:dyDescent="0.5">
      <c r="A43" t="s">
        <v>649</v>
      </c>
      <c r="B43" t="s">
        <v>57</v>
      </c>
      <c r="C43" t="s">
        <v>650</v>
      </c>
      <c r="D43" t="s">
        <v>651</v>
      </c>
      <c r="E43" t="s">
        <v>652</v>
      </c>
      <c r="F43" t="s">
        <v>61</v>
      </c>
      <c r="G43" t="s">
        <v>145</v>
      </c>
      <c r="H43" t="s">
        <v>653</v>
      </c>
      <c r="I43" t="s">
        <v>57</v>
      </c>
      <c r="J43" t="s">
        <v>654</v>
      </c>
      <c r="K43" t="s">
        <v>57</v>
      </c>
      <c r="L43" t="s">
        <v>65</v>
      </c>
      <c r="M43" t="s">
        <v>57</v>
      </c>
      <c r="N43" t="s">
        <v>67</v>
      </c>
      <c r="O43" t="s">
        <v>68</v>
      </c>
      <c r="P43" t="s">
        <v>655</v>
      </c>
      <c r="Q43" t="s">
        <v>656</v>
      </c>
      <c r="R43" t="s">
        <v>657</v>
      </c>
      <c r="S43" t="s">
        <v>658</v>
      </c>
      <c r="T43" t="s">
        <v>659</v>
      </c>
      <c r="U43" t="s">
        <v>74</v>
      </c>
      <c r="V43" t="s">
        <v>75</v>
      </c>
      <c r="W43">
        <v>2008</v>
      </c>
      <c r="X43" t="s">
        <v>119</v>
      </c>
      <c r="Y43" t="s">
        <v>660</v>
      </c>
      <c r="Z43" t="s">
        <v>77</v>
      </c>
      <c r="AA43" t="s">
        <v>57</v>
      </c>
      <c r="AB43">
        <f t="shared" si="0"/>
        <v>2008</v>
      </c>
      <c r="AC43" t="s">
        <v>57</v>
      </c>
      <c r="AD43" t="s">
        <v>57</v>
      </c>
      <c r="AE43" t="s">
        <v>78</v>
      </c>
      <c r="AF43">
        <v>1</v>
      </c>
      <c r="AG43">
        <v>45</v>
      </c>
      <c r="AH43" t="s">
        <v>57</v>
      </c>
      <c r="AI43" t="s">
        <v>79</v>
      </c>
      <c r="AJ43">
        <v>0</v>
      </c>
      <c r="AK43" t="s">
        <v>80</v>
      </c>
      <c r="AL43" t="s">
        <v>79</v>
      </c>
      <c r="AM43">
        <v>200</v>
      </c>
      <c r="AN43" t="s">
        <v>81</v>
      </c>
      <c r="AO43" t="s">
        <v>82</v>
      </c>
      <c r="AP43" t="s">
        <v>57</v>
      </c>
      <c r="AQ43" t="s">
        <v>102</v>
      </c>
      <c r="AR43" t="s">
        <v>57</v>
      </c>
      <c r="AS43" t="s">
        <v>57</v>
      </c>
      <c r="AT43" t="s">
        <v>57</v>
      </c>
      <c r="AU43" t="s">
        <v>57</v>
      </c>
      <c r="AV43" t="s">
        <v>57</v>
      </c>
      <c r="AW43" t="s">
        <v>57</v>
      </c>
      <c r="AX43" t="s">
        <v>57</v>
      </c>
      <c r="AY43" t="s">
        <v>57</v>
      </c>
      <c r="AZ43" t="s">
        <v>57</v>
      </c>
      <c r="BA43">
        <v>250</v>
      </c>
      <c r="BB43">
        <v>500</v>
      </c>
      <c r="BC43" t="s">
        <v>57</v>
      </c>
      <c r="BD43" t="s">
        <v>57</v>
      </c>
      <c r="BE43" t="s">
        <v>57</v>
      </c>
      <c r="BF43" t="s">
        <v>661</v>
      </c>
    </row>
    <row r="44" spans="1:58" x14ac:dyDescent="0.5">
      <c r="A44" t="s">
        <v>662</v>
      </c>
      <c r="B44" t="s">
        <v>57</v>
      </c>
      <c r="C44" t="s">
        <v>663</v>
      </c>
      <c r="D44" t="s">
        <v>664</v>
      </c>
      <c r="E44" t="s">
        <v>665</v>
      </c>
      <c r="F44" t="s">
        <v>61</v>
      </c>
      <c r="G44" t="s">
        <v>62</v>
      </c>
      <c r="H44" t="s">
        <v>62</v>
      </c>
      <c r="I44" t="s">
        <v>57</v>
      </c>
      <c r="J44" t="s">
        <v>666</v>
      </c>
      <c r="K44" t="s">
        <v>57</v>
      </c>
      <c r="L44" t="s">
        <v>92</v>
      </c>
      <c r="M44" t="s">
        <v>57</v>
      </c>
      <c r="N44" t="s">
        <v>67</v>
      </c>
      <c r="O44" t="s">
        <v>169</v>
      </c>
      <c r="P44" t="s">
        <v>667</v>
      </c>
      <c r="Q44" t="s">
        <v>668</v>
      </c>
      <c r="R44" t="s">
        <v>669</v>
      </c>
      <c r="S44" t="s">
        <v>670</v>
      </c>
      <c r="T44" t="s">
        <v>671</v>
      </c>
      <c r="U44" t="s">
        <v>74</v>
      </c>
      <c r="V44" t="s">
        <v>75</v>
      </c>
      <c r="W44">
        <v>1976</v>
      </c>
      <c r="X44" t="s">
        <v>190</v>
      </c>
      <c r="Y44" t="s">
        <v>672</v>
      </c>
      <c r="Z44" t="s">
        <v>79</v>
      </c>
      <c r="AA44">
        <v>1995</v>
      </c>
      <c r="AB44">
        <f t="shared" si="0"/>
        <v>1995</v>
      </c>
      <c r="AC44" t="s">
        <v>190</v>
      </c>
      <c r="AD44" t="s">
        <v>673</v>
      </c>
      <c r="AE44" t="s">
        <v>78</v>
      </c>
      <c r="AF44">
        <v>1</v>
      </c>
      <c r="AG44">
        <v>47</v>
      </c>
      <c r="AH44" t="s">
        <v>57</v>
      </c>
      <c r="AI44" t="s">
        <v>79</v>
      </c>
      <c r="AJ44">
        <v>0</v>
      </c>
      <c r="AK44" t="s">
        <v>80</v>
      </c>
      <c r="AL44" t="s">
        <v>79</v>
      </c>
      <c r="AM44">
        <v>330</v>
      </c>
      <c r="AN44" t="s">
        <v>81</v>
      </c>
      <c r="AO44" t="s">
        <v>82</v>
      </c>
      <c r="AP44" t="s">
        <v>57</v>
      </c>
      <c r="AQ44" t="s">
        <v>102</v>
      </c>
      <c r="AR44" t="s">
        <v>57</v>
      </c>
      <c r="AS44" t="s">
        <v>57</v>
      </c>
      <c r="AT44" t="s">
        <v>57</v>
      </c>
      <c r="AU44" t="s">
        <v>57</v>
      </c>
      <c r="AV44" t="s">
        <v>57</v>
      </c>
      <c r="AW44" t="s">
        <v>57</v>
      </c>
      <c r="AX44" t="s">
        <v>57</v>
      </c>
      <c r="AY44" t="s">
        <v>57</v>
      </c>
      <c r="AZ44" t="s">
        <v>57</v>
      </c>
      <c r="BA44">
        <v>6</v>
      </c>
      <c r="BB44">
        <v>13</v>
      </c>
      <c r="BC44" t="s">
        <v>57</v>
      </c>
      <c r="BD44" t="s">
        <v>57</v>
      </c>
      <c r="BE44" t="s">
        <v>57</v>
      </c>
      <c r="BF44" t="s">
        <v>674</v>
      </c>
    </row>
    <row r="45" spans="1:58" x14ac:dyDescent="0.5">
      <c r="A45" t="s">
        <v>675</v>
      </c>
      <c r="B45" t="s">
        <v>57</v>
      </c>
      <c r="C45" t="s">
        <v>676</v>
      </c>
      <c r="D45" t="s">
        <v>677</v>
      </c>
      <c r="E45" t="s">
        <v>678</v>
      </c>
      <c r="F45" t="s">
        <v>61</v>
      </c>
      <c r="G45" t="s">
        <v>145</v>
      </c>
      <c r="H45" t="s">
        <v>145</v>
      </c>
      <c r="I45" t="s">
        <v>57</v>
      </c>
      <c r="J45" t="s">
        <v>679</v>
      </c>
      <c r="K45" t="s">
        <v>57</v>
      </c>
      <c r="L45" t="s">
        <v>65</v>
      </c>
      <c r="M45" t="s">
        <v>57</v>
      </c>
      <c r="N45" t="s">
        <v>67</v>
      </c>
      <c r="O45" t="s">
        <v>68</v>
      </c>
      <c r="P45" t="s">
        <v>680</v>
      </c>
      <c r="Q45" t="s">
        <v>681</v>
      </c>
      <c r="R45" t="s">
        <v>682</v>
      </c>
      <c r="S45" t="s">
        <v>683</v>
      </c>
      <c r="T45" t="s">
        <v>684</v>
      </c>
      <c r="U45" t="s">
        <v>74</v>
      </c>
      <c r="V45" t="s">
        <v>75</v>
      </c>
      <c r="W45">
        <v>1975</v>
      </c>
      <c r="X45" t="s">
        <v>76</v>
      </c>
      <c r="Y45" t="s">
        <v>57</v>
      </c>
      <c r="Z45" t="s">
        <v>79</v>
      </c>
      <c r="AA45">
        <v>1998</v>
      </c>
      <c r="AB45">
        <f t="shared" si="0"/>
        <v>1998</v>
      </c>
      <c r="AC45" t="s">
        <v>190</v>
      </c>
      <c r="AD45" t="s">
        <v>57</v>
      </c>
      <c r="AE45" t="s">
        <v>78</v>
      </c>
      <c r="AF45">
        <v>2</v>
      </c>
      <c r="AG45">
        <v>46</v>
      </c>
      <c r="AH45" t="s">
        <v>57</v>
      </c>
      <c r="AI45" t="s">
        <v>79</v>
      </c>
      <c r="AJ45">
        <v>4</v>
      </c>
      <c r="AK45" t="s">
        <v>100</v>
      </c>
      <c r="AL45" t="s">
        <v>79</v>
      </c>
      <c r="AM45">
        <v>360</v>
      </c>
      <c r="AN45" t="s">
        <v>122</v>
      </c>
      <c r="AO45" t="s">
        <v>176</v>
      </c>
      <c r="AP45" t="s">
        <v>57</v>
      </c>
      <c r="AQ45" t="s">
        <v>102</v>
      </c>
      <c r="AR45" t="s">
        <v>57</v>
      </c>
      <c r="AS45" t="s">
        <v>57</v>
      </c>
      <c r="AT45" t="s">
        <v>57</v>
      </c>
      <c r="AU45" t="s">
        <v>57</v>
      </c>
      <c r="AV45" t="s">
        <v>57</v>
      </c>
      <c r="AW45">
        <v>80</v>
      </c>
      <c r="AX45">
        <v>90</v>
      </c>
      <c r="AY45">
        <v>600</v>
      </c>
      <c r="AZ45">
        <v>800</v>
      </c>
      <c r="BA45">
        <v>500</v>
      </c>
      <c r="BB45">
        <v>620</v>
      </c>
      <c r="BC45" t="s">
        <v>57</v>
      </c>
      <c r="BD45" t="s">
        <v>57</v>
      </c>
      <c r="BE45" t="s">
        <v>57</v>
      </c>
      <c r="BF45" t="s">
        <v>685</v>
      </c>
    </row>
    <row r="46" spans="1:58" x14ac:dyDescent="0.5">
      <c r="A46" t="s">
        <v>686</v>
      </c>
      <c r="B46" t="s">
        <v>57</v>
      </c>
      <c r="C46" t="s">
        <v>687</v>
      </c>
      <c r="D46" t="s">
        <v>688</v>
      </c>
      <c r="E46" t="s">
        <v>689</v>
      </c>
      <c r="F46" t="s">
        <v>61</v>
      </c>
      <c r="G46" t="s">
        <v>89</v>
      </c>
      <c r="H46" t="s">
        <v>690</v>
      </c>
      <c r="I46" t="s">
        <v>57</v>
      </c>
      <c r="J46" t="s">
        <v>691</v>
      </c>
      <c r="K46" t="s">
        <v>57</v>
      </c>
      <c r="L46" t="s">
        <v>65</v>
      </c>
      <c r="M46" t="s">
        <v>57</v>
      </c>
      <c r="N46" t="s">
        <v>67</v>
      </c>
      <c r="O46" t="s">
        <v>68</v>
      </c>
      <c r="P46" t="s">
        <v>692</v>
      </c>
      <c r="Q46" t="s">
        <v>693</v>
      </c>
      <c r="R46" t="s">
        <v>694</v>
      </c>
      <c r="S46" t="s">
        <v>695</v>
      </c>
      <c r="T46" t="s">
        <v>696</v>
      </c>
      <c r="U46" t="s">
        <v>74</v>
      </c>
      <c r="V46" t="s">
        <v>75</v>
      </c>
      <c r="W46">
        <v>2002</v>
      </c>
      <c r="X46" t="s">
        <v>153</v>
      </c>
      <c r="Y46" t="s">
        <v>57</v>
      </c>
      <c r="Z46" t="s">
        <v>77</v>
      </c>
      <c r="AA46" t="s">
        <v>57</v>
      </c>
      <c r="AB46">
        <f t="shared" si="0"/>
        <v>2002</v>
      </c>
      <c r="AC46" t="s">
        <v>57</v>
      </c>
      <c r="AD46" t="s">
        <v>57</v>
      </c>
      <c r="AE46" t="s">
        <v>78</v>
      </c>
      <c r="AF46">
        <v>2</v>
      </c>
      <c r="AG46">
        <v>40</v>
      </c>
      <c r="AH46" t="s">
        <v>57</v>
      </c>
      <c r="AI46" t="s">
        <v>79</v>
      </c>
      <c r="AJ46">
        <v>12</v>
      </c>
      <c r="AK46" t="s">
        <v>100</v>
      </c>
      <c r="AL46" t="s">
        <v>79</v>
      </c>
      <c r="AM46">
        <v>280</v>
      </c>
      <c r="AN46" t="s">
        <v>313</v>
      </c>
      <c r="AO46" t="s">
        <v>82</v>
      </c>
      <c r="AP46" t="s">
        <v>57</v>
      </c>
      <c r="AQ46" t="s">
        <v>83</v>
      </c>
      <c r="AR46" t="s">
        <v>57</v>
      </c>
      <c r="AS46" t="s">
        <v>57</v>
      </c>
      <c r="AT46" t="s">
        <v>57</v>
      </c>
      <c r="AU46" t="s">
        <v>57</v>
      </c>
      <c r="AV46" t="s">
        <v>57</v>
      </c>
      <c r="AW46" t="s">
        <v>57</v>
      </c>
      <c r="AX46" t="s">
        <v>57</v>
      </c>
      <c r="AY46" t="s">
        <v>57</v>
      </c>
      <c r="AZ46" t="s">
        <v>57</v>
      </c>
      <c r="BA46">
        <v>350</v>
      </c>
      <c r="BB46">
        <v>400</v>
      </c>
      <c r="BC46" t="s">
        <v>57</v>
      </c>
      <c r="BD46" t="s">
        <v>57</v>
      </c>
      <c r="BE46" t="s">
        <v>57</v>
      </c>
      <c r="BF46" t="s">
        <v>697</v>
      </c>
    </row>
    <row r="47" spans="1:58" x14ac:dyDescent="0.5">
      <c r="A47" t="s">
        <v>698</v>
      </c>
      <c r="B47" t="s">
        <v>57</v>
      </c>
      <c r="C47" t="s">
        <v>699</v>
      </c>
      <c r="D47" t="s">
        <v>700</v>
      </c>
      <c r="E47" t="s">
        <v>701</v>
      </c>
      <c r="F47" t="s">
        <v>61</v>
      </c>
      <c r="G47" t="s">
        <v>108</v>
      </c>
      <c r="H47" t="s">
        <v>129</v>
      </c>
      <c r="I47" t="s">
        <v>57</v>
      </c>
      <c r="J47" t="s">
        <v>702</v>
      </c>
      <c r="K47" t="s">
        <v>57</v>
      </c>
      <c r="L47" t="s">
        <v>332</v>
      </c>
      <c r="M47" t="s">
        <v>703</v>
      </c>
      <c r="N47" t="s">
        <v>67</v>
      </c>
      <c r="O47" t="s">
        <v>68</v>
      </c>
      <c r="P47" t="s">
        <v>704</v>
      </c>
      <c r="Q47" t="s">
        <v>705</v>
      </c>
      <c r="R47" t="s">
        <v>706</v>
      </c>
      <c r="S47" t="s">
        <v>707</v>
      </c>
      <c r="T47" t="s">
        <v>708</v>
      </c>
      <c r="U47" t="s">
        <v>74</v>
      </c>
      <c r="V47" t="s">
        <v>339</v>
      </c>
      <c r="W47">
        <v>1977</v>
      </c>
      <c r="X47" t="s">
        <v>709</v>
      </c>
      <c r="Y47" t="s">
        <v>57</v>
      </c>
      <c r="Z47" t="s">
        <v>77</v>
      </c>
      <c r="AA47" t="s">
        <v>57</v>
      </c>
      <c r="AB47">
        <f t="shared" si="0"/>
        <v>1977</v>
      </c>
      <c r="AC47" t="s">
        <v>57</v>
      </c>
      <c r="AD47" t="s">
        <v>57</v>
      </c>
      <c r="AE47" t="s">
        <v>78</v>
      </c>
      <c r="AF47">
        <v>2</v>
      </c>
      <c r="AG47">
        <v>46</v>
      </c>
      <c r="AH47" t="s">
        <v>57</v>
      </c>
      <c r="AI47" t="s">
        <v>79</v>
      </c>
      <c r="AJ47">
        <v>3</v>
      </c>
      <c r="AK47" t="s">
        <v>100</v>
      </c>
      <c r="AL47" t="s">
        <v>79</v>
      </c>
      <c r="AM47">
        <v>50</v>
      </c>
      <c r="AN47" t="s">
        <v>158</v>
      </c>
      <c r="AO47" t="s">
        <v>82</v>
      </c>
      <c r="AP47" t="s">
        <v>57</v>
      </c>
      <c r="AQ47" t="s">
        <v>83</v>
      </c>
      <c r="AR47" t="s">
        <v>57</v>
      </c>
      <c r="AS47" t="s">
        <v>57</v>
      </c>
      <c r="AT47" t="s">
        <v>57</v>
      </c>
      <c r="AU47" t="s">
        <v>57</v>
      </c>
      <c r="AV47" t="s">
        <v>57</v>
      </c>
      <c r="AW47" t="s">
        <v>57</v>
      </c>
      <c r="AX47" t="s">
        <v>57</v>
      </c>
      <c r="AY47" t="s">
        <v>57</v>
      </c>
      <c r="AZ47" t="s">
        <v>57</v>
      </c>
      <c r="BA47">
        <v>120</v>
      </c>
      <c r="BB47">
        <v>300</v>
      </c>
      <c r="BC47" t="s">
        <v>57</v>
      </c>
      <c r="BD47" t="s">
        <v>57</v>
      </c>
      <c r="BE47" t="s">
        <v>57</v>
      </c>
      <c r="BF47" t="s">
        <v>710</v>
      </c>
    </row>
    <row r="48" spans="1:58" x14ac:dyDescent="0.5">
      <c r="A48" t="s">
        <v>711</v>
      </c>
      <c r="B48" t="s">
        <v>57</v>
      </c>
      <c r="C48" t="s">
        <v>712</v>
      </c>
      <c r="D48" t="s">
        <v>713</v>
      </c>
      <c r="E48" t="s">
        <v>714</v>
      </c>
      <c r="F48" t="s">
        <v>61</v>
      </c>
      <c r="G48" t="s">
        <v>89</v>
      </c>
      <c r="H48" t="s">
        <v>715</v>
      </c>
      <c r="I48" t="s">
        <v>57</v>
      </c>
      <c r="J48" t="s">
        <v>716</v>
      </c>
      <c r="K48" t="s">
        <v>57</v>
      </c>
      <c r="L48" t="s">
        <v>65</v>
      </c>
      <c r="M48" t="s">
        <v>57</v>
      </c>
      <c r="N48" t="s">
        <v>67</v>
      </c>
      <c r="O48" t="s">
        <v>68</v>
      </c>
      <c r="P48" t="s">
        <v>717</v>
      </c>
      <c r="Q48" t="s">
        <v>718</v>
      </c>
      <c r="R48" t="s">
        <v>719</v>
      </c>
      <c r="S48" t="s">
        <v>720</v>
      </c>
      <c r="T48" t="s">
        <v>721</v>
      </c>
      <c r="U48" t="s">
        <v>74</v>
      </c>
      <c r="V48" t="s">
        <v>75</v>
      </c>
      <c r="W48">
        <v>2010</v>
      </c>
      <c r="X48" t="s">
        <v>153</v>
      </c>
      <c r="Y48" t="s">
        <v>57</v>
      </c>
      <c r="Z48" t="s">
        <v>77</v>
      </c>
      <c r="AA48" t="s">
        <v>57</v>
      </c>
      <c r="AB48">
        <f t="shared" si="0"/>
        <v>2010</v>
      </c>
      <c r="AC48" t="s">
        <v>57</v>
      </c>
      <c r="AD48" t="s">
        <v>57</v>
      </c>
      <c r="AE48" t="s">
        <v>78</v>
      </c>
      <c r="AF48">
        <v>7</v>
      </c>
      <c r="AG48">
        <v>45</v>
      </c>
      <c r="AH48" t="s">
        <v>57</v>
      </c>
      <c r="AI48" t="s">
        <v>79</v>
      </c>
      <c r="AJ48">
        <v>0</v>
      </c>
      <c r="AK48" t="s">
        <v>80</v>
      </c>
      <c r="AL48" t="s">
        <v>79</v>
      </c>
      <c r="AM48">
        <v>500</v>
      </c>
      <c r="AN48" t="s">
        <v>81</v>
      </c>
      <c r="AO48" t="s">
        <v>82</v>
      </c>
      <c r="AP48" t="s">
        <v>57</v>
      </c>
      <c r="AQ48" t="s">
        <v>102</v>
      </c>
      <c r="AR48" t="s">
        <v>57</v>
      </c>
      <c r="AS48" t="s">
        <v>57</v>
      </c>
      <c r="AT48" t="s">
        <v>57</v>
      </c>
      <c r="AU48" t="s">
        <v>57</v>
      </c>
      <c r="AV48" t="s">
        <v>57</v>
      </c>
      <c r="AW48" t="s">
        <v>57</v>
      </c>
      <c r="AX48" t="s">
        <v>57</v>
      </c>
      <c r="AY48" t="s">
        <v>57</v>
      </c>
      <c r="AZ48" t="s">
        <v>57</v>
      </c>
      <c r="BA48">
        <v>1000</v>
      </c>
      <c r="BB48">
        <v>1500</v>
      </c>
      <c r="BC48" t="s">
        <v>57</v>
      </c>
      <c r="BD48" t="s">
        <v>57</v>
      </c>
      <c r="BE48" t="s">
        <v>57</v>
      </c>
      <c r="BF48" t="s">
        <v>722</v>
      </c>
    </row>
    <row r="49" spans="1:58" x14ac:dyDescent="0.5">
      <c r="A49" t="s">
        <v>723</v>
      </c>
      <c r="B49" t="s">
        <v>57</v>
      </c>
      <c r="C49" t="s">
        <v>724</v>
      </c>
      <c r="D49" t="s">
        <v>725</v>
      </c>
      <c r="E49" t="s">
        <v>726</v>
      </c>
      <c r="F49" t="s">
        <v>61</v>
      </c>
      <c r="G49" t="s">
        <v>357</v>
      </c>
      <c r="H49" t="s">
        <v>727</v>
      </c>
      <c r="I49" t="s">
        <v>57</v>
      </c>
      <c r="J49" t="s">
        <v>728</v>
      </c>
      <c r="K49" t="s">
        <v>57</v>
      </c>
      <c r="L49" t="s">
        <v>332</v>
      </c>
      <c r="M49" t="s">
        <v>57</v>
      </c>
      <c r="N49" t="s">
        <v>67</v>
      </c>
      <c r="O49" t="s">
        <v>68</v>
      </c>
      <c r="P49" t="s">
        <v>729</v>
      </c>
      <c r="Q49" t="s">
        <v>730</v>
      </c>
      <c r="R49" t="s">
        <v>731</v>
      </c>
      <c r="S49" t="s">
        <v>732</v>
      </c>
      <c r="T49" t="s">
        <v>733</v>
      </c>
      <c r="U49" t="s">
        <v>74</v>
      </c>
      <c r="V49" t="s">
        <v>75</v>
      </c>
      <c r="W49">
        <v>2012</v>
      </c>
      <c r="X49" t="s">
        <v>734</v>
      </c>
      <c r="Y49" t="s">
        <v>735</v>
      </c>
      <c r="Z49" t="s">
        <v>77</v>
      </c>
      <c r="AA49" t="s">
        <v>57</v>
      </c>
      <c r="AB49">
        <f t="shared" si="0"/>
        <v>2012</v>
      </c>
      <c r="AC49" t="s">
        <v>57</v>
      </c>
      <c r="AD49" t="s">
        <v>57</v>
      </c>
      <c r="AE49" t="s">
        <v>217</v>
      </c>
      <c r="AF49" t="s">
        <v>57</v>
      </c>
      <c r="AG49" t="s">
        <v>57</v>
      </c>
      <c r="AH49" t="s">
        <v>218</v>
      </c>
      <c r="AI49" t="s">
        <v>57</v>
      </c>
      <c r="AJ49">
        <v>0</v>
      </c>
      <c r="AK49" t="s">
        <v>80</v>
      </c>
      <c r="AL49" t="s">
        <v>79</v>
      </c>
      <c r="AM49">
        <v>260</v>
      </c>
      <c r="AN49" t="s">
        <v>81</v>
      </c>
      <c r="AO49" t="s">
        <v>265</v>
      </c>
      <c r="AP49" t="s">
        <v>57</v>
      </c>
      <c r="AQ49" t="s">
        <v>83</v>
      </c>
      <c r="AR49" t="s">
        <v>57</v>
      </c>
      <c r="AS49" t="s">
        <v>57</v>
      </c>
      <c r="AT49" t="s">
        <v>57</v>
      </c>
      <c r="AU49" t="s">
        <v>57</v>
      </c>
      <c r="AV49" t="s">
        <v>57</v>
      </c>
      <c r="AW49">
        <v>30</v>
      </c>
      <c r="AX49">
        <v>49</v>
      </c>
      <c r="AY49" t="s">
        <v>57</v>
      </c>
      <c r="AZ49" t="s">
        <v>57</v>
      </c>
      <c r="BA49" t="s">
        <v>57</v>
      </c>
      <c r="BB49" t="s">
        <v>57</v>
      </c>
      <c r="BC49" t="s">
        <v>57</v>
      </c>
      <c r="BD49" t="s">
        <v>57</v>
      </c>
      <c r="BE49" t="s">
        <v>736</v>
      </c>
      <c r="BF49" t="s">
        <v>737</v>
      </c>
    </row>
    <row r="50" spans="1:58" x14ac:dyDescent="0.5">
      <c r="A50" t="s">
        <v>738</v>
      </c>
      <c r="B50" t="s">
        <v>57</v>
      </c>
      <c r="C50" t="s">
        <v>739</v>
      </c>
      <c r="D50" t="s">
        <v>740</v>
      </c>
      <c r="E50" t="s">
        <v>741</v>
      </c>
      <c r="F50" t="s">
        <v>61</v>
      </c>
      <c r="G50" t="s">
        <v>89</v>
      </c>
      <c r="H50" t="s">
        <v>715</v>
      </c>
      <c r="I50" t="s">
        <v>57</v>
      </c>
      <c r="J50" t="s">
        <v>742</v>
      </c>
      <c r="K50" t="s">
        <v>57</v>
      </c>
      <c r="L50" t="s">
        <v>65</v>
      </c>
      <c r="M50" t="s">
        <v>57</v>
      </c>
      <c r="N50" t="s">
        <v>67</v>
      </c>
      <c r="O50" t="s">
        <v>68</v>
      </c>
      <c r="P50" t="s">
        <v>743</v>
      </c>
      <c r="Q50" t="s">
        <v>744</v>
      </c>
      <c r="R50" t="s">
        <v>745</v>
      </c>
      <c r="S50" t="s">
        <v>746</v>
      </c>
      <c r="T50" t="s">
        <v>747</v>
      </c>
      <c r="U50" t="s">
        <v>74</v>
      </c>
      <c r="V50" t="s">
        <v>75</v>
      </c>
      <c r="W50">
        <v>2014</v>
      </c>
      <c r="X50" t="s">
        <v>281</v>
      </c>
      <c r="Y50" t="s">
        <v>748</v>
      </c>
      <c r="Z50" t="s">
        <v>77</v>
      </c>
      <c r="AA50" t="s">
        <v>57</v>
      </c>
      <c r="AB50">
        <f t="shared" si="0"/>
        <v>2014</v>
      </c>
      <c r="AC50" t="s">
        <v>57</v>
      </c>
      <c r="AD50" t="s">
        <v>57</v>
      </c>
      <c r="AE50" t="s">
        <v>78</v>
      </c>
      <c r="AF50">
        <v>5</v>
      </c>
      <c r="AG50">
        <v>50</v>
      </c>
      <c r="AH50" t="s">
        <v>57</v>
      </c>
      <c r="AI50" t="s">
        <v>79</v>
      </c>
      <c r="AJ50">
        <v>0</v>
      </c>
      <c r="AK50" t="s">
        <v>80</v>
      </c>
      <c r="AL50" t="s">
        <v>79</v>
      </c>
      <c r="AM50">
        <v>300</v>
      </c>
      <c r="AN50" t="s">
        <v>81</v>
      </c>
      <c r="AO50" t="s">
        <v>82</v>
      </c>
      <c r="AP50" t="s">
        <v>57</v>
      </c>
      <c r="AQ50" t="s">
        <v>102</v>
      </c>
      <c r="AR50" t="s">
        <v>57</v>
      </c>
      <c r="AS50" t="s">
        <v>57</v>
      </c>
      <c r="AT50" t="s">
        <v>57</v>
      </c>
      <c r="AU50" t="s">
        <v>57</v>
      </c>
      <c r="AV50" t="s">
        <v>57</v>
      </c>
      <c r="AW50" t="s">
        <v>57</v>
      </c>
      <c r="AX50" t="s">
        <v>57</v>
      </c>
      <c r="AY50" t="s">
        <v>57</v>
      </c>
      <c r="AZ50" t="s">
        <v>57</v>
      </c>
      <c r="BA50">
        <v>600</v>
      </c>
      <c r="BB50">
        <v>900</v>
      </c>
      <c r="BC50" t="s">
        <v>57</v>
      </c>
      <c r="BD50" t="s">
        <v>57</v>
      </c>
      <c r="BE50" t="s">
        <v>57</v>
      </c>
      <c r="BF50" t="s">
        <v>749</v>
      </c>
    </row>
    <row r="51" spans="1:58" x14ac:dyDescent="0.5">
      <c r="A51" t="s">
        <v>750</v>
      </c>
      <c r="B51" t="s">
        <v>57</v>
      </c>
      <c r="C51" t="s">
        <v>751</v>
      </c>
      <c r="D51" t="s">
        <v>752</v>
      </c>
      <c r="E51" t="s">
        <v>753</v>
      </c>
      <c r="F51" t="s">
        <v>61</v>
      </c>
      <c r="G51" t="s">
        <v>255</v>
      </c>
      <c r="H51" t="s">
        <v>475</v>
      </c>
      <c r="I51" t="s">
        <v>57</v>
      </c>
      <c r="J51" t="s">
        <v>754</v>
      </c>
      <c r="K51" t="s">
        <v>57</v>
      </c>
      <c r="L51" t="s">
        <v>65</v>
      </c>
      <c r="M51" t="s">
        <v>755</v>
      </c>
      <c r="N51" t="s">
        <v>67</v>
      </c>
      <c r="O51" t="s">
        <v>68</v>
      </c>
      <c r="P51" t="s">
        <v>756</v>
      </c>
      <c r="Q51" t="s">
        <v>757</v>
      </c>
      <c r="R51" t="s">
        <v>758</v>
      </c>
      <c r="S51" t="s">
        <v>759</v>
      </c>
      <c r="T51" t="s">
        <v>760</v>
      </c>
      <c r="U51" t="s">
        <v>74</v>
      </c>
      <c r="V51" t="s">
        <v>280</v>
      </c>
      <c r="W51">
        <v>2012</v>
      </c>
      <c r="X51" t="s">
        <v>190</v>
      </c>
      <c r="Y51" t="s">
        <v>761</v>
      </c>
      <c r="Z51" t="s">
        <v>77</v>
      </c>
      <c r="AA51" t="s">
        <v>57</v>
      </c>
      <c r="AB51">
        <f t="shared" si="0"/>
        <v>2012</v>
      </c>
      <c r="AC51" t="s">
        <v>57</v>
      </c>
      <c r="AD51" t="s">
        <v>57</v>
      </c>
      <c r="AE51" t="s">
        <v>217</v>
      </c>
      <c r="AF51" t="s">
        <v>57</v>
      </c>
      <c r="AG51" t="s">
        <v>57</v>
      </c>
      <c r="AH51" t="s">
        <v>311</v>
      </c>
      <c r="AI51" t="s">
        <v>57</v>
      </c>
      <c r="AJ51">
        <v>14</v>
      </c>
      <c r="AK51" t="s">
        <v>100</v>
      </c>
      <c r="AL51" t="s">
        <v>79</v>
      </c>
      <c r="AM51">
        <v>252</v>
      </c>
      <c r="AN51" t="s">
        <v>81</v>
      </c>
      <c r="AO51" t="s">
        <v>101</v>
      </c>
      <c r="AP51" t="s">
        <v>57</v>
      </c>
      <c r="AQ51" t="s">
        <v>83</v>
      </c>
      <c r="AR51" t="s">
        <v>57</v>
      </c>
      <c r="AS51" t="s">
        <v>57</v>
      </c>
      <c r="AT51" t="s">
        <v>57</v>
      </c>
      <c r="AU51" t="s">
        <v>57</v>
      </c>
      <c r="AV51" t="s">
        <v>57</v>
      </c>
      <c r="AW51" t="s">
        <v>57</v>
      </c>
      <c r="AX51" t="s">
        <v>57</v>
      </c>
      <c r="AY51">
        <v>40</v>
      </c>
      <c r="AZ51">
        <v>100</v>
      </c>
      <c r="BA51" t="s">
        <v>57</v>
      </c>
      <c r="BB51" t="s">
        <v>57</v>
      </c>
      <c r="BC51" t="s">
        <v>57</v>
      </c>
      <c r="BD51" t="s">
        <v>57</v>
      </c>
      <c r="BE51" t="s">
        <v>762</v>
      </c>
      <c r="BF51" t="s">
        <v>763</v>
      </c>
    </row>
    <row r="52" spans="1:58" x14ac:dyDescent="0.5">
      <c r="A52" t="s">
        <v>764</v>
      </c>
      <c r="B52" t="s">
        <v>57</v>
      </c>
      <c r="C52" t="s">
        <v>765</v>
      </c>
      <c r="D52" t="s">
        <v>766</v>
      </c>
      <c r="E52" t="s">
        <v>767</v>
      </c>
      <c r="F52" t="s">
        <v>61</v>
      </c>
      <c r="G52" t="s">
        <v>433</v>
      </c>
      <c r="H52" t="s">
        <v>576</v>
      </c>
      <c r="I52" t="s">
        <v>57</v>
      </c>
      <c r="J52" t="s">
        <v>768</v>
      </c>
      <c r="K52" t="s">
        <v>57</v>
      </c>
      <c r="L52" t="s">
        <v>65</v>
      </c>
      <c r="M52" t="s">
        <v>57</v>
      </c>
      <c r="N52" t="s">
        <v>67</v>
      </c>
      <c r="O52" t="s">
        <v>169</v>
      </c>
      <c r="P52" t="s">
        <v>769</v>
      </c>
      <c r="Q52" t="s">
        <v>770</v>
      </c>
      <c r="R52" t="s">
        <v>771</v>
      </c>
      <c r="S52" t="s">
        <v>772</v>
      </c>
      <c r="T52" t="s">
        <v>773</v>
      </c>
      <c r="U52" t="s">
        <v>74</v>
      </c>
      <c r="V52" t="s">
        <v>280</v>
      </c>
      <c r="W52">
        <v>2012</v>
      </c>
      <c r="X52" t="s">
        <v>281</v>
      </c>
      <c r="Y52" t="s">
        <v>774</v>
      </c>
      <c r="Z52" t="s">
        <v>77</v>
      </c>
      <c r="AA52" t="s">
        <v>57</v>
      </c>
      <c r="AB52">
        <f t="shared" si="0"/>
        <v>2012</v>
      </c>
      <c r="AC52" t="s">
        <v>57</v>
      </c>
      <c r="AD52" t="s">
        <v>57</v>
      </c>
      <c r="AE52" t="s">
        <v>78</v>
      </c>
      <c r="AF52">
        <v>35</v>
      </c>
      <c r="AG52">
        <v>68</v>
      </c>
      <c r="AH52" t="s">
        <v>57</v>
      </c>
      <c r="AI52" t="s">
        <v>79</v>
      </c>
      <c r="AJ52">
        <v>0</v>
      </c>
      <c r="AK52" t="s">
        <v>80</v>
      </c>
      <c r="AL52" t="s">
        <v>79</v>
      </c>
      <c r="AM52">
        <v>50</v>
      </c>
      <c r="AN52" t="s">
        <v>81</v>
      </c>
      <c r="AO52" t="s">
        <v>82</v>
      </c>
      <c r="AP52" t="s">
        <v>57</v>
      </c>
      <c r="AQ52" t="s">
        <v>102</v>
      </c>
      <c r="AR52" t="s">
        <v>57</v>
      </c>
      <c r="AS52" t="s">
        <v>57</v>
      </c>
      <c r="AT52" t="s">
        <v>57</v>
      </c>
      <c r="AU52" t="s">
        <v>57</v>
      </c>
      <c r="AV52" t="s">
        <v>57</v>
      </c>
      <c r="AW52" t="s">
        <v>57</v>
      </c>
      <c r="AX52" t="s">
        <v>57</v>
      </c>
      <c r="AY52" t="s">
        <v>57</v>
      </c>
      <c r="AZ52" t="s">
        <v>57</v>
      </c>
      <c r="BA52">
        <v>8</v>
      </c>
      <c r="BB52">
        <v>16</v>
      </c>
      <c r="BC52" t="s">
        <v>57</v>
      </c>
      <c r="BD52" t="s">
        <v>57</v>
      </c>
      <c r="BE52" t="s">
        <v>775</v>
      </c>
      <c r="BF52" t="s">
        <v>776</v>
      </c>
    </row>
    <row r="53" spans="1:58" x14ac:dyDescent="0.5">
      <c r="A53" t="s">
        <v>777</v>
      </c>
      <c r="B53" t="s">
        <v>57</v>
      </c>
      <c r="C53" t="s">
        <v>778</v>
      </c>
      <c r="D53" t="s">
        <v>779</v>
      </c>
      <c r="E53" t="s">
        <v>780</v>
      </c>
      <c r="F53" t="s">
        <v>61</v>
      </c>
      <c r="G53" t="s">
        <v>89</v>
      </c>
      <c r="H53" t="s">
        <v>90</v>
      </c>
      <c r="I53" t="s">
        <v>57</v>
      </c>
      <c r="J53" t="s">
        <v>91</v>
      </c>
      <c r="K53" t="s">
        <v>57</v>
      </c>
      <c r="L53" t="s">
        <v>65</v>
      </c>
      <c r="M53" t="s">
        <v>57</v>
      </c>
      <c r="N53" t="s">
        <v>67</v>
      </c>
      <c r="O53" t="s">
        <v>68</v>
      </c>
      <c r="P53" t="s">
        <v>781</v>
      </c>
      <c r="Q53" t="s">
        <v>782</v>
      </c>
      <c r="R53" t="s">
        <v>493</v>
      </c>
      <c r="S53" t="s">
        <v>783</v>
      </c>
      <c r="T53" t="s">
        <v>784</v>
      </c>
      <c r="U53" t="s">
        <v>74</v>
      </c>
      <c r="V53" t="s">
        <v>75</v>
      </c>
      <c r="W53">
        <v>2012</v>
      </c>
      <c r="X53" t="s">
        <v>263</v>
      </c>
      <c r="Y53" t="s">
        <v>263</v>
      </c>
      <c r="Z53" t="s">
        <v>77</v>
      </c>
      <c r="AA53" t="s">
        <v>57</v>
      </c>
      <c r="AB53">
        <f t="shared" si="0"/>
        <v>2012</v>
      </c>
      <c r="AC53" t="s">
        <v>57</v>
      </c>
      <c r="AD53" t="s">
        <v>57</v>
      </c>
      <c r="AE53" t="s">
        <v>78</v>
      </c>
      <c r="AF53">
        <v>2</v>
      </c>
      <c r="AG53">
        <v>35</v>
      </c>
      <c r="AH53" t="s">
        <v>57</v>
      </c>
      <c r="AI53" t="s">
        <v>79</v>
      </c>
      <c r="AJ53">
        <v>0</v>
      </c>
      <c r="AK53" t="s">
        <v>80</v>
      </c>
      <c r="AL53" t="s">
        <v>79</v>
      </c>
      <c r="AM53">
        <v>400</v>
      </c>
      <c r="AN53" t="s">
        <v>158</v>
      </c>
      <c r="AO53" t="s">
        <v>82</v>
      </c>
      <c r="AP53" t="s">
        <v>57</v>
      </c>
      <c r="AQ53" t="s">
        <v>102</v>
      </c>
      <c r="AR53" t="s">
        <v>57</v>
      </c>
      <c r="AS53" t="s">
        <v>57</v>
      </c>
      <c r="AT53" t="s">
        <v>57</v>
      </c>
      <c r="AU53" t="s">
        <v>57</v>
      </c>
      <c r="AV53" t="s">
        <v>57</v>
      </c>
      <c r="AW53" t="s">
        <v>57</v>
      </c>
      <c r="AX53" t="s">
        <v>57</v>
      </c>
      <c r="AY53" t="s">
        <v>57</v>
      </c>
      <c r="AZ53" t="s">
        <v>57</v>
      </c>
      <c r="BA53">
        <v>800</v>
      </c>
      <c r="BB53">
        <v>1200</v>
      </c>
      <c r="BC53" t="s">
        <v>57</v>
      </c>
      <c r="BD53" t="s">
        <v>57</v>
      </c>
      <c r="BE53" t="s">
        <v>57</v>
      </c>
      <c r="BF53" t="s">
        <v>785</v>
      </c>
    </row>
    <row r="54" spans="1:58" x14ac:dyDescent="0.5">
      <c r="A54" t="s">
        <v>786</v>
      </c>
      <c r="B54" t="s">
        <v>57</v>
      </c>
      <c r="C54" t="s">
        <v>787</v>
      </c>
      <c r="D54" t="s">
        <v>788</v>
      </c>
      <c r="E54" t="s">
        <v>789</v>
      </c>
      <c r="F54" t="s">
        <v>61</v>
      </c>
      <c r="G54" t="s">
        <v>345</v>
      </c>
      <c r="H54" t="s">
        <v>790</v>
      </c>
      <c r="I54" t="s">
        <v>57</v>
      </c>
      <c r="J54" t="s">
        <v>791</v>
      </c>
      <c r="K54" t="s">
        <v>57</v>
      </c>
      <c r="L54" t="s">
        <v>65</v>
      </c>
      <c r="M54" t="s">
        <v>57</v>
      </c>
      <c r="N54" t="s">
        <v>168</v>
      </c>
      <c r="O54" t="s">
        <v>68</v>
      </c>
      <c r="P54" t="s">
        <v>792</v>
      </c>
      <c r="Q54" t="s">
        <v>793</v>
      </c>
      <c r="R54" t="s">
        <v>794</v>
      </c>
      <c r="S54" t="s">
        <v>795</v>
      </c>
      <c r="T54" t="s">
        <v>796</v>
      </c>
      <c r="U54" t="s">
        <v>309</v>
      </c>
      <c r="V54" t="s">
        <v>339</v>
      </c>
      <c r="W54">
        <v>2003</v>
      </c>
      <c r="X54" t="s">
        <v>153</v>
      </c>
      <c r="Y54" t="s">
        <v>57</v>
      </c>
      <c r="Z54" t="s">
        <v>77</v>
      </c>
      <c r="AA54" t="s">
        <v>57</v>
      </c>
      <c r="AB54">
        <f t="shared" si="0"/>
        <v>2003</v>
      </c>
      <c r="AC54" t="s">
        <v>57</v>
      </c>
      <c r="AD54" t="s">
        <v>57</v>
      </c>
      <c r="AE54" t="s">
        <v>217</v>
      </c>
      <c r="AF54" t="s">
        <v>57</v>
      </c>
      <c r="AG54" t="s">
        <v>57</v>
      </c>
      <c r="AH54" t="s">
        <v>138</v>
      </c>
      <c r="AI54" t="s">
        <v>57</v>
      </c>
      <c r="AJ54">
        <v>365</v>
      </c>
      <c r="AK54" t="s">
        <v>121</v>
      </c>
      <c r="AL54" t="s">
        <v>79</v>
      </c>
      <c r="AM54">
        <v>563</v>
      </c>
      <c r="AN54" t="s">
        <v>158</v>
      </c>
      <c r="AO54" t="s">
        <v>82</v>
      </c>
      <c r="AP54" t="s">
        <v>57</v>
      </c>
      <c r="AQ54" t="s">
        <v>102</v>
      </c>
      <c r="AR54" t="s">
        <v>57</v>
      </c>
      <c r="AS54" t="s">
        <v>57</v>
      </c>
      <c r="AT54" t="s">
        <v>57</v>
      </c>
      <c r="AU54" t="s">
        <v>57</v>
      </c>
      <c r="AV54" t="s">
        <v>57</v>
      </c>
      <c r="AW54" t="s">
        <v>57</v>
      </c>
      <c r="AX54" t="s">
        <v>57</v>
      </c>
      <c r="AY54" t="s">
        <v>57</v>
      </c>
      <c r="AZ54" t="s">
        <v>57</v>
      </c>
      <c r="BA54">
        <v>745</v>
      </c>
      <c r="BB54">
        <v>986</v>
      </c>
      <c r="BC54" t="s">
        <v>57</v>
      </c>
      <c r="BD54" t="s">
        <v>57</v>
      </c>
      <c r="BE54" t="s">
        <v>57</v>
      </c>
      <c r="BF54" t="s">
        <v>797</v>
      </c>
    </row>
    <row r="55" spans="1:58" x14ac:dyDescent="0.5">
      <c r="A55" t="s">
        <v>798</v>
      </c>
      <c r="B55" t="s">
        <v>57</v>
      </c>
      <c r="C55" t="s">
        <v>799</v>
      </c>
      <c r="D55" t="s">
        <v>800</v>
      </c>
      <c r="E55" t="s">
        <v>801</v>
      </c>
      <c r="F55" t="s">
        <v>61</v>
      </c>
      <c r="G55" t="s">
        <v>165</v>
      </c>
      <c r="H55" t="s">
        <v>166</v>
      </c>
      <c r="I55" t="s">
        <v>57</v>
      </c>
      <c r="J55" t="s">
        <v>802</v>
      </c>
      <c r="K55" t="s">
        <v>57</v>
      </c>
      <c r="L55" t="s">
        <v>92</v>
      </c>
      <c r="M55" t="s">
        <v>803</v>
      </c>
      <c r="N55" t="s">
        <v>168</v>
      </c>
      <c r="O55" t="s">
        <v>169</v>
      </c>
      <c r="P55" t="s">
        <v>804</v>
      </c>
      <c r="Q55" t="s">
        <v>805</v>
      </c>
      <c r="R55" t="s">
        <v>806</v>
      </c>
      <c r="S55" t="s">
        <v>807</v>
      </c>
      <c r="T55" t="s">
        <v>808</v>
      </c>
      <c r="U55" t="s">
        <v>74</v>
      </c>
      <c r="V55" t="s">
        <v>75</v>
      </c>
      <c r="W55">
        <v>1976</v>
      </c>
      <c r="X55" t="s">
        <v>76</v>
      </c>
      <c r="Y55" t="s">
        <v>57</v>
      </c>
      <c r="Z55" t="s">
        <v>77</v>
      </c>
      <c r="AA55" t="s">
        <v>57</v>
      </c>
      <c r="AB55">
        <f t="shared" si="0"/>
        <v>1976</v>
      </c>
      <c r="AC55" t="s">
        <v>57</v>
      </c>
      <c r="AD55" t="s">
        <v>57</v>
      </c>
      <c r="AE55" t="s">
        <v>78</v>
      </c>
      <c r="AF55">
        <v>2</v>
      </c>
      <c r="AG55">
        <v>39</v>
      </c>
      <c r="AH55" t="s">
        <v>57</v>
      </c>
      <c r="AI55" t="s">
        <v>79</v>
      </c>
      <c r="AJ55">
        <v>0</v>
      </c>
      <c r="AK55" t="s">
        <v>80</v>
      </c>
      <c r="AL55" t="s">
        <v>79</v>
      </c>
      <c r="AM55">
        <v>430</v>
      </c>
      <c r="AN55" t="s">
        <v>122</v>
      </c>
      <c r="AO55" t="s">
        <v>176</v>
      </c>
      <c r="AP55" t="s">
        <v>57</v>
      </c>
      <c r="AQ55" t="s">
        <v>102</v>
      </c>
      <c r="AR55" t="s">
        <v>57</v>
      </c>
      <c r="AS55" t="s">
        <v>57</v>
      </c>
      <c r="AT55" t="s">
        <v>57</v>
      </c>
      <c r="AU55" t="s">
        <v>57</v>
      </c>
      <c r="AV55" t="s">
        <v>57</v>
      </c>
      <c r="AW55">
        <v>40</v>
      </c>
      <c r="AX55">
        <v>30</v>
      </c>
      <c r="AY55">
        <v>15</v>
      </c>
      <c r="AZ55">
        <v>10</v>
      </c>
      <c r="BA55">
        <v>55</v>
      </c>
      <c r="BB55">
        <v>46</v>
      </c>
      <c r="BC55" t="s">
        <v>57</v>
      </c>
      <c r="BD55" t="s">
        <v>57</v>
      </c>
      <c r="BE55" t="s">
        <v>57</v>
      </c>
      <c r="BF55" t="s">
        <v>809</v>
      </c>
    </row>
    <row r="56" spans="1:58" x14ac:dyDescent="0.5">
      <c r="A56" t="s">
        <v>810</v>
      </c>
      <c r="B56" t="s">
        <v>57</v>
      </c>
      <c r="C56" t="s">
        <v>811</v>
      </c>
      <c r="D56" t="s">
        <v>812</v>
      </c>
      <c r="E56" t="s">
        <v>813</v>
      </c>
      <c r="F56" t="s">
        <v>61</v>
      </c>
      <c r="G56" t="s">
        <v>433</v>
      </c>
      <c r="H56" t="s">
        <v>814</v>
      </c>
      <c r="I56" t="s">
        <v>57</v>
      </c>
      <c r="J56" t="s">
        <v>815</v>
      </c>
      <c r="K56" t="s">
        <v>57</v>
      </c>
      <c r="L56" t="s">
        <v>92</v>
      </c>
      <c r="M56" t="s">
        <v>57</v>
      </c>
      <c r="N56" t="s">
        <v>67</v>
      </c>
      <c r="O56" t="s">
        <v>68</v>
      </c>
      <c r="P56" t="s">
        <v>816</v>
      </c>
      <c r="Q56" t="s">
        <v>817</v>
      </c>
      <c r="R56" t="s">
        <v>818</v>
      </c>
      <c r="S56" t="s">
        <v>819</v>
      </c>
      <c r="T56" t="s">
        <v>820</v>
      </c>
      <c r="U56" t="s">
        <v>74</v>
      </c>
      <c r="V56" t="s">
        <v>280</v>
      </c>
      <c r="W56">
        <v>2009</v>
      </c>
      <c r="X56" t="s">
        <v>281</v>
      </c>
      <c r="Y56" t="s">
        <v>57</v>
      </c>
      <c r="Z56" t="s">
        <v>77</v>
      </c>
      <c r="AA56" t="s">
        <v>57</v>
      </c>
      <c r="AB56">
        <f t="shared" si="0"/>
        <v>2009</v>
      </c>
      <c r="AC56" t="s">
        <v>57</v>
      </c>
      <c r="AD56" t="s">
        <v>57</v>
      </c>
      <c r="AE56" t="s">
        <v>78</v>
      </c>
      <c r="AF56">
        <v>10</v>
      </c>
      <c r="AG56">
        <v>100</v>
      </c>
      <c r="AH56" t="s">
        <v>57</v>
      </c>
      <c r="AI56" t="s">
        <v>79</v>
      </c>
      <c r="AJ56">
        <v>14</v>
      </c>
      <c r="AK56" t="s">
        <v>80</v>
      </c>
      <c r="AL56" t="s">
        <v>79</v>
      </c>
      <c r="AM56">
        <v>1220</v>
      </c>
      <c r="AN56" t="s">
        <v>81</v>
      </c>
      <c r="AO56" t="s">
        <v>82</v>
      </c>
      <c r="AP56" t="s">
        <v>57</v>
      </c>
      <c r="AQ56" t="s">
        <v>83</v>
      </c>
      <c r="AR56" t="s">
        <v>57</v>
      </c>
      <c r="AS56" t="s">
        <v>57</v>
      </c>
      <c r="AT56" t="s">
        <v>57</v>
      </c>
      <c r="AU56" t="s">
        <v>57</v>
      </c>
      <c r="AV56" t="s">
        <v>57</v>
      </c>
      <c r="AW56" t="s">
        <v>57</v>
      </c>
      <c r="AX56" t="s">
        <v>57</v>
      </c>
      <c r="AY56" t="s">
        <v>57</v>
      </c>
      <c r="AZ56" t="s">
        <v>57</v>
      </c>
      <c r="BA56">
        <v>1420</v>
      </c>
      <c r="BB56">
        <v>1850</v>
      </c>
      <c r="BC56" t="s">
        <v>57</v>
      </c>
      <c r="BD56" t="s">
        <v>57</v>
      </c>
      <c r="BE56" t="s">
        <v>57</v>
      </c>
      <c r="BF56" t="s">
        <v>821</v>
      </c>
    </row>
    <row r="57" spans="1:58" x14ac:dyDescent="0.5">
      <c r="A57" t="s">
        <v>822</v>
      </c>
      <c r="B57" t="s">
        <v>57</v>
      </c>
      <c r="C57" t="s">
        <v>823</v>
      </c>
      <c r="D57" t="s">
        <v>824</v>
      </c>
      <c r="E57" t="s">
        <v>825</v>
      </c>
      <c r="F57" t="s">
        <v>61</v>
      </c>
      <c r="G57" t="s">
        <v>196</v>
      </c>
      <c r="H57" t="s">
        <v>197</v>
      </c>
      <c r="I57" t="s">
        <v>57</v>
      </c>
      <c r="J57" t="s">
        <v>826</v>
      </c>
      <c r="K57" t="s">
        <v>57</v>
      </c>
      <c r="L57" t="s">
        <v>65</v>
      </c>
      <c r="M57" t="s">
        <v>57</v>
      </c>
      <c r="N57" t="s">
        <v>67</v>
      </c>
      <c r="O57" t="s">
        <v>68</v>
      </c>
      <c r="P57" t="s">
        <v>827</v>
      </c>
      <c r="Q57" t="s">
        <v>828</v>
      </c>
      <c r="R57" t="s">
        <v>829</v>
      </c>
      <c r="S57" t="s">
        <v>830</v>
      </c>
      <c r="T57" t="s">
        <v>831</v>
      </c>
      <c r="U57" t="s">
        <v>74</v>
      </c>
      <c r="V57" t="s">
        <v>75</v>
      </c>
      <c r="W57">
        <v>1981</v>
      </c>
      <c r="X57" t="s">
        <v>76</v>
      </c>
      <c r="Y57" t="s">
        <v>57</v>
      </c>
      <c r="Z57" t="s">
        <v>77</v>
      </c>
      <c r="AA57" t="s">
        <v>57</v>
      </c>
      <c r="AB57">
        <f t="shared" si="0"/>
        <v>1981</v>
      </c>
      <c r="AC57" t="s">
        <v>57</v>
      </c>
      <c r="AD57" t="s">
        <v>57</v>
      </c>
      <c r="AE57" t="s">
        <v>78</v>
      </c>
      <c r="AF57">
        <v>2</v>
      </c>
      <c r="AG57">
        <v>35</v>
      </c>
      <c r="AH57" t="s">
        <v>57</v>
      </c>
      <c r="AI57" t="s">
        <v>79</v>
      </c>
      <c r="AJ57">
        <v>0</v>
      </c>
      <c r="AK57" t="s">
        <v>80</v>
      </c>
      <c r="AL57" t="s">
        <v>79</v>
      </c>
      <c r="AM57">
        <v>250</v>
      </c>
      <c r="AN57" t="s">
        <v>158</v>
      </c>
      <c r="AO57" t="s">
        <v>176</v>
      </c>
      <c r="AP57" t="s">
        <v>57</v>
      </c>
      <c r="AQ57" t="s">
        <v>83</v>
      </c>
      <c r="AR57" t="s">
        <v>57</v>
      </c>
      <c r="AS57" t="s">
        <v>57</v>
      </c>
      <c r="AT57" t="s">
        <v>57</v>
      </c>
      <c r="AU57" t="s">
        <v>57</v>
      </c>
      <c r="AV57" t="s">
        <v>57</v>
      </c>
      <c r="AW57" t="s">
        <v>57</v>
      </c>
      <c r="AX57" t="s">
        <v>57</v>
      </c>
      <c r="AY57" t="s">
        <v>57</v>
      </c>
      <c r="AZ57" t="s">
        <v>57</v>
      </c>
      <c r="BA57">
        <v>180</v>
      </c>
      <c r="BB57">
        <v>410</v>
      </c>
      <c r="BC57" t="s">
        <v>57</v>
      </c>
      <c r="BD57" t="s">
        <v>57</v>
      </c>
      <c r="BE57" t="s">
        <v>57</v>
      </c>
      <c r="BF57" t="s">
        <v>832</v>
      </c>
    </row>
    <row r="58" spans="1:58" x14ac:dyDescent="0.5">
      <c r="A58" t="s">
        <v>833</v>
      </c>
      <c r="B58" t="s">
        <v>57</v>
      </c>
      <c r="C58" t="s">
        <v>834</v>
      </c>
      <c r="D58" t="s">
        <v>835</v>
      </c>
      <c r="E58" t="s">
        <v>836</v>
      </c>
      <c r="F58" t="s">
        <v>61</v>
      </c>
      <c r="G58" t="s">
        <v>433</v>
      </c>
      <c r="H58" t="s">
        <v>434</v>
      </c>
      <c r="I58" t="s">
        <v>57</v>
      </c>
      <c r="J58" t="s">
        <v>837</v>
      </c>
      <c r="K58" t="s">
        <v>57</v>
      </c>
      <c r="L58" t="s">
        <v>65</v>
      </c>
      <c r="M58" t="s">
        <v>57</v>
      </c>
      <c r="N58" t="s">
        <v>67</v>
      </c>
      <c r="O58" t="s">
        <v>68</v>
      </c>
      <c r="P58" t="s">
        <v>838</v>
      </c>
      <c r="Q58" t="s">
        <v>839</v>
      </c>
      <c r="R58" t="s">
        <v>840</v>
      </c>
      <c r="S58" t="s">
        <v>841</v>
      </c>
      <c r="T58" t="s">
        <v>842</v>
      </c>
      <c r="U58" t="s">
        <v>74</v>
      </c>
      <c r="V58" t="s">
        <v>75</v>
      </c>
      <c r="W58">
        <v>2012</v>
      </c>
      <c r="X58" t="s">
        <v>153</v>
      </c>
      <c r="Y58" t="s">
        <v>57</v>
      </c>
      <c r="Z58" t="s">
        <v>77</v>
      </c>
      <c r="AA58" t="s">
        <v>57</v>
      </c>
      <c r="AB58">
        <f t="shared" si="0"/>
        <v>2012</v>
      </c>
      <c r="AC58" t="s">
        <v>57</v>
      </c>
      <c r="AD58" t="s">
        <v>57</v>
      </c>
      <c r="AE58" t="s">
        <v>78</v>
      </c>
      <c r="AF58">
        <v>3</v>
      </c>
      <c r="AG58">
        <v>36</v>
      </c>
      <c r="AH58" t="s">
        <v>57</v>
      </c>
      <c r="AI58" t="s">
        <v>79</v>
      </c>
      <c r="AJ58">
        <v>1</v>
      </c>
      <c r="AK58" t="s">
        <v>100</v>
      </c>
      <c r="AL58" t="s">
        <v>79</v>
      </c>
      <c r="AM58">
        <v>390</v>
      </c>
      <c r="AN58" t="s">
        <v>81</v>
      </c>
      <c r="AO58" t="s">
        <v>843</v>
      </c>
      <c r="AP58" t="s">
        <v>57</v>
      </c>
      <c r="AQ58" t="s">
        <v>102</v>
      </c>
      <c r="AR58" t="s">
        <v>57</v>
      </c>
      <c r="AS58" t="s">
        <v>57</v>
      </c>
      <c r="AT58" t="s">
        <v>57</v>
      </c>
      <c r="AU58" t="s">
        <v>57</v>
      </c>
      <c r="AV58" t="s">
        <v>57</v>
      </c>
      <c r="AW58" t="s">
        <v>57</v>
      </c>
      <c r="AX58" t="s">
        <v>57</v>
      </c>
      <c r="AY58" t="s">
        <v>57</v>
      </c>
      <c r="AZ58" t="s">
        <v>57</v>
      </c>
      <c r="BA58" t="s">
        <v>57</v>
      </c>
      <c r="BB58" t="s">
        <v>57</v>
      </c>
      <c r="BC58">
        <v>580</v>
      </c>
      <c r="BD58">
        <v>1400</v>
      </c>
      <c r="BE58" t="s">
        <v>57</v>
      </c>
      <c r="BF58" t="s">
        <v>844</v>
      </c>
    </row>
    <row r="59" spans="1:58" x14ac:dyDescent="0.5">
      <c r="A59" t="s">
        <v>845</v>
      </c>
      <c r="B59" t="s">
        <v>57</v>
      </c>
      <c r="C59" t="s">
        <v>846</v>
      </c>
      <c r="D59" t="s">
        <v>847</v>
      </c>
      <c r="E59" t="s">
        <v>848</v>
      </c>
      <c r="F59" t="s">
        <v>61</v>
      </c>
      <c r="G59" t="s">
        <v>165</v>
      </c>
      <c r="H59" t="s">
        <v>849</v>
      </c>
      <c r="I59" t="s">
        <v>57</v>
      </c>
      <c r="J59" t="s">
        <v>850</v>
      </c>
      <c r="K59" t="s">
        <v>57</v>
      </c>
      <c r="L59" t="s">
        <v>92</v>
      </c>
      <c r="M59" t="s">
        <v>57</v>
      </c>
      <c r="N59" t="s">
        <v>67</v>
      </c>
      <c r="O59" t="s">
        <v>68</v>
      </c>
      <c r="P59" t="s">
        <v>851</v>
      </c>
      <c r="Q59" t="s">
        <v>852</v>
      </c>
      <c r="R59" t="s">
        <v>853</v>
      </c>
      <c r="S59" t="s">
        <v>854</v>
      </c>
      <c r="T59" t="s">
        <v>855</v>
      </c>
      <c r="U59" t="s">
        <v>309</v>
      </c>
      <c r="V59" t="s">
        <v>339</v>
      </c>
      <c r="W59">
        <v>1999</v>
      </c>
      <c r="X59" t="s">
        <v>190</v>
      </c>
      <c r="Y59" t="s">
        <v>57</v>
      </c>
      <c r="Z59" t="s">
        <v>77</v>
      </c>
      <c r="AA59" t="s">
        <v>57</v>
      </c>
      <c r="AB59">
        <f t="shared" si="0"/>
        <v>1999</v>
      </c>
      <c r="AC59" t="s">
        <v>57</v>
      </c>
      <c r="AD59" t="s">
        <v>57</v>
      </c>
      <c r="AE59" t="s">
        <v>78</v>
      </c>
      <c r="AF59">
        <v>19</v>
      </c>
      <c r="AG59">
        <v>49</v>
      </c>
      <c r="AH59" t="s">
        <v>57</v>
      </c>
      <c r="AI59" t="s">
        <v>79</v>
      </c>
      <c r="AJ59">
        <v>0</v>
      </c>
      <c r="AK59" t="s">
        <v>80</v>
      </c>
      <c r="AL59" t="s">
        <v>79</v>
      </c>
      <c r="AM59">
        <v>100</v>
      </c>
      <c r="AN59" t="s">
        <v>81</v>
      </c>
      <c r="AO59" t="s">
        <v>159</v>
      </c>
      <c r="AP59" t="s">
        <v>57</v>
      </c>
      <c r="AQ59" t="s">
        <v>83</v>
      </c>
      <c r="AR59" t="s">
        <v>57</v>
      </c>
      <c r="AS59" t="s">
        <v>57</v>
      </c>
      <c r="AT59" t="s">
        <v>57</v>
      </c>
      <c r="AU59" t="s">
        <v>57</v>
      </c>
      <c r="AV59" t="s">
        <v>57</v>
      </c>
      <c r="AW59" t="s">
        <v>57</v>
      </c>
      <c r="AX59" t="s">
        <v>57</v>
      </c>
      <c r="AY59">
        <v>100</v>
      </c>
      <c r="AZ59">
        <v>120</v>
      </c>
      <c r="BA59">
        <v>80</v>
      </c>
      <c r="BB59">
        <v>100</v>
      </c>
      <c r="BC59" t="s">
        <v>57</v>
      </c>
      <c r="BD59" t="s">
        <v>57</v>
      </c>
      <c r="BE59" t="s">
        <v>57</v>
      </c>
      <c r="BF59" t="s">
        <v>856</v>
      </c>
    </row>
    <row r="60" spans="1:58" x14ac:dyDescent="0.5">
      <c r="A60" t="s">
        <v>857</v>
      </c>
      <c r="B60" t="s">
        <v>57</v>
      </c>
      <c r="C60" t="s">
        <v>858</v>
      </c>
      <c r="D60" t="s">
        <v>859</v>
      </c>
      <c r="E60" t="s">
        <v>860</v>
      </c>
      <c r="F60" t="s">
        <v>61</v>
      </c>
      <c r="G60" t="s">
        <v>196</v>
      </c>
      <c r="H60" t="s">
        <v>197</v>
      </c>
      <c r="I60" t="s">
        <v>57</v>
      </c>
      <c r="J60" t="s">
        <v>861</v>
      </c>
      <c r="K60" t="s">
        <v>57</v>
      </c>
      <c r="L60" t="s">
        <v>65</v>
      </c>
      <c r="M60" t="s">
        <v>57</v>
      </c>
      <c r="N60" t="s">
        <v>67</v>
      </c>
      <c r="O60" t="s">
        <v>68</v>
      </c>
      <c r="P60" t="s">
        <v>862</v>
      </c>
      <c r="Q60" t="s">
        <v>863</v>
      </c>
      <c r="R60" t="s">
        <v>864</v>
      </c>
      <c r="S60" t="s">
        <v>865</v>
      </c>
      <c r="T60" t="s">
        <v>866</v>
      </c>
      <c r="U60" t="s">
        <v>74</v>
      </c>
      <c r="V60" t="s">
        <v>75</v>
      </c>
      <c r="W60">
        <v>2012</v>
      </c>
      <c r="X60" t="s">
        <v>175</v>
      </c>
      <c r="Y60" t="s">
        <v>867</v>
      </c>
      <c r="Z60" t="s">
        <v>77</v>
      </c>
      <c r="AA60" t="s">
        <v>57</v>
      </c>
      <c r="AB60">
        <f t="shared" si="0"/>
        <v>2012</v>
      </c>
      <c r="AC60" t="s">
        <v>57</v>
      </c>
      <c r="AD60" t="s">
        <v>57</v>
      </c>
      <c r="AE60" t="s">
        <v>78</v>
      </c>
      <c r="AF60">
        <v>3</v>
      </c>
      <c r="AG60">
        <v>36</v>
      </c>
      <c r="AH60" t="s">
        <v>57</v>
      </c>
      <c r="AI60" t="s">
        <v>79</v>
      </c>
      <c r="AJ60">
        <v>0</v>
      </c>
      <c r="AK60" t="s">
        <v>80</v>
      </c>
      <c r="AL60" t="s">
        <v>79</v>
      </c>
      <c r="AM60">
        <v>250</v>
      </c>
      <c r="AN60" t="s">
        <v>158</v>
      </c>
      <c r="AO60" t="s">
        <v>176</v>
      </c>
      <c r="AP60" t="s">
        <v>57</v>
      </c>
      <c r="AQ60" t="s">
        <v>83</v>
      </c>
      <c r="AR60" t="s">
        <v>57</v>
      </c>
      <c r="AS60" t="s">
        <v>57</v>
      </c>
      <c r="AT60" t="s">
        <v>57</v>
      </c>
      <c r="AU60" t="s">
        <v>57</v>
      </c>
      <c r="AV60" t="s">
        <v>57</v>
      </c>
      <c r="AW60" t="s">
        <v>57</v>
      </c>
      <c r="AX60" t="s">
        <v>57</v>
      </c>
      <c r="AY60" t="s">
        <v>57</v>
      </c>
      <c r="AZ60" t="s">
        <v>57</v>
      </c>
      <c r="BA60">
        <v>190</v>
      </c>
      <c r="BB60">
        <v>415</v>
      </c>
      <c r="BC60" t="s">
        <v>57</v>
      </c>
      <c r="BD60" t="s">
        <v>57</v>
      </c>
      <c r="BE60" t="s">
        <v>57</v>
      </c>
      <c r="BF60" t="s">
        <v>868</v>
      </c>
    </row>
    <row r="61" spans="1:58" x14ac:dyDescent="0.5">
      <c r="A61" t="s">
        <v>869</v>
      </c>
      <c r="B61" t="s">
        <v>57</v>
      </c>
      <c r="C61" t="s">
        <v>870</v>
      </c>
      <c r="D61" t="s">
        <v>871</v>
      </c>
      <c r="E61" t="s">
        <v>872</v>
      </c>
      <c r="F61" t="s">
        <v>61</v>
      </c>
      <c r="G61" t="s">
        <v>357</v>
      </c>
      <c r="H61" t="s">
        <v>873</v>
      </c>
      <c r="I61" t="s">
        <v>57</v>
      </c>
      <c r="J61" t="s">
        <v>874</v>
      </c>
      <c r="K61" t="s">
        <v>57</v>
      </c>
      <c r="L61" t="s">
        <v>65</v>
      </c>
      <c r="M61" t="s">
        <v>57</v>
      </c>
      <c r="N61" t="s">
        <v>168</v>
      </c>
      <c r="O61" t="s">
        <v>68</v>
      </c>
      <c r="P61" t="s">
        <v>875</v>
      </c>
      <c r="Q61" t="s">
        <v>876</v>
      </c>
      <c r="R61" t="s">
        <v>877</v>
      </c>
      <c r="S61" t="s">
        <v>878</v>
      </c>
      <c r="T61" t="s">
        <v>879</v>
      </c>
      <c r="U61" t="s">
        <v>74</v>
      </c>
      <c r="V61" t="s">
        <v>75</v>
      </c>
      <c r="W61">
        <v>2012</v>
      </c>
      <c r="X61" t="s">
        <v>880</v>
      </c>
      <c r="Y61" t="s">
        <v>881</v>
      </c>
      <c r="Z61" t="s">
        <v>77</v>
      </c>
      <c r="AA61" t="s">
        <v>57</v>
      </c>
      <c r="AB61">
        <f t="shared" si="0"/>
        <v>2012</v>
      </c>
      <c r="AC61" t="s">
        <v>57</v>
      </c>
      <c r="AD61" t="s">
        <v>57</v>
      </c>
      <c r="AE61" t="s">
        <v>78</v>
      </c>
      <c r="AF61">
        <v>2</v>
      </c>
      <c r="AG61">
        <v>68</v>
      </c>
      <c r="AH61" t="s">
        <v>57</v>
      </c>
      <c r="AI61" t="s">
        <v>79</v>
      </c>
      <c r="AJ61">
        <v>0</v>
      </c>
      <c r="AK61" t="s">
        <v>80</v>
      </c>
      <c r="AL61" t="s">
        <v>79</v>
      </c>
      <c r="AM61">
        <v>350</v>
      </c>
      <c r="AN61" t="s">
        <v>313</v>
      </c>
      <c r="AO61" t="s">
        <v>82</v>
      </c>
      <c r="AP61" t="s">
        <v>57</v>
      </c>
      <c r="AQ61" t="s">
        <v>102</v>
      </c>
      <c r="AR61" t="s">
        <v>57</v>
      </c>
      <c r="AS61" t="s">
        <v>57</v>
      </c>
      <c r="AT61" t="s">
        <v>57</v>
      </c>
      <c r="AU61" t="s">
        <v>57</v>
      </c>
      <c r="AV61" t="s">
        <v>57</v>
      </c>
      <c r="AW61" t="s">
        <v>57</v>
      </c>
      <c r="AX61" t="s">
        <v>57</v>
      </c>
      <c r="AY61" t="s">
        <v>57</v>
      </c>
      <c r="AZ61" t="s">
        <v>57</v>
      </c>
      <c r="BA61">
        <v>270</v>
      </c>
      <c r="BB61">
        <v>300</v>
      </c>
      <c r="BC61" t="s">
        <v>57</v>
      </c>
      <c r="BD61" t="s">
        <v>57</v>
      </c>
      <c r="BE61" t="s">
        <v>57</v>
      </c>
      <c r="BF61" t="s">
        <v>882</v>
      </c>
    </row>
    <row r="62" spans="1:58" x14ac:dyDescent="0.5">
      <c r="A62" t="s">
        <v>883</v>
      </c>
      <c r="B62" t="s">
        <v>57</v>
      </c>
      <c r="C62" t="s">
        <v>884</v>
      </c>
      <c r="D62" t="s">
        <v>885</v>
      </c>
      <c r="E62" t="s">
        <v>886</v>
      </c>
      <c r="F62" t="s">
        <v>61</v>
      </c>
      <c r="G62" t="s">
        <v>165</v>
      </c>
      <c r="H62" t="s">
        <v>849</v>
      </c>
      <c r="I62" t="s">
        <v>57</v>
      </c>
      <c r="J62" t="s">
        <v>887</v>
      </c>
      <c r="K62" t="s">
        <v>57</v>
      </c>
      <c r="L62" t="s">
        <v>65</v>
      </c>
      <c r="M62" t="s">
        <v>888</v>
      </c>
      <c r="N62" t="s">
        <v>889</v>
      </c>
      <c r="O62" t="s">
        <v>68</v>
      </c>
      <c r="P62" t="s">
        <v>890</v>
      </c>
      <c r="Q62" t="s">
        <v>891</v>
      </c>
      <c r="R62" t="s">
        <v>892</v>
      </c>
      <c r="S62" t="s">
        <v>893</v>
      </c>
      <c r="T62" t="s">
        <v>894</v>
      </c>
      <c r="U62" t="s">
        <v>74</v>
      </c>
      <c r="V62" t="s">
        <v>75</v>
      </c>
      <c r="W62">
        <v>2004</v>
      </c>
      <c r="X62" t="s">
        <v>263</v>
      </c>
      <c r="Y62" t="s">
        <v>57</v>
      </c>
      <c r="Z62" t="s">
        <v>77</v>
      </c>
      <c r="AA62" t="s">
        <v>57</v>
      </c>
      <c r="AB62">
        <f t="shared" si="0"/>
        <v>2004</v>
      </c>
      <c r="AC62" t="s">
        <v>57</v>
      </c>
      <c r="AD62" t="s">
        <v>57</v>
      </c>
      <c r="AE62" t="s">
        <v>217</v>
      </c>
      <c r="AF62" t="s">
        <v>57</v>
      </c>
      <c r="AG62" t="s">
        <v>57</v>
      </c>
      <c r="AH62" t="s">
        <v>609</v>
      </c>
      <c r="AI62" t="s">
        <v>57</v>
      </c>
      <c r="AJ62">
        <v>150</v>
      </c>
      <c r="AK62" t="s">
        <v>219</v>
      </c>
      <c r="AL62" t="s">
        <v>79</v>
      </c>
      <c r="AM62">
        <v>750</v>
      </c>
      <c r="AN62" t="s">
        <v>81</v>
      </c>
      <c r="AO62" t="s">
        <v>101</v>
      </c>
      <c r="AP62" t="s">
        <v>57</v>
      </c>
      <c r="AQ62" t="s">
        <v>83</v>
      </c>
      <c r="AR62" t="s">
        <v>57</v>
      </c>
      <c r="AS62" t="s">
        <v>57</v>
      </c>
      <c r="AT62" t="s">
        <v>57</v>
      </c>
      <c r="AU62" t="s">
        <v>57</v>
      </c>
      <c r="AV62" t="s">
        <v>57</v>
      </c>
      <c r="AW62" t="s">
        <v>57</v>
      </c>
      <c r="AX62" t="s">
        <v>57</v>
      </c>
      <c r="AY62">
        <v>300</v>
      </c>
      <c r="AZ62">
        <v>450</v>
      </c>
      <c r="BA62" t="s">
        <v>57</v>
      </c>
      <c r="BB62" t="s">
        <v>57</v>
      </c>
      <c r="BC62" t="s">
        <v>57</v>
      </c>
      <c r="BD62" t="s">
        <v>57</v>
      </c>
      <c r="BE62" t="s">
        <v>57</v>
      </c>
      <c r="BF62" t="s">
        <v>895</v>
      </c>
    </row>
    <row r="63" spans="1:58" x14ac:dyDescent="0.5">
      <c r="A63" t="s">
        <v>896</v>
      </c>
      <c r="B63" t="s">
        <v>57</v>
      </c>
      <c r="C63" t="s">
        <v>897</v>
      </c>
      <c r="D63" t="s">
        <v>898</v>
      </c>
      <c r="E63" t="s">
        <v>899</v>
      </c>
      <c r="F63" t="s">
        <v>61</v>
      </c>
      <c r="G63" t="s">
        <v>108</v>
      </c>
      <c r="H63" t="s">
        <v>109</v>
      </c>
      <c r="I63" t="s">
        <v>57</v>
      </c>
      <c r="J63" t="s">
        <v>900</v>
      </c>
      <c r="K63" t="s">
        <v>57</v>
      </c>
      <c r="L63" t="s">
        <v>65</v>
      </c>
      <c r="M63" t="s">
        <v>384</v>
      </c>
      <c r="N63" t="s">
        <v>67</v>
      </c>
      <c r="O63" t="s">
        <v>68</v>
      </c>
      <c r="P63" t="s">
        <v>901</v>
      </c>
      <c r="Q63" t="s">
        <v>902</v>
      </c>
      <c r="R63" t="s">
        <v>903</v>
      </c>
      <c r="S63" t="s">
        <v>904</v>
      </c>
      <c r="T63" t="s">
        <v>905</v>
      </c>
      <c r="U63" t="s">
        <v>74</v>
      </c>
      <c r="V63" t="s">
        <v>339</v>
      </c>
      <c r="W63">
        <v>1982</v>
      </c>
      <c r="X63" t="s">
        <v>76</v>
      </c>
      <c r="Y63" t="s">
        <v>57</v>
      </c>
      <c r="Z63" t="s">
        <v>79</v>
      </c>
      <c r="AA63">
        <v>2005</v>
      </c>
      <c r="AB63">
        <f t="shared" si="0"/>
        <v>2005</v>
      </c>
      <c r="AC63" t="s">
        <v>190</v>
      </c>
      <c r="AD63" t="s">
        <v>57</v>
      </c>
      <c r="AE63" t="s">
        <v>78</v>
      </c>
      <c r="AF63">
        <v>15</v>
      </c>
      <c r="AG63">
        <v>60</v>
      </c>
      <c r="AH63" t="s">
        <v>57</v>
      </c>
      <c r="AI63" t="s">
        <v>79</v>
      </c>
      <c r="AJ63">
        <v>3</v>
      </c>
      <c r="AK63" t="s">
        <v>100</v>
      </c>
      <c r="AL63" t="s">
        <v>79</v>
      </c>
      <c r="AM63">
        <v>100</v>
      </c>
      <c r="AN63" t="s">
        <v>158</v>
      </c>
      <c r="AO63" t="s">
        <v>82</v>
      </c>
      <c r="AP63" t="s">
        <v>57</v>
      </c>
      <c r="AQ63" t="s">
        <v>83</v>
      </c>
      <c r="AR63" t="s">
        <v>57</v>
      </c>
      <c r="AS63" t="s">
        <v>57</v>
      </c>
      <c r="AT63" t="s">
        <v>57</v>
      </c>
      <c r="AU63" t="s">
        <v>57</v>
      </c>
      <c r="AV63" t="s">
        <v>57</v>
      </c>
      <c r="AW63" t="s">
        <v>57</v>
      </c>
      <c r="AX63" t="s">
        <v>57</v>
      </c>
      <c r="AY63" t="s">
        <v>57</v>
      </c>
      <c r="AZ63" t="s">
        <v>57</v>
      </c>
      <c r="BA63">
        <v>3</v>
      </c>
      <c r="BB63">
        <v>6</v>
      </c>
      <c r="BC63" t="s">
        <v>57</v>
      </c>
      <c r="BD63" t="s">
        <v>57</v>
      </c>
      <c r="BE63" t="s">
        <v>57</v>
      </c>
      <c r="BF63" t="s">
        <v>906</v>
      </c>
    </row>
    <row r="64" spans="1:58" x14ac:dyDescent="0.5">
      <c r="A64" t="s">
        <v>907</v>
      </c>
      <c r="B64" t="s">
        <v>57</v>
      </c>
      <c r="C64" t="s">
        <v>908</v>
      </c>
      <c r="D64" t="s">
        <v>909</v>
      </c>
      <c r="E64" t="s">
        <v>910</v>
      </c>
      <c r="F64" t="s">
        <v>61</v>
      </c>
      <c r="G64" t="s">
        <v>433</v>
      </c>
      <c r="H64" t="s">
        <v>576</v>
      </c>
      <c r="I64" t="s">
        <v>57</v>
      </c>
      <c r="J64" t="s">
        <v>911</v>
      </c>
      <c r="K64" t="s">
        <v>57</v>
      </c>
      <c r="L64" t="s">
        <v>65</v>
      </c>
      <c r="M64" t="s">
        <v>57</v>
      </c>
      <c r="N64" t="s">
        <v>67</v>
      </c>
      <c r="O64" t="s">
        <v>68</v>
      </c>
      <c r="P64" t="s">
        <v>912</v>
      </c>
      <c r="Q64" t="s">
        <v>913</v>
      </c>
      <c r="R64" t="s">
        <v>914</v>
      </c>
      <c r="S64" t="s">
        <v>915</v>
      </c>
      <c r="T64" t="s">
        <v>916</v>
      </c>
      <c r="U64" t="s">
        <v>74</v>
      </c>
      <c r="V64" t="s">
        <v>75</v>
      </c>
      <c r="W64">
        <v>2014</v>
      </c>
      <c r="X64" t="s">
        <v>153</v>
      </c>
      <c r="Y64" t="s">
        <v>57</v>
      </c>
      <c r="Z64" t="s">
        <v>77</v>
      </c>
      <c r="AA64" t="s">
        <v>57</v>
      </c>
      <c r="AB64">
        <f t="shared" si="0"/>
        <v>2014</v>
      </c>
      <c r="AC64" t="s">
        <v>57</v>
      </c>
      <c r="AD64" t="s">
        <v>57</v>
      </c>
      <c r="AE64" t="s">
        <v>78</v>
      </c>
      <c r="AF64">
        <v>1</v>
      </c>
      <c r="AG64">
        <v>32</v>
      </c>
      <c r="AH64" t="s">
        <v>57</v>
      </c>
      <c r="AI64" t="s">
        <v>79</v>
      </c>
      <c r="AJ64">
        <v>0</v>
      </c>
      <c r="AK64" t="s">
        <v>80</v>
      </c>
      <c r="AL64" t="s">
        <v>79</v>
      </c>
      <c r="AM64">
        <v>275</v>
      </c>
      <c r="AN64" t="s">
        <v>81</v>
      </c>
      <c r="AO64" t="s">
        <v>82</v>
      </c>
      <c r="AP64" t="s">
        <v>57</v>
      </c>
      <c r="AQ64" t="s">
        <v>102</v>
      </c>
      <c r="AR64" t="s">
        <v>57</v>
      </c>
      <c r="AS64" t="s">
        <v>57</v>
      </c>
      <c r="AT64" t="s">
        <v>57</v>
      </c>
      <c r="AU64" t="s">
        <v>57</v>
      </c>
      <c r="AV64" t="s">
        <v>57</v>
      </c>
      <c r="AW64" t="s">
        <v>57</v>
      </c>
      <c r="AX64" t="s">
        <v>57</v>
      </c>
      <c r="AY64" t="s">
        <v>57</v>
      </c>
      <c r="AZ64" t="s">
        <v>57</v>
      </c>
      <c r="BA64">
        <v>110</v>
      </c>
      <c r="BB64">
        <v>220</v>
      </c>
      <c r="BC64" t="s">
        <v>57</v>
      </c>
      <c r="BD64" t="s">
        <v>57</v>
      </c>
      <c r="BE64" t="s">
        <v>57</v>
      </c>
      <c r="BF64" t="s">
        <v>917</v>
      </c>
    </row>
    <row r="65" spans="1:58" x14ac:dyDescent="0.5">
      <c r="A65" t="s">
        <v>918</v>
      </c>
      <c r="B65" t="s">
        <v>57</v>
      </c>
      <c r="C65" t="s">
        <v>919</v>
      </c>
      <c r="D65" t="s">
        <v>920</v>
      </c>
      <c r="E65" t="s">
        <v>921</v>
      </c>
      <c r="F65" t="s">
        <v>61</v>
      </c>
      <c r="G65" t="s">
        <v>89</v>
      </c>
      <c r="H65" t="s">
        <v>922</v>
      </c>
      <c r="I65" t="s">
        <v>57</v>
      </c>
      <c r="J65" t="s">
        <v>923</v>
      </c>
      <c r="K65" t="s">
        <v>57</v>
      </c>
      <c r="L65" t="s">
        <v>65</v>
      </c>
      <c r="M65" t="s">
        <v>57</v>
      </c>
      <c r="N65" t="s">
        <v>67</v>
      </c>
      <c r="O65" t="s">
        <v>68</v>
      </c>
      <c r="P65" t="s">
        <v>924</v>
      </c>
      <c r="Q65" t="s">
        <v>925</v>
      </c>
      <c r="R65" t="s">
        <v>926</v>
      </c>
      <c r="S65" t="s">
        <v>927</v>
      </c>
      <c r="T65" t="s">
        <v>928</v>
      </c>
      <c r="U65" t="s">
        <v>74</v>
      </c>
      <c r="V65" t="s">
        <v>75</v>
      </c>
      <c r="W65">
        <v>1975</v>
      </c>
      <c r="X65" t="s">
        <v>76</v>
      </c>
      <c r="Y65" t="s">
        <v>57</v>
      </c>
      <c r="Z65" t="s">
        <v>77</v>
      </c>
      <c r="AA65" t="s">
        <v>57</v>
      </c>
      <c r="AB65">
        <f t="shared" si="0"/>
        <v>1975</v>
      </c>
      <c r="AC65" t="s">
        <v>57</v>
      </c>
      <c r="AD65" t="s">
        <v>57</v>
      </c>
      <c r="AE65" t="s">
        <v>78</v>
      </c>
      <c r="AF65">
        <v>10</v>
      </c>
      <c r="AG65">
        <v>50</v>
      </c>
      <c r="AH65" t="s">
        <v>57</v>
      </c>
      <c r="AI65" t="s">
        <v>79</v>
      </c>
      <c r="AJ65">
        <v>15</v>
      </c>
      <c r="AK65" t="s">
        <v>929</v>
      </c>
      <c r="AL65" t="s">
        <v>77</v>
      </c>
      <c r="AM65">
        <v>300</v>
      </c>
      <c r="AN65" t="s">
        <v>122</v>
      </c>
      <c r="AO65" t="s">
        <v>82</v>
      </c>
      <c r="AP65" t="s">
        <v>57</v>
      </c>
      <c r="AQ65" t="s">
        <v>83</v>
      </c>
      <c r="AR65" t="s">
        <v>57</v>
      </c>
      <c r="AS65" t="s">
        <v>57</v>
      </c>
      <c r="AT65" t="s">
        <v>57</v>
      </c>
      <c r="AU65" t="s">
        <v>57</v>
      </c>
      <c r="AV65" t="s">
        <v>57</v>
      </c>
      <c r="AW65" t="s">
        <v>57</v>
      </c>
      <c r="AX65" t="s">
        <v>57</v>
      </c>
      <c r="AY65" t="s">
        <v>57</v>
      </c>
      <c r="AZ65" t="s">
        <v>57</v>
      </c>
      <c r="BA65">
        <v>200</v>
      </c>
      <c r="BB65">
        <v>250</v>
      </c>
      <c r="BC65" t="s">
        <v>57</v>
      </c>
      <c r="BD65" t="s">
        <v>57</v>
      </c>
      <c r="BE65" t="s">
        <v>57</v>
      </c>
      <c r="BF65" t="s">
        <v>930</v>
      </c>
    </row>
    <row r="66" spans="1:58" x14ac:dyDescent="0.5">
      <c r="A66" t="s">
        <v>931</v>
      </c>
      <c r="B66" t="s">
        <v>57</v>
      </c>
      <c r="C66" t="s">
        <v>932</v>
      </c>
      <c r="D66" t="s">
        <v>933</v>
      </c>
      <c r="E66" t="s">
        <v>934</v>
      </c>
      <c r="F66" t="s">
        <v>61</v>
      </c>
      <c r="G66" t="s">
        <v>196</v>
      </c>
      <c r="H66" t="s">
        <v>935</v>
      </c>
      <c r="I66" t="s">
        <v>57</v>
      </c>
      <c r="J66" t="s">
        <v>936</v>
      </c>
      <c r="K66" t="s">
        <v>57</v>
      </c>
      <c r="L66" t="s">
        <v>65</v>
      </c>
      <c r="M66" t="s">
        <v>57</v>
      </c>
      <c r="N66" t="s">
        <v>67</v>
      </c>
      <c r="O66" t="s">
        <v>68</v>
      </c>
      <c r="P66" t="s">
        <v>937</v>
      </c>
      <c r="Q66" t="s">
        <v>938</v>
      </c>
      <c r="R66" t="s">
        <v>939</v>
      </c>
      <c r="S66" t="s">
        <v>940</v>
      </c>
      <c r="T66" t="s">
        <v>941</v>
      </c>
      <c r="U66" t="s">
        <v>74</v>
      </c>
      <c r="V66" t="s">
        <v>75</v>
      </c>
      <c r="W66">
        <v>2007</v>
      </c>
      <c r="X66" t="s">
        <v>190</v>
      </c>
      <c r="Y66" t="s">
        <v>57</v>
      </c>
      <c r="Z66" t="s">
        <v>77</v>
      </c>
      <c r="AA66" t="s">
        <v>57</v>
      </c>
      <c r="AB66">
        <f t="shared" si="0"/>
        <v>2007</v>
      </c>
      <c r="AC66" t="s">
        <v>57</v>
      </c>
      <c r="AD66" t="s">
        <v>57</v>
      </c>
      <c r="AE66" t="s">
        <v>78</v>
      </c>
      <c r="AF66">
        <v>2</v>
      </c>
      <c r="AG66">
        <v>36</v>
      </c>
      <c r="AH66" t="s">
        <v>57</v>
      </c>
      <c r="AI66" t="s">
        <v>79</v>
      </c>
      <c r="AJ66">
        <v>0</v>
      </c>
      <c r="AK66" t="s">
        <v>80</v>
      </c>
      <c r="AL66" t="s">
        <v>79</v>
      </c>
      <c r="AM66">
        <v>280</v>
      </c>
      <c r="AN66" t="s">
        <v>158</v>
      </c>
      <c r="AO66" t="s">
        <v>176</v>
      </c>
      <c r="AP66" t="s">
        <v>57</v>
      </c>
      <c r="AQ66" t="s">
        <v>83</v>
      </c>
      <c r="AR66" t="s">
        <v>57</v>
      </c>
      <c r="AS66" t="s">
        <v>57</v>
      </c>
      <c r="AT66" t="s">
        <v>57</v>
      </c>
      <c r="AU66" t="s">
        <v>57</v>
      </c>
      <c r="AV66" t="s">
        <v>57</v>
      </c>
      <c r="AW66" t="s">
        <v>57</v>
      </c>
      <c r="AX66" t="s">
        <v>57</v>
      </c>
      <c r="AY66" t="s">
        <v>57</v>
      </c>
      <c r="AZ66" t="s">
        <v>57</v>
      </c>
      <c r="BA66">
        <v>185</v>
      </c>
      <c r="BB66">
        <v>380</v>
      </c>
      <c r="BC66" t="s">
        <v>57</v>
      </c>
      <c r="BD66" t="s">
        <v>57</v>
      </c>
      <c r="BE66" t="s">
        <v>57</v>
      </c>
      <c r="BF66" t="s">
        <v>942</v>
      </c>
    </row>
    <row r="67" spans="1:58" x14ac:dyDescent="0.5">
      <c r="A67" t="s">
        <v>943</v>
      </c>
      <c r="B67" t="s">
        <v>57</v>
      </c>
      <c r="C67" t="s">
        <v>944</v>
      </c>
      <c r="D67" t="s">
        <v>945</v>
      </c>
      <c r="E67" t="s">
        <v>946</v>
      </c>
      <c r="F67" t="s">
        <v>61</v>
      </c>
      <c r="G67" t="s">
        <v>241</v>
      </c>
      <c r="H67" t="s">
        <v>242</v>
      </c>
      <c r="I67" t="s">
        <v>57</v>
      </c>
      <c r="J67" t="s">
        <v>947</v>
      </c>
      <c r="K67" t="s">
        <v>57</v>
      </c>
      <c r="L67" t="s">
        <v>65</v>
      </c>
      <c r="M67" t="s">
        <v>57</v>
      </c>
      <c r="N67" t="s">
        <v>67</v>
      </c>
      <c r="O67" t="s">
        <v>68</v>
      </c>
      <c r="P67" t="s">
        <v>948</v>
      </c>
      <c r="Q67" t="s">
        <v>949</v>
      </c>
      <c r="R67" t="s">
        <v>950</v>
      </c>
      <c r="S67" t="s">
        <v>951</v>
      </c>
      <c r="T67" t="s">
        <v>952</v>
      </c>
      <c r="U67" t="s">
        <v>74</v>
      </c>
      <c r="V67" t="s">
        <v>75</v>
      </c>
      <c r="W67">
        <v>2004</v>
      </c>
      <c r="X67" t="s">
        <v>175</v>
      </c>
      <c r="Y67" t="s">
        <v>57</v>
      </c>
      <c r="Z67" t="s">
        <v>77</v>
      </c>
      <c r="AA67" t="s">
        <v>57</v>
      </c>
      <c r="AB67">
        <f t="shared" ref="AB67:AB130" si="1">MAX(W67,AA67)</f>
        <v>2004</v>
      </c>
      <c r="AC67" t="s">
        <v>57</v>
      </c>
      <c r="AD67" t="s">
        <v>57</v>
      </c>
      <c r="AE67" t="s">
        <v>78</v>
      </c>
      <c r="AF67">
        <v>2</v>
      </c>
      <c r="AG67">
        <v>46</v>
      </c>
      <c r="AH67" t="s">
        <v>57</v>
      </c>
      <c r="AI67" t="s">
        <v>79</v>
      </c>
      <c r="AJ67">
        <v>0</v>
      </c>
      <c r="AK67" t="s">
        <v>80</v>
      </c>
      <c r="AL67" t="s">
        <v>77</v>
      </c>
      <c r="AM67">
        <v>480</v>
      </c>
      <c r="AN67" t="s">
        <v>122</v>
      </c>
      <c r="AO67" t="s">
        <v>82</v>
      </c>
      <c r="AP67" t="s">
        <v>57</v>
      </c>
      <c r="AQ67" t="s">
        <v>83</v>
      </c>
      <c r="AR67" t="s">
        <v>57</v>
      </c>
      <c r="AS67" t="s">
        <v>57</v>
      </c>
      <c r="AT67" t="s">
        <v>57</v>
      </c>
      <c r="AU67" t="s">
        <v>57</v>
      </c>
      <c r="AV67" t="s">
        <v>57</v>
      </c>
      <c r="AW67" t="s">
        <v>57</v>
      </c>
      <c r="AX67" t="s">
        <v>57</v>
      </c>
      <c r="AY67" t="s">
        <v>57</v>
      </c>
      <c r="AZ67" t="s">
        <v>57</v>
      </c>
      <c r="BA67">
        <v>90</v>
      </c>
      <c r="BB67">
        <v>180</v>
      </c>
      <c r="BC67" t="s">
        <v>57</v>
      </c>
      <c r="BD67" t="s">
        <v>57</v>
      </c>
      <c r="BE67" t="s">
        <v>57</v>
      </c>
      <c r="BF67" t="s">
        <v>953</v>
      </c>
    </row>
    <row r="68" spans="1:58" x14ac:dyDescent="0.5">
      <c r="A68" t="s">
        <v>954</v>
      </c>
      <c r="B68" t="s">
        <v>57</v>
      </c>
      <c r="C68" t="s">
        <v>955</v>
      </c>
      <c r="D68" t="s">
        <v>956</v>
      </c>
      <c r="E68" t="s">
        <v>957</v>
      </c>
      <c r="F68" t="s">
        <v>61</v>
      </c>
      <c r="G68" t="s">
        <v>224</v>
      </c>
      <c r="H68" t="s">
        <v>638</v>
      </c>
      <c r="I68" t="s">
        <v>57</v>
      </c>
      <c r="J68" t="s">
        <v>958</v>
      </c>
      <c r="K68" t="s">
        <v>57</v>
      </c>
      <c r="L68" t="s">
        <v>959</v>
      </c>
      <c r="M68" t="s">
        <v>57</v>
      </c>
      <c r="N68" t="s">
        <v>67</v>
      </c>
      <c r="O68" t="s">
        <v>960</v>
      </c>
      <c r="P68" t="s">
        <v>961</v>
      </c>
      <c r="Q68" t="s">
        <v>962</v>
      </c>
      <c r="R68" t="s">
        <v>963</v>
      </c>
      <c r="S68" t="s">
        <v>964</v>
      </c>
      <c r="T68" t="s">
        <v>965</v>
      </c>
      <c r="U68" t="s">
        <v>74</v>
      </c>
      <c r="V68" t="s">
        <v>75</v>
      </c>
      <c r="W68">
        <v>2002</v>
      </c>
      <c r="X68" t="s">
        <v>966</v>
      </c>
      <c r="Y68" t="s">
        <v>57</v>
      </c>
      <c r="Z68" t="s">
        <v>77</v>
      </c>
      <c r="AA68" t="s">
        <v>57</v>
      </c>
      <c r="AB68">
        <f t="shared" si="1"/>
        <v>2002</v>
      </c>
      <c r="AC68" t="s">
        <v>57</v>
      </c>
      <c r="AD68" t="s">
        <v>57</v>
      </c>
      <c r="AE68" t="s">
        <v>78</v>
      </c>
      <c r="AF68">
        <v>3</v>
      </c>
      <c r="AG68">
        <v>38</v>
      </c>
      <c r="AH68" t="s">
        <v>57</v>
      </c>
      <c r="AI68" t="s">
        <v>79</v>
      </c>
      <c r="AJ68">
        <v>0</v>
      </c>
      <c r="AK68" t="s">
        <v>80</v>
      </c>
      <c r="AL68" t="s">
        <v>79</v>
      </c>
      <c r="AM68">
        <v>80</v>
      </c>
      <c r="AN68" t="s">
        <v>122</v>
      </c>
      <c r="AO68" t="s">
        <v>176</v>
      </c>
      <c r="AP68" t="s">
        <v>57</v>
      </c>
      <c r="AQ68" t="s">
        <v>83</v>
      </c>
      <c r="AR68" t="s">
        <v>57</v>
      </c>
      <c r="AS68" t="s">
        <v>57</v>
      </c>
      <c r="AT68" t="s">
        <v>57</v>
      </c>
      <c r="AU68" t="s">
        <v>57</v>
      </c>
      <c r="AV68" t="s">
        <v>57</v>
      </c>
      <c r="AW68">
        <v>8</v>
      </c>
      <c r="AX68">
        <v>15</v>
      </c>
      <c r="AY68">
        <v>3</v>
      </c>
      <c r="AZ68">
        <v>10</v>
      </c>
      <c r="BA68">
        <v>10</v>
      </c>
      <c r="BB68">
        <v>25</v>
      </c>
      <c r="BC68" t="s">
        <v>57</v>
      </c>
      <c r="BD68" t="s">
        <v>57</v>
      </c>
      <c r="BE68" t="s">
        <v>57</v>
      </c>
      <c r="BF68" t="s">
        <v>967</v>
      </c>
    </row>
    <row r="69" spans="1:58" x14ac:dyDescent="0.5">
      <c r="A69" t="s">
        <v>968</v>
      </c>
      <c r="B69" t="s">
        <v>57</v>
      </c>
      <c r="C69" t="s">
        <v>969</v>
      </c>
      <c r="D69" t="s">
        <v>970</v>
      </c>
      <c r="E69" t="s">
        <v>971</v>
      </c>
      <c r="F69" t="s">
        <v>61</v>
      </c>
      <c r="G69" t="s">
        <v>62</v>
      </c>
      <c r="H69" t="s">
        <v>182</v>
      </c>
      <c r="I69" t="s">
        <v>57</v>
      </c>
      <c r="J69" t="s">
        <v>972</v>
      </c>
      <c r="K69" t="s">
        <v>57</v>
      </c>
      <c r="L69" t="s">
        <v>65</v>
      </c>
      <c r="M69" t="s">
        <v>973</v>
      </c>
      <c r="N69" t="s">
        <v>67</v>
      </c>
      <c r="O69" t="s">
        <v>68</v>
      </c>
      <c r="P69" t="s">
        <v>974</v>
      </c>
      <c r="Q69" t="s">
        <v>975</v>
      </c>
      <c r="R69" t="s">
        <v>976</v>
      </c>
      <c r="S69" t="s">
        <v>977</v>
      </c>
      <c r="T69" t="s">
        <v>978</v>
      </c>
      <c r="U69" t="s">
        <v>74</v>
      </c>
      <c r="V69" t="s">
        <v>75</v>
      </c>
      <c r="W69">
        <v>2004</v>
      </c>
      <c r="X69" t="s">
        <v>190</v>
      </c>
      <c r="Y69" t="s">
        <v>57</v>
      </c>
      <c r="Z69" t="s">
        <v>77</v>
      </c>
      <c r="AA69" t="s">
        <v>57</v>
      </c>
      <c r="AB69">
        <f t="shared" si="1"/>
        <v>2004</v>
      </c>
      <c r="AC69" t="s">
        <v>57</v>
      </c>
      <c r="AD69" t="s">
        <v>57</v>
      </c>
      <c r="AE69" t="s">
        <v>78</v>
      </c>
      <c r="AF69">
        <v>2</v>
      </c>
      <c r="AG69">
        <v>54</v>
      </c>
      <c r="AH69" t="s">
        <v>57</v>
      </c>
      <c r="AI69" t="s">
        <v>79</v>
      </c>
      <c r="AJ69">
        <v>0</v>
      </c>
      <c r="AK69" t="s">
        <v>80</v>
      </c>
      <c r="AL69" t="s">
        <v>79</v>
      </c>
      <c r="AM69">
        <v>600</v>
      </c>
      <c r="AN69" t="s">
        <v>122</v>
      </c>
      <c r="AO69" t="s">
        <v>82</v>
      </c>
      <c r="AP69" t="s">
        <v>57</v>
      </c>
      <c r="AQ69" t="s">
        <v>83</v>
      </c>
      <c r="AR69" t="s">
        <v>57</v>
      </c>
      <c r="AS69" t="s">
        <v>57</v>
      </c>
      <c r="AT69" t="s">
        <v>57</v>
      </c>
      <c r="AU69" t="s">
        <v>57</v>
      </c>
      <c r="AV69" t="s">
        <v>57</v>
      </c>
      <c r="AW69" t="s">
        <v>57</v>
      </c>
      <c r="AX69" t="s">
        <v>57</v>
      </c>
      <c r="AY69" t="s">
        <v>57</v>
      </c>
      <c r="AZ69" t="s">
        <v>57</v>
      </c>
      <c r="BA69">
        <v>70</v>
      </c>
      <c r="BB69">
        <v>150</v>
      </c>
      <c r="BC69" t="s">
        <v>57</v>
      </c>
      <c r="BD69" t="s">
        <v>57</v>
      </c>
      <c r="BE69" t="s">
        <v>57</v>
      </c>
      <c r="BF69" t="s">
        <v>979</v>
      </c>
    </row>
    <row r="70" spans="1:58" x14ac:dyDescent="0.5">
      <c r="A70" t="s">
        <v>980</v>
      </c>
      <c r="B70" t="s">
        <v>57</v>
      </c>
      <c r="C70" t="s">
        <v>981</v>
      </c>
      <c r="D70" t="s">
        <v>982</v>
      </c>
      <c r="E70" t="s">
        <v>983</v>
      </c>
      <c r="F70" t="s">
        <v>61</v>
      </c>
      <c r="G70" t="s">
        <v>89</v>
      </c>
      <c r="H70" t="s">
        <v>90</v>
      </c>
      <c r="I70" t="s">
        <v>57</v>
      </c>
      <c r="J70" t="s">
        <v>984</v>
      </c>
      <c r="K70" t="s">
        <v>57</v>
      </c>
      <c r="L70" t="s">
        <v>92</v>
      </c>
      <c r="M70" t="s">
        <v>57</v>
      </c>
      <c r="N70" t="s">
        <v>67</v>
      </c>
      <c r="O70" t="s">
        <v>68</v>
      </c>
      <c r="P70" t="s">
        <v>985</v>
      </c>
      <c r="Q70" t="s">
        <v>986</v>
      </c>
      <c r="R70" t="s">
        <v>987</v>
      </c>
      <c r="S70" t="s">
        <v>988</v>
      </c>
      <c r="T70" t="s">
        <v>989</v>
      </c>
      <c r="U70" t="s">
        <v>74</v>
      </c>
      <c r="V70" t="s">
        <v>339</v>
      </c>
      <c r="W70">
        <v>1973</v>
      </c>
      <c r="X70" t="s">
        <v>76</v>
      </c>
      <c r="Y70" t="s">
        <v>98</v>
      </c>
      <c r="Z70" t="s">
        <v>79</v>
      </c>
      <c r="AA70">
        <v>1996</v>
      </c>
      <c r="AB70">
        <f t="shared" si="1"/>
        <v>1996</v>
      </c>
      <c r="AC70" t="s">
        <v>76</v>
      </c>
      <c r="AD70" t="s">
        <v>99</v>
      </c>
      <c r="AE70" t="s">
        <v>78</v>
      </c>
      <c r="AF70">
        <v>3</v>
      </c>
      <c r="AG70">
        <v>45</v>
      </c>
      <c r="AH70" t="s">
        <v>57</v>
      </c>
      <c r="AI70" t="s">
        <v>79</v>
      </c>
      <c r="AJ70">
        <v>7</v>
      </c>
      <c r="AK70" t="s">
        <v>100</v>
      </c>
      <c r="AL70" t="s">
        <v>79</v>
      </c>
      <c r="AM70">
        <v>500</v>
      </c>
      <c r="AN70" t="s">
        <v>81</v>
      </c>
      <c r="AO70" t="s">
        <v>101</v>
      </c>
      <c r="AP70" t="s">
        <v>57</v>
      </c>
      <c r="AQ70" t="s">
        <v>102</v>
      </c>
      <c r="AR70" t="s">
        <v>57</v>
      </c>
      <c r="AS70" t="s">
        <v>57</v>
      </c>
      <c r="AT70" t="s">
        <v>57</v>
      </c>
      <c r="AU70" t="s">
        <v>57</v>
      </c>
      <c r="AV70" t="s">
        <v>57</v>
      </c>
      <c r="AW70" t="s">
        <v>57</v>
      </c>
      <c r="AX70" t="s">
        <v>57</v>
      </c>
      <c r="AY70">
        <v>1000</v>
      </c>
      <c r="AZ70">
        <v>1500</v>
      </c>
      <c r="BA70" t="s">
        <v>57</v>
      </c>
      <c r="BB70" t="s">
        <v>57</v>
      </c>
      <c r="BC70" t="s">
        <v>57</v>
      </c>
      <c r="BD70" t="s">
        <v>57</v>
      </c>
      <c r="BE70" t="s">
        <v>57</v>
      </c>
      <c r="BF70" t="s">
        <v>990</v>
      </c>
    </row>
    <row r="71" spans="1:58" x14ac:dyDescent="0.5">
      <c r="A71" t="s">
        <v>991</v>
      </c>
      <c r="B71" t="s">
        <v>57</v>
      </c>
      <c r="C71" t="s">
        <v>992</v>
      </c>
      <c r="D71" t="s">
        <v>993</v>
      </c>
      <c r="E71" t="s">
        <v>994</v>
      </c>
      <c r="F71" t="s">
        <v>61</v>
      </c>
      <c r="G71" t="s">
        <v>108</v>
      </c>
      <c r="H71" t="s">
        <v>109</v>
      </c>
      <c r="I71" t="s">
        <v>57</v>
      </c>
      <c r="J71" t="s">
        <v>995</v>
      </c>
      <c r="K71" t="s">
        <v>57</v>
      </c>
      <c r="L71" t="s">
        <v>65</v>
      </c>
      <c r="M71" t="s">
        <v>384</v>
      </c>
      <c r="N71" t="s">
        <v>67</v>
      </c>
      <c r="O71" t="s">
        <v>68</v>
      </c>
      <c r="P71" t="s">
        <v>996</v>
      </c>
      <c r="Q71" t="s">
        <v>997</v>
      </c>
      <c r="R71" t="s">
        <v>998</v>
      </c>
      <c r="S71" t="s">
        <v>999</v>
      </c>
      <c r="T71" t="s">
        <v>1000</v>
      </c>
      <c r="U71" t="s">
        <v>74</v>
      </c>
      <c r="V71" t="s">
        <v>75</v>
      </c>
      <c r="W71">
        <v>2012</v>
      </c>
      <c r="X71" t="s">
        <v>190</v>
      </c>
      <c r="Y71" t="s">
        <v>57</v>
      </c>
      <c r="Z71" t="s">
        <v>77</v>
      </c>
      <c r="AA71" t="s">
        <v>57</v>
      </c>
      <c r="AB71">
        <f t="shared" si="1"/>
        <v>2012</v>
      </c>
      <c r="AC71" t="s">
        <v>57</v>
      </c>
      <c r="AD71" t="s">
        <v>57</v>
      </c>
      <c r="AE71" t="s">
        <v>78</v>
      </c>
      <c r="AF71">
        <v>1</v>
      </c>
      <c r="AG71">
        <v>25</v>
      </c>
      <c r="AH71" t="s">
        <v>57</v>
      </c>
      <c r="AI71" t="s">
        <v>79</v>
      </c>
      <c r="AJ71">
        <v>0</v>
      </c>
      <c r="AK71" t="s">
        <v>1001</v>
      </c>
      <c r="AL71" t="s">
        <v>79</v>
      </c>
      <c r="AM71">
        <v>120</v>
      </c>
      <c r="AN71" t="s">
        <v>139</v>
      </c>
      <c r="AO71" t="s">
        <v>82</v>
      </c>
      <c r="AP71" t="s">
        <v>57</v>
      </c>
      <c r="AQ71" t="s">
        <v>102</v>
      </c>
      <c r="AR71" t="s">
        <v>57</v>
      </c>
      <c r="AS71" t="s">
        <v>57</v>
      </c>
      <c r="AT71" t="s">
        <v>57</v>
      </c>
      <c r="AU71" t="s">
        <v>57</v>
      </c>
      <c r="AV71" t="s">
        <v>57</v>
      </c>
      <c r="AW71" t="s">
        <v>57</v>
      </c>
      <c r="AX71" t="s">
        <v>57</v>
      </c>
      <c r="AY71" t="s">
        <v>57</v>
      </c>
      <c r="AZ71" t="s">
        <v>57</v>
      </c>
      <c r="BA71">
        <v>4</v>
      </c>
      <c r="BB71">
        <v>10</v>
      </c>
      <c r="BC71" t="s">
        <v>57</v>
      </c>
      <c r="BD71" t="s">
        <v>57</v>
      </c>
      <c r="BE71" t="s">
        <v>1002</v>
      </c>
      <c r="BF71" t="s">
        <v>1003</v>
      </c>
    </row>
    <row r="72" spans="1:58" x14ac:dyDescent="0.5">
      <c r="A72" t="s">
        <v>1004</v>
      </c>
      <c r="B72" t="s">
        <v>57</v>
      </c>
      <c r="C72" t="s">
        <v>1005</v>
      </c>
      <c r="D72" t="s">
        <v>1006</v>
      </c>
      <c r="E72" t="s">
        <v>1007</v>
      </c>
      <c r="F72" t="s">
        <v>61</v>
      </c>
      <c r="G72" t="s">
        <v>145</v>
      </c>
      <c r="H72" t="s">
        <v>1008</v>
      </c>
      <c r="I72" t="s">
        <v>57</v>
      </c>
      <c r="J72" t="s">
        <v>1009</v>
      </c>
      <c r="K72" t="s">
        <v>57</v>
      </c>
      <c r="L72" t="s">
        <v>65</v>
      </c>
      <c r="M72" t="s">
        <v>57</v>
      </c>
      <c r="N72" t="s">
        <v>67</v>
      </c>
      <c r="O72" t="s">
        <v>68</v>
      </c>
      <c r="P72" t="s">
        <v>1010</v>
      </c>
      <c r="Q72" t="s">
        <v>1011</v>
      </c>
      <c r="R72" t="s">
        <v>1012</v>
      </c>
      <c r="S72" t="s">
        <v>1013</v>
      </c>
      <c r="T72" t="s">
        <v>1014</v>
      </c>
      <c r="U72" t="s">
        <v>74</v>
      </c>
      <c r="V72" t="s">
        <v>75</v>
      </c>
      <c r="W72">
        <v>2004</v>
      </c>
      <c r="X72" t="s">
        <v>153</v>
      </c>
      <c r="Y72" t="s">
        <v>57</v>
      </c>
      <c r="Z72" t="s">
        <v>77</v>
      </c>
      <c r="AA72" t="s">
        <v>57</v>
      </c>
      <c r="AB72">
        <f t="shared" si="1"/>
        <v>2004</v>
      </c>
      <c r="AC72" t="s">
        <v>57</v>
      </c>
      <c r="AD72" t="s">
        <v>57</v>
      </c>
      <c r="AE72" t="s">
        <v>78</v>
      </c>
      <c r="AF72">
        <v>2</v>
      </c>
      <c r="AG72">
        <v>38</v>
      </c>
      <c r="AH72" t="s">
        <v>57</v>
      </c>
      <c r="AI72" t="s">
        <v>79</v>
      </c>
      <c r="AJ72">
        <v>0</v>
      </c>
      <c r="AK72" t="s">
        <v>80</v>
      </c>
      <c r="AL72" t="s">
        <v>77</v>
      </c>
      <c r="AM72">
        <v>280</v>
      </c>
      <c r="AN72" t="s">
        <v>81</v>
      </c>
      <c r="AO72" t="s">
        <v>82</v>
      </c>
      <c r="AP72" t="s">
        <v>57</v>
      </c>
      <c r="AQ72" t="s">
        <v>102</v>
      </c>
      <c r="AR72" t="s">
        <v>57</v>
      </c>
      <c r="AS72" t="s">
        <v>57</v>
      </c>
      <c r="AT72" t="s">
        <v>57</v>
      </c>
      <c r="AU72" t="s">
        <v>57</v>
      </c>
      <c r="AV72" t="s">
        <v>57</v>
      </c>
      <c r="AW72" t="s">
        <v>57</v>
      </c>
      <c r="AX72" t="s">
        <v>57</v>
      </c>
      <c r="AY72" t="s">
        <v>57</v>
      </c>
      <c r="AZ72" t="s">
        <v>57</v>
      </c>
      <c r="BA72">
        <v>120</v>
      </c>
      <c r="BB72">
        <v>250</v>
      </c>
      <c r="BC72" t="s">
        <v>57</v>
      </c>
      <c r="BD72" t="s">
        <v>57</v>
      </c>
      <c r="BE72" t="s">
        <v>57</v>
      </c>
      <c r="BF72" t="s">
        <v>1015</v>
      </c>
    </row>
    <row r="73" spans="1:58" x14ac:dyDescent="0.5">
      <c r="A73" t="s">
        <v>1016</v>
      </c>
      <c r="B73" t="s">
        <v>57</v>
      </c>
      <c r="C73" t="s">
        <v>1017</v>
      </c>
      <c r="D73" t="s">
        <v>1018</v>
      </c>
      <c r="E73" t="s">
        <v>1019</v>
      </c>
      <c r="F73" t="s">
        <v>61</v>
      </c>
      <c r="G73" t="s">
        <v>345</v>
      </c>
      <c r="H73" t="s">
        <v>345</v>
      </c>
      <c r="I73" t="s">
        <v>57</v>
      </c>
      <c r="J73" t="s">
        <v>346</v>
      </c>
      <c r="K73" t="s">
        <v>57</v>
      </c>
      <c r="L73" t="s">
        <v>332</v>
      </c>
      <c r="M73" t="s">
        <v>57</v>
      </c>
      <c r="N73" t="s">
        <v>67</v>
      </c>
      <c r="O73" t="s">
        <v>333</v>
      </c>
      <c r="P73" t="s">
        <v>1020</v>
      </c>
      <c r="Q73" t="s">
        <v>1021</v>
      </c>
      <c r="R73" t="s">
        <v>1022</v>
      </c>
      <c r="S73" t="s">
        <v>1023</v>
      </c>
      <c r="T73" t="s">
        <v>1024</v>
      </c>
      <c r="U73" t="s">
        <v>309</v>
      </c>
      <c r="V73" t="s">
        <v>75</v>
      </c>
      <c r="W73">
        <v>2006</v>
      </c>
      <c r="X73" t="s">
        <v>153</v>
      </c>
      <c r="Y73" t="s">
        <v>57</v>
      </c>
      <c r="Z73" t="s">
        <v>77</v>
      </c>
      <c r="AA73" t="s">
        <v>57</v>
      </c>
      <c r="AB73">
        <f t="shared" si="1"/>
        <v>2006</v>
      </c>
      <c r="AC73" t="s">
        <v>57</v>
      </c>
      <c r="AD73" t="s">
        <v>57</v>
      </c>
      <c r="AE73" t="s">
        <v>78</v>
      </c>
      <c r="AF73">
        <v>5</v>
      </c>
      <c r="AG73">
        <v>49</v>
      </c>
      <c r="AH73" t="s">
        <v>57</v>
      </c>
      <c r="AI73" t="s">
        <v>79</v>
      </c>
      <c r="AJ73">
        <v>10</v>
      </c>
      <c r="AK73" t="s">
        <v>100</v>
      </c>
      <c r="AL73" t="s">
        <v>79</v>
      </c>
      <c r="AM73">
        <v>370</v>
      </c>
      <c r="AN73" t="s">
        <v>158</v>
      </c>
      <c r="AO73" t="s">
        <v>82</v>
      </c>
      <c r="AP73" t="s">
        <v>57</v>
      </c>
      <c r="AQ73" t="s">
        <v>83</v>
      </c>
      <c r="AR73" t="s">
        <v>57</v>
      </c>
      <c r="AS73" t="s">
        <v>57</v>
      </c>
      <c r="AT73" t="s">
        <v>57</v>
      </c>
      <c r="AU73" t="s">
        <v>57</v>
      </c>
      <c r="AV73" t="s">
        <v>57</v>
      </c>
      <c r="AW73" t="s">
        <v>57</v>
      </c>
      <c r="AX73" t="s">
        <v>57</v>
      </c>
      <c r="AY73" t="s">
        <v>57</v>
      </c>
      <c r="AZ73" t="s">
        <v>57</v>
      </c>
      <c r="BA73">
        <v>450</v>
      </c>
      <c r="BB73">
        <v>560</v>
      </c>
      <c r="BC73" t="s">
        <v>57</v>
      </c>
      <c r="BD73" t="s">
        <v>57</v>
      </c>
      <c r="BE73" t="s">
        <v>57</v>
      </c>
      <c r="BF73" t="s">
        <v>1025</v>
      </c>
    </row>
    <row r="74" spans="1:58" x14ac:dyDescent="0.5">
      <c r="A74" t="s">
        <v>1026</v>
      </c>
      <c r="B74" t="s">
        <v>57</v>
      </c>
      <c r="C74" t="s">
        <v>1027</v>
      </c>
      <c r="D74" t="s">
        <v>1028</v>
      </c>
      <c r="E74" t="s">
        <v>1029</v>
      </c>
      <c r="F74" t="s">
        <v>61</v>
      </c>
      <c r="G74" t="s">
        <v>165</v>
      </c>
      <c r="H74" t="s">
        <v>166</v>
      </c>
      <c r="I74" t="s">
        <v>57</v>
      </c>
      <c r="J74" t="s">
        <v>167</v>
      </c>
      <c r="K74" t="s">
        <v>57</v>
      </c>
      <c r="L74" t="s">
        <v>332</v>
      </c>
      <c r="M74" t="s">
        <v>1030</v>
      </c>
      <c r="N74" t="s">
        <v>168</v>
      </c>
      <c r="O74" t="s">
        <v>333</v>
      </c>
      <c r="P74" t="s">
        <v>1031</v>
      </c>
      <c r="Q74" t="s">
        <v>1032</v>
      </c>
      <c r="R74" t="s">
        <v>1033</v>
      </c>
      <c r="S74" t="s">
        <v>1034</v>
      </c>
      <c r="T74" t="s">
        <v>1035</v>
      </c>
      <c r="U74" t="s">
        <v>309</v>
      </c>
      <c r="V74" t="s">
        <v>339</v>
      </c>
      <c r="W74">
        <v>1991</v>
      </c>
      <c r="X74" t="s">
        <v>119</v>
      </c>
      <c r="Y74" t="s">
        <v>57</v>
      </c>
      <c r="Z74" t="s">
        <v>77</v>
      </c>
      <c r="AA74" t="s">
        <v>57</v>
      </c>
      <c r="AB74">
        <f t="shared" si="1"/>
        <v>1991</v>
      </c>
      <c r="AC74" t="s">
        <v>57</v>
      </c>
      <c r="AD74" t="s">
        <v>57</v>
      </c>
      <c r="AE74" t="s">
        <v>78</v>
      </c>
      <c r="AF74">
        <v>2</v>
      </c>
      <c r="AG74">
        <v>45</v>
      </c>
      <c r="AH74" t="s">
        <v>57</v>
      </c>
      <c r="AI74" t="s">
        <v>77</v>
      </c>
      <c r="AJ74">
        <v>0</v>
      </c>
      <c r="AK74" t="s">
        <v>80</v>
      </c>
      <c r="AL74" t="s">
        <v>79</v>
      </c>
      <c r="AM74">
        <v>85</v>
      </c>
      <c r="AN74" t="s">
        <v>81</v>
      </c>
      <c r="AO74" t="s">
        <v>377</v>
      </c>
      <c r="AP74" t="s">
        <v>57</v>
      </c>
      <c r="AQ74" t="s">
        <v>102</v>
      </c>
      <c r="AR74" t="s">
        <v>57</v>
      </c>
      <c r="AS74" t="s">
        <v>57</v>
      </c>
      <c r="AT74" t="s">
        <v>57</v>
      </c>
      <c r="AU74" t="s">
        <v>57</v>
      </c>
      <c r="AV74" t="s">
        <v>57</v>
      </c>
      <c r="AW74" t="s">
        <v>57</v>
      </c>
      <c r="AX74" t="s">
        <v>57</v>
      </c>
      <c r="AY74" t="s">
        <v>57</v>
      </c>
      <c r="AZ74" t="s">
        <v>57</v>
      </c>
      <c r="BA74" t="s">
        <v>57</v>
      </c>
      <c r="BB74" t="s">
        <v>57</v>
      </c>
      <c r="BC74" t="s">
        <v>57</v>
      </c>
      <c r="BD74" t="s">
        <v>57</v>
      </c>
      <c r="BE74" t="s">
        <v>57</v>
      </c>
      <c r="BF74" t="s">
        <v>1036</v>
      </c>
    </row>
    <row r="75" spans="1:58" x14ac:dyDescent="0.5">
      <c r="A75" t="s">
        <v>1037</v>
      </c>
      <c r="B75" t="s">
        <v>57</v>
      </c>
      <c r="C75" t="s">
        <v>1038</v>
      </c>
      <c r="D75" t="s">
        <v>1039</v>
      </c>
      <c r="E75" t="s">
        <v>1040</v>
      </c>
      <c r="F75" t="s">
        <v>61</v>
      </c>
      <c r="G75" t="s">
        <v>145</v>
      </c>
      <c r="H75" t="s">
        <v>1008</v>
      </c>
      <c r="I75" t="s">
        <v>57</v>
      </c>
      <c r="J75" t="s">
        <v>1041</v>
      </c>
      <c r="K75" t="s">
        <v>57</v>
      </c>
      <c r="L75" t="s">
        <v>65</v>
      </c>
      <c r="M75" t="s">
        <v>57</v>
      </c>
      <c r="N75" t="s">
        <v>67</v>
      </c>
      <c r="O75" t="s">
        <v>68</v>
      </c>
      <c r="P75" t="s">
        <v>1042</v>
      </c>
      <c r="Q75" t="s">
        <v>1043</v>
      </c>
      <c r="R75" t="s">
        <v>1044</v>
      </c>
      <c r="S75" t="s">
        <v>1045</v>
      </c>
      <c r="T75" t="s">
        <v>1046</v>
      </c>
      <c r="U75" t="s">
        <v>74</v>
      </c>
      <c r="V75" t="s">
        <v>75</v>
      </c>
      <c r="W75">
        <v>2014</v>
      </c>
      <c r="X75" t="s">
        <v>1047</v>
      </c>
      <c r="Y75" t="s">
        <v>154</v>
      </c>
      <c r="Z75" t="s">
        <v>77</v>
      </c>
      <c r="AA75" t="s">
        <v>57</v>
      </c>
      <c r="AB75">
        <f t="shared" si="1"/>
        <v>2014</v>
      </c>
      <c r="AC75" t="s">
        <v>57</v>
      </c>
      <c r="AD75" t="s">
        <v>57</v>
      </c>
      <c r="AE75" t="s">
        <v>78</v>
      </c>
      <c r="AF75">
        <v>1</v>
      </c>
      <c r="AG75">
        <v>42</v>
      </c>
      <c r="AH75" t="s">
        <v>57</v>
      </c>
      <c r="AI75" t="s">
        <v>79</v>
      </c>
      <c r="AJ75">
        <v>0</v>
      </c>
      <c r="AK75" t="s">
        <v>80</v>
      </c>
      <c r="AL75" t="s">
        <v>79</v>
      </c>
      <c r="AM75">
        <v>160</v>
      </c>
      <c r="AN75" t="s">
        <v>158</v>
      </c>
      <c r="AO75" t="s">
        <v>377</v>
      </c>
      <c r="AP75" t="s">
        <v>57</v>
      </c>
      <c r="AQ75" t="s">
        <v>102</v>
      </c>
      <c r="AR75" t="s">
        <v>57</v>
      </c>
      <c r="AS75" t="s">
        <v>57</v>
      </c>
      <c r="AT75" t="s">
        <v>57</v>
      </c>
      <c r="AU75" t="s">
        <v>57</v>
      </c>
      <c r="AV75" t="s">
        <v>57</v>
      </c>
      <c r="AW75">
        <v>240</v>
      </c>
      <c r="AX75">
        <v>480</v>
      </c>
      <c r="AY75" t="s">
        <v>57</v>
      </c>
      <c r="AZ75" t="s">
        <v>57</v>
      </c>
      <c r="BA75">
        <v>160</v>
      </c>
      <c r="BB75">
        <v>220</v>
      </c>
      <c r="BC75" t="s">
        <v>57</v>
      </c>
      <c r="BD75" t="s">
        <v>57</v>
      </c>
      <c r="BE75" t="s">
        <v>1048</v>
      </c>
      <c r="BF75" t="s">
        <v>1049</v>
      </c>
    </row>
    <row r="76" spans="1:58" x14ac:dyDescent="0.5">
      <c r="A76" t="s">
        <v>1050</v>
      </c>
      <c r="B76" t="s">
        <v>57</v>
      </c>
      <c r="C76" t="s">
        <v>1051</v>
      </c>
      <c r="D76" t="s">
        <v>1052</v>
      </c>
      <c r="E76" t="s">
        <v>1053</v>
      </c>
      <c r="F76" t="s">
        <v>61</v>
      </c>
      <c r="G76" t="s">
        <v>62</v>
      </c>
      <c r="H76" t="s">
        <v>62</v>
      </c>
      <c r="I76" t="s">
        <v>57</v>
      </c>
      <c r="J76" t="s">
        <v>1054</v>
      </c>
      <c r="K76" t="s">
        <v>57</v>
      </c>
      <c r="L76" t="s">
        <v>1055</v>
      </c>
      <c r="M76" t="s">
        <v>57</v>
      </c>
      <c r="N76" t="s">
        <v>67</v>
      </c>
      <c r="O76" t="s">
        <v>1055</v>
      </c>
      <c r="P76" t="s">
        <v>1056</v>
      </c>
      <c r="Q76" t="s">
        <v>1057</v>
      </c>
      <c r="R76" t="s">
        <v>593</v>
      </c>
      <c r="S76" t="s">
        <v>1058</v>
      </c>
      <c r="T76" t="s">
        <v>1059</v>
      </c>
      <c r="U76" t="s">
        <v>74</v>
      </c>
      <c r="V76" t="s">
        <v>75</v>
      </c>
      <c r="W76">
        <v>2002</v>
      </c>
      <c r="X76" t="s">
        <v>190</v>
      </c>
      <c r="Y76" t="s">
        <v>1060</v>
      </c>
      <c r="Z76" t="s">
        <v>77</v>
      </c>
      <c r="AA76" t="s">
        <v>57</v>
      </c>
      <c r="AB76">
        <f t="shared" si="1"/>
        <v>2002</v>
      </c>
      <c r="AC76" t="s">
        <v>57</v>
      </c>
      <c r="AD76" t="s">
        <v>57</v>
      </c>
      <c r="AE76" t="s">
        <v>78</v>
      </c>
      <c r="AF76">
        <v>1</v>
      </c>
      <c r="AG76">
        <v>40</v>
      </c>
      <c r="AH76" t="s">
        <v>57</v>
      </c>
      <c r="AI76" t="s">
        <v>77</v>
      </c>
      <c r="AJ76">
        <v>0</v>
      </c>
      <c r="AK76" t="s">
        <v>80</v>
      </c>
      <c r="AL76" t="s">
        <v>79</v>
      </c>
      <c r="AM76">
        <v>290</v>
      </c>
      <c r="AN76" t="s">
        <v>122</v>
      </c>
      <c r="AO76" t="s">
        <v>82</v>
      </c>
      <c r="AP76" t="s">
        <v>57</v>
      </c>
      <c r="AQ76" t="s">
        <v>102</v>
      </c>
      <c r="AR76" t="s">
        <v>57</v>
      </c>
      <c r="AS76" t="s">
        <v>57</v>
      </c>
      <c r="AT76" t="s">
        <v>57</v>
      </c>
      <c r="AU76" t="s">
        <v>57</v>
      </c>
      <c r="AV76" t="s">
        <v>57</v>
      </c>
      <c r="AW76" t="s">
        <v>57</v>
      </c>
      <c r="AX76" t="s">
        <v>57</v>
      </c>
      <c r="AY76" t="s">
        <v>57</v>
      </c>
      <c r="AZ76" t="s">
        <v>57</v>
      </c>
      <c r="BA76">
        <v>3</v>
      </c>
      <c r="BB76">
        <v>7</v>
      </c>
      <c r="BC76" t="s">
        <v>57</v>
      </c>
      <c r="BD76" t="s">
        <v>57</v>
      </c>
      <c r="BE76" t="s">
        <v>57</v>
      </c>
      <c r="BF76" t="s">
        <v>1061</v>
      </c>
    </row>
    <row r="77" spans="1:58" x14ac:dyDescent="0.5">
      <c r="A77" t="s">
        <v>1062</v>
      </c>
      <c r="B77" t="s">
        <v>57</v>
      </c>
      <c r="C77" t="s">
        <v>1063</v>
      </c>
      <c r="D77" t="s">
        <v>1064</v>
      </c>
      <c r="E77" t="s">
        <v>1065</v>
      </c>
      <c r="F77" t="s">
        <v>61</v>
      </c>
      <c r="G77" t="s">
        <v>89</v>
      </c>
      <c r="H77" t="s">
        <v>370</v>
      </c>
      <c r="I77" t="s">
        <v>57</v>
      </c>
      <c r="J77" t="s">
        <v>1066</v>
      </c>
      <c r="K77" t="s">
        <v>57</v>
      </c>
      <c r="L77" t="s">
        <v>92</v>
      </c>
      <c r="M77" t="s">
        <v>57</v>
      </c>
      <c r="N77" t="s">
        <v>67</v>
      </c>
      <c r="O77" t="s">
        <v>68</v>
      </c>
      <c r="P77" t="s">
        <v>1067</v>
      </c>
      <c r="Q77" t="s">
        <v>1068</v>
      </c>
      <c r="R77" t="s">
        <v>1069</v>
      </c>
      <c r="S77" t="s">
        <v>1070</v>
      </c>
      <c r="T77" t="s">
        <v>1071</v>
      </c>
      <c r="U77" t="s">
        <v>309</v>
      </c>
      <c r="V77" t="s">
        <v>280</v>
      </c>
      <c r="W77">
        <v>2000</v>
      </c>
      <c r="X77" t="s">
        <v>966</v>
      </c>
      <c r="Y77" t="s">
        <v>966</v>
      </c>
      <c r="Z77" t="s">
        <v>77</v>
      </c>
      <c r="AA77" t="s">
        <v>57</v>
      </c>
      <c r="AB77">
        <f t="shared" si="1"/>
        <v>2000</v>
      </c>
      <c r="AC77" t="s">
        <v>57</v>
      </c>
      <c r="AD77" t="s">
        <v>57</v>
      </c>
      <c r="AE77" t="s">
        <v>217</v>
      </c>
      <c r="AF77" t="s">
        <v>57</v>
      </c>
      <c r="AG77" t="s">
        <v>57</v>
      </c>
      <c r="AH77" t="s">
        <v>218</v>
      </c>
      <c r="AI77" t="s">
        <v>57</v>
      </c>
      <c r="AJ77">
        <v>365</v>
      </c>
      <c r="AK77" t="s">
        <v>100</v>
      </c>
      <c r="AL77" t="s">
        <v>79</v>
      </c>
      <c r="AM77">
        <v>300</v>
      </c>
      <c r="AN77" t="s">
        <v>158</v>
      </c>
      <c r="AO77" t="s">
        <v>82</v>
      </c>
      <c r="AP77" t="s">
        <v>57</v>
      </c>
      <c r="AQ77" t="s">
        <v>102</v>
      </c>
      <c r="AR77" t="s">
        <v>57</v>
      </c>
      <c r="AS77" t="s">
        <v>57</v>
      </c>
      <c r="AT77" t="s">
        <v>57</v>
      </c>
      <c r="AU77" t="s">
        <v>57</v>
      </c>
      <c r="AV77" t="s">
        <v>57</v>
      </c>
      <c r="AW77" t="s">
        <v>57</v>
      </c>
      <c r="AX77" t="s">
        <v>57</v>
      </c>
      <c r="AY77" t="s">
        <v>57</v>
      </c>
      <c r="AZ77" t="s">
        <v>57</v>
      </c>
      <c r="BA77">
        <v>600</v>
      </c>
      <c r="BB77">
        <v>900</v>
      </c>
      <c r="BC77" t="s">
        <v>57</v>
      </c>
      <c r="BD77" t="s">
        <v>57</v>
      </c>
      <c r="BE77" t="s">
        <v>57</v>
      </c>
      <c r="BF77" t="s">
        <v>1072</v>
      </c>
    </row>
    <row r="78" spans="1:58" x14ac:dyDescent="0.5">
      <c r="A78" t="s">
        <v>1073</v>
      </c>
      <c r="B78" t="s">
        <v>57</v>
      </c>
      <c r="C78" t="s">
        <v>1074</v>
      </c>
      <c r="D78" t="s">
        <v>1075</v>
      </c>
      <c r="E78" t="s">
        <v>1076</v>
      </c>
      <c r="F78" t="s">
        <v>61</v>
      </c>
      <c r="G78" t="s">
        <v>165</v>
      </c>
      <c r="H78" t="s">
        <v>166</v>
      </c>
      <c r="I78" t="s">
        <v>57</v>
      </c>
      <c r="J78" t="s">
        <v>1077</v>
      </c>
      <c r="K78" t="s">
        <v>57</v>
      </c>
      <c r="L78" t="s">
        <v>65</v>
      </c>
      <c r="M78" t="s">
        <v>57</v>
      </c>
      <c r="N78" t="s">
        <v>168</v>
      </c>
      <c r="O78" t="s">
        <v>68</v>
      </c>
      <c r="P78" t="s">
        <v>1078</v>
      </c>
      <c r="Q78" t="s">
        <v>1079</v>
      </c>
      <c r="R78" t="s">
        <v>1080</v>
      </c>
      <c r="S78" t="s">
        <v>1081</v>
      </c>
      <c r="T78" t="s">
        <v>1082</v>
      </c>
      <c r="U78" t="s">
        <v>309</v>
      </c>
      <c r="V78" t="s">
        <v>339</v>
      </c>
      <c r="W78">
        <v>1999</v>
      </c>
      <c r="X78" t="s">
        <v>119</v>
      </c>
      <c r="Y78" t="s">
        <v>57</v>
      </c>
      <c r="Z78" t="s">
        <v>77</v>
      </c>
      <c r="AA78" t="s">
        <v>57</v>
      </c>
      <c r="AB78">
        <f t="shared" si="1"/>
        <v>1999</v>
      </c>
      <c r="AC78" t="s">
        <v>57</v>
      </c>
      <c r="AD78" t="s">
        <v>57</v>
      </c>
      <c r="AE78" t="s">
        <v>78</v>
      </c>
      <c r="AF78">
        <v>1</v>
      </c>
      <c r="AG78">
        <v>38</v>
      </c>
      <c r="AH78" t="s">
        <v>57</v>
      </c>
      <c r="AI78" t="s">
        <v>79</v>
      </c>
      <c r="AJ78">
        <v>0</v>
      </c>
      <c r="AK78" t="s">
        <v>80</v>
      </c>
      <c r="AL78" t="s">
        <v>79</v>
      </c>
      <c r="AM78">
        <v>15</v>
      </c>
      <c r="AN78" t="s">
        <v>81</v>
      </c>
      <c r="AO78" t="s">
        <v>377</v>
      </c>
      <c r="AP78" t="s">
        <v>57</v>
      </c>
      <c r="AQ78" t="s">
        <v>102</v>
      </c>
      <c r="AR78" t="s">
        <v>57</v>
      </c>
      <c r="AS78" t="s">
        <v>57</v>
      </c>
      <c r="AT78" t="s">
        <v>57</v>
      </c>
      <c r="AU78" t="s">
        <v>57</v>
      </c>
      <c r="AV78" t="s">
        <v>57</v>
      </c>
      <c r="AW78">
        <v>10</v>
      </c>
      <c r="AX78">
        <v>5</v>
      </c>
      <c r="AY78" t="s">
        <v>57</v>
      </c>
      <c r="AZ78" t="s">
        <v>57</v>
      </c>
      <c r="BA78">
        <v>15</v>
      </c>
      <c r="BB78">
        <v>10</v>
      </c>
      <c r="BC78" t="s">
        <v>57</v>
      </c>
      <c r="BD78" t="s">
        <v>57</v>
      </c>
      <c r="BE78" t="s">
        <v>57</v>
      </c>
      <c r="BF78" t="s">
        <v>1083</v>
      </c>
    </row>
    <row r="79" spans="1:58" x14ac:dyDescent="0.5">
      <c r="A79" t="s">
        <v>1084</v>
      </c>
      <c r="B79" t="s">
        <v>57</v>
      </c>
      <c r="C79" t="s">
        <v>1085</v>
      </c>
      <c r="D79" t="s">
        <v>1086</v>
      </c>
      <c r="E79" t="s">
        <v>1087</v>
      </c>
      <c r="F79" t="s">
        <v>61</v>
      </c>
      <c r="G79" t="s">
        <v>196</v>
      </c>
      <c r="H79" t="s">
        <v>1088</v>
      </c>
      <c r="I79" t="s">
        <v>57</v>
      </c>
      <c r="J79" t="s">
        <v>1089</v>
      </c>
      <c r="K79" t="s">
        <v>57</v>
      </c>
      <c r="L79" t="s">
        <v>65</v>
      </c>
      <c r="M79" t="s">
        <v>57</v>
      </c>
      <c r="N79" t="s">
        <v>67</v>
      </c>
      <c r="O79" t="s">
        <v>68</v>
      </c>
      <c r="P79" t="s">
        <v>1090</v>
      </c>
      <c r="Q79" t="s">
        <v>1091</v>
      </c>
      <c r="R79" t="s">
        <v>1092</v>
      </c>
      <c r="S79" t="s">
        <v>1093</v>
      </c>
      <c r="T79" t="s">
        <v>57</v>
      </c>
      <c r="U79" t="s">
        <v>74</v>
      </c>
      <c r="V79" t="s">
        <v>75</v>
      </c>
      <c r="W79">
        <v>1980</v>
      </c>
      <c r="X79" t="s">
        <v>190</v>
      </c>
      <c r="Y79" t="s">
        <v>57</v>
      </c>
      <c r="Z79" t="s">
        <v>79</v>
      </c>
      <c r="AA79">
        <v>2012</v>
      </c>
      <c r="AB79">
        <f t="shared" si="1"/>
        <v>2012</v>
      </c>
      <c r="AC79" t="s">
        <v>190</v>
      </c>
      <c r="AD79" t="s">
        <v>57</v>
      </c>
      <c r="AE79" t="s">
        <v>78</v>
      </c>
      <c r="AF79">
        <v>5</v>
      </c>
      <c r="AG79">
        <v>43</v>
      </c>
      <c r="AH79" t="s">
        <v>57</v>
      </c>
      <c r="AI79" t="s">
        <v>79</v>
      </c>
      <c r="AJ79">
        <v>1</v>
      </c>
      <c r="AK79" t="s">
        <v>219</v>
      </c>
      <c r="AL79" t="s">
        <v>77</v>
      </c>
      <c r="AM79">
        <v>706</v>
      </c>
      <c r="AN79" t="s">
        <v>139</v>
      </c>
      <c r="AO79" t="s">
        <v>101</v>
      </c>
      <c r="AP79" t="s">
        <v>57</v>
      </c>
      <c r="AQ79" t="s">
        <v>295</v>
      </c>
      <c r="AR79" t="s">
        <v>57</v>
      </c>
      <c r="AS79" t="s">
        <v>57</v>
      </c>
      <c r="AT79" t="s">
        <v>57</v>
      </c>
      <c r="AU79" t="s">
        <v>57</v>
      </c>
      <c r="AV79" t="s">
        <v>1094</v>
      </c>
      <c r="AW79" t="s">
        <v>57</v>
      </c>
      <c r="AX79" t="s">
        <v>57</v>
      </c>
      <c r="AY79" t="s">
        <v>57</v>
      </c>
      <c r="AZ79" t="s">
        <v>57</v>
      </c>
      <c r="BA79" t="s">
        <v>57</v>
      </c>
      <c r="BB79" t="s">
        <v>57</v>
      </c>
      <c r="BC79" t="s">
        <v>57</v>
      </c>
      <c r="BD79" t="s">
        <v>57</v>
      </c>
      <c r="BE79" t="s">
        <v>57</v>
      </c>
      <c r="BF79" t="s">
        <v>1095</v>
      </c>
    </row>
    <row r="80" spans="1:58" x14ac:dyDescent="0.5">
      <c r="A80" t="s">
        <v>1096</v>
      </c>
      <c r="B80" t="s">
        <v>57</v>
      </c>
      <c r="C80" t="s">
        <v>1097</v>
      </c>
      <c r="D80" t="s">
        <v>1098</v>
      </c>
      <c r="E80" t="s">
        <v>1099</v>
      </c>
      <c r="F80" t="s">
        <v>61</v>
      </c>
      <c r="G80" t="s">
        <v>1100</v>
      </c>
      <c r="H80" t="s">
        <v>1101</v>
      </c>
      <c r="I80" t="s">
        <v>57</v>
      </c>
      <c r="J80" t="s">
        <v>1102</v>
      </c>
      <c r="K80" t="s">
        <v>57</v>
      </c>
      <c r="L80" t="s">
        <v>65</v>
      </c>
      <c r="M80" t="s">
        <v>57</v>
      </c>
      <c r="N80" t="s">
        <v>67</v>
      </c>
      <c r="O80" t="s">
        <v>68</v>
      </c>
      <c r="P80" t="s">
        <v>1103</v>
      </c>
      <c r="Q80" t="s">
        <v>1104</v>
      </c>
      <c r="R80" t="s">
        <v>1105</v>
      </c>
      <c r="S80" t="s">
        <v>1106</v>
      </c>
      <c r="T80" t="s">
        <v>1107</v>
      </c>
      <c r="U80" t="s">
        <v>74</v>
      </c>
      <c r="V80" t="s">
        <v>75</v>
      </c>
      <c r="W80">
        <v>2013</v>
      </c>
      <c r="X80" t="s">
        <v>1108</v>
      </c>
      <c r="Y80" t="s">
        <v>1108</v>
      </c>
      <c r="Z80" t="s">
        <v>77</v>
      </c>
      <c r="AA80" t="s">
        <v>57</v>
      </c>
      <c r="AB80">
        <f t="shared" si="1"/>
        <v>2013</v>
      </c>
      <c r="AC80" t="s">
        <v>57</v>
      </c>
      <c r="AD80" t="s">
        <v>57</v>
      </c>
      <c r="AE80" t="s">
        <v>217</v>
      </c>
      <c r="AF80" t="s">
        <v>57</v>
      </c>
      <c r="AG80" t="s">
        <v>57</v>
      </c>
      <c r="AH80" t="s">
        <v>138</v>
      </c>
      <c r="AI80" t="s">
        <v>57</v>
      </c>
      <c r="AJ80">
        <v>80</v>
      </c>
      <c r="AK80" t="s">
        <v>138</v>
      </c>
      <c r="AL80" t="s">
        <v>79</v>
      </c>
      <c r="AM80">
        <v>420</v>
      </c>
      <c r="AN80" t="s">
        <v>313</v>
      </c>
      <c r="AO80" t="s">
        <v>176</v>
      </c>
      <c r="AP80" t="s">
        <v>57</v>
      </c>
      <c r="AQ80" t="s">
        <v>102</v>
      </c>
      <c r="AR80" t="s">
        <v>57</v>
      </c>
      <c r="AS80" t="s">
        <v>57</v>
      </c>
      <c r="AT80" t="s">
        <v>57</v>
      </c>
      <c r="AU80" t="s">
        <v>57</v>
      </c>
      <c r="AV80" t="s">
        <v>57</v>
      </c>
      <c r="AW80">
        <v>56</v>
      </c>
      <c r="AX80">
        <v>123</v>
      </c>
      <c r="AY80">
        <v>54</v>
      </c>
      <c r="AZ80">
        <v>110</v>
      </c>
      <c r="BA80">
        <v>89</v>
      </c>
      <c r="BB80">
        <v>192</v>
      </c>
      <c r="BC80" t="s">
        <v>57</v>
      </c>
      <c r="BD80" t="s">
        <v>57</v>
      </c>
      <c r="BE80" t="s">
        <v>57</v>
      </c>
      <c r="BF80" t="s">
        <v>1109</v>
      </c>
    </row>
    <row r="81" spans="1:58" x14ac:dyDescent="0.5">
      <c r="A81" t="s">
        <v>1110</v>
      </c>
      <c r="B81" t="s">
        <v>57</v>
      </c>
      <c r="C81" t="s">
        <v>1111</v>
      </c>
      <c r="D81" t="s">
        <v>1112</v>
      </c>
      <c r="E81" t="s">
        <v>665</v>
      </c>
      <c r="F81" t="s">
        <v>61</v>
      </c>
      <c r="G81" t="s">
        <v>108</v>
      </c>
      <c r="H81" t="s">
        <v>1113</v>
      </c>
      <c r="I81" t="s">
        <v>57</v>
      </c>
      <c r="J81" t="s">
        <v>1114</v>
      </c>
      <c r="K81" t="s">
        <v>57</v>
      </c>
      <c r="L81" t="s">
        <v>92</v>
      </c>
      <c r="M81" t="s">
        <v>1115</v>
      </c>
      <c r="N81" t="s">
        <v>67</v>
      </c>
      <c r="O81" t="s">
        <v>169</v>
      </c>
      <c r="P81" t="s">
        <v>1116</v>
      </c>
      <c r="Q81" t="s">
        <v>1117</v>
      </c>
      <c r="R81" t="s">
        <v>1118</v>
      </c>
      <c r="S81" t="s">
        <v>1119</v>
      </c>
      <c r="T81" t="s">
        <v>1120</v>
      </c>
      <c r="U81" t="s">
        <v>74</v>
      </c>
      <c r="V81" t="s">
        <v>75</v>
      </c>
      <c r="W81">
        <v>2010</v>
      </c>
      <c r="X81" t="s">
        <v>190</v>
      </c>
      <c r="Y81" t="s">
        <v>1121</v>
      </c>
      <c r="Z81" t="s">
        <v>79</v>
      </c>
      <c r="AA81">
        <v>2013</v>
      </c>
      <c r="AB81">
        <f t="shared" si="1"/>
        <v>2013</v>
      </c>
      <c r="AC81" t="s">
        <v>190</v>
      </c>
      <c r="AD81" t="s">
        <v>1122</v>
      </c>
      <c r="AE81" t="s">
        <v>78</v>
      </c>
      <c r="AF81">
        <v>2</v>
      </c>
      <c r="AG81">
        <v>46</v>
      </c>
      <c r="AH81" t="s">
        <v>57</v>
      </c>
      <c r="AI81" t="s">
        <v>79</v>
      </c>
      <c r="AJ81">
        <v>6</v>
      </c>
      <c r="AK81" t="s">
        <v>121</v>
      </c>
      <c r="AL81" t="s">
        <v>79</v>
      </c>
      <c r="AM81">
        <v>980</v>
      </c>
      <c r="AN81" t="s">
        <v>139</v>
      </c>
      <c r="AO81" t="s">
        <v>265</v>
      </c>
      <c r="AP81" t="s">
        <v>57</v>
      </c>
      <c r="AQ81" t="s">
        <v>102</v>
      </c>
      <c r="AR81" t="s">
        <v>57</v>
      </c>
      <c r="AS81" t="s">
        <v>57</v>
      </c>
      <c r="AT81" t="s">
        <v>57</v>
      </c>
      <c r="AU81" t="s">
        <v>57</v>
      </c>
      <c r="AV81" t="s">
        <v>57</v>
      </c>
      <c r="AW81">
        <v>6</v>
      </c>
      <c r="AX81">
        <v>12</v>
      </c>
      <c r="AY81" t="s">
        <v>57</v>
      </c>
      <c r="AZ81" t="s">
        <v>57</v>
      </c>
      <c r="BA81" t="s">
        <v>57</v>
      </c>
      <c r="BB81" t="s">
        <v>57</v>
      </c>
      <c r="BC81" t="s">
        <v>57</v>
      </c>
      <c r="BD81" t="s">
        <v>57</v>
      </c>
      <c r="BE81" t="s">
        <v>57</v>
      </c>
      <c r="BF81" t="s">
        <v>1123</v>
      </c>
    </row>
    <row r="82" spans="1:58" x14ac:dyDescent="0.5">
      <c r="A82" t="s">
        <v>1124</v>
      </c>
      <c r="B82" t="s">
        <v>57</v>
      </c>
      <c r="C82" t="s">
        <v>1125</v>
      </c>
      <c r="D82" t="s">
        <v>1126</v>
      </c>
      <c r="E82" t="s">
        <v>1127</v>
      </c>
      <c r="F82" t="s">
        <v>61</v>
      </c>
      <c r="G82" t="s">
        <v>62</v>
      </c>
      <c r="H82" t="s">
        <v>63</v>
      </c>
      <c r="I82" t="s">
        <v>57</v>
      </c>
      <c r="J82" t="s">
        <v>1128</v>
      </c>
      <c r="K82" t="s">
        <v>57</v>
      </c>
      <c r="L82" t="s">
        <v>92</v>
      </c>
      <c r="M82" t="s">
        <v>57</v>
      </c>
      <c r="N82" t="s">
        <v>67</v>
      </c>
      <c r="O82" t="s">
        <v>169</v>
      </c>
      <c r="P82" t="s">
        <v>1129</v>
      </c>
      <c r="Q82" t="s">
        <v>1130</v>
      </c>
      <c r="R82" t="s">
        <v>1131</v>
      </c>
      <c r="S82" t="s">
        <v>1132</v>
      </c>
      <c r="T82" t="s">
        <v>1133</v>
      </c>
      <c r="U82" t="s">
        <v>74</v>
      </c>
      <c r="V82" t="s">
        <v>75</v>
      </c>
      <c r="W82">
        <v>2008</v>
      </c>
      <c r="X82" t="s">
        <v>119</v>
      </c>
      <c r="Y82" t="s">
        <v>1134</v>
      </c>
      <c r="Z82" t="s">
        <v>77</v>
      </c>
      <c r="AA82" t="s">
        <v>57</v>
      </c>
      <c r="AB82">
        <f t="shared" si="1"/>
        <v>2008</v>
      </c>
      <c r="AC82" t="s">
        <v>57</v>
      </c>
      <c r="AD82" t="s">
        <v>57</v>
      </c>
      <c r="AE82" t="s">
        <v>78</v>
      </c>
      <c r="AF82">
        <v>1</v>
      </c>
      <c r="AG82">
        <v>48</v>
      </c>
      <c r="AH82" t="s">
        <v>57</v>
      </c>
      <c r="AI82" t="s">
        <v>79</v>
      </c>
      <c r="AJ82">
        <v>0</v>
      </c>
      <c r="AK82" t="s">
        <v>80</v>
      </c>
      <c r="AL82" t="s">
        <v>79</v>
      </c>
      <c r="AM82">
        <v>380</v>
      </c>
      <c r="AN82" t="s">
        <v>158</v>
      </c>
      <c r="AO82" t="s">
        <v>82</v>
      </c>
      <c r="AP82" t="s">
        <v>57</v>
      </c>
      <c r="AQ82" t="s">
        <v>295</v>
      </c>
      <c r="AR82" t="s">
        <v>57</v>
      </c>
      <c r="AS82" t="s">
        <v>57</v>
      </c>
      <c r="AT82" t="s">
        <v>57</v>
      </c>
      <c r="AU82" t="s">
        <v>57</v>
      </c>
      <c r="AV82" t="s">
        <v>1135</v>
      </c>
      <c r="AW82" t="s">
        <v>57</v>
      </c>
      <c r="AX82" t="s">
        <v>57</v>
      </c>
      <c r="AY82" t="s">
        <v>57</v>
      </c>
      <c r="AZ82" t="s">
        <v>57</v>
      </c>
      <c r="BA82">
        <v>30</v>
      </c>
      <c r="BB82">
        <v>40</v>
      </c>
      <c r="BC82" t="s">
        <v>57</v>
      </c>
      <c r="BD82" t="s">
        <v>57</v>
      </c>
      <c r="BE82" t="s">
        <v>57</v>
      </c>
      <c r="BF82" t="s">
        <v>1136</v>
      </c>
    </row>
    <row r="83" spans="1:58" x14ac:dyDescent="0.5">
      <c r="A83" t="s">
        <v>1137</v>
      </c>
      <c r="B83" t="s">
        <v>57</v>
      </c>
      <c r="C83" t="s">
        <v>1138</v>
      </c>
      <c r="D83" t="s">
        <v>1139</v>
      </c>
      <c r="E83" t="s">
        <v>1140</v>
      </c>
      <c r="F83" t="s">
        <v>61</v>
      </c>
      <c r="G83" t="s">
        <v>433</v>
      </c>
      <c r="H83" t="s">
        <v>576</v>
      </c>
      <c r="I83" t="s">
        <v>57</v>
      </c>
      <c r="J83" t="s">
        <v>1141</v>
      </c>
      <c r="K83" t="s">
        <v>57</v>
      </c>
      <c r="L83" t="s">
        <v>1142</v>
      </c>
      <c r="M83" t="s">
        <v>57</v>
      </c>
      <c r="N83" t="s">
        <v>67</v>
      </c>
      <c r="O83" t="s">
        <v>68</v>
      </c>
      <c r="P83" t="s">
        <v>1143</v>
      </c>
      <c r="Q83" t="s">
        <v>1144</v>
      </c>
      <c r="R83" t="s">
        <v>1145</v>
      </c>
      <c r="S83" t="s">
        <v>1146</v>
      </c>
      <c r="T83" t="s">
        <v>1147</v>
      </c>
      <c r="U83" t="s">
        <v>309</v>
      </c>
      <c r="V83" t="s">
        <v>339</v>
      </c>
      <c r="W83">
        <v>2007</v>
      </c>
      <c r="X83" t="s">
        <v>119</v>
      </c>
      <c r="Y83" t="s">
        <v>57</v>
      </c>
      <c r="Z83" t="s">
        <v>79</v>
      </c>
      <c r="AA83">
        <v>2014</v>
      </c>
      <c r="AB83">
        <f t="shared" si="1"/>
        <v>2014</v>
      </c>
      <c r="AC83" t="s">
        <v>153</v>
      </c>
      <c r="AD83" t="s">
        <v>57</v>
      </c>
      <c r="AE83" t="s">
        <v>78</v>
      </c>
      <c r="AF83">
        <v>5</v>
      </c>
      <c r="AG83">
        <v>36</v>
      </c>
      <c r="AH83" t="s">
        <v>57</v>
      </c>
      <c r="AI83" t="s">
        <v>79</v>
      </c>
      <c r="AJ83">
        <v>2</v>
      </c>
      <c r="AK83" t="s">
        <v>121</v>
      </c>
      <c r="AL83" t="s">
        <v>79</v>
      </c>
      <c r="AM83">
        <v>2753</v>
      </c>
      <c r="AN83" t="s">
        <v>81</v>
      </c>
      <c r="AO83" t="s">
        <v>82</v>
      </c>
      <c r="AP83" t="s">
        <v>57</v>
      </c>
      <c r="AQ83" t="s">
        <v>102</v>
      </c>
      <c r="AR83" t="s">
        <v>57</v>
      </c>
      <c r="AS83" t="s">
        <v>57</v>
      </c>
      <c r="AT83" t="s">
        <v>57</v>
      </c>
      <c r="AU83" t="s">
        <v>57</v>
      </c>
      <c r="AV83" t="s">
        <v>57</v>
      </c>
      <c r="AW83" t="s">
        <v>57</v>
      </c>
      <c r="AX83" t="s">
        <v>57</v>
      </c>
      <c r="AY83" t="s">
        <v>57</v>
      </c>
      <c r="AZ83" t="s">
        <v>57</v>
      </c>
      <c r="BA83">
        <v>165</v>
      </c>
      <c r="BB83">
        <v>330</v>
      </c>
      <c r="BC83" t="s">
        <v>57</v>
      </c>
      <c r="BD83" t="s">
        <v>57</v>
      </c>
      <c r="BE83" t="s">
        <v>57</v>
      </c>
      <c r="BF83" t="s">
        <v>1148</v>
      </c>
    </row>
    <row r="84" spans="1:58" x14ac:dyDescent="0.5">
      <c r="A84" t="s">
        <v>1149</v>
      </c>
      <c r="B84" t="s">
        <v>57</v>
      </c>
      <c r="C84" t="s">
        <v>1150</v>
      </c>
      <c r="D84" t="s">
        <v>1151</v>
      </c>
      <c r="E84" t="s">
        <v>1152</v>
      </c>
      <c r="F84" t="s">
        <v>61</v>
      </c>
      <c r="G84" t="s">
        <v>145</v>
      </c>
      <c r="H84" t="s">
        <v>145</v>
      </c>
      <c r="I84" t="s">
        <v>57</v>
      </c>
      <c r="J84" t="s">
        <v>1153</v>
      </c>
      <c r="K84" t="s">
        <v>57</v>
      </c>
      <c r="L84" t="s">
        <v>92</v>
      </c>
      <c r="M84" t="s">
        <v>57</v>
      </c>
      <c r="N84" t="s">
        <v>67</v>
      </c>
      <c r="O84" t="s">
        <v>169</v>
      </c>
      <c r="P84" t="s">
        <v>1154</v>
      </c>
      <c r="Q84" t="s">
        <v>1155</v>
      </c>
      <c r="R84" t="s">
        <v>1156</v>
      </c>
      <c r="S84" t="s">
        <v>1157</v>
      </c>
      <c r="T84" t="s">
        <v>1158</v>
      </c>
      <c r="U84" t="s">
        <v>74</v>
      </c>
      <c r="V84" t="s">
        <v>75</v>
      </c>
      <c r="W84">
        <v>1975</v>
      </c>
      <c r="X84" t="s">
        <v>153</v>
      </c>
      <c r="Y84" t="s">
        <v>57</v>
      </c>
      <c r="Z84" t="s">
        <v>79</v>
      </c>
      <c r="AA84">
        <v>1998</v>
      </c>
      <c r="AB84">
        <f t="shared" si="1"/>
        <v>1998</v>
      </c>
      <c r="AC84" t="s">
        <v>153</v>
      </c>
      <c r="AD84" t="s">
        <v>57</v>
      </c>
      <c r="AE84" t="s">
        <v>78</v>
      </c>
      <c r="AF84">
        <v>1</v>
      </c>
      <c r="AG84">
        <v>38</v>
      </c>
      <c r="AH84" t="s">
        <v>57</v>
      </c>
      <c r="AI84" t="s">
        <v>79</v>
      </c>
      <c r="AJ84">
        <v>5</v>
      </c>
      <c r="AK84" t="s">
        <v>219</v>
      </c>
      <c r="AL84" t="s">
        <v>79</v>
      </c>
      <c r="AM84">
        <v>600</v>
      </c>
      <c r="AN84" t="s">
        <v>122</v>
      </c>
      <c r="AO84" t="s">
        <v>82</v>
      </c>
      <c r="AP84" t="s">
        <v>57</v>
      </c>
      <c r="AQ84" t="s">
        <v>102</v>
      </c>
      <c r="AR84" t="s">
        <v>57</v>
      </c>
      <c r="AS84" t="s">
        <v>57</v>
      </c>
      <c r="AT84" t="s">
        <v>57</v>
      </c>
      <c r="AU84" t="s">
        <v>57</v>
      </c>
      <c r="AV84" t="s">
        <v>57</v>
      </c>
      <c r="AW84" t="s">
        <v>57</v>
      </c>
      <c r="AX84" t="s">
        <v>57</v>
      </c>
      <c r="AY84" t="s">
        <v>57</v>
      </c>
      <c r="AZ84" t="s">
        <v>57</v>
      </c>
      <c r="BA84">
        <v>300</v>
      </c>
      <c r="BB84">
        <v>560</v>
      </c>
      <c r="BC84" t="s">
        <v>57</v>
      </c>
      <c r="BD84" t="s">
        <v>57</v>
      </c>
      <c r="BE84" t="s">
        <v>57</v>
      </c>
      <c r="BF84" t="s">
        <v>1159</v>
      </c>
    </row>
    <row r="85" spans="1:58" x14ac:dyDescent="0.5">
      <c r="A85" t="s">
        <v>1160</v>
      </c>
      <c r="B85" t="s">
        <v>57</v>
      </c>
      <c r="C85" t="s">
        <v>1161</v>
      </c>
      <c r="D85" t="s">
        <v>1162</v>
      </c>
      <c r="E85" t="s">
        <v>1163</v>
      </c>
      <c r="F85" t="s">
        <v>61</v>
      </c>
      <c r="G85" t="s">
        <v>433</v>
      </c>
      <c r="H85" t="s">
        <v>576</v>
      </c>
      <c r="I85" t="s">
        <v>57</v>
      </c>
      <c r="J85" t="s">
        <v>1164</v>
      </c>
      <c r="K85" t="s">
        <v>57</v>
      </c>
      <c r="L85" t="s">
        <v>65</v>
      </c>
      <c r="M85" t="s">
        <v>57</v>
      </c>
      <c r="N85" t="s">
        <v>67</v>
      </c>
      <c r="O85" t="s">
        <v>68</v>
      </c>
      <c r="P85" t="s">
        <v>1165</v>
      </c>
      <c r="Q85" t="s">
        <v>1166</v>
      </c>
      <c r="R85" t="s">
        <v>1167</v>
      </c>
      <c r="S85" t="s">
        <v>1168</v>
      </c>
      <c r="T85" t="s">
        <v>1169</v>
      </c>
      <c r="U85" t="s">
        <v>74</v>
      </c>
      <c r="V85" t="s">
        <v>280</v>
      </c>
      <c r="W85">
        <v>2011</v>
      </c>
      <c r="X85" t="s">
        <v>281</v>
      </c>
      <c r="Y85" t="s">
        <v>57</v>
      </c>
      <c r="Z85" t="s">
        <v>77</v>
      </c>
      <c r="AA85" t="s">
        <v>57</v>
      </c>
      <c r="AB85">
        <f t="shared" si="1"/>
        <v>2011</v>
      </c>
      <c r="AC85" t="s">
        <v>57</v>
      </c>
      <c r="AD85" t="s">
        <v>57</v>
      </c>
      <c r="AE85" t="s">
        <v>78</v>
      </c>
      <c r="AF85">
        <v>2</v>
      </c>
      <c r="AG85">
        <v>40</v>
      </c>
      <c r="AH85" t="s">
        <v>57</v>
      </c>
      <c r="AI85" t="s">
        <v>79</v>
      </c>
      <c r="AJ85">
        <v>0</v>
      </c>
      <c r="AK85" t="s">
        <v>80</v>
      </c>
      <c r="AL85" t="s">
        <v>79</v>
      </c>
      <c r="AM85">
        <v>130</v>
      </c>
      <c r="AN85" t="s">
        <v>122</v>
      </c>
      <c r="AO85" t="s">
        <v>82</v>
      </c>
      <c r="AP85" t="s">
        <v>57</v>
      </c>
      <c r="AQ85" t="s">
        <v>102</v>
      </c>
      <c r="AR85" t="s">
        <v>57</v>
      </c>
      <c r="AS85" t="s">
        <v>57</v>
      </c>
      <c r="AT85" t="s">
        <v>57</v>
      </c>
      <c r="AU85" t="s">
        <v>57</v>
      </c>
      <c r="AV85" t="s">
        <v>57</v>
      </c>
      <c r="AW85" t="s">
        <v>57</v>
      </c>
      <c r="AX85" t="s">
        <v>57</v>
      </c>
      <c r="AY85" t="s">
        <v>57</v>
      </c>
      <c r="AZ85" t="s">
        <v>57</v>
      </c>
      <c r="BA85">
        <v>140</v>
      </c>
      <c r="BB85">
        <v>224</v>
      </c>
      <c r="BC85" t="s">
        <v>57</v>
      </c>
      <c r="BD85" t="s">
        <v>57</v>
      </c>
      <c r="BE85" t="s">
        <v>57</v>
      </c>
      <c r="BF85" t="s">
        <v>1170</v>
      </c>
    </row>
    <row r="86" spans="1:58" x14ac:dyDescent="0.5">
      <c r="A86" t="s">
        <v>1171</v>
      </c>
      <c r="B86" t="s">
        <v>57</v>
      </c>
      <c r="C86" t="s">
        <v>1172</v>
      </c>
      <c r="D86" t="s">
        <v>1173</v>
      </c>
      <c r="E86" t="s">
        <v>1174</v>
      </c>
      <c r="F86" t="s">
        <v>61</v>
      </c>
      <c r="G86" t="s">
        <v>145</v>
      </c>
      <c r="H86" t="s">
        <v>145</v>
      </c>
      <c r="I86" t="s">
        <v>57</v>
      </c>
      <c r="J86" t="s">
        <v>1175</v>
      </c>
      <c r="K86" t="s">
        <v>57</v>
      </c>
      <c r="L86" t="s">
        <v>332</v>
      </c>
      <c r="M86" t="s">
        <v>57</v>
      </c>
      <c r="N86" t="s">
        <v>67</v>
      </c>
      <c r="O86" t="s">
        <v>333</v>
      </c>
      <c r="P86" t="s">
        <v>1176</v>
      </c>
      <c r="Q86" t="s">
        <v>1177</v>
      </c>
      <c r="R86" t="s">
        <v>1178</v>
      </c>
      <c r="S86" t="s">
        <v>1179</v>
      </c>
      <c r="T86" t="s">
        <v>1180</v>
      </c>
      <c r="U86" t="s">
        <v>74</v>
      </c>
      <c r="V86" t="s">
        <v>75</v>
      </c>
      <c r="W86">
        <v>2005</v>
      </c>
      <c r="X86" t="s">
        <v>153</v>
      </c>
      <c r="Y86" t="s">
        <v>57</v>
      </c>
      <c r="Z86" t="s">
        <v>77</v>
      </c>
      <c r="AA86" t="s">
        <v>57</v>
      </c>
      <c r="AB86">
        <f t="shared" si="1"/>
        <v>2005</v>
      </c>
      <c r="AC86" t="s">
        <v>57</v>
      </c>
      <c r="AD86" t="s">
        <v>57</v>
      </c>
      <c r="AE86" t="s">
        <v>78</v>
      </c>
      <c r="AF86">
        <v>2</v>
      </c>
      <c r="AG86">
        <v>37</v>
      </c>
      <c r="AH86" t="s">
        <v>57</v>
      </c>
      <c r="AI86" t="s">
        <v>79</v>
      </c>
      <c r="AJ86">
        <v>3</v>
      </c>
      <c r="AK86" t="s">
        <v>121</v>
      </c>
      <c r="AL86" t="s">
        <v>79</v>
      </c>
      <c r="AM86">
        <v>380</v>
      </c>
      <c r="AN86" t="s">
        <v>122</v>
      </c>
      <c r="AO86" t="s">
        <v>82</v>
      </c>
      <c r="AP86" t="s">
        <v>57</v>
      </c>
      <c r="AQ86" t="s">
        <v>102</v>
      </c>
      <c r="AR86" t="s">
        <v>57</v>
      </c>
      <c r="AS86" t="s">
        <v>57</v>
      </c>
      <c r="AT86" t="s">
        <v>57</v>
      </c>
      <c r="AU86" t="s">
        <v>57</v>
      </c>
      <c r="AV86" t="s">
        <v>57</v>
      </c>
      <c r="AW86" t="s">
        <v>57</v>
      </c>
      <c r="AX86" t="s">
        <v>57</v>
      </c>
      <c r="AY86" t="s">
        <v>57</v>
      </c>
      <c r="AZ86" t="s">
        <v>57</v>
      </c>
      <c r="BA86">
        <v>150</v>
      </c>
      <c r="BB86">
        <v>450</v>
      </c>
      <c r="BC86" t="s">
        <v>57</v>
      </c>
      <c r="BD86" t="s">
        <v>57</v>
      </c>
      <c r="BE86" t="s">
        <v>57</v>
      </c>
      <c r="BF86" t="s">
        <v>1181</v>
      </c>
    </row>
    <row r="87" spans="1:58" x14ac:dyDescent="0.5">
      <c r="A87" t="s">
        <v>1182</v>
      </c>
      <c r="B87" t="s">
        <v>57</v>
      </c>
      <c r="C87" t="s">
        <v>1183</v>
      </c>
      <c r="D87" t="s">
        <v>1184</v>
      </c>
      <c r="E87" t="s">
        <v>1185</v>
      </c>
      <c r="F87" t="s">
        <v>61</v>
      </c>
      <c r="G87" t="s">
        <v>224</v>
      </c>
      <c r="H87" t="s">
        <v>271</v>
      </c>
      <c r="I87" t="s">
        <v>57</v>
      </c>
      <c r="J87" t="s">
        <v>1186</v>
      </c>
      <c r="K87" t="s">
        <v>57</v>
      </c>
      <c r="L87" t="s">
        <v>111</v>
      </c>
      <c r="M87" t="s">
        <v>57</v>
      </c>
      <c r="N87" t="s">
        <v>67</v>
      </c>
      <c r="O87" t="s">
        <v>274</v>
      </c>
      <c r="P87" t="s">
        <v>1187</v>
      </c>
      <c r="Q87" t="s">
        <v>1188</v>
      </c>
      <c r="R87" t="s">
        <v>1189</v>
      </c>
      <c r="S87" t="s">
        <v>1190</v>
      </c>
      <c r="T87" t="s">
        <v>57</v>
      </c>
      <c r="U87" t="s">
        <v>74</v>
      </c>
      <c r="V87" t="s">
        <v>75</v>
      </c>
      <c r="W87">
        <v>1993</v>
      </c>
      <c r="X87" t="s">
        <v>175</v>
      </c>
      <c r="Y87" t="s">
        <v>99</v>
      </c>
      <c r="Z87" t="s">
        <v>79</v>
      </c>
      <c r="AA87">
        <v>2014</v>
      </c>
      <c r="AB87">
        <f t="shared" si="1"/>
        <v>2014</v>
      </c>
      <c r="AC87" t="s">
        <v>1191</v>
      </c>
      <c r="AD87" t="s">
        <v>1192</v>
      </c>
      <c r="AE87" t="s">
        <v>78</v>
      </c>
      <c r="AF87">
        <v>3</v>
      </c>
      <c r="AG87">
        <v>56</v>
      </c>
      <c r="AH87" t="s">
        <v>57</v>
      </c>
      <c r="AI87" t="s">
        <v>79</v>
      </c>
      <c r="AJ87">
        <v>6</v>
      </c>
      <c r="AK87" t="s">
        <v>294</v>
      </c>
      <c r="AL87" t="s">
        <v>79</v>
      </c>
      <c r="AM87">
        <v>224</v>
      </c>
      <c r="AN87" t="s">
        <v>81</v>
      </c>
      <c r="AO87" t="s">
        <v>159</v>
      </c>
      <c r="AP87" t="s">
        <v>57</v>
      </c>
      <c r="AQ87" t="s">
        <v>102</v>
      </c>
      <c r="AR87" t="s">
        <v>57</v>
      </c>
      <c r="AS87" t="s">
        <v>57</v>
      </c>
      <c r="AT87" t="s">
        <v>57</v>
      </c>
      <c r="AU87" t="s">
        <v>57</v>
      </c>
      <c r="AV87" t="s">
        <v>57</v>
      </c>
      <c r="AW87" t="s">
        <v>57</v>
      </c>
      <c r="AX87" t="s">
        <v>57</v>
      </c>
      <c r="AY87">
        <v>72</v>
      </c>
      <c r="AZ87">
        <v>101</v>
      </c>
      <c r="BA87">
        <v>58</v>
      </c>
      <c r="BB87">
        <v>79</v>
      </c>
      <c r="BC87" t="s">
        <v>57</v>
      </c>
      <c r="BD87" t="s">
        <v>57</v>
      </c>
      <c r="BE87" t="s">
        <v>57</v>
      </c>
      <c r="BF87" t="s">
        <v>1193</v>
      </c>
    </row>
    <row r="88" spans="1:58" x14ac:dyDescent="0.5">
      <c r="A88" t="s">
        <v>1194</v>
      </c>
      <c r="B88" t="s">
        <v>57</v>
      </c>
      <c r="C88" t="s">
        <v>1195</v>
      </c>
      <c r="D88" t="s">
        <v>1196</v>
      </c>
      <c r="E88" t="s">
        <v>1197</v>
      </c>
      <c r="F88" t="s">
        <v>61</v>
      </c>
      <c r="G88" t="s">
        <v>108</v>
      </c>
      <c r="H88" t="s">
        <v>109</v>
      </c>
      <c r="I88" t="s">
        <v>57</v>
      </c>
      <c r="J88" t="s">
        <v>1198</v>
      </c>
      <c r="K88" t="s">
        <v>57</v>
      </c>
      <c r="L88" t="s">
        <v>65</v>
      </c>
      <c r="M88" t="s">
        <v>384</v>
      </c>
      <c r="N88" t="s">
        <v>67</v>
      </c>
      <c r="O88" t="s">
        <v>68</v>
      </c>
      <c r="P88" t="s">
        <v>1199</v>
      </c>
      <c r="Q88" t="s">
        <v>1200</v>
      </c>
      <c r="R88" t="s">
        <v>1201</v>
      </c>
      <c r="S88" t="s">
        <v>1202</v>
      </c>
      <c r="T88" t="s">
        <v>1203</v>
      </c>
      <c r="U88" t="s">
        <v>74</v>
      </c>
      <c r="V88" t="s">
        <v>339</v>
      </c>
      <c r="W88">
        <v>1969</v>
      </c>
      <c r="X88" t="s">
        <v>190</v>
      </c>
      <c r="Y88" t="s">
        <v>120</v>
      </c>
      <c r="Z88" t="s">
        <v>79</v>
      </c>
      <c r="AA88">
        <v>1999</v>
      </c>
      <c r="AB88">
        <f t="shared" si="1"/>
        <v>1999</v>
      </c>
      <c r="AC88" t="s">
        <v>190</v>
      </c>
      <c r="AD88" t="s">
        <v>120</v>
      </c>
      <c r="AE88" t="s">
        <v>78</v>
      </c>
      <c r="AF88">
        <v>2</v>
      </c>
      <c r="AG88">
        <v>45</v>
      </c>
      <c r="AH88" t="s">
        <v>57</v>
      </c>
      <c r="AI88" t="s">
        <v>79</v>
      </c>
      <c r="AJ88">
        <v>5</v>
      </c>
      <c r="AK88" t="s">
        <v>100</v>
      </c>
      <c r="AL88" t="s">
        <v>79</v>
      </c>
      <c r="AM88">
        <v>800</v>
      </c>
      <c r="AN88" t="s">
        <v>158</v>
      </c>
      <c r="AO88" t="s">
        <v>82</v>
      </c>
      <c r="AP88" t="s">
        <v>57</v>
      </c>
      <c r="AQ88" t="s">
        <v>83</v>
      </c>
      <c r="AR88" t="s">
        <v>57</v>
      </c>
      <c r="AS88" t="s">
        <v>57</v>
      </c>
      <c r="AT88" t="s">
        <v>57</v>
      </c>
      <c r="AU88" t="s">
        <v>57</v>
      </c>
      <c r="AV88" t="s">
        <v>57</v>
      </c>
      <c r="AW88" t="s">
        <v>57</v>
      </c>
      <c r="AX88" t="s">
        <v>57</v>
      </c>
      <c r="AY88" t="s">
        <v>57</v>
      </c>
      <c r="AZ88" t="s">
        <v>57</v>
      </c>
      <c r="BA88">
        <v>5</v>
      </c>
      <c r="BB88">
        <v>12</v>
      </c>
      <c r="BC88" t="s">
        <v>57</v>
      </c>
      <c r="BD88" t="s">
        <v>57</v>
      </c>
      <c r="BE88" t="s">
        <v>1204</v>
      </c>
      <c r="BF88" t="s">
        <v>1205</v>
      </c>
    </row>
    <row r="89" spans="1:58" x14ac:dyDescent="0.5">
      <c r="A89" t="s">
        <v>1206</v>
      </c>
      <c r="B89" t="s">
        <v>57</v>
      </c>
      <c r="C89" t="s">
        <v>1207</v>
      </c>
      <c r="D89" t="s">
        <v>1208</v>
      </c>
      <c r="E89" t="s">
        <v>1209</v>
      </c>
      <c r="F89" t="s">
        <v>61</v>
      </c>
      <c r="G89" t="s">
        <v>196</v>
      </c>
      <c r="H89" t="s">
        <v>197</v>
      </c>
      <c r="I89" t="s">
        <v>57</v>
      </c>
      <c r="J89" t="s">
        <v>1210</v>
      </c>
      <c r="K89" t="s">
        <v>57</v>
      </c>
      <c r="L89" t="s">
        <v>65</v>
      </c>
      <c r="M89" t="s">
        <v>57</v>
      </c>
      <c r="N89" t="s">
        <v>67</v>
      </c>
      <c r="O89" t="s">
        <v>68</v>
      </c>
      <c r="P89" t="s">
        <v>1211</v>
      </c>
      <c r="Q89" t="s">
        <v>1212</v>
      </c>
      <c r="R89" t="s">
        <v>1213</v>
      </c>
      <c r="S89" t="s">
        <v>1214</v>
      </c>
      <c r="T89" t="s">
        <v>1215</v>
      </c>
      <c r="U89" t="s">
        <v>74</v>
      </c>
      <c r="V89" t="s">
        <v>75</v>
      </c>
      <c r="W89">
        <v>2012</v>
      </c>
      <c r="X89" t="s">
        <v>175</v>
      </c>
      <c r="Y89" t="s">
        <v>57</v>
      </c>
      <c r="Z89" t="s">
        <v>77</v>
      </c>
      <c r="AA89" t="s">
        <v>57</v>
      </c>
      <c r="AB89">
        <f t="shared" si="1"/>
        <v>2012</v>
      </c>
      <c r="AC89" t="s">
        <v>57</v>
      </c>
      <c r="AD89" t="s">
        <v>57</v>
      </c>
      <c r="AE89" t="s">
        <v>78</v>
      </c>
      <c r="AF89">
        <v>3</v>
      </c>
      <c r="AG89">
        <v>36</v>
      </c>
      <c r="AH89" t="s">
        <v>57</v>
      </c>
      <c r="AI89" t="s">
        <v>79</v>
      </c>
      <c r="AJ89">
        <v>0</v>
      </c>
      <c r="AK89" t="s">
        <v>80</v>
      </c>
      <c r="AL89" t="s">
        <v>79</v>
      </c>
      <c r="AM89">
        <v>350</v>
      </c>
      <c r="AN89" t="s">
        <v>158</v>
      </c>
      <c r="AO89" t="s">
        <v>176</v>
      </c>
      <c r="AP89" t="s">
        <v>57</v>
      </c>
      <c r="AQ89" t="s">
        <v>83</v>
      </c>
      <c r="AR89" t="s">
        <v>57</v>
      </c>
      <c r="AS89" t="s">
        <v>57</v>
      </c>
      <c r="AT89" t="s">
        <v>57</v>
      </c>
      <c r="AU89" t="s">
        <v>57</v>
      </c>
      <c r="AV89" t="s">
        <v>57</v>
      </c>
      <c r="AW89" t="s">
        <v>57</v>
      </c>
      <c r="AX89" t="s">
        <v>57</v>
      </c>
      <c r="AY89" t="s">
        <v>57</v>
      </c>
      <c r="AZ89" t="s">
        <v>57</v>
      </c>
      <c r="BA89">
        <v>210</v>
      </c>
      <c r="BB89">
        <v>375</v>
      </c>
      <c r="BC89" t="s">
        <v>57</v>
      </c>
      <c r="BD89" t="s">
        <v>57</v>
      </c>
      <c r="BE89" t="s">
        <v>57</v>
      </c>
      <c r="BF89" t="s">
        <v>1216</v>
      </c>
    </row>
    <row r="90" spans="1:58" x14ac:dyDescent="0.5">
      <c r="A90" t="s">
        <v>1217</v>
      </c>
      <c r="B90" t="s">
        <v>57</v>
      </c>
      <c r="C90" t="s">
        <v>1218</v>
      </c>
      <c r="D90" t="s">
        <v>1219</v>
      </c>
      <c r="E90" t="s">
        <v>1220</v>
      </c>
      <c r="F90" t="s">
        <v>61</v>
      </c>
      <c r="G90" t="s">
        <v>62</v>
      </c>
      <c r="H90" t="s">
        <v>182</v>
      </c>
      <c r="I90" t="s">
        <v>57</v>
      </c>
      <c r="J90" t="s">
        <v>1221</v>
      </c>
      <c r="K90" t="s">
        <v>57</v>
      </c>
      <c r="L90" t="s">
        <v>65</v>
      </c>
      <c r="M90" t="s">
        <v>57</v>
      </c>
      <c r="N90" t="s">
        <v>67</v>
      </c>
      <c r="O90" t="s">
        <v>113</v>
      </c>
      <c r="P90" t="s">
        <v>1222</v>
      </c>
      <c r="Q90" t="s">
        <v>1223</v>
      </c>
      <c r="R90" t="s">
        <v>1224</v>
      </c>
      <c r="S90" t="s">
        <v>1225</v>
      </c>
      <c r="T90" t="s">
        <v>57</v>
      </c>
      <c r="U90" t="s">
        <v>74</v>
      </c>
      <c r="V90" t="s">
        <v>75</v>
      </c>
      <c r="W90">
        <v>2013</v>
      </c>
      <c r="X90" t="s">
        <v>1226</v>
      </c>
      <c r="Y90" t="s">
        <v>57</v>
      </c>
      <c r="Z90" t="s">
        <v>77</v>
      </c>
      <c r="AA90" t="s">
        <v>57</v>
      </c>
      <c r="AB90">
        <f t="shared" si="1"/>
        <v>2013</v>
      </c>
      <c r="AC90" t="s">
        <v>57</v>
      </c>
      <c r="AD90" t="s">
        <v>57</v>
      </c>
      <c r="AE90" t="s">
        <v>78</v>
      </c>
      <c r="AF90">
        <v>2</v>
      </c>
      <c r="AG90">
        <v>50</v>
      </c>
      <c r="AH90" t="s">
        <v>57</v>
      </c>
      <c r="AI90" t="s">
        <v>79</v>
      </c>
      <c r="AJ90">
        <v>0</v>
      </c>
      <c r="AK90" t="s">
        <v>80</v>
      </c>
      <c r="AL90" t="s">
        <v>79</v>
      </c>
      <c r="AM90">
        <v>175</v>
      </c>
      <c r="AN90" t="s">
        <v>158</v>
      </c>
      <c r="AO90" t="s">
        <v>82</v>
      </c>
      <c r="AP90" t="s">
        <v>57</v>
      </c>
      <c r="AQ90" t="s">
        <v>83</v>
      </c>
      <c r="AR90" t="s">
        <v>57</v>
      </c>
      <c r="AS90" t="s">
        <v>57</v>
      </c>
      <c r="AT90" t="s">
        <v>57</v>
      </c>
      <c r="AU90" t="s">
        <v>57</v>
      </c>
      <c r="AV90" t="s">
        <v>57</v>
      </c>
      <c r="AW90" t="s">
        <v>57</v>
      </c>
      <c r="AX90" t="s">
        <v>57</v>
      </c>
      <c r="AY90" t="s">
        <v>57</v>
      </c>
      <c r="AZ90" t="s">
        <v>57</v>
      </c>
      <c r="BA90">
        <v>80</v>
      </c>
      <c r="BB90">
        <v>200</v>
      </c>
      <c r="BC90" t="s">
        <v>57</v>
      </c>
      <c r="BD90" t="s">
        <v>57</v>
      </c>
      <c r="BE90" t="s">
        <v>57</v>
      </c>
      <c r="BF90" t="s">
        <v>1227</v>
      </c>
    </row>
    <row r="91" spans="1:58" x14ac:dyDescent="0.5">
      <c r="A91" t="s">
        <v>1228</v>
      </c>
      <c r="B91" t="s">
        <v>57</v>
      </c>
      <c r="C91" t="s">
        <v>1229</v>
      </c>
      <c r="D91" t="s">
        <v>1230</v>
      </c>
      <c r="E91" t="s">
        <v>1231</v>
      </c>
      <c r="F91" t="s">
        <v>61</v>
      </c>
      <c r="G91" t="s">
        <v>108</v>
      </c>
      <c r="H91" t="s">
        <v>109</v>
      </c>
      <c r="I91" t="s">
        <v>57</v>
      </c>
      <c r="J91" t="s">
        <v>1232</v>
      </c>
      <c r="K91" t="s">
        <v>57</v>
      </c>
      <c r="L91" t="s">
        <v>65</v>
      </c>
      <c r="M91" t="s">
        <v>384</v>
      </c>
      <c r="N91" t="s">
        <v>67</v>
      </c>
      <c r="O91" t="s">
        <v>68</v>
      </c>
      <c r="P91" t="s">
        <v>1233</v>
      </c>
      <c r="Q91" t="s">
        <v>1234</v>
      </c>
      <c r="R91" t="s">
        <v>1235</v>
      </c>
      <c r="S91" t="s">
        <v>1236</v>
      </c>
      <c r="T91" t="s">
        <v>1237</v>
      </c>
      <c r="U91" t="s">
        <v>74</v>
      </c>
      <c r="V91" t="s">
        <v>75</v>
      </c>
      <c r="W91">
        <v>2013</v>
      </c>
      <c r="X91" t="s">
        <v>76</v>
      </c>
      <c r="Y91" t="s">
        <v>57</v>
      </c>
      <c r="Z91" t="s">
        <v>77</v>
      </c>
      <c r="AA91" t="s">
        <v>57</v>
      </c>
      <c r="AB91">
        <f t="shared" si="1"/>
        <v>2013</v>
      </c>
      <c r="AC91" t="s">
        <v>57</v>
      </c>
      <c r="AD91" t="s">
        <v>57</v>
      </c>
      <c r="AE91" t="s">
        <v>78</v>
      </c>
      <c r="AF91">
        <v>2</v>
      </c>
      <c r="AG91">
        <v>28</v>
      </c>
      <c r="AH91" t="s">
        <v>57</v>
      </c>
      <c r="AI91" t="s">
        <v>79</v>
      </c>
      <c r="AJ91">
        <v>0</v>
      </c>
      <c r="AK91" t="s">
        <v>1001</v>
      </c>
      <c r="AL91" t="s">
        <v>79</v>
      </c>
      <c r="AM91">
        <v>150</v>
      </c>
      <c r="AN91" t="s">
        <v>158</v>
      </c>
      <c r="AO91" t="s">
        <v>82</v>
      </c>
      <c r="AP91" t="s">
        <v>57</v>
      </c>
      <c r="AQ91" t="s">
        <v>295</v>
      </c>
      <c r="AR91" t="s">
        <v>57</v>
      </c>
      <c r="AS91" t="s">
        <v>57</v>
      </c>
      <c r="AT91" t="s">
        <v>57</v>
      </c>
      <c r="AU91" t="s">
        <v>57</v>
      </c>
      <c r="AV91">
        <v>3</v>
      </c>
      <c r="AW91" t="s">
        <v>57</v>
      </c>
      <c r="AX91" t="s">
        <v>57</v>
      </c>
      <c r="AY91" t="s">
        <v>57</v>
      </c>
      <c r="AZ91" t="s">
        <v>57</v>
      </c>
      <c r="BA91">
        <v>4</v>
      </c>
      <c r="BB91">
        <v>8</v>
      </c>
      <c r="BC91" t="s">
        <v>57</v>
      </c>
      <c r="BD91" t="s">
        <v>57</v>
      </c>
      <c r="BE91" t="s">
        <v>57</v>
      </c>
      <c r="BF91" t="s">
        <v>1238</v>
      </c>
    </row>
    <row r="92" spans="1:58" x14ac:dyDescent="0.5">
      <c r="A92" t="s">
        <v>1239</v>
      </c>
      <c r="B92" t="s">
        <v>57</v>
      </c>
      <c r="C92" t="s">
        <v>1240</v>
      </c>
      <c r="D92" t="s">
        <v>1241</v>
      </c>
      <c r="E92" t="s">
        <v>1242</v>
      </c>
      <c r="F92" t="s">
        <v>61</v>
      </c>
      <c r="G92" t="s">
        <v>1100</v>
      </c>
      <c r="H92" t="s">
        <v>1100</v>
      </c>
      <c r="I92" t="s">
        <v>57</v>
      </c>
      <c r="J92" t="s">
        <v>1243</v>
      </c>
      <c r="K92" t="s">
        <v>57</v>
      </c>
      <c r="L92" t="s">
        <v>65</v>
      </c>
      <c r="M92" t="s">
        <v>57</v>
      </c>
      <c r="N92" t="s">
        <v>450</v>
      </c>
      <c r="O92" t="s">
        <v>68</v>
      </c>
      <c r="P92" t="s">
        <v>1244</v>
      </c>
      <c r="Q92" t="s">
        <v>1245</v>
      </c>
      <c r="R92" t="s">
        <v>1246</v>
      </c>
      <c r="S92" t="s">
        <v>1247</v>
      </c>
      <c r="T92" t="s">
        <v>1248</v>
      </c>
      <c r="U92" t="s">
        <v>1249</v>
      </c>
      <c r="V92" t="s">
        <v>339</v>
      </c>
      <c r="W92">
        <v>1998</v>
      </c>
      <c r="X92" t="s">
        <v>427</v>
      </c>
      <c r="Y92" t="s">
        <v>57</v>
      </c>
      <c r="Z92" t="s">
        <v>79</v>
      </c>
      <c r="AA92">
        <v>2006</v>
      </c>
      <c r="AB92">
        <f t="shared" si="1"/>
        <v>2006</v>
      </c>
      <c r="AC92" t="s">
        <v>427</v>
      </c>
      <c r="AD92" t="s">
        <v>57</v>
      </c>
      <c r="AE92" t="s">
        <v>78</v>
      </c>
      <c r="AF92">
        <v>9</v>
      </c>
      <c r="AG92">
        <v>189</v>
      </c>
      <c r="AH92" t="s">
        <v>57</v>
      </c>
      <c r="AI92" t="s">
        <v>77</v>
      </c>
      <c r="AJ92">
        <v>60</v>
      </c>
      <c r="AK92" t="s">
        <v>121</v>
      </c>
      <c r="AL92" t="s">
        <v>79</v>
      </c>
      <c r="AM92">
        <v>28</v>
      </c>
      <c r="AN92" t="s">
        <v>81</v>
      </c>
      <c r="AO92" t="s">
        <v>377</v>
      </c>
      <c r="AP92" t="s">
        <v>57</v>
      </c>
      <c r="AQ92" t="s">
        <v>102</v>
      </c>
      <c r="AR92" t="s">
        <v>57</v>
      </c>
      <c r="AS92" t="s">
        <v>57</v>
      </c>
      <c r="AT92" t="s">
        <v>57</v>
      </c>
      <c r="AU92" t="s">
        <v>57</v>
      </c>
      <c r="AV92" t="s">
        <v>57</v>
      </c>
      <c r="AW92">
        <v>100</v>
      </c>
      <c r="AX92">
        <v>13</v>
      </c>
      <c r="AY92" t="s">
        <v>57</v>
      </c>
      <c r="AZ92" t="s">
        <v>57</v>
      </c>
      <c r="BA92">
        <v>220</v>
      </c>
      <c r="BB92">
        <v>380</v>
      </c>
      <c r="BC92" t="s">
        <v>57</v>
      </c>
      <c r="BD92" t="s">
        <v>57</v>
      </c>
      <c r="BE92" t="s">
        <v>57</v>
      </c>
      <c r="BF92" t="s">
        <v>1250</v>
      </c>
    </row>
    <row r="93" spans="1:58" x14ac:dyDescent="0.5">
      <c r="A93" t="s">
        <v>1251</v>
      </c>
      <c r="B93" t="s">
        <v>57</v>
      </c>
      <c r="C93" t="s">
        <v>1252</v>
      </c>
      <c r="D93" t="s">
        <v>1253</v>
      </c>
      <c r="E93" t="s">
        <v>1254</v>
      </c>
      <c r="F93" t="s">
        <v>61</v>
      </c>
      <c r="G93" t="s">
        <v>145</v>
      </c>
      <c r="H93" t="s">
        <v>1255</v>
      </c>
      <c r="I93" t="s">
        <v>57</v>
      </c>
      <c r="J93" t="s">
        <v>1256</v>
      </c>
      <c r="K93" t="s">
        <v>57</v>
      </c>
      <c r="L93" t="s">
        <v>92</v>
      </c>
      <c r="M93" t="s">
        <v>57</v>
      </c>
      <c r="N93" t="s">
        <v>67</v>
      </c>
      <c r="O93" t="s">
        <v>68</v>
      </c>
      <c r="P93" t="s">
        <v>1257</v>
      </c>
      <c r="Q93" t="s">
        <v>1258</v>
      </c>
      <c r="R93" t="s">
        <v>903</v>
      </c>
      <c r="S93" t="s">
        <v>1259</v>
      </c>
      <c r="T93" t="s">
        <v>1260</v>
      </c>
      <c r="U93" t="s">
        <v>74</v>
      </c>
      <c r="V93" t="s">
        <v>75</v>
      </c>
      <c r="W93">
        <v>2005</v>
      </c>
      <c r="X93" t="s">
        <v>153</v>
      </c>
      <c r="Y93" t="s">
        <v>154</v>
      </c>
      <c r="Z93" t="s">
        <v>77</v>
      </c>
      <c r="AA93" t="s">
        <v>57</v>
      </c>
      <c r="AB93">
        <f t="shared" si="1"/>
        <v>2005</v>
      </c>
      <c r="AC93" t="s">
        <v>57</v>
      </c>
      <c r="AD93" t="s">
        <v>57</v>
      </c>
      <c r="AE93" t="s">
        <v>78</v>
      </c>
      <c r="AF93">
        <v>2</v>
      </c>
      <c r="AG93">
        <v>51</v>
      </c>
      <c r="AH93" t="s">
        <v>57</v>
      </c>
      <c r="AI93" t="s">
        <v>79</v>
      </c>
      <c r="AJ93">
        <v>0</v>
      </c>
      <c r="AK93" t="s">
        <v>80</v>
      </c>
      <c r="AL93" t="s">
        <v>79</v>
      </c>
      <c r="AM93">
        <v>300</v>
      </c>
      <c r="AN93" t="s">
        <v>158</v>
      </c>
      <c r="AO93" t="s">
        <v>377</v>
      </c>
      <c r="AP93" t="s">
        <v>57</v>
      </c>
      <c r="AQ93" t="s">
        <v>102</v>
      </c>
      <c r="AR93" t="s">
        <v>57</v>
      </c>
      <c r="AS93" t="s">
        <v>57</v>
      </c>
      <c r="AT93" t="s">
        <v>57</v>
      </c>
      <c r="AU93" t="s">
        <v>57</v>
      </c>
      <c r="AV93" t="s">
        <v>57</v>
      </c>
      <c r="AW93">
        <v>450</v>
      </c>
      <c r="AX93">
        <v>900</v>
      </c>
      <c r="AY93" t="s">
        <v>57</v>
      </c>
      <c r="AZ93" t="s">
        <v>57</v>
      </c>
      <c r="BA93">
        <v>300</v>
      </c>
      <c r="BB93">
        <v>350</v>
      </c>
      <c r="BC93" t="s">
        <v>57</v>
      </c>
      <c r="BD93" t="s">
        <v>57</v>
      </c>
      <c r="BE93" t="s">
        <v>57</v>
      </c>
      <c r="BF93" t="s">
        <v>1261</v>
      </c>
    </row>
    <row r="94" spans="1:58" x14ac:dyDescent="0.5">
      <c r="A94" t="s">
        <v>1262</v>
      </c>
      <c r="B94" t="s">
        <v>57</v>
      </c>
      <c r="C94" t="s">
        <v>1263</v>
      </c>
      <c r="D94" t="s">
        <v>1264</v>
      </c>
      <c r="E94" t="s">
        <v>946</v>
      </c>
      <c r="F94" t="s">
        <v>61</v>
      </c>
      <c r="G94" t="s">
        <v>62</v>
      </c>
      <c r="H94" t="s">
        <v>182</v>
      </c>
      <c r="I94" t="s">
        <v>57</v>
      </c>
      <c r="J94" t="s">
        <v>1265</v>
      </c>
      <c r="K94" t="s">
        <v>57</v>
      </c>
      <c r="L94" t="s">
        <v>65</v>
      </c>
      <c r="M94" t="s">
        <v>1266</v>
      </c>
      <c r="N94" t="s">
        <v>67</v>
      </c>
      <c r="O94" t="s">
        <v>169</v>
      </c>
      <c r="P94" t="s">
        <v>1267</v>
      </c>
      <c r="Q94" t="s">
        <v>1268</v>
      </c>
      <c r="R94" t="s">
        <v>1269</v>
      </c>
      <c r="S94" t="s">
        <v>1270</v>
      </c>
      <c r="T94" t="s">
        <v>1271</v>
      </c>
      <c r="U94" t="s">
        <v>74</v>
      </c>
      <c r="V94" t="s">
        <v>75</v>
      </c>
      <c r="W94">
        <v>2013</v>
      </c>
      <c r="X94" t="s">
        <v>190</v>
      </c>
      <c r="Y94" t="s">
        <v>57</v>
      </c>
      <c r="Z94" t="s">
        <v>77</v>
      </c>
      <c r="AA94" t="s">
        <v>57</v>
      </c>
      <c r="AB94">
        <f t="shared" si="1"/>
        <v>2013</v>
      </c>
      <c r="AC94" t="s">
        <v>57</v>
      </c>
      <c r="AD94" t="s">
        <v>57</v>
      </c>
      <c r="AE94" t="s">
        <v>217</v>
      </c>
      <c r="AF94" t="s">
        <v>57</v>
      </c>
      <c r="AG94" t="s">
        <v>57</v>
      </c>
      <c r="AH94" t="s">
        <v>138</v>
      </c>
      <c r="AI94" t="s">
        <v>57</v>
      </c>
      <c r="AJ94">
        <v>365</v>
      </c>
      <c r="AK94" t="s">
        <v>100</v>
      </c>
      <c r="AL94" t="s">
        <v>79</v>
      </c>
      <c r="AM94">
        <v>1000</v>
      </c>
      <c r="AN94" t="s">
        <v>158</v>
      </c>
      <c r="AO94" t="s">
        <v>82</v>
      </c>
      <c r="AP94" t="s">
        <v>57</v>
      </c>
      <c r="AQ94" t="s">
        <v>83</v>
      </c>
      <c r="AR94" t="s">
        <v>57</v>
      </c>
      <c r="AS94" t="s">
        <v>57</v>
      </c>
      <c r="AT94" t="s">
        <v>57</v>
      </c>
      <c r="AU94" t="s">
        <v>57</v>
      </c>
      <c r="AV94" t="s">
        <v>57</v>
      </c>
      <c r="AW94" t="s">
        <v>57</v>
      </c>
      <c r="AX94" t="s">
        <v>57</v>
      </c>
      <c r="AY94" t="s">
        <v>57</v>
      </c>
      <c r="AZ94" t="s">
        <v>57</v>
      </c>
      <c r="BA94">
        <v>60</v>
      </c>
      <c r="BB94">
        <v>250</v>
      </c>
      <c r="BC94" t="s">
        <v>57</v>
      </c>
      <c r="BD94" t="s">
        <v>57</v>
      </c>
      <c r="BE94" t="s">
        <v>57</v>
      </c>
      <c r="BF94" t="s">
        <v>1272</v>
      </c>
    </row>
    <row r="95" spans="1:58" x14ac:dyDescent="0.5">
      <c r="A95" t="s">
        <v>1273</v>
      </c>
      <c r="B95" t="s">
        <v>57</v>
      </c>
      <c r="C95" t="s">
        <v>1274</v>
      </c>
      <c r="D95" t="s">
        <v>1275</v>
      </c>
      <c r="E95" t="s">
        <v>1276</v>
      </c>
      <c r="F95" t="s">
        <v>61</v>
      </c>
      <c r="G95" t="s">
        <v>108</v>
      </c>
      <c r="H95" t="s">
        <v>109</v>
      </c>
      <c r="I95" t="s">
        <v>57</v>
      </c>
      <c r="J95" t="s">
        <v>1277</v>
      </c>
      <c r="K95" t="s">
        <v>57</v>
      </c>
      <c r="L95" t="s">
        <v>111</v>
      </c>
      <c r="M95" t="s">
        <v>112</v>
      </c>
      <c r="N95" t="s">
        <v>67</v>
      </c>
      <c r="O95" t="s">
        <v>113</v>
      </c>
      <c r="P95" t="s">
        <v>1278</v>
      </c>
      <c r="Q95" t="s">
        <v>1279</v>
      </c>
      <c r="R95" t="s">
        <v>1280</v>
      </c>
      <c r="S95" t="s">
        <v>1281</v>
      </c>
      <c r="T95" t="s">
        <v>1282</v>
      </c>
      <c r="U95" t="s">
        <v>74</v>
      </c>
      <c r="V95" t="s">
        <v>75</v>
      </c>
      <c r="W95">
        <v>2003</v>
      </c>
      <c r="X95" t="s">
        <v>76</v>
      </c>
      <c r="Y95" t="s">
        <v>1283</v>
      </c>
      <c r="Z95" t="s">
        <v>77</v>
      </c>
      <c r="AA95" t="s">
        <v>57</v>
      </c>
      <c r="AB95">
        <f t="shared" si="1"/>
        <v>2003</v>
      </c>
      <c r="AC95" t="s">
        <v>57</v>
      </c>
      <c r="AD95" t="s">
        <v>57</v>
      </c>
      <c r="AE95" t="s">
        <v>78</v>
      </c>
      <c r="AF95">
        <v>4</v>
      </c>
      <c r="AG95">
        <v>50</v>
      </c>
      <c r="AH95" t="s">
        <v>57</v>
      </c>
      <c r="AI95" t="s">
        <v>79</v>
      </c>
      <c r="AJ95">
        <v>0</v>
      </c>
      <c r="AK95" t="s">
        <v>1284</v>
      </c>
      <c r="AL95" t="s">
        <v>79</v>
      </c>
      <c r="AM95">
        <v>600</v>
      </c>
      <c r="AN95" t="s">
        <v>313</v>
      </c>
      <c r="AO95" t="s">
        <v>82</v>
      </c>
      <c r="AP95" t="s">
        <v>57</v>
      </c>
      <c r="AQ95" t="s">
        <v>102</v>
      </c>
      <c r="AR95" t="s">
        <v>57</v>
      </c>
      <c r="AS95" t="s">
        <v>57</v>
      </c>
      <c r="AT95" t="s">
        <v>57</v>
      </c>
      <c r="AU95" t="s">
        <v>57</v>
      </c>
      <c r="AV95" t="s">
        <v>57</v>
      </c>
      <c r="AW95" t="s">
        <v>57</v>
      </c>
      <c r="AX95" t="s">
        <v>57</v>
      </c>
      <c r="AY95" t="s">
        <v>57</v>
      </c>
      <c r="AZ95" t="s">
        <v>57</v>
      </c>
      <c r="BA95">
        <v>4</v>
      </c>
      <c r="BB95">
        <v>9</v>
      </c>
      <c r="BC95" t="s">
        <v>57</v>
      </c>
      <c r="BD95" t="s">
        <v>57</v>
      </c>
      <c r="BE95" t="s">
        <v>1002</v>
      </c>
      <c r="BF95" t="s">
        <v>1285</v>
      </c>
    </row>
    <row r="96" spans="1:58" x14ac:dyDescent="0.5">
      <c r="A96" t="s">
        <v>1286</v>
      </c>
      <c r="B96" t="s">
        <v>57</v>
      </c>
      <c r="C96" t="s">
        <v>1287</v>
      </c>
      <c r="D96" t="s">
        <v>1288</v>
      </c>
      <c r="E96" t="s">
        <v>1289</v>
      </c>
      <c r="F96" t="s">
        <v>61</v>
      </c>
      <c r="G96" t="s">
        <v>433</v>
      </c>
      <c r="H96" t="s">
        <v>814</v>
      </c>
      <c r="I96" t="s">
        <v>57</v>
      </c>
      <c r="J96" t="s">
        <v>1290</v>
      </c>
      <c r="K96" t="s">
        <v>57</v>
      </c>
      <c r="L96" t="s">
        <v>65</v>
      </c>
      <c r="M96" t="s">
        <v>57</v>
      </c>
      <c r="N96" t="s">
        <v>67</v>
      </c>
      <c r="O96" t="s">
        <v>68</v>
      </c>
      <c r="P96" t="s">
        <v>1291</v>
      </c>
      <c r="Q96" t="s">
        <v>1292</v>
      </c>
      <c r="R96" t="s">
        <v>1293</v>
      </c>
      <c r="S96" t="s">
        <v>1294</v>
      </c>
      <c r="T96" t="s">
        <v>1295</v>
      </c>
      <c r="U96" t="s">
        <v>74</v>
      </c>
      <c r="V96" t="s">
        <v>280</v>
      </c>
      <c r="W96">
        <v>2009</v>
      </c>
      <c r="X96" t="s">
        <v>281</v>
      </c>
      <c r="Y96" t="s">
        <v>57</v>
      </c>
      <c r="Z96" t="s">
        <v>77</v>
      </c>
      <c r="AA96" t="s">
        <v>57</v>
      </c>
      <c r="AB96">
        <f t="shared" si="1"/>
        <v>2009</v>
      </c>
      <c r="AC96" t="s">
        <v>57</v>
      </c>
      <c r="AD96" t="s">
        <v>57</v>
      </c>
      <c r="AE96" t="s">
        <v>78</v>
      </c>
      <c r="AF96">
        <v>3</v>
      </c>
      <c r="AG96">
        <v>44</v>
      </c>
      <c r="AH96" t="s">
        <v>57</v>
      </c>
      <c r="AI96" t="s">
        <v>79</v>
      </c>
      <c r="AJ96">
        <v>0</v>
      </c>
      <c r="AK96" t="s">
        <v>80</v>
      </c>
      <c r="AL96" t="s">
        <v>79</v>
      </c>
      <c r="AM96">
        <v>210</v>
      </c>
      <c r="AN96" t="s">
        <v>81</v>
      </c>
      <c r="AO96" t="s">
        <v>1296</v>
      </c>
      <c r="AP96" t="s">
        <v>57</v>
      </c>
      <c r="AQ96" t="s">
        <v>83</v>
      </c>
      <c r="AR96" t="s">
        <v>57</v>
      </c>
      <c r="AS96" t="s">
        <v>57</v>
      </c>
      <c r="AT96" t="s">
        <v>57</v>
      </c>
      <c r="AU96" t="s">
        <v>57</v>
      </c>
      <c r="AV96" t="s">
        <v>57</v>
      </c>
      <c r="AW96" t="s">
        <v>57</v>
      </c>
      <c r="AX96" t="s">
        <v>57</v>
      </c>
      <c r="AY96" t="s">
        <v>57</v>
      </c>
      <c r="AZ96" t="s">
        <v>57</v>
      </c>
      <c r="BA96">
        <v>126</v>
      </c>
      <c r="BB96">
        <v>210</v>
      </c>
      <c r="BC96" t="s">
        <v>57</v>
      </c>
      <c r="BD96" t="s">
        <v>57</v>
      </c>
      <c r="BE96" t="s">
        <v>57</v>
      </c>
      <c r="BF96" t="s">
        <v>1297</v>
      </c>
    </row>
    <row r="97" spans="1:58" x14ac:dyDescent="0.5">
      <c r="A97" t="s">
        <v>1298</v>
      </c>
      <c r="B97" t="s">
        <v>57</v>
      </c>
      <c r="C97" t="s">
        <v>1299</v>
      </c>
      <c r="D97" t="s">
        <v>1300</v>
      </c>
      <c r="E97" t="s">
        <v>1301</v>
      </c>
      <c r="F97" t="s">
        <v>61</v>
      </c>
      <c r="G97" t="s">
        <v>89</v>
      </c>
      <c r="H97" t="s">
        <v>715</v>
      </c>
      <c r="I97" t="s">
        <v>57</v>
      </c>
      <c r="J97" t="s">
        <v>1302</v>
      </c>
      <c r="K97" t="s">
        <v>57</v>
      </c>
      <c r="L97" t="s">
        <v>65</v>
      </c>
      <c r="M97" t="s">
        <v>57</v>
      </c>
      <c r="N97" t="s">
        <v>67</v>
      </c>
      <c r="O97" t="s">
        <v>68</v>
      </c>
      <c r="P97" t="s">
        <v>1303</v>
      </c>
      <c r="Q97" t="s">
        <v>1304</v>
      </c>
      <c r="R97" t="s">
        <v>1305</v>
      </c>
      <c r="S97" t="s">
        <v>1306</v>
      </c>
      <c r="T97" t="s">
        <v>1307</v>
      </c>
      <c r="U97" t="s">
        <v>74</v>
      </c>
      <c r="V97" t="s">
        <v>75</v>
      </c>
      <c r="W97">
        <v>1973</v>
      </c>
      <c r="X97" t="s">
        <v>76</v>
      </c>
      <c r="Y97" t="s">
        <v>1308</v>
      </c>
      <c r="Z97" t="s">
        <v>79</v>
      </c>
      <c r="AA97">
        <v>1996</v>
      </c>
      <c r="AB97">
        <f t="shared" si="1"/>
        <v>1996</v>
      </c>
      <c r="AC97" t="s">
        <v>76</v>
      </c>
      <c r="AD97" t="s">
        <v>99</v>
      </c>
      <c r="AE97" t="s">
        <v>78</v>
      </c>
      <c r="AF97">
        <v>2</v>
      </c>
      <c r="AG97">
        <v>40</v>
      </c>
      <c r="AH97" t="s">
        <v>57</v>
      </c>
      <c r="AI97" t="s">
        <v>79</v>
      </c>
      <c r="AJ97">
        <v>14</v>
      </c>
      <c r="AK97" t="s">
        <v>100</v>
      </c>
      <c r="AL97" t="s">
        <v>79</v>
      </c>
      <c r="AM97">
        <v>500</v>
      </c>
      <c r="AN97" t="s">
        <v>122</v>
      </c>
      <c r="AO97" t="s">
        <v>82</v>
      </c>
      <c r="AP97" t="s">
        <v>57</v>
      </c>
      <c r="AQ97" t="s">
        <v>102</v>
      </c>
      <c r="AR97" t="s">
        <v>57</v>
      </c>
      <c r="AS97" t="s">
        <v>57</v>
      </c>
      <c r="AT97" t="s">
        <v>57</v>
      </c>
      <c r="AU97" t="s">
        <v>57</v>
      </c>
      <c r="AV97" t="s">
        <v>57</v>
      </c>
      <c r="AW97" t="s">
        <v>57</v>
      </c>
      <c r="AX97" t="s">
        <v>57</v>
      </c>
      <c r="AY97" t="s">
        <v>57</v>
      </c>
      <c r="AZ97" t="s">
        <v>57</v>
      </c>
      <c r="BA97">
        <v>1000</v>
      </c>
      <c r="BB97">
        <v>1500</v>
      </c>
      <c r="BC97" t="s">
        <v>57</v>
      </c>
      <c r="BD97" t="s">
        <v>57</v>
      </c>
      <c r="BE97" t="s">
        <v>57</v>
      </c>
      <c r="BF97" t="s">
        <v>1309</v>
      </c>
    </row>
    <row r="98" spans="1:58" x14ac:dyDescent="0.5">
      <c r="A98" t="s">
        <v>1310</v>
      </c>
      <c r="B98" t="s">
        <v>57</v>
      </c>
      <c r="C98" t="s">
        <v>1311</v>
      </c>
      <c r="D98" t="s">
        <v>1312</v>
      </c>
      <c r="E98" t="s">
        <v>1313</v>
      </c>
      <c r="F98" t="s">
        <v>61</v>
      </c>
      <c r="G98" t="s">
        <v>433</v>
      </c>
      <c r="H98" t="s">
        <v>814</v>
      </c>
      <c r="I98" t="s">
        <v>57</v>
      </c>
      <c r="J98" t="s">
        <v>1314</v>
      </c>
      <c r="K98" t="s">
        <v>57</v>
      </c>
      <c r="L98" t="s">
        <v>332</v>
      </c>
      <c r="M98" t="s">
        <v>57</v>
      </c>
      <c r="N98" t="s">
        <v>1315</v>
      </c>
      <c r="O98" t="s">
        <v>68</v>
      </c>
      <c r="P98" t="s">
        <v>1316</v>
      </c>
      <c r="Q98" t="s">
        <v>1317</v>
      </c>
      <c r="R98" t="s">
        <v>1318</v>
      </c>
      <c r="S98" t="s">
        <v>1319</v>
      </c>
      <c r="T98" t="s">
        <v>1320</v>
      </c>
      <c r="U98" t="s">
        <v>74</v>
      </c>
      <c r="V98" t="s">
        <v>75</v>
      </c>
      <c r="W98">
        <v>2001</v>
      </c>
      <c r="X98" t="s">
        <v>153</v>
      </c>
      <c r="Y98" t="s">
        <v>57</v>
      </c>
      <c r="Z98" t="s">
        <v>79</v>
      </c>
      <c r="AA98">
        <v>2013</v>
      </c>
      <c r="AB98">
        <f t="shared" si="1"/>
        <v>2013</v>
      </c>
      <c r="AC98" t="s">
        <v>531</v>
      </c>
      <c r="AD98" t="s">
        <v>57</v>
      </c>
      <c r="AE98" t="s">
        <v>78</v>
      </c>
      <c r="AF98">
        <v>2</v>
      </c>
      <c r="AG98">
        <v>47</v>
      </c>
      <c r="AH98" t="s">
        <v>57</v>
      </c>
      <c r="AI98" t="s">
        <v>79</v>
      </c>
      <c r="AJ98">
        <v>60</v>
      </c>
      <c r="AK98" t="s">
        <v>100</v>
      </c>
      <c r="AL98" t="s">
        <v>77</v>
      </c>
      <c r="AM98">
        <v>160</v>
      </c>
      <c r="AN98" t="s">
        <v>81</v>
      </c>
      <c r="AO98" t="s">
        <v>82</v>
      </c>
      <c r="AP98" t="s">
        <v>57</v>
      </c>
      <c r="AQ98" t="s">
        <v>83</v>
      </c>
      <c r="AR98" t="s">
        <v>57</v>
      </c>
      <c r="AS98" t="s">
        <v>57</v>
      </c>
      <c r="AT98" t="s">
        <v>57</v>
      </c>
      <c r="AU98" t="s">
        <v>57</v>
      </c>
      <c r="AV98" t="s">
        <v>57</v>
      </c>
      <c r="AW98" t="s">
        <v>57</v>
      </c>
      <c r="AX98" t="s">
        <v>57</v>
      </c>
      <c r="AY98" t="s">
        <v>57</v>
      </c>
      <c r="AZ98" t="s">
        <v>57</v>
      </c>
      <c r="BA98">
        <v>120</v>
      </c>
      <c r="BB98">
        <v>240</v>
      </c>
      <c r="BC98" t="s">
        <v>57</v>
      </c>
      <c r="BD98" t="s">
        <v>57</v>
      </c>
      <c r="BE98" t="s">
        <v>57</v>
      </c>
      <c r="BF98" t="s">
        <v>1321</v>
      </c>
    </row>
    <row r="99" spans="1:58" x14ac:dyDescent="0.5">
      <c r="A99" t="s">
        <v>1322</v>
      </c>
      <c r="B99" t="s">
        <v>57</v>
      </c>
      <c r="C99" t="s">
        <v>1323</v>
      </c>
      <c r="D99" t="s">
        <v>1324</v>
      </c>
      <c r="E99" t="s">
        <v>1325</v>
      </c>
      <c r="F99" t="s">
        <v>61</v>
      </c>
      <c r="G99" t="s">
        <v>89</v>
      </c>
      <c r="H99" t="s">
        <v>690</v>
      </c>
      <c r="I99" t="s">
        <v>57</v>
      </c>
      <c r="J99" t="s">
        <v>1326</v>
      </c>
      <c r="K99" t="s">
        <v>57</v>
      </c>
      <c r="L99" t="s">
        <v>92</v>
      </c>
      <c r="M99" t="s">
        <v>57</v>
      </c>
      <c r="N99" t="s">
        <v>67</v>
      </c>
      <c r="O99" t="s">
        <v>169</v>
      </c>
      <c r="P99" t="s">
        <v>1327</v>
      </c>
      <c r="Q99" t="s">
        <v>1328</v>
      </c>
      <c r="R99" t="s">
        <v>1329</v>
      </c>
      <c r="S99" t="s">
        <v>1330</v>
      </c>
      <c r="T99" t="s">
        <v>1331</v>
      </c>
      <c r="U99" t="s">
        <v>74</v>
      </c>
      <c r="V99" t="s">
        <v>75</v>
      </c>
      <c r="W99">
        <v>1975</v>
      </c>
      <c r="X99" t="s">
        <v>76</v>
      </c>
      <c r="Y99" t="s">
        <v>1332</v>
      </c>
      <c r="Z99" t="s">
        <v>79</v>
      </c>
      <c r="AA99">
        <v>1995</v>
      </c>
      <c r="AB99">
        <f t="shared" si="1"/>
        <v>1995</v>
      </c>
      <c r="AC99" t="s">
        <v>99</v>
      </c>
      <c r="AD99" t="s">
        <v>99</v>
      </c>
      <c r="AE99" t="s">
        <v>78</v>
      </c>
      <c r="AF99">
        <v>1</v>
      </c>
      <c r="AG99">
        <v>41</v>
      </c>
      <c r="AH99" t="s">
        <v>57</v>
      </c>
      <c r="AI99" t="s">
        <v>79</v>
      </c>
      <c r="AJ99">
        <v>5</v>
      </c>
      <c r="AK99" t="s">
        <v>100</v>
      </c>
      <c r="AL99" t="s">
        <v>79</v>
      </c>
      <c r="AM99">
        <v>250</v>
      </c>
      <c r="AN99" t="s">
        <v>313</v>
      </c>
      <c r="AO99" t="s">
        <v>82</v>
      </c>
      <c r="AP99" t="s">
        <v>57</v>
      </c>
      <c r="AQ99" t="s">
        <v>83</v>
      </c>
      <c r="AR99" t="s">
        <v>57</v>
      </c>
      <c r="AS99" t="s">
        <v>57</v>
      </c>
      <c r="AT99" t="s">
        <v>57</v>
      </c>
      <c r="AU99" t="s">
        <v>57</v>
      </c>
      <c r="AV99" t="s">
        <v>57</v>
      </c>
      <c r="AW99" t="s">
        <v>57</v>
      </c>
      <c r="AX99" t="s">
        <v>57</v>
      </c>
      <c r="AY99" t="s">
        <v>57</v>
      </c>
      <c r="AZ99" t="s">
        <v>57</v>
      </c>
      <c r="BA99">
        <v>350</v>
      </c>
      <c r="BB99">
        <v>450</v>
      </c>
      <c r="BC99" t="s">
        <v>57</v>
      </c>
      <c r="BD99" t="s">
        <v>57</v>
      </c>
      <c r="BE99" t="s">
        <v>57</v>
      </c>
      <c r="BF99" t="s">
        <v>1333</v>
      </c>
    </row>
    <row r="100" spans="1:58" x14ac:dyDescent="0.5">
      <c r="A100" t="s">
        <v>1334</v>
      </c>
      <c r="B100" t="s">
        <v>57</v>
      </c>
      <c r="C100" t="s">
        <v>1335</v>
      </c>
      <c r="D100" t="s">
        <v>1336</v>
      </c>
      <c r="E100" t="s">
        <v>1337</v>
      </c>
      <c r="F100" t="s">
        <v>61</v>
      </c>
      <c r="G100" t="s">
        <v>224</v>
      </c>
      <c r="H100" t="s">
        <v>537</v>
      </c>
      <c r="I100" t="s">
        <v>57</v>
      </c>
      <c r="J100" t="s">
        <v>1338</v>
      </c>
      <c r="K100" t="s">
        <v>57</v>
      </c>
      <c r="L100" t="s">
        <v>1339</v>
      </c>
      <c r="M100" t="s">
        <v>57</v>
      </c>
      <c r="N100" t="s">
        <v>67</v>
      </c>
      <c r="O100" t="s">
        <v>1340</v>
      </c>
      <c r="P100" t="s">
        <v>1341</v>
      </c>
      <c r="Q100" t="s">
        <v>1342</v>
      </c>
      <c r="R100" t="s">
        <v>1343</v>
      </c>
      <c r="S100" t="s">
        <v>1344</v>
      </c>
      <c r="T100" t="s">
        <v>1345</v>
      </c>
      <c r="U100" t="s">
        <v>74</v>
      </c>
      <c r="V100" t="s">
        <v>75</v>
      </c>
      <c r="W100">
        <v>1997</v>
      </c>
      <c r="X100" t="s">
        <v>1346</v>
      </c>
      <c r="Y100" t="s">
        <v>546</v>
      </c>
      <c r="Z100" t="s">
        <v>77</v>
      </c>
      <c r="AA100" t="s">
        <v>57</v>
      </c>
      <c r="AB100">
        <f t="shared" si="1"/>
        <v>1997</v>
      </c>
      <c r="AC100" t="s">
        <v>57</v>
      </c>
      <c r="AD100" t="s">
        <v>57</v>
      </c>
      <c r="AE100" t="s">
        <v>78</v>
      </c>
      <c r="AF100">
        <v>3</v>
      </c>
      <c r="AG100">
        <v>125</v>
      </c>
      <c r="AH100" t="s">
        <v>57</v>
      </c>
      <c r="AI100" t="s">
        <v>79</v>
      </c>
      <c r="AJ100">
        <v>7</v>
      </c>
      <c r="AK100" t="s">
        <v>80</v>
      </c>
      <c r="AL100" t="s">
        <v>79</v>
      </c>
      <c r="AM100">
        <v>150</v>
      </c>
      <c r="AN100" t="s">
        <v>158</v>
      </c>
      <c r="AO100" t="s">
        <v>82</v>
      </c>
      <c r="AP100" t="s">
        <v>57</v>
      </c>
      <c r="AQ100" t="s">
        <v>102</v>
      </c>
      <c r="AR100" t="s">
        <v>57</v>
      </c>
      <c r="AS100" t="s">
        <v>57</v>
      </c>
      <c r="AT100" t="s">
        <v>57</v>
      </c>
      <c r="AU100" t="s">
        <v>57</v>
      </c>
      <c r="AV100" t="s">
        <v>57</v>
      </c>
      <c r="AW100" t="s">
        <v>57</v>
      </c>
      <c r="AX100" t="s">
        <v>57</v>
      </c>
      <c r="AY100" t="s">
        <v>57</v>
      </c>
      <c r="AZ100" t="s">
        <v>57</v>
      </c>
      <c r="BA100">
        <v>60</v>
      </c>
      <c r="BB100">
        <v>300</v>
      </c>
      <c r="BC100" t="s">
        <v>57</v>
      </c>
      <c r="BD100" t="s">
        <v>57</v>
      </c>
      <c r="BE100" t="s">
        <v>57</v>
      </c>
      <c r="BF100" t="s">
        <v>1347</v>
      </c>
    </row>
    <row r="101" spans="1:58" x14ac:dyDescent="0.5">
      <c r="A101" t="s">
        <v>1348</v>
      </c>
      <c r="B101" t="s">
        <v>57</v>
      </c>
      <c r="C101" t="s">
        <v>1349</v>
      </c>
      <c r="D101" t="s">
        <v>1350</v>
      </c>
      <c r="E101" t="s">
        <v>1351</v>
      </c>
      <c r="F101" t="s">
        <v>61</v>
      </c>
      <c r="G101" t="s">
        <v>1100</v>
      </c>
      <c r="H101" t="s">
        <v>1100</v>
      </c>
      <c r="I101" t="s">
        <v>57</v>
      </c>
      <c r="J101" t="s">
        <v>1352</v>
      </c>
      <c r="K101" t="s">
        <v>57</v>
      </c>
      <c r="L101" t="s">
        <v>65</v>
      </c>
      <c r="M101" t="s">
        <v>57</v>
      </c>
      <c r="N101" t="s">
        <v>450</v>
      </c>
      <c r="O101" t="s">
        <v>68</v>
      </c>
      <c r="P101" t="s">
        <v>1353</v>
      </c>
      <c r="Q101" t="s">
        <v>1354</v>
      </c>
      <c r="R101" t="s">
        <v>1355</v>
      </c>
      <c r="S101" t="s">
        <v>1356</v>
      </c>
      <c r="T101" t="s">
        <v>1357</v>
      </c>
      <c r="U101" t="s">
        <v>1358</v>
      </c>
      <c r="V101" t="s">
        <v>339</v>
      </c>
      <c r="W101">
        <v>1998</v>
      </c>
      <c r="X101" t="s">
        <v>427</v>
      </c>
      <c r="Y101" t="s">
        <v>1134</v>
      </c>
      <c r="Z101" t="s">
        <v>77</v>
      </c>
      <c r="AA101" t="s">
        <v>57</v>
      </c>
      <c r="AB101">
        <f t="shared" si="1"/>
        <v>1998</v>
      </c>
      <c r="AC101" t="s">
        <v>57</v>
      </c>
      <c r="AD101" t="s">
        <v>57</v>
      </c>
      <c r="AE101" t="s">
        <v>78</v>
      </c>
      <c r="AF101">
        <v>3</v>
      </c>
      <c r="AG101">
        <v>51</v>
      </c>
      <c r="AH101" t="s">
        <v>57</v>
      </c>
      <c r="AI101" t="s">
        <v>77</v>
      </c>
      <c r="AJ101">
        <v>0</v>
      </c>
      <c r="AK101" t="s">
        <v>80</v>
      </c>
      <c r="AL101" t="s">
        <v>79</v>
      </c>
      <c r="AM101">
        <v>297</v>
      </c>
      <c r="AN101" t="s">
        <v>313</v>
      </c>
      <c r="AO101" t="s">
        <v>82</v>
      </c>
      <c r="AP101" t="s">
        <v>57</v>
      </c>
      <c r="AQ101" t="s">
        <v>83</v>
      </c>
      <c r="AR101" t="s">
        <v>57</v>
      </c>
      <c r="AS101" t="s">
        <v>57</v>
      </c>
      <c r="AT101" t="s">
        <v>57</v>
      </c>
      <c r="AU101" t="s">
        <v>57</v>
      </c>
      <c r="AV101" t="s">
        <v>57</v>
      </c>
      <c r="AW101" t="s">
        <v>57</v>
      </c>
      <c r="AX101" t="s">
        <v>57</v>
      </c>
      <c r="AY101" t="s">
        <v>57</v>
      </c>
      <c r="AZ101" t="s">
        <v>57</v>
      </c>
      <c r="BA101">
        <v>210</v>
      </c>
      <c r="BB101">
        <v>328</v>
      </c>
      <c r="BC101" t="s">
        <v>57</v>
      </c>
      <c r="BD101" t="s">
        <v>57</v>
      </c>
      <c r="BE101" t="s">
        <v>57</v>
      </c>
      <c r="BF101" t="s">
        <v>1359</v>
      </c>
    </row>
    <row r="102" spans="1:58" x14ac:dyDescent="0.5">
      <c r="A102" t="s">
        <v>1360</v>
      </c>
      <c r="B102" t="s">
        <v>57</v>
      </c>
      <c r="C102" t="s">
        <v>1361</v>
      </c>
      <c r="D102" t="s">
        <v>1362</v>
      </c>
      <c r="E102" t="s">
        <v>1363</v>
      </c>
      <c r="F102" t="s">
        <v>61</v>
      </c>
      <c r="G102" t="s">
        <v>62</v>
      </c>
      <c r="H102" t="s">
        <v>62</v>
      </c>
      <c r="I102" t="s">
        <v>57</v>
      </c>
      <c r="J102" t="s">
        <v>463</v>
      </c>
      <c r="K102" t="s">
        <v>57</v>
      </c>
      <c r="L102" t="s">
        <v>65</v>
      </c>
      <c r="M102" t="s">
        <v>57</v>
      </c>
      <c r="N102" t="s">
        <v>67</v>
      </c>
      <c r="O102" t="s">
        <v>68</v>
      </c>
      <c r="P102" t="s">
        <v>1364</v>
      </c>
      <c r="Q102" t="s">
        <v>1365</v>
      </c>
      <c r="R102" t="s">
        <v>1366</v>
      </c>
      <c r="S102" t="s">
        <v>1367</v>
      </c>
      <c r="T102" t="s">
        <v>1368</v>
      </c>
      <c r="U102" t="s">
        <v>74</v>
      </c>
      <c r="V102" t="s">
        <v>75</v>
      </c>
      <c r="W102">
        <v>1999</v>
      </c>
      <c r="X102" t="s">
        <v>76</v>
      </c>
      <c r="Y102" t="s">
        <v>1369</v>
      </c>
      <c r="Z102" t="s">
        <v>77</v>
      </c>
      <c r="AA102" t="s">
        <v>57</v>
      </c>
      <c r="AB102">
        <f t="shared" si="1"/>
        <v>1999</v>
      </c>
      <c r="AC102" t="s">
        <v>57</v>
      </c>
      <c r="AD102" t="s">
        <v>57</v>
      </c>
      <c r="AE102" t="s">
        <v>78</v>
      </c>
      <c r="AF102">
        <v>3</v>
      </c>
      <c r="AG102">
        <v>50</v>
      </c>
      <c r="AH102" t="s">
        <v>57</v>
      </c>
      <c r="AI102" t="s">
        <v>79</v>
      </c>
      <c r="AJ102">
        <v>0</v>
      </c>
      <c r="AK102" t="s">
        <v>80</v>
      </c>
      <c r="AL102" t="s">
        <v>79</v>
      </c>
      <c r="AM102">
        <v>600</v>
      </c>
      <c r="AN102" t="s">
        <v>81</v>
      </c>
      <c r="AO102" t="s">
        <v>265</v>
      </c>
      <c r="AP102" t="s">
        <v>57</v>
      </c>
      <c r="AQ102" t="s">
        <v>83</v>
      </c>
      <c r="AR102" t="s">
        <v>57</v>
      </c>
      <c r="AS102" t="s">
        <v>57</v>
      </c>
      <c r="AT102" t="s">
        <v>57</v>
      </c>
      <c r="AU102" t="s">
        <v>57</v>
      </c>
      <c r="AV102" t="s">
        <v>57</v>
      </c>
      <c r="AW102">
        <v>800</v>
      </c>
      <c r="AX102">
        <v>1200</v>
      </c>
      <c r="AY102" t="s">
        <v>57</v>
      </c>
      <c r="AZ102" t="s">
        <v>57</v>
      </c>
      <c r="BA102" t="s">
        <v>57</v>
      </c>
      <c r="BB102" t="s">
        <v>57</v>
      </c>
      <c r="BC102" t="s">
        <v>57</v>
      </c>
      <c r="BD102" t="s">
        <v>57</v>
      </c>
      <c r="BE102" t="s">
        <v>57</v>
      </c>
      <c r="BF102" t="s">
        <v>1370</v>
      </c>
    </row>
    <row r="103" spans="1:58" x14ac:dyDescent="0.5">
      <c r="A103" t="s">
        <v>1371</v>
      </c>
      <c r="B103" t="s">
        <v>57</v>
      </c>
      <c r="C103" t="s">
        <v>1372</v>
      </c>
      <c r="D103" t="s">
        <v>1373</v>
      </c>
      <c r="E103" t="s">
        <v>1374</v>
      </c>
      <c r="F103" t="s">
        <v>61</v>
      </c>
      <c r="G103" t="s">
        <v>433</v>
      </c>
      <c r="H103" t="s">
        <v>576</v>
      </c>
      <c r="I103" t="s">
        <v>57</v>
      </c>
      <c r="J103" t="s">
        <v>1375</v>
      </c>
      <c r="K103" t="s">
        <v>57</v>
      </c>
      <c r="L103" t="s">
        <v>111</v>
      </c>
      <c r="M103" t="s">
        <v>57</v>
      </c>
      <c r="N103" t="s">
        <v>67</v>
      </c>
      <c r="O103" t="s">
        <v>68</v>
      </c>
      <c r="P103" t="s">
        <v>1376</v>
      </c>
      <c r="Q103" t="s">
        <v>1377</v>
      </c>
      <c r="R103" t="s">
        <v>1378</v>
      </c>
      <c r="S103" t="s">
        <v>1379</v>
      </c>
      <c r="T103" t="s">
        <v>1380</v>
      </c>
      <c r="U103" t="s">
        <v>74</v>
      </c>
      <c r="V103" t="s">
        <v>75</v>
      </c>
      <c r="W103">
        <v>2012</v>
      </c>
      <c r="X103" t="s">
        <v>153</v>
      </c>
      <c r="Y103" t="s">
        <v>57</v>
      </c>
      <c r="Z103" t="s">
        <v>77</v>
      </c>
      <c r="AA103" t="s">
        <v>57</v>
      </c>
      <c r="AB103">
        <f t="shared" si="1"/>
        <v>2012</v>
      </c>
      <c r="AC103" t="s">
        <v>57</v>
      </c>
      <c r="AD103" t="s">
        <v>57</v>
      </c>
      <c r="AE103" t="s">
        <v>78</v>
      </c>
      <c r="AF103">
        <v>3</v>
      </c>
      <c r="AG103">
        <v>43</v>
      </c>
      <c r="AH103" t="s">
        <v>57</v>
      </c>
      <c r="AI103" t="s">
        <v>79</v>
      </c>
      <c r="AJ103">
        <v>0</v>
      </c>
      <c r="AK103" t="s">
        <v>80</v>
      </c>
      <c r="AL103" t="s">
        <v>79</v>
      </c>
      <c r="AM103">
        <v>525</v>
      </c>
      <c r="AN103" t="s">
        <v>158</v>
      </c>
      <c r="AO103" t="s">
        <v>82</v>
      </c>
      <c r="AP103" t="s">
        <v>57</v>
      </c>
      <c r="AQ103" t="s">
        <v>102</v>
      </c>
      <c r="AR103" t="s">
        <v>57</v>
      </c>
      <c r="AS103" t="s">
        <v>57</v>
      </c>
      <c r="AT103" t="s">
        <v>57</v>
      </c>
      <c r="AU103" t="s">
        <v>57</v>
      </c>
      <c r="AV103" t="s">
        <v>57</v>
      </c>
      <c r="AW103" t="s">
        <v>57</v>
      </c>
      <c r="AX103" t="s">
        <v>57</v>
      </c>
      <c r="AY103" t="s">
        <v>57</v>
      </c>
      <c r="AZ103" t="s">
        <v>57</v>
      </c>
      <c r="BA103">
        <v>210</v>
      </c>
      <c r="BB103">
        <v>525</v>
      </c>
      <c r="BC103" t="s">
        <v>57</v>
      </c>
      <c r="BD103" t="s">
        <v>57</v>
      </c>
      <c r="BE103" t="s">
        <v>57</v>
      </c>
      <c r="BF103" t="s">
        <v>1381</v>
      </c>
    </row>
    <row r="104" spans="1:58" x14ac:dyDescent="0.5">
      <c r="A104" t="s">
        <v>1382</v>
      </c>
      <c r="B104" t="s">
        <v>57</v>
      </c>
      <c r="C104" t="s">
        <v>1383</v>
      </c>
      <c r="D104" t="s">
        <v>1384</v>
      </c>
      <c r="E104" t="s">
        <v>1385</v>
      </c>
      <c r="F104" t="s">
        <v>61</v>
      </c>
      <c r="G104" t="s">
        <v>145</v>
      </c>
      <c r="H104" t="s">
        <v>1008</v>
      </c>
      <c r="I104" t="s">
        <v>57</v>
      </c>
      <c r="J104" t="s">
        <v>1386</v>
      </c>
      <c r="K104" t="s">
        <v>57</v>
      </c>
      <c r="L104" t="s">
        <v>65</v>
      </c>
      <c r="M104" t="s">
        <v>57</v>
      </c>
      <c r="N104" t="s">
        <v>168</v>
      </c>
      <c r="O104" t="s">
        <v>68</v>
      </c>
      <c r="P104" t="s">
        <v>1387</v>
      </c>
      <c r="Q104" t="s">
        <v>1388</v>
      </c>
      <c r="R104" t="s">
        <v>1389</v>
      </c>
      <c r="S104" t="s">
        <v>1390</v>
      </c>
      <c r="T104" t="s">
        <v>1391</v>
      </c>
      <c r="U104" t="s">
        <v>309</v>
      </c>
      <c r="V104" t="s">
        <v>339</v>
      </c>
      <c r="W104">
        <v>2002</v>
      </c>
      <c r="X104" t="s">
        <v>153</v>
      </c>
      <c r="Y104" t="s">
        <v>57</v>
      </c>
      <c r="Z104" t="s">
        <v>77</v>
      </c>
      <c r="AA104" t="s">
        <v>57</v>
      </c>
      <c r="AB104">
        <f t="shared" si="1"/>
        <v>2002</v>
      </c>
      <c r="AC104" t="s">
        <v>57</v>
      </c>
      <c r="AD104" t="s">
        <v>57</v>
      </c>
      <c r="AE104" t="s">
        <v>78</v>
      </c>
      <c r="AF104">
        <v>62</v>
      </c>
      <c r="AG104">
        <v>57</v>
      </c>
      <c r="AH104" t="s">
        <v>57</v>
      </c>
      <c r="AI104" t="s">
        <v>79</v>
      </c>
      <c r="AJ104">
        <v>7</v>
      </c>
      <c r="AK104" t="s">
        <v>219</v>
      </c>
      <c r="AL104" t="s">
        <v>79</v>
      </c>
      <c r="AM104">
        <v>120</v>
      </c>
      <c r="AN104" t="s">
        <v>81</v>
      </c>
      <c r="AO104" t="s">
        <v>82</v>
      </c>
      <c r="AP104" t="s">
        <v>57</v>
      </c>
      <c r="AQ104" t="s">
        <v>102</v>
      </c>
      <c r="AR104" t="s">
        <v>57</v>
      </c>
      <c r="AS104" t="s">
        <v>57</v>
      </c>
      <c r="AT104" t="s">
        <v>57</v>
      </c>
      <c r="AU104" t="s">
        <v>57</v>
      </c>
      <c r="AV104" t="s">
        <v>57</v>
      </c>
      <c r="AW104" t="s">
        <v>57</v>
      </c>
      <c r="AX104" t="s">
        <v>57</v>
      </c>
      <c r="AY104" t="s">
        <v>57</v>
      </c>
      <c r="AZ104" t="s">
        <v>57</v>
      </c>
      <c r="BA104">
        <v>70</v>
      </c>
      <c r="BB104">
        <v>150</v>
      </c>
      <c r="BC104" t="s">
        <v>57</v>
      </c>
      <c r="BD104" t="s">
        <v>57</v>
      </c>
      <c r="BE104" t="s">
        <v>57</v>
      </c>
      <c r="BF104" t="s">
        <v>1392</v>
      </c>
    </row>
    <row r="105" spans="1:58" x14ac:dyDescent="0.5">
      <c r="A105" t="s">
        <v>1393</v>
      </c>
      <c r="B105" t="s">
        <v>57</v>
      </c>
      <c r="C105" t="s">
        <v>1394</v>
      </c>
      <c r="D105" t="s">
        <v>1395</v>
      </c>
      <c r="E105" t="s">
        <v>1396</v>
      </c>
      <c r="F105" t="s">
        <v>61</v>
      </c>
      <c r="G105" t="s">
        <v>224</v>
      </c>
      <c r="H105" t="s">
        <v>1397</v>
      </c>
      <c r="I105" t="s">
        <v>57</v>
      </c>
      <c r="J105" t="s">
        <v>1398</v>
      </c>
      <c r="K105" t="s">
        <v>57</v>
      </c>
      <c r="L105" t="s">
        <v>65</v>
      </c>
      <c r="M105" t="s">
        <v>1399</v>
      </c>
      <c r="N105" t="s">
        <v>168</v>
      </c>
      <c r="O105" t="s">
        <v>68</v>
      </c>
      <c r="P105" t="s">
        <v>1400</v>
      </c>
      <c r="Q105" t="s">
        <v>1401</v>
      </c>
      <c r="R105" t="s">
        <v>1402</v>
      </c>
      <c r="S105" t="s">
        <v>1403</v>
      </c>
      <c r="T105" t="s">
        <v>1404</v>
      </c>
      <c r="U105" t="s">
        <v>74</v>
      </c>
      <c r="V105" t="s">
        <v>75</v>
      </c>
      <c r="W105">
        <v>1999</v>
      </c>
      <c r="X105" t="s">
        <v>190</v>
      </c>
      <c r="Y105" t="s">
        <v>57</v>
      </c>
      <c r="Z105" t="s">
        <v>77</v>
      </c>
      <c r="AA105" t="s">
        <v>57</v>
      </c>
      <c r="AB105">
        <f t="shared" si="1"/>
        <v>1999</v>
      </c>
      <c r="AC105" t="s">
        <v>57</v>
      </c>
      <c r="AD105" t="s">
        <v>57</v>
      </c>
      <c r="AE105" t="s">
        <v>78</v>
      </c>
      <c r="AF105">
        <v>3</v>
      </c>
      <c r="AG105">
        <v>39</v>
      </c>
      <c r="AH105" t="s">
        <v>57</v>
      </c>
      <c r="AI105" t="s">
        <v>79</v>
      </c>
      <c r="AJ105">
        <v>0</v>
      </c>
      <c r="AK105" t="s">
        <v>80</v>
      </c>
      <c r="AL105" t="s">
        <v>79</v>
      </c>
      <c r="AM105">
        <v>420</v>
      </c>
      <c r="AN105" t="s">
        <v>158</v>
      </c>
      <c r="AO105" t="s">
        <v>176</v>
      </c>
      <c r="AP105" t="s">
        <v>57</v>
      </c>
      <c r="AQ105" t="s">
        <v>83</v>
      </c>
      <c r="AR105" t="s">
        <v>57</v>
      </c>
      <c r="AS105" t="s">
        <v>57</v>
      </c>
      <c r="AT105" t="s">
        <v>57</v>
      </c>
      <c r="AU105" t="s">
        <v>57</v>
      </c>
      <c r="AV105" t="s">
        <v>57</v>
      </c>
      <c r="AW105">
        <v>4650</v>
      </c>
      <c r="AX105">
        <v>8963</v>
      </c>
      <c r="AY105">
        <v>3270</v>
      </c>
      <c r="AZ105">
        <v>4780</v>
      </c>
      <c r="BA105">
        <v>2450</v>
      </c>
      <c r="BB105">
        <v>3920</v>
      </c>
      <c r="BC105" t="s">
        <v>57</v>
      </c>
      <c r="BD105" t="s">
        <v>57</v>
      </c>
      <c r="BE105" t="s">
        <v>57</v>
      </c>
      <c r="BF105" t="s">
        <v>1405</v>
      </c>
    </row>
    <row r="106" spans="1:58" x14ac:dyDescent="0.5">
      <c r="A106" t="s">
        <v>1406</v>
      </c>
      <c r="B106" t="s">
        <v>57</v>
      </c>
      <c r="C106" t="s">
        <v>1407</v>
      </c>
      <c r="D106" t="s">
        <v>1408</v>
      </c>
      <c r="E106" t="s">
        <v>1409</v>
      </c>
      <c r="F106" t="s">
        <v>61</v>
      </c>
      <c r="G106" t="s">
        <v>89</v>
      </c>
      <c r="H106" t="s">
        <v>922</v>
      </c>
      <c r="I106" t="s">
        <v>57</v>
      </c>
      <c r="J106" t="s">
        <v>1410</v>
      </c>
      <c r="K106" t="s">
        <v>57</v>
      </c>
      <c r="L106" t="s">
        <v>65</v>
      </c>
      <c r="M106" t="s">
        <v>57</v>
      </c>
      <c r="N106" t="s">
        <v>67</v>
      </c>
      <c r="O106" t="s">
        <v>68</v>
      </c>
      <c r="P106" t="s">
        <v>1411</v>
      </c>
      <c r="Q106" t="s">
        <v>1412</v>
      </c>
      <c r="R106" t="s">
        <v>1413</v>
      </c>
      <c r="S106" t="s">
        <v>1414</v>
      </c>
      <c r="T106" t="s">
        <v>1415</v>
      </c>
      <c r="U106" t="s">
        <v>74</v>
      </c>
      <c r="V106" t="s">
        <v>75</v>
      </c>
      <c r="W106">
        <v>2010</v>
      </c>
      <c r="X106" t="s">
        <v>153</v>
      </c>
      <c r="Y106" t="s">
        <v>57</v>
      </c>
      <c r="Z106" t="s">
        <v>77</v>
      </c>
      <c r="AA106" t="s">
        <v>57</v>
      </c>
      <c r="AB106">
        <f t="shared" si="1"/>
        <v>2010</v>
      </c>
      <c r="AC106" t="s">
        <v>57</v>
      </c>
      <c r="AD106" t="s">
        <v>57</v>
      </c>
      <c r="AE106" t="s">
        <v>78</v>
      </c>
      <c r="AF106">
        <v>2</v>
      </c>
      <c r="AG106">
        <v>48</v>
      </c>
      <c r="AH106" t="s">
        <v>57</v>
      </c>
      <c r="AI106" t="s">
        <v>79</v>
      </c>
      <c r="AJ106">
        <v>21</v>
      </c>
      <c r="AK106" t="s">
        <v>219</v>
      </c>
      <c r="AL106" t="s">
        <v>79</v>
      </c>
      <c r="AM106">
        <v>200</v>
      </c>
      <c r="AN106" t="s">
        <v>139</v>
      </c>
      <c r="AO106" t="s">
        <v>82</v>
      </c>
      <c r="AP106" t="s">
        <v>57</v>
      </c>
      <c r="AQ106" t="s">
        <v>83</v>
      </c>
      <c r="AR106" t="s">
        <v>57</v>
      </c>
      <c r="AS106" t="s">
        <v>57</v>
      </c>
      <c r="AT106" t="s">
        <v>57</v>
      </c>
      <c r="AU106" t="s">
        <v>57</v>
      </c>
      <c r="AV106" t="s">
        <v>57</v>
      </c>
      <c r="AW106" t="s">
        <v>57</v>
      </c>
      <c r="AX106" t="s">
        <v>57</v>
      </c>
      <c r="AY106" t="s">
        <v>57</v>
      </c>
      <c r="AZ106" t="s">
        <v>57</v>
      </c>
      <c r="BA106">
        <v>600</v>
      </c>
      <c r="BB106">
        <v>800</v>
      </c>
      <c r="BC106" t="s">
        <v>57</v>
      </c>
      <c r="BD106" t="s">
        <v>57</v>
      </c>
      <c r="BE106" t="s">
        <v>1416</v>
      </c>
      <c r="BF106" t="s">
        <v>1417</v>
      </c>
    </row>
    <row r="107" spans="1:58" x14ac:dyDescent="0.5">
      <c r="A107" t="s">
        <v>1418</v>
      </c>
      <c r="B107" t="s">
        <v>57</v>
      </c>
      <c r="C107" t="s">
        <v>1419</v>
      </c>
      <c r="D107" t="s">
        <v>1420</v>
      </c>
      <c r="E107" t="s">
        <v>1421</v>
      </c>
      <c r="F107" t="s">
        <v>61</v>
      </c>
      <c r="G107" t="s">
        <v>196</v>
      </c>
      <c r="H107" t="s">
        <v>1088</v>
      </c>
      <c r="I107" t="s">
        <v>57</v>
      </c>
      <c r="J107" t="s">
        <v>1422</v>
      </c>
      <c r="K107" t="s">
        <v>57</v>
      </c>
      <c r="L107" t="s">
        <v>65</v>
      </c>
      <c r="M107" t="s">
        <v>57</v>
      </c>
      <c r="N107" t="s">
        <v>67</v>
      </c>
      <c r="O107" t="s">
        <v>68</v>
      </c>
      <c r="P107" t="s">
        <v>1423</v>
      </c>
      <c r="Q107" t="s">
        <v>1424</v>
      </c>
      <c r="R107" t="s">
        <v>1425</v>
      </c>
      <c r="S107" t="s">
        <v>1426</v>
      </c>
      <c r="T107" t="s">
        <v>1427</v>
      </c>
      <c r="U107" t="s">
        <v>74</v>
      </c>
      <c r="V107" t="s">
        <v>75</v>
      </c>
      <c r="W107">
        <v>1994</v>
      </c>
      <c r="X107" t="s">
        <v>190</v>
      </c>
      <c r="Y107" t="s">
        <v>57</v>
      </c>
      <c r="Z107" t="s">
        <v>79</v>
      </c>
      <c r="AA107">
        <v>2012</v>
      </c>
      <c r="AB107">
        <f t="shared" si="1"/>
        <v>2012</v>
      </c>
      <c r="AC107" t="s">
        <v>190</v>
      </c>
      <c r="AD107" t="s">
        <v>57</v>
      </c>
      <c r="AE107" t="s">
        <v>78</v>
      </c>
      <c r="AF107">
        <v>3</v>
      </c>
      <c r="AG107">
        <v>42</v>
      </c>
      <c r="AH107" t="s">
        <v>57</v>
      </c>
      <c r="AI107" t="s">
        <v>79</v>
      </c>
      <c r="AJ107">
        <v>0</v>
      </c>
      <c r="AK107" t="s">
        <v>80</v>
      </c>
      <c r="AL107" t="s">
        <v>79</v>
      </c>
      <c r="AM107">
        <v>509</v>
      </c>
      <c r="AN107" t="s">
        <v>139</v>
      </c>
      <c r="AO107" t="s">
        <v>101</v>
      </c>
      <c r="AP107" t="s">
        <v>57</v>
      </c>
      <c r="AQ107" t="s">
        <v>83</v>
      </c>
      <c r="AR107" t="s">
        <v>57</v>
      </c>
      <c r="AS107" t="s">
        <v>57</v>
      </c>
      <c r="AT107" t="s">
        <v>57</v>
      </c>
      <c r="AU107" t="s">
        <v>57</v>
      </c>
      <c r="AV107" t="s">
        <v>57</v>
      </c>
      <c r="AW107" t="s">
        <v>57</v>
      </c>
      <c r="AX107" t="s">
        <v>57</v>
      </c>
      <c r="AY107">
        <v>511</v>
      </c>
      <c r="AZ107" t="s">
        <v>57</v>
      </c>
      <c r="BA107" t="s">
        <v>57</v>
      </c>
      <c r="BB107" t="s">
        <v>57</v>
      </c>
      <c r="BC107" t="s">
        <v>57</v>
      </c>
      <c r="BD107" t="s">
        <v>57</v>
      </c>
      <c r="BE107" t="s">
        <v>57</v>
      </c>
      <c r="BF107" t="s">
        <v>1428</v>
      </c>
    </row>
    <row r="108" spans="1:58" x14ac:dyDescent="0.5">
      <c r="A108" t="s">
        <v>1429</v>
      </c>
      <c r="B108" t="s">
        <v>57</v>
      </c>
      <c r="C108" t="s">
        <v>1430</v>
      </c>
      <c r="D108" t="s">
        <v>1431</v>
      </c>
      <c r="E108" t="s">
        <v>1432</v>
      </c>
      <c r="F108" t="s">
        <v>61</v>
      </c>
      <c r="G108" t="s">
        <v>89</v>
      </c>
      <c r="H108" t="s">
        <v>370</v>
      </c>
      <c r="I108" t="s">
        <v>57</v>
      </c>
      <c r="J108" t="s">
        <v>1066</v>
      </c>
      <c r="K108" t="s">
        <v>57</v>
      </c>
      <c r="L108" t="s">
        <v>65</v>
      </c>
      <c r="M108" t="s">
        <v>57</v>
      </c>
      <c r="N108" t="s">
        <v>1433</v>
      </c>
      <c r="O108" t="s">
        <v>68</v>
      </c>
      <c r="P108" t="s">
        <v>1434</v>
      </c>
      <c r="Q108" t="s">
        <v>1435</v>
      </c>
      <c r="R108" t="s">
        <v>411</v>
      </c>
      <c r="S108" t="s">
        <v>1436</v>
      </c>
      <c r="T108" t="s">
        <v>1437</v>
      </c>
      <c r="U108" t="s">
        <v>74</v>
      </c>
      <c r="V108" t="s">
        <v>75</v>
      </c>
      <c r="W108">
        <v>2000</v>
      </c>
      <c r="X108" t="s">
        <v>427</v>
      </c>
      <c r="Y108" t="s">
        <v>57</v>
      </c>
      <c r="Z108" t="s">
        <v>77</v>
      </c>
      <c r="AA108" t="s">
        <v>57</v>
      </c>
      <c r="AB108">
        <f t="shared" si="1"/>
        <v>2000</v>
      </c>
      <c r="AC108" t="s">
        <v>57</v>
      </c>
      <c r="AD108" t="s">
        <v>57</v>
      </c>
      <c r="AE108" t="s">
        <v>217</v>
      </c>
      <c r="AF108" t="s">
        <v>57</v>
      </c>
      <c r="AG108" t="s">
        <v>57</v>
      </c>
      <c r="AH108" t="s">
        <v>311</v>
      </c>
      <c r="AI108" t="s">
        <v>57</v>
      </c>
      <c r="AJ108">
        <v>365</v>
      </c>
      <c r="AK108" t="s">
        <v>1438</v>
      </c>
      <c r="AL108" t="s">
        <v>79</v>
      </c>
      <c r="AM108">
        <v>300</v>
      </c>
      <c r="AN108" t="s">
        <v>158</v>
      </c>
      <c r="AO108" t="s">
        <v>101</v>
      </c>
      <c r="AP108" t="s">
        <v>57</v>
      </c>
      <c r="AQ108" t="s">
        <v>102</v>
      </c>
      <c r="AR108" t="s">
        <v>57</v>
      </c>
      <c r="AS108" t="s">
        <v>57</v>
      </c>
      <c r="AT108" t="s">
        <v>57</v>
      </c>
      <c r="AU108" t="s">
        <v>57</v>
      </c>
      <c r="AV108" t="s">
        <v>57</v>
      </c>
      <c r="AW108" t="s">
        <v>57</v>
      </c>
      <c r="AX108" t="s">
        <v>57</v>
      </c>
      <c r="AY108">
        <v>600</v>
      </c>
      <c r="AZ108">
        <v>900</v>
      </c>
      <c r="BA108" t="s">
        <v>57</v>
      </c>
      <c r="BB108" t="s">
        <v>57</v>
      </c>
      <c r="BC108" t="s">
        <v>57</v>
      </c>
      <c r="BD108" t="s">
        <v>57</v>
      </c>
      <c r="BE108" t="s">
        <v>57</v>
      </c>
      <c r="BF108" t="s">
        <v>1439</v>
      </c>
    </row>
    <row r="109" spans="1:58" x14ac:dyDescent="0.5">
      <c r="A109" t="s">
        <v>1440</v>
      </c>
      <c r="B109" t="s">
        <v>57</v>
      </c>
      <c r="C109" t="s">
        <v>1441</v>
      </c>
      <c r="D109" t="s">
        <v>1442</v>
      </c>
      <c r="E109" t="s">
        <v>1443</v>
      </c>
      <c r="F109" t="s">
        <v>61</v>
      </c>
      <c r="G109" t="s">
        <v>224</v>
      </c>
      <c r="H109" t="s">
        <v>1444</v>
      </c>
      <c r="I109" t="s">
        <v>57</v>
      </c>
      <c r="J109" t="s">
        <v>1445</v>
      </c>
      <c r="K109" t="s">
        <v>57</v>
      </c>
      <c r="L109" t="s">
        <v>92</v>
      </c>
      <c r="M109" t="s">
        <v>1446</v>
      </c>
      <c r="N109" t="s">
        <v>67</v>
      </c>
      <c r="O109" t="s">
        <v>169</v>
      </c>
      <c r="P109" t="s">
        <v>1447</v>
      </c>
      <c r="Q109" t="s">
        <v>1448</v>
      </c>
      <c r="R109" t="s">
        <v>1449</v>
      </c>
      <c r="S109" t="s">
        <v>1450</v>
      </c>
      <c r="T109" t="s">
        <v>1451</v>
      </c>
      <c r="U109" t="s">
        <v>74</v>
      </c>
      <c r="V109" t="s">
        <v>280</v>
      </c>
      <c r="W109">
        <v>2011</v>
      </c>
      <c r="X109" t="s">
        <v>281</v>
      </c>
      <c r="Y109" t="s">
        <v>546</v>
      </c>
      <c r="Z109" t="s">
        <v>77</v>
      </c>
      <c r="AA109" t="s">
        <v>57</v>
      </c>
      <c r="AB109">
        <f t="shared" si="1"/>
        <v>2011</v>
      </c>
      <c r="AC109" t="s">
        <v>57</v>
      </c>
      <c r="AD109" t="s">
        <v>57</v>
      </c>
      <c r="AE109" t="s">
        <v>78</v>
      </c>
      <c r="AF109">
        <v>3</v>
      </c>
      <c r="AG109">
        <v>70</v>
      </c>
      <c r="AH109" t="s">
        <v>57</v>
      </c>
      <c r="AI109" t="s">
        <v>79</v>
      </c>
      <c r="AJ109">
        <v>0</v>
      </c>
      <c r="AK109" t="s">
        <v>80</v>
      </c>
      <c r="AL109" t="s">
        <v>79</v>
      </c>
      <c r="AM109">
        <v>318</v>
      </c>
      <c r="AN109" t="s">
        <v>158</v>
      </c>
      <c r="AO109" t="s">
        <v>176</v>
      </c>
      <c r="AP109" t="s">
        <v>57</v>
      </c>
      <c r="AQ109" t="s">
        <v>102</v>
      </c>
      <c r="AR109" t="s">
        <v>57</v>
      </c>
      <c r="AS109" t="s">
        <v>57</v>
      </c>
      <c r="AT109" t="s">
        <v>57</v>
      </c>
      <c r="AU109" t="s">
        <v>57</v>
      </c>
      <c r="AV109" t="s">
        <v>57</v>
      </c>
      <c r="AW109">
        <v>19</v>
      </c>
      <c r="AX109">
        <v>38</v>
      </c>
      <c r="AY109">
        <v>30</v>
      </c>
      <c r="AZ109">
        <v>61</v>
      </c>
      <c r="BA109">
        <v>18</v>
      </c>
      <c r="BB109">
        <v>36</v>
      </c>
      <c r="BC109" t="s">
        <v>57</v>
      </c>
      <c r="BD109" t="s">
        <v>57</v>
      </c>
      <c r="BE109" t="s">
        <v>57</v>
      </c>
      <c r="BF109" t="s">
        <v>1452</v>
      </c>
    </row>
    <row r="110" spans="1:58" x14ac:dyDescent="0.5">
      <c r="A110" t="s">
        <v>1453</v>
      </c>
      <c r="B110" t="s">
        <v>57</v>
      </c>
      <c r="C110" t="s">
        <v>1454</v>
      </c>
      <c r="D110" t="s">
        <v>1455</v>
      </c>
      <c r="E110" t="s">
        <v>1456</v>
      </c>
      <c r="F110" t="s">
        <v>61</v>
      </c>
      <c r="G110" t="s">
        <v>241</v>
      </c>
      <c r="H110" t="s">
        <v>1457</v>
      </c>
      <c r="I110" t="s">
        <v>57</v>
      </c>
      <c r="J110" t="s">
        <v>1458</v>
      </c>
      <c r="K110" t="s">
        <v>57</v>
      </c>
      <c r="L110" t="s">
        <v>92</v>
      </c>
      <c r="M110" t="s">
        <v>57</v>
      </c>
      <c r="N110" t="s">
        <v>67</v>
      </c>
      <c r="O110" t="s">
        <v>169</v>
      </c>
      <c r="P110" t="s">
        <v>1459</v>
      </c>
      <c r="Q110" t="s">
        <v>1460</v>
      </c>
      <c r="R110" t="s">
        <v>1461</v>
      </c>
      <c r="S110" t="s">
        <v>1462</v>
      </c>
      <c r="T110" t="s">
        <v>1463</v>
      </c>
      <c r="U110" t="s">
        <v>74</v>
      </c>
      <c r="V110" t="s">
        <v>75</v>
      </c>
      <c r="W110">
        <v>1989</v>
      </c>
      <c r="X110" t="s">
        <v>76</v>
      </c>
      <c r="Y110" t="s">
        <v>57</v>
      </c>
      <c r="Z110" t="s">
        <v>77</v>
      </c>
      <c r="AA110" t="s">
        <v>57</v>
      </c>
      <c r="AB110">
        <f t="shared" si="1"/>
        <v>1989</v>
      </c>
      <c r="AC110" t="s">
        <v>57</v>
      </c>
      <c r="AD110" t="s">
        <v>57</v>
      </c>
      <c r="AE110" t="s">
        <v>217</v>
      </c>
      <c r="AF110" t="s">
        <v>57</v>
      </c>
      <c r="AG110" t="s">
        <v>57</v>
      </c>
      <c r="AH110" t="s">
        <v>218</v>
      </c>
      <c r="AI110" t="s">
        <v>57</v>
      </c>
      <c r="AJ110">
        <v>21</v>
      </c>
      <c r="AK110" t="s">
        <v>219</v>
      </c>
      <c r="AL110" t="s">
        <v>79</v>
      </c>
      <c r="AM110">
        <v>800</v>
      </c>
      <c r="AN110" t="s">
        <v>139</v>
      </c>
      <c r="AO110" t="s">
        <v>647</v>
      </c>
      <c r="AP110" t="s">
        <v>57</v>
      </c>
      <c r="AQ110" t="s">
        <v>83</v>
      </c>
      <c r="AR110" t="s">
        <v>57</v>
      </c>
      <c r="AS110" t="s">
        <v>57</v>
      </c>
      <c r="AT110" t="s">
        <v>57</v>
      </c>
      <c r="AU110" t="s">
        <v>57</v>
      </c>
      <c r="AV110" t="s">
        <v>57</v>
      </c>
      <c r="AW110" t="s">
        <v>57</v>
      </c>
      <c r="AX110" t="s">
        <v>57</v>
      </c>
      <c r="AY110" t="s">
        <v>57</v>
      </c>
      <c r="AZ110" t="s">
        <v>57</v>
      </c>
      <c r="BA110" t="s">
        <v>57</v>
      </c>
      <c r="BB110" t="s">
        <v>57</v>
      </c>
      <c r="BC110" t="s">
        <v>57</v>
      </c>
      <c r="BD110" t="s">
        <v>57</v>
      </c>
      <c r="BE110" t="s">
        <v>57</v>
      </c>
      <c r="BF110" t="s">
        <v>1464</v>
      </c>
    </row>
    <row r="111" spans="1:58" x14ac:dyDescent="0.5">
      <c r="A111" t="s">
        <v>1465</v>
      </c>
      <c r="B111" t="s">
        <v>57</v>
      </c>
      <c r="C111" t="s">
        <v>1466</v>
      </c>
      <c r="D111" t="s">
        <v>1467</v>
      </c>
      <c r="E111" t="s">
        <v>1197</v>
      </c>
      <c r="F111" t="s">
        <v>61</v>
      </c>
      <c r="G111" t="s">
        <v>1100</v>
      </c>
      <c r="H111" t="s">
        <v>1100</v>
      </c>
      <c r="I111" t="s">
        <v>57</v>
      </c>
      <c r="J111" t="s">
        <v>1468</v>
      </c>
      <c r="K111" t="s">
        <v>57</v>
      </c>
      <c r="L111" t="s">
        <v>65</v>
      </c>
      <c r="M111" t="s">
        <v>57</v>
      </c>
      <c r="N111" t="s">
        <v>67</v>
      </c>
      <c r="O111" t="s">
        <v>68</v>
      </c>
      <c r="P111" t="s">
        <v>1469</v>
      </c>
      <c r="Q111" t="s">
        <v>1470</v>
      </c>
      <c r="R111" t="s">
        <v>1471</v>
      </c>
      <c r="S111" t="s">
        <v>1472</v>
      </c>
      <c r="T111" t="s">
        <v>1473</v>
      </c>
      <c r="U111" t="s">
        <v>74</v>
      </c>
      <c r="V111" t="s">
        <v>75</v>
      </c>
      <c r="W111">
        <v>1983</v>
      </c>
      <c r="X111" t="s">
        <v>76</v>
      </c>
      <c r="Y111" t="s">
        <v>57</v>
      </c>
      <c r="Z111" t="s">
        <v>79</v>
      </c>
      <c r="AA111">
        <v>2005</v>
      </c>
      <c r="AB111">
        <f t="shared" si="1"/>
        <v>2005</v>
      </c>
      <c r="AC111" t="s">
        <v>427</v>
      </c>
      <c r="AD111" t="s">
        <v>57</v>
      </c>
      <c r="AE111" t="s">
        <v>78</v>
      </c>
      <c r="AF111">
        <v>1</v>
      </c>
      <c r="AG111">
        <v>47</v>
      </c>
      <c r="AH111" t="s">
        <v>57</v>
      </c>
      <c r="AI111" t="s">
        <v>77</v>
      </c>
      <c r="AJ111">
        <v>3</v>
      </c>
      <c r="AK111" t="s">
        <v>100</v>
      </c>
      <c r="AL111" t="s">
        <v>79</v>
      </c>
      <c r="AM111">
        <v>1000</v>
      </c>
      <c r="AN111" t="s">
        <v>158</v>
      </c>
      <c r="AO111" t="s">
        <v>82</v>
      </c>
      <c r="AP111" t="s">
        <v>57</v>
      </c>
      <c r="AQ111" t="s">
        <v>83</v>
      </c>
      <c r="AR111" t="s">
        <v>57</v>
      </c>
      <c r="AS111" t="s">
        <v>57</v>
      </c>
      <c r="AT111" t="s">
        <v>57</v>
      </c>
      <c r="AU111" t="s">
        <v>57</v>
      </c>
      <c r="AV111" t="s">
        <v>57</v>
      </c>
      <c r="AW111" t="s">
        <v>57</v>
      </c>
      <c r="AX111" t="s">
        <v>57</v>
      </c>
      <c r="AY111" t="s">
        <v>57</v>
      </c>
      <c r="AZ111" t="s">
        <v>57</v>
      </c>
      <c r="BA111">
        <v>2200</v>
      </c>
      <c r="BB111">
        <v>4000</v>
      </c>
      <c r="BC111" t="s">
        <v>57</v>
      </c>
      <c r="BD111" t="s">
        <v>57</v>
      </c>
      <c r="BE111" t="s">
        <v>57</v>
      </c>
      <c r="BF111" t="s">
        <v>1474</v>
      </c>
    </row>
    <row r="112" spans="1:58" x14ac:dyDescent="0.5">
      <c r="A112" t="s">
        <v>1475</v>
      </c>
      <c r="B112" t="s">
        <v>57</v>
      </c>
      <c r="C112" t="s">
        <v>1476</v>
      </c>
      <c r="D112" t="s">
        <v>1477</v>
      </c>
      <c r="E112" t="s">
        <v>1478</v>
      </c>
      <c r="F112" t="s">
        <v>61</v>
      </c>
      <c r="G112" t="s">
        <v>108</v>
      </c>
      <c r="H112" t="s">
        <v>129</v>
      </c>
      <c r="I112" t="s">
        <v>57</v>
      </c>
      <c r="J112" t="s">
        <v>1479</v>
      </c>
      <c r="K112" t="s">
        <v>57</v>
      </c>
      <c r="L112" t="s">
        <v>92</v>
      </c>
      <c r="M112" t="s">
        <v>1480</v>
      </c>
      <c r="N112" t="s">
        <v>67</v>
      </c>
      <c r="O112" t="s">
        <v>169</v>
      </c>
      <c r="P112" t="s">
        <v>1481</v>
      </c>
      <c r="Q112" t="s">
        <v>1482</v>
      </c>
      <c r="R112" t="s">
        <v>1483</v>
      </c>
      <c r="S112" t="s">
        <v>1484</v>
      </c>
      <c r="T112" t="s">
        <v>1485</v>
      </c>
      <c r="U112" t="s">
        <v>309</v>
      </c>
      <c r="V112" t="s">
        <v>339</v>
      </c>
      <c r="W112">
        <v>1995</v>
      </c>
      <c r="X112" t="s">
        <v>190</v>
      </c>
      <c r="Y112" t="s">
        <v>57</v>
      </c>
      <c r="Z112" t="s">
        <v>77</v>
      </c>
      <c r="AA112" t="s">
        <v>57</v>
      </c>
      <c r="AB112">
        <f t="shared" si="1"/>
        <v>1995</v>
      </c>
      <c r="AC112" t="s">
        <v>57</v>
      </c>
      <c r="AD112" t="s">
        <v>57</v>
      </c>
      <c r="AE112" t="s">
        <v>78</v>
      </c>
      <c r="AF112">
        <v>12</v>
      </c>
      <c r="AG112">
        <v>68</v>
      </c>
      <c r="AH112" t="s">
        <v>57</v>
      </c>
      <c r="AI112" t="s">
        <v>79</v>
      </c>
      <c r="AJ112">
        <v>0</v>
      </c>
      <c r="AK112" t="s">
        <v>138</v>
      </c>
      <c r="AL112" t="s">
        <v>79</v>
      </c>
      <c r="AM112">
        <v>500</v>
      </c>
      <c r="AN112" t="s">
        <v>313</v>
      </c>
      <c r="AO112" t="s">
        <v>82</v>
      </c>
      <c r="AP112" t="s">
        <v>57</v>
      </c>
      <c r="AQ112" t="s">
        <v>83</v>
      </c>
      <c r="AR112" t="s">
        <v>57</v>
      </c>
      <c r="AS112" t="s">
        <v>57</v>
      </c>
      <c r="AT112" t="s">
        <v>57</v>
      </c>
      <c r="AU112" t="s">
        <v>57</v>
      </c>
      <c r="AV112" t="s">
        <v>57</v>
      </c>
      <c r="AW112" t="s">
        <v>57</v>
      </c>
      <c r="AX112" t="s">
        <v>57</v>
      </c>
      <c r="AY112" t="s">
        <v>57</v>
      </c>
      <c r="AZ112" t="s">
        <v>57</v>
      </c>
      <c r="BA112">
        <v>1200</v>
      </c>
      <c r="BB112">
        <v>1800</v>
      </c>
      <c r="BC112" t="s">
        <v>57</v>
      </c>
      <c r="BD112" t="s">
        <v>57</v>
      </c>
      <c r="BE112" t="s">
        <v>57</v>
      </c>
      <c r="BF112" t="s">
        <v>1486</v>
      </c>
    </row>
    <row r="113" spans="1:58" x14ac:dyDescent="0.5">
      <c r="A113" t="s">
        <v>1487</v>
      </c>
      <c r="B113" t="s">
        <v>57</v>
      </c>
      <c r="C113" t="s">
        <v>1488</v>
      </c>
      <c r="D113" t="s">
        <v>1489</v>
      </c>
      <c r="E113" t="s">
        <v>1490</v>
      </c>
      <c r="F113" t="s">
        <v>61</v>
      </c>
      <c r="G113" t="s">
        <v>165</v>
      </c>
      <c r="H113" t="s">
        <v>849</v>
      </c>
      <c r="I113" t="s">
        <v>57</v>
      </c>
      <c r="J113" t="s">
        <v>1491</v>
      </c>
      <c r="K113" t="s">
        <v>57</v>
      </c>
      <c r="L113" t="s">
        <v>332</v>
      </c>
      <c r="M113" t="s">
        <v>1492</v>
      </c>
      <c r="N113" t="s">
        <v>67</v>
      </c>
      <c r="O113" t="s">
        <v>333</v>
      </c>
      <c r="P113" t="s">
        <v>1493</v>
      </c>
      <c r="Q113" t="s">
        <v>1494</v>
      </c>
      <c r="R113" t="s">
        <v>1495</v>
      </c>
      <c r="S113" t="s">
        <v>1496</v>
      </c>
      <c r="T113" t="s">
        <v>1497</v>
      </c>
      <c r="U113" t="s">
        <v>74</v>
      </c>
      <c r="V113" t="s">
        <v>339</v>
      </c>
      <c r="W113">
        <v>1979</v>
      </c>
      <c r="X113" t="s">
        <v>153</v>
      </c>
      <c r="Y113" t="s">
        <v>57</v>
      </c>
      <c r="Z113" t="s">
        <v>77</v>
      </c>
      <c r="AA113" t="s">
        <v>57</v>
      </c>
      <c r="AB113">
        <f t="shared" si="1"/>
        <v>1979</v>
      </c>
      <c r="AC113" t="s">
        <v>57</v>
      </c>
      <c r="AD113" t="s">
        <v>57</v>
      </c>
      <c r="AE113" t="s">
        <v>78</v>
      </c>
      <c r="AF113">
        <v>3</v>
      </c>
      <c r="AG113">
        <v>39</v>
      </c>
      <c r="AH113" t="s">
        <v>57</v>
      </c>
      <c r="AI113" t="s">
        <v>79</v>
      </c>
      <c r="AJ113">
        <v>0</v>
      </c>
      <c r="AK113" t="s">
        <v>80</v>
      </c>
      <c r="AL113" t="s">
        <v>79</v>
      </c>
      <c r="AM113">
        <v>100</v>
      </c>
      <c r="AN113" t="s">
        <v>81</v>
      </c>
      <c r="AO113" t="s">
        <v>101</v>
      </c>
      <c r="AP113" t="s">
        <v>57</v>
      </c>
      <c r="AQ113" t="s">
        <v>83</v>
      </c>
      <c r="AR113" t="s">
        <v>57</v>
      </c>
      <c r="AS113" t="s">
        <v>57</v>
      </c>
      <c r="AT113" t="s">
        <v>57</v>
      </c>
      <c r="AU113" t="s">
        <v>57</v>
      </c>
      <c r="AV113" t="s">
        <v>57</v>
      </c>
      <c r="AW113" t="s">
        <v>57</v>
      </c>
      <c r="AX113" t="s">
        <v>57</v>
      </c>
      <c r="AY113">
        <v>40</v>
      </c>
      <c r="AZ113">
        <v>60</v>
      </c>
      <c r="BA113" t="s">
        <v>57</v>
      </c>
      <c r="BB113" t="s">
        <v>57</v>
      </c>
      <c r="BC113" t="s">
        <v>57</v>
      </c>
      <c r="BD113" t="s">
        <v>57</v>
      </c>
      <c r="BE113" t="s">
        <v>57</v>
      </c>
      <c r="BF113" t="s">
        <v>1498</v>
      </c>
    </row>
    <row r="114" spans="1:58" x14ac:dyDescent="0.5">
      <c r="A114" t="s">
        <v>1499</v>
      </c>
      <c r="B114" t="s">
        <v>57</v>
      </c>
      <c r="C114" t="s">
        <v>1500</v>
      </c>
      <c r="D114" t="s">
        <v>1501</v>
      </c>
      <c r="E114" t="s">
        <v>1432</v>
      </c>
      <c r="F114" t="s">
        <v>61</v>
      </c>
      <c r="G114" t="s">
        <v>433</v>
      </c>
      <c r="H114" t="s">
        <v>576</v>
      </c>
      <c r="I114" t="s">
        <v>57</v>
      </c>
      <c r="J114" t="s">
        <v>1502</v>
      </c>
      <c r="K114" t="s">
        <v>57</v>
      </c>
      <c r="L114" t="s">
        <v>65</v>
      </c>
      <c r="M114" t="s">
        <v>57</v>
      </c>
      <c r="N114" t="s">
        <v>67</v>
      </c>
      <c r="O114" t="s">
        <v>68</v>
      </c>
      <c r="P114" t="s">
        <v>1503</v>
      </c>
      <c r="Q114" t="s">
        <v>1504</v>
      </c>
      <c r="R114" t="s">
        <v>1505</v>
      </c>
      <c r="S114" t="s">
        <v>1506</v>
      </c>
      <c r="T114" t="s">
        <v>1507</v>
      </c>
      <c r="U114" t="s">
        <v>74</v>
      </c>
      <c r="V114" t="s">
        <v>280</v>
      </c>
      <c r="W114">
        <v>2012</v>
      </c>
      <c r="X114" t="s">
        <v>281</v>
      </c>
      <c r="Y114" t="s">
        <v>57</v>
      </c>
      <c r="Z114" t="s">
        <v>77</v>
      </c>
      <c r="AA114" t="s">
        <v>57</v>
      </c>
      <c r="AB114">
        <f t="shared" si="1"/>
        <v>2012</v>
      </c>
      <c r="AC114" t="s">
        <v>57</v>
      </c>
      <c r="AD114" t="s">
        <v>57</v>
      </c>
      <c r="AE114" t="s">
        <v>78</v>
      </c>
      <c r="AF114">
        <v>1</v>
      </c>
      <c r="AG114">
        <v>38</v>
      </c>
      <c r="AH114" t="s">
        <v>57</v>
      </c>
      <c r="AI114" t="s">
        <v>57</v>
      </c>
      <c r="AJ114">
        <v>0</v>
      </c>
      <c r="AK114" t="s">
        <v>80</v>
      </c>
      <c r="AL114" t="s">
        <v>79</v>
      </c>
      <c r="AM114">
        <v>550</v>
      </c>
      <c r="AN114" t="s">
        <v>81</v>
      </c>
      <c r="AO114" t="s">
        <v>82</v>
      </c>
      <c r="AP114" t="s">
        <v>57</v>
      </c>
      <c r="AQ114" t="s">
        <v>102</v>
      </c>
      <c r="AR114" t="s">
        <v>57</v>
      </c>
      <c r="AS114" t="s">
        <v>57</v>
      </c>
      <c r="AT114" t="s">
        <v>57</v>
      </c>
      <c r="AU114" t="s">
        <v>57</v>
      </c>
      <c r="AV114" t="s">
        <v>57</v>
      </c>
      <c r="AW114" t="s">
        <v>57</v>
      </c>
      <c r="AX114" t="s">
        <v>57</v>
      </c>
      <c r="AY114" t="s">
        <v>57</v>
      </c>
      <c r="AZ114" t="s">
        <v>57</v>
      </c>
      <c r="BA114">
        <v>330</v>
      </c>
      <c r="BB114">
        <v>440</v>
      </c>
      <c r="BC114" t="s">
        <v>57</v>
      </c>
      <c r="BD114" t="s">
        <v>57</v>
      </c>
      <c r="BE114" t="s">
        <v>57</v>
      </c>
      <c r="BF114" t="s">
        <v>1508</v>
      </c>
    </row>
    <row r="115" spans="1:58" x14ac:dyDescent="0.5">
      <c r="A115" t="s">
        <v>1509</v>
      </c>
      <c r="B115" t="s">
        <v>57</v>
      </c>
      <c r="C115" t="s">
        <v>1510</v>
      </c>
      <c r="D115" t="s">
        <v>1511</v>
      </c>
      <c r="E115" t="s">
        <v>1512</v>
      </c>
      <c r="F115" t="s">
        <v>61</v>
      </c>
      <c r="G115" t="s">
        <v>89</v>
      </c>
      <c r="H115" t="s">
        <v>715</v>
      </c>
      <c r="I115" t="s">
        <v>57</v>
      </c>
      <c r="J115" t="s">
        <v>1513</v>
      </c>
      <c r="K115" t="s">
        <v>57</v>
      </c>
      <c r="L115" t="s">
        <v>65</v>
      </c>
      <c r="M115" t="s">
        <v>57</v>
      </c>
      <c r="N115" t="s">
        <v>67</v>
      </c>
      <c r="O115" t="s">
        <v>68</v>
      </c>
      <c r="P115" t="s">
        <v>1514</v>
      </c>
      <c r="Q115" t="s">
        <v>1515</v>
      </c>
      <c r="R115" t="s">
        <v>1516</v>
      </c>
      <c r="S115" t="s">
        <v>1517</v>
      </c>
      <c r="T115" t="s">
        <v>1518</v>
      </c>
      <c r="U115" t="s">
        <v>74</v>
      </c>
      <c r="V115" t="s">
        <v>75</v>
      </c>
      <c r="W115">
        <v>1995</v>
      </c>
      <c r="X115" t="s">
        <v>153</v>
      </c>
      <c r="Y115" t="s">
        <v>57</v>
      </c>
      <c r="Z115" t="s">
        <v>77</v>
      </c>
      <c r="AA115" t="s">
        <v>57</v>
      </c>
      <c r="AB115">
        <f t="shared" si="1"/>
        <v>1995</v>
      </c>
      <c r="AC115" t="s">
        <v>57</v>
      </c>
      <c r="AD115" t="s">
        <v>57</v>
      </c>
      <c r="AE115" t="s">
        <v>78</v>
      </c>
      <c r="AF115">
        <v>2</v>
      </c>
      <c r="AG115">
        <v>40</v>
      </c>
      <c r="AH115" t="s">
        <v>57</v>
      </c>
      <c r="AI115" t="s">
        <v>79</v>
      </c>
      <c r="AJ115">
        <v>30</v>
      </c>
      <c r="AK115" t="s">
        <v>100</v>
      </c>
      <c r="AL115" t="s">
        <v>79</v>
      </c>
      <c r="AM115">
        <v>540</v>
      </c>
      <c r="AN115" t="s">
        <v>158</v>
      </c>
      <c r="AO115" t="s">
        <v>82</v>
      </c>
      <c r="AP115" t="s">
        <v>57</v>
      </c>
      <c r="AQ115" t="s">
        <v>102</v>
      </c>
      <c r="AR115" t="s">
        <v>57</v>
      </c>
      <c r="AS115" t="s">
        <v>57</v>
      </c>
      <c r="AT115" t="s">
        <v>57</v>
      </c>
      <c r="AU115" t="s">
        <v>57</v>
      </c>
      <c r="AV115" t="s">
        <v>57</v>
      </c>
      <c r="AW115" t="s">
        <v>57</v>
      </c>
      <c r="AX115" t="s">
        <v>57</v>
      </c>
      <c r="AY115" t="s">
        <v>57</v>
      </c>
      <c r="AZ115" t="s">
        <v>57</v>
      </c>
      <c r="BA115">
        <v>1080</v>
      </c>
      <c r="BB115">
        <v>1820</v>
      </c>
      <c r="BC115" t="s">
        <v>57</v>
      </c>
      <c r="BD115" t="s">
        <v>57</v>
      </c>
      <c r="BE115" t="s">
        <v>57</v>
      </c>
      <c r="BF115" t="s">
        <v>1519</v>
      </c>
    </row>
    <row r="116" spans="1:58" x14ac:dyDescent="0.5">
      <c r="A116" t="s">
        <v>1520</v>
      </c>
      <c r="B116" t="s">
        <v>57</v>
      </c>
      <c r="C116" t="s">
        <v>1521</v>
      </c>
      <c r="D116" t="s">
        <v>1522</v>
      </c>
      <c r="E116" t="s">
        <v>1523</v>
      </c>
      <c r="F116" t="s">
        <v>61</v>
      </c>
      <c r="G116" t="s">
        <v>145</v>
      </c>
      <c r="H116" t="s">
        <v>145</v>
      </c>
      <c r="I116" t="s">
        <v>57</v>
      </c>
      <c r="J116" t="s">
        <v>1524</v>
      </c>
      <c r="K116" t="s">
        <v>57</v>
      </c>
      <c r="L116" t="s">
        <v>92</v>
      </c>
      <c r="M116" t="s">
        <v>57</v>
      </c>
      <c r="N116" t="s">
        <v>67</v>
      </c>
      <c r="O116" t="s">
        <v>68</v>
      </c>
      <c r="P116" t="s">
        <v>1525</v>
      </c>
      <c r="Q116" t="s">
        <v>1526</v>
      </c>
      <c r="R116" t="s">
        <v>1527</v>
      </c>
      <c r="S116" t="s">
        <v>1528</v>
      </c>
      <c r="T116" t="s">
        <v>1529</v>
      </c>
      <c r="U116" t="s">
        <v>74</v>
      </c>
      <c r="V116" t="s">
        <v>75</v>
      </c>
      <c r="W116">
        <v>1999</v>
      </c>
      <c r="X116" t="s">
        <v>263</v>
      </c>
      <c r="Y116" t="s">
        <v>1530</v>
      </c>
      <c r="Z116" t="s">
        <v>79</v>
      </c>
      <c r="AA116">
        <v>2006</v>
      </c>
      <c r="AB116">
        <f t="shared" si="1"/>
        <v>2006</v>
      </c>
      <c r="AC116" t="s">
        <v>263</v>
      </c>
      <c r="AD116" t="s">
        <v>1530</v>
      </c>
      <c r="AE116" t="s">
        <v>78</v>
      </c>
      <c r="AF116">
        <v>2</v>
      </c>
      <c r="AG116">
        <v>54</v>
      </c>
      <c r="AH116" t="s">
        <v>57</v>
      </c>
      <c r="AI116" t="s">
        <v>79</v>
      </c>
      <c r="AJ116">
        <v>0</v>
      </c>
      <c r="AK116" t="s">
        <v>80</v>
      </c>
      <c r="AL116" t="s">
        <v>79</v>
      </c>
      <c r="AM116">
        <v>300</v>
      </c>
      <c r="AN116" t="s">
        <v>81</v>
      </c>
      <c r="AO116" t="s">
        <v>159</v>
      </c>
      <c r="AP116" t="s">
        <v>57</v>
      </c>
      <c r="AQ116" t="s">
        <v>83</v>
      </c>
      <c r="AR116" t="s">
        <v>57</v>
      </c>
      <c r="AS116" t="s">
        <v>57</v>
      </c>
      <c r="AT116" t="s">
        <v>57</v>
      </c>
      <c r="AU116" t="s">
        <v>57</v>
      </c>
      <c r="AV116" t="s">
        <v>57</v>
      </c>
      <c r="AW116" t="s">
        <v>57</v>
      </c>
      <c r="AX116" t="s">
        <v>57</v>
      </c>
      <c r="AY116">
        <v>300</v>
      </c>
      <c r="AZ116">
        <v>150</v>
      </c>
      <c r="BA116">
        <v>150</v>
      </c>
      <c r="BB116">
        <v>300</v>
      </c>
      <c r="BC116" t="s">
        <v>57</v>
      </c>
      <c r="BD116" t="s">
        <v>57</v>
      </c>
      <c r="BE116" t="s">
        <v>57</v>
      </c>
      <c r="BF116" t="s">
        <v>1531</v>
      </c>
    </row>
    <row r="117" spans="1:58" x14ac:dyDescent="0.5">
      <c r="A117" t="s">
        <v>1532</v>
      </c>
      <c r="B117" t="s">
        <v>57</v>
      </c>
      <c r="C117" t="s">
        <v>1533</v>
      </c>
      <c r="D117" t="s">
        <v>1534</v>
      </c>
      <c r="E117" t="s">
        <v>1535</v>
      </c>
      <c r="F117" t="s">
        <v>61</v>
      </c>
      <c r="G117" t="s">
        <v>241</v>
      </c>
      <c r="H117" t="s">
        <v>1536</v>
      </c>
      <c r="I117" t="s">
        <v>57</v>
      </c>
      <c r="J117" t="s">
        <v>1537</v>
      </c>
      <c r="K117" t="s">
        <v>57</v>
      </c>
      <c r="L117" t="s">
        <v>1538</v>
      </c>
      <c r="M117" t="s">
        <v>57</v>
      </c>
      <c r="N117" t="s">
        <v>67</v>
      </c>
      <c r="O117" t="s">
        <v>1539</v>
      </c>
      <c r="P117" t="s">
        <v>1540</v>
      </c>
      <c r="Q117" t="s">
        <v>1541</v>
      </c>
      <c r="R117" t="s">
        <v>1542</v>
      </c>
      <c r="S117" t="s">
        <v>1543</v>
      </c>
      <c r="T117" t="s">
        <v>1544</v>
      </c>
      <c r="U117" t="s">
        <v>74</v>
      </c>
      <c r="V117" t="s">
        <v>75</v>
      </c>
      <c r="W117">
        <v>1999</v>
      </c>
      <c r="X117" t="s">
        <v>76</v>
      </c>
      <c r="Y117" t="s">
        <v>57</v>
      </c>
      <c r="Z117" t="s">
        <v>77</v>
      </c>
      <c r="AA117" t="s">
        <v>57</v>
      </c>
      <c r="AB117">
        <f t="shared" si="1"/>
        <v>1999</v>
      </c>
      <c r="AC117" t="s">
        <v>57</v>
      </c>
      <c r="AD117" t="s">
        <v>57</v>
      </c>
      <c r="AE117" t="s">
        <v>78</v>
      </c>
      <c r="AF117">
        <v>1</v>
      </c>
      <c r="AG117">
        <v>35</v>
      </c>
      <c r="AH117" t="s">
        <v>57</v>
      </c>
      <c r="AI117" t="s">
        <v>79</v>
      </c>
      <c r="AJ117">
        <v>25</v>
      </c>
      <c r="AK117" t="s">
        <v>121</v>
      </c>
      <c r="AL117" t="s">
        <v>77</v>
      </c>
      <c r="AM117">
        <v>380</v>
      </c>
      <c r="AN117" t="s">
        <v>158</v>
      </c>
      <c r="AO117" t="s">
        <v>82</v>
      </c>
      <c r="AP117" t="s">
        <v>57</v>
      </c>
      <c r="AQ117" t="s">
        <v>83</v>
      </c>
      <c r="AR117" t="s">
        <v>57</v>
      </c>
      <c r="AS117" t="s">
        <v>57</v>
      </c>
      <c r="AT117" t="s">
        <v>57</v>
      </c>
      <c r="AU117" t="s">
        <v>57</v>
      </c>
      <c r="AV117" t="s">
        <v>57</v>
      </c>
      <c r="AW117" t="s">
        <v>57</v>
      </c>
      <c r="AX117" t="s">
        <v>57</v>
      </c>
      <c r="AY117" t="s">
        <v>57</v>
      </c>
      <c r="AZ117" t="s">
        <v>57</v>
      </c>
      <c r="BA117">
        <v>250</v>
      </c>
      <c r="BB117">
        <v>120</v>
      </c>
      <c r="BC117" t="s">
        <v>57</v>
      </c>
      <c r="BD117" t="s">
        <v>57</v>
      </c>
      <c r="BE117" t="s">
        <v>1545</v>
      </c>
      <c r="BF117" t="s">
        <v>1546</v>
      </c>
    </row>
    <row r="118" spans="1:58" x14ac:dyDescent="0.5">
      <c r="A118" t="s">
        <v>1547</v>
      </c>
      <c r="B118" t="s">
        <v>57</v>
      </c>
      <c r="C118" t="s">
        <v>1548</v>
      </c>
      <c r="D118" t="s">
        <v>1549</v>
      </c>
      <c r="E118" t="s">
        <v>1550</v>
      </c>
      <c r="F118" t="s">
        <v>61</v>
      </c>
      <c r="G118" t="s">
        <v>89</v>
      </c>
      <c r="H118" t="s">
        <v>1551</v>
      </c>
      <c r="I118" t="s">
        <v>57</v>
      </c>
      <c r="J118" t="s">
        <v>1552</v>
      </c>
      <c r="K118" t="s">
        <v>57</v>
      </c>
      <c r="L118" t="s">
        <v>65</v>
      </c>
      <c r="M118" t="s">
        <v>57</v>
      </c>
      <c r="N118" t="s">
        <v>67</v>
      </c>
      <c r="O118" t="s">
        <v>68</v>
      </c>
      <c r="P118" t="s">
        <v>1553</v>
      </c>
      <c r="Q118" t="s">
        <v>1554</v>
      </c>
      <c r="R118" t="s">
        <v>1555</v>
      </c>
      <c r="S118" t="s">
        <v>1556</v>
      </c>
      <c r="T118" t="s">
        <v>1557</v>
      </c>
      <c r="U118" t="s">
        <v>74</v>
      </c>
      <c r="V118" t="s">
        <v>75</v>
      </c>
      <c r="W118">
        <v>2010</v>
      </c>
      <c r="X118" t="s">
        <v>153</v>
      </c>
      <c r="Y118" t="s">
        <v>57</v>
      </c>
      <c r="Z118" t="s">
        <v>77</v>
      </c>
      <c r="AA118" t="s">
        <v>57</v>
      </c>
      <c r="AB118">
        <f t="shared" si="1"/>
        <v>2010</v>
      </c>
      <c r="AC118" t="s">
        <v>57</v>
      </c>
      <c r="AD118" t="s">
        <v>57</v>
      </c>
      <c r="AE118" t="s">
        <v>78</v>
      </c>
      <c r="AF118">
        <v>1</v>
      </c>
      <c r="AG118">
        <v>42</v>
      </c>
      <c r="AH118" t="s">
        <v>57</v>
      </c>
      <c r="AI118" t="s">
        <v>79</v>
      </c>
      <c r="AJ118">
        <v>0</v>
      </c>
      <c r="AK118" t="s">
        <v>80</v>
      </c>
      <c r="AL118" t="s">
        <v>79</v>
      </c>
      <c r="AM118">
        <v>270</v>
      </c>
      <c r="AN118" t="s">
        <v>313</v>
      </c>
      <c r="AO118" t="s">
        <v>82</v>
      </c>
      <c r="AP118" t="s">
        <v>57</v>
      </c>
      <c r="AQ118" t="s">
        <v>83</v>
      </c>
      <c r="AR118" t="s">
        <v>57</v>
      </c>
      <c r="AS118" t="s">
        <v>57</v>
      </c>
      <c r="AT118" t="s">
        <v>57</v>
      </c>
      <c r="AU118" t="s">
        <v>57</v>
      </c>
      <c r="AV118" t="s">
        <v>57</v>
      </c>
      <c r="AW118" t="s">
        <v>57</v>
      </c>
      <c r="AX118" t="s">
        <v>57</v>
      </c>
      <c r="AY118" t="s">
        <v>57</v>
      </c>
      <c r="AZ118" t="s">
        <v>57</v>
      </c>
      <c r="BA118">
        <v>300</v>
      </c>
      <c r="BB118">
        <v>350</v>
      </c>
      <c r="BC118" t="s">
        <v>57</v>
      </c>
      <c r="BD118" t="s">
        <v>57</v>
      </c>
      <c r="BE118" t="s">
        <v>57</v>
      </c>
      <c r="BF118" t="s">
        <v>1558</v>
      </c>
    </row>
    <row r="119" spans="1:58" x14ac:dyDescent="0.5">
      <c r="A119" t="s">
        <v>1559</v>
      </c>
      <c r="B119" t="s">
        <v>57</v>
      </c>
      <c r="C119" t="s">
        <v>1560</v>
      </c>
      <c r="D119" t="s">
        <v>1561</v>
      </c>
      <c r="E119" t="s">
        <v>1562</v>
      </c>
      <c r="F119" t="s">
        <v>61</v>
      </c>
      <c r="G119" t="s">
        <v>241</v>
      </c>
      <c r="H119" t="s">
        <v>1563</v>
      </c>
      <c r="I119" t="s">
        <v>57</v>
      </c>
      <c r="J119" t="s">
        <v>1564</v>
      </c>
      <c r="K119" t="s">
        <v>57</v>
      </c>
      <c r="L119" t="s">
        <v>332</v>
      </c>
      <c r="M119" t="s">
        <v>57</v>
      </c>
      <c r="N119" t="s">
        <v>67</v>
      </c>
      <c r="O119" t="s">
        <v>333</v>
      </c>
      <c r="P119" t="s">
        <v>1565</v>
      </c>
      <c r="Q119" t="s">
        <v>1566</v>
      </c>
      <c r="R119" t="s">
        <v>1567</v>
      </c>
      <c r="S119" t="s">
        <v>1568</v>
      </c>
      <c r="T119" t="s">
        <v>1569</v>
      </c>
      <c r="U119" t="s">
        <v>74</v>
      </c>
      <c r="V119" t="s">
        <v>75</v>
      </c>
      <c r="W119">
        <v>1978</v>
      </c>
      <c r="X119" t="s">
        <v>153</v>
      </c>
      <c r="Y119" t="s">
        <v>57</v>
      </c>
      <c r="Z119" t="s">
        <v>79</v>
      </c>
      <c r="AA119">
        <v>2014</v>
      </c>
      <c r="AB119">
        <f t="shared" si="1"/>
        <v>2014</v>
      </c>
      <c r="AC119" t="s">
        <v>153</v>
      </c>
      <c r="AD119" t="s">
        <v>57</v>
      </c>
      <c r="AE119" t="s">
        <v>78</v>
      </c>
      <c r="AF119">
        <v>1</v>
      </c>
      <c r="AG119" t="s">
        <v>57</v>
      </c>
      <c r="AH119" t="s">
        <v>57</v>
      </c>
      <c r="AI119" t="s">
        <v>79</v>
      </c>
      <c r="AJ119">
        <v>0</v>
      </c>
      <c r="AK119" t="s">
        <v>80</v>
      </c>
      <c r="AL119" t="s">
        <v>79</v>
      </c>
      <c r="AM119">
        <v>100</v>
      </c>
      <c r="AN119" t="s">
        <v>313</v>
      </c>
      <c r="AO119" t="s">
        <v>159</v>
      </c>
      <c r="AP119" t="s">
        <v>57</v>
      </c>
      <c r="AQ119" t="s">
        <v>83</v>
      </c>
      <c r="AR119" t="s">
        <v>57</v>
      </c>
      <c r="AS119" t="s">
        <v>57</v>
      </c>
      <c r="AT119" t="s">
        <v>57</v>
      </c>
      <c r="AU119" t="s">
        <v>57</v>
      </c>
      <c r="AV119" t="s">
        <v>57</v>
      </c>
      <c r="AW119" t="s">
        <v>57</v>
      </c>
      <c r="AX119" t="s">
        <v>57</v>
      </c>
      <c r="AY119" t="s">
        <v>57</v>
      </c>
      <c r="AZ119" t="s">
        <v>57</v>
      </c>
      <c r="BA119" t="s">
        <v>57</v>
      </c>
      <c r="BB119" t="s">
        <v>57</v>
      </c>
      <c r="BC119" t="s">
        <v>57</v>
      </c>
      <c r="BD119" t="s">
        <v>57</v>
      </c>
      <c r="BE119" t="s">
        <v>57</v>
      </c>
      <c r="BF119" t="s">
        <v>1570</v>
      </c>
    </row>
    <row r="120" spans="1:58" x14ac:dyDescent="0.5">
      <c r="A120" t="s">
        <v>1571</v>
      </c>
      <c r="B120" t="s">
        <v>57</v>
      </c>
      <c r="C120" t="s">
        <v>1572</v>
      </c>
      <c r="D120" t="s">
        <v>1573</v>
      </c>
      <c r="E120" t="s">
        <v>1574</v>
      </c>
      <c r="F120" t="s">
        <v>61</v>
      </c>
      <c r="G120" t="s">
        <v>145</v>
      </c>
      <c r="H120" t="s">
        <v>1008</v>
      </c>
      <c r="I120" t="s">
        <v>57</v>
      </c>
      <c r="J120" t="s">
        <v>1575</v>
      </c>
      <c r="K120" t="s">
        <v>57</v>
      </c>
      <c r="L120" t="s">
        <v>65</v>
      </c>
      <c r="M120" t="s">
        <v>57</v>
      </c>
      <c r="N120" t="s">
        <v>67</v>
      </c>
      <c r="O120" t="s">
        <v>68</v>
      </c>
      <c r="P120" t="s">
        <v>1576</v>
      </c>
      <c r="Q120" t="s">
        <v>1577</v>
      </c>
      <c r="R120" t="s">
        <v>1578</v>
      </c>
      <c r="S120" t="s">
        <v>1579</v>
      </c>
      <c r="T120" t="s">
        <v>1580</v>
      </c>
      <c r="U120" t="s">
        <v>74</v>
      </c>
      <c r="V120" t="s">
        <v>75</v>
      </c>
      <c r="W120">
        <v>2007</v>
      </c>
      <c r="X120" t="s">
        <v>153</v>
      </c>
      <c r="Y120" t="s">
        <v>154</v>
      </c>
      <c r="Z120" t="s">
        <v>77</v>
      </c>
      <c r="AA120" t="s">
        <v>57</v>
      </c>
      <c r="AB120">
        <f t="shared" si="1"/>
        <v>2007</v>
      </c>
      <c r="AC120" t="s">
        <v>57</v>
      </c>
      <c r="AD120" t="s">
        <v>57</v>
      </c>
      <c r="AE120" t="s">
        <v>78</v>
      </c>
      <c r="AF120">
        <v>2</v>
      </c>
      <c r="AG120">
        <v>44</v>
      </c>
      <c r="AH120" t="s">
        <v>57</v>
      </c>
      <c r="AI120" t="s">
        <v>79</v>
      </c>
      <c r="AJ120">
        <v>0</v>
      </c>
      <c r="AK120" t="s">
        <v>80</v>
      </c>
      <c r="AL120" t="s">
        <v>79</v>
      </c>
      <c r="AM120">
        <v>115</v>
      </c>
      <c r="AN120" t="s">
        <v>158</v>
      </c>
      <c r="AO120" t="s">
        <v>377</v>
      </c>
      <c r="AP120" t="s">
        <v>57</v>
      </c>
      <c r="AQ120" t="s">
        <v>102</v>
      </c>
      <c r="AR120" t="s">
        <v>57</v>
      </c>
      <c r="AS120" t="s">
        <v>57</v>
      </c>
      <c r="AT120" t="s">
        <v>57</v>
      </c>
      <c r="AU120" t="s">
        <v>57</v>
      </c>
      <c r="AV120" t="s">
        <v>57</v>
      </c>
      <c r="AW120">
        <v>200</v>
      </c>
      <c r="AX120">
        <v>250</v>
      </c>
      <c r="AY120" t="s">
        <v>57</v>
      </c>
      <c r="AZ120" t="s">
        <v>57</v>
      </c>
      <c r="BA120">
        <v>130</v>
      </c>
      <c r="BB120">
        <v>260</v>
      </c>
      <c r="BC120" t="s">
        <v>57</v>
      </c>
      <c r="BD120" t="s">
        <v>57</v>
      </c>
      <c r="BE120" t="s">
        <v>57</v>
      </c>
      <c r="BF120" t="s">
        <v>1581</v>
      </c>
    </row>
    <row r="121" spans="1:58" x14ac:dyDescent="0.5">
      <c r="A121" t="s">
        <v>1582</v>
      </c>
      <c r="B121" t="s">
        <v>57</v>
      </c>
      <c r="C121" t="s">
        <v>1583</v>
      </c>
      <c r="D121" t="s">
        <v>1584</v>
      </c>
      <c r="E121" t="s">
        <v>1585</v>
      </c>
      <c r="F121" t="s">
        <v>61</v>
      </c>
      <c r="G121" t="s">
        <v>89</v>
      </c>
      <c r="H121" t="s">
        <v>370</v>
      </c>
      <c r="I121" t="s">
        <v>57</v>
      </c>
      <c r="J121" t="s">
        <v>1066</v>
      </c>
      <c r="K121" t="s">
        <v>57</v>
      </c>
      <c r="L121" t="s">
        <v>332</v>
      </c>
      <c r="M121" t="s">
        <v>57</v>
      </c>
      <c r="N121" t="s">
        <v>67</v>
      </c>
      <c r="O121" t="s">
        <v>68</v>
      </c>
      <c r="P121" t="s">
        <v>1586</v>
      </c>
      <c r="Q121" t="s">
        <v>1587</v>
      </c>
      <c r="R121" t="s">
        <v>1588</v>
      </c>
      <c r="S121" t="s">
        <v>1589</v>
      </c>
      <c r="T121" t="s">
        <v>1590</v>
      </c>
      <c r="U121" t="s">
        <v>74</v>
      </c>
      <c r="V121" t="s">
        <v>339</v>
      </c>
      <c r="W121">
        <v>1984</v>
      </c>
      <c r="X121" t="s">
        <v>153</v>
      </c>
      <c r="Y121" t="s">
        <v>57</v>
      </c>
      <c r="Z121" t="s">
        <v>77</v>
      </c>
      <c r="AA121" t="s">
        <v>57</v>
      </c>
      <c r="AB121">
        <f t="shared" si="1"/>
        <v>1984</v>
      </c>
      <c r="AC121" t="s">
        <v>57</v>
      </c>
      <c r="AD121" t="s">
        <v>57</v>
      </c>
      <c r="AE121" t="s">
        <v>78</v>
      </c>
      <c r="AF121">
        <v>5</v>
      </c>
      <c r="AG121">
        <v>32</v>
      </c>
      <c r="AH121" t="s">
        <v>57</v>
      </c>
      <c r="AI121" t="s">
        <v>79</v>
      </c>
      <c r="AJ121">
        <v>0</v>
      </c>
      <c r="AK121" t="s">
        <v>80</v>
      </c>
      <c r="AL121" t="s">
        <v>79</v>
      </c>
      <c r="AM121">
        <v>400</v>
      </c>
      <c r="AN121" t="s">
        <v>158</v>
      </c>
      <c r="AO121" t="s">
        <v>82</v>
      </c>
      <c r="AP121" t="s">
        <v>57</v>
      </c>
      <c r="AQ121" t="s">
        <v>102</v>
      </c>
      <c r="AR121" t="s">
        <v>57</v>
      </c>
      <c r="AS121" t="s">
        <v>57</v>
      </c>
      <c r="AT121" t="s">
        <v>57</v>
      </c>
      <c r="AU121" t="s">
        <v>57</v>
      </c>
      <c r="AV121" t="s">
        <v>57</v>
      </c>
      <c r="AW121" t="s">
        <v>57</v>
      </c>
      <c r="AX121" t="s">
        <v>57</v>
      </c>
      <c r="AY121" t="s">
        <v>57</v>
      </c>
      <c r="AZ121" t="s">
        <v>57</v>
      </c>
      <c r="BA121">
        <v>800</v>
      </c>
      <c r="BB121">
        <v>1200</v>
      </c>
      <c r="BC121" t="s">
        <v>57</v>
      </c>
      <c r="BD121" t="s">
        <v>57</v>
      </c>
      <c r="BE121" t="s">
        <v>57</v>
      </c>
      <c r="BF121" t="s">
        <v>1591</v>
      </c>
    </row>
    <row r="122" spans="1:58" x14ac:dyDescent="0.5">
      <c r="A122" t="s">
        <v>1592</v>
      </c>
      <c r="B122" t="s">
        <v>57</v>
      </c>
      <c r="C122" t="s">
        <v>1593</v>
      </c>
      <c r="D122" t="s">
        <v>1594</v>
      </c>
      <c r="E122" t="s">
        <v>1595</v>
      </c>
      <c r="F122" t="s">
        <v>61</v>
      </c>
      <c r="G122" t="s">
        <v>89</v>
      </c>
      <c r="H122" t="s">
        <v>922</v>
      </c>
      <c r="I122" t="s">
        <v>57</v>
      </c>
      <c r="J122" t="s">
        <v>1410</v>
      </c>
      <c r="K122" t="s">
        <v>57</v>
      </c>
      <c r="L122" t="s">
        <v>92</v>
      </c>
      <c r="M122" t="s">
        <v>57</v>
      </c>
      <c r="N122" t="s">
        <v>67</v>
      </c>
      <c r="O122" t="s">
        <v>68</v>
      </c>
      <c r="P122" t="s">
        <v>1596</v>
      </c>
      <c r="Q122" t="s">
        <v>1597</v>
      </c>
      <c r="R122" t="s">
        <v>1598</v>
      </c>
      <c r="S122" t="s">
        <v>1599</v>
      </c>
      <c r="T122" t="s">
        <v>1600</v>
      </c>
      <c r="U122" t="s">
        <v>74</v>
      </c>
      <c r="V122" t="s">
        <v>339</v>
      </c>
      <c r="W122">
        <v>1974</v>
      </c>
      <c r="X122" t="s">
        <v>76</v>
      </c>
      <c r="Y122" t="s">
        <v>57</v>
      </c>
      <c r="Z122" t="s">
        <v>79</v>
      </c>
      <c r="AA122">
        <v>1985</v>
      </c>
      <c r="AB122">
        <f t="shared" si="1"/>
        <v>1985</v>
      </c>
      <c r="AC122" t="s">
        <v>175</v>
      </c>
      <c r="AD122" t="s">
        <v>57</v>
      </c>
      <c r="AE122" t="s">
        <v>78</v>
      </c>
      <c r="AF122">
        <v>3</v>
      </c>
      <c r="AG122">
        <v>40</v>
      </c>
      <c r="AH122" t="s">
        <v>57</v>
      </c>
      <c r="AI122" t="s">
        <v>79</v>
      </c>
      <c r="AJ122">
        <v>60</v>
      </c>
      <c r="AK122" t="s">
        <v>219</v>
      </c>
      <c r="AL122" t="s">
        <v>79</v>
      </c>
      <c r="AM122">
        <v>400</v>
      </c>
      <c r="AN122" t="s">
        <v>158</v>
      </c>
      <c r="AO122" t="s">
        <v>82</v>
      </c>
      <c r="AP122" t="s">
        <v>57</v>
      </c>
      <c r="AQ122" t="s">
        <v>83</v>
      </c>
      <c r="AR122" t="s">
        <v>57</v>
      </c>
      <c r="AS122" t="s">
        <v>57</v>
      </c>
      <c r="AT122" t="s">
        <v>57</v>
      </c>
      <c r="AU122" t="s">
        <v>57</v>
      </c>
      <c r="AV122" t="s">
        <v>57</v>
      </c>
      <c r="AW122" t="s">
        <v>57</v>
      </c>
      <c r="AX122" t="s">
        <v>57</v>
      </c>
      <c r="AY122" t="s">
        <v>57</v>
      </c>
      <c r="AZ122" t="s">
        <v>57</v>
      </c>
      <c r="BA122">
        <v>600</v>
      </c>
      <c r="BB122">
        <v>900</v>
      </c>
      <c r="BC122" t="s">
        <v>57</v>
      </c>
      <c r="BD122" t="s">
        <v>57</v>
      </c>
      <c r="BE122" t="s">
        <v>57</v>
      </c>
      <c r="BF122" t="s">
        <v>1601</v>
      </c>
    </row>
    <row r="123" spans="1:58" x14ac:dyDescent="0.5">
      <c r="A123" t="s">
        <v>1602</v>
      </c>
      <c r="B123" t="s">
        <v>57</v>
      </c>
      <c r="C123" t="s">
        <v>1603</v>
      </c>
      <c r="D123" t="s">
        <v>1604</v>
      </c>
      <c r="E123" t="s">
        <v>1605</v>
      </c>
      <c r="F123" t="s">
        <v>61</v>
      </c>
      <c r="G123" t="s">
        <v>165</v>
      </c>
      <c r="H123" t="s">
        <v>849</v>
      </c>
      <c r="I123" t="s">
        <v>57</v>
      </c>
      <c r="J123" t="s">
        <v>1606</v>
      </c>
      <c r="K123" t="s">
        <v>57</v>
      </c>
      <c r="L123" t="s">
        <v>111</v>
      </c>
      <c r="M123" t="s">
        <v>57</v>
      </c>
      <c r="N123" t="s">
        <v>67</v>
      </c>
      <c r="O123" t="s">
        <v>113</v>
      </c>
      <c r="P123" t="s">
        <v>1607</v>
      </c>
      <c r="Q123" t="s">
        <v>1608</v>
      </c>
      <c r="R123" t="s">
        <v>1609</v>
      </c>
      <c r="S123" t="s">
        <v>1610</v>
      </c>
      <c r="T123" t="s">
        <v>1611</v>
      </c>
      <c r="U123" t="s">
        <v>74</v>
      </c>
      <c r="V123" t="s">
        <v>280</v>
      </c>
      <c r="W123">
        <v>2009</v>
      </c>
      <c r="X123" t="s">
        <v>190</v>
      </c>
      <c r="Y123" t="s">
        <v>57</v>
      </c>
      <c r="Z123" t="s">
        <v>77</v>
      </c>
      <c r="AA123" t="s">
        <v>57</v>
      </c>
      <c r="AB123">
        <f t="shared" si="1"/>
        <v>2009</v>
      </c>
      <c r="AC123" t="s">
        <v>57</v>
      </c>
      <c r="AD123" t="s">
        <v>57</v>
      </c>
      <c r="AE123" t="s">
        <v>78</v>
      </c>
      <c r="AF123">
        <v>2</v>
      </c>
      <c r="AG123">
        <v>48</v>
      </c>
      <c r="AH123" t="s">
        <v>57</v>
      </c>
      <c r="AI123" t="s">
        <v>79</v>
      </c>
      <c r="AJ123">
        <v>38</v>
      </c>
      <c r="AK123" t="s">
        <v>121</v>
      </c>
      <c r="AL123" t="s">
        <v>79</v>
      </c>
      <c r="AM123">
        <v>250</v>
      </c>
      <c r="AN123" t="s">
        <v>81</v>
      </c>
      <c r="AO123" t="s">
        <v>101</v>
      </c>
      <c r="AP123" t="s">
        <v>57</v>
      </c>
      <c r="AQ123" t="s">
        <v>83</v>
      </c>
      <c r="AR123" t="s">
        <v>57</v>
      </c>
      <c r="AS123" t="s">
        <v>57</v>
      </c>
      <c r="AT123" t="s">
        <v>57</v>
      </c>
      <c r="AU123" t="s">
        <v>57</v>
      </c>
      <c r="AV123" t="s">
        <v>57</v>
      </c>
      <c r="AW123" t="s">
        <v>57</v>
      </c>
      <c r="AX123" t="s">
        <v>57</v>
      </c>
      <c r="AY123">
        <v>12</v>
      </c>
      <c r="AZ123">
        <v>24</v>
      </c>
      <c r="BA123" t="s">
        <v>57</v>
      </c>
      <c r="BB123" t="s">
        <v>57</v>
      </c>
      <c r="BC123" t="s">
        <v>57</v>
      </c>
      <c r="BD123" t="s">
        <v>57</v>
      </c>
      <c r="BE123" t="s">
        <v>57</v>
      </c>
      <c r="BF123" t="s">
        <v>1612</v>
      </c>
    </row>
    <row r="124" spans="1:58" x14ac:dyDescent="0.5">
      <c r="A124" t="s">
        <v>1613</v>
      </c>
      <c r="B124" t="s">
        <v>57</v>
      </c>
      <c r="C124" t="s">
        <v>1614</v>
      </c>
      <c r="D124" t="s">
        <v>1615</v>
      </c>
      <c r="E124" t="s">
        <v>1616</v>
      </c>
      <c r="F124" t="s">
        <v>61</v>
      </c>
      <c r="G124" t="s">
        <v>1100</v>
      </c>
      <c r="H124" t="s">
        <v>1617</v>
      </c>
      <c r="I124" t="s">
        <v>57</v>
      </c>
      <c r="J124" t="s">
        <v>1618</v>
      </c>
      <c r="K124" t="s">
        <v>57</v>
      </c>
      <c r="L124" t="s">
        <v>65</v>
      </c>
      <c r="M124" t="s">
        <v>57</v>
      </c>
      <c r="N124" t="s">
        <v>67</v>
      </c>
      <c r="O124" t="s">
        <v>68</v>
      </c>
      <c r="P124" t="s">
        <v>1619</v>
      </c>
      <c r="Q124" t="s">
        <v>1620</v>
      </c>
      <c r="R124" t="s">
        <v>1621</v>
      </c>
      <c r="S124" t="s">
        <v>1622</v>
      </c>
      <c r="T124" t="s">
        <v>1623</v>
      </c>
      <c r="U124" t="s">
        <v>74</v>
      </c>
      <c r="V124" t="s">
        <v>75</v>
      </c>
      <c r="W124">
        <v>2004</v>
      </c>
      <c r="X124" t="s">
        <v>263</v>
      </c>
      <c r="Y124" t="s">
        <v>263</v>
      </c>
      <c r="Z124" t="s">
        <v>77</v>
      </c>
      <c r="AA124" t="s">
        <v>57</v>
      </c>
      <c r="AB124">
        <f t="shared" si="1"/>
        <v>2004</v>
      </c>
      <c r="AC124" t="s">
        <v>57</v>
      </c>
      <c r="AD124" t="s">
        <v>57</v>
      </c>
      <c r="AE124" t="s">
        <v>78</v>
      </c>
      <c r="AF124">
        <v>2</v>
      </c>
      <c r="AG124">
        <v>45</v>
      </c>
      <c r="AH124" t="s">
        <v>57</v>
      </c>
      <c r="AI124" t="s">
        <v>77</v>
      </c>
      <c r="AJ124">
        <v>4</v>
      </c>
      <c r="AK124" t="s">
        <v>121</v>
      </c>
      <c r="AL124" t="s">
        <v>79</v>
      </c>
      <c r="AM124">
        <v>468</v>
      </c>
      <c r="AN124" t="s">
        <v>139</v>
      </c>
      <c r="AO124" t="s">
        <v>176</v>
      </c>
      <c r="AP124" t="s">
        <v>57</v>
      </c>
      <c r="AQ124" t="s">
        <v>102</v>
      </c>
      <c r="AR124" t="s">
        <v>57</v>
      </c>
      <c r="AS124" t="s">
        <v>57</v>
      </c>
      <c r="AT124" t="s">
        <v>57</v>
      </c>
      <c r="AU124" t="s">
        <v>57</v>
      </c>
      <c r="AV124" t="s">
        <v>57</v>
      </c>
      <c r="AW124">
        <v>87</v>
      </c>
      <c r="AX124">
        <v>182</v>
      </c>
      <c r="AY124">
        <v>46</v>
      </c>
      <c r="AZ124">
        <v>99</v>
      </c>
      <c r="BA124">
        <v>156</v>
      </c>
      <c r="BB124">
        <v>342</v>
      </c>
      <c r="BC124" t="s">
        <v>57</v>
      </c>
      <c r="BD124" t="s">
        <v>57</v>
      </c>
      <c r="BE124" t="s">
        <v>57</v>
      </c>
      <c r="BF124" t="s">
        <v>1624</v>
      </c>
    </row>
    <row r="125" spans="1:58" x14ac:dyDescent="0.5">
      <c r="A125" t="s">
        <v>1625</v>
      </c>
      <c r="B125" t="s">
        <v>57</v>
      </c>
      <c r="C125" t="s">
        <v>1626</v>
      </c>
      <c r="D125" t="s">
        <v>1627</v>
      </c>
      <c r="E125" t="s">
        <v>983</v>
      </c>
      <c r="F125" t="s">
        <v>61</v>
      </c>
      <c r="G125" t="s">
        <v>1100</v>
      </c>
      <c r="H125" t="s">
        <v>1628</v>
      </c>
      <c r="I125" t="s">
        <v>57</v>
      </c>
      <c r="J125" t="s">
        <v>1629</v>
      </c>
      <c r="K125" t="s">
        <v>57</v>
      </c>
      <c r="L125" t="s">
        <v>65</v>
      </c>
      <c r="M125" t="s">
        <v>57</v>
      </c>
      <c r="N125" t="s">
        <v>67</v>
      </c>
      <c r="O125" t="s">
        <v>68</v>
      </c>
      <c r="P125" t="s">
        <v>1630</v>
      </c>
      <c r="Q125" t="s">
        <v>1631</v>
      </c>
      <c r="R125" t="s">
        <v>1632</v>
      </c>
      <c r="S125" t="s">
        <v>1633</v>
      </c>
      <c r="T125" t="s">
        <v>1634</v>
      </c>
      <c r="U125" t="s">
        <v>74</v>
      </c>
      <c r="V125" t="s">
        <v>75</v>
      </c>
      <c r="W125">
        <v>1977</v>
      </c>
      <c r="X125" t="s">
        <v>76</v>
      </c>
      <c r="Y125" t="s">
        <v>99</v>
      </c>
      <c r="Z125" t="s">
        <v>79</v>
      </c>
      <c r="AA125">
        <v>2006</v>
      </c>
      <c r="AB125">
        <f t="shared" si="1"/>
        <v>2006</v>
      </c>
      <c r="AC125" t="s">
        <v>1191</v>
      </c>
      <c r="AD125" t="s">
        <v>1635</v>
      </c>
      <c r="AE125" t="s">
        <v>78</v>
      </c>
      <c r="AF125">
        <v>2</v>
      </c>
      <c r="AG125">
        <v>36</v>
      </c>
      <c r="AH125" t="s">
        <v>57</v>
      </c>
      <c r="AI125" t="s">
        <v>77</v>
      </c>
      <c r="AJ125">
        <v>3</v>
      </c>
      <c r="AK125" t="s">
        <v>121</v>
      </c>
      <c r="AL125" t="s">
        <v>79</v>
      </c>
      <c r="AM125">
        <v>724</v>
      </c>
      <c r="AN125" t="s">
        <v>122</v>
      </c>
      <c r="AO125" t="s">
        <v>82</v>
      </c>
      <c r="AP125" t="s">
        <v>57</v>
      </c>
      <c r="AQ125" t="s">
        <v>83</v>
      </c>
      <c r="AR125" t="s">
        <v>57</v>
      </c>
      <c r="AS125" t="s">
        <v>57</v>
      </c>
      <c r="AT125" t="s">
        <v>57</v>
      </c>
      <c r="AU125" t="s">
        <v>57</v>
      </c>
      <c r="AV125" t="s">
        <v>57</v>
      </c>
      <c r="AW125" t="s">
        <v>57</v>
      </c>
      <c r="AX125" t="s">
        <v>57</v>
      </c>
      <c r="AY125" t="s">
        <v>57</v>
      </c>
      <c r="AZ125" t="s">
        <v>57</v>
      </c>
      <c r="BA125">
        <v>2896</v>
      </c>
      <c r="BB125">
        <v>4344</v>
      </c>
      <c r="BC125" t="s">
        <v>57</v>
      </c>
      <c r="BD125" t="s">
        <v>57</v>
      </c>
      <c r="BE125" t="s">
        <v>57</v>
      </c>
      <c r="BF125" t="s">
        <v>1636</v>
      </c>
    </row>
    <row r="126" spans="1:58" x14ac:dyDescent="0.5">
      <c r="A126" t="s">
        <v>1637</v>
      </c>
      <c r="B126" t="s">
        <v>57</v>
      </c>
      <c r="C126" t="s">
        <v>1638</v>
      </c>
      <c r="D126" t="s">
        <v>1639</v>
      </c>
      <c r="E126" t="s">
        <v>1640</v>
      </c>
      <c r="F126" t="s">
        <v>61</v>
      </c>
      <c r="G126" t="s">
        <v>241</v>
      </c>
      <c r="H126" t="s">
        <v>1563</v>
      </c>
      <c r="I126" t="s">
        <v>57</v>
      </c>
      <c r="J126" t="s">
        <v>1641</v>
      </c>
      <c r="K126" t="s">
        <v>57</v>
      </c>
      <c r="L126" t="s">
        <v>92</v>
      </c>
      <c r="M126" t="s">
        <v>57</v>
      </c>
      <c r="N126" t="s">
        <v>67</v>
      </c>
      <c r="O126" t="s">
        <v>169</v>
      </c>
      <c r="P126" t="s">
        <v>1642</v>
      </c>
      <c r="Q126" t="s">
        <v>1643</v>
      </c>
      <c r="R126" t="s">
        <v>1644</v>
      </c>
      <c r="S126" t="s">
        <v>1645</v>
      </c>
      <c r="T126" t="s">
        <v>1646</v>
      </c>
      <c r="U126" t="s">
        <v>74</v>
      </c>
      <c r="V126" t="s">
        <v>75</v>
      </c>
      <c r="W126">
        <v>2007</v>
      </c>
      <c r="X126" t="s">
        <v>365</v>
      </c>
      <c r="Y126" t="s">
        <v>57</v>
      </c>
      <c r="Z126" t="s">
        <v>77</v>
      </c>
      <c r="AA126" t="s">
        <v>57</v>
      </c>
      <c r="AB126">
        <f t="shared" si="1"/>
        <v>2007</v>
      </c>
      <c r="AC126" t="s">
        <v>57</v>
      </c>
      <c r="AD126" t="s">
        <v>57</v>
      </c>
      <c r="AE126" t="s">
        <v>78</v>
      </c>
      <c r="AF126">
        <v>2</v>
      </c>
      <c r="AG126">
        <v>38</v>
      </c>
      <c r="AH126" t="s">
        <v>57</v>
      </c>
      <c r="AI126" t="s">
        <v>79</v>
      </c>
      <c r="AJ126">
        <v>0</v>
      </c>
      <c r="AK126" t="s">
        <v>80</v>
      </c>
      <c r="AL126" t="s">
        <v>79</v>
      </c>
      <c r="AM126">
        <v>200</v>
      </c>
      <c r="AN126" t="s">
        <v>158</v>
      </c>
      <c r="AO126" t="s">
        <v>377</v>
      </c>
      <c r="AP126" t="s">
        <v>57</v>
      </c>
      <c r="AQ126" t="s">
        <v>83</v>
      </c>
      <c r="AR126" t="s">
        <v>57</v>
      </c>
      <c r="AS126" t="s">
        <v>57</v>
      </c>
      <c r="AT126" t="s">
        <v>57</v>
      </c>
      <c r="AU126" t="s">
        <v>57</v>
      </c>
      <c r="AV126" t="s">
        <v>57</v>
      </c>
      <c r="AW126">
        <v>20</v>
      </c>
      <c r="AX126">
        <v>50</v>
      </c>
      <c r="AY126" t="s">
        <v>57</v>
      </c>
      <c r="AZ126" t="s">
        <v>57</v>
      </c>
      <c r="BA126">
        <v>40</v>
      </c>
      <c r="BB126">
        <v>70</v>
      </c>
      <c r="BC126" t="s">
        <v>57</v>
      </c>
      <c r="BD126" t="s">
        <v>57</v>
      </c>
      <c r="BE126" t="s">
        <v>57</v>
      </c>
      <c r="BF126" t="s">
        <v>1647</v>
      </c>
    </row>
    <row r="127" spans="1:58" x14ac:dyDescent="0.5">
      <c r="A127" t="s">
        <v>1648</v>
      </c>
      <c r="B127" t="s">
        <v>57</v>
      </c>
      <c r="C127" t="s">
        <v>1649</v>
      </c>
      <c r="D127" t="s">
        <v>1650</v>
      </c>
      <c r="E127" t="s">
        <v>1651</v>
      </c>
      <c r="F127" t="s">
        <v>61</v>
      </c>
      <c r="G127" t="s">
        <v>62</v>
      </c>
      <c r="H127" t="s">
        <v>62</v>
      </c>
      <c r="I127" t="s">
        <v>57</v>
      </c>
      <c r="J127" t="s">
        <v>1652</v>
      </c>
      <c r="K127" t="s">
        <v>57</v>
      </c>
      <c r="L127" t="s">
        <v>1653</v>
      </c>
      <c r="M127" t="s">
        <v>57</v>
      </c>
      <c r="N127" t="s">
        <v>67</v>
      </c>
      <c r="O127" t="s">
        <v>554</v>
      </c>
      <c r="P127" t="s">
        <v>1654</v>
      </c>
      <c r="Q127" t="s">
        <v>1655</v>
      </c>
      <c r="R127" t="s">
        <v>1656</v>
      </c>
      <c r="S127" t="s">
        <v>1657</v>
      </c>
      <c r="T127" t="s">
        <v>1658</v>
      </c>
      <c r="U127" t="s">
        <v>74</v>
      </c>
      <c r="V127" t="s">
        <v>75</v>
      </c>
      <c r="W127">
        <v>1999</v>
      </c>
      <c r="X127" t="s">
        <v>190</v>
      </c>
      <c r="Y127" t="s">
        <v>1060</v>
      </c>
      <c r="Z127" t="s">
        <v>77</v>
      </c>
      <c r="AA127" t="s">
        <v>57</v>
      </c>
      <c r="AB127">
        <f t="shared" si="1"/>
        <v>1999</v>
      </c>
      <c r="AC127" t="s">
        <v>57</v>
      </c>
      <c r="AD127" t="s">
        <v>57</v>
      </c>
      <c r="AE127" t="s">
        <v>78</v>
      </c>
      <c r="AF127">
        <v>1</v>
      </c>
      <c r="AG127">
        <v>41</v>
      </c>
      <c r="AH127" t="s">
        <v>57</v>
      </c>
      <c r="AI127" t="s">
        <v>79</v>
      </c>
      <c r="AJ127">
        <v>0</v>
      </c>
      <c r="AK127" t="s">
        <v>80</v>
      </c>
      <c r="AL127" t="s">
        <v>79</v>
      </c>
      <c r="AM127">
        <v>320</v>
      </c>
      <c r="AN127" t="s">
        <v>122</v>
      </c>
      <c r="AO127" t="s">
        <v>82</v>
      </c>
      <c r="AP127" t="s">
        <v>57</v>
      </c>
      <c r="AQ127" t="s">
        <v>102</v>
      </c>
      <c r="AR127" t="s">
        <v>57</v>
      </c>
      <c r="AS127" t="s">
        <v>57</v>
      </c>
      <c r="AT127" t="s">
        <v>57</v>
      </c>
      <c r="AU127" t="s">
        <v>57</v>
      </c>
      <c r="AV127" t="s">
        <v>57</v>
      </c>
      <c r="AW127" t="s">
        <v>57</v>
      </c>
      <c r="AX127" t="s">
        <v>57</v>
      </c>
      <c r="AY127" t="s">
        <v>57</v>
      </c>
      <c r="AZ127" t="s">
        <v>57</v>
      </c>
      <c r="BA127">
        <v>3</v>
      </c>
      <c r="BB127">
        <v>3</v>
      </c>
      <c r="BC127" t="s">
        <v>57</v>
      </c>
      <c r="BD127" t="s">
        <v>57</v>
      </c>
      <c r="BE127" t="s">
        <v>57</v>
      </c>
      <c r="BF127" t="s">
        <v>1659</v>
      </c>
    </row>
    <row r="128" spans="1:58" x14ac:dyDescent="0.5">
      <c r="A128" t="s">
        <v>1660</v>
      </c>
      <c r="B128" t="s">
        <v>57</v>
      </c>
      <c r="C128" t="s">
        <v>1661</v>
      </c>
      <c r="D128" t="s">
        <v>1662</v>
      </c>
      <c r="E128" t="s">
        <v>1663</v>
      </c>
      <c r="F128" t="s">
        <v>61</v>
      </c>
      <c r="G128" t="s">
        <v>345</v>
      </c>
      <c r="H128" t="s">
        <v>790</v>
      </c>
      <c r="I128" t="s">
        <v>57</v>
      </c>
      <c r="J128" t="s">
        <v>1664</v>
      </c>
      <c r="K128" t="s">
        <v>57</v>
      </c>
      <c r="L128" t="s">
        <v>65</v>
      </c>
      <c r="M128" t="s">
        <v>57</v>
      </c>
      <c r="N128" t="s">
        <v>168</v>
      </c>
      <c r="O128" t="s">
        <v>68</v>
      </c>
      <c r="P128" t="s">
        <v>1665</v>
      </c>
      <c r="Q128" t="s">
        <v>1666</v>
      </c>
      <c r="R128" t="s">
        <v>1667</v>
      </c>
      <c r="S128" t="s">
        <v>1668</v>
      </c>
      <c r="T128" t="s">
        <v>1669</v>
      </c>
      <c r="U128" t="s">
        <v>74</v>
      </c>
      <c r="V128" t="s">
        <v>75</v>
      </c>
      <c r="W128">
        <v>1978</v>
      </c>
      <c r="X128" t="s">
        <v>190</v>
      </c>
      <c r="Y128" t="s">
        <v>1670</v>
      </c>
      <c r="Z128" t="s">
        <v>77</v>
      </c>
      <c r="AA128" t="s">
        <v>57</v>
      </c>
      <c r="AB128">
        <f t="shared" si="1"/>
        <v>1978</v>
      </c>
      <c r="AC128" t="s">
        <v>57</v>
      </c>
      <c r="AD128" t="s">
        <v>57</v>
      </c>
      <c r="AE128" t="s">
        <v>217</v>
      </c>
      <c r="AF128" t="s">
        <v>57</v>
      </c>
      <c r="AG128" t="s">
        <v>57</v>
      </c>
      <c r="AH128" t="s">
        <v>218</v>
      </c>
      <c r="AI128" t="s">
        <v>57</v>
      </c>
      <c r="AJ128">
        <v>0</v>
      </c>
      <c r="AK128" t="s">
        <v>100</v>
      </c>
      <c r="AL128" t="s">
        <v>77</v>
      </c>
      <c r="AM128">
        <v>650</v>
      </c>
      <c r="AN128" t="s">
        <v>122</v>
      </c>
      <c r="AO128" t="s">
        <v>82</v>
      </c>
      <c r="AP128" t="s">
        <v>57</v>
      </c>
      <c r="AQ128" t="s">
        <v>102</v>
      </c>
      <c r="AR128" t="s">
        <v>57</v>
      </c>
      <c r="AS128" t="s">
        <v>57</v>
      </c>
      <c r="AT128" t="s">
        <v>57</v>
      </c>
      <c r="AU128" t="s">
        <v>57</v>
      </c>
      <c r="AV128" t="s">
        <v>57</v>
      </c>
      <c r="AW128" t="s">
        <v>57</v>
      </c>
      <c r="AX128" t="s">
        <v>57</v>
      </c>
      <c r="AY128" t="s">
        <v>57</v>
      </c>
      <c r="AZ128" t="s">
        <v>57</v>
      </c>
      <c r="BA128">
        <v>780</v>
      </c>
      <c r="BB128">
        <v>956</v>
      </c>
      <c r="BC128" t="s">
        <v>57</v>
      </c>
      <c r="BD128" t="s">
        <v>57</v>
      </c>
      <c r="BE128" t="s">
        <v>1671</v>
      </c>
      <c r="BF128" t="s">
        <v>1672</v>
      </c>
    </row>
    <row r="129" spans="1:58" x14ac:dyDescent="0.5">
      <c r="A129" t="s">
        <v>1673</v>
      </c>
      <c r="B129" t="s">
        <v>57</v>
      </c>
      <c r="C129" t="s">
        <v>1674</v>
      </c>
      <c r="D129" t="s">
        <v>1675</v>
      </c>
      <c r="E129" t="s">
        <v>1676</v>
      </c>
      <c r="F129" t="s">
        <v>61</v>
      </c>
      <c r="G129" t="s">
        <v>241</v>
      </c>
      <c r="H129" t="s">
        <v>1563</v>
      </c>
      <c r="I129" t="s">
        <v>57</v>
      </c>
      <c r="J129" t="s">
        <v>1677</v>
      </c>
      <c r="K129" t="s">
        <v>57</v>
      </c>
      <c r="L129" t="s">
        <v>65</v>
      </c>
      <c r="M129" t="s">
        <v>57</v>
      </c>
      <c r="N129" t="s">
        <v>67</v>
      </c>
      <c r="O129" t="s">
        <v>68</v>
      </c>
      <c r="P129" t="s">
        <v>1678</v>
      </c>
      <c r="Q129" t="s">
        <v>1679</v>
      </c>
      <c r="R129" t="s">
        <v>1680</v>
      </c>
      <c r="S129" t="s">
        <v>1681</v>
      </c>
      <c r="T129" t="s">
        <v>1682</v>
      </c>
      <c r="U129" t="s">
        <v>74</v>
      </c>
      <c r="V129" t="s">
        <v>75</v>
      </c>
      <c r="W129">
        <v>2011</v>
      </c>
      <c r="X129" t="s">
        <v>281</v>
      </c>
      <c r="Y129" t="s">
        <v>57</v>
      </c>
      <c r="Z129" t="s">
        <v>79</v>
      </c>
      <c r="AA129">
        <v>2014</v>
      </c>
      <c r="AB129">
        <f t="shared" si="1"/>
        <v>2014</v>
      </c>
      <c r="AC129" t="s">
        <v>427</v>
      </c>
      <c r="AD129" t="s">
        <v>57</v>
      </c>
      <c r="AE129" t="s">
        <v>217</v>
      </c>
      <c r="AF129" t="s">
        <v>57</v>
      </c>
      <c r="AG129" t="s">
        <v>57</v>
      </c>
      <c r="AH129" t="s">
        <v>218</v>
      </c>
      <c r="AI129" t="s">
        <v>57</v>
      </c>
      <c r="AJ129">
        <v>0</v>
      </c>
      <c r="AK129" t="s">
        <v>80</v>
      </c>
      <c r="AL129" t="s">
        <v>79</v>
      </c>
      <c r="AM129">
        <v>200</v>
      </c>
      <c r="AN129" t="s">
        <v>139</v>
      </c>
      <c r="AO129" t="s">
        <v>377</v>
      </c>
      <c r="AP129" t="s">
        <v>57</v>
      </c>
      <c r="AQ129" t="s">
        <v>83</v>
      </c>
      <c r="AR129" t="s">
        <v>57</v>
      </c>
      <c r="AS129" t="s">
        <v>57</v>
      </c>
      <c r="AT129" t="s">
        <v>57</v>
      </c>
      <c r="AU129" t="s">
        <v>57</v>
      </c>
      <c r="AV129" t="s">
        <v>57</v>
      </c>
      <c r="AW129">
        <v>20</v>
      </c>
      <c r="AX129">
        <v>40</v>
      </c>
      <c r="AY129" t="s">
        <v>57</v>
      </c>
      <c r="AZ129" t="s">
        <v>57</v>
      </c>
      <c r="BA129">
        <v>40</v>
      </c>
      <c r="BB129">
        <v>70</v>
      </c>
      <c r="BC129" t="s">
        <v>57</v>
      </c>
      <c r="BD129" t="s">
        <v>57</v>
      </c>
      <c r="BE129" t="s">
        <v>57</v>
      </c>
      <c r="BF129" t="s">
        <v>1683</v>
      </c>
    </row>
    <row r="130" spans="1:58" x14ac:dyDescent="0.5">
      <c r="A130" t="s">
        <v>1684</v>
      </c>
      <c r="B130" t="s">
        <v>57</v>
      </c>
      <c r="C130" t="s">
        <v>1685</v>
      </c>
      <c r="D130" t="s">
        <v>1686</v>
      </c>
      <c r="E130" t="s">
        <v>1687</v>
      </c>
      <c r="F130" t="s">
        <v>61</v>
      </c>
      <c r="G130" t="s">
        <v>1100</v>
      </c>
      <c r="H130" t="s">
        <v>1100</v>
      </c>
      <c r="I130" t="s">
        <v>57</v>
      </c>
      <c r="J130" t="s">
        <v>1688</v>
      </c>
      <c r="K130" t="s">
        <v>57</v>
      </c>
      <c r="L130" t="s">
        <v>65</v>
      </c>
      <c r="M130" t="s">
        <v>57</v>
      </c>
      <c r="N130" t="s">
        <v>67</v>
      </c>
      <c r="O130" t="s">
        <v>68</v>
      </c>
      <c r="P130" t="s">
        <v>1689</v>
      </c>
      <c r="Q130" t="s">
        <v>1690</v>
      </c>
      <c r="R130" t="s">
        <v>1691</v>
      </c>
      <c r="S130" t="s">
        <v>1692</v>
      </c>
      <c r="T130" t="s">
        <v>1693</v>
      </c>
      <c r="U130" t="s">
        <v>74</v>
      </c>
      <c r="V130" t="s">
        <v>75</v>
      </c>
      <c r="W130">
        <v>2012</v>
      </c>
      <c r="X130" t="s">
        <v>190</v>
      </c>
      <c r="Y130" t="s">
        <v>57</v>
      </c>
      <c r="Z130" t="s">
        <v>77</v>
      </c>
      <c r="AA130" t="s">
        <v>57</v>
      </c>
      <c r="AB130">
        <f t="shared" si="1"/>
        <v>2012</v>
      </c>
      <c r="AC130" t="s">
        <v>57</v>
      </c>
      <c r="AD130" t="s">
        <v>57</v>
      </c>
      <c r="AE130" t="s">
        <v>78</v>
      </c>
      <c r="AF130">
        <v>2</v>
      </c>
      <c r="AG130">
        <v>32</v>
      </c>
      <c r="AH130" t="s">
        <v>57</v>
      </c>
      <c r="AI130" t="s">
        <v>77</v>
      </c>
      <c r="AJ130">
        <v>0</v>
      </c>
      <c r="AK130" t="s">
        <v>80</v>
      </c>
      <c r="AL130" t="s">
        <v>79</v>
      </c>
      <c r="AM130">
        <v>510</v>
      </c>
      <c r="AN130" t="s">
        <v>122</v>
      </c>
      <c r="AO130" t="s">
        <v>176</v>
      </c>
      <c r="AP130" t="s">
        <v>57</v>
      </c>
      <c r="AQ130" t="s">
        <v>102</v>
      </c>
      <c r="AR130" t="s">
        <v>57</v>
      </c>
      <c r="AS130" t="s">
        <v>57</v>
      </c>
      <c r="AT130" t="s">
        <v>57</v>
      </c>
      <c r="AU130" t="s">
        <v>57</v>
      </c>
      <c r="AV130" t="s">
        <v>57</v>
      </c>
      <c r="AW130" t="s">
        <v>57</v>
      </c>
      <c r="AX130">
        <v>1125</v>
      </c>
      <c r="AY130">
        <v>1000</v>
      </c>
      <c r="AZ130">
        <v>1120</v>
      </c>
      <c r="BA130">
        <v>100</v>
      </c>
      <c r="BB130">
        <v>50</v>
      </c>
      <c r="BC130" t="s">
        <v>57</v>
      </c>
      <c r="BD130" t="s">
        <v>57</v>
      </c>
      <c r="BE130" t="s">
        <v>57</v>
      </c>
      <c r="BF130" t="s">
        <v>1694</v>
      </c>
    </row>
    <row r="131" spans="1:58" x14ac:dyDescent="0.5">
      <c r="A131" t="s">
        <v>1695</v>
      </c>
      <c r="B131" t="s">
        <v>57</v>
      </c>
      <c r="C131" t="s">
        <v>1696</v>
      </c>
      <c r="D131" t="s">
        <v>1697</v>
      </c>
      <c r="E131" t="s">
        <v>1698</v>
      </c>
      <c r="F131" t="s">
        <v>61</v>
      </c>
      <c r="G131" t="s">
        <v>241</v>
      </c>
      <c r="H131" t="s">
        <v>1457</v>
      </c>
      <c r="I131" t="s">
        <v>57</v>
      </c>
      <c r="J131" t="s">
        <v>1699</v>
      </c>
      <c r="K131" t="s">
        <v>57</v>
      </c>
      <c r="L131" t="s">
        <v>65</v>
      </c>
      <c r="M131" t="s">
        <v>57</v>
      </c>
      <c r="N131" t="s">
        <v>67</v>
      </c>
      <c r="O131" t="s">
        <v>68</v>
      </c>
      <c r="P131" t="s">
        <v>1700</v>
      </c>
      <c r="Q131" t="s">
        <v>1701</v>
      </c>
      <c r="R131" t="s">
        <v>1702</v>
      </c>
      <c r="S131" t="s">
        <v>1703</v>
      </c>
      <c r="T131" t="s">
        <v>1704</v>
      </c>
      <c r="U131" t="s">
        <v>74</v>
      </c>
      <c r="V131" t="s">
        <v>75</v>
      </c>
      <c r="W131">
        <v>2000</v>
      </c>
      <c r="X131" t="s">
        <v>1705</v>
      </c>
      <c r="Y131" t="s">
        <v>1706</v>
      </c>
      <c r="Z131" t="s">
        <v>79</v>
      </c>
      <c r="AA131">
        <v>2011</v>
      </c>
      <c r="AB131">
        <f t="shared" ref="AB131:AB194" si="2">MAX(W131,AA131)</f>
        <v>2011</v>
      </c>
      <c r="AC131" t="s">
        <v>153</v>
      </c>
      <c r="AD131" t="s">
        <v>1707</v>
      </c>
      <c r="AE131" t="s">
        <v>78</v>
      </c>
      <c r="AF131">
        <v>2</v>
      </c>
      <c r="AG131">
        <v>45</v>
      </c>
      <c r="AH131" t="s">
        <v>57</v>
      </c>
      <c r="AI131" t="s">
        <v>79</v>
      </c>
      <c r="AJ131">
        <v>0</v>
      </c>
      <c r="AK131" t="s">
        <v>294</v>
      </c>
      <c r="AL131" t="s">
        <v>79</v>
      </c>
      <c r="AM131">
        <v>400</v>
      </c>
      <c r="AN131" t="s">
        <v>139</v>
      </c>
      <c r="AO131" t="s">
        <v>82</v>
      </c>
      <c r="AP131" t="s">
        <v>57</v>
      </c>
      <c r="AQ131" t="s">
        <v>83</v>
      </c>
      <c r="AR131" t="s">
        <v>57</v>
      </c>
      <c r="AS131" t="s">
        <v>57</v>
      </c>
      <c r="AT131" t="s">
        <v>57</v>
      </c>
      <c r="AU131" t="s">
        <v>57</v>
      </c>
      <c r="AV131" t="s">
        <v>57</v>
      </c>
      <c r="AW131" t="s">
        <v>57</v>
      </c>
      <c r="AX131" t="s">
        <v>57</v>
      </c>
      <c r="AY131" t="s">
        <v>57</v>
      </c>
      <c r="AZ131" t="s">
        <v>57</v>
      </c>
      <c r="BA131">
        <v>320</v>
      </c>
      <c r="BB131">
        <v>640</v>
      </c>
      <c r="BC131" t="s">
        <v>57</v>
      </c>
      <c r="BD131" t="s">
        <v>57</v>
      </c>
      <c r="BE131" t="s">
        <v>1708</v>
      </c>
      <c r="BF131" t="s">
        <v>1709</v>
      </c>
    </row>
    <row r="132" spans="1:58" x14ac:dyDescent="0.5">
      <c r="A132" t="s">
        <v>1710</v>
      </c>
      <c r="B132" t="s">
        <v>57</v>
      </c>
      <c r="C132" t="s">
        <v>1711</v>
      </c>
      <c r="D132" t="s">
        <v>1712</v>
      </c>
      <c r="E132" t="s">
        <v>587</v>
      </c>
      <c r="F132" t="s">
        <v>61</v>
      </c>
      <c r="G132" t="s">
        <v>62</v>
      </c>
      <c r="H132" t="s">
        <v>182</v>
      </c>
      <c r="I132" t="s">
        <v>57</v>
      </c>
      <c r="J132" t="s">
        <v>1713</v>
      </c>
      <c r="K132" t="s">
        <v>57</v>
      </c>
      <c r="L132" t="s">
        <v>65</v>
      </c>
      <c r="M132" t="s">
        <v>57</v>
      </c>
      <c r="N132" t="s">
        <v>67</v>
      </c>
      <c r="O132" t="s">
        <v>68</v>
      </c>
      <c r="P132" t="s">
        <v>1714</v>
      </c>
      <c r="Q132" t="s">
        <v>1715</v>
      </c>
      <c r="R132" t="s">
        <v>1716</v>
      </c>
      <c r="S132" t="s">
        <v>1717</v>
      </c>
      <c r="T132" t="s">
        <v>1718</v>
      </c>
      <c r="U132" t="s">
        <v>309</v>
      </c>
      <c r="V132" t="s">
        <v>339</v>
      </c>
      <c r="W132">
        <v>1993</v>
      </c>
      <c r="X132" t="s">
        <v>1719</v>
      </c>
      <c r="Y132" t="s">
        <v>57</v>
      </c>
      <c r="Z132" t="s">
        <v>79</v>
      </c>
      <c r="AA132">
        <v>2013</v>
      </c>
      <c r="AB132">
        <f t="shared" si="2"/>
        <v>2013</v>
      </c>
      <c r="AC132" t="s">
        <v>1720</v>
      </c>
      <c r="AD132" t="s">
        <v>57</v>
      </c>
      <c r="AE132" t="s">
        <v>217</v>
      </c>
      <c r="AF132" t="s">
        <v>57</v>
      </c>
      <c r="AG132" t="s">
        <v>57</v>
      </c>
      <c r="AH132" t="s">
        <v>311</v>
      </c>
      <c r="AI132" t="s">
        <v>57</v>
      </c>
      <c r="AJ132">
        <v>150</v>
      </c>
      <c r="AK132" t="s">
        <v>1721</v>
      </c>
      <c r="AL132" t="s">
        <v>79</v>
      </c>
      <c r="AM132">
        <v>400</v>
      </c>
      <c r="AN132" t="s">
        <v>122</v>
      </c>
      <c r="AO132" t="s">
        <v>82</v>
      </c>
      <c r="AP132" t="s">
        <v>57</v>
      </c>
      <c r="AQ132" t="s">
        <v>83</v>
      </c>
      <c r="AR132" t="s">
        <v>57</v>
      </c>
      <c r="AS132" t="s">
        <v>57</v>
      </c>
      <c r="AT132" t="s">
        <v>57</v>
      </c>
      <c r="AU132" t="s">
        <v>57</v>
      </c>
      <c r="AV132" t="s">
        <v>57</v>
      </c>
      <c r="AW132" t="s">
        <v>57</v>
      </c>
      <c r="AX132" t="s">
        <v>57</v>
      </c>
      <c r="AY132" t="s">
        <v>57</v>
      </c>
      <c r="AZ132" t="s">
        <v>57</v>
      </c>
      <c r="BA132">
        <v>60</v>
      </c>
      <c r="BB132">
        <v>0</v>
      </c>
      <c r="BC132" t="s">
        <v>57</v>
      </c>
      <c r="BD132" t="s">
        <v>57</v>
      </c>
      <c r="BE132" t="s">
        <v>1722</v>
      </c>
      <c r="BF132" t="s">
        <v>1723</v>
      </c>
    </row>
    <row r="133" spans="1:58" x14ac:dyDescent="0.5">
      <c r="A133" t="s">
        <v>1724</v>
      </c>
      <c r="B133" t="s">
        <v>57</v>
      </c>
      <c r="C133" t="s">
        <v>1725</v>
      </c>
      <c r="D133" t="s">
        <v>1726</v>
      </c>
      <c r="E133" t="s">
        <v>1727</v>
      </c>
      <c r="F133" t="s">
        <v>61</v>
      </c>
      <c r="G133" t="s">
        <v>241</v>
      </c>
      <c r="H133" t="s">
        <v>1536</v>
      </c>
      <c r="I133" t="s">
        <v>57</v>
      </c>
      <c r="J133" t="s">
        <v>1537</v>
      </c>
      <c r="K133" t="s">
        <v>57</v>
      </c>
      <c r="L133" t="s">
        <v>1142</v>
      </c>
      <c r="M133" t="s">
        <v>57</v>
      </c>
      <c r="N133" t="s">
        <v>67</v>
      </c>
      <c r="O133" t="s">
        <v>1728</v>
      </c>
      <c r="P133" t="s">
        <v>1729</v>
      </c>
      <c r="Q133" t="s">
        <v>1730</v>
      </c>
      <c r="R133" t="s">
        <v>1731</v>
      </c>
      <c r="S133" t="s">
        <v>1732</v>
      </c>
      <c r="T133" t="s">
        <v>1733</v>
      </c>
      <c r="U133" t="s">
        <v>74</v>
      </c>
      <c r="V133" t="s">
        <v>75</v>
      </c>
      <c r="W133">
        <v>2010</v>
      </c>
      <c r="X133" t="s">
        <v>281</v>
      </c>
      <c r="Y133" t="s">
        <v>1734</v>
      </c>
      <c r="Z133" t="s">
        <v>77</v>
      </c>
      <c r="AA133" t="s">
        <v>57</v>
      </c>
      <c r="AB133">
        <f t="shared" si="2"/>
        <v>2010</v>
      </c>
      <c r="AC133" t="s">
        <v>57</v>
      </c>
      <c r="AD133" t="s">
        <v>57</v>
      </c>
      <c r="AE133" t="s">
        <v>78</v>
      </c>
      <c r="AF133">
        <v>3</v>
      </c>
      <c r="AG133">
        <v>45</v>
      </c>
      <c r="AH133" t="s">
        <v>57</v>
      </c>
      <c r="AI133" t="s">
        <v>79</v>
      </c>
      <c r="AJ133">
        <v>1</v>
      </c>
      <c r="AK133" t="s">
        <v>100</v>
      </c>
      <c r="AL133" t="s">
        <v>79</v>
      </c>
      <c r="AM133">
        <v>300</v>
      </c>
      <c r="AN133" t="s">
        <v>158</v>
      </c>
      <c r="AO133" t="s">
        <v>82</v>
      </c>
      <c r="AP133" t="s">
        <v>57</v>
      </c>
      <c r="AQ133" t="s">
        <v>83</v>
      </c>
      <c r="AR133" t="s">
        <v>57</v>
      </c>
      <c r="AS133" t="s">
        <v>57</v>
      </c>
      <c r="AT133" t="s">
        <v>57</v>
      </c>
      <c r="AU133" t="s">
        <v>57</v>
      </c>
      <c r="AV133" t="s">
        <v>57</v>
      </c>
      <c r="AW133" t="s">
        <v>57</v>
      </c>
      <c r="AX133" t="s">
        <v>57</v>
      </c>
      <c r="AY133" t="s">
        <v>57</v>
      </c>
      <c r="AZ133" t="s">
        <v>57</v>
      </c>
      <c r="BA133">
        <v>70</v>
      </c>
      <c r="BB133">
        <v>140</v>
      </c>
      <c r="BC133" t="s">
        <v>57</v>
      </c>
      <c r="BD133" t="s">
        <v>57</v>
      </c>
      <c r="BE133" t="s">
        <v>57</v>
      </c>
      <c r="BF133" t="s">
        <v>1735</v>
      </c>
    </row>
    <row r="134" spans="1:58" x14ac:dyDescent="0.5">
      <c r="A134" t="s">
        <v>1736</v>
      </c>
      <c r="B134" t="s">
        <v>57</v>
      </c>
      <c r="C134" t="s">
        <v>1737</v>
      </c>
      <c r="D134" t="s">
        <v>1738</v>
      </c>
      <c r="E134" t="s">
        <v>1739</v>
      </c>
      <c r="F134" t="s">
        <v>61</v>
      </c>
      <c r="G134" t="s">
        <v>357</v>
      </c>
      <c r="H134" t="s">
        <v>873</v>
      </c>
      <c r="I134" t="s">
        <v>57</v>
      </c>
      <c r="J134" t="s">
        <v>1740</v>
      </c>
      <c r="K134" t="s">
        <v>57</v>
      </c>
      <c r="L134" t="s">
        <v>92</v>
      </c>
      <c r="M134" t="s">
        <v>57</v>
      </c>
      <c r="N134" t="s">
        <v>168</v>
      </c>
      <c r="O134" t="s">
        <v>68</v>
      </c>
      <c r="P134" t="s">
        <v>1741</v>
      </c>
      <c r="Q134" t="s">
        <v>1742</v>
      </c>
      <c r="R134" t="s">
        <v>1743</v>
      </c>
      <c r="S134" t="s">
        <v>1744</v>
      </c>
      <c r="T134" t="s">
        <v>1745</v>
      </c>
      <c r="U134" t="s">
        <v>74</v>
      </c>
      <c r="V134" t="s">
        <v>75</v>
      </c>
      <c r="W134">
        <v>2012</v>
      </c>
      <c r="X134" t="s">
        <v>153</v>
      </c>
      <c r="Y134" t="s">
        <v>57</v>
      </c>
      <c r="Z134" t="s">
        <v>77</v>
      </c>
      <c r="AA134" t="s">
        <v>57</v>
      </c>
      <c r="AB134">
        <f t="shared" si="2"/>
        <v>2012</v>
      </c>
      <c r="AC134" t="s">
        <v>57</v>
      </c>
      <c r="AD134" t="s">
        <v>57</v>
      </c>
      <c r="AE134" t="s">
        <v>217</v>
      </c>
      <c r="AF134" t="s">
        <v>57</v>
      </c>
      <c r="AG134" t="s">
        <v>57</v>
      </c>
      <c r="AH134" t="s">
        <v>218</v>
      </c>
      <c r="AI134" t="s">
        <v>57</v>
      </c>
      <c r="AJ134">
        <v>60</v>
      </c>
      <c r="AK134" t="s">
        <v>100</v>
      </c>
      <c r="AL134" t="s">
        <v>79</v>
      </c>
      <c r="AM134">
        <v>360</v>
      </c>
      <c r="AN134" t="s">
        <v>81</v>
      </c>
      <c r="AO134" t="s">
        <v>82</v>
      </c>
      <c r="AP134" t="s">
        <v>57</v>
      </c>
      <c r="AQ134" t="s">
        <v>83</v>
      </c>
      <c r="AR134" t="s">
        <v>57</v>
      </c>
      <c r="AS134" t="s">
        <v>57</v>
      </c>
      <c r="AT134" t="s">
        <v>57</v>
      </c>
      <c r="AU134" t="s">
        <v>57</v>
      </c>
      <c r="AV134" t="s">
        <v>57</v>
      </c>
      <c r="AW134" t="s">
        <v>57</v>
      </c>
      <c r="AX134" t="s">
        <v>57</v>
      </c>
      <c r="AY134" t="s">
        <v>57</v>
      </c>
      <c r="AZ134" t="s">
        <v>57</v>
      </c>
      <c r="BA134">
        <v>50</v>
      </c>
      <c r="BB134">
        <v>60</v>
      </c>
      <c r="BC134" t="s">
        <v>57</v>
      </c>
      <c r="BD134" t="s">
        <v>57</v>
      </c>
      <c r="BE134" t="s">
        <v>57</v>
      </c>
      <c r="BF134" t="s">
        <v>1747</v>
      </c>
    </row>
    <row r="135" spans="1:58" x14ac:dyDescent="0.5">
      <c r="A135" t="s">
        <v>1748</v>
      </c>
      <c r="B135" t="s">
        <v>57</v>
      </c>
      <c r="C135" t="s">
        <v>1749</v>
      </c>
      <c r="D135" t="s">
        <v>1750</v>
      </c>
      <c r="E135" t="s">
        <v>1751</v>
      </c>
      <c r="F135" t="s">
        <v>61</v>
      </c>
      <c r="G135" t="s">
        <v>345</v>
      </c>
      <c r="H135" t="s">
        <v>345</v>
      </c>
      <c r="I135" t="s">
        <v>57</v>
      </c>
      <c r="J135" t="s">
        <v>1752</v>
      </c>
      <c r="K135" t="s">
        <v>57</v>
      </c>
      <c r="L135" t="s">
        <v>92</v>
      </c>
      <c r="M135" t="s">
        <v>1753</v>
      </c>
      <c r="N135" t="s">
        <v>168</v>
      </c>
      <c r="O135" t="s">
        <v>169</v>
      </c>
      <c r="P135" t="s">
        <v>1754</v>
      </c>
      <c r="Q135" t="s">
        <v>1755</v>
      </c>
      <c r="R135" t="s">
        <v>1756</v>
      </c>
      <c r="S135" t="s">
        <v>1757</v>
      </c>
      <c r="T135" t="s">
        <v>1758</v>
      </c>
      <c r="U135" t="s">
        <v>74</v>
      </c>
      <c r="V135" t="s">
        <v>339</v>
      </c>
      <c r="W135">
        <v>1978</v>
      </c>
      <c r="X135" t="s">
        <v>153</v>
      </c>
      <c r="Y135" t="s">
        <v>1759</v>
      </c>
      <c r="Z135" t="s">
        <v>77</v>
      </c>
      <c r="AA135" t="s">
        <v>57</v>
      </c>
      <c r="AB135">
        <f t="shared" si="2"/>
        <v>1978</v>
      </c>
      <c r="AC135" t="s">
        <v>57</v>
      </c>
      <c r="AD135" t="s">
        <v>57</v>
      </c>
      <c r="AE135" t="s">
        <v>78</v>
      </c>
      <c r="AF135">
        <v>1</v>
      </c>
      <c r="AG135">
        <v>24</v>
      </c>
      <c r="AH135" t="s">
        <v>57</v>
      </c>
      <c r="AI135" t="s">
        <v>79</v>
      </c>
      <c r="AJ135">
        <v>2</v>
      </c>
      <c r="AK135" t="s">
        <v>100</v>
      </c>
      <c r="AL135" t="s">
        <v>79</v>
      </c>
      <c r="AM135">
        <v>418</v>
      </c>
      <c r="AN135" t="s">
        <v>158</v>
      </c>
      <c r="AO135" t="s">
        <v>82</v>
      </c>
      <c r="AP135" t="s">
        <v>57</v>
      </c>
      <c r="AQ135" t="s">
        <v>102</v>
      </c>
      <c r="AR135" t="s">
        <v>57</v>
      </c>
      <c r="AS135" t="s">
        <v>57</v>
      </c>
      <c r="AT135" t="s">
        <v>57</v>
      </c>
      <c r="AU135" t="s">
        <v>57</v>
      </c>
      <c r="AV135" t="s">
        <v>57</v>
      </c>
      <c r="AW135" t="s">
        <v>57</v>
      </c>
      <c r="AX135" t="s">
        <v>57</v>
      </c>
      <c r="AY135" t="s">
        <v>57</v>
      </c>
      <c r="AZ135" t="s">
        <v>57</v>
      </c>
      <c r="BA135">
        <v>6</v>
      </c>
      <c r="BB135">
        <v>9</v>
      </c>
      <c r="BC135" t="s">
        <v>57</v>
      </c>
      <c r="BD135" t="s">
        <v>57</v>
      </c>
      <c r="BE135" t="s">
        <v>1760</v>
      </c>
      <c r="BF135" t="s">
        <v>1761</v>
      </c>
    </row>
    <row r="136" spans="1:58" x14ac:dyDescent="0.5">
      <c r="A136" t="s">
        <v>1762</v>
      </c>
      <c r="B136" t="s">
        <v>57</v>
      </c>
      <c r="C136" t="s">
        <v>1763</v>
      </c>
      <c r="D136" t="s">
        <v>1764</v>
      </c>
      <c r="E136" t="s">
        <v>1765</v>
      </c>
      <c r="F136" t="s">
        <v>61</v>
      </c>
      <c r="G136" t="s">
        <v>255</v>
      </c>
      <c r="H136" t="s">
        <v>475</v>
      </c>
      <c r="I136" t="s">
        <v>57</v>
      </c>
      <c r="J136" t="s">
        <v>754</v>
      </c>
      <c r="K136" t="s">
        <v>57</v>
      </c>
      <c r="L136" t="s">
        <v>92</v>
      </c>
      <c r="M136" t="s">
        <v>477</v>
      </c>
      <c r="N136" t="s">
        <v>67</v>
      </c>
      <c r="O136" t="s">
        <v>68</v>
      </c>
      <c r="P136" t="s">
        <v>1766</v>
      </c>
      <c r="Q136" t="s">
        <v>1767</v>
      </c>
      <c r="R136" t="s">
        <v>1768</v>
      </c>
      <c r="S136" t="s">
        <v>1769</v>
      </c>
      <c r="T136" t="s">
        <v>1770</v>
      </c>
      <c r="U136" t="s">
        <v>74</v>
      </c>
      <c r="V136" t="s">
        <v>75</v>
      </c>
      <c r="W136">
        <v>2012</v>
      </c>
      <c r="X136" t="s">
        <v>427</v>
      </c>
      <c r="Y136" t="s">
        <v>1771</v>
      </c>
      <c r="Z136" t="s">
        <v>77</v>
      </c>
      <c r="AA136" t="s">
        <v>57</v>
      </c>
      <c r="AB136">
        <f t="shared" si="2"/>
        <v>2012</v>
      </c>
      <c r="AC136" t="s">
        <v>57</v>
      </c>
      <c r="AD136" t="s">
        <v>57</v>
      </c>
      <c r="AE136" t="s">
        <v>78</v>
      </c>
      <c r="AF136">
        <v>2</v>
      </c>
      <c r="AG136">
        <v>35</v>
      </c>
      <c r="AH136" t="s">
        <v>57</v>
      </c>
      <c r="AI136" t="s">
        <v>79</v>
      </c>
      <c r="AJ136">
        <v>0</v>
      </c>
      <c r="AK136" t="s">
        <v>80</v>
      </c>
      <c r="AL136" t="s">
        <v>79</v>
      </c>
      <c r="AM136">
        <v>125</v>
      </c>
      <c r="AN136" t="s">
        <v>81</v>
      </c>
      <c r="AO136" t="s">
        <v>101</v>
      </c>
      <c r="AP136" t="s">
        <v>57</v>
      </c>
      <c r="AQ136" t="s">
        <v>83</v>
      </c>
      <c r="AR136" t="s">
        <v>57</v>
      </c>
      <c r="AS136" t="s">
        <v>57</v>
      </c>
      <c r="AT136" t="s">
        <v>57</v>
      </c>
      <c r="AU136" t="s">
        <v>57</v>
      </c>
      <c r="AV136" t="s">
        <v>57</v>
      </c>
      <c r="AW136" t="s">
        <v>57</v>
      </c>
      <c r="AX136" t="s">
        <v>57</v>
      </c>
      <c r="AY136">
        <v>40</v>
      </c>
      <c r="AZ136">
        <v>100</v>
      </c>
      <c r="BA136" t="s">
        <v>57</v>
      </c>
      <c r="BB136" t="s">
        <v>57</v>
      </c>
      <c r="BC136" t="s">
        <v>57</v>
      </c>
      <c r="BD136" t="s">
        <v>57</v>
      </c>
      <c r="BE136" t="s">
        <v>57</v>
      </c>
      <c r="BF136" t="s">
        <v>1772</v>
      </c>
    </row>
    <row r="137" spans="1:58" x14ac:dyDescent="0.5">
      <c r="A137" t="s">
        <v>1773</v>
      </c>
      <c r="B137" t="s">
        <v>57</v>
      </c>
      <c r="C137" t="s">
        <v>1774</v>
      </c>
      <c r="D137" t="s">
        <v>1775</v>
      </c>
      <c r="E137" t="s">
        <v>678</v>
      </c>
      <c r="F137" t="s">
        <v>61</v>
      </c>
      <c r="G137" t="s">
        <v>89</v>
      </c>
      <c r="H137" t="s">
        <v>370</v>
      </c>
      <c r="I137" t="s">
        <v>57</v>
      </c>
      <c r="J137" t="s">
        <v>1066</v>
      </c>
      <c r="K137" t="s">
        <v>57</v>
      </c>
      <c r="L137" t="s">
        <v>111</v>
      </c>
      <c r="M137" t="s">
        <v>57</v>
      </c>
      <c r="N137" t="s">
        <v>67</v>
      </c>
      <c r="O137" t="s">
        <v>68</v>
      </c>
      <c r="P137" t="s">
        <v>1776</v>
      </c>
      <c r="Q137" t="s">
        <v>1777</v>
      </c>
      <c r="R137" t="s">
        <v>493</v>
      </c>
      <c r="S137" t="s">
        <v>1778</v>
      </c>
      <c r="T137" t="s">
        <v>1779</v>
      </c>
      <c r="U137" t="s">
        <v>74</v>
      </c>
      <c r="V137" t="s">
        <v>75</v>
      </c>
      <c r="W137">
        <v>2012</v>
      </c>
      <c r="X137" t="s">
        <v>153</v>
      </c>
      <c r="Y137" t="s">
        <v>57</v>
      </c>
      <c r="Z137" t="s">
        <v>77</v>
      </c>
      <c r="AA137" t="s">
        <v>57</v>
      </c>
      <c r="AB137">
        <f t="shared" si="2"/>
        <v>2012</v>
      </c>
      <c r="AC137" t="s">
        <v>57</v>
      </c>
      <c r="AD137" t="s">
        <v>57</v>
      </c>
      <c r="AE137" t="s">
        <v>78</v>
      </c>
      <c r="AF137">
        <v>3</v>
      </c>
      <c r="AG137">
        <v>40</v>
      </c>
      <c r="AH137" t="s">
        <v>57</v>
      </c>
      <c r="AI137" t="s">
        <v>79</v>
      </c>
      <c r="AJ137">
        <v>0</v>
      </c>
      <c r="AK137" t="s">
        <v>80</v>
      </c>
      <c r="AL137" t="s">
        <v>79</v>
      </c>
      <c r="AM137">
        <v>300</v>
      </c>
      <c r="AN137" t="s">
        <v>158</v>
      </c>
      <c r="AO137" t="s">
        <v>82</v>
      </c>
      <c r="AP137" t="s">
        <v>57</v>
      </c>
      <c r="AQ137" t="s">
        <v>102</v>
      </c>
      <c r="AR137" t="s">
        <v>57</v>
      </c>
      <c r="AS137" t="s">
        <v>57</v>
      </c>
      <c r="AT137" t="s">
        <v>57</v>
      </c>
      <c r="AU137" t="s">
        <v>57</v>
      </c>
      <c r="AV137" t="s">
        <v>57</v>
      </c>
      <c r="AW137" t="s">
        <v>57</v>
      </c>
      <c r="AX137" t="s">
        <v>57</v>
      </c>
      <c r="AY137" t="s">
        <v>57</v>
      </c>
      <c r="AZ137" t="s">
        <v>57</v>
      </c>
      <c r="BA137">
        <v>600</v>
      </c>
      <c r="BB137">
        <v>900</v>
      </c>
      <c r="BC137" t="s">
        <v>57</v>
      </c>
      <c r="BD137" t="s">
        <v>57</v>
      </c>
      <c r="BE137" t="s">
        <v>57</v>
      </c>
      <c r="BF137" t="s">
        <v>1780</v>
      </c>
    </row>
    <row r="138" spans="1:58" x14ac:dyDescent="0.5">
      <c r="A138" t="s">
        <v>1781</v>
      </c>
      <c r="B138" t="s">
        <v>57</v>
      </c>
      <c r="C138" t="s">
        <v>1782</v>
      </c>
      <c r="D138" t="s">
        <v>1783</v>
      </c>
      <c r="E138" t="s">
        <v>1739</v>
      </c>
      <c r="F138" t="s">
        <v>61</v>
      </c>
      <c r="G138" t="s">
        <v>196</v>
      </c>
      <c r="H138" t="s">
        <v>1088</v>
      </c>
      <c r="I138" t="s">
        <v>57</v>
      </c>
      <c r="J138" t="s">
        <v>1422</v>
      </c>
      <c r="K138" t="s">
        <v>57</v>
      </c>
      <c r="L138" t="s">
        <v>92</v>
      </c>
      <c r="M138" t="s">
        <v>57</v>
      </c>
      <c r="N138" t="s">
        <v>67</v>
      </c>
      <c r="O138" t="s">
        <v>169</v>
      </c>
      <c r="P138" t="s">
        <v>1784</v>
      </c>
      <c r="Q138" t="s">
        <v>1785</v>
      </c>
      <c r="R138" t="s">
        <v>1786</v>
      </c>
      <c r="S138" t="s">
        <v>1787</v>
      </c>
      <c r="T138" t="s">
        <v>1788</v>
      </c>
      <c r="U138" t="s">
        <v>74</v>
      </c>
      <c r="V138" t="s">
        <v>75</v>
      </c>
      <c r="W138">
        <v>1975</v>
      </c>
      <c r="X138" t="s">
        <v>1705</v>
      </c>
      <c r="Y138" t="s">
        <v>57</v>
      </c>
      <c r="Z138" t="s">
        <v>79</v>
      </c>
      <c r="AA138">
        <v>2012</v>
      </c>
      <c r="AB138">
        <f t="shared" si="2"/>
        <v>2012</v>
      </c>
      <c r="AC138" t="s">
        <v>190</v>
      </c>
      <c r="AD138" t="s">
        <v>57</v>
      </c>
      <c r="AE138" t="s">
        <v>78</v>
      </c>
      <c r="AF138">
        <v>1</v>
      </c>
      <c r="AG138">
        <v>40</v>
      </c>
      <c r="AH138" t="s">
        <v>57</v>
      </c>
      <c r="AI138" t="s">
        <v>79</v>
      </c>
      <c r="AJ138">
        <v>0</v>
      </c>
      <c r="AK138" t="s">
        <v>80</v>
      </c>
      <c r="AL138" t="s">
        <v>79</v>
      </c>
      <c r="AM138">
        <v>507</v>
      </c>
      <c r="AN138" t="s">
        <v>122</v>
      </c>
      <c r="AO138" t="s">
        <v>101</v>
      </c>
      <c r="AP138" t="s">
        <v>57</v>
      </c>
      <c r="AQ138" t="s">
        <v>83</v>
      </c>
      <c r="AR138" t="s">
        <v>57</v>
      </c>
      <c r="AS138" t="s">
        <v>57</v>
      </c>
      <c r="AT138" t="s">
        <v>57</v>
      </c>
      <c r="AU138" t="s">
        <v>57</v>
      </c>
      <c r="AV138" t="s">
        <v>57</v>
      </c>
      <c r="AW138" t="s">
        <v>57</v>
      </c>
      <c r="AX138" t="s">
        <v>57</v>
      </c>
      <c r="AY138" t="s">
        <v>57</v>
      </c>
      <c r="AZ138" t="s">
        <v>57</v>
      </c>
      <c r="BA138" t="s">
        <v>57</v>
      </c>
      <c r="BB138" t="s">
        <v>57</v>
      </c>
      <c r="BC138" t="s">
        <v>57</v>
      </c>
      <c r="BD138" t="s">
        <v>57</v>
      </c>
      <c r="BE138" t="s">
        <v>57</v>
      </c>
      <c r="BF138" t="s">
        <v>1789</v>
      </c>
    </row>
    <row r="139" spans="1:58" x14ac:dyDescent="0.5">
      <c r="A139" t="s">
        <v>1790</v>
      </c>
      <c r="B139" t="s">
        <v>57</v>
      </c>
      <c r="C139" t="s">
        <v>1791</v>
      </c>
      <c r="D139" t="s">
        <v>1792</v>
      </c>
      <c r="E139" t="s">
        <v>1793</v>
      </c>
      <c r="F139" t="s">
        <v>61</v>
      </c>
      <c r="G139" t="s">
        <v>357</v>
      </c>
      <c r="H139" t="s">
        <v>727</v>
      </c>
      <c r="I139" t="s">
        <v>57</v>
      </c>
      <c r="J139" t="s">
        <v>1794</v>
      </c>
      <c r="K139" t="s">
        <v>57</v>
      </c>
      <c r="L139" t="s">
        <v>65</v>
      </c>
      <c r="M139" t="s">
        <v>57</v>
      </c>
      <c r="N139" t="s">
        <v>168</v>
      </c>
      <c r="O139" t="s">
        <v>68</v>
      </c>
      <c r="P139" t="s">
        <v>1795</v>
      </c>
      <c r="Q139" t="s">
        <v>1796</v>
      </c>
      <c r="R139" t="s">
        <v>1797</v>
      </c>
      <c r="S139" t="s">
        <v>1798</v>
      </c>
      <c r="T139" t="s">
        <v>1799</v>
      </c>
      <c r="U139" t="s">
        <v>309</v>
      </c>
      <c r="V139" t="s">
        <v>630</v>
      </c>
      <c r="W139">
        <v>1996</v>
      </c>
      <c r="X139" t="s">
        <v>119</v>
      </c>
      <c r="Y139" t="s">
        <v>57</v>
      </c>
      <c r="Z139" t="s">
        <v>77</v>
      </c>
      <c r="AA139" t="s">
        <v>57</v>
      </c>
      <c r="AB139">
        <f t="shared" si="2"/>
        <v>1996</v>
      </c>
      <c r="AC139" t="s">
        <v>57</v>
      </c>
      <c r="AD139" t="s">
        <v>57</v>
      </c>
      <c r="AE139" t="s">
        <v>217</v>
      </c>
      <c r="AF139" t="s">
        <v>57</v>
      </c>
      <c r="AG139" t="s">
        <v>57</v>
      </c>
      <c r="AH139" t="s">
        <v>138</v>
      </c>
      <c r="AI139" t="s">
        <v>57</v>
      </c>
      <c r="AJ139">
        <v>365</v>
      </c>
      <c r="AK139" t="s">
        <v>138</v>
      </c>
      <c r="AL139" t="s">
        <v>79</v>
      </c>
      <c r="AM139">
        <v>300</v>
      </c>
      <c r="AN139" t="s">
        <v>158</v>
      </c>
      <c r="AO139" t="s">
        <v>82</v>
      </c>
      <c r="AP139" t="s">
        <v>57</v>
      </c>
      <c r="AQ139" t="s">
        <v>102</v>
      </c>
      <c r="AR139" t="s">
        <v>57</v>
      </c>
      <c r="AS139" t="s">
        <v>57</v>
      </c>
      <c r="AT139" t="s">
        <v>57</v>
      </c>
      <c r="AU139" t="s">
        <v>57</v>
      </c>
      <c r="AV139" t="s">
        <v>57</v>
      </c>
      <c r="AW139" t="s">
        <v>57</v>
      </c>
      <c r="AX139" t="s">
        <v>57</v>
      </c>
      <c r="AY139" t="s">
        <v>57</v>
      </c>
      <c r="AZ139" t="s">
        <v>57</v>
      </c>
      <c r="BA139">
        <v>60</v>
      </c>
      <c r="BB139">
        <v>100</v>
      </c>
      <c r="BC139" t="s">
        <v>57</v>
      </c>
      <c r="BD139" t="s">
        <v>57</v>
      </c>
      <c r="BE139" t="s">
        <v>57</v>
      </c>
      <c r="BF139" t="s">
        <v>1800</v>
      </c>
    </row>
    <row r="140" spans="1:58" x14ac:dyDescent="0.5">
      <c r="A140" t="s">
        <v>1801</v>
      </c>
      <c r="B140" t="s">
        <v>57</v>
      </c>
      <c r="C140" t="s">
        <v>1802</v>
      </c>
      <c r="D140" t="s">
        <v>1803</v>
      </c>
      <c r="E140" t="s">
        <v>1804</v>
      </c>
      <c r="F140" t="s">
        <v>61</v>
      </c>
      <c r="G140" t="s">
        <v>1100</v>
      </c>
      <c r="H140" t="s">
        <v>1628</v>
      </c>
      <c r="I140" t="s">
        <v>57</v>
      </c>
      <c r="J140" t="s">
        <v>1805</v>
      </c>
      <c r="K140" t="s">
        <v>57</v>
      </c>
      <c r="L140" t="s">
        <v>65</v>
      </c>
      <c r="M140" t="s">
        <v>57</v>
      </c>
      <c r="N140" t="s">
        <v>67</v>
      </c>
      <c r="O140" t="s">
        <v>68</v>
      </c>
      <c r="P140" t="s">
        <v>1806</v>
      </c>
      <c r="Q140" t="s">
        <v>1807</v>
      </c>
      <c r="R140" t="s">
        <v>1808</v>
      </c>
      <c r="S140" t="s">
        <v>1809</v>
      </c>
      <c r="T140" t="s">
        <v>1810</v>
      </c>
      <c r="U140" t="s">
        <v>74</v>
      </c>
      <c r="V140" t="s">
        <v>75</v>
      </c>
      <c r="W140">
        <v>2004</v>
      </c>
      <c r="X140" t="s">
        <v>76</v>
      </c>
      <c r="Y140" t="s">
        <v>57</v>
      </c>
      <c r="Z140" t="s">
        <v>77</v>
      </c>
      <c r="AA140" t="s">
        <v>57</v>
      </c>
      <c r="AB140">
        <f t="shared" si="2"/>
        <v>2004</v>
      </c>
      <c r="AC140" t="s">
        <v>57</v>
      </c>
      <c r="AD140" t="s">
        <v>57</v>
      </c>
      <c r="AE140" t="s">
        <v>78</v>
      </c>
      <c r="AF140">
        <v>1</v>
      </c>
      <c r="AG140">
        <v>45</v>
      </c>
      <c r="AH140" t="s">
        <v>57</v>
      </c>
      <c r="AI140" t="s">
        <v>77</v>
      </c>
      <c r="AJ140">
        <v>30</v>
      </c>
      <c r="AK140" t="s">
        <v>100</v>
      </c>
      <c r="AL140" t="s">
        <v>79</v>
      </c>
      <c r="AM140">
        <v>500</v>
      </c>
      <c r="AN140" t="s">
        <v>81</v>
      </c>
      <c r="AO140" t="s">
        <v>82</v>
      </c>
      <c r="AP140" t="s">
        <v>57</v>
      </c>
      <c r="AQ140" t="s">
        <v>83</v>
      </c>
      <c r="AR140" t="s">
        <v>57</v>
      </c>
      <c r="AS140" t="s">
        <v>57</v>
      </c>
      <c r="AT140" t="s">
        <v>57</v>
      </c>
      <c r="AU140" t="s">
        <v>57</v>
      </c>
      <c r="AV140" t="s">
        <v>57</v>
      </c>
      <c r="AW140" t="s">
        <v>57</v>
      </c>
      <c r="AX140" t="s">
        <v>57</v>
      </c>
      <c r="AY140" t="s">
        <v>57</v>
      </c>
      <c r="AZ140" t="s">
        <v>57</v>
      </c>
      <c r="BA140">
        <v>2000</v>
      </c>
      <c r="BB140">
        <v>4000</v>
      </c>
      <c r="BC140" t="s">
        <v>57</v>
      </c>
      <c r="BD140" t="s">
        <v>57</v>
      </c>
      <c r="BE140" t="s">
        <v>57</v>
      </c>
      <c r="BF140" t="s">
        <v>1811</v>
      </c>
    </row>
    <row r="141" spans="1:58" x14ac:dyDescent="0.5">
      <c r="A141" t="s">
        <v>1812</v>
      </c>
      <c r="B141" t="s">
        <v>57</v>
      </c>
      <c r="C141" t="s">
        <v>1813</v>
      </c>
      <c r="D141" t="s">
        <v>1814</v>
      </c>
      <c r="E141" t="s">
        <v>1815</v>
      </c>
      <c r="F141" t="s">
        <v>61</v>
      </c>
      <c r="G141" t="s">
        <v>224</v>
      </c>
      <c r="H141" t="s">
        <v>225</v>
      </c>
      <c r="I141" t="s">
        <v>57</v>
      </c>
      <c r="J141" t="s">
        <v>1816</v>
      </c>
      <c r="K141" t="s">
        <v>57</v>
      </c>
      <c r="L141" t="s">
        <v>111</v>
      </c>
      <c r="M141" t="s">
        <v>57</v>
      </c>
      <c r="N141" t="s">
        <v>67</v>
      </c>
      <c r="O141" t="s">
        <v>113</v>
      </c>
      <c r="P141" t="s">
        <v>1817</v>
      </c>
      <c r="Q141" t="s">
        <v>1818</v>
      </c>
      <c r="R141" t="s">
        <v>1819</v>
      </c>
      <c r="S141" t="s">
        <v>1820</v>
      </c>
      <c r="T141" t="s">
        <v>1821</v>
      </c>
      <c r="U141" t="s">
        <v>74</v>
      </c>
      <c r="V141" t="s">
        <v>75</v>
      </c>
      <c r="W141">
        <v>2011</v>
      </c>
      <c r="X141" t="s">
        <v>190</v>
      </c>
      <c r="Y141" t="s">
        <v>1822</v>
      </c>
      <c r="Z141" t="s">
        <v>77</v>
      </c>
      <c r="AA141" t="s">
        <v>57</v>
      </c>
      <c r="AB141">
        <f t="shared" si="2"/>
        <v>2011</v>
      </c>
      <c r="AC141" t="s">
        <v>57</v>
      </c>
      <c r="AD141" t="s">
        <v>57</v>
      </c>
      <c r="AE141" t="s">
        <v>78</v>
      </c>
      <c r="AF141">
        <v>5</v>
      </c>
      <c r="AG141">
        <v>56</v>
      </c>
      <c r="AH141" t="s">
        <v>57</v>
      </c>
      <c r="AI141" t="s">
        <v>79</v>
      </c>
      <c r="AJ141">
        <v>0</v>
      </c>
      <c r="AK141" t="s">
        <v>80</v>
      </c>
      <c r="AL141" t="s">
        <v>79</v>
      </c>
      <c r="AM141">
        <v>300</v>
      </c>
      <c r="AN141" t="s">
        <v>158</v>
      </c>
      <c r="AO141" t="s">
        <v>265</v>
      </c>
      <c r="AP141" t="s">
        <v>57</v>
      </c>
      <c r="AQ141" t="s">
        <v>102</v>
      </c>
      <c r="AR141" t="s">
        <v>57</v>
      </c>
      <c r="AS141" t="s">
        <v>57</v>
      </c>
      <c r="AT141" t="s">
        <v>57</v>
      </c>
      <c r="AU141" t="s">
        <v>57</v>
      </c>
      <c r="AV141" t="s">
        <v>57</v>
      </c>
      <c r="AW141">
        <v>40</v>
      </c>
      <c r="AX141">
        <v>100</v>
      </c>
      <c r="AY141" t="s">
        <v>57</v>
      </c>
      <c r="AZ141" t="s">
        <v>57</v>
      </c>
      <c r="BA141" t="s">
        <v>57</v>
      </c>
      <c r="BB141" t="s">
        <v>57</v>
      </c>
      <c r="BC141" t="s">
        <v>57</v>
      </c>
      <c r="BD141" t="s">
        <v>57</v>
      </c>
      <c r="BE141" t="s">
        <v>57</v>
      </c>
      <c r="BF141" t="s">
        <v>1823</v>
      </c>
    </row>
    <row r="142" spans="1:58" x14ac:dyDescent="0.5">
      <c r="A142" t="s">
        <v>1824</v>
      </c>
      <c r="B142" t="s">
        <v>57</v>
      </c>
      <c r="C142" t="s">
        <v>1825</v>
      </c>
      <c r="D142" t="s">
        <v>1826</v>
      </c>
      <c r="E142" t="s">
        <v>1827</v>
      </c>
      <c r="F142" t="s">
        <v>61</v>
      </c>
      <c r="G142" t="s">
        <v>62</v>
      </c>
      <c r="H142" t="s">
        <v>182</v>
      </c>
      <c r="I142" t="s">
        <v>57</v>
      </c>
      <c r="J142" t="s">
        <v>1713</v>
      </c>
      <c r="K142" t="s">
        <v>57</v>
      </c>
      <c r="L142" t="s">
        <v>65</v>
      </c>
      <c r="M142" t="s">
        <v>57</v>
      </c>
      <c r="N142" t="s">
        <v>450</v>
      </c>
      <c r="O142" t="s">
        <v>184</v>
      </c>
      <c r="P142" t="s">
        <v>1828</v>
      </c>
      <c r="Q142" t="s">
        <v>1829</v>
      </c>
      <c r="R142" t="s">
        <v>557</v>
      </c>
      <c r="S142" t="s">
        <v>1830</v>
      </c>
      <c r="T142" t="s">
        <v>1831</v>
      </c>
      <c r="U142" t="s">
        <v>74</v>
      </c>
      <c r="V142" t="s">
        <v>75</v>
      </c>
      <c r="W142">
        <v>2003</v>
      </c>
      <c r="X142" t="s">
        <v>427</v>
      </c>
      <c r="Y142" t="s">
        <v>57</v>
      </c>
      <c r="Z142" t="s">
        <v>77</v>
      </c>
      <c r="AA142" t="s">
        <v>57</v>
      </c>
      <c r="AB142">
        <f t="shared" si="2"/>
        <v>2003</v>
      </c>
      <c r="AC142" t="s">
        <v>57</v>
      </c>
      <c r="AD142" t="s">
        <v>57</v>
      </c>
      <c r="AE142" t="s">
        <v>78</v>
      </c>
      <c r="AF142">
        <v>6</v>
      </c>
      <c r="AG142">
        <v>50</v>
      </c>
      <c r="AH142" t="s">
        <v>57</v>
      </c>
      <c r="AI142" t="s">
        <v>79</v>
      </c>
      <c r="AJ142">
        <v>0</v>
      </c>
      <c r="AK142" t="s">
        <v>80</v>
      </c>
      <c r="AL142" t="s">
        <v>79</v>
      </c>
      <c r="AM142">
        <v>1000</v>
      </c>
      <c r="AN142" t="s">
        <v>122</v>
      </c>
      <c r="AO142" t="s">
        <v>82</v>
      </c>
      <c r="AP142" t="s">
        <v>57</v>
      </c>
      <c r="AQ142" t="s">
        <v>83</v>
      </c>
      <c r="AR142" t="s">
        <v>57</v>
      </c>
      <c r="AS142" t="s">
        <v>57</v>
      </c>
      <c r="AT142" t="s">
        <v>57</v>
      </c>
      <c r="AU142" t="s">
        <v>57</v>
      </c>
      <c r="AV142" t="s">
        <v>57</v>
      </c>
      <c r="AW142" t="s">
        <v>57</v>
      </c>
      <c r="AX142" t="s">
        <v>57</v>
      </c>
      <c r="AY142" t="s">
        <v>57</v>
      </c>
      <c r="AZ142" t="s">
        <v>57</v>
      </c>
      <c r="BA142">
        <v>40</v>
      </c>
      <c r="BB142">
        <v>500</v>
      </c>
      <c r="BC142" t="s">
        <v>57</v>
      </c>
      <c r="BD142" t="s">
        <v>57</v>
      </c>
      <c r="BE142" t="s">
        <v>57</v>
      </c>
      <c r="BF142" t="s">
        <v>1832</v>
      </c>
    </row>
    <row r="143" spans="1:58" x14ac:dyDescent="0.5">
      <c r="A143" t="s">
        <v>1833</v>
      </c>
      <c r="B143" t="s">
        <v>57</v>
      </c>
      <c r="C143" t="s">
        <v>1834</v>
      </c>
      <c r="D143" t="s">
        <v>1835</v>
      </c>
      <c r="E143" t="s">
        <v>1836</v>
      </c>
      <c r="F143" t="s">
        <v>61</v>
      </c>
      <c r="G143" t="s">
        <v>345</v>
      </c>
      <c r="H143" t="s">
        <v>1837</v>
      </c>
      <c r="I143" t="s">
        <v>57</v>
      </c>
      <c r="J143" t="s">
        <v>1838</v>
      </c>
      <c r="K143" t="s">
        <v>57</v>
      </c>
      <c r="L143" t="s">
        <v>65</v>
      </c>
      <c r="M143" t="s">
        <v>57</v>
      </c>
      <c r="N143" t="s">
        <v>168</v>
      </c>
      <c r="O143" t="s">
        <v>68</v>
      </c>
      <c r="P143" t="s">
        <v>1839</v>
      </c>
      <c r="Q143" t="s">
        <v>1840</v>
      </c>
      <c r="R143" t="s">
        <v>411</v>
      </c>
      <c r="S143" t="s">
        <v>1841</v>
      </c>
      <c r="T143" t="s">
        <v>1842</v>
      </c>
      <c r="U143" t="s">
        <v>74</v>
      </c>
      <c r="V143" t="s">
        <v>75</v>
      </c>
      <c r="W143">
        <v>1983</v>
      </c>
      <c r="X143" t="s">
        <v>153</v>
      </c>
      <c r="Y143" t="s">
        <v>57</v>
      </c>
      <c r="Z143" t="s">
        <v>77</v>
      </c>
      <c r="AA143" t="s">
        <v>57</v>
      </c>
      <c r="AB143">
        <f t="shared" si="2"/>
        <v>1983</v>
      </c>
      <c r="AC143" t="s">
        <v>57</v>
      </c>
      <c r="AD143" t="s">
        <v>57</v>
      </c>
      <c r="AE143" t="s">
        <v>78</v>
      </c>
      <c r="AF143">
        <v>2</v>
      </c>
      <c r="AG143">
        <v>40</v>
      </c>
      <c r="AH143" t="s">
        <v>57</v>
      </c>
      <c r="AI143" t="s">
        <v>79</v>
      </c>
      <c r="AJ143">
        <v>2</v>
      </c>
      <c r="AK143" t="s">
        <v>100</v>
      </c>
      <c r="AL143" t="s">
        <v>79</v>
      </c>
      <c r="AM143">
        <v>660</v>
      </c>
      <c r="AN143" t="s">
        <v>313</v>
      </c>
      <c r="AO143" t="s">
        <v>82</v>
      </c>
      <c r="AP143" t="s">
        <v>57</v>
      </c>
      <c r="AQ143" t="s">
        <v>83</v>
      </c>
      <c r="AR143" t="s">
        <v>57</v>
      </c>
      <c r="AS143" t="s">
        <v>57</v>
      </c>
      <c r="AT143" t="s">
        <v>57</v>
      </c>
      <c r="AU143" t="s">
        <v>57</v>
      </c>
      <c r="AV143" t="s">
        <v>57</v>
      </c>
      <c r="AW143" t="s">
        <v>57</v>
      </c>
      <c r="AX143" t="s">
        <v>57</v>
      </c>
      <c r="AY143" t="s">
        <v>57</v>
      </c>
      <c r="AZ143" t="s">
        <v>57</v>
      </c>
      <c r="BA143">
        <v>1500</v>
      </c>
      <c r="BB143">
        <v>1600</v>
      </c>
      <c r="BC143" t="s">
        <v>57</v>
      </c>
      <c r="BD143" t="s">
        <v>57</v>
      </c>
      <c r="BE143" t="s">
        <v>57</v>
      </c>
      <c r="BF143" t="s">
        <v>1843</v>
      </c>
    </row>
    <row r="144" spans="1:58" x14ac:dyDescent="0.5">
      <c r="A144" t="s">
        <v>1844</v>
      </c>
      <c r="B144" t="s">
        <v>57</v>
      </c>
      <c r="C144" t="s">
        <v>1845</v>
      </c>
      <c r="D144" t="s">
        <v>1846</v>
      </c>
      <c r="E144" t="s">
        <v>1605</v>
      </c>
      <c r="F144" t="s">
        <v>61</v>
      </c>
      <c r="G144" t="s">
        <v>165</v>
      </c>
      <c r="H144" t="s">
        <v>849</v>
      </c>
      <c r="I144" t="s">
        <v>57</v>
      </c>
      <c r="J144" t="s">
        <v>1847</v>
      </c>
      <c r="K144" t="s">
        <v>57</v>
      </c>
      <c r="L144" t="s">
        <v>65</v>
      </c>
      <c r="M144" t="s">
        <v>57</v>
      </c>
      <c r="N144" t="s">
        <v>67</v>
      </c>
      <c r="O144" t="s">
        <v>68</v>
      </c>
      <c r="P144" t="s">
        <v>1848</v>
      </c>
      <c r="Q144" t="s">
        <v>1849</v>
      </c>
      <c r="R144" t="s">
        <v>1850</v>
      </c>
      <c r="S144" t="s">
        <v>1851</v>
      </c>
      <c r="T144" t="s">
        <v>1852</v>
      </c>
      <c r="U144" t="s">
        <v>74</v>
      </c>
      <c r="V144" t="s">
        <v>75</v>
      </c>
      <c r="W144">
        <v>1979</v>
      </c>
      <c r="X144" t="s">
        <v>190</v>
      </c>
      <c r="Y144" t="s">
        <v>57</v>
      </c>
      <c r="Z144" t="s">
        <v>77</v>
      </c>
      <c r="AA144" t="s">
        <v>57</v>
      </c>
      <c r="AB144">
        <f t="shared" si="2"/>
        <v>1979</v>
      </c>
      <c r="AC144" t="s">
        <v>57</v>
      </c>
      <c r="AD144" t="s">
        <v>57</v>
      </c>
      <c r="AE144" t="s">
        <v>78</v>
      </c>
      <c r="AF144">
        <v>1</v>
      </c>
      <c r="AG144">
        <v>44</v>
      </c>
      <c r="AH144" t="s">
        <v>57</v>
      </c>
      <c r="AI144" t="s">
        <v>79</v>
      </c>
      <c r="AJ144">
        <v>0</v>
      </c>
      <c r="AK144" t="s">
        <v>80</v>
      </c>
      <c r="AL144" t="s">
        <v>79</v>
      </c>
      <c r="AM144">
        <v>200</v>
      </c>
      <c r="AN144" t="s">
        <v>81</v>
      </c>
      <c r="AO144" t="s">
        <v>101</v>
      </c>
      <c r="AP144" t="s">
        <v>57</v>
      </c>
      <c r="AQ144" t="s">
        <v>83</v>
      </c>
      <c r="AR144" t="s">
        <v>57</v>
      </c>
      <c r="AS144" t="s">
        <v>57</v>
      </c>
      <c r="AT144" t="s">
        <v>57</v>
      </c>
      <c r="AU144" t="s">
        <v>57</v>
      </c>
      <c r="AV144" t="s">
        <v>57</v>
      </c>
      <c r="AW144" t="s">
        <v>57</v>
      </c>
      <c r="AX144" t="s">
        <v>57</v>
      </c>
      <c r="AY144">
        <v>100</v>
      </c>
      <c r="AZ144">
        <v>140</v>
      </c>
      <c r="BA144" t="s">
        <v>57</v>
      </c>
      <c r="BB144" t="s">
        <v>57</v>
      </c>
      <c r="BC144" t="s">
        <v>57</v>
      </c>
      <c r="BD144" t="s">
        <v>57</v>
      </c>
      <c r="BE144" t="s">
        <v>57</v>
      </c>
      <c r="BF144" t="s">
        <v>1853</v>
      </c>
    </row>
    <row r="145" spans="1:58" x14ac:dyDescent="0.5">
      <c r="A145" t="s">
        <v>1854</v>
      </c>
      <c r="B145" t="s">
        <v>57</v>
      </c>
      <c r="C145" t="s">
        <v>1855</v>
      </c>
      <c r="D145" t="s">
        <v>1856</v>
      </c>
      <c r="E145" t="s">
        <v>462</v>
      </c>
      <c r="F145" t="s">
        <v>61</v>
      </c>
      <c r="G145" t="s">
        <v>196</v>
      </c>
      <c r="H145" t="s">
        <v>1088</v>
      </c>
      <c r="I145" t="s">
        <v>57</v>
      </c>
      <c r="J145" t="s">
        <v>1857</v>
      </c>
      <c r="K145" t="s">
        <v>57</v>
      </c>
      <c r="L145" t="s">
        <v>65</v>
      </c>
      <c r="M145" t="s">
        <v>57</v>
      </c>
      <c r="N145" t="s">
        <v>67</v>
      </c>
      <c r="O145" t="s">
        <v>68</v>
      </c>
      <c r="P145" t="s">
        <v>1858</v>
      </c>
      <c r="Q145" t="s">
        <v>1859</v>
      </c>
      <c r="R145" t="s">
        <v>1860</v>
      </c>
      <c r="S145" t="s">
        <v>1861</v>
      </c>
      <c r="T145" t="s">
        <v>1862</v>
      </c>
      <c r="U145" t="s">
        <v>74</v>
      </c>
      <c r="V145" t="s">
        <v>75</v>
      </c>
      <c r="W145">
        <v>2013</v>
      </c>
      <c r="X145" t="s">
        <v>190</v>
      </c>
      <c r="Y145" t="s">
        <v>57</v>
      </c>
      <c r="Z145" t="s">
        <v>77</v>
      </c>
      <c r="AA145" t="s">
        <v>57</v>
      </c>
      <c r="AB145">
        <f t="shared" si="2"/>
        <v>2013</v>
      </c>
      <c r="AC145" t="s">
        <v>57</v>
      </c>
      <c r="AD145" t="s">
        <v>57</v>
      </c>
      <c r="AE145" t="s">
        <v>78</v>
      </c>
      <c r="AF145">
        <v>2</v>
      </c>
      <c r="AG145">
        <v>40</v>
      </c>
      <c r="AH145" t="s">
        <v>57</v>
      </c>
      <c r="AI145" t="s">
        <v>79</v>
      </c>
      <c r="AJ145">
        <v>30</v>
      </c>
      <c r="AK145" t="s">
        <v>100</v>
      </c>
      <c r="AL145" t="s">
        <v>79</v>
      </c>
      <c r="AM145">
        <v>468</v>
      </c>
      <c r="AN145" t="s">
        <v>158</v>
      </c>
      <c r="AO145" t="s">
        <v>101</v>
      </c>
      <c r="AP145" t="s">
        <v>57</v>
      </c>
      <c r="AQ145" t="s">
        <v>295</v>
      </c>
      <c r="AR145" t="s">
        <v>57</v>
      </c>
      <c r="AS145" t="s">
        <v>57</v>
      </c>
      <c r="AT145" t="s">
        <v>57</v>
      </c>
      <c r="AU145" t="s">
        <v>57</v>
      </c>
      <c r="AV145" t="s">
        <v>1863</v>
      </c>
      <c r="AW145" t="s">
        <v>57</v>
      </c>
      <c r="AX145" t="s">
        <v>57</v>
      </c>
      <c r="AY145" t="s">
        <v>57</v>
      </c>
      <c r="AZ145" t="s">
        <v>57</v>
      </c>
      <c r="BA145" t="s">
        <v>57</v>
      </c>
      <c r="BB145" t="s">
        <v>57</v>
      </c>
      <c r="BC145" t="s">
        <v>57</v>
      </c>
      <c r="BD145" t="s">
        <v>57</v>
      </c>
      <c r="BE145" t="s">
        <v>57</v>
      </c>
      <c r="BF145" t="s">
        <v>1864</v>
      </c>
    </row>
    <row r="146" spans="1:58" x14ac:dyDescent="0.5">
      <c r="A146" t="s">
        <v>1865</v>
      </c>
      <c r="B146" t="s">
        <v>57</v>
      </c>
      <c r="C146" t="s">
        <v>1866</v>
      </c>
      <c r="D146" t="s">
        <v>1867</v>
      </c>
      <c r="E146" t="s">
        <v>1868</v>
      </c>
      <c r="F146" t="s">
        <v>61</v>
      </c>
      <c r="G146" t="s">
        <v>255</v>
      </c>
      <c r="H146" t="s">
        <v>475</v>
      </c>
      <c r="I146" t="s">
        <v>57</v>
      </c>
      <c r="J146" t="s">
        <v>1869</v>
      </c>
      <c r="K146" t="s">
        <v>57</v>
      </c>
      <c r="L146" t="s">
        <v>65</v>
      </c>
      <c r="M146" t="s">
        <v>1870</v>
      </c>
      <c r="N146" t="s">
        <v>67</v>
      </c>
      <c r="O146" t="s">
        <v>68</v>
      </c>
      <c r="P146" t="s">
        <v>1871</v>
      </c>
      <c r="Q146" t="s">
        <v>1872</v>
      </c>
      <c r="R146" t="s">
        <v>1873</v>
      </c>
      <c r="S146" t="s">
        <v>1874</v>
      </c>
      <c r="T146" t="s">
        <v>1875</v>
      </c>
      <c r="U146" t="s">
        <v>74</v>
      </c>
      <c r="V146" t="s">
        <v>75</v>
      </c>
      <c r="W146">
        <v>1977</v>
      </c>
      <c r="X146" t="s">
        <v>76</v>
      </c>
      <c r="Y146" t="s">
        <v>57</v>
      </c>
      <c r="Z146" t="s">
        <v>79</v>
      </c>
      <c r="AA146">
        <v>2010</v>
      </c>
      <c r="AB146">
        <f t="shared" si="2"/>
        <v>2010</v>
      </c>
      <c r="AC146" t="s">
        <v>190</v>
      </c>
      <c r="AD146" t="s">
        <v>57</v>
      </c>
      <c r="AE146" t="s">
        <v>78</v>
      </c>
      <c r="AF146">
        <v>2</v>
      </c>
      <c r="AG146">
        <v>39</v>
      </c>
      <c r="AH146" t="s">
        <v>57</v>
      </c>
      <c r="AI146" t="s">
        <v>79</v>
      </c>
      <c r="AJ146">
        <v>0</v>
      </c>
      <c r="AK146" t="s">
        <v>80</v>
      </c>
      <c r="AL146" t="s">
        <v>79</v>
      </c>
      <c r="AM146">
        <v>625</v>
      </c>
      <c r="AN146" t="s">
        <v>81</v>
      </c>
      <c r="AO146" t="s">
        <v>101</v>
      </c>
      <c r="AP146" t="s">
        <v>57</v>
      </c>
      <c r="AQ146" t="s">
        <v>83</v>
      </c>
      <c r="AR146" t="s">
        <v>57</v>
      </c>
      <c r="AS146" t="s">
        <v>57</v>
      </c>
      <c r="AT146" t="s">
        <v>57</v>
      </c>
      <c r="AU146" t="s">
        <v>57</v>
      </c>
      <c r="AV146" t="s">
        <v>57</v>
      </c>
      <c r="AW146" t="s">
        <v>57</v>
      </c>
      <c r="AX146" t="s">
        <v>57</v>
      </c>
      <c r="AY146">
        <v>29</v>
      </c>
      <c r="AZ146">
        <v>42</v>
      </c>
      <c r="BA146" t="s">
        <v>57</v>
      </c>
      <c r="BB146" t="s">
        <v>57</v>
      </c>
      <c r="BC146" t="s">
        <v>57</v>
      </c>
      <c r="BD146" t="s">
        <v>57</v>
      </c>
      <c r="BE146" t="s">
        <v>57</v>
      </c>
      <c r="BF146" t="s">
        <v>1876</v>
      </c>
    </row>
    <row r="147" spans="1:58" x14ac:dyDescent="0.5">
      <c r="A147" t="s">
        <v>1877</v>
      </c>
      <c r="B147" t="s">
        <v>57</v>
      </c>
      <c r="C147" t="s">
        <v>1878</v>
      </c>
      <c r="D147" t="s">
        <v>1879</v>
      </c>
      <c r="E147" t="s">
        <v>1880</v>
      </c>
      <c r="F147" t="s">
        <v>61</v>
      </c>
      <c r="G147" t="s">
        <v>241</v>
      </c>
      <c r="H147" t="s">
        <v>1536</v>
      </c>
      <c r="I147" t="s">
        <v>57</v>
      </c>
      <c r="J147" t="s">
        <v>1881</v>
      </c>
      <c r="K147" t="s">
        <v>57</v>
      </c>
      <c r="L147" t="s">
        <v>65</v>
      </c>
      <c r="M147" t="s">
        <v>57</v>
      </c>
      <c r="N147" t="s">
        <v>67</v>
      </c>
      <c r="O147" t="s">
        <v>68</v>
      </c>
      <c r="P147" t="s">
        <v>1882</v>
      </c>
      <c r="Q147" t="s">
        <v>1883</v>
      </c>
      <c r="R147" t="s">
        <v>1884</v>
      </c>
      <c r="S147" t="s">
        <v>1885</v>
      </c>
      <c r="T147" t="s">
        <v>1886</v>
      </c>
      <c r="U147" t="s">
        <v>74</v>
      </c>
      <c r="V147" t="s">
        <v>75</v>
      </c>
      <c r="W147">
        <v>1979</v>
      </c>
      <c r="X147" t="s">
        <v>190</v>
      </c>
      <c r="Y147" t="s">
        <v>57</v>
      </c>
      <c r="Z147" t="s">
        <v>79</v>
      </c>
      <c r="AA147">
        <v>1987</v>
      </c>
      <c r="AB147">
        <f t="shared" si="2"/>
        <v>1987</v>
      </c>
      <c r="AC147" t="s">
        <v>1887</v>
      </c>
      <c r="AD147" t="s">
        <v>57</v>
      </c>
      <c r="AE147" t="s">
        <v>78</v>
      </c>
      <c r="AF147">
        <v>3</v>
      </c>
      <c r="AG147">
        <v>45</v>
      </c>
      <c r="AH147" t="s">
        <v>57</v>
      </c>
      <c r="AI147" t="s">
        <v>79</v>
      </c>
      <c r="AJ147">
        <v>0</v>
      </c>
      <c r="AK147" t="s">
        <v>80</v>
      </c>
      <c r="AL147" t="s">
        <v>79</v>
      </c>
      <c r="AM147">
        <v>200</v>
      </c>
      <c r="AN147" t="s">
        <v>122</v>
      </c>
      <c r="AO147" t="s">
        <v>377</v>
      </c>
      <c r="AP147" t="s">
        <v>57</v>
      </c>
      <c r="AQ147" t="s">
        <v>83</v>
      </c>
      <c r="AR147" t="s">
        <v>57</v>
      </c>
      <c r="AS147" t="s">
        <v>57</v>
      </c>
      <c r="AT147" t="s">
        <v>57</v>
      </c>
      <c r="AU147" t="s">
        <v>57</v>
      </c>
      <c r="AV147" t="s">
        <v>57</v>
      </c>
      <c r="AW147">
        <v>50</v>
      </c>
      <c r="AX147">
        <v>100</v>
      </c>
      <c r="AY147" t="s">
        <v>57</v>
      </c>
      <c r="AZ147" t="s">
        <v>57</v>
      </c>
      <c r="BA147">
        <v>100</v>
      </c>
      <c r="BB147">
        <v>150</v>
      </c>
      <c r="BC147" t="s">
        <v>57</v>
      </c>
      <c r="BD147" t="s">
        <v>57</v>
      </c>
      <c r="BE147" t="s">
        <v>57</v>
      </c>
      <c r="BF147" t="s">
        <v>1888</v>
      </c>
    </row>
    <row r="148" spans="1:58" x14ac:dyDescent="0.5">
      <c r="A148" t="s">
        <v>1889</v>
      </c>
      <c r="B148" t="s">
        <v>57</v>
      </c>
      <c r="C148" t="s">
        <v>1890</v>
      </c>
      <c r="D148" t="s">
        <v>1891</v>
      </c>
      <c r="E148" t="s">
        <v>1892</v>
      </c>
      <c r="F148" t="s">
        <v>61</v>
      </c>
      <c r="G148" t="s">
        <v>62</v>
      </c>
      <c r="H148" t="s">
        <v>182</v>
      </c>
      <c r="I148" t="s">
        <v>57</v>
      </c>
      <c r="J148" t="s">
        <v>1893</v>
      </c>
      <c r="K148" t="s">
        <v>57</v>
      </c>
      <c r="L148" t="s">
        <v>65</v>
      </c>
      <c r="M148" t="s">
        <v>1894</v>
      </c>
      <c r="N148" t="s">
        <v>67</v>
      </c>
      <c r="O148" t="s">
        <v>68</v>
      </c>
      <c r="P148" t="s">
        <v>1895</v>
      </c>
      <c r="Q148" t="s">
        <v>1896</v>
      </c>
      <c r="R148" t="s">
        <v>1897</v>
      </c>
      <c r="S148" t="s">
        <v>1898</v>
      </c>
      <c r="T148" t="s">
        <v>1899</v>
      </c>
      <c r="U148" t="s">
        <v>74</v>
      </c>
      <c r="V148" t="s">
        <v>75</v>
      </c>
      <c r="W148">
        <v>2000</v>
      </c>
      <c r="X148" t="s">
        <v>175</v>
      </c>
      <c r="Y148" t="s">
        <v>57</v>
      </c>
      <c r="Z148" t="s">
        <v>77</v>
      </c>
      <c r="AA148" t="s">
        <v>57</v>
      </c>
      <c r="AB148">
        <f t="shared" si="2"/>
        <v>2000</v>
      </c>
      <c r="AC148" t="s">
        <v>57</v>
      </c>
      <c r="AD148" t="s">
        <v>57</v>
      </c>
      <c r="AE148" t="s">
        <v>78</v>
      </c>
      <c r="AF148">
        <v>1</v>
      </c>
      <c r="AG148">
        <v>40</v>
      </c>
      <c r="AH148" t="s">
        <v>57</v>
      </c>
      <c r="AI148" t="s">
        <v>79</v>
      </c>
      <c r="AJ148">
        <v>0</v>
      </c>
      <c r="AK148" t="s">
        <v>80</v>
      </c>
      <c r="AL148" t="s">
        <v>79</v>
      </c>
      <c r="AM148">
        <v>400</v>
      </c>
      <c r="AN148" t="s">
        <v>158</v>
      </c>
      <c r="AO148" t="s">
        <v>82</v>
      </c>
      <c r="AP148" t="s">
        <v>57</v>
      </c>
      <c r="AQ148" t="s">
        <v>83</v>
      </c>
      <c r="AR148" t="s">
        <v>57</v>
      </c>
      <c r="AS148" t="s">
        <v>57</v>
      </c>
      <c r="AT148" t="s">
        <v>57</v>
      </c>
      <c r="AU148" t="s">
        <v>57</v>
      </c>
      <c r="AV148" t="s">
        <v>57</v>
      </c>
      <c r="AW148" t="s">
        <v>57</v>
      </c>
      <c r="AX148" t="s">
        <v>57</v>
      </c>
      <c r="AY148" t="s">
        <v>57</v>
      </c>
      <c r="AZ148" t="s">
        <v>57</v>
      </c>
      <c r="BA148">
        <v>60</v>
      </c>
      <c r="BB148">
        <v>120</v>
      </c>
      <c r="BC148" t="s">
        <v>57</v>
      </c>
      <c r="BD148" t="s">
        <v>57</v>
      </c>
      <c r="BE148" t="s">
        <v>57</v>
      </c>
      <c r="BF148" t="s">
        <v>1900</v>
      </c>
    </row>
    <row r="149" spans="1:58" x14ac:dyDescent="0.5">
      <c r="A149" t="s">
        <v>1901</v>
      </c>
      <c r="B149" t="s">
        <v>57</v>
      </c>
      <c r="C149" t="s">
        <v>1902</v>
      </c>
      <c r="D149" t="s">
        <v>1903</v>
      </c>
      <c r="E149" t="s">
        <v>1904</v>
      </c>
      <c r="F149" t="s">
        <v>61</v>
      </c>
      <c r="G149" t="s">
        <v>255</v>
      </c>
      <c r="H149" t="s">
        <v>475</v>
      </c>
      <c r="I149" t="s">
        <v>57</v>
      </c>
      <c r="J149" t="s">
        <v>1905</v>
      </c>
      <c r="K149" t="s">
        <v>57</v>
      </c>
      <c r="L149" t="s">
        <v>332</v>
      </c>
      <c r="M149" t="s">
        <v>1906</v>
      </c>
      <c r="N149" t="s">
        <v>67</v>
      </c>
      <c r="O149" t="s">
        <v>169</v>
      </c>
      <c r="P149" t="s">
        <v>1907</v>
      </c>
      <c r="Q149" t="s">
        <v>1908</v>
      </c>
      <c r="R149" t="s">
        <v>1909</v>
      </c>
      <c r="S149" t="s">
        <v>1910</v>
      </c>
      <c r="T149" t="s">
        <v>1911</v>
      </c>
      <c r="U149" t="s">
        <v>74</v>
      </c>
      <c r="V149" t="s">
        <v>75</v>
      </c>
      <c r="W149">
        <v>2003</v>
      </c>
      <c r="X149" t="s">
        <v>427</v>
      </c>
      <c r="Y149" t="s">
        <v>57</v>
      </c>
      <c r="Z149" t="s">
        <v>77</v>
      </c>
      <c r="AA149" t="s">
        <v>57</v>
      </c>
      <c r="AB149">
        <f t="shared" si="2"/>
        <v>2003</v>
      </c>
      <c r="AC149" t="s">
        <v>57</v>
      </c>
      <c r="AD149" t="s">
        <v>57</v>
      </c>
      <c r="AE149" t="s">
        <v>78</v>
      </c>
      <c r="AF149">
        <v>2</v>
      </c>
      <c r="AG149">
        <v>38</v>
      </c>
      <c r="AH149" t="s">
        <v>57</v>
      </c>
      <c r="AI149" t="s">
        <v>79</v>
      </c>
      <c r="AJ149">
        <v>10</v>
      </c>
      <c r="AK149" t="s">
        <v>294</v>
      </c>
      <c r="AL149" t="s">
        <v>79</v>
      </c>
      <c r="AM149">
        <v>285</v>
      </c>
      <c r="AN149" t="s">
        <v>81</v>
      </c>
      <c r="AO149" t="s">
        <v>101</v>
      </c>
      <c r="AP149" t="s">
        <v>57</v>
      </c>
      <c r="AQ149" t="s">
        <v>83</v>
      </c>
      <c r="AR149" t="s">
        <v>57</v>
      </c>
      <c r="AS149" t="s">
        <v>57</v>
      </c>
      <c r="AT149" t="s">
        <v>57</v>
      </c>
      <c r="AU149" t="s">
        <v>57</v>
      </c>
      <c r="AV149" t="s">
        <v>57</v>
      </c>
      <c r="AW149" t="s">
        <v>57</v>
      </c>
      <c r="AX149" t="s">
        <v>57</v>
      </c>
      <c r="AY149">
        <v>60</v>
      </c>
      <c r="AZ149">
        <v>89</v>
      </c>
      <c r="BA149" t="s">
        <v>57</v>
      </c>
      <c r="BB149" t="s">
        <v>57</v>
      </c>
      <c r="BC149" t="s">
        <v>57</v>
      </c>
      <c r="BD149" t="s">
        <v>57</v>
      </c>
      <c r="BE149" t="s">
        <v>57</v>
      </c>
      <c r="BF149" t="s">
        <v>1912</v>
      </c>
    </row>
    <row r="150" spans="1:58" x14ac:dyDescent="0.5">
      <c r="A150" t="s">
        <v>1913</v>
      </c>
      <c r="B150" t="s">
        <v>57</v>
      </c>
      <c r="C150" t="s">
        <v>1914</v>
      </c>
      <c r="D150" t="s">
        <v>1915</v>
      </c>
      <c r="E150" t="s">
        <v>1916</v>
      </c>
      <c r="F150" t="s">
        <v>61</v>
      </c>
      <c r="G150" t="s">
        <v>255</v>
      </c>
      <c r="H150" t="s">
        <v>475</v>
      </c>
      <c r="I150" t="s">
        <v>57</v>
      </c>
      <c r="J150" t="s">
        <v>1905</v>
      </c>
      <c r="K150" t="s">
        <v>57</v>
      </c>
      <c r="L150" t="s">
        <v>65</v>
      </c>
      <c r="M150" t="s">
        <v>1870</v>
      </c>
      <c r="N150" t="s">
        <v>67</v>
      </c>
      <c r="O150" t="s">
        <v>68</v>
      </c>
      <c r="P150" t="s">
        <v>1917</v>
      </c>
      <c r="Q150" t="s">
        <v>1918</v>
      </c>
      <c r="R150" t="s">
        <v>1919</v>
      </c>
      <c r="S150" t="s">
        <v>1920</v>
      </c>
      <c r="T150" t="s">
        <v>1921</v>
      </c>
      <c r="U150" t="s">
        <v>74</v>
      </c>
      <c r="V150" t="s">
        <v>75</v>
      </c>
      <c r="W150">
        <v>1975</v>
      </c>
      <c r="X150" t="s">
        <v>76</v>
      </c>
      <c r="Y150" t="s">
        <v>57</v>
      </c>
      <c r="Z150" t="s">
        <v>79</v>
      </c>
      <c r="AA150">
        <v>2010</v>
      </c>
      <c r="AB150">
        <f t="shared" si="2"/>
        <v>2010</v>
      </c>
      <c r="AC150" t="s">
        <v>190</v>
      </c>
      <c r="AD150" t="s">
        <v>57</v>
      </c>
      <c r="AE150" t="s">
        <v>78</v>
      </c>
      <c r="AF150">
        <v>2</v>
      </c>
      <c r="AG150">
        <v>38</v>
      </c>
      <c r="AH150" t="s">
        <v>57</v>
      </c>
      <c r="AI150" t="s">
        <v>79</v>
      </c>
      <c r="AJ150">
        <v>10</v>
      </c>
      <c r="AK150" t="s">
        <v>219</v>
      </c>
      <c r="AL150" t="s">
        <v>79</v>
      </c>
      <c r="AM150">
        <v>325</v>
      </c>
      <c r="AN150" t="s">
        <v>81</v>
      </c>
      <c r="AO150" t="s">
        <v>101</v>
      </c>
      <c r="AP150" t="s">
        <v>57</v>
      </c>
      <c r="AQ150" t="s">
        <v>83</v>
      </c>
      <c r="AR150" t="s">
        <v>57</v>
      </c>
      <c r="AS150" t="s">
        <v>57</v>
      </c>
      <c r="AT150" t="s">
        <v>57</v>
      </c>
      <c r="AU150" t="s">
        <v>57</v>
      </c>
      <c r="AV150" t="s">
        <v>57</v>
      </c>
      <c r="AW150" t="s">
        <v>57</v>
      </c>
      <c r="AX150" t="s">
        <v>57</v>
      </c>
      <c r="AY150">
        <v>70</v>
      </c>
      <c r="AZ150">
        <v>105</v>
      </c>
      <c r="BA150" t="s">
        <v>57</v>
      </c>
      <c r="BB150" t="s">
        <v>57</v>
      </c>
      <c r="BC150" t="s">
        <v>57</v>
      </c>
      <c r="BD150" t="s">
        <v>57</v>
      </c>
      <c r="BE150" t="s">
        <v>57</v>
      </c>
      <c r="BF150" t="s">
        <v>1922</v>
      </c>
    </row>
    <row r="151" spans="1:58" x14ac:dyDescent="0.5">
      <c r="A151" t="s">
        <v>1923</v>
      </c>
      <c r="B151" t="s">
        <v>57</v>
      </c>
      <c r="C151" t="s">
        <v>1924</v>
      </c>
      <c r="D151" t="s">
        <v>1925</v>
      </c>
      <c r="E151" t="s">
        <v>1926</v>
      </c>
      <c r="F151" t="s">
        <v>61</v>
      </c>
      <c r="G151" t="s">
        <v>345</v>
      </c>
      <c r="H151" t="s">
        <v>1927</v>
      </c>
      <c r="I151" t="s">
        <v>57</v>
      </c>
      <c r="J151" t="s">
        <v>1928</v>
      </c>
      <c r="K151" t="s">
        <v>57</v>
      </c>
      <c r="L151" t="s">
        <v>65</v>
      </c>
      <c r="M151" t="s">
        <v>57</v>
      </c>
      <c r="N151" t="s">
        <v>67</v>
      </c>
      <c r="O151" t="s">
        <v>68</v>
      </c>
      <c r="P151" t="s">
        <v>1929</v>
      </c>
      <c r="Q151" t="s">
        <v>1930</v>
      </c>
      <c r="R151" t="s">
        <v>1931</v>
      </c>
      <c r="S151" t="s">
        <v>1932</v>
      </c>
      <c r="T151" t="s">
        <v>1933</v>
      </c>
      <c r="U151" t="s">
        <v>74</v>
      </c>
      <c r="V151" t="s">
        <v>75</v>
      </c>
      <c r="W151">
        <v>2006</v>
      </c>
      <c r="X151" t="s">
        <v>1934</v>
      </c>
      <c r="Y151" t="s">
        <v>57</v>
      </c>
      <c r="Z151" t="s">
        <v>79</v>
      </c>
      <c r="AA151">
        <v>1996</v>
      </c>
      <c r="AB151">
        <f t="shared" si="2"/>
        <v>2006</v>
      </c>
      <c r="AC151" t="s">
        <v>153</v>
      </c>
      <c r="AD151" t="s">
        <v>57</v>
      </c>
      <c r="AE151" t="s">
        <v>78</v>
      </c>
      <c r="AF151">
        <v>2</v>
      </c>
      <c r="AG151">
        <v>40</v>
      </c>
      <c r="AH151" t="s">
        <v>57</v>
      </c>
      <c r="AI151" t="s">
        <v>79</v>
      </c>
      <c r="AJ151">
        <v>4</v>
      </c>
      <c r="AK151" t="s">
        <v>100</v>
      </c>
      <c r="AL151" t="s">
        <v>77</v>
      </c>
      <c r="AM151">
        <v>450</v>
      </c>
      <c r="AN151" t="s">
        <v>158</v>
      </c>
      <c r="AO151" t="s">
        <v>82</v>
      </c>
      <c r="AP151" t="s">
        <v>57</v>
      </c>
      <c r="AQ151" t="s">
        <v>102</v>
      </c>
      <c r="AR151" t="s">
        <v>57</v>
      </c>
      <c r="AS151" t="s">
        <v>57</v>
      </c>
      <c r="AT151" t="s">
        <v>57</v>
      </c>
      <c r="AU151" t="s">
        <v>57</v>
      </c>
      <c r="AV151" t="s">
        <v>57</v>
      </c>
      <c r="AW151" t="s">
        <v>57</v>
      </c>
      <c r="AX151" t="s">
        <v>57</v>
      </c>
      <c r="AY151" t="s">
        <v>57</v>
      </c>
      <c r="AZ151" t="s">
        <v>57</v>
      </c>
      <c r="BA151">
        <v>320</v>
      </c>
      <c r="BB151">
        <v>480</v>
      </c>
      <c r="BC151" t="s">
        <v>57</v>
      </c>
      <c r="BD151" t="s">
        <v>57</v>
      </c>
      <c r="BE151" t="s">
        <v>57</v>
      </c>
      <c r="BF151" t="s">
        <v>1935</v>
      </c>
    </row>
    <row r="152" spans="1:58" x14ac:dyDescent="0.5">
      <c r="A152" t="s">
        <v>1936</v>
      </c>
      <c r="B152" t="s">
        <v>57</v>
      </c>
      <c r="C152" t="s">
        <v>1937</v>
      </c>
      <c r="D152" t="s">
        <v>1938</v>
      </c>
      <c r="E152" t="s">
        <v>1939</v>
      </c>
      <c r="F152" t="s">
        <v>61</v>
      </c>
      <c r="G152" t="s">
        <v>1100</v>
      </c>
      <c r="H152" t="s">
        <v>1617</v>
      </c>
      <c r="I152" t="s">
        <v>57</v>
      </c>
      <c r="J152" t="s">
        <v>1940</v>
      </c>
      <c r="K152" t="s">
        <v>57</v>
      </c>
      <c r="L152" t="s">
        <v>332</v>
      </c>
      <c r="M152" t="s">
        <v>57</v>
      </c>
      <c r="N152" t="s">
        <v>67</v>
      </c>
      <c r="O152" t="s">
        <v>68</v>
      </c>
      <c r="P152" t="s">
        <v>1941</v>
      </c>
      <c r="Q152" t="s">
        <v>1942</v>
      </c>
      <c r="R152" t="s">
        <v>1943</v>
      </c>
      <c r="S152" t="s">
        <v>1944</v>
      </c>
      <c r="T152" t="s">
        <v>1945</v>
      </c>
      <c r="U152" t="s">
        <v>74</v>
      </c>
      <c r="V152" t="s">
        <v>75</v>
      </c>
      <c r="W152">
        <v>2005</v>
      </c>
      <c r="X152" t="s">
        <v>76</v>
      </c>
      <c r="Y152" t="s">
        <v>76</v>
      </c>
      <c r="Z152" t="s">
        <v>77</v>
      </c>
      <c r="AA152" t="s">
        <v>57</v>
      </c>
      <c r="AB152">
        <f t="shared" si="2"/>
        <v>2005</v>
      </c>
      <c r="AC152" t="s">
        <v>57</v>
      </c>
      <c r="AD152" t="s">
        <v>57</v>
      </c>
      <c r="AE152" t="s">
        <v>78</v>
      </c>
      <c r="AF152">
        <v>2</v>
      </c>
      <c r="AG152">
        <v>52</v>
      </c>
      <c r="AH152" t="s">
        <v>57</v>
      </c>
      <c r="AI152" t="s">
        <v>77</v>
      </c>
      <c r="AJ152">
        <v>0</v>
      </c>
      <c r="AK152" t="s">
        <v>80</v>
      </c>
      <c r="AL152" t="s">
        <v>79</v>
      </c>
      <c r="AM152">
        <v>379</v>
      </c>
      <c r="AN152" t="s">
        <v>139</v>
      </c>
      <c r="AO152" t="s">
        <v>176</v>
      </c>
      <c r="AP152" t="s">
        <v>57</v>
      </c>
      <c r="AQ152" t="s">
        <v>102</v>
      </c>
      <c r="AR152" t="s">
        <v>57</v>
      </c>
      <c r="AS152" t="s">
        <v>57</v>
      </c>
      <c r="AT152" t="s">
        <v>57</v>
      </c>
      <c r="AU152" t="s">
        <v>57</v>
      </c>
      <c r="AV152" t="s">
        <v>57</v>
      </c>
      <c r="AW152">
        <v>52</v>
      </c>
      <c r="AX152">
        <v>102</v>
      </c>
      <c r="AY152">
        <v>63</v>
      </c>
      <c r="AZ152">
        <v>132</v>
      </c>
      <c r="BA152">
        <v>103</v>
      </c>
      <c r="BB152">
        <v>320</v>
      </c>
      <c r="BC152" t="s">
        <v>57</v>
      </c>
      <c r="BD152" t="s">
        <v>57</v>
      </c>
      <c r="BE152" t="s">
        <v>57</v>
      </c>
      <c r="BF152" t="s">
        <v>1946</v>
      </c>
    </row>
    <row r="153" spans="1:58" x14ac:dyDescent="0.5">
      <c r="A153" t="s">
        <v>1947</v>
      </c>
      <c r="B153" t="s">
        <v>57</v>
      </c>
      <c r="C153" t="s">
        <v>1948</v>
      </c>
      <c r="D153" t="s">
        <v>1949</v>
      </c>
      <c r="E153" t="s">
        <v>1950</v>
      </c>
      <c r="F153" t="s">
        <v>61</v>
      </c>
      <c r="G153" t="s">
        <v>145</v>
      </c>
      <c r="H153" t="s">
        <v>653</v>
      </c>
      <c r="I153" t="s">
        <v>57</v>
      </c>
      <c r="J153" t="s">
        <v>654</v>
      </c>
      <c r="K153" t="s">
        <v>57</v>
      </c>
      <c r="L153" t="s">
        <v>65</v>
      </c>
      <c r="M153" t="s">
        <v>57</v>
      </c>
      <c r="N153" t="s">
        <v>67</v>
      </c>
      <c r="O153" t="s">
        <v>68</v>
      </c>
      <c r="P153" t="s">
        <v>1951</v>
      </c>
      <c r="Q153" t="s">
        <v>1952</v>
      </c>
      <c r="R153" t="s">
        <v>454</v>
      </c>
      <c r="S153" t="s">
        <v>1953</v>
      </c>
      <c r="T153" t="s">
        <v>1954</v>
      </c>
      <c r="U153" t="s">
        <v>74</v>
      </c>
      <c r="V153" t="s">
        <v>339</v>
      </c>
      <c r="W153">
        <v>1982</v>
      </c>
      <c r="X153" t="s">
        <v>1955</v>
      </c>
      <c r="Y153" t="s">
        <v>1955</v>
      </c>
      <c r="Z153" t="s">
        <v>77</v>
      </c>
      <c r="AA153" t="s">
        <v>57</v>
      </c>
      <c r="AB153">
        <f t="shared" si="2"/>
        <v>1982</v>
      </c>
      <c r="AC153" t="s">
        <v>57</v>
      </c>
      <c r="AD153" t="s">
        <v>57</v>
      </c>
      <c r="AE153" t="s">
        <v>78</v>
      </c>
      <c r="AF153">
        <v>2</v>
      </c>
      <c r="AG153">
        <v>50</v>
      </c>
      <c r="AH153" t="s">
        <v>57</v>
      </c>
      <c r="AI153" t="s">
        <v>79</v>
      </c>
      <c r="AJ153">
        <v>4</v>
      </c>
      <c r="AK153" t="s">
        <v>121</v>
      </c>
      <c r="AL153" t="s">
        <v>79</v>
      </c>
      <c r="AM153">
        <v>150</v>
      </c>
      <c r="AN153" t="s">
        <v>81</v>
      </c>
      <c r="AO153" t="s">
        <v>265</v>
      </c>
      <c r="AP153" t="s">
        <v>57</v>
      </c>
      <c r="AQ153" t="s">
        <v>102</v>
      </c>
      <c r="AR153" t="s">
        <v>57</v>
      </c>
      <c r="AS153" t="s">
        <v>57</v>
      </c>
      <c r="AT153" t="s">
        <v>57</v>
      </c>
      <c r="AU153" t="s">
        <v>57</v>
      </c>
      <c r="AV153" t="s">
        <v>57</v>
      </c>
      <c r="AW153">
        <v>225</v>
      </c>
      <c r="AX153">
        <v>450</v>
      </c>
      <c r="AY153" t="s">
        <v>57</v>
      </c>
      <c r="AZ153" t="s">
        <v>57</v>
      </c>
      <c r="BA153" t="s">
        <v>57</v>
      </c>
      <c r="BB153" t="s">
        <v>57</v>
      </c>
      <c r="BC153" t="s">
        <v>57</v>
      </c>
      <c r="BD153" t="s">
        <v>57</v>
      </c>
      <c r="BE153" t="s">
        <v>57</v>
      </c>
      <c r="BF153" t="s">
        <v>1956</v>
      </c>
    </row>
    <row r="154" spans="1:58" x14ac:dyDescent="0.5">
      <c r="A154" t="s">
        <v>1957</v>
      </c>
      <c r="B154" t="s">
        <v>57</v>
      </c>
      <c r="C154" t="s">
        <v>1958</v>
      </c>
      <c r="D154" t="s">
        <v>1959</v>
      </c>
      <c r="E154" t="s">
        <v>1960</v>
      </c>
      <c r="F154" t="s">
        <v>61</v>
      </c>
      <c r="G154" t="s">
        <v>1100</v>
      </c>
      <c r="H154" t="s">
        <v>1628</v>
      </c>
      <c r="I154" t="s">
        <v>57</v>
      </c>
      <c r="J154" t="s">
        <v>1961</v>
      </c>
      <c r="K154" t="s">
        <v>57</v>
      </c>
      <c r="L154" t="s">
        <v>92</v>
      </c>
      <c r="M154" t="s">
        <v>57</v>
      </c>
      <c r="N154" t="s">
        <v>67</v>
      </c>
      <c r="O154" t="s">
        <v>169</v>
      </c>
      <c r="P154" t="s">
        <v>1962</v>
      </c>
      <c r="Q154" t="s">
        <v>1963</v>
      </c>
      <c r="R154" t="s">
        <v>1964</v>
      </c>
      <c r="S154" t="s">
        <v>1965</v>
      </c>
      <c r="T154" t="s">
        <v>1966</v>
      </c>
      <c r="U154" t="s">
        <v>74</v>
      </c>
      <c r="V154" t="s">
        <v>75</v>
      </c>
      <c r="W154">
        <v>2011</v>
      </c>
      <c r="X154" t="s">
        <v>190</v>
      </c>
      <c r="Y154" t="s">
        <v>57</v>
      </c>
      <c r="Z154" t="s">
        <v>77</v>
      </c>
      <c r="AA154" t="s">
        <v>57</v>
      </c>
      <c r="AB154">
        <f t="shared" si="2"/>
        <v>2011</v>
      </c>
      <c r="AC154" t="s">
        <v>57</v>
      </c>
      <c r="AD154" t="s">
        <v>57</v>
      </c>
      <c r="AE154" t="s">
        <v>78</v>
      </c>
      <c r="AF154">
        <v>1</v>
      </c>
      <c r="AG154">
        <v>42</v>
      </c>
      <c r="AH154" t="s">
        <v>57</v>
      </c>
      <c r="AI154" t="s">
        <v>79</v>
      </c>
      <c r="AJ154">
        <v>5</v>
      </c>
      <c r="AK154" t="s">
        <v>121</v>
      </c>
      <c r="AL154" t="s">
        <v>79</v>
      </c>
      <c r="AM154">
        <v>850</v>
      </c>
      <c r="AN154" t="s">
        <v>81</v>
      </c>
      <c r="AO154" t="s">
        <v>82</v>
      </c>
      <c r="AP154" t="s">
        <v>57</v>
      </c>
      <c r="AQ154" t="s">
        <v>83</v>
      </c>
      <c r="AR154" t="s">
        <v>57</v>
      </c>
      <c r="AS154" t="s">
        <v>57</v>
      </c>
      <c r="AT154" t="s">
        <v>57</v>
      </c>
      <c r="AU154" t="s">
        <v>57</v>
      </c>
      <c r="AV154" t="s">
        <v>57</v>
      </c>
      <c r="AW154" t="s">
        <v>57</v>
      </c>
      <c r="AX154" t="s">
        <v>57</v>
      </c>
      <c r="AY154" t="s">
        <v>57</v>
      </c>
      <c r="AZ154" t="s">
        <v>57</v>
      </c>
      <c r="BA154">
        <v>2500</v>
      </c>
      <c r="BB154">
        <v>4000</v>
      </c>
      <c r="BC154" t="s">
        <v>57</v>
      </c>
      <c r="BD154" t="s">
        <v>57</v>
      </c>
      <c r="BE154" t="s">
        <v>57</v>
      </c>
      <c r="BF154" t="s">
        <v>1967</v>
      </c>
    </row>
    <row r="155" spans="1:58" x14ac:dyDescent="0.5">
      <c r="A155" t="s">
        <v>1968</v>
      </c>
      <c r="B155" t="s">
        <v>57</v>
      </c>
      <c r="C155" t="s">
        <v>1969</v>
      </c>
      <c r="D155" t="s">
        <v>1970</v>
      </c>
      <c r="E155" t="s">
        <v>1892</v>
      </c>
      <c r="F155" t="s">
        <v>61</v>
      </c>
      <c r="G155" t="s">
        <v>255</v>
      </c>
      <c r="H155" t="s">
        <v>475</v>
      </c>
      <c r="I155" t="s">
        <v>57</v>
      </c>
      <c r="J155" t="s">
        <v>1905</v>
      </c>
      <c r="K155" t="s">
        <v>57</v>
      </c>
      <c r="L155" t="s">
        <v>92</v>
      </c>
      <c r="M155" t="s">
        <v>1971</v>
      </c>
      <c r="N155" t="s">
        <v>67</v>
      </c>
      <c r="O155" t="s">
        <v>68</v>
      </c>
      <c r="P155" t="s">
        <v>1972</v>
      </c>
      <c r="Q155" t="s">
        <v>1973</v>
      </c>
      <c r="R155" t="s">
        <v>1974</v>
      </c>
      <c r="S155" t="s">
        <v>1975</v>
      </c>
      <c r="T155" t="s">
        <v>1976</v>
      </c>
      <c r="U155" t="s">
        <v>74</v>
      </c>
      <c r="V155" t="s">
        <v>75</v>
      </c>
      <c r="W155">
        <v>1999</v>
      </c>
      <c r="X155" t="s">
        <v>190</v>
      </c>
      <c r="Y155" t="s">
        <v>57</v>
      </c>
      <c r="Z155" t="s">
        <v>77</v>
      </c>
      <c r="AA155" t="s">
        <v>57</v>
      </c>
      <c r="AB155">
        <f t="shared" si="2"/>
        <v>1999</v>
      </c>
      <c r="AC155" t="s">
        <v>57</v>
      </c>
      <c r="AD155" t="s">
        <v>57</v>
      </c>
      <c r="AE155" t="s">
        <v>78</v>
      </c>
      <c r="AF155">
        <v>2</v>
      </c>
      <c r="AG155">
        <v>39</v>
      </c>
      <c r="AH155" t="s">
        <v>57</v>
      </c>
      <c r="AI155" t="s">
        <v>79</v>
      </c>
      <c r="AJ155">
        <v>0</v>
      </c>
      <c r="AK155" t="s">
        <v>80</v>
      </c>
      <c r="AL155" t="s">
        <v>79</v>
      </c>
      <c r="AM155">
        <v>327</v>
      </c>
      <c r="AN155" t="s">
        <v>81</v>
      </c>
      <c r="AO155" t="s">
        <v>101</v>
      </c>
      <c r="AP155" t="s">
        <v>57</v>
      </c>
      <c r="AQ155" t="s">
        <v>83</v>
      </c>
      <c r="AR155" t="s">
        <v>57</v>
      </c>
      <c r="AS155" t="s">
        <v>57</v>
      </c>
      <c r="AT155" t="s">
        <v>57</v>
      </c>
      <c r="AU155" t="s">
        <v>57</v>
      </c>
      <c r="AV155" t="s">
        <v>57</v>
      </c>
      <c r="AW155" t="s">
        <v>57</v>
      </c>
      <c r="AX155" t="s">
        <v>57</v>
      </c>
      <c r="AY155">
        <v>70</v>
      </c>
      <c r="AZ155">
        <v>120</v>
      </c>
      <c r="BA155" t="s">
        <v>57</v>
      </c>
      <c r="BB155" t="s">
        <v>57</v>
      </c>
      <c r="BC155" t="s">
        <v>57</v>
      </c>
      <c r="BD155" t="s">
        <v>57</v>
      </c>
      <c r="BE155" t="s">
        <v>57</v>
      </c>
      <c r="BF155" t="s">
        <v>1977</v>
      </c>
    </row>
    <row r="156" spans="1:58" x14ac:dyDescent="0.5">
      <c r="A156" t="s">
        <v>1978</v>
      </c>
      <c r="B156" t="s">
        <v>57</v>
      </c>
      <c r="C156" t="s">
        <v>1979</v>
      </c>
      <c r="D156" t="s">
        <v>1980</v>
      </c>
      <c r="E156" t="s">
        <v>1981</v>
      </c>
      <c r="F156" t="s">
        <v>61</v>
      </c>
      <c r="G156" t="s">
        <v>108</v>
      </c>
      <c r="H156" t="s">
        <v>109</v>
      </c>
      <c r="I156" t="s">
        <v>57</v>
      </c>
      <c r="J156" t="s">
        <v>1982</v>
      </c>
      <c r="K156" t="s">
        <v>57</v>
      </c>
      <c r="L156" t="s">
        <v>65</v>
      </c>
      <c r="M156" t="s">
        <v>1983</v>
      </c>
      <c r="N156" t="s">
        <v>67</v>
      </c>
      <c r="O156" t="s">
        <v>333</v>
      </c>
      <c r="P156" t="s">
        <v>1984</v>
      </c>
      <c r="Q156" t="s">
        <v>1985</v>
      </c>
      <c r="R156" t="s">
        <v>1986</v>
      </c>
      <c r="S156" t="s">
        <v>1987</v>
      </c>
      <c r="T156" t="s">
        <v>1988</v>
      </c>
      <c r="U156" t="s">
        <v>74</v>
      </c>
      <c r="V156" t="s">
        <v>339</v>
      </c>
      <c r="W156">
        <v>1972</v>
      </c>
      <c r="X156" t="s">
        <v>190</v>
      </c>
      <c r="Y156" t="s">
        <v>57</v>
      </c>
      <c r="Z156" t="s">
        <v>79</v>
      </c>
      <c r="AA156">
        <v>1982</v>
      </c>
      <c r="AB156">
        <f t="shared" si="2"/>
        <v>1982</v>
      </c>
      <c r="AC156" t="s">
        <v>190</v>
      </c>
      <c r="AD156" t="s">
        <v>57</v>
      </c>
      <c r="AE156" t="s">
        <v>78</v>
      </c>
      <c r="AF156">
        <v>5</v>
      </c>
      <c r="AG156">
        <v>50</v>
      </c>
      <c r="AH156" t="s">
        <v>57</v>
      </c>
      <c r="AI156" t="s">
        <v>79</v>
      </c>
      <c r="AJ156">
        <v>30</v>
      </c>
      <c r="AK156" t="s">
        <v>100</v>
      </c>
      <c r="AL156" t="s">
        <v>79</v>
      </c>
      <c r="AM156">
        <v>50</v>
      </c>
      <c r="AN156" t="s">
        <v>158</v>
      </c>
      <c r="AO156" t="s">
        <v>82</v>
      </c>
      <c r="AP156" t="s">
        <v>57</v>
      </c>
      <c r="AQ156" t="s">
        <v>83</v>
      </c>
      <c r="AR156" t="s">
        <v>57</v>
      </c>
      <c r="AS156" t="s">
        <v>57</v>
      </c>
      <c r="AT156" t="s">
        <v>57</v>
      </c>
      <c r="AU156" t="s">
        <v>57</v>
      </c>
      <c r="AV156" t="s">
        <v>57</v>
      </c>
      <c r="AW156" t="s">
        <v>57</v>
      </c>
      <c r="AX156" t="s">
        <v>57</v>
      </c>
      <c r="AY156" t="s">
        <v>57</v>
      </c>
      <c r="AZ156" t="s">
        <v>57</v>
      </c>
      <c r="BA156">
        <v>5</v>
      </c>
      <c r="BB156">
        <v>12</v>
      </c>
      <c r="BC156" t="s">
        <v>57</v>
      </c>
      <c r="BD156" t="s">
        <v>57</v>
      </c>
      <c r="BE156" t="s">
        <v>57</v>
      </c>
      <c r="BF156" t="s">
        <v>1989</v>
      </c>
    </row>
    <row r="157" spans="1:58" x14ac:dyDescent="0.5">
      <c r="A157" t="s">
        <v>1990</v>
      </c>
      <c r="B157" t="s">
        <v>57</v>
      </c>
      <c r="C157" t="s">
        <v>1991</v>
      </c>
      <c r="D157" t="s">
        <v>1992</v>
      </c>
      <c r="E157" t="s">
        <v>1993</v>
      </c>
      <c r="F157" t="s">
        <v>61</v>
      </c>
      <c r="G157" t="s">
        <v>345</v>
      </c>
      <c r="H157" t="s">
        <v>790</v>
      </c>
      <c r="I157" t="s">
        <v>57</v>
      </c>
      <c r="J157" t="s">
        <v>1994</v>
      </c>
      <c r="K157" t="s">
        <v>57</v>
      </c>
      <c r="L157" t="s">
        <v>92</v>
      </c>
      <c r="M157" t="s">
        <v>57</v>
      </c>
      <c r="N157" t="s">
        <v>168</v>
      </c>
      <c r="O157" t="s">
        <v>169</v>
      </c>
      <c r="P157" t="s">
        <v>1995</v>
      </c>
      <c r="Q157" t="s">
        <v>1996</v>
      </c>
      <c r="R157" t="s">
        <v>1997</v>
      </c>
      <c r="S157" t="s">
        <v>1998</v>
      </c>
      <c r="T157" t="s">
        <v>1999</v>
      </c>
      <c r="U157" t="s">
        <v>309</v>
      </c>
      <c r="V157" t="s">
        <v>339</v>
      </c>
      <c r="W157">
        <v>2006</v>
      </c>
      <c r="X157" t="s">
        <v>153</v>
      </c>
      <c r="Y157" t="s">
        <v>57</v>
      </c>
      <c r="Z157" t="s">
        <v>77</v>
      </c>
      <c r="AA157" t="s">
        <v>57</v>
      </c>
      <c r="AB157">
        <f t="shared" si="2"/>
        <v>2006</v>
      </c>
      <c r="AC157" t="s">
        <v>57</v>
      </c>
      <c r="AD157" t="s">
        <v>57</v>
      </c>
      <c r="AE157" t="s">
        <v>217</v>
      </c>
      <c r="AF157" t="s">
        <v>57</v>
      </c>
      <c r="AG157" t="s">
        <v>57</v>
      </c>
      <c r="AH157" t="s">
        <v>218</v>
      </c>
      <c r="AI157" t="s">
        <v>57</v>
      </c>
      <c r="AJ157">
        <v>365</v>
      </c>
      <c r="AK157" t="s">
        <v>100</v>
      </c>
      <c r="AL157" t="s">
        <v>77</v>
      </c>
      <c r="AM157">
        <v>560</v>
      </c>
      <c r="AN157" t="s">
        <v>122</v>
      </c>
      <c r="AO157" t="s">
        <v>82</v>
      </c>
      <c r="AP157" t="s">
        <v>57</v>
      </c>
      <c r="AQ157" t="s">
        <v>83</v>
      </c>
      <c r="AR157" t="s">
        <v>57</v>
      </c>
      <c r="AS157" t="s">
        <v>57</v>
      </c>
      <c r="AT157" t="s">
        <v>57</v>
      </c>
      <c r="AU157" t="s">
        <v>57</v>
      </c>
      <c r="AV157" t="s">
        <v>57</v>
      </c>
      <c r="AW157" t="s">
        <v>57</v>
      </c>
      <c r="AX157" t="s">
        <v>57</v>
      </c>
      <c r="AY157" t="s">
        <v>57</v>
      </c>
      <c r="AZ157" t="s">
        <v>57</v>
      </c>
      <c r="BA157">
        <v>840</v>
      </c>
      <c r="BB157">
        <v>930</v>
      </c>
      <c r="BC157" t="s">
        <v>57</v>
      </c>
      <c r="BD157" t="s">
        <v>57</v>
      </c>
      <c r="BE157" t="s">
        <v>57</v>
      </c>
      <c r="BF157" t="s">
        <v>2000</v>
      </c>
    </row>
    <row r="158" spans="1:58" x14ac:dyDescent="0.5">
      <c r="A158" t="s">
        <v>2001</v>
      </c>
      <c r="B158" t="s">
        <v>57</v>
      </c>
      <c r="C158" t="s">
        <v>2002</v>
      </c>
      <c r="D158" t="s">
        <v>2003</v>
      </c>
      <c r="E158" t="s">
        <v>2004</v>
      </c>
      <c r="F158" t="s">
        <v>61</v>
      </c>
      <c r="G158" t="s">
        <v>255</v>
      </c>
      <c r="H158" t="s">
        <v>256</v>
      </c>
      <c r="I158" t="s">
        <v>57</v>
      </c>
      <c r="J158" t="s">
        <v>2005</v>
      </c>
      <c r="K158" t="s">
        <v>57</v>
      </c>
      <c r="L158" t="s">
        <v>65</v>
      </c>
      <c r="M158" t="s">
        <v>57</v>
      </c>
      <c r="N158" t="s">
        <v>67</v>
      </c>
      <c r="O158" t="s">
        <v>68</v>
      </c>
      <c r="P158" t="s">
        <v>2006</v>
      </c>
      <c r="Q158" t="s">
        <v>2007</v>
      </c>
      <c r="R158" t="s">
        <v>2008</v>
      </c>
      <c r="S158" t="s">
        <v>2009</v>
      </c>
      <c r="T158" t="s">
        <v>2010</v>
      </c>
      <c r="U158" t="s">
        <v>74</v>
      </c>
      <c r="V158" t="s">
        <v>75</v>
      </c>
      <c r="W158">
        <v>2012</v>
      </c>
      <c r="X158" t="s">
        <v>2011</v>
      </c>
      <c r="Y158" t="s">
        <v>2012</v>
      </c>
      <c r="Z158" t="s">
        <v>77</v>
      </c>
      <c r="AA158" t="s">
        <v>57</v>
      </c>
      <c r="AB158">
        <f t="shared" si="2"/>
        <v>2012</v>
      </c>
      <c r="AC158" t="s">
        <v>57</v>
      </c>
      <c r="AD158" t="s">
        <v>57</v>
      </c>
      <c r="AE158" t="s">
        <v>78</v>
      </c>
      <c r="AF158">
        <v>2</v>
      </c>
      <c r="AG158">
        <v>40</v>
      </c>
      <c r="AH158" t="s">
        <v>57</v>
      </c>
      <c r="AI158" t="s">
        <v>79</v>
      </c>
      <c r="AJ158">
        <v>0</v>
      </c>
      <c r="AK158" t="s">
        <v>80</v>
      </c>
      <c r="AL158" t="s">
        <v>79</v>
      </c>
      <c r="AM158">
        <v>86</v>
      </c>
      <c r="AN158" t="s">
        <v>158</v>
      </c>
      <c r="AO158" t="s">
        <v>265</v>
      </c>
      <c r="AP158" t="s">
        <v>57</v>
      </c>
      <c r="AQ158" t="s">
        <v>102</v>
      </c>
      <c r="AR158" t="s">
        <v>57</v>
      </c>
      <c r="AS158" t="s">
        <v>57</v>
      </c>
      <c r="AT158" t="s">
        <v>57</v>
      </c>
      <c r="AU158" t="s">
        <v>57</v>
      </c>
      <c r="AV158" t="s">
        <v>57</v>
      </c>
      <c r="AW158">
        <v>190</v>
      </c>
      <c r="AX158">
        <v>500</v>
      </c>
      <c r="AY158" t="s">
        <v>57</v>
      </c>
      <c r="AZ158" t="s">
        <v>57</v>
      </c>
      <c r="BA158" t="s">
        <v>57</v>
      </c>
      <c r="BB158" t="s">
        <v>57</v>
      </c>
      <c r="BC158" t="s">
        <v>57</v>
      </c>
      <c r="BD158" t="s">
        <v>57</v>
      </c>
      <c r="BE158" t="s">
        <v>57</v>
      </c>
      <c r="BF158" t="s">
        <v>2013</v>
      </c>
    </row>
    <row r="159" spans="1:58" x14ac:dyDescent="0.5">
      <c r="A159" t="s">
        <v>2014</v>
      </c>
      <c r="B159" t="s">
        <v>57</v>
      </c>
      <c r="C159" t="s">
        <v>2015</v>
      </c>
      <c r="D159" t="s">
        <v>2016</v>
      </c>
      <c r="E159" t="s">
        <v>2017</v>
      </c>
      <c r="F159" t="s">
        <v>61</v>
      </c>
      <c r="G159" t="s">
        <v>89</v>
      </c>
      <c r="H159" t="s">
        <v>922</v>
      </c>
      <c r="I159" t="s">
        <v>57</v>
      </c>
      <c r="J159" t="s">
        <v>2018</v>
      </c>
      <c r="K159" t="s">
        <v>57</v>
      </c>
      <c r="L159" t="s">
        <v>332</v>
      </c>
      <c r="M159" t="s">
        <v>57</v>
      </c>
      <c r="N159" t="s">
        <v>67</v>
      </c>
      <c r="O159" t="s">
        <v>68</v>
      </c>
      <c r="P159" t="s">
        <v>2019</v>
      </c>
      <c r="Q159" t="s">
        <v>2020</v>
      </c>
      <c r="R159" t="s">
        <v>2021</v>
      </c>
      <c r="S159" t="s">
        <v>2022</v>
      </c>
      <c r="T159" t="s">
        <v>2023</v>
      </c>
      <c r="U159" t="s">
        <v>74</v>
      </c>
      <c r="V159" t="s">
        <v>339</v>
      </c>
      <c r="W159">
        <v>1998</v>
      </c>
      <c r="X159" t="s">
        <v>76</v>
      </c>
      <c r="Y159" t="s">
        <v>57</v>
      </c>
      <c r="Z159" t="s">
        <v>77</v>
      </c>
      <c r="AA159" t="s">
        <v>57</v>
      </c>
      <c r="AB159">
        <f t="shared" si="2"/>
        <v>1998</v>
      </c>
      <c r="AC159" t="s">
        <v>57</v>
      </c>
      <c r="AD159" t="s">
        <v>57</v>
      </c>
      <c r="AE159" t="s">
        <v>78</v>
      </c>
      <c r="AF159">
        <v>2</v>
      </c>
      <c r="AG159">
        <v>48</v>
      </c>
      <c r="AH159" t="s">
        <v>57</v>
      </c>
      <c r="AI159" t="s">
        <v>79</v>
      </c>
      <c r="AJ159">
        <v>6</v>
      </c>
      <c r="AK159" t="s">
        <v>121</v>
      </c>
      <c r="AL159" t="s">
        <v>79</v>
      </c>
      <c r="AM159">
        <v>250</v>
      </c>
      <c r="AN159" t="s">
        <v>158</v>
      </c>
      <c r="AO159" t="s">
        <v>82</v>
      </c>
      <c r="AP159" t="s">
        <v>57</v>
      </c>
      <c r="AQ159" t="s">
        <v>83</v>
      </c>
      <c r="AR159" t="s">
        <v>57</v>
      </c>
      <c r="AS159" t="s">
        <v>57</v>
      </c>
      <c r="AT159" t="s">
        <v>57</v>
      </c>
      <c r="AU159" t="s">
        <v>57</v>
      </c>
      <c r="AV159" t="s">
        <v>57</v>
      </c>
      <c r="AW159" t="s">
        <v>57</v>
      </c>
      <c r="AX159" t="s">
        <v>57</v>
      </c>
      <c r="AY159" t="s">
        <v>57</v>
      </c>
      <c r="AZ159" t="s">
        <v>57</v>
      </c>
      <c r="BA159">
        <v>350</v>
      </c>
      <c r="BB159">
        <v>600</v>
      </c>
      <c r="BC159" t="s">
        <v>57</v>
      </c>
      <c r="BD159" t="s">
        <v>57</v>
      </c>
      <c r="BE159" t="s">
        <v>57</v>
      </c>
      <c r="BF159" t="s">
        <v>2024</v>
      </c>
    </row>
    <row r="160" spans="1:58" x14ac:dyDescent="0.5">
      <c r="A160" t="s">
        <v>2025</v>
      </c>
      <c r="B160" t="s">
        <v>57</v>
      </c>
      <c r="C160" t="s">
        <v>2026</v>
      </c>
      <c r="D160" t="s">
        <v>2027</v>
      </c>
      <c r="E160" t="s">
        <v>2028</v>
      </c>
      <c r="F160" t="s">
        <v>61</v>
      </c>
      <c r="G160" t="s">
        <v>62</v>
      </c>
      <c r="H160" t="s">
        <v>62</v>
      </c>
      <c r="I160" t="s">
        <v>57</v>
      </c>
      <c r="J160" t="s">
        <v>2029</v>
      </c>
      <c r="K160" t="s">
        <v>57</v>
      </c>
      <c r="L160" t="s">
        <v>332</v>
      </c>
      <c r="M160" t="s">
        <v>57</v>
      </c>
      <c r="N160" t="s">
        <v>2030</v>
      </c>
      <c r="O160" t="s">
        <v>333</v>
      </c>
      <c r="P160" t="s">
        <v>2031</v>
      </c>
      <c r="Q160" t="s">
        <v>2032</v>
      </c>
      <c r="R160" t="s">
        <v>214</v>
      </c>
      <c r="S160" t="s">
        <v>2033</v>
      </c>
      <c r="T160" t="s">
        <v>2034</v>
      </c>
      <c r="U160" t="s">
        <v>74</v>
      </c>
      <c r="V160" t="s">
        <v>75</v>
      </c>
      <c r="W160">
        <v>2005</v>
      </c>
      <c r="X160" t="s">
        <v>119</v>
      </c>
      <c r="Y160" t="s">
        <v>469</v>
      </c>
      <c r="Z160" t="s">
        <v>77</v>
      </c>
      <c r="AA160" t="s">
        <v>57</v>
      </c>
      <c r="AB160">
        <f t="shared" si="2"/>
        <v>2005</v>
      </c>
      <c r="AC160" t="s">
        <v>57</v>
      </c>
      <c r="AD160" t="s">
        <v>57</v>
      </c>
      <c r="AE160" t="s">
        <v>78</v>
      </c>
      <c r="AF160">
        <v>1</v>
      </c>
      <c r="AG160">
        <v>52</v>
      </c>
      <c r="AH160" t="s">
        <v>57</v>
      </c>
      <c r="AI160" t="s">
        <v>79</v>
      </c>
      <c r="AJ160">
        <v>0</v>
      </c>
      <c r="AK160" t="s">
        <v>80</v>
      </c>
      <c r="AL160" t="s">
        <v>79</v>
      </c>
      <c r="AM160">
        <v>350</v>
      </c>
      <c r="AN160" t="s">
        <v>81</v>
      </c>
      <c r="AO160" t="s">
        <v>82</v>
      </c>
      <c r="AP160" t="s">
        <v>57</v>
      </c>
      <c r="AQ160" t="s">
        <v>83</v>
      </c>
      <c r="AR160" t="s">
        <v>57</v>
      </c>
      <c r="AS160" t="s">
        <v>57</v>
      </c>
      <c r="AT160" t="s">
        <v>57</v>
      </c>
      <c r="AU160" t="s">
        <v>57</v>
      </c>
      <c r="AV160" t="s">
        <v>57</v>
      </c>
      <c r="AW160" t="s">
        <v>57</v>
      </c>
      <c r="AX160" t="s">
        <v>57</v>
      </c>
      <c r="AY160" t="s">
        <v>57</v>
      </c>
      <c r="AZ160" t="s">
        <v>57</v>
      </c>
      <c r="BA160">
        <v>3</v>
      </c>
      <c r="BB160">
        <v>7</v>
      </c>
      <c r="BC160" t="s">
        <v>57</v>
      </c>
      <c r="BD160" t="s">
        <v>57</v>
      </c>
      <c r="BE160" t="s">
        <v>57</v>
      </c>
      <c r="BF160" t="s">
        <v>2035</v>
      </c>
    </row>
    <row r="161" spans="1:58" x14ac:dyDescent="0.5">
      <c r="A161" t="s">
        <v>2036</v>
      </c>
      <c r="B161" t="s">
        <v>57</v>
      </c>
      <c r="C161" t="s">
        <v>2037</v>
      </c>
      <c r="D161" t="s">
        <v>2038</v>
      </c>
      <c r="E161" t="s">
        <v>128</v>
      </c>
      <c r="F161" t="s">
        <v>61</v>
      </c>
      <c r="G161" t="s">
        <v>62</v>
      </c>
      <c r="H161" t="s">
        <v>63</v>
      </c>
      <c r="I161" t="s">
        <v>57</v>
      </c>
      <c r="J161" t="s">
        <v>2039</v>
      </c>
      <c r="K161" t="s">
        <v>57</v>
      </c>
      <c r="L161" t="s">
        <v>65</v>
      </c>
      <c r="M161" t="s">
        <v>57</v>
      </c>
      <c r="N161" t="s">
        <v>67</v>
      </c>
      <c r="O161" t="s">
        <v>68</v>
      </c>
      <c r="P161" t="s">
        <v>2040</v>
      </c>
      <c r="Q161" t="s">
        <v>2041</v>
      </c>
      <c r="R161" t="s">
        <v>2042</v>
      </c>
      <c r="S161" t="s">
        <v>2043</v>
      </c>
      <c r="T161" t="s">
        <v>2044</v>
      </c>
      <c r="U161" t="s">
        <v>74</v>
      </c>
      <c r="V161" t="s">
        <v>75</v>
      </c>
      <c r="W161">
        <v>2004</v>
      </c>
      <c r="X161" t="s">
        <v>190</v>
      </c>
      <c r="Y161" t="s">
        <v>2045</v>
      </c>
      <c r="Z161" t="s">
        <v>77</v>
      </c>
      <c r="AA161" t="s">
        <v>57</v>
      </c>
      <c r="AB161">
        <f t="shared" si="2"/>
        <v>2004</v>
      </c>
      <c r="AC161" t="s">
        <v>57</v>
      </c>
      <c r="AD161" t="s">
        <v>57</v>
      </c>
      <c r="AE161" t="s">
        <v>78</v>
      </c>
      <c r="AF161">
        <v>1</v>
      </c>
      <c r="AG161">
        <v>46</v>
      </c>
      <c r="AH161" t="s">
        <v>57</v>
      </c>
      <c r="AI161" t="s">
        <v>79</v>
      </c>
      <c r="AJ161">
        <v>0</v>
      </c>
      <c r="AK161" t="s">
        <v>80</v>
      </c>
      <c r="AL161" t="s">
        <v>79</v>
      </c>
      <c r="AM161">
        <v>340</v>
      </c>
      <c r="AN161" t="s">
        <v>81</v>
      </c>
      <c r="AO161" t="s">
        <v>82</v>
      </c>
      <c r="AP161" t="s">
        <v>57</v>
      </c>
      <c r="AQ161" t="s">
        <v>295</v>
      </c>
      <c r="AR161" t="s">
        <v>57</v>
      </c>
      <c r="AS161" t="s">
        <v>57</v>
      </c>
      <c r="AT161" t="s">
        <v>57</v>
      </c>
      <c r="AU161" t="s">
        <v>57</v>
      </c>
      <c r="AV161" t="s">
        <v>2046</v>
      </c>
      <c r="AW161" t="s">
        <v>57</v>
      </c>
      <c r="AX161" t="s">
        <v>57</v>
      </c>
      <c r="AY161" t="s">
        <v>57</v>
      </c>
      <c r="AZ161" t="s">
        <v>57</v>
      </c>
      <c r="BA161">
        <v>40</v>
      </c>
      <c r="BB161">
        <v>75</v>
      </c>
      <c r="BC161" t="s">
        <v>57</v>
      </c>
      <c r="BD161" t="s">
        <v>57</v>
      </c>
      <c r="BE161" t="s">
        <v>57</v>
      </c>
      <c r="BF161" t="s">
        <v>2047</v>
      </c>
    </row>
    <row r="162" spans="1:58" x14ac:dyDescent="0.5">
      <c r="A162" t="s">
        <v>2048</v>
      </c>
      <c r="B162" t="s">
        <v>57</v>
      </c>
      <c r="C162" t="s">
        <v>2049</v>
      </c>
      <c r="D162" t="s">
        <v>2050</v>
      </c>
      <c r="E162" t="s">
        <v>2051</v>
      </c>
      <c r="F162" t="s">
        <v>61</v>
      </c>
      <c r="G162" t="s">
        <v>145</v>
      </c>
      <c r="H162" t="s">
        <v>1008</v>
      </c>
      <c r="I162" t="s">
        <v>57</v>
      </c>
      <c r="J162" t="s">
        <v>2052</v>
      </c>
      <c r="K162" t="s">
        <v>57</v>
      </c>
      <c r="L162" t="s">
        <v>65</v>
      </c>
      <c r="M162" t="s">
        <v>57</v>
      </c>
      <c r="N162" t="s">
        <v>67</v>
      </c>
      <c r="O162" t="s">
        <v>68</v>
      </c>
      <c r="P162" t="s">
        <v>2053</v>
      </c>
      <c r="Q162" t="s">
        <v>2054</v>
      </c>
      <c r="R162" t="s">
        <v>2055</v>
      </c>
      <c r="S162" t="s">
        <v>2056</v>
      </c>
      <c r="T162" t="s">
        <v>2057</v>
      </c>
      <c r="U162" t="s">
        <v>74</v>
      </c>
      <c r="V162" t="s">
        <v>339</v>
      </c>
      <c r="W162">
        <v>1995</v>
      </c>
      <c r="X162" t="s">
        <v>153</v>
      </c>
      <c r="Y162" t="s">
        <v>154</v>
      </c>
      <c r="Z162" t="s">
        <v>77</v>
      </c>
      <c r="AA162" t="s">
        <v>57</v>
      </c>
      <c r="AB162">
        <f t="shared" si="2"/>
        <v>1995</v>
      </c>
      <c r="AC162" t="s">
        <v>57</v>
      </c>
      <c r="AD162" t="s">
        <v>57</v>
      </c>
      <c r="AE162" t="s">
        <v>78</v>
      </c>
      <c r="AF162">
        <v>1</v>
      </c>
      <c r="AG162">
        <v>51</v>
      </c>
      <c r="AH162" t="s">
        <v>57</v>
      </c>
      <c r="AI162" t="s">
        <v>79</v>
      </c>
      <c r="AJ162">
        <v>7</v>
      </c>
      <c r="AK162" t="s">
        <v>157</v>
      </c>
      <c r="AL162" t="s">
        <v>79</v>
      </c>
      <c r="AM162">
        <v>220</v>
      </c>
      <c r="AN162" t="s">
        <v>158</v>
      </c>
      <c r="AO162" t="s">
        <v>159</v>
      </c>
      <c r="AP162" t="s">
        <v>57</v>
      </c>
      <c r="AQ162" t="s">
        <v>102</v>
      </c>
      <c r="AR162" t="s">
        <v>57</v>
      </c>
      <c r="AS162" t="s">
        <v>57</v>
      </c>
      <c r="AT162" t="s">
        <v>57</v>
      </c>
      <c r="AU162" t="s">
        <v>57</v>
      </c>
      <c r="AV162" t="s">
        <v>57</v>
      </c>
      <c r="AW162" t="s">
        <v>57</v>
      </c>
      <c r="AX162" t="s">
        <v>57</v>
      </c>
      <c r="AY162">
        <v>220</v>
      </c>
      <c r="AZ162">
        <v>280</v>
      </c>
      <c r="BA162">
        <v>220</v>
      </c>
      <c r="BB162">
        <v>300</v>
      </c>
      <c r="BC162" t="s">
        <v>57</v>
      </c>
      <c r="BD162" t="s">
        <v>57</v>
      </c>
      <c r="BE162" t="s">
        <v>57</v>
      </c>
      <c r="BF162" t="s">
        <v>2058</v>
      </c>
    </row>
    <row r="163" spans="1:58" x14ac:dyDescent="0.5">
      <c r="A163" t="s">
        <v>2059</v>
      </c>
      <c r="B163" t="s">
        <v>57</v>
      </c>
      <c r="C163" t="s">
        <v>2060</v>
      </c>
      <c r="D163" t="s">
        <v>2061</v>
      </c>
      <c r="E163" t="s">
        <v>2062</v>
      </c>
      <c r="F163" t="s">
        <v>61</v>
      </c>
      <c r="G163" t="s">
        <v>433</v>
      </c>
      <c r="H163" t="s">
        <v>576</v>
      </c>
      <c r="I163" t="s">
        <v>57</v>
      </c>
      <c r="J163" t="s">
        <v>911</v>
      </c>
      <c r="K163" t="s">
        <v>57</v>
      </c>
      <c r="L163" t="s">
        <v>92</v>
      </c>
      <c r="M163" t="s">
        <v>57</v>
      </c>
      <c r="N163" t="s">
        <v>67</v>
      </c>
      <c r="O163" t="s">
        <v>68</v>
      </c>
      <c r="P163" t="s">
        <v>2063</v>
      </c>
      <c r="Q163" t="s">
        <v>2064</v>
      </c>
      <c r="R163" t="s">
        <v>2065</v>
      </c>
      <c r="S163" t="s">
        <v>2066</v>
      </c>
      <c r="T163" t="s">
        <v>2067</v>
      </c>
      <c r="U163" t="s">
        <v>74</v>
      </c>
      <c r="V163" t="s">
        <v>75</v>
      </c>
      <c r="W163">
        <v>2007</v>
      </c>
      <c r="X163" t="s">
        <v>153</v>
      </c>
      <c r="Y163" t="s">
        <v>57</v>
      </c>
      <c r="Z163" t="s">
        <v>77</v>
      </c>
      <c r="AA163" t="s">
        <v>57</v>
      </c>
      <c r="AB163">
        <f t="shared" si="2"/>
        <v>2007</v>
      </c>
      <c r="AC163" t="s">
        <v>57</v>
      </c>
      <c r="AD163" t="s">
        <v>57</v>
      </c>
      <c r="AE163" t="s">
        <v>78</v>
      </c>
      <c r="AF163">
        <v>1</v>
      </c>
      <c r="AG163">
        <v>38</v>
      </c>
      <c r="AH163" t="s">
        <v>57</v>
      </c>
      <c r="AI163" t="s">
        <v>79</v>
      </c>
      <c r="AJ163">
        <v>1</v>
      </c>
      <c r="AK163" t="s">
        <v>100</v>
      </c>
      <c r="AL163" t="s">
        <v>79</v>
      </c>
      <c r="AM163">
        <v>825</v>
      </c>
      <c r="AN163" t="s">
        <v>81</v>
      </c>
      <c r="AO163" t="s">
        <v>82</v>
      </c>
      <c r="AP163" t="s">
        <v>57</v>
      </c>
      <c r="AQ163" t="s">
        <v>102</v>
      </c>
      <c r="AR163" t="s">
        <v>57</v>
      </c>
      <c r="AS163" t="s">
        <v>57</v>
      </c>
      <c r="AT163" t="s">
        <v>57</v>
      </c>
      <c r="AU163" t="s">
        <v>57</v>
      </c>
      <c r="AV163" t="s">
        <v>57</v>
      </c>
      <c r="AW163" t="s">
        <v>57</v>
      </c>
      <c r="AX163" t="s">
        <v>57</v>
      </c>
      <c r="AY163" t="s">
        <v>57</v>
      </c>
      <c r="AZ163" t="s">
        <v>57</v>
      </c>
      <c r="BA163">
        <v>160</v>
      </c>
      <c r="BB163">
        <v>495</v>
      </c>
      <c r="BC163" t="s">
        <v>57</v>
      </c>
      <c r="BD163" t="s">
        <v>57</v>
      </c>
      <c r="BE163" t="s">
        <v>57</v>
      </c>
      <c r="BF163" t="s">
        <v>2068</v>
      </c>
    </row>
    <row r="164" spans="1:58" x14ac:dyDescent="0.5">
      <c r="A164" t="s">
        <v>2069</v>
      </c>
      <c r="B164" t="s">
        <v>57</v>
      </c>
      <c r="C164" t="s">
        <v>2070</v>
      </c>
      <c r="D164" t="s">
        <v>2071</v>
      </c>
      <c r="E164" t="s">
        <v>2072</v>
      </c>
      <c r="F164" t="s">
        <v>61</v>
      </c>
      <c r="G164" t="s">
        <v>196</v>
      </c>
      <c r="H164" t="s">
        <v>1088</v>
      </c>
      <c r="I164" t="s">
        <v>57</v>
      </c>
      <c r="J164" t="s">
        <v>1857</v>
      </c>
      <c r="K164" t="s">
        <v>57</v>
      </c>
      <c r="L164" t="s">
        <v>92</v>
      </c>
      <c r="M164" t="s">
        <v>57</v>
      </c>
      <c r="N164" t="s">
        <v>67</v>
      </c>
      <c r="O164" t="s">
        <v>169</v>
      </c>
      <c r="P164" t="s">
        <v>2073</v>
      </c>
      <c r="Q164" t="s">
        <v>2074</v>
      </c>
      <c r="R164" t="s">
        <v>2075</v>
      </c>
      <c r="S164" t="s">
        <v>2076</v>
      </c>
      <c r="T164" t="s">
        <v>2077</v>
      </c>
      <c r="U164" t="s">
        <v>74</v>
      </c>
      <c r="V164" t="s">
        <v>75</v>
      </c>
      <c r="W164">
        <v>1965</v>
      </c>
      <c r="X164" t="s">
        <v>190</v>
      </c>
      <c r="Y164" t="s">
        <v>57</v>
      </c>
      <c r="Z164" t="s">
        <v>79</v>
      </c>
      <c r="AA164">
        <v>2005</v>
      </c>
      <c r="AB164">
        <f t="shared" si="2"/>
        <v>2005</v>
      </c>
      <c r="AC164" t="s">
        <v>190</v>
      </c>
      <c r="AD164" t="s">
        <v>57</v>
      </c>
      <c r="AE164" t="s">
        <v>217</v>
      </c>
      <c r="AF164" t="s">
        <v>57</v>
      </c>
      <c r="AG164" t="s">
        <v>57</v>
      </c>
      <c r="AH164" t="s">
        <v>311</v>
      </c>
      <c r="AI164" t="s">
        <v>57</v>
      </c>
      <c r="AJ164">
        <v>365</v>
      </c>
      <c r="AK164" t="s">
        <v>100</v>
      </c>
      <c r="AL164" t="s">
        <v>77</v>
      </c>
      <c r="AM164">
        <v>502</v>
      </c>
      <c r="AN164" t="s">
        <v>122</v>
      </c>
      <c r="AO164" t="s">
        <v>2078</v>
      </c>
      <c r="AP164" t="s">
        <v>57</v>
      </c>
      <c r="AQ164" t="s">
        <v>83</v>
      </c>
      <c r="AR164" t="s">
        <v>57</v>
      </c>
      <c r="AS164" t="s">
        <v>57</v>
      </c>
      <c r="AT164" t="s">
        <v>57</v>
      </c>
      <c r="AU164" t="s">
        <v>57</v>
      </c>
      <c r="AV164" t="s">
        <v>57</v>
      </c>
      <c r="AW164" t="s">
        <v>57</v>
      </c>
      <c r="AX164" t="s">
        <v>57</v>
      </c>
      <c r="AY164">
        <v>0</v>
      </c>
      <c r="AZ164" t="s">
        <v>57</v>
      </c>
      <c r="BA164" t="s">
        <v>57</v>
      </c>
      <c r="BB164" t="s">
        <v>57</v>
      </c>
      <c r="BC164" t="s">
        <v>57</v>
      </c>
      <c r="BD164" t="s">
        <v>57</v>
      </c>
      <c r="BE164" t="s">
        <v>57</v>
      </c>
      <c r="BF164" t="s">
        <v>2079</v>
      </c>
    </row>
    <row r="165" spans="1:58" x14ac:dyDescent="0.5">
      <c r="A165" t="s">
        <v>2080</v>
      </c>
      <c r="B165" t="s">
        <v>57</v>
      </c>
      <c r="C165" t="s">
        <v>2081</v>
      </c>
      <c r="D165" t="s">
        <v>2082</v>
      </c>
      <c r="E165" t="s">
        <v>2083</v>
      </c>
      <c r="F165" t="s">
        <v>61</v>
      </c>
      <c r="G165" t="s">
        <v>89</v>
      </c>
      <c r="H165" t="s">
        <v>690</v>
      </c>
      <c r="I165" t="s">
        <v>57</v>
      </c>
      <c r="J165" t="s">
        <v>1326</v>
      </c>
      <c r="K165" t="s">
        <v>57</v>
      </c>
      <c r="L165" t="s">
        <v>111</v>
      </c>
      <c r="M165" t="s">
        <v>57</v>
      </c>
      <c r="N165" t="s">
        <v>450</v>
      </c>
      <c r="O165" t="s">
        <v>113</v>
      </c>
      <c r="P165" t="s">
        <v>2084</v>
      </c>
      <c r="Q165" t="s">
        <v>2085</v>
      </c>
      <c r="R165" t="s">
        <v>2086</v>
      </c>
      <c r="S165" t="s">
        <v>2087</v>
      </c>
      <c r="T165" t="s">
        <v>2088</v>
      </c>
      <c r="U165" t="s">
        <v>309</v>
      </c>
      <c r="V165" t="s">
        <v>2089</v>
      </c>
      <c r="W165">
        <v>2014</v>
      </c>
      <c r="X165" t="s">
        <v>631</v>
      </c>
      <c r="Y165" t="s">
        <v>2090</v>
      </c>
      <c r="Z165" t="s">
        <v>77</v>
      </c>
      <c r="AA165" t="s">
        <v>57</v>
      </c>
      <c r="AB165">
        <f t="shared" si="2"/>
        <v>2014</v>
      </c>
      <c r="AC165" t="s">
        <v>57</v>
      </c>
      <c r="AD165" t="s">
        <v>57</v>
      </c>
      <c r="AE165" t="s">
        <v>78</v>
      </c>
      <c r="AF165">
        <v>2</v>
      </c>
      <c r="AG165">
        <v>43</v>
      </c>
      <c r="AH165" t="s">
        <v>57</v>
      </c>
      <c r="AI165" t="s">
        <v>79</v>
      </c>
      <c r="AJ165">
        <v>0</v>
      </c>
      <c r="AK165" t="s">
        <v>80</v>
      </c>
      <c r="AL165" t="s">
        <v>79</v>
      </c>
      <c r="AM165">
        <v>2</v>
      </c>
      <c r="AN165" t="s">
        <v>313</v>
      </c>
      <c r="AO165" t="s">
        <v>101</v>
      </c>
      <c r="AP165" t="s">
        <v>57</v>
      </c>
      <c r="AQ165" t="s">
        <v>102</v>
      </c>
      <c r="AR165" t="s">
        <v>57</v>
      </c>
      <c r="AS165" t="s">
        <v>57</v>
      </c>
      <c r="AT165" t="s">
        <v>57</v>
      </c>
      <c r="AU165" t="s">
        <v>57</v>
      </c>
      <c r="AV165" t="s">
        <v>57</v>
      </c>
      <c r="AW165" t="s">
        <v>57</v>
      </c>
      <c r="AX165" t="s">
        <v>57</v>
      </c>
      <c r="AY165">
        <v>10</v>
      </c>
      <c r="AZ165">
        <v>15</v>
      </c>
      <c r="BA165" t="s">
        <v>57</v>
      </c>
      <c r="BB165" t="s">
        <v>57</v>
      </c>
      <c r="BC165" t="s">
        <v>57</v>
      </c>
      <c r="BD165" t="s">
        <v>57</v>
      </c>
      <c r="BE165" t="s">
        <v>57</v>
      </c>
      <c r="BF165" t="s">
        <v>2091</v>
      </c>
    </row>
    <row r="166" spans="1:58" x14ac:dyDescent="0.5">
      <c r="A166" t="s">
        <v>2092</v>
      </c>
      <c r="B166" t="s">
        <v>57</v>
      </c>
      <c r="C166" t="s">
        <v>2093</v>
      </c>
      <c r="D166" t="s">
        <v>2094</v>
      </c>
      <c r="E166" t="s">
        <v>2095</v>
      </c>
      <c r="F166" t="s">
        <v>61</v>
      </c>
      <c r="G166" t="s">
        <v>255</v>
      </c>
      <c r="H166" t="s">
        <v>256</v>
      </c>
      <c r="I166" t="s">
        <v>57</v>
      </c>
      <c r="J166" t="s">
        <v>2096</v>
      </c>
      <c r="K166" t="s">
        <v>57</v>
      </c>
      <c r="L166" t="s">
        <v>111</v>
      </c>
      <c r="M166" t="s">
        <v>57</v>
      </c>
      <c r="N166" t="s">
        <v>168</v>
      </c>
      <c r="O166" t="s">
        <v>113</v>
      </c>
      <c r="P166" t="s">
        <v>2097</v>
      </c>
      <c r="Q166" t="s">
        <v>2098</v>
      </c>
      <c r="R166" t="s">
        <v>2099</v>
      </c>
      <c r="S166" t="s">
        <v>2100</v>
      </c>
      <c r="T166" t="s">
        <v>2101</v>
      </c>
      <c r="U166" t="s">
        <v>74</v>
      </c>
      <c r="V166" t="s">
        <v>75</v>
      </c>
      <c r="W166">
        <v>1976</v>
      </c>
      <c r="X166" t="s">
        <v>263</v>
      </c>
      <c r="Y166" t="s">
        <v>263</v>
      </c>
      <c r="Z166" t="s">
        <v>77</v>
      </c>
      <c r="AA166" t="s">
        <v>57</v>
      </c>
      <c r="AB166">
        <f t="shared" si="2"/>
        <v>1976</v>
      </c>
      <c r="AC166" t="s">
        <v>57</v>
      </c>
      <c r="AD166" t="s">
        <v>57</v>
      </c>
      <c r="AE166" t="s">
        <v>78</v>
      </c>
      <c r="AF166">
        <v>2</v>
      </c>
      <c r="AG166">
        <v>38</v>
      </c>
      <c r="AH166" t="s">
        <v>57</v>
      </c>
      <c r="AI166" t="s">
        <v>79</v>
      </c>
      <c r="AJ166">
        <v>0</v>
      </c>
      <c r="AK166" t="s">
        <v>80</v>
      </c>
      <c r="AL166" t="s">
        <v>79</v>
      </c>
      <c r="AM166">
        <v>150</v>
      </c>
      <c r="AN166" t="s">
        <v>139</v>
      </c>
      <c r="AO166" t="s">
        <v>265</v>
      </c>
      <c r="AP166" t="s">
        <v>57</v>
      </c>
      <c r="AQ166" t="s">
        <v>102</v>
      </c>
      <c r="AR166" t="s">
        <v>57</v>
      </c>
      <c r="AS166" t="s">
        <v>57</v>
      </c>
      <c r="AT166" t="s">
        <v>57</v>
      </c>
      <c r="AU166" t="s">
        <v>57</v>
      </c>
      <c r="AV166" t="s">
        <v>57</v>
      </c>
      <c r="AW166">
        <v>200</v>
      </c>
      <c r="AX166">
        <v>250</v>
      </c>
      <c r="AY166" t="s">
        <v>57</v>
      </c>
      <c r="AZ166" t="s">
        <v>57</v>
      </c>
      <c r="BA166" t="s">
        <v>57</v>
      </c>
      <c r="BB166" t="s">
        <v>57</v>
      </c>
      <c r="BC166" t="s">
        <v>57</v>
      </c>
      <c r="BD166" t="s">
        <v>57</v>
      </c>
      <c r="BE166" t="s">
        <v>57</v>
      </c>
      <c r="BF166" t="s">
        <v>2102</v>
      </c>
    </row>
    <row r="167" spans="1:58" x14ac:dyDescent="0.5">
      <c r="A167" t="s">
        <v>2103</v>
      </c>
      <c r="B167" t="s">
        <v>57</v>
      </c>
      <c r="C167" t="s">
        <v>2104</v>
      </c>
      <c r="D167" t="s">
        <v>2105</v>
      </c>
      <c r="E167" t="s">
        <v>2106</v>
      </c>
      <c r="F167" t="s">
        <v>61</v>
      </c>
      <c r="G167" t="s">
        <v>433</v>
      </c>
      <c r="H167" t="s">
        <v>576</v>
      </c>
      <c r="I167" t="s">
        <v>57</v>
      </c>
      <c r="J167" t="s">
        <v>2107</v>
      </c>
      <c r="K167" t="s">
        <v>57</v>
      </c>
      <c r="L167" t="s">
        <v>2108</v>
      </c>
      <c r="M167" t="s">
        <v>57</v>
      </c>
      <c r="N167" t="s">
        <v>67</v>
      </c>
      <c r="O167" t="s">
        <v>68</v>
      </c>
      <c r="P167" t="s">
        <v>2109</v>
      </c>
      <c r="Q167" t="s">
        <v>2110</v>
      </c>
      <c r="R167" t="s">
        <v>2111</v>
      </c>
      <c r="S167" t="s">
        <v>2112</v>
      </c>
      <c r="T167" t="s">
        <v>2113</v>
      </c>
      <c r="U167" t="s">
        <v>74</v>
      </c>
      <c r="V167" t="s">
        <v>75</v>
      </c>
      <c r="W167">
        <v>2006</v>
      </c>
      <c r="X167" t="s">
        <v>153</v>
      </c>
      <c r="Y167" t="s">
        <v>57</v>
      </c>
      <c r="Z167" t="s">
        <v>77</v>
      </c>
      <c r="AA167" t="s">
        <v>57</v>
      </c>
      <c r="AB167">
        <f t="shared" si="2"/>
        <v>2006</v>
      </c>
      <c r="AC167" t="s">
        <v>57</v>
      </c>
      <c r="AD167" t="s">
        <v>57</v>
      </c>
      <c r="AE167" t="s">
        <v>78</v>
      </c>
      <c r="AF167">
        <v>0</v>
      </c>
      <c r="AG167" t="s">
        <v>57</v>
      </c>
      <c r="AH167" t="s">
        <v>57</v>
      </c>
      <c r="AI167" t="s">
        <v>77</v>
      </c>
      <c r="AJ167">
        <v>0</v>
      </c>
      <c r="AK167" t="s">
        <v>80</v>
      </c>
      <c r="AL167" t="s">
        <v>79</v>
      </c>
      <c r="AM167">
        <v>0</v>
      </c>
      <c r="AN167" t="s">
        <v>81</v>
      </c>
      <c r="AO167" t="s">
        <v>82</v>
      </c>
      <c r="AP167" t="s">
        <v>57</v>
      </c>
      <c r="AQ167" t="s">
        <v>102</v>
      </c>
      <c r="AR167" t="s">
        <v>57</v>
      </c>
      <c r="AS167" t="s">
        <v>57</v>
      </c>
      <c r="AT167" t="s">
        <v>57</v>
      </c>
      <c r="AU167" t="s">
        <v>57</v>
      </c>
      <c r="AV167" t="s">
        <v>57</v>
      </c>
      <c r="AW167" t="s">
        <v>57</v>
      </c>
      <c r="AX167" t="s">
        <v>57</v>
      </c>
      <c r="AY167" t="s">
        <v>57</v>
      </c>
      <c r="AZ167" t="s">
        <v>57</v>
      </c>
      <c r="BA167">
        <v>0</v>
      </c>
      <c r="BB167">
        <v>0</v>
      </c>
      <c r="BC167" t="s">
        <v>57</v>
      </c>
      <c r="BD167" t="s">
        <v>57</v>
      </c>
      <c r="BE167" t="s">
        <v>57</v>
      </c>
      <c r="BF167" t="s">
        <v>2114</v>
      </c>
    </row>
    <row r="168" spans="1:58" x14ac:dyDescent="0.5">
      <c r="A168" t="s">
        <v>2115</v>
      </c>
      <c r="B168" t="s">
        <v>57</v>
      </c>
      <c r="C168" t="s">
        <v>2116</v>
      </c>
      <c r="D168" t="s">
        <v>2117</v>
      </c>
      <c r="E168" t="s">
        <v>946</v>
      </c>
      <c r="F168" t="s">
        <v>61</v>
      </c>
      <c r="G168" t="s">
        <v>145</v>
      </c>
      <c r="H168" t="s">
        <v>1255</v>
      </c>
      <c r="I168" t="s">
        <v>57</v>
      </c>
      <c r="J168" t="s">
        <v>2118</v>
      </c>
      <c r="K168" t="s">
        <v>57</v>
      </c>
      <c r="L168" t="s">
        <v>65</v>
      </c>
      <c r="M168" t="s">
        <v>57</v>
      </c>
      <c r="N168" t="s">
        <v>67</v>
      </c>
      <c r="O168" t="s">
        <v>68</v>
      </c>
      <c r="P168" t="s">
        <v>2119</v>
      </c>
      <c r="Q168" t="s">
        <v>2120</v>
      </c>
      <c r="R168" t="s">
        <v>2121</v>
      </c>
      <c r="S168" t="s">
        <v>2122</v>
      </c>
      <c r="T168" t="s">
        <v>2123</v>
      </c>
      <c r="U168" t="s">
        <v>74</v>
      </c>
      <c r="V168" t="s">
        <v>75</v>
      </c>
      <c r="W168">
        <v>2003</v>
      </c>
      <c r="X168" t="s">
        <v>153</v>
      </c>
      <c r="Y168" t="s">
        <v>57</v>
      </c>
      <c r="Z168" t="s">
        <v>77</v>
      </c>
      <c r="AA168" t="s">
        <v>57</v>
      </c>
      <c r="AB168">
        <f t="shared" si="2"/>
        <v>2003</v>
      </c>
      <c r="AC168" t="s">
        <v>57</v>
      </c>
      <c r="AD168" t="s">
        <v>57</v>
      </c>
      <c r="AE168" t="s">
        <v>78</v>
      </c>
      <c r="AF168">
        <v>3</v>
      </c>
      <c r="AG168">
        <v>50</v>
      </c>
      <c r="AH168" t="s">
        <v>57</v>
      </c>
      <c r="AI168" t="s">
        <v>79</v>
      </c>
      <c r="AJ168">
        <v>0</v>
      </c>
      <c r="AK168" t="s">
        <v>80</v>
      </c>
      <c r="AL168" t="s">
        <v>79</v>
      </c>
      <c r="AM168">
        <v>200</v>
      </c>
      <c r="AN168" t="s">
        <v>158</v>
      </c>
      <c r="AO168" t="s">
        <v>82</v>
      </c>
      <c r="AP168" t="s">
        <v>57</v>
      </c>
      <c r="AQ168" t="s">
        <v>102</v>
      </c>
      <c r="AR168" t="s">
        <v>57</v>
      </c>
      <c r="AS168" t="s">
        <v>57</v>
      </c>
      <c r="AT168" t="s">
        <v>57</v>
      </c>
      <c r="AU168" t="s">
        <v>57</v>
      </c>
      <c r="AV168" t="s">
        <v>57</v>
      </c>
      <c r="AW168" t="s">
        <v>57</v>
      </c>
      <c r="AX168" t="s">
        <v>57</v>
      </c>
      <c r="AY168" t="s">
        <v>57</v>
      </c>
      <c r="AZ168" t="s">
        <v>57</v>
      </c>
      <c r="BA168">
        <v>90</v>
      </c>
      <c r="BB168">
        <v>180</v>
      </c>
      <c r="BC168" t="s">
        <v>57</v>
      </c>
      <c r="BD168" t="s">
        <v>57</v>
      </c>
      <c r="BE168" t="s">
        <v>57</v>
      </c>
      <c r="BF168" t="s">
        <v>2124</v>
      </c>
    </row>
    <row r="169" spans="1:58" x14ac:dyDescent="0.5">
      <c r="A169" t="s">
        <v>2125</v>
      </c>
      <c r="B169" t="s">
        <v>57</v>
      </c>
      <c r="C169" t="s">
        <v>2126</v>
      </c>
      <c r="D169" t="s">
        <v>2127</v>
      </c>
      <c r="E169" t="s">
        <v>2128</v>
      </c>
      <c r="F169" t="s">
        <v>61</v>
      </c>
      <c r="G169" t="s">
        <v>196</v>
      </c>
      <c r="H169" t="s">
        <v>2129</v>
      </c>
      <c r="I169" t="s">
        <v>57</v>
      </c>
      <c r="J169" t="s">
        <v>2130</v>
      </c>
      <c r="K169" t="s">
        <v>57</v>
      </c>
      <c r="L169" t="s">
        <v>332</v>
      </c>
      <c r="M169" t="s">
        <v>57</v>
      </c>
      <c r="N169" t="s">
        <v>168</v>
      </c>
      <c r="O169" t="s">
        <v>169</v>
      </c>
      <c r="P169" t="s">
        <v>2131</v>
      </c>
      <c r="Q169" t="s">
        <v>2132</v>
      </c>
      <c r="R169" t="s">
        <v>1022</v>
      </c>
      <c r="S169" t="s">
        <v>2133</v>
      </c>
      <c r="T169" t="s">
        <v>2134</v>
      </c>
      <c r="U169" t="s">
        <v>74</v>
      </c>
      <c r="V169" t="s">
        <v>75</v>
      </c>
      <c r="W169">
        <v>2012</v>
      </c>
      <c r="X169" t="s">
        <v>190</v>
      </c>
      <c r="Y169" t="s">
        <v>2135</v>
      </c>
      <c r="Z169" t="s">
        <v>79</v>
      </c>
      <c r="AA169">
        <v>2013</v>
      </c>
      <c r="AB169">
        <f t="shared" si="2"/>
        <v>2013</v>
      </c>
      <c r="AC169" t="s">
        <v>190</v>
      </c>
      <c r="AD169" t="s">
        <v>57</v>
      </c>
      <c r="AE169" t="s">
        <v>217</v>
      </c>
      <c r="AF169" t="s">
        <v>57</v>
      </c>
      <c r="AG169" t="s">
        <v>57</v>
      </c>
      <c r="AH169" t="s">
        <v>138</v>
      </c>
      <c r="AI169" t="s">
        <v>57</v>
      </c>
      <c r="AJ169">
        <v>365</v>
      </c>
      <c r="AK169" t="s">
        <v>138</v>
      </c>
      <c r="AL169" t="s">
        <v>77</v>
      </c>
      <c r="AM169">
        <v>402</v>
      </c>
      <c r="AN169" t="s">
        <v>158</v>
      </c>
      <c r="AO169" t="s">
        <v>101</v>
      </c>
      <c r="AP169" t="s">
        <v>57</v>
      </c>
      <c r="AQ169" t="s">
        <v>83</v>
      </c>
      <c r="AR169" t="s">
        <v>57</v>
      </c>
      <c r="AS169" t="s">
        <v>57</v>
      </c>
      <c r="AT169" t="s">
        <v>57</v>
      </c>
      <c r="AU169" t="s">
        <v>57</v>
      </c>
      <c r="AV169" t="s">
        <v>57</v>
      </c>
      <c r="AW169" t="s">
        <v>57</v>
      </c>
      <c r="AX169" t="s">
        <v>57</v>
      </c>
      <c r="AY169" t="s">
        <v>57</v>
      </c>
      <c r="AZ169" t="s">
        <v>57</v>
      </c>
      <c r="BA169" t="s">
        <v>57</v>
      </c>
      <c r="BB169" t="s">
        <v>57</v>
      </c>
      <c r="BC169" t="s">
        <v>57</v>
      </c>
      <c r="BD169" t="s">
        <v>57</v>
      </c>
      <c r="BE169" t="s">
        <v>57</v>
      </c>
      <c r="BF169" t="s">
        <v>2136</v>
      </c>
    </row>
    <row r="170" spans="1:58" x14ac:dyDescent="0.5">
      <c r="A170" t="s">
        <v>2137</v>
      </c>
      <c r="B170" t="s">
        <v>57</v>
      </c>
      <c r="C170" t="s">
        <v>2138</v>
      </c>
      <c r="D170" t="s">
        <v>2139</v>
      </c>
      <c r="E170" t="s">
        <v>287</v>
      </c>
      <c r="F170" t="s">
        <v>61</v>
      </c>
      <c r="G170" t="s">
        <v>224</v>
      </c>
      <c r="H170" t="s">
        <v>225</v>
      </c>
      <c r="I170" t="s">
        <v>57</v>
      </c>
      <c r="J170" t="s">
        <v>2140</v>
      </c>
      <c r="K170" t="s">
        <v>57</v>
      </c>
      <c r="L170" t="s">
        <v>2141</v>
      </c>
      <c r="M170" t="s">
        <v>2142</v>
      </c>
      <c r="N170" t="s">
        <v>67</v>
      </c>
      <c r="O170" t="s">
        <v>2143</v>
      </c>
      <c r="P170" t="s">
        <v>2144</v>
      </c>
      <c r="Q170" t="s">
        <v>2145</v>
      </c>
      <c r="R170" t="s">
        <v>2146</v>
      </c>
      <c r="S170" t="s">
        <v>2147</v>
      </c>
      <c r="T170" t="s">
        <v>2148</v>
      </c>
      <c r="U170" t="s">
        <v>74</v>
      </c>
      <c r="V170" t="s">
        <v>339</v>
      </c>
      <c r="W170">
        <v>1974</v>
      </c>
      <c r="X170" t="s">
        <v>76</v>
      </c>
      <c r="Y170" t="s">
        <v>596</v>
      </c>
      <c r="Z170" t="s">
        <v>77</v>
      </c>
      <c r="AA170" t="s">
        <v>57</v>
      </c>
      <c r="AB170">
        <f t="shared" si="2"/>
        <v>1974</v>
      </c>
      <c r="AC170" t="s">
        <v>57</v>
      </c>
      <c r="AD170" t="s">
        <v>57</v>
      </c>
      <c r="AE170" t="s">
        <v>78</v>
      </c>
      <c r="AF170">
        <v>3</v>
      </c>
      <c r="AG170">
        <v>60</v>
      </c>
      <c r="AH170" t="s">
        <v>57</v>
      </c>
      <c r="AI170" t="s">
        <v>79</v>
      </c>
      <c r="AJ170">
        <v>30</v>
      </c>
      <c r="AK170" t="s">
        <v>100</v>
      </c>
      <c r="AL170" t="s">
        <v>79</v>
      </c>
      <c r="AM170">
        <v>150</v>
      </c>
      <c r="AN170" t="s">
        <v>313</v>
      </c>
      <c r="AO170" t="s">
        <v>265</v>
      </c>
      <c r="AP170" t="s">
        <v>57</v>
      </c>
      <c r="AQ170" t="s">
        <v>102</v>
      </c>
      <c r="AR170" t="s">
        <v>57</v>
      </c>
      <c r="AS170" t="s">
        <v>57</v>
      </c>
      <c r="AT170" t="s">
        <v>57</v>
      </c>
      <c r="AU170" t="s">
        <v>57</v>
      </c>
      <c r="AV170" t="s">
        <v>57</v>
      </c>
      <c r="AW170">
        <v>30</v>
      </c>
      <c r="AX170">
        <v>60</v>
      </c>
      <c r="AY170" t="s">
        <v>57</v>
      </c>
      <c r="AZ170" t="s">
        <v>57</v>
      </c>
      <c r="BA170" t="s">
        <v>57</v>
      </c>
      <c r="BB170" t="s">
        <v>57</v>
      </c>
      <c r="BC170" t="s">
        <v>57</v>
      </c>
      <c r="BD170" t="s">
        <v>57</v>
      </c>
      <c r="BE170" t="s">
        <v>57</v>
      </c>
      <c r="BF170" t="s">
        <v>2149</v>
      </c>
    </row>
    <row r="171" spans="1:58" x14ac:dyDescent="0.5">
      <c r="A171" t="s">
        <v>2150</v>
      </c>
      <c r="B171" t="s">
        <v>57</v>
      </c>
      <c r="C171" t="s">
        <v>2151</v>
      </c>
      <c r="D171" t="s">
        <v>2152</v>
      </c>
      <c r="E171" t="s">
        <v>2153</v>
      </c>
      <c r="F171" t="s">
        <v>61</v>
      </c>
      <c r="G171" t="s">
        <v>255</v>
      </c>
      <c r="H171" t="s">
        <v>256</v>
      </c>
      <c r="I171" t="s">
        <v>57</v>
      </c>
      <c r="J171" t="s">
        <v>2154</v>
      </c>
      <c r="K171" t="s">
        <v>57</v>
      </c>
      <c r="L171" t="s">
        <v>65</v>
      </c>
      <c r="M171" t="s">
        <v>57</v>
      </c>
      <c r="N171" t="s">
        <v>450</v>
      </c>
      <c r="O171" t="s">
        <v>68</v>
      </c>
      <c r="P171" t="s">
        <v>2155</v>
      </c>
      <c r="Q171" t="s">
        <v>2156</v>
      </c>
      <c r="R171" t="s">
        <v>2157</v>
      </c>
      <c r="S171" t="s">
        <v>2158</v>
      </c>
      <c r="T171" t="s">
        <v>2159</v>
      </c>
      <c r="U171" t="s">
        <v>74</v>
      </c>
      <c r="V171" t="s">
        <v>75</v>
      </c>
      <c r="W171">
        <v>2013</v>
      </c>
      <c r="X171" t="s">
        <v>427</v>
      </c>
      <c r="Y171" t="s">
        <v>427</v>
      </c>
      <c r="Z171" t="s">
        <v>77</v>
      </c>
      <c r="AA171" t="s">
        <v>57</v>
      </c>
      <c r="AB171">
        <f t="shared" si="2"/>
        <v>2013</v>
      </c>
      <c r="AC171" t="s">
        <v>57</v>
      </c>
      <c r="AD171" t="s">
        <v>57</v>
      </c>
      <c r="AE171" t="s">
        <v>78</v>
      </c>
      <c r="AF171">
        <v>3</v>
      </c>
      <c r="AG171">
        <v>38</v>
      </c>
      <c r="AH171" t="s">
        <v>57</v>
      </c>
      <c r="AI171" t="s">
        <v>79</v>
      </c>
      <c r="AJ171">
        <v>0</v>
      </c>
      <c r="AK171" t="s">
        <v>80</v>
      </c>
      <c r="AL171" t="s">
        <v>79</v>
      </c>
      <c r="AM171">
        <v>110</v>
      </c>
      <c r="AN171" t="s">
        <v>81</v>
      </c>
      <c r="AO171" t="s">
        <v>265</v>
      </c>
      <c r="AP171" t="s">
        <v>57</v>
      </c>
      <c r="AQ171" t="s">
        <v>102</v>
      </c>
      <c r="AR171" t="s">
        <v>57</v>
      </c>
      <c r="AS171" t="s">
        <v>57</v>
      </c>
      <c r="AT171" t="s">
        <v>57</v>
      </c>
      <c r="AU171" t="s">
        <v>57</v>
      </c>
      <c r="AV171" t="s">
        <v>57</v>
      </c>
      <c r="AW171">
        <v>200</v>
      </c>
      <c r="AX171">
        <v>3500</v>
      </c>
      <c r="AY171" t="s">
        <v>57</v>
      </c>
      <c r="AZ171" t="s">
        <v>57</v>
      </c>
      <c r="BA171" t="s">
        <v>57</v>
      </c>
      <c r="BB171" t="s">
        <v>57</v>
      </c>
      <c r="BC171" t="s">
        <v>57</v>
      </c>
      <c r="BD171" t="s">
        <v>57</v>
      </c>
      <c r="BE171" t="s">
        <v>57</v>
      </c>
      <c r="BF171" t="s">
        <v>2160</v>
      </c>
    </row>
    <row r="172" spans="1:58" x14ac:dyDescent="0.5">
      <c r="A172" t="s">
        <v>2161</v>
      </c>
      <c r="B172" t="s">
        <v>57</v>
      </c>
      <c r="C172" t="s">
        <v>2162</v>
      </c>
      <c r="D172" t="s">
        <v>2163</v>
      </c>
      <c r="E172" t="s">
        <v>2164</v>
      </c>
      <c r="F172" t="s">
        <v>61</v>
      </c>
      <c r="G172" t="s">
        <v>255</v>
      </c>
      <c r="H172" t="s">
        <v>256</v>
      </c>
      <c r="I172" t="s">
        <v>57</v>
      </c>
      <c r="J172" t="s">
        <v>2165</v>
      </c>
      <c r="K172" t="s">
        <v>57</v>
      </c>
      <c r="L172" t="s">
        <v>65</v>
      </c>
      <c r="M172" t="s">
        <v>57</v>
      </c>
      <c r="N172" t="s">
        <v>2166</v>
      </c>
      <c r="O172" t="s">
        <v>2166</v>
      </c>
      <c r="P172" t="s">
        <v>2167</v>
      </c>
      <c r="Q172" t="s">
        <v>2168</v>
      </c>
      <c r="R172" t="s">
        <v>2169</v>
      </c>
      <c r="S172" t="s">
        <v>2170</v>
      </c>
      <c r="T172" t="s">
        <v>2171</v>
      </c>
      <c r="U172" t="s">
        <v>74</v>
      </c>
      <c r="V172" t="s">
        <v>75</v>
      </c>
      <c r="W172">
        <v>2011</v>
      </c>
      <c r="X172" t="s">
        <v>153</v>
      </c>
      <c r="Y172" t="s">
        <v>154</v>
      </c>
      <c r="Z172" t="s">
        <v>77</v>
      </c>
      <c r="AA172" t="s">
        <v>57</v>
      </c>
      <c r="AB172">
        <f t="shared" si="2"/>
        <v>2011</v>
      </c>
      <c r="AC172" t="s">
        <v>57</v>
      </c>
      <c r="AD172" t="s">
        <v>57</v>
      </c>
      <c r="AE172" t="s">
        <v>78</v>
      </c>
      <c r="AF172">
        <v>10</v>
      </c>
      <c r="AG172">
        <v>42</v>
      </c>
      <c r="AH172" t="s">
        <v>57</v>
      </c>
      <c r="AI172" t="s">
        <v>57</v>
      </c>
      <c r="AJ172">
        <v>0</v>
      </c>
      <c r="AK172" t="s">
        <v>80</v>
      </c>
      <c r="AL172" t="s">
        <v>79</v>
      </c>
      <c r="AM172">
        <v>70</v>
      </c>
      <c r="AN172" t="s">
        <v>139</v>
      </c>
      <c r="AO172" t="s">
        <v>265</v>
      </c>
      <c r="AP172" t="s">
        <v>57</v>
      </c>
      <c r="AQ172" t="s">
        <v>102</v>
      </c>
      <c r="AR172" t="s">
        <v>57</v>
      </c>
      <c r="AS172" t="s">
        <v>57</v>
      </c>
      <c r="AT172" t="s">
        <v>57</v>
      </c>
      <c r="AU172" t="s">
        <v>57</v>
      </c>
      <c r="AV172" t="s">
        <v>57</v>
      </c>
      <c r="AW172">
        <v>210</v>
      </c>
      <c r="AX172">
        <v>380</v>
      </c>
      <c r="AY172" t="s">
        <v>57</v>
      </c>
      <c r="AZ172" t="s">
        <v>57</v>
      </c>
      <c r="BA172" t="s">
        <v>57</v>
      </c>
      <c r="BB172" t="s">
        <v>57</v>
      </c>
      <c r="BC172" t="s">
        <v>57</v>
      </c>
      <c r="BD172" t="s">
        <v>57</v>
      </c>
      <c r="BE172" t="s">
        <v>2172</v>
      </c>
      <c r="BF172" t="s">
        <v>2173</v>
      </c>
    </row>
    <row r="173" spans="1:58" x14ac:dyDescent="0.5">
      <c r="A173" t="s">
        <v>2174</v>
      </c>
      <c r="B173" t="s">
        <v>57</v>
      </c>
      <c r="C173" t="s">
        <v>2175</v>
      </c>
      <c r="D173" t="s">
        <v>2176</v>
      </c>
      <c r="E173" t="s">
        <v>2177</v>
      </c>
      <c r="F173" t="s">
        <v>61</v>
      </c>
      <c r="G173" t="s">
        <v>224</v>
      </c>
      <c r="H173" t="s">
        <v>225</v>
      </c>
      <c r="I173" t="s">
        <v>57</v>
      </c>
      <c r="J173" t="s">
        <v>2178</v>
      </c>
      <c r="K173" t="s">
        <v>57</v>
      </c>
      <c r="L173" t="s">
        <v>2179</v>
      </c>
      <c r="M173" t="s">
        <v>2180</v>
      </c>
      <c r="N173" t="s">
        <v>67</v>
      </c>
      <c r="O173" t="s">
        <v>2181</v>
      </c>
      <c r="P173" t="s">
        <v>2182</v>
      </c>
      <c r="Q173" t="s">
        <v>2183</v>
      </c>
      <c r="R173" t="s">
        <v>2184</v>
      </c>
      <c r="S173" t="s">
        <v>2185</v>
      </c>
      <c r="T173" t="s">
        <v>2186</v>
      </c>
      <c r="U173" t="s">
        <v>74</v>
      </c>
      <c r="V173" t="s">
        <v>75</v>
      </c>
      <c r="W173">
        <v>1976</v>
      </c>
      <c r="X173" t="s">
        <v>1346</v>
      </c>
      <c r="Y173" t="s">
        <v>1346</v>
      </c>
      <c r="Z173" t="s">
        <v>79</v>
      </c>
      <c r="AA173">
        <v>1999</v>
      </c>
      <c r="AB173">
        <f t="shared" si="2"/>
        <v>1999</v>
      </c>
      <c r="AC173" t="s">
        <v>190</v>
      </c>
      <c r="AD173" t="s">
        <v>2187</v>
      </c>
      <c r="AE173" t="s">
        <v>78</v>
      </c>
      <c r="AF173">
        <v>5</v>
      </c>
      <c r="AG173">
        <v>56</v>
      </c>
      <c r="AH173" t="s">
        <v>57</v>
      </c>
      <c r="AI173" t="s">
        <v>79</v>
      </c>
      <c r="AJ173">
        <v>7</v>
      </c>
      <c r="AK173" t="s">
        <v>121</v>
      </c>
      <c r="AL173" t="s">
        <v>79</v>
      </c>
      <c r="AM173">
        <v>300</v>
      </c>
      <c r="AN173" t="s">
        <v>122</v>
      </c>
      <c r="AO173" t="s">
        <v>82</v>
      </c>
      <c r="AP173" t="s">
        <v>57</v>
      </c>
      <c r="AQ173" t="s">
        <v>102</v>
      </c>
      <c r="AR173" t="s">
        <v>57</v>
      </c>
      <c r="AS173" t="s">
        <v>57</v>
      </c>
      <c r="AT173" t="s">
        <v>57</v>
      </c>
      <c r="AU173" t="s">
        <v>57</v>
      </c>
      <c r="AV173" t="s">
        <v>57</v>
      </c>
      <c r="AW173" t="s">
        <v>57</v>
      </c>
      <c r="AX173" t="s">
        <v>57</v>
      </c>
      <c r="AY173" t="s">
        <v>57</v>
      </c>
      <c r="AZ173" t="s">
        <v>57</v>
      </c>
      <c r="BA173">
        <v>40</v>
      </c>
      <c r="BB173">
        <v>80</v>
      </c>
      <c r="BC173" t="s">
        <v>57</v>
      </c>
      <c r="BD173" t="s">
        <v>57</v>
      </c>
      <c r="BE173" t="s">
        <v>57</v>
      </c>
      <c r="BF173" t="s">
        <v>2188</v>
      </c>
    </row>
    <row r="174" spans="1:58" x14ac:dyDescent="0.5">
      <c r="A174" t="s">
        <v>2189</v>
      </c>
      <c r="B174" t="s">
        <v>57</v>
      </c>
      <c r="C174" t="s">
        <v>2190</v>
      </c>
      <c r="D174" t="s">
        <v>2191</v>
      </c>
      <c r="E174" t="s">
        <v>2192</v>
      </c>
      <c r="F174" t="s">
        <v>61</v>
      </c>
      <c r="G174" t="s">
        <v>241</v>
      </c>
      <c r="H174" t="s">
        <v>1457</v>
      </c>
      <c r="I174" t="s">
        <v>57</v>
      </c>
      <c r="J174" t="s">
        <v>2193</v>
      </c>
      <c r="K174" t="s">
        <v>57</v>
      </c>
      <c r="L174" t="s">
        <v>92</v>
      </c>
      <c r="M174" t="s">
        <v>57</v>
      </c>
      <c r="N174" t="s">
        <v>67</v>
      </c>
      <c r="O174" t="s">
        <v>169</v>
      </c>
      <c r="P174" t="s">
        <v>2194</v>
      </c>
      <c r="Q174" t="s">
        <v>2195</v>
      </c>
      <c r="R174" t="s">
        <v>2196</v>
      </c>
      <c r="S174" t="s">
        <v>2197</v>
      </c>
      <c r="T174" t="s">
        <v>2198</v>
      </c>
      <c r="U174" t="s">
        <v>74</v>
      </c>
      <c r="V174" t="s">
        <v>75</v>
      </c>
      <c r="W174">
        <v>1984</v>
      </c>
      <c r="X174" t="s">
        <v>153</v>
      </c>
      <c r="Y174" t="s">
        <v>57</v>
      </c>
      <c r="Z174" t="s">
        <v>79</v>
      </c>
      <c r="AA174">
        <v>2014</v>
      </c>
      <c r="AB174">
        <f t="shared" si="2"/>
        <v>2014</v>
      </c>
      <c r="AC174" t="s">
        <v>427</v>
      </c>
      <c r="AD174" t="s">
        <v>57</v>
      </c>
      <c r="AE174" t="s">
        <v>78</v>
      </c>
      <c r="AF174">
        <v>2</v>
      </c>
      <c r="AG174">
        <v>36</v>
      </c>
      <c r="AH174" t="s">
        <v>57</v>
      </c>
      <c r="AI174" t="s">
        <v>79</v>
      </c>
      <c r="AJ174">
        <v>0</v>
      </c>
      <c r="AK174" t="s">
        <v>80</v>
      </c>
      <c r="AL174" t="s">
        <v>79</v>
      </c>
      <c r="AM174">
        <v>100</v>
      </c>
      <c r="AN174" t="s">
        <v>313</v>
      </c>
      <c r="AO174" t="s">
        <v>377</v>
      </c>
      <c r="AP174" t="s">
        <v>57</v>
      </c>
      <c r="AQ174" t="s">
        <v>83</v>
      </c>
      <c r="AR174" t="s">
        <v>57</v>
      </c>
      <c r="AS174" t="s">
        <v>57</v>
      </c>
      <c r="AT174" t="s">
        <v>57</v>
      </c>
      <c r="AU174" t="s">
        <v>57</v>
      </c>
      <c r="AV174" t="s">
        <v>57</v>
      </c>
      <c r="AW174">
        <v>10</v>
      </c>
      <c r="AX174">
        <v>20</v>
      </c>
      <c r="AY174" t="s">
        <v>57</v>
      </c>
      <c r="AZ174" t="s">
        <v>57</v>
      </c>
      <c r="BA174">
        <v>20</v>
      </c>
      <c r="BB174">
        <v>40</v>
      </c>
      <c r="BC174" t="s">
        <v>57</v>
      </c>
      <c r="BD174" t="s">
        <v>57</v>
      </c>
      <c r="BE174" t="s">
        <v>57</v>
      </c>
      <c r="BF174" t="s">
        <v>2199</v>
      </c>
    </row>
    <row r="175" spans="1:58" x14ac:dyDescent="0.5">
      <c r="A175" t="s">
        <v>2200</v>
      </c>
      <c r="B175" t="s">
        <v>57</v>
      </c>
      <c r="C175" t="s">
        <v>2201</v>
      </c>
      <c r="D175" t="s">
        <v>2202</v>
      </c>
      <c r="E175" t="s">
        <v>1939</v>
      </c>
      <c r="F175" t="s">
        <v>61</v>
      </c>
      <c r="G175" t="s">
        <v>89</v>
      </c>
      <c r="H175" t="s">
        <v>715</v>
      </c>
      <c r="I175" t="s">
        <v>57</v>
      </c>
      <c r="J175" t="s">
        <v>2203</v>
      </c>
      <c r="K175" t="s">
        <v>57</v>
      </c>
      <c r="L175" t="s">
        <v>65</v>
      </c>
      <c r="M175" t="s">
        <v>57</v>
      </c>
      <c r="N175" t="s">
        <v>67</v>
      </c>
      <c r="O175" t="s">
        <v>68</v>
      </c>
      <c r="P175" t="s">
        <v>2204</v>
      </c>
      <c r="Q175" t="s">
        <v>2205</v>
      </c>
      <c r="R175" t="s">
        <v>2206</v>
      </c>
      <c r="S175" t="s">
        <v>2207</v>
      </c>
      <c r="T175" t="s">
        <v>2208</v>
      </c>
      <c r="U175" t="s">
        <v>74</v>
      </c>
      <c r="V175" t="s">
        <v>75</v>
      </c>
      <c r="W175">
        <v>2009</v>
      </c>
      <c r="X175" t="s">
        <v>281</v>
      </c>
      <c r="Y175" t="s">
        <v>1734</v>
      </c>
      <c r="Z175" t="s">
        <v>77</v>
      </c>
      <c r="AA175" t="s">
        <v>57</v>
      </c>
      <c r="AB175">
        <f t="shared" si="2"/>
        <v>2009</v>
      </c>
      <c r="AC175" t="s">
        <v>57</v>
      </c>
      <c r="AD175" t="s">
        <v>57</v>
      </c>
      <c r="AE175" t="s">
        <v>217</v>
      </c>
      <c r="AF175" t="s">
        <v>57</v>
      </c>
      <c r="AG175" t="s">
        <v>57</v>
      </c>
      <c r="AH175" t="s">
        <v>2209</v>
      </c>
      <c r="AI175" t="s">
        <v>57</v>
      </c>
      <c r="AJ175">
        <v>14</v>
      </c>
      <c r="AK175" t="s">
        <v>138</v>
      </c>
      <c r="AL175" t="s">
        <v>79</v>
      </c>
      <c r="AM175">
        <v>400</v>
      </c>
      <c r="AN175" t="s">
        <v>122</v>
      </c>
      <c r="AO175" t="s">
        <v>101</v>
      </c>
      <c r="AP175" t="s">
        <v>57</v>
      </c>
      <c r="AQ175" t="s">
        <v>102</v>
      </c>
      <c r="AR175" t="s">
        <v>57</v>
      </c>
      <c r="AS175" t="s">
        <v>57</v>
      </c>
      <c r="AT175" t="s">
        <v>57</v>
      </c>
      <c r="AU175" t="s">
        <v>57</v>
      </c>
      <c r="AV175" t="s">
        <v>57</v>
      </c>
      <c r="AW175" t="s">
        <v>57</v>
      </c>
      <c r="AX175" t="s">
        <v>57</v>
      </c>
      <c r="AY175">
        <v>800</v>
      </c>
      <c r="AZ175">
        <v>1200</v>
      </c>
      <c r="BA175" t="s">
        <v>57</v>
      </c>
      <c r="BB175" t="s">
        <v>57</v>
      </c>
      <c r="BC175" t="s">
        <v>57</v>
      </c>
      <c r="BD175" t="s">
        <v>57</v>
      </c>
      <c r="BE175" t="s">
        <v>57</v>
      </c>
      <c r="BF175" t="s">
        <v>2210</v>
      </c>
    </row>
    <row r="176" spans="1:58" x14ac:dyDescent="0.5">
      <c r="A176" t="s">
        <v>2211</v>
      </c>
      <c r="B176" t="s">
        <v>57</v>
      </c>
      <c r="C176" t="s">
        <v>2212</v>
      </c>
      <c r="D176" t="s">
        <v>2213</v>
      </c>
      <c r="E176" t="s">
        <v>2214</v>
      </c>
      <c r="F176" t="s">
        <v>61</v>
      </c>
      <c r="G176" t="s">
        <v>145</v>
      </c>
      <c r="H176" t="s">
        <v>1008</v>
      </c>
      <c r="I176" t="s">
        <v>57</v>
      </c>
      <c r="J176" t="s">
        <v>2215</v>
      </c>
      <c r="K176" t="s">
        <v>57</v>
      </c>
      <c r="L176" t="s">
        <v>65</v>
      </c>
      <c r="M176" t="s">
        <v>57</v>
      </c>
      <c r="N176" t="s">
        <v>67</v>
      </c>
      <c r="O176" t="s">
        <v>68</v>
      </c>
      <c r="P176" t="s">
        <v>2216</v>
      </c>
      <c r="Q176" t="s">
        <v>2217</v>
      </c>
      <c r="R176" t="s">
        <v>2218</v>
      </c>
      <c r="S176" t="s">
        <v>2219</v>
      </c>
      <c r="T176" t="s">
        <v>2220</v>
      </c>
      <c r="U176" t="s">
        <v>74</v>
      </c>
      <c r="V176" t="s">
        <v>75</v>
      </c>
      <c r="W176">
        <v>2003</v>
      </c>
      <c r="X176" t="s">
        <v>153</v>
      </c>
      <c r="Y176" t="s">
        <v>154</v>
      </c>
      <c r="Z176" t="s">
        <v>77</v>
      </c>
      <c r="AA176" t="s">
        <v>57</v>
      </c>
      <c r="AB176">
        <f t="shared" si="2"/>
        <v>2003</v>
      </c>
      <c r="AC176" t="s">
        <v>57</v>
      </c>
      <c r="AD176" t="s">
        <v>57</v>
      </c>
      <c r="AE176" t="s">
        <v>78</v>
      </c>
      <c r="AF176">
        <v>1</v>
      </c>
      <c r="AG176">
        <v>48</v>
      </c>
      <c r="AH176" t="s">
        <v>57</v>
      </c>
      <c r="AI176" t="s">
        <v>79</v>
      </c>
      <c r="AJ176">
        <v>0</v>
      </c>
      <c r="AK176" t="s">
        <v>80</v>
      </c>
      <c r="AL176" t="s">
        <v>79</v>
      </c>
      <c r="AM176">
        <v>300</v>
      </c>
      <c r="AN176" t="s">
        <v>81</v>
      </c>
      <c r="AO176" t="s">
        <v>377</v>
      </c>
      <c r="AP176" t="s">
        <v>57</v>
      </c>
      <c r="AQ176" t="s">
        <v>102</v>
      </c>
      <c r="AR176" t="s">
        <v>57</v>
      </c>
      <c r="AS176" t="s">
        <v>57</v>
      </c>
      <c r="AT176" t="s">
        <v>57</v>
      </c>
      <c r="AU176" t="s">
        <v>57</v>
      </c>
      <c r="AV176" t="s">
        <v>57</v>
      </c>
      <c r="AW176">
        <v>300</v>
      </c>
      <c r="AX176">
        <v>600</v>
      </c>
      <c r="AY176" t="s">
        <v>57</v>
      </c>
      <c r="AZ176" t="s">
        <v>57</v>
      </c>
      <c r="BA176">
        <v>300</v>
      </c>
      <c r="BB176">
        <v>600</v>
      </c>
      <c r="BC176" t="s">
        <v>57</v>
      </c>
      <c r="BD176" t="s">
        <v>57</v>
      </c>
      <c r="BE176" t="s">
        <v>57</v>
      </c>
      <c r="BF176" t="s">
        <v>2221</v>
      </c>
    </row>
    <row r="177" spans="1:58" x14ac:dyDescent="0.5">
      <c r="A177" t="s">
        <v>2222</v>
      </c>
      <c r="B177" t="s">
        <v>57</v>
      </c>
      <c r="C177" t="s">
        <v>2223</v>
      </c>
      <c r="D177" t="s">
        <v>2224</v>
      </c>
      <c r="E177" t="s">
        <v>2225</v>
      </c>
      <c r="F177" t="s">
        <v>61</v>
      </c>
      <c r="G177" t="s">
        <v>145</v>
      </c>
      <c r="H177" t="s">
        <v>1008</v>
      </c>
      <c r="I177" t="s">
        <v>57</v>
      </c>
      <c r="J177" t="s">
        <v>2226</v>
      </c>
      <c r="K177" t="s">
        <v>57</v>
      </c>
      <c r="L177" t="s">
        <v>92</v>
      </c>
      <c r="M177" t="s">
        <v>57</v>
      </c>
      <c r="N177" t="s">
        <v>67</v>
      </c>
      <c r="O177" t="s">
        <v>68</v>
      </c>
      <c r="P177" t="s">
        <v>2227</v>
      </c>
      <c r="Q177" t="s">
        <v>2228</v>
      </c>
      <c r="R177" t="s">
        <v>2146</v>
      </c>
      <c r="S177" t="s">
        <v>2229</v>
      </c>
      <c r="T177" t="s">
        <v>2230</v>
      </c>
      <c r="U177" t="s">
        <v>74</v>
      </c>
      <c r="V177" t="s">
        <v>75</v>
      </c>
      <c r="W177">
        <v>2014</v>
      </c>
      <c r="X177" t="s">
        <v>2231</v>
      </c>
      <c r="Y177" t="s">
        <v>154</v>
      </c>
      <c r="Z177" t="s">
        <v>77</v>
      </c>
      <c r="AA177" t="s">
        <v>57</v>
      </c>
      <c r="AB177">
        <f t="shared" si="2"/>
        <v>2014</v>
      </c>
      <c r="AC177" t="s">
        <v>57</v>
      </c>
      <c r="AD177" t="s">
        <v>57</v>
      </c>
      <c r="AE177" t="s">
        <v>78</v>
      </c>
      <c r="AF177">
        <v>1</v>
      </c>
      <c r="AG177">
        <v>41</v>
      </c>
      <c r="AH177" t="s">
        <v>57</v>
      </c>
      <c r="AI177" t="s">
        <v>79</v>
      </c>
      <c r="AJ177">
        <v>0</v>
      </c>
      <c r="AK177" t="s">
        <v>80</v>
      </c>
      <c r="AL177" t="s">
        <v>79</v>
      </c>
      <c r="AM177">
        <v>300</v>
      </c>
      <c r="AN177" t="s">
        <v>81</v>
      </c>
      <c r="AO177" t="s">
        <v>377</v>
      </c>
      <c r="AP177" t="s">
        <v>57</v>
      </c>
      <c r="AQ177" t="s">
        <v>102</v>
      </c>
      <c r="AR177" t="s">
        <v>57</v>
      </c>
      <c r="AS177" t="s">
        <v>57</v>
      </c>
      <c r="AT177" t="s">
        <v>57</v>
      </c>
      <c r="AU177" t="s">
        <v>57</v>
      </c>
      <c r="AV177" t="s">
        <v>57</v>
      </c>
      <c r="AW177">
        <v>450</v>
      </c>
      <c r="AX177">
        <v>900</v>
      </c>
      <c r="AY177" t="s">
        <v>57</v>
      </c>
      <c r="AZ177" t="s">
        <v>57</v>
      </c>
      <c r="BA177">
        <v>300</v>
      </c>
      <c r="BB177">
        <v>600</v>
      </c>
      <c r="BC177" t="s">
        <v>57</v>
      </c>
      <c r="BD177" t="s">
        <v>57</v>
      </c>
      <c r="BE177" t="s">
        <v>57</v>
      </c>
      <c r="BF177" t="s">
        <v>2232</v>
      </c>
    </row>
    <row r="178" spans="1:58" x14ac:dyDescent="0.5">
      <c r="A178" t="s">
        <v>2233</v>
      </c>
      <c r="B178" t="s">
        <v>57</v>
      </c>
      <c r="C178" t="s">
        <v>2234</v>
      </c>
      <c r="D178" t="s">
        <v>2235</v>
      </c>
      <c r="E178" t="s">
        <v>2236</v>
      </c>
      <c r="F178" t="s">
        <v>61</v>
      </c>
      <c r="G178" t="s">
        <v>89</v>
      </c>
      <c r="H178" t="s">
        <v>370</v>
      </c>
      <c r="I178" t="s">
        <v>57</v>
      </c>
      <c r="J178" t="s">
        <v>1066</v>
      </c>
      <c r="K178" t="s">
        <v>57</v>
      </c>
      <c r="L178" t="s">
        <v>436</v>
      </c>
      <c r="M178" t="s">
        <v>57</v>
      </c>
      <c r="N178" t="s">
        <v>67</v>
      </c>
      <c r="O178" t="s">
        <v>68</v>
      </c>
      <c r="P178" t="s">
        <v>2237</v>
      </c>
      <c r="Q178" t="s">
        <v>2238</v>
      </c>
      <c r="R178" t="s">
        <v>2239</v>
      </c>
      <c r="S178" t="s">
        <v>2240</v>
      </c>
      <c r="T178" t="s">
        <v>2241</v>
      </c>
      <c r="U178" t="s">
        <v>74</v>
      </c>
      <c r="V178" t="s">
        <v>75</v>
      </c>
      <c r="W178">
        <v>1984</v>
      </c>
      <c r="X178" t="s">
        <v>153</v>
      </c>
      <c r="Y178" t="s">
        <v>57</v>
      </c>
      <c r="Z178" t="s">
        <v>77</v>
      </c>
      <c r="AA178" t="s">
        <v>57</v>
      </c>
      <c r="AB178">
        <f t="shared" si="2"/>
        <v>1984</v>
      </c>
      <c r="AC178" t="s">
        <v>57</v>
      </c>
      <c r="AD178" t="s">
        <v>57</v>
      </c>
      <c r="AE178" t="s">
        <v>78</v>
      </c>
      <c r="AF178">
        <v>3</v>
      </c>
      <c r="AG178">
        <v>30</v>
      </c>
      <c r="AH178" t="s">
        <v>57</v>
      </c>
      <c r="AI178" t="s">
        <v>79</v>
      </c>
      <c r="AJ178">
        <v>0</v>
      </c>
      <c r="AK178" t="s">
        <v>80</v>
      </c>
      <c r="AL178" t="s">
        <v>79</v>
      </c>
      <c r="AM178">
        <v>300</v>
      </c>
      <c r="AN178" t="s">
        <v>158</v>
      </c>
      <c r="AO178" t="s">
        <v>82</v>
      </c>
      <c r="AP178" t="s">
        <v>57</v>
      </c>
      <c r="AQ178" t="s">
        <v>102</v>
      </c>
      <c r="AR178" t="s">
        <v>57</v>
      </c>
      <c r="AS178" t="s">
        <v>57</v>
      </c>
      <c r="AT178" t="s">
        <v>57</v>
      </c>
      <c r="AU178" t="s">
        <v>57</v>
      </c>
      <c r="AV178" t="s">
        <v>57</v>
      </c>
      <c r="AW178" t="s">
        <v>57</v>
      </c>
      <c r="AX178" t="s">
        <v>57</v>
      </c>
      <c r="AY178" t="s">
        <v>57</v>
      </c>
      <c r="AZ178" t="s">
        <v>57</v>
      </c>
      <c r="BA178">
        <v>600</v>
      </c>
      <c r="BB178">
        <v>900</v>
      </c>
      <c r="BC178" t="s">
        <v>57</v>
      </c>
      <c r="BD178" t="s">
        <v>57</v>
      </c>
      <c r="BE178" t="s">
        <v>57</v>
      </c>
      <c r="BF178" t="s">
        <v>2242</v>
      </c>
    </row>
    <row r="179" spans="1:58" x14ac:dyDescent="0.5">
      <c r="A179" t="s">
        <v>2243</v>
      </c>
      <c r="B179" t="s">
        <v>57</v>
      </c>
      <c r="C179" t="s">
        <v>2244</v>
      </c>
      <c r="D179" t="s">
        <v>2245</v>
      </c>
      <c r="E179" t="s">
        <v>2246</v>
      </c>
      <c r="F179" t="s">
        <v>61</v>
      </c>
      <c r="G179" t="s">
        <v>224</v>
      </c>
      <c r="H179" t="s">
        <v>638</v>
      </c>
      <c r="I179" t="s">
        <v>57</v>
      </c>
      <c r="J179" t="s">
        <v>2247</v>
      </c>
      <c r="K179" t="s">
        <v>57</v>
      </c>
      <c r="L179" t="s">
        <v>2248</v>
      </c>
      <c r="M179" t="s">
        <v>57</v>
      </c>
      <c r="N179" t="s">
        <v>450</v>
      </c>
      <c r="O179" t="s">
        <v>2249</v>
      </c>
      <c r="P179" t="s">
        <v>2250</v>
      </c>
      <c r="Q179" t="s">
        <v>2251</v>
      </c>
      <c r="R179" t="s">
        <v>2252</v>
      </c>
      <c r="S179" t="s">
        <v>2253</v>
      </c>
      <c r="T179" t="s">
        <v>2254</v>
      </c>
      <c r="U179" t="s">
        <v>74</v>
      </c>
      <c r="V179" t="s">
        <v>75</v>
      </c>
      <c r="W179">
        <v>2013</v>
      </c>
      <c r="X179" t="s">
        <v>263</v>
      </c>
      <c r="Y179" t="s">
        <v>2255</v>
      </c>
      <c r="Z179" t="s">
        <v>77</v>
      </c>
      <c r="AA179" t="s">
        <v>57</v>
      </c>
      <c r="AB179">
        <f t="shared" si="2"/>
        <v>2013</v>
      </c>
      <c r="AC179" t="s">
        <v>57</v>
      </c>
      <c r="AD179" t="s">
        <v>57</v>
      </c>
      <c r="AE179" t="s">
        <v>78</v>
      </c>
      <c r="AF179">
        <v>3</v>
      </c>
      <c r="AG179">
        <v>29</v>
      </c>
      <c r="AH179" t="s">
        <v>57</v>
      </c>
      <c r="AI179" t="s">
        <v>79</v>
      </c>
      <c r="AJ179">
        <v>0</v>
      </c>
      <c r="AK179" t="s">
        <v>80</v>
      </c>
      <c r="AL179" t="s">
        <v>79</v>
      </c>
      <c r="AM179">
        <v>200</v>
      </c>
      <c r="AN179" t="s">
        <v>81</v>
      </c>
      <c r="AO179" t="s">
        <v>176</v>
      </c>
      <c r="AP179" t="s">
        <v>57</v>
      </c>
      <c r="AQ179" t="s">
        <v>102</v>
      </c>
      <c r="AR179" t="s">
        <v>57</v>
      </c>
      <c r="AS179" t="s">
        <v>57</v>
      </c>
      <c r="AT179" t="s">
        <v>57</v>
      </c>
      <c r="AU179" t="s">
        <v>57</v>
      </c>
      <c r="AV179" t="s">
        <v>57</v>
      </c>
      <c r="AW179">
        <v>6</v>
      </c>
      <c r="AX179">
        <v>15</v>
      </c>
      <c r="AY179">
        <v>6</v>
      </c>
      <c r="AZ179">
        <v>20</v>
      </c>
      <c r="BA179">
        <v>15</v>
      </c>
      <c r="BB179">
        <v>30</v>
      </c>
      <c r="BC179" t="s">
        <v>57</v>
      </c>
      <c r="BD179" t="s">
        <v>57</v>
      </c>
      <c r="BE179" t="s">
        <v>57</v>
      </c>
      <c r="BF179" t="s">
        <v>2256</v>
      </c>
    </row>
    <row r="180" spans="1:58" x14ac:dyDescent="0.5">
      <c r="A180" t="s">
        <v>2257</v>
      </c>
      <c r="B180" t="s">
        <v>57</v>
      </c>
      <c r="C180" t="s">
        <v>2258</v>
      </c>
      <c r="D180" t="s">
        <v>2259</v>
      </c>
      <c r="E180" t="s">
        <v>2260</v>
      </c>
      <c r="F180" t="s">
        <v>61</v>
      </c>
      <c r="G180" t="s">
        <v>62</v>
      </c>
      <c r="H180" t="s">
        <v>62</v>
      </c>
      <c r="I180" t="s">
        <v>57</v>
      </c>
      <c r="J180" t="s">
        <v>2261</v>
      </c>
      <c r="K180" t="s">
        <v>57</v>
      </c>
      <c r="L180" t="s">
        <v>1055</v>
      </c>
      <c r="M180" t="s">
        <v>57</v>
      </c>
      <c r="N180" t="s">
        <v>67</v>
      </c>
      <c r="O180" t="s">
        <v>2262</v>
      </c>
      <c r="P180" t="s">
        <v>2263</v>
      </c>
      <c r="Q180" t="s">
        <v>2264</v>
      </c>
      <c r="R180" t="s">
        <v>2265</v>
      </c>
      <c r="S180" t="s">
        <v>2266</v>
      </c>
      <c r="T180" t="s">
        <v>2267</v>
      </c>
      <c r="U180" t="s">
        <v>309</v>
      </c>
      <c r="V180" t="s">
        <v>75</v>
      </c>
      <c r="W180">
        <v>2014</v>
      </c>
      <c r="X180" t="s">
        <v>1705</v>
      </c>
      <c r="Y180" t="s">
        <v>1705</v>
      </c>
      <c r="Z180" t="s">
        <v>77</v>
      </c>
      <c r="AA180" t="s">
        <v>57</v>
      </c>
      <c r="AB180">
        <f t="shared" si="2"/>
        <v>2014</v>
      </c>
      <c r="AC180" t="s">
        <v>57</v>
      </c>
      <c r="AD180" t="s">
        <v>57</v>
      </c>
      <c r="AE180" t="s">
        <v>78</v>
      </c>
      <c r="AF180">
        <v>1</v>
      </c>
      <c r="AG180">
        <v>40</v>
      </c>
      <c r="AH180" t="s">
        <v>57</v>
      </c>
      <c r="AI180" t="s">
        <v>79</v>
      </c>
      <c r="AJ180">
        <v>0</v>
      </c>
      <c r="AK180" t="s">
        <v>80</v>
      </c>
      <c r="AL180" t="s">
        <v>79</v>
      </c>
      <c r="AM180">
        <v>160</v>
      </c>
      <c r="AN180" t="s">
        <v>122</v>
      </c>
      <c r="AO180" t="s">
        <v>82</v>
      </c>
      <c r="AP180" t="s">
        <v>57</v>
      </c>
      <c r="AQ180" t="s">
        <v>102</v>
      </c>
      <c r="AR180" t="s">
        <v>57</v>
      </c>
      <c r="AS180" t="s">
        <v>57</v>
      </c>
      <c r="AT180" t="s">
        <v>57</v>
      </c>
      <c r="AU180" t="s">
        <v>57</v>
      </c>
      <c r="AV180" t="s">
        <v>57</v>
      </c>
      <c r="AW180" t="s">
        <v>57</v>
      </c>
      <c r="AX180" t="s">
        <v>57</v>
      </c>
      <c r="AY180" t="s">
        <v>57</v>
      </c>
      <c r="AZ180" t="s">
        <v>57</v>
      </c>
      <c r="BA180">
        <v>4</v>
      </c>
      <c r="BB180">
        <v>8</v>
      </c>
      <c r="BC180" t="s">
        <v>57</v>
      </c>
      <c r="BD180" t="s">
        <v>57</v>
      </c>
      <c r="BE180" t="s">
        <v>57</v>
      </c>
      <c r="BF180" t="s">
        <v>2268</v>
      </c>
    </row>
    <row r="181" spans="1:58" x14ac:dyDescent="0.5">
      <c r="A181" t="s">
        <v>2269</v>
      </c>
      <c r="B181" t="s">
        <v>57</v>
      </c>
      <c r="C181" t="s">
        <v>2270</v>
      </c>
      <c r="D181" t="s">
        <v>2271</v>
      </c>
      <c r="E181" t="s">
        <v>2272</v>
      </c>
      <c r="F181" t="s">
        <v>61</v>
      </c>
      <c r="G181" t="s">
        <v>145</v>
      </c>
      <c r="H181" t="s">
        <v>1255</v>
      </c>
      <c r="I181" t="s">
        <v>57</v>
      </c>
      <c r="J181" t="s">
        <v>2273</v>
      </c>
      <c r="K181" t="s">
        <v>57</v>
      </c>
      <c r="L181" t="s">
        <v>65</v>
      </c>
      <c r="M181" t="s">
        <v>57</v>
      </c>
      <c r="N181" t="s">
        <v>67</v>
      </c>
      <c r="O181" t="s">
        <v>68</v>
      </c>
      <c r="P181" t="s">
        <v>2274</v>
      </c>
      <c r="Q181" t="s">
        <v>2275</v>
      </c>
      <c r="R181" t="s">
        <v>2276</v>
      </c>
      <c r="S181" t="s">
        <v>2277</v>
      </c>
      <c r="T181" t="s">
        <v>2278</v>
      </c>
      <c r="U181" t="s">
        <v>74</v>
      </c>
      <c r="V181" t="s">
        <v>75</v>
      </c>
      <c r="W181">
        <v>2013</v>
      </c>
      <c r="X181" t="s">
        <v>2279</v>
      </c>
      <c r="Y181" t="s">
        <v>2280</v>
      </c>
      <c r="Z181" t="s">
        <v>77</v>
      </c>
      <c r="AA181" t="s">
        <v>57</v>
      </c>
      <c r="AB181">
        <f t="shared" si="2"/>
        <v>2013</v>
      </c>
      <c r="AC181" t="s">
        <v>57</v>
      </c>
      <c r="AD181" t="s">
        <v>57</v>
      </c>
      <c r="AE181" t="s">
        <v>78</v>
      </c>
      <c r="AF181">
        <v>1</v>
      </c>
      <c r="AG181">
        <v>49</v>
      </c>
      <c r="AH181" t="s">
        <v>57</v>
      </c>
      <c r="AI181" t="s">
        <v>79</v>
      </c>
      <c r="AJ181">
        <v>0</v>
      </c>
      <c r="AK181" t="s">
        <v>80</v>
      </c>
      <c r="AL181" t="s">
        <v>79</v>
      </c>
      <c r="AM181">
        <v>70</v>
      </c>
      <c r="AN181" t="s">
        <v>81</v>
      </c>
      <c r="AO181" t="s">
        <v>377</v>
      </c>
      <c r="AP181" t="s">
        <v>57</v>
      </c>
      <c r="AQ181" t="s">
        <v>102</v>
      </c>
      <c r="AR181" t="s">
        <v>57</v>
      </c>
      <c r="AS181" t="s">
        <v>57</v>
      </c>
      <c r="AT181" t="s">
        <v>57</v>
      </c>
      <c r="AU181" t="s">
        <v>57</v>
      </c>
      <c r="AV181" t="s">
        <v>57</v>
      </c>
      <c r="AW181">
        <v>140</v>
      </c>
      <c r="AX181">
        <v>200</v>
      </c>
      <c r="AY181" t="s">
        <v>57</v>
      </c>
      <c r="AZ181" t="s">
        <v>57</v>
      </c>
      <c r="BA181">
        <v>70</v>
      </c>
      <c r="BB181">
        <v>140</v>
      </c>
      <c r="BC181" t="s">
        <v>57</v>
      </c>
      <c r="BD181" t="s">
        <v>57</v>
      </c>
      <c r="BE181" t="s">
        <v>2281</v>
      </c>
      <c r="BF181" t="s">
        <v>2282</v>
      </c>
    </row>
    <row r="182" spans="1:58" x14ac:dyDescent="0.5">
      <c r="A182" t="s">
        <v>2283</v>
      </c>
      <c r="B182" t="s">
        <v>57</v>
      </c>
      <c r="C182" t="s">
        <v>2284</v>
      </c>
      <c r="D182" t="s">
        <v>2285</v>
      </c>
      <c r="E182" t="s">
        <v>2286</v>
      </c>
      <c r="F182" t="s">
        <v>61</v>
      </c>
      <c r="G182" t="s">
        <v>108</v>
      </c>
      <c r="H182" t="s">
        <v>109</v>
      </c>
      <c r="I182" t="s">
        <v>57</v>
      </c>
      <c r="J182" t="s">
        <v>2287</v>
      </c>
      <c r="K182" t="s">
        <v>57</v>
      </c>
      <c r="L182" t="s">
        <v>332</v>
      </c>
      <c r="M182" t="s">
        <v>2288</v>
      </c>
      <c r="N182" t="s">
        <v>450</v>
      </c>
      <c r="O182" t="s">
        <v>333</v>
      </c>
      <c r="P182" t="s">
        <v>2289</v>
      </c>
      <c r="Q182" t="s">
        <v>2290</v>
      </c>
      <c r="R182" t="s">
        <v>2291</v>
      </c>
      <c r="S182" t="s">
        <v>2292</v>
      </c>
      <c r="T182" t="s">
        <v>2293</v>
      </c>
      <c r="U182" t="s">
        <v>309</v>
      </c>
      <c r="V182" t="s">
        <v>339</v>
      </c>
      <c r="W182">
        <v>2009</v>
      </c>
      <c r="X182" t="s">
        <v>427</v>
      </c>
      <c r="Y182" t="s">
        <v>57</v>
      </c>
      <c r="Z182" t="s">
        <v>77</v>
      </c>
      <c r="AA182" t="s">
        <v>57</v>
      </c>
      <c r="AB182">
        <f t="shared" si="2"/>
        <v>2009</v>
      </c>
      <c r="AC182" t="s">
        <v>57</v>
      </c>
      <c r="AD182" t="s">
        <v>57</v>
      </c>
      <c r="AE182" t="s">
        <v>78</v>
      </c>
      <c r="AF182">
        <v>2</v>
      </c>
      <c r="AG182">
        <v>38</v>
      </c>
      <c r="AH182" t="s">
        <v>57</v>
      </c>
      <c r="AI182" t="s">
        <v>79</v>
      </c>
      <c r="AJ182">
        <v>0</v>
      </c>
      <c r="AK182" t="s">
        <v>1001</v>
      </c>
      <c r="AL182" t="s">
        <v>79</v>
      </c>
      <c r="AM182">
        <v>50</v>
      </c>
      <c r="AN182" t="s">
        <v>158</v>
      </c>
      <c r="AO182" t="s">
        <v>82</v>
      </c>
      <c r="AP182" t="s">
        <v>57</v>
      </c>
      <c r="AQ182" t="s">
        <v>102</v>
      </c>
      <c r="AR182" t="s">
        <v>57</v>
      </c>
      <c r="AS182" t="s">
        <v>57</v>
      </c>
      <c r="AT182" t="s">
        <v>57</v>
      </c>
      <c r="AU182" t="s">
        <v>57</v>
      </c>
      <c r="AV182" t="s">
        <v>57</v>
      </c>
      <c r="AW182" t="s">
        <v>57</v>
      </c>
      <c r="AX182" t="s">
        <v>57</v>
      </c>
      <c r="AY182" t="s">
        <v>57</v>
      </c>
      <c r="AZ182" t="s">
        <v>57</v>
      </c>
      <c r="BA182">
        <v>5</v>
      </c>
      <c r="BB182">
        <v>7</v>
      </c>
      <c r="BC182" t="s">
        <v>57</v>
      </c>
      <c r="BD182" t="s">
        <v>57</v>
      </c>
      <c r="BE182" t="s">
        <v>57</v>
      </c>
      <c r="BF182" t="s">
        <v>2294</v>
      </c>
    </row>
    <row r="183" spans="1:58" x14ac:dyDescent="0.5">
      <c r="A183" t="s">
        <v>2295</v>
      </c>
      <c r="B183" t="s">
        <v>57</v>
      </c>
      <c r="C183" t="s">
        <v>2296</v>
      </c>
      <c r="D183" t="s">
        <v>2297</v>
      </c>
      <c r="E183" t="s">
        <v>1337</v>
      </c>
      <c r="F183" t="s">
        <v>61</v>
      </c>
      <c r="G183" t="s">
        <v>433</v>
      </c>
      <c r="H183" t="s">
        <v>576</v>
      </c>
      <c r="I183" t="s">
        <v>57</v>
      </c>
      <c r="J183" t="s">
        <v>2298</v>
      </c>
      <c r="K183" t="s">
        <v>57</v>
      </c>
      <c r="L183" t="s">
        <v>65</v>
      </c>
      <c r="M183" t="s">
        <v>2299</v>
      </c>
      <c r="N183" t="s">
        <v>67</v>
      </c>
      <c r="O183" t="s">
        <v>68</v>
      </c>
      <c r="P183" t="s">
        <v>2300</v>
      </c>
      <c r="Q183" t="s">
        <v>2301</v>
      </c>
      <c r="R183" t="s">
        <v>2302</v>
      </c>
      <c r="S183" t="s">
        <v>2303</v>
      </c>
      <c r="T183" t="s">
        <v>2304</v>
      </c>
      <c r="U183" t="s">
        <v>309</v>
      </c>
      <c r="V183" t="s">
        <v>630</v>
      </c>
      <c r="W183">
        <v>1997</v>
      </c>
      <c r="X183" t="s">
        <v>57</v>
      </c>
      <c r="Y183" t="s">
        <v>57</v>
      </c>
      <c r="Z183" t="s">
        <v>79</v>
      </c>
      <c r="AA183">
        <v>2013</v>
      </c>
      <c r="AB183">
        <f t="shared" si="2"/>
        <v>2013</v>
      </c>
      <c r="AC183" t="s">
        <v>1134</v>
      </c>
      <c r="AD183" t="s">
        <v>57</v>
      </c>
      <c r="AE183" t="s">
        <v>217</v>
      </c>
      <c r="AF183" t="s">
        <v>57</v>
      </c>
      <c r="AG183" t="s">
        <v>57</v>
      </c>
      <c r="AH183" t="s">
        <v>218</v>
      </c>
      <c r="AI183" t="s">
        <v>57</v>
      </c>
      <c r="AJ183">
        <v>14</v>
      </c>
      <c r="AK183" t="s">
        <v>100</v>
      </c>
      <c r="AL183" t="s">
        <v>79</v>
      </c>
      <c r="AM183">
        <v>375</v>
      </c>
      <c r="AN183" t="s">
        <v>81</v>
      </c>
      <c r="AO183" t="s">
        <v>82</v>
      </c>
      <c r="AP183" t="s">
        <v>57</v>
      </c>
      <c r="AQ183" t="s">
        <v>102</v>
      </c>
      <c r="AR183" t="s">
        <v>57</v>
      </c>
      <c r="AS183" t="s">
        <v>57</v>
      </c>
      <c r="AT183" t="s">
        <v>57</v>
      </c>
      <c r="AU183" t="s">
        <v>57</v>
      </c>
      <c r="AV183" t="s">
        <v>57</v>
      </c>
      <c r="AW183" t="s">
        <v>57</v>
      </c>
      <c r="AX183" t="s">
        <v>57</v>
      </c>
      <c r="AY183" t="s">
        <v>57</v>
      </c>
      <c r="AZ183" t="s">
        <v>57</v>
      </c>
      <c r="BA183">
        <v>150</v>
      </c>
      <c r="BB183">
        <v>300</v>
      </c>
      <c r="BC183" t="s">
        <v>57</v>
      </c>
      <c r="BD183" t="s">
        <v>57</v>
      </c>
      <c r="BE183" t="s">
        <v>57</v>
      </c>
      <c r="BF183" t="s">
        <v>2305</v>
      </c>
    </row>
    <row r="184" spans="1:58" x14ac:dyDescent="0.5">
      <c r="A184" t="s">
        <v>2306</v>
      </c>
      <c r="B184" t="s">
        <v>57</v>
      </c>
      <c r="C184" t="s">
        <v>2307</v>
      </c>
      <c r="D184" t="s">
        <v>2308</v>
      </c>
      <c r="E184" t="s">
        <v>2309</v>
      </c>
      <c r="F184" t="s">
        <v>61</v>
      </c>
      <c r="G184" t="s">
        <v>165</v>
      </c>
      <c r="H184" t="s">
        <v>302</v>
      </c>
      <c r="I184" t="s">
        <v>57</v>
      </c>
      <c r="J184" t="s">
        <v>2310</v>
      </c>
      <c r="K184" t="s">
        <v>57</v>
      </c>
      <c r="L184" t="s">
        <v>92</v>
      </c>
      <c r="M184" t="s">
        <v>2311</v>
      </c>
      <c r="N184" t="s">
        <v>168</v>
      </c>
      <c r="O184" t="s">
        <v>169</v>
      </c>
      <c r="P184" t="s">
        <v>2312</v>
      </c>
      <c r="Q184" t="s">
        <v>2313</v>
      </c>
      <c r="R184" t="s">
        <v>2314</v>
      </c>
      <c r="S184" t="s">
        <v>2315</v>
      </c>
      <c r="T184" t="s">
        <v>2316</v>
      </c>
      <c r="U184" t="s">
        <v>309</v>
      </c>
      <c r="V184" t="s">
        <v>75</v>
      </c>
      <c r="W184">
        <v>2009</v>
      </c>
      <c r="X184" t="s">
        <v>190</v>
      </c>
      <c r="Y184" t="s">
        <v>57</v>
      </c>
      <c r="Z184" t="s">
        <v>77</v>
      </c>
      <c r="AA184" t="s">
        <v>57</v>
      </c>
      <c r="AB184">
        <f t="shared" si="2"/>
        <v>2009</v>
      </c>
      <c r="AC184" t="s">
        <v>57</v>
      </c>
      <c r="AD184" t="s">
        <v>57</v>
      </c>
      <c r="AE184" t="s">
        <v>78</v>
      </c>
      <c r="AF184">
        <v>3</v>
      </c>
      <c r="AG184">
        <v>42</v>
      </c>
      <c r="AH184" t="s">
        <v>57</v>
      </c>
      <c r="AI184" t="s">
        <v>79</v>
      </c>
      <c r="AJ184">
        <v>0</v>
      </c>
      <c r="AK184" t="s">
        <v>80</v>
      </c>
      <c r="AL184" t="s">
        <v>79</v>
      </c>
      <c r="AM184">
        <v>70</v>
      </c>
      <c r="AN184" t="s">
        <v>313</v>
      </c>
      <c r="AO184" t="s">
        <v>176</v>
      </c>
      <c r="AP184" t="s">
        <v>57</v>
      </c>
      <c r="AQ184" t="s">
        <v>83</v>
      </c>
      <c r="AR184" t="s">
        <v>57</v>
      </c>
      <c r="AS184" t="s">
        <v>57</v>
      </c>
      <c r="AT184" t="s">
        <v>57</v>
      </c>
      <c r="AU184" t="s">
        <v>57</v>
      </c>
      <c r="AV184" t="s">
        <v>57</v>
      </c>
      <c r="AW184">
        <v>140</v>
      </c>
      <c r="AX184">
        <v>210</v>
      </c>
      <c r="AY184">
        <v>280</v>
      </c>
      <c r="AZ184">
        <v>280</v>
      </c>
      <c r="BA184">
        <v>420</v>
      </c>
      <c r="BB184">
        <v>520</v>
      </c>
      <c r="BC184" t="s">
        <v>57</v>
      </c>
      <c r="BD184" t="s">
        <v>57</v>
      </c>
      <c r="BE184" t="s">
        <v>57</v>
      </c>
      <c r="BF184" t="s">
        <v>2317</v>
      </c>
    </row>
    <row r="185" spans="1:58" x14ac:dyDescent="0.5">
      <c r="A185" t="s">
        <v>2318</v>
      </c>
      <c r="B185" t="s">
        <v>57</v>
      </c>
      <c r="C185" t="s">
        <v>2319</v>
      </c>
      <c r="D185" t="s">
        <v>2320</v>
      </c>
      <c r="E185" t="s">
        <v>2214</v>
      </c>
      <c r="F185" t="s">
        <v>61</v>
      </c>
      <c r="G185" t="s">
        <v>145</v>
      </c>
      <c r="H185" t="s">
        <v>1008</v>
      </c>
      <c r="I185" t="s">
        <v>57</v>
      </c>
      <c r="J185" t="s">
        <v>2321</v>
      </c>
      <c r="K185" t="s">
        <v>57</v>
      </c>
      <c r="L185" t="s">
        <v>65</v>
      </c>
      <c r="M185" t="s">
        <v>57</v>
      </c>
      <c r="N185" t="s">
        <v>168</v>
      </c>
      <c r="O185" t="s">
        <v>2322</v>
      </c>
      <c r="P185" t="s">
        <v>2323</v>
      </c>
      <c r="Q185" t="s">
        <v>2324</v>
      </c>
      <c r="R185" t="s">
        <v>2325</v>
      </c>
      <c r="S185" t="s">
        <v>2326</v>
      </c>
      <c r="T185" t="s">
        <v>2327</v>
      </c>
      <c r="U185" t="s">
        <v>309</v>
      </c>
      <c r="V185" t="s">
        <v>339</v>
      </c>
      <c r="W185">
        <v>1998</v>
      </c>
      <c r="X185" t="s">
        <v>99</v>
      </c>
      <c r="Y185" t="s">
        <v>57</v>
      </c>
      <c r="Z185" t="s">
        <v>77</v>
      </c>
      <c r="AA185" t="s">
        <v>57</v>
      </c>
      <c r="AB185">
        <f t="shared" si="2"/>
        <v>1998</v>
      </c>
      <c r="AC185" t="s">
        <v>57</v>
      </c>
      <c r="AD185" t="s">
        <v>57</v>
      </c>
      <c r="AE185" t="s">
        <v>78</v>
      </c>
      <c r="AF185">
        <v>21</v>
      </c>
      <c r="AG185">
        <v>52</v>
      </c>
      <c r="AH185" t="s">
        <v>57</v>
      </c>
      <c r="AI185" t="s">
        <v>79</v>
      </c>
      <c r="AJ185">
        <v>14</v>
      </c>
      <c r="AK185" t="s">
        <v>219</v>
      </c>
      <c r="AL185" t="s">
        <v>79</v>
      </c>
      <c r="AM185">
        <v>250</v>
      </c>
      <c r="AN185" t="s">
        <v>81</v>
      </c>
      <c r="AO185" t="s">
        <v>82</v>
      </c>
      <c r="AP185" t="s">
        <v>57</v>
      </c>
      <c r="AQ185" t="s">
        <v>102</v>
      </c>
      <c r="AR185" t="s">
        <v>57</v>
      </c>
      <c r="AS185" t="s">
        <v>57</v>
      </c>
      <c r="AT185" t="s">
        <v>57</v>
      </c>
      <c r="AU185" t="s">
        <v>57</v>
      </c>
      <c r="AV185" t="s">
        <v>57</v>
      </c>
      <c r="AW185" t="s">
        <v>57</v>
      </c>
      <c r="AX185" t="s">
        <v>57</v>
      </c>
      <c r="AY185" t="s">
        <v>57</v>
      </c>
      <c r="AZ185" t="s">
        <v>57</v>
      </c>
      <c r="BA185">
        <v>130</v>
      </c>
      <c r="BB185">
        <v>300</v>
      </c>
      <c r="BC185" t="s">
        <v>57</v>
      </c>
      <c r="BD185" t="s">
        <v>57</v>
      </c>
      <c r="BE185" t="s">
        <v>57</v>
      </c>
      <c r="BF185" t="s">
        <v>2328</v>
      </c>
    </row>
    <row r="186" spans="1:58" x14ac:dyDescent="0.5">
      <c r="A186" t="s">
        <v>2329</v>
      </c>
      <c r="B186" t="s">
        <v>57</v>
      </c>
      <c r="C186" t="s">
        <v>2330</v>
      </c>
      <c r="D186" t="s">
        <v>2331</v>
      </c>
      <c r="E186" t="s">
        <v>872</v>
      </c>
      <c r="F186" t="s">
        <v>61</v>
      </c>
      <c r="G186" t="s">
        <v>224</v>
      </c>
      <c r="H186" t="s">
        <v>225</v>
      </c>
      <c r="I186" t="s">
        <v>57</v>
      </c>
      <c r="J186" t="s">
        <v>2332</v>
      </c>
      <c r="K186" t="s">
        <v>57</v>
      </c>
      <c r="L186" t="s">
        <v>2333</v>
      </c>
      <c r="M186" t="s">
        <v>57</v>
      </c>
      <c r="N186" t="s">
        <v>67</v>
      </c>
      <c r="O186" t="s">
        <v>2334</v>
      </c>
      <c r="P186" t="s">
        <v>2335</v>
      </c>
      <c r="Q186" t="s">
        <v>2336</v>
      </c>
      <c r="R186" t="s">
        <v>398</v>
      </c>
      <c r="S186" t="s">
        <v>2337</v>
      </c>
      <c r="T186" t="s">
        <v>2338</v>
      </c>
      <c r="U186" t="s">
        <v>74</v>
      </c>
      <c r="V186" t="s">
        <v>75</v>
      </c>
      <c r="W186">
        <v>1976</v>
      </c>
      <c r="X186" t="s">
        <v>76</v>
      </c>
      <c r="Y186" t="s">
        <v>596</v>
      </c>
      <c r="Z186" t="s">
        <v>79</v>
      </c>
      <c r="AA186">
        <v>2009</v>
      </c>
      <c r="AB186">
        <f t="shared" si="2"/>
        <v>2009</v>
      </c>
      <c r="AC186" t="s">
        <v>190</v>
      </c>
      <c r="AD186" t="s">
        <v>2187</v>
      </c>
      <c r="AE186" t="s">
        <v>78</v>
      </c>
      <c r="AF186">
        <v>3</v>
      </c>
      <c r="AG186">
        <v>56</v>
      </c>
      <c r="AH186" t="s">
        <v>57</v>
      </c>
      <c r="AI186" t="s">
        <v>79</v>
      </c>
      <c r="AJ186">
        <v>7</v>
      </c>
      <c r="AK186" t="s">
        <v>100</v>
      </c>
      <c r="AL186" t="s">
        <v>79</v>
      </c>
      <c r="AM186">
        <v>300</v>
      </c>
      <c r="AN186" t="s">
        <v>122</v>
      </c>
      <c r="AO186" t="s">
        <v>101</v>
      </c>
      <c r="AP186" t="s">
        <v>57</v>
      </c>
      <c r="AQ186" t="s">
        <v>102</v>
      </c>
      <c r="AR186" t="s">
        <v>57</v>
      </c>
      <c r="AS186" t="s">
        <v>57</v>
      </c>
      <c r="AT186" t="s">
        <v>57</v>
      </c>
      <c r="AU186" t="s">
        <v>57</v>
      </c>
      <c r="AV186" t="s">
        <v>57</v>
      </c>
      <c r="AW186" t="s">
        <v>57</v>
      </c>
      <c r="AX186" t="s">
        <v>57</v>
      </c>
      <c r="AY186">
        <v>60</v>
      </c>
      <c r="AZ186">
        <v>120</v>
      </c>
      <c r="BA186" t="s">
        <v>57</v>
      </c>
      <c r="BB186" t="s">
        <v>57</v>
      </c>
      <c r="BC186" t="s">
        <v>57</v>
      </c>
      <c r="BD186" t="s">
        <v>57</v>
      </c>
      <c r="BE186" t="s">
        <v>57</v>
      </c>
      <c r="BF186" t="s">
        <v>2339</v>
      </c>
    </row>
    <row r="187" spans="1:58" x14ac:dyDescent="0.5">
      <c r="A187" t="s">
        <v>2340</v>
      </c>
      <c r="B187" t="s">
        <v>57</v>
      </c>
      <c r="C187" t="s">
        <v>2341</v>
      </c>
      <c r="D187" t="s">
        <v>2342</v>
      </c>
      <c r="E187" t="s">
        <v>2309</v>
      </c>
      <c r="F187" t="s">
        <v>61</v>
      </c>
      <c r="G187" t="s">
        <v>196</v>
      </c>
      <c r="H187" t="s">
        <v>2129</v>
      </c>
      <c r="I187" t="s">
        <v>57</v>
      </c>
      <c r="J187" t="s">
        <v>2130</v>
      </c>
      <c r="K187" t="s">
        <v>57</v>
      </c>
      <c r="L187" t="s">
        <v>65</v>
      </c>
      <c r="M187" t="s">
        <v>57</v>
      </c>
      <c r="N187" t="s">
        <v>168</v>
      </c>
      <c r="O187" t="s">
        <v>68</v>
      </c>
      <c r="P187" t="s">
        <v>2343</v>
      </c>
      <c r="Q187" t="s">
        <v>2344</v>
      </c>
      <c r="R187" t="s">
        <v>2345</v>
      </c>
      <c r="S187" t="s">
        <v>2346</v>
      </c>
      <c r="T187" t="s">
        <v>2347</v>
      </c>
      <c r="U187" t="s">
        <v>74</v>
      </c>
      <c r="V187" t="s">
        <v>75</v>
      </c>
      <c r="W187">
        <v>1975</v>
      </c>
      <c r="X187" t="s">
        <v>190</v>
      </c>
      <c r="Y187" t="s">
        <v>57</v>
      </c>
      <c r="Z187" t="s">
        <v>79</v>
      </c>
      <c r="AA187">
        <v>2013</v>
      </c>
      <c r="AB187">
        <f t="shared" si="2"/>
        <v>2013</v>
      </c>
      <c r="AC187" t="s">
        <v>190</v>
      </c>
      <c r="AD187" t="s">
        <v>57</v>
      </c>
      <c r="AE187" t="s">
        <v>78</v>
      </c>
      <c r="AF187">
        <v>6</v>
      </c>
      <c r="AG187">
        <v>45</v>
      </c>
      <c r="AH187" t="s">
        <v>57</v>
      </c>
      <c r="AI187" t="s">
        <v>79</v>
      </c>
      <c r="AJ187">
        <v>0</v>
      </c>
      <c r="AK187" t="s">
        <v>80</v>
      </c>
      <c r="AL187" t="s">
        <v>79</v>
      </c>
      <c r="AM187">
        <v>501</v>
      </c>
      <c r="AN187" t="s">
        <v>139</v>
      </c>
      <c r="AO187" t="s">
        <v>82</v>
      </c>
      <c r="AP187" t="s">
        <v>57</v>
      </c>
      <c r="AQ187" t="s">
        <v>83</v>
      </c>
      <c r="AR187" t="s">
        <v>57</v>
      </c>
      <c r="AS187" t="s">
        <v>57</v>
      </c>
      <c r="AT187" t="s">
        <v>57</v>
      </c>
      <c r="AU187" t="s">
        <v>57</v>
      </c>
      <c r="AV187" t="s">
        <v>57</v>
      </c>
      <c r="AW187" t="s">
        <v>57</v>
      </c>
      <c r="AX187" t="s">
        <v>57</v>
      </c>
      <c r="AY187" t="s">
        <v>57</v>
      </c>
      <c r="AZ187" t="s">
        <v>57</v>
      </c>
      <c r="BA187">
        <v>509</v>
      </c>
      <c r="BB187">
        <v>540</v>
      </c>
      <c r="BC187" t="s">
        <v>57</v>
      </c>
      <c r="BD187" t="s">
        <v>57</v>
      </c>
      <c r="BE187" t="s">
        <v>57</v>
      </c>
      <c r="BF187" t="s">
        <v>2348</v>
      </c>
    </row>
    <row r="188" spans="1:58" x14ac:dyDescent="0.5">
      <c r="A188" t="s">
        <v>2349</v>
      </c>
      <c r="B188" t="s">
        <v>57</v>
      </c>
      <c r="C188" t="s">
        <v>2350</v>
      </c>
      <c r="D188" t="s">
        <v>2351</v>
      </c>
      <c r="E188" t="s">
        <v>2352</v>
      </c>
      <c r="F188" t="s">
        <v>61</v>
      </c>
      <c r="G188" t="s">
        <v>224</v>
      </c>
      <c r="H188" t="s">
        <v>225</v>
      </c>
      <c r="I188" t="s">
        <v>57</v>
      </c>
      <c r="J188" t="s">
        <v>2353</v>
      </c>
      <c r="K188" t="s">
        <v>57</v>
      </c>
      <c r="L188" t="s">
        <v>2354</v>
      </c>
      <c r="M188" t="s">
        <v>57</v>
      </c>
      <c r="N188" t="s">
        <v>67</v>
      </c>
      <c r="O188" t="s">
        <v>2355</v>
      </c>
      <c r="P188" t="s">
        <v>2356</v>
      </c>
      <c r="Q188" t="s">
        <v>2357</v>
      </c>
      <c r="R188" t="s">
        <v>2358</v>
      </c>
      <c r="S188" t="s">
        <v>2359</v>
      </c>
      <c r="T188" t="s">
        <v>2360</v>
      </c>
      <c r="U188" t="s">
        <v>74</v>
      </c>
      <c r="V188" t="s">
        <v>339</v>
      </c>
      <c r="W188">
        <v>1967</v>
      </c>
      <c r="X188" t="s">
        <v>190</v>
      </c>
      <c r="Y188" t="s">
        <v>596</v>
      </c>
      <c r="Z188" t="s">
        <v>79</v>
      </c>
      <c r="AA188">
        <v>1986</v>
      </c>
      <c r="AB188">
        <f t="shared" si="2"/>
        <v>1986</v>
      </c>
      <c r="AC188" t="s">
        <v>190</v>
      </c>
      <c r="AD188" t="s">
        <v>596</v>
      </c>
      <c r="AE188" t="s">
        <v>78</v>
      </c>
      <c r="AF188">
        <v>5</v>
      </c>
      <c r="AG188">
        <v>40</v>
      </c>
      <c r="AH188" t="s">
        <v>57</v>
      </c>
      <c r="AI188" t="s">
        <v>79</v>
      </c>
      <c r="AJ188">
        <v>0</v>
      </c>
      <c r="AK188" t="s">
        <v>80</v>
      </c>
      <c r="AL188" t="s">
        <v>79</v>
      </c>
      <c r="AM188">
        <v>300</v>
      </c>
      <c r="AN188" t="s">
        <v>122</v>
      </c>
      <c r="AO188" t="s">
        <v>101</v>
      </c>
      <c r="AP188" t="s">
        <v>57</v>
      </c>
      <c r="AQ188" t="s">
        <v>102</v>
      </c>
      <c r="AR188" t="s">
        <v>57</v>
      </c>
      <c r="AS188" t="s">
        <v>57</v>
      </c>
      <c r="AT188" t="s">
        <v>57</v>
      </c>
      <c r="AU188" t="s">
        <v>57</v>
      </c>
      <c r="AV188" t="s">
        <v>57</v>
      </c>
      <c r="AW188" t="s">
        <v>57</v>
      </c>
      <c r="AX188" t="s">
        <v>57</v>
      </c>
      <c r="AY188">
        <v>50</v>
      </c>
      <c r="AZ188">
        <v>170</v>
      </c>
      <c r="BA188" t="s">
        <v>57</v>
      </c>
      <c r="BB188" t="s">
        <v>57</v>
      </c>
      <c r="BC188" t="s">
        <v>57</v>
      </c>
      <c r="BD188" t="s">
        <v>57</v>
      </c>
      <c r="BE188" t="s">
        <v>57</v>
      </c>
      <c r="BF188" t="s">
        <v>2361</v>
      </c>
    </row>
    <row r="189" spans="1:58" x14ac:dyDescent="0.5">
      <c r="A189" t="s">
        <v>2362</v>
      </c>
      <c r="B189" t="s">
        <v>57</v>
      </c>
      <c r="C189" t="s">
        <v>2363</v>
      </c>
      <c r="D189" t="s">
        <v>2364</v>
      </c>
      <c r="E189" t="s">
        <v>2365</v>
      </c>
      <c r="F189" t="s">
        <v>61</v>
      </c>
      <c r="G189" t="s">
        <v>89</v>
      </c>
      <c r="H189" t="s">
        <v>330</v>
      </c>
      <c r="I189" t="s">
        <v>57</v>
      </c>
      <c r="J189" t="s">
        <v>331</v>
      </c>
      <c r="K189" t="s">
        <v>57</v>
      </c>
      <c r="L189" t="s">
        <v>92</v>
      </c>
      <c r="M189" t="s">
        <v>57</v>
      </c>
      <c r="N189" t="s">
        <v>67</v>
      </c>
      <c r="O189" t="s">
        <v>169</v>
      </c>
      <c r="P189" t="s">
        <v>2366</v>
      </c>
      <c r="Q189" t="s">
        <v>2367</v>
      </c>
      <c r="R189" t="s">
        <v>2368</v>
      </c>
      <c r="S189" t="s">
        <v>2369</v>
      </c>
      <c r="T189" t="s">
        <v>2370</v>
      </c>
      <c r="U189" t="s">
        <v>74</v>
      </c>
      <c r="V189" t="s">
        <v>75</v>
      </c>
      <c r="W189">
        <v>2004</v>
      </c>
      <c r="X189" t="s">
        <v>153</v>
      </c>
      <c r="Y189" t="s">
        <v>57</v>
      </c>
      <c r="Z189" t="s">
        <v>77</v>
      </c>
      <c r="AA189" t="s">
        <v>57</v>
      </c>
      <c r="AB189">
        <f t="shared" si="2"/>
        <v>2004</v>
      </c>
      <c r="AC189" t="s">
        <v>57</v>
      </c>
      <c r="AD189" t="s">
        <v>57</v>
      </c>
      <c r="AE189" t="s">
        <v>78</v>
      </c>
      <c r="AF189">
        <v>1</v>
      </c>
      <c r="AG189">
        <v>42</v>
      </c>
      <c r="AH189" t="s">
        <v>57</v>
      </c>
      <c r="AI189" t="s">
        <v>79</v>
      </c>
      <c r="AJ189">
        <v>0</v>
      </c>
      <c r="AK189" t="s">
        <v>80</v>
      </c>
      <c r="AL189" t="s">
        <v>79</v>
      </c>
      <c r="AM189">
        <v>450</v>
      </c>
      <c r="AN189" t="s">
        <v>313</v>
      </c>
      <c r="AO189" t="s">
        <v>82</v>
      </c>
      <c r="AP189" t="s">
        <v>57</v>
      </c>
      <c r="AQ189" t="s">
        <v>83</v>
      </c>
      <c r="AR189" t="s">
        <v>57</v>
      </c>
      <c r="AS189" t="s">
        <v>57</v>
      </c>
      <c r="AT189" t="s">
        <v>57</v>
      </c>
      <c r="AU189" t="s">
        <v>57</v>
      </c>
      <c r="AV189" t="s">
        <v>57</v>
      </c>
      <c r="AW189" t="s">
        <v>57</v>
      </c>
      <c r="AX189" t="s">
        <v>57</v>
      </c>
      <c r="AY189" t="s">
        <v>57</v>
      </c>
      <c r="AZ189" t="s">
        <v>57</v>
      </c>
      <c r="BA189">
        <v>500</v>
      </c>
      <c r="BB189">
        <v>600</v>
      </c>
      <c r="BC189" t="s">
        <v>57</v>
      </c>
      <c r="BD189" t="s">
        <v>57</v>
      </c>
      <c r="BE189" t="s">
        <v>57</v>
      </c>
      <c r="BF189" t="s">
        <v>2371</v>
      </c>
    </row>
    <row r="190" spans="1:58" x14ac:dyDescent="0.5">
      <c r="A190" t="s">
        <v>2372</v>
      </c>
      <c r="B190" t="s">
        <v>57</v>
      </c>
      <c r="C190" t="s">
        <v>2373</v>
      </c>
      <c r="D190" t="s">
        <v>2374</v>
      </c>
      <c r="E190" t="s">
        <v>2375</v>
      </c>
      <c r="F190" t="s">
        <v>61</v>
      </c>
      <c r="G190" t="s">
        <v>241</v>
      </c>
      <c r="H190" t="s">
        <v>1457</v>
      </c>
      <c r="I190" t="s">
        <v>57</v>
      </c>
      <c r="J190" t="s">
        <v>2376</v>
      </c>
      <c r="K190" t="s">
        <v>57</v>
      </c>
      <c r="L190" t="s">
        <v>92</v>
      </c>
      <c r="M190" t="s">
        <v>57</v>
      </c>
      <c r="N190" t="s">
        <v>67</v>
      </c>
      <c r="O190" t="s">
        <v>169</v>
      </c>
      <c r="P190" t="s">
        <v>2377</v>
      </c>
      <c r="Q190" t="s">
        <v>2378</v>
      </c>
      <c r="R190" t="s">
        <v>2379</v>
      </c>
      <c r="S190" t="s">
        <v>2380</v>
      </c>
      <c r="T190" t="s">
        <v>2381</v>
      </c>
      <c r="U190" t="s">
        <v>74</v>
      </c>
      <c r="V190" t="s">
        <v>75</v>
      </c>
      <c r="W190">
        <v>2005</v>
      </c>
      <c r="X190" t="s">
        <v>263</v>
      </c>
      <c r="Y190" t="s">
        <v>2382</v>
      </c>
      <c r="Z190" t="s">
        <v>77</v>
      </c>
      <c r="AA190" t="s">
        <v>57</v>
      </c>
      <c r="AB190">
        <f t="shared" si="2"/>
        <v>2005</v>
      </c>
      <c r="AC190" t="s">
        <v>57</v>
      </c>
      <c r="AD190" t="s">
        <v>57</v>
      </c>
      <c r="AE190" t="s">
        <v>78</v>
      </c>
      <c r="AF190">
        <v>2</v>
      </c>
      <c r="AG190">
        <v>65</v>
      </c>
      <c r="AH190" t="s">
        <v>57</v>
      </c>
      <c r="AI190" t="s">
        <v>79</v>
      </c>
      <c r="AJ190">
        <v>0</v>
      </c>
      <c r="AK190" t="s">
        <v>80</v>
      </c>
      <c r="AL190" t="s">
        <v>79</v>
      </c>
      <c r="AM190">
        <v>960</v>
      </c>
      <c r="AN190" t="s">
        <v>139</v>
      </c>
      <c r="AO190" t="s">
        <v>159</v>
      </c>
      <c r="AP190" t="s">
        <v>57</v>
      </c>
      <c r="AQ190" t="s">
        <v>83</v>
      </c>
      <c r="AR190" t="s">
        <v>57</v>
      </c>
      <c r="AS190" t="s">
        <v>57</v>
      </c>
      <c r="AT190" t="s">
        <v>57</v>
      </c>
      <c r="AU190" t="s">
        <v>57</v>
      </c>
      <c r="AV190" t="s">
        <v>57</v>
      </c>
      <c r="AW190" t="s">
        <v>57</v>
      </c>
      <c r="AX190" t="s">
        <v>57</v>
      </c>
      <c r="AY190">
        <v>150</v>
      </c>
      <c r="AZ190">
        <v>450</v>
      </c>
      <c r="BA190">
        <v>150</v>
      </c>
      <c r="BB190">
        <v>300</v>
      </c>
      <c r="BC190" t="s">
        <v>57</v>
      </c>
      <c r="BD190" t="s">
        <v>57</v>
      </c>
      <c r="BE190" t="s">
        <v>57</v>
      </c>
      <c r="BF190" t="s">
        <v>2383</v>
      </c>
    </row>
    <row r="191" spans="1:58" x14ac:dyDescent="0.5">
      <c r="A191" t="s">
        <v>2384</v>
      </c>
      <c r="B191" t="s">
        <v>57</v>
      </c>
      <c r="C191" t="s">
        <v>2385</v>
      </c>
      <c r="D191" t="s">
        <v>2386</v>
      </c>
      <c r="E191" t="s">
        <v>2387</v>
      </c>
      <c r="F191" t="s">
        <v>61</v>
      </c>
      <c r="G191" t="s">
        <v>433</v>
      </c>
      <c r="H191" t="s">
        <v>434</v>
      </c>
      <c r="I191" t="s">
        <v>57</v>
      </c>
      <c r="J191" t="s">
        <v>2388</v>
      </c>
      <c r="K191" t="s">
        <v>57</v>
      </c>
      <c r="L191" t="s">
        <v>92</v>
      </c>
      <c r="M191" t="s">
        <v>57</v>
      </c>
      <c r="N191" t="s">
        <v>67</v>
      </c>
      <c r="O191" t="s">
        <v>68</v>
      </c>
      <c r="P191" t="s">
        <v>2389</v>
      </c>
      <c r="Q191" t="s">
        <v>2390</v>
      </c>
      <c r="R191" t="s">
        <v>2391</v>
      </c>
      <c r="S191" t="s">
        <v>2392</v>
      </c>
      <c r="T191" t="s">
        <v>2393</v>
      </c>
      <c r="U191" t="s">
        <v>309</v>
      </c>
      <c r="V191" t="s">
        <v>75</v>
      </c>
      <c r="W191">
        <v>2007</v>
      </c>
      <c r="X191" t="s">
        <v>153</v>
      </c>
      <c r="Y191" t="s">
        <v>57</v>
      </c>
      <c r="Z191" t="s">
        <v>77</v>
      </c>
      <c r="AA191" t="s">
        <v>57</v>
      </c>
      <c r="AB191">
        <f t="shared" si="2"/>
        <v>2007</v>
      </c>
      <c r="AC191" t="s">
        <v>57</v>
      </c>
      <c r="AD191" t="s">
        <v>57</v>
      </c>
      <c r="AE191" t="s">
        <v>217</v>
      </c>
      <c r="AF191" t="s">
        <v>57</v>
      </c>
      <c r="AG191" t="s">
        <v>57</v>
      </c>
      <c r="AH191" t="s">
        <v>218</v>
      </c>
      <c r="AI191" t="s">
        <v>57</v>
      </c>
      <c r="AJ191">
        <v>365</v>
      </c>
      <c r="AK191" t="s">
        <v>121</v>
      </c>
      <c r="AL191" t="s">
        <v>79</v>
      </c>
      <c r="AM191">
        <v>150</v>
      </c>
      <c r="AN191" t="s">
        <v>81</v>
      </c>
      <c r="AO191" t="s">
        <v>82</v>
      </c>
      <c r="AP191" t="s">
        <v>57</v>
      </c>
      <c r="AQ191" t="s">
        <v>83</v>
      </c>
      <c r="AR191" t="s">
        <v>57</v>
      </c>
      <c r="AS191" t="s">
        <v>57</v>
      </c>
      <c r="AT191" t="s">
        <v>57</v>
      </c>
      <c r="AU191" t="s">
        <v>57</v>
      </c>
      <c r="AV191" t="s">
        <v>57</v>
      </c>
      <c r="AW191" t="s">
        <v>57</v>
      </c>
      <c r="AX191" t="s">
        <v>57</v>
      </c>
      <c r="AY191" t="s">
        <v>57</v>
      </c>
      <c r="AZ191" t="s">
        <v>57</v>
      </c>
      <c r="BA191">
        <v>120</v>
      </c>
      <c r="BB191">
        <v>180</v>
      </c>
      <c r="BC191" t="s">
        <v>57</v>
      </c>
      <c r="BD191" t="s">
        <v>57</v>
      </c>
      <c r="BE191" t="s">
        <v>57</v>
      </c>
      <c r="BF191" t="s">
        <v>2394</v>
      </c>
    </row>
    <row r="192" spans="1:58" x14ac:dyDescent="0.5">
      <c r="A192" t="s">
        <v>2395</v>
      </c>
      <c r="B192" t="s">
        <v>57</v>
      </c>
      <c r="C192" t="s">
        <v>2396</v>
      </c>
      <c r="D192" t="s">
        <v>2397</v>
      </c>
      <c r="E192" t="s">
        <v>2398</v>
      </c>
      <c r="F192" t="s">
        <v>61</v>
      </c>
      <c r="G192" t="s">
        <v>89</v>
      </c>
      <c r="H192" t="s">
        <v>602</v>
      </c>
      <c r="I192" t="s">
        <v>57</v>
      </c>
      <c r="J192" t="s">
        <v>603</v>
      </c>
      <c r="K192" t="s">
        <v>57</v>
      </c>
      <c r="L192" t="s">
        <v>65</v>
      </c>
      <c r="M192" t="s">
        <v>57</v>
      </c>
      <c r="N192" t="s">
        <v>67</v>
      </c>
      <c r="O192" t="s">
        <v>68</v>
      </c>
      <c r="P192" t="s">
        <v>2399</v>
      </c>
      <c r="Q192" t="s">
        <v>2400</v>
      </c>
      <c r="R192" t="s">
        <v>794</v>
      </c>
      <c r="S192" t="s">
        <v>2401</v>
      </c>
      <c r="T192" t="s">
        <v>2402</v>
      </c>
      <c r="U192" t="s">
        <v>74</v>
      </c>
      <c r="V192" t="s">
        <v>280</v>
      </c>
      <c r="W192">
        <v>2008</v>
      </c>
      <c r="X192" t="s">
        <v>153</v>
      </c>
      <c r="Y192" t="s">
        <v>57</v>
      </c>
      <c r="Z192" t="s">
        <v>77</v>
      </c>
      <c r="AA192" t="s">
        <v>57</v>
      </c>
      <c r="AB192">
        <f t="shared" si="2"/>
        <v>2008</v>
      </c>
      <c r="AC192" t="s">
        <v>57</v>
      </c>
      <c r="AD192" t="s">
        <v>57</v>
      </c>
      <c r="AE192" t="s">
        <v>78</v>
      </c>
      <c r="AF192">
        <v>3</v>
      </c>
      <c r="AG192">
        <v>48</v>
      </c>
      <c r="AH192" t="s">
        <v>57</v>
      </c>
      <c r="AI192" t="s">
        <v>79</v>
      </c>
      <c r="AJ192">
        <v>0</v>
      </c>
      <c r="AK192" t="s">
        <v>80</v>
      </c>
      <c r="AL192" t="s">
        <v>79</v>
      </c>
      <c r="AM192">
        <v>300</v>
      </c>
      <c r="AN192" t="s">
        <v>313</v>
      </c>
      <c r="AO192" t="s">
        <v>82</v>
      </c>
      <c r="AP192" t="s">
        <v>57</v>
      </c>
      <c r="AQ192" t="s">
        <v>83</v>
      </c>
      <c r="AR192" t="s">
        <v>57</v>
      </c>
      <c r="AS192" t="s">
        <v>57</v>
      </c>
      <c r="AT192" t="s">
        <v>57</v>
      </c>
      <c r="AU192" t="s">
        <v>57</v>
      </c>
      <c r="AV192" t="s">
        <v>57</v>
      </c>
      <c r="AW192" t="s">
        <v>57</v>
      </c>
      <c r="AX192" t="s">
        <v>57</v>
      </c>
      <c r="AY192" t="s">
        <v>57</v>
      </c>
      <c r="AZ192" t="s">
        <v>57</v>
      </c>
      <c r="BA192">
        <v>650</v>
      </c>
      <c r="BB192">
        <v>1000</v>
      </c>
      <c r="BC192" t="s">
        <v>57</v>
      </c>
      <c r="BD192" t="s">
        <v>57</v>
      </c>
      <c r="BE192" t="s">
        <v>57</v>
      </c>
      <c r="BF192" t="s">
        <v>2403</v>
      </c>
    </row>
    <row r="193" spans="1:58" x14ac:dyDescent="0.5">
      <c r="A193" t="s">
        <v>2404</v>
      </c>
      <c r="B193" t="s">
        <v>57</v>
      </c>
      <c r="C193" t="s">
        <v>2405</v>
      </c>
      <c r="D193" t="s">
        <v>2406</v>
      </c>
      <c r="E193" t="s">
        <v>2407</v>
      </c>
      <c r="F193" t="s">
        <v>61</v>
      </c>
      <c r="G193" t="s">
        <v>145</v>
      </c>
      <c r="H193" t="s">
        <v>2408</v>
      </c>
      <c r="I193" t="s">
        <v>57</v>
      </c>
      <c r="J193" t="s">
        <v>2409</v>
      </c>
      <c r="K193" t="s">
        <v>57</v>
      </c>
      <c r="L193" t="s">
        <v>92</v>
      </c>
      <c r="M193" t="s">
        <v>57</v>
      </c>
      <c r="N193" t="s">
        <v>67</v>
      </c>
      <c r="O193" t="s">
        <v>169</v>
      </c>
      <c r="P193" t="s">
        <v>2410</v>
      </c>
      <c r="Q193" t="s">
        <v>2411</v>
      </c>
      <c r="R193" t="s">
        <v>2412</v>
      </c>
      <c r="S193" t="s">
        <v>2413</v>
      </c>
      <c r="T193" t="s">
        <v>2414</v>
      </c>
      <c r="U193" t="s">
        <v>309</v>
      </c>
      <c r="V193" t="s">
        <v>2089</v>
      </c>
      <c r="W193">
        <v>2005</v>
      </c>
      <c r="X193" t="s">
        <v>119</v>
      </c>
      <c r="Y193" t="s">
        <v>57</v>
      </c>
      <c r="Z193" t="s">
        <v>77</v>
      </c>
      <c r="AA193" t="s">
        <v>57</v>
      </c>
      <c r="AB193">
        <f t="shared" si="2"/>
        <v>2005</v>
      </c>
      <c r="AC193" t="s">
        <v>57</v>
      </c>
      <c r="AD193" t="s">
        <v>57</v>
      </c>
      <c r="AE193" t="s">
        <v>217</v>
      </c>
      <c r="AF193" t="s">
        <v>57</v>
      </c>
      <c r="AG193" t="s">
        <v>57</v>
      </c>
      <c r="AH193" t="s">
        <v>218</v>
      </c>
      <c r="AI193" t="s">
        <v>57</v>
      </c>
      <c r="AJ193">
        <v>365</v>
      </c>
      <c r="AK193" t="s">
        <v>100</v>
      </c>
      <c r="AL193" t="s">
        <v>79</v>
      </c>
      <c r="AM193">
        <v>110</v>
      </c>
      <c r="AN193" t="s">
        <v>158</v>
      </c>
      <c r="AO193" t="s">
        <v>647</v>
      </c>
      <c r="AP193" t="s">
        <v>57</v>
      </c>
      <c r="AQ193" t="s">
        <v>102</v>
      </c>
      <c r="AR193" t="s">
        <v>57</v>
      </c>
      <c r="AS193" t="s">
        <v>57</v>
      </c>
      <c r="AT193" t="s">
        <v>57</v>
      </c>
      <c r="AU193" t="s">
        <v>57</v>
      </c>
      <c r="AV193" t="s">
        <v>57</v>
      </c>
      <c r="AW193" t="s">
        <v>57</v>
      </c>
      <c r="AX193" t="s">
        <v>57</v>
      </c>
      <c r="AY193" t="s">
        <v>57</v>
      </c>
      <c r="AZ193" t="s">
        <v>57</v>
      </c>
      <c r="BA193" t="s">
        <v>57</v>
      </c>
      <c r="BB193" t="s">
        <v>57</v>
      </c>
      <c r="BC193" t="s">
        <v>57</v>
      </c>
      <c r="BD193" t="s">
        <v>57</v>
      </c>
      <c r="BE193" t="s">
        <v>57</v>
      </c>
      <c r="BF193" t="s">
        <v>2415</v>
      </c>
    </row>
    <row r="194" spans="1:58" x14ac:dyDescent="0.5">
      <c r="A194" t="s">
        <v>2416</v>
      </c>
      <c r="B194" t="s">
        <v>57</v>
      </c>
      <c r="C194" t="s">
        <v>2417</v>
      </c>
      <c r="D194" t="s">
        <v>2418</v>
      </c>
      <c r="E194" t="s">
        <v>2419</v>
      </c>
      <c r="F194" t="s">
        <v>61</v>
      </c>
      <c r="G194" t="s">
        <v>345</v>
      </c>
      <c r="H194" t="s">
        <v>790</v>
      </c>
      <c r="I194" t="s">
        <v>57</v>
      </c>
      <c r="J194" t="s">
        <v>1994</v>
      </c>
      <c r="K194" t="s">
        <v>57</v>
      </c>
      <c r="L194" t="s">
        <v>65</v>
      </c>
      <c r="M194" t="s">
        <v>57</v>
      </c>
      <c r="N194" t="s">
        <v>168</v>
      </c>
      <c r="O194" t="s">
        <v>68</v>
      </c>
      <c r="P194" t="s">
        <v>2420</v>
      </c>
      <c r="Q194" t="s">
        <v>2421</v>
      </c>
      <c r="R194" t="s">
        <v>2422</v>
      </c>
      <c r="S194" t="s">
        <v>2423</v>
      </c>
      <c r="T194" t="s">
        <v>2424</v>
      </c>
      <c r="U194" t="s">
        <v>74</v>
      </c>
      <c r="V194" t="s">
        <v>339</v>
      </c>
      <c r="W194">
        <v>1978</v>
      </c>
      <c r="X194" t="s">
        <v>153</v>
      </c>
      <c r="Y194" t="s">
        <v>57</v>
      </c>
      <c r="Z194" t="s">
        <v>77</v>
      </c>
      <c r="AA194" t="s">
        <v>57</v>
      </c>
      <c r="AB194">
        <f t="shared" si="2"/>
        <v>1978</v>
      </c>
      <c r="AC194" t="s">
        <v>57</v>
      </c>
      <c r="AD194" t="s">
        <v>57</v>
      </c>
      <c r="AE194" t="s">
        <v>78</v>
      </c>
      <c r="AF194">
        <v>2</v>
      </c>
      <c r="AG194">
        <v>30</v>
      </c>
      <c r="AH194" t="s">
        <v>57</v>
      </c>
      <c r="AI194" t="s">
        <v>79</v>
      </c>
      <c r="AJ194">
        <v>3</v>
      </c>
      <c r="AK194" t="s">
        <v>219</v>
      </c>
      <c r="AL194" t="s">
        <v>79</v>
      </c>
      <c r="AM194">
        <v>455</v>
      </c>
      <c r="AN194" t="s">
        <v>122</v>
      </c>
      <c r="AO194" t="s">
        <v>82</v>
      </c>
      <c r="AP194" t="s">
        <v>57</v>
      </c>
      <c r="AQ194" t="s">
        <v>83</v>
      </c>
      <c r="AR194" t="s">
        <v>57</v>
      </c>
      <c r="AS194" t="s">
        <v>57</v>
      </c>
      <c r="AT194" t="s">
        <v>57</v>
      </c>
      <c r="AU194" t="s">
        <v>57</v>
      </c>
      <c r="AV194" t="s">
        <v>57</v>
      </c>
      <c r="AW194" t="s">
        <v>57</v>
      </c>
      <c r="AX194" t="s">
        <v>57</v>
      </c>
      <c r="AY194" t="s">
        <v>57</v>
      </c>
      <c r="AZ194" t="s">
        <v>57</v>
      </c>
      <c r="BA194">
        <v>660</v>
      </c>
      <c r="BB194">
        <v>900</v>
      </c>
      <c r="BC194" t="s">
        <v>57</v>
      </c>
      <c r="BD194" t="s">
        <v>57</v>
      </c>
      <c r="BE194" t="s">
        <v>57</v>
      </c>
      <c r="BF194" t="s">
        <v>2425</v>
      </c>
    </row>
    <row r="195" spans="1:58" x14ac:dyDescent="0.5">
      <c r="A195" t="s">
        <v>2426</v>
      </c>
      <c r="B195" t="s">
        <v>57</v>
      </c>
      <c r="C195" t="s">
        <v>2427</v>
      </c>
      <c r="D195" t="s">
        <v>2428</v>
      </c>
      <c r="E195" t="s">
        <v>2429</v>
      </c>
      <c r="F195" t="s">
        <v>61</v>
      </c>
      <c r="G195" t="s">
        <v>433</v>
      </c>
      <c r="H195" t="s">
        <v>814</v>
      </c>
      <c r="I195" t="s">
        <v>57</v>
      </c>
      <c r="J195" t="s">
        <v>2430</v>
      </c>
      <c r="K195" t="s">
        <v>57</v>
      </c>
      <c r="L195" t="s">
        <v>92</v>
      </c>
      <c r="M195" t="s">
        <v>57</v>
      </c>
      <c r="N195" t="s">
        <v>67</v>
      </c>
      <c r="O195" t="s">
        <v>68</v>
      </c>
      <c r="P195" t="s">
        <v>2431</v>
      </c>
      <c r="Q195" t="s">
        <v>2432</v>
      </c>
      <c r="R195" t="s">
        <v>2433</v>
      </c>
      <c r="S195" t="s">
        <v>2434</v>
      </c>
      <c r="T195" t="s">
        <v>2435</v>
      </c>
      <c r="U195" t="s">
        <v>74</v>
      </c>
      <c r="V195" t="s">
        <v>75</v>
      </c>
      <c r="W195">
        <v>2003</v>
      </c>
      <c r="X195" t="s">
        <v>153</v>
      </c>
      <c r="Y195" t="s">
        <v>57</v>
      </c>
      <c r="Z195" t="s">
        <v>77</v>
      </c>
      <c r="AA195" t="s">
        <v>57</v>
      </c>
      <c r="AB195">
        <f t="shared" ref="AB195:AB258" si="3">MAX(W195,AA195)</f>
        <v>2003</v>
      </c>
      <c r="AC195" t="s">
        <v>57</v>
      </c>
      <c r="AD195" t="s">
        <v>57</v>
      </c>
      <c r="AE195" t="s">
        <v>78</v>
      </c>
      <c r="AF195">
        <v>3</v>
      </c>
      <c r="AG195">
        <v>51</v>
      </c>
      <c r="AH195" t="s">
        <v>57</v>
      </c>
      <c r="AI195" t="s">
        <v>79</v>
      </c>
      <c r="AJ195">
        <v>0</v>
      </c>
      <c r="AK195" t="s">
        <v>80</v>
      </c>
      <c r="AL195" t="s">
        <v>79</v>
      </c>
      <c r="AM195">
        <v>650</v>
      </c>
      <c r="AN195" t="s">
        <v>139</v>
      </c>
      <c r="AO195" t="s">
        <v>82</v>
      </c>
      <c r="AP195" t="s">
        <v>57</v>
      </c>
      <c r="AQ195" t="s">
        <v>83</v>
      </c>
      <c r="AR195" t="s">
        <v>57</v>
      </c>
      <c r="AS195" t="s">
        <v>57</v>
      </c>
      <c r="AT195" t="s">
        <v>57</v>
      </c>
      <c r="AU195" t="s">
        <v>57</v>
      </c>
      <c r="AV195" t="s">
        <v>57</v>
      </c>
      <c r="AW195" t="s">
        <v>57</v>
      </c>
      <c r="AX195" t="s">
        <v>57</v>
      </c>
      <c r="AY195" t="s">
        <v>57</v>
      </c>
      <c r="AZ195" t="s">
        <v>57</v>
      </c>
      <c r="BA195">
        <v>390</v>
      </c>
      <c r="BB195">
        <v>780</v>
      </c>
      <c r="BC195" t="s">
        <v>57</v>
      </c>
      <c r="BD195" t="s">
        <v>57</v>
      </c>
      <c r="BE195" t="s">
        <v>57</v>
      </c>
      <c r="BF195" t="s">
        <v>2436</v>
      </c>
    </row>
    <row r="196" spans="1:58" x14ac:dyDescent="0.5">
      <c r="A196" t="s">
        <v>2437</v>
      </c>
      <c r="B196" t="s">
        <v>57</v>
      </c>
      <c r="C196" t="s">
        <v>2438</v>
      </c>
      <c r="D196" t="s">
        <v>2439</v>
      </c>
      <c r="E196" t="s">
        <v>2440</v>
      </c>
      <c r="F196" t="s">
        <v>61</v>
      </c>
      <c r="G196" t="s">
        <v>345</v>
      </c>
      <c r="H196" t="s">
        <v>1927</v>
      </c>
      <c r="I196" t="s">
        <v>57</v>
      </c>
      <c r="J196" t="s">
        <v>2441</v>
      </c>
      <c r="K196" t="s">
        <v>57</v>
      </c>
      <c r="L196" t="s">
        <v>65</v>
      </c>
      <c r="M196" t="s">
        <v>57</v>
      </c>
      <c r="N196" t="s">
        <v>168</v>
      </c>
      <c r="O196" t="s">
        <v>68</v>
      </c>
      <c r="P196" t="s">
        <v>2442</v>
      </c>
      <c r="Q196" t="s">
        <v>2443</v>
      </c>
      <c r="R196" t="s">
        <v>644</v>
      </c>
      <c r="S196" t="s">
        <v>2444</v>
      </c>
      <c r="T196" t="s">
        <v>2445</v>
      </c>
      <c r="U196" t="s">
        <v>309</v>
      </c>
      <c r="V196" t="s">
        <v>339</v>
      </c>
      <c r="W196">
        <v>2002</v>
      </c>
      <c r="X196" t="s">
        <v>153</v>
      </c>
      <c r="Y196" t="s">
        <v>57</v>
      </c>
      <c r="Z196" t="s">
        <v>77</v>
      </c>
      <c r="AA196" t="s">
        <v>57</v>
      </c>
      <c r="AB196">
        <f t="shared" si="3"/>
        <v>2002</v>
      </c>
      <c r="AC196" t="s">
        <v>57</v>
      </c>
      <c r="AD196" t="s">
        <v>57</v>
      </c>
      <c r="AE196" t="s">
        <v>78</v>
      </c>
      <c r="AF196">
        <v>10</v>
      </c>
      <c r="AG196">
        <v>52</v>
      </c>
      <c r="AH196" t="s">
        <v>57</v>
      </c>
      <c r="AI196" t="s">
        <v>77</v>
      </c>
      <c r="AJ196">
        <v>0</v>
      </c>
      <c r="AK196" t="s">
        <v>80</v>
      </c>
      <c r="AL196" t="s">
        <v>79</v>
      </c>
      <c r="AM196">
        <v>210</v>
      </c>
      <c r="AN196" t="s">
        <v>313</v>
      </c>
      <c r="AO196" t="s">
        <v>82</v>
      </c>
      <c r="AP196" t="s">
        <v>57</v>
      </c>
      <c r="AQ196" t="s">
        <v>102</v>
      </c>
      <c r="AR196" t="s">
        <v>57</v>
      </c>
      <c r="AS196" t="s">
        <v>57</v>
      </c>
      <c r="AT196" t="s">
        <v>57</v>
      </c>
      <c r="AU196" t="s">
        <v>57</v>
      </c>
      <c r="AV196" t="s">
        <v>57</v>
      </c>
      <c r="AW196" t="s">
        <v>57</v>
      </c>
      <c r="AX196" t="s">
        <v>57</v>
      </c>
      <c r="AY196" t="s">
        <v>57</v>
      </c>
      <c r="AZ196" t="s">
        <v>57</v>
      </c>
      <c r="BA196">
        <v>320</v>
      </c>
      <c r="BB196">
        <v>420</v>
      </c>
      <c r="BC196" t="s">
        <v>57</v>
      </c>
      <c r="BD196" t="s">
        <v>57</v>
      </c>
      <c r="BE196" t="s">
        <v>2446</v>
      </c>
      <c r="BF196" t="s">
        <v>2447</v>
      </c>
    </row>
    <row r="197" spans="1:58" x14ac:dyDescent="0.5">
      <c r="A197" t="s">
        <v>2448</v>
      </c>
      <c r="B197" t="s">
        <v>57</v>
      </c>
      <c r="C197" t="s">
        <v>2449</v>
      </c>
      <c r="D197" t="s">
        <v>2450</v>
      </c>
      <c r="E197" t="s">
        <v>2451</v>
      </c>
      <c r="F197" t="s">
        <v>61</v>
      </c>
      <c r="G197" t="s">
        <v>196</v>
      </c>
      <c r="H197" t="s">
        <v>2129</v>
      </c>
      <c r="I197" t="s">
        <v>57</v>
      </c>
      <c r="J197" t="s">
        <v>2130</v>
      </c>
      <c r="K197" t="s">
        <v>57</v>
      </c>
      <c r="L197" t="s">
        <v>92</v>
      </c>
      <c r="M197" t="s">
        <v>57</v>
      </c>
      <c r="N197" t="s">
        <v>450</v>
      </c>
      <c r="O197" t="s">
        <v>169</v>
      </c>
      <c r="P197" t="s">
        <v>2452</v>
      </c>
      <c r="Q197" t="s">
        <v>2453</v>
      </c>
      <c r="R197" t="s">
        <v>2433</v>
      </c>
      <c r="S197" t="s">
        <v>2454</v>
      </c>
      <c r="T197" t="s">
        <v>2455</v>
      </c>
      <c r="U197" t="s">
        <v>309</v>
      </c>
      <c r="V197" t="s">
        <v>280</v>
      </c>
      <c r="W197">
        <v>1972</v>
      </c>
      <c r="X197" t="s">
        <v>153</v>
      </c>
      <c r="Y197" t="s">
        <v>57</v>
      </c>
      <c r="Z197" t="s">
        <v>77</v>
      </c>
      <c r="AA197" t="s">
        <v>57</v>
      </c>
      <c r="AB197">
        <f t="shared" si="3"/>
        <v>1972</v>
      </c>
      <c r="AC197" t="s">
        <v>57</v>
      </c>
      <c r="AD197" t="s">
        <v>57</v>
      </c>
      <c r="AE197" t="s">
        <v>217</v>
      </c>
      <c r="AF197" t="s">
        <v>57</v>
      </c>
      <c r="AG197" t="s">
        <v>57</v>
      </c>
      <c r="AH197" t="s">
        <v>218</v>
      </c>
      <c r="AI197" t="s">
        <v>57</v>
      </c>
      <c r="AJ197">
        <v>365</v>
      </c>
      <c r="AK197" t="s">
        <v>100</v>
      </c>
      <c r="AL197" t="s">
        <v>77</v>
      </c>
      <c r="AM197">
        <v>509</v>
      </c>
      <c r="AN197" t="s">
        <v>122</v>
      </c>
      <c r="AO197" t="s">
        <v>101</v>
      </c>
      <c r="AP197" t="s">
        <v>57</v>
      </c>
      <c r="AQ197" t="s">
        <v>102</v>
      </c>
      <c r="AR197" t="s">
        <v>57</v>
      </c>
      <c r="AS197" t="s">
        <v>57</v>
      </c>
      <c r="AT197" t="s">
        <v>57</v>
      </c>
      <c r="AU197" t="s">
        <v>57</v>
      </c>
      <c r="AV197" t="s">
        <v>57</v>
      </c>
      <c r="AW197" t="s">
        <v>57</v>
      </c>
      <c r="AX197" t="s">
        <v>57</v>
      </c>
      <c r="AY197">
        <v>501</v>
      </c>
      <c r="AZ197">
        <v>563</v>
      </c>
      <c r="BA197" t="s">
        <v>57</v>
      </c>
      <c r="BB197" t="s">
        <v>57</v>
      </c>
      <c r="BC197" t="s">
        <v>57</v>
      </c>
      <c r="BD197" t="s">
        <v>57</v>
      </c>
      <c r="BE197" t="s">
        <v>57</v>
      </c>
      <c r="BF197" t="s">
        <v>2456</v>
      </c>
    </row>
    <row r="198" spans="1:58" x14ac:dyDescent="0.5">
      <c r="A198" t="s">
        <v>2457</v>
      </c>
      <c r="B198" t="s">
        <v>57</v>
      </c>
      <c r="C198" t="s">
        <v>2458</v>
      </c>
      <c r="D198" t="s">
        <v>2459</v>
      </c>
      <c r="E198" t="s">
        <v>2460</v>
      </c>
      <c r="F198" t="s">
        <v>61</v>
      </c>
      <c r="G198" t="s">
        <v>108</v>
      </c>
      <c r="H198" t="s">
        <v>109</v>
      </c>
      <c r="I198" t="s">
        <v>57</v>
      </c>
      <c r="J198" t="s">
        <v>2461</v>
      </c>
      <c r="K198" t="s">
        <v>57</v>
      </c>
      <c r="L198" t="s">
        <v>111</v>
      </c>
      <c r="M198" t="s">
        <v>2462</v>
      </c>
      <c r="N198" t="s">
        <v>67</v>
      </c>
      <c r="O198" t="s">
        <v>113</v>
      </c>
      <c r="P198" t="s">
        <v>2463</v>
      </c>
      <c r="Q198" t="s">
        <v>2464</v>
      </c>
      <c r="R198" t="s">
        <v>706</v>
      </c>
      <c r="S198" t="s">
        <v>2465</v>
      </c>
      <c r="T198" t="s">
        <v>2466</v>
      </c>
      <c r="U198" t="s">
        <v>74</v>
      </c>
      <c r="V198" t="s">
        <v>75</v>
      </c>
      <c r="W198">
        <v>2012</v>
      </c>
      <c r="X198" t="s">
        <v>263</v>
      </c>
      <c r="Y198" t="s">
        <v>120</v>
      </c>
      <c r="Z198" t="s">
        <v>77</v>
      </c>
      <c r="AA198" t="s">
        <v>57</v>
      </c>
      <c r="AB198">
        <f t="shared" si="3"/>
        <v>2012</v>
      </c>
      <c r="AC198" t="s">
        <v>57</v>
      </c>
      <c r="AD198" t="s">
        <v>57</v>
      </c>
      <c r="AE198" t="s">
        <v>78</v>
      </c>
      <c r="AF198">
        <v>1</v>
      </c>
      <c r="AG198">
        <v>35</v>
      </c>
      <c r="AH198" t="s">
        <v>57</v>
      </c>
      <c r="AI198" t="s">
        <v>79</v>
      </c>
      <c r="AJ198">
        <v>1</v>
      </c>
      <c r="AK198" t="s">
        <v>121</v>
      </c>
      <c r="AL198" t="s">
        <v>79</v>
      </c>
      <c r="AM198">
        <v>400</v>
      </c>
      <c r="AN198" t="s">
        <v>158</v>
      </c>
      <c r="AO198" t="s">
        <v>82</v>
      </c>
      <c r="AP198" t="s">
        <v>57</v>
      </c>
      <c r="AQ198" t="s">
        <v>83</v>
      </c>
      <c r="AR198" t="s">
        <v>57</v>
      </c>
      <c r="AS198" t="s">
        <v>57</v>
      </c>
      <c r="AT198" t="s">
        <v>57</v>
      </c>
      <c r="AU198" t="s">
        <v>57</v>
      </c>
      <c r="AV198" t="s">
        <v>57</v>
      </c>
      <c r="AW198" t="s">
        <v>57</v>
      </c>
      <c r="AX198" t="s">
        <v>57</v>
      </c>
      <c r="AY198" t="s">
        <v>57</v>
      </c>
      <c r="AZ198" t="s">
        <v>57</v>
      </c>
      <c r="BA198">
        <v>4</v>
      </c>
      <c r="BB198">
        <v>9</v>
      </c>
      <c r="BC198" t="s">
        <v>57</v>
      </c>
      <c r="BD198" t="s">
        <v>57</v>
      </c>
      <c r="BE198" t="s">
        <v>2467</v>
      </c>
      <c r="BF198" t="s">
        <v>2468</v>
      </c>
    </row>
    <row r="199" spans="1:58" x14ac:dyDescent="0.5">
      <c r="A199" t="s">
        <v>2469</v>
      </c>
      <c r="B199" t="s">
        <v>57</v>
      </c>
      <c r="C199" t="s">
        <v>2470</v>
      </c>
      <c r="D199" t="s">
        <v>2471</v>
      </c>
      <c r="E199" t="s">
        <v>2472</v>
      </c>
      <c r="F199" t="s">
        <v>61</v>
      </c>
      <c r="G199" t="s">
        <v>89</v>
      </c>
      <c r="H199" t="s">
        <v>370</v>
      </c>
      <c r="I199" t="s">
        <v>57</v>
      </c>
      <c r="J199" t="s">
        <v>1066</v>
      </c>
      <c r="K199" t="s">
        <v>57</v>
      </c>
      <c r="L199" t="s">
        <v>1538</v>
      </c>
      <c r="M199" t="s">
        <v>57</v>
      </c>
      <c r="N199" t="s">
        <v>2473</v>
      </c>
      <c r="O199" t="s">
        <v>68</v>
      </c>
      <c r="P199" t="s">
        <v>2474</v>
      </c>
      <c r="Q199" t="s">
        <v>2475</v>
      </c>
      <c r="R199" t="s">
        <v>2422</v>
      </c>
      <c r="S199" t="s">
        <v>2476</v>
      </c>
      <c r="T199" t="s">
        <v>2477</v>
      </c>
      <c r="U199" t="s">
        <v>74</v>
      </c>
      <c r="V199" t="s">
        <v>75</v>
      </c>
      <c r="W199">
        <v>2012</v>
      </c>
      <c r="X199" t="s">
        <v>281</v>
      </c>
      <c r="Y199" t="s">
        <v>57</v>
      </c>
      <c r="Z199" t="s">
        <v>77</v>
      </c>
      <c r="AA199" t="s">
        <v>57</v>
      </c>
      <c r="AB199">
        <f t="shared" si="3"/>
        <v>2012</v>
      </c>
      <c r="AC199" t="s">
        <v>57</v>
      </c>
      <c r="AD199" t="s">
        <v>57</v>
      </c>
      <c r="AE199" t="s">
        <v>78</v>
      </c>
      <c r="AF199">
        <v>3</v>
      </c>
      <c r="AG199">
        <v>32</v>
      </c>
      <c r="AH199" t="s">
        <v>57</v>
      </c>
      <c r="AI199" t="s">
        <v>79</v>
      </c>
      <c r="AJ199">
        <v>0</v>
      </c>
      <c r="AK199" t="s">
        <v>80</v>
      </c>
      <c r="AL199" t="s">
        <v>79</v>
      </c>
      <c r="AM199">
        <v>300</v>
      </c>
      <c r="AN199" t="s">
        <v>158</v>
      </c>
      <c r="AO199" t="s">
        <v>101</v>
      </c>
      <c r="AP199" t="s">
        <v>57</v>
      </c>
      <c r="AQ199" t="s">
        <v>102</v>
      </c>
      <c r="AR199" t="s">
        <v>57</v>
      </c>
      <c r="AS199" t="s">
        <v>57</v>
      </c>
      <c r="AT199" t="s">
        <v>57</v>
      </c>
      <c r="AU199" t="s">
        <v>57</v>
      </c>
      <c r="AV199" t="s">
        <v>57</v>
      </c>
      <c r="AW199" t="s">
        <v>57</v>
      </c>
      <c r="AX199" t="s">
        <v>57</v>
      </c>
      <c r="AY199">
        <v>600</v>
      </c>
      <c r="AZ199">
        <v>900</v>
      </c>
      <c r="BA199" t="s">
        <v>57</v>
      </c>
      <c r="BB199" t="s">
        <v>57</v>
      </c>
      <c r="BC199" t="s">
        <v>57</v>
      </c>
      <c r="BD199" t="s">
        <v>57</v>
      </c>
      <c r="BE199" t="s">
        <v>57</v>
      </c>
      <c r="BF199" t="s">
        <v>2478</v>
      </c>
    </row>
    <row r="200" spans="1:58" x14ac:dyDescent="0.5">
      <c r="A200" t="s">
        <v>2479</v>
      </c>
      <c r="B200" t="s">
        <v>57</v>
      </c>
      <c r="C200" t="s">
        <v>2480</v>
      </c>
      <c r="D200" t="s">
        <v>2481</v>
      </c>
      <c r="E200" t="s">
        <v>2214</v>
      </c>
      <c r="F200" t="s">
        <v>61</v>
      </c>
      <c r="G200" t="s">
        <v>255</v>
      </c>
      <c r="H200" t="s">
        <v>256</v>
      </c>
      <c r="I200" t="s">
        <v>57</v>
      </c>
      <c r="J200" t="s">
        <v>2096</v>
      </c>
      <c r="K200" t="s">
        <v>57</v>
      </c>
      <c r="L200" t="s">
        <v>92</v>
      </c>
      <c r="M200" t="s">
        <v>57</v>
      </c>
      <c r="N200" t="s">
        <v>67</v>
      </c>
      <c r="O200" t="s">
        <v>68</v>
      </c>
      <c r="P200" t="s">
        <v>2482</v>
      </c>
      <c r="Q200" t="s">
        <v>2483</v>
      </c>
      <c r="R200" t="s">
        <v>2484</v>
      </c>
      <c r="S200" t="s">
        <v>2485</v>
      </c>
      <c r="T200" t="s">
        <v>2486</v>
      </c>
      <c r="U200" t="s">
        <v>74</v>
      </c>
      <c r="V200" t="s">
        <v>280</v>
      </c>
      <c r="W200">
        <v>2011</v>
      </c>
      <c r="X200" t="s">
        <v>263</v>
      </c>
      <c r="Y200" t="s">
        <v>263</v>
      </c>
      <c r="Z200" t="s">
        <v>77</v>
      </c>
      <c r="AA200" t="s">
        <v>57</v>
      </c>
      <c r="AB200">
        <f t="shared" si="3"/>
        <v>2011</v>
      </c>
      <c r="AC200" t="s">
        <v>57</v>
      </c>
      <c r="AD200" t="s">
        <v>57</v>
      </c>
      <c r="AE200" t="s">
        <v>217</v>
      </c>
      <c r="AF200" t="s">
        <v>57</v>
      </c>
      <c r="AG200" t="s">
        <v>57</v>
      </c>
      <c r="AH200" t="s">
        <v>138</v>
      </c>
      <c r="AI200" t="s">
        <v>57</v>
      </c>
      <c r="AJ200">
        <v>650</v>
      </c>
      <c r="AK200" t="s">
        <v>100</v>
      </c>
      <c r="AL200" t="s">
        <v>79</v>
      </c>
      <c r="AM200">
        <v>150</v>
      </c>
      <c r="AN200" t="s">
        <v>139</v>
      </c>
      <c r="AO200" t="s">
        <v>265</v>
      </c>
      <c r="AP200" t="s">
        <v>57</v>
      </c>
      <c r="AQ200" t="s">
        <v>102</v>
      </c>
      <c r="AR200" t="s">
        <v>57</v>
      </c>
      <c r="AS200" t="s">
        <v>57</v>
      </c>
      <c r="AT200" t="s">
        <v>57</v>
      </c>
      <c r="AU200" t="s">
        <v>57</v>
      </c>
      <c r="AV200" t="s">
        <v>57</v>
      </c>
      <c r="AW200">
        <v>320</v>
      </c>
      <c r="AX200">
        <v>420</v>
      </c>
      <c r="AY200" t="s">
        <v>57</v>
      </c>
      <c r="AZ200" t="s">
        <v>57</v>
      </c>
      <c r="BA200" t="s">
        <v>57</v>
      </c>
      <c r="BB200" t="s">
        <v>57</v>
      </c>
      <c r="BC200" t="s">
        <v>57</v>
      </c>
      <c r="BD200" t="s">
        <v>57</v>
      </c>
      <c r="BE200" t="s">
        <v>57</v>
      </c>
      <c r="BF200" t="s">
        <v>2487</v>
      </c>
    </row>
    <row r="201" spans="1:58" x14ac:dyDescent="0.5">
      <c r="A201" t="s">
        <v>2488</v>
      </c>
      <c r="B201" t="s">
        <v>57</v>
      </c>
      <c r="C201" t="s">
        <v>2489</v>
      </c>
      <c r="D201" t="s">
        <v>2490</v>
      </c>
      <c r="E201" t="s">
        <v>2491</v>
      </c>
      <c r="F201" t="s">
        <v>61</v>
      </c>
      <c r="G201" t="s">
        <v>1100</v>
      </c>
      <c r="H201" t="s">
        <v>1100</v>
      </c>
      <c r="I201" t="s">
        <v>57</v>
      </c>
      <c r="J201" t="s">
        <v>2492</v>
      </c>
      <c r="K201" t="s">
        <v>57</v>
      </c>
      <c r="L201" t="s">
        <v>332</v>
      </c>
      <c r="M201" t="s">
        <v>57</v>
      </c>
      <c r="N201" t="s">
        <v>67</v>
      </c>
      <c r="O201" t="s">
        <v>333</v>
      </c>
      <c r="P201" t="s">
        <v>2493</v>
      </c>
      <c r="Q201" t="s">
        <v>2494</v>
      </c>
      <c r="R201" t="s">
        <v>2495</v>
      </c>
      <c r="S201" t="s">
        <v>2496</v>
      </c>
      <c r="T201" t="s">
        <v>2497</v>
      </c>
      <c r="U201" t="s">
        <v>74</v>
      </c>
      <c r="V201" t="s">
        <v>339</v>
      </c>
      <c r="W201">
        <v>2001</v>
      </c>
      <c r="X201" t="s">
        <v>263</v>
      </c>
      <c r="Y201" t="s">
        <v>1530</v>
      </c>
      <c r="Z201" t="s">
        <v>77</v>
      </c>
      <c r="AA201" t="s">
        <v>57</v>
      </c>
      <c r="AB201">
        <f t="shared" si="3"/>
        <v>2001</v>
      </c>
      <c r="AC201" t="s">
        <v>57</v>
      </c>
      <c r="AD201" t="s">
        <v>57</v>
      </c>
      <c r="AE201" t="s">
        <v>78</v>
      </c>
      <c r="AF201">
        <v>12</v>
      </c>
      <c r="AG201">
        <v>40</v>
      </c>
      <c r="AH201" t="s">
        <v>57</v>
      </c>
      <c r="AI201" t="s">
        <v>77</v>
      </c>
      <c r="AJ201">
        <v>2</v>
      </c>
      <c r="AK201" t="s">
        <v>121</v>
      </c>
      <c r="AL201" t="s">
        <v>79</v>
      </c>
      <c r="AM201">
        <v>480</v>
      </c>
      <c r="AN201" t="s">
        <v>158</v>
      </c>
      <c r="AO201" t="s">
        <v>82</v>
      </c>
      <c r="AP201" t="s">
        <v>57</v>
      </c>
      <c r="AQ201" t="s">
        <v>102</v>
      </c>
      <c r="AR201" t="s">
        <v>57</v>
      </c>
      <c r="AS201" t="s">
        <v>57</v>
      </c>
      <c r="AT201" t="s">
        <v>57</v>
      </c>
      <c r="AU201" t="s">
        <v>57</v>
      </c>
      <c r="AV201" t="s">
        <v>57</v>
      </c>
      <c r="AW201" t="s">
        <v>57</v>
      </c>
      <c r="AX201" t="s">
        <v>57</v>
      </c>
      <c r="AY201" t="s">
        <v>57</v>
      </c>
      <c r="AZ201" t="s">
        <v>57</v>
      </c>
      <c r="BA201">
        <v>1920</v>
      </c>
      <c r="BB201">
        <v>3360</v>
      </c>
      <c r="BC201" t="s">
        <v>57</v>
      </c>
      <c r="BD201" t="s">
        <v>57</v>
      </c>
      <c r="BE201" t="s">
        <v>57</v>
      </c>
      <c r="BF201" t="s">
        <v>2498</v>
      </c>
    </row>
    <row r="202" spans="1:58" x14ac:dyDescent="0.5">
      <c r="A202" t="s">
        <v>2499</v>
      </c>
      <c r="B202" t="s">
        <v>57</v>
      </c>
      <c r="C202" t="s">
        <v>2500</v>
      </c>
      <c r="D202" t="s">
        <v>2501</v>
      </c>
      <c r="E202" t="s">
        <v>2502</v>
      </c>
      <c r="F202" t="s">
        <v>61</v>
      </c>
      <c r="G202" t="s">
        <v>145</v>
      </c>
      <c r="H202" t="s">
        <v>146</v>
      </c>
      <c r="I202" t="s">
        <v>57</v>
      </c>
      <c r="J202" t="s">
        <v>2503</v>
      </c>
      <c r="K202" t="s">
        <v>57</v>
      </c>
      <c r="L202" t="s">
        <v>65</v>
      </c>
      <c r="M202" t="s">
        <v>57</v>
      </c>
      <c r="N202" t="s">
        <v>67</v>
      </c>
      <c r="O202" t="s">
        <v>68</v>
      </c>
      <c r="P202" t="s">
        <v>2504</v>
      </c>
      <c r="Q202" t="s">
        <v>2505</v>
      </c>
      <c r="R202" t="s">
        <v>2506</v>
      </c>
      <c r="S202" t="s">
        <v>2507</v>
      </c>
      <c r="T202" t="s">
        <v>2508</v>
      </c>
      <c r="U202" t="s">
        <v>74</v>
      </c>
      <c r="V202" t="s">
        <v>75</v>
      </c>
      <c r="W202">
        <v>2001</v>
      </c>
      <c r="X202" t="s">
        <v>153</v>
      </c>
      <c r="Y202" t="s">
        <v>154</v>
      </c>
      <c r="Z202" t="s">
        <v>77</v>
      </c>
      <c r="AA202" t="s">
        <v>57</v>
      </c>
      <c r="AB202">
        <f t="shared" si="3"/>
        <v>2001</v>
      </c>
      <c r="AC202" t="s">
        <v>57</v>
      </c>
      <c r="AD202" t="s">
        <v>57</v>
      </c>
      <c r="AE202" t="s">
        <v>78</v>
      </c>
      <c r="AF202">
        <v>1</v>
      </c>
      <c r="AG202">
        <v>52</v>
      </c>
      <c r="AH202" t="s">
        <v>57</v>
      </c>
      <c r="AI202" t="s">
        <v>79</v>
      </c>
      <c r="AJ202">
        <v>0</v>
      </c>
      <c r="AK202" t="s">
        <v>80</v>
      </c>
      <c r="AL202" t="s">
        <v>79</v>
      </c>
      <c r="AM202">
        <v>100</v>
      </c>
      <c r="AN202" t="s">
        <v>122</v>
      </c>
      <c r="AO202" t="s">
        <v>2509</v>
      </c>
      <c r="AP202" t="s">
        <v>57</v>
      </c>
      <c r="AQ202" t="s">
        <v>83</v>
      </c>
      <c r="AR202" t="s">
        <v>57</v>
      </c>
      <c r="AS202" t="s">
        <v>57</v>
      </c>
      <c r="AT202" t="s">
        <v>57</v>
      </c>
      <c r="AU202" t="s">
        <v>57</v>
      </c>
      <c r="AV202" t="s">
        <v>57</v>
      </c>
      <c r="AW202">
        <v>200</v>
      </c>
      <c r="AX202">
        <v>400</v>
      </c>
      <c r="AY202">
        <v>100</v>
      </c>
      <c r="AZ202">
        <v>200</v>
      </c>
      <c r="BA202" t="s">
        <v>57</v>
      </c>
      <c r="BB202" t="s">
        <v>57</v>
      </c>
      <c r="BC202" t="s">
        <v>57</v>
      </c>
      <c r="BD202" t="s">
        <v>57</v>
      </c>
      <c r="BE202" t="s">
        <v>57</v>
      </c>
      <c r="BF202" t="s">
        <v>2510</v>
      </c>
    </row>
    <row r="203" spans="1:58" x14ac:dyDescent="0.5">
      <c r="A203" t="s">
        <v>2511</v>
      </c>
      <c r="B203" t="s">
        <v>57</v>
      </c>
      <c r="C203" t="s">
        <v>2512</v>
      </c>
      <c r="D203" t="s">
        <v>2513</v>
      </c>
      <c r="E203" t="s">
        <v>2514</v>
      </c>
      <c r="F203" t="s">
        <v>61</v>
      </c>
      <c r="G203" t="s">
        <v>89</v>
      </c>
      <c r="H203" t="s">
        <v>330</v>
      </c>
      <c r="I203" t="s">
        <v>57</v>
      </c>
      <c r="J203" t="s">
        <v>331</v>
      </c>
      <c r="K203" t="s">
        <v>57</v>
      </c>
      <c r="L203" t="s">
        <v>65</v>
      </c>
      <c r="M203" t="s">
        <v>57</v>
      </c>
      <c r="N203" t="s">
        <v>67</v>
      </c>
      <c r="O203" t="s">
        <v>68</v>
      </c>
      <c r="P203" t="s">
        <v>2515</v>
      </c>
      <c r="Q203" t="s">
        <v>2516</v>
      </c>
      <c r="R203" t="s">
        <v>2517</v>
      </c>
      <c r="S203" t="s">
        <v>2518</v>
      </c>
      <c r="T203" t="s">
        <v>2519</v>
      </c>
      <c r="U203" t="s">
        <v>74</v>
      </c>
      <c r="V203" t="s">
        <v>339</v>
      </c>
      <c r="W203">
        <v>1975</v>
      </c>
      <c r="X203" t="s">
        <v>76</v>
      </c>
      <c r="Y203" t="s">
        <v>2520</v>
      </c>
      <c r="Z203" t="s">
        <v>79</v>
      </c>
      <c r="AA203">
        <v>1995</v>
      </c>
      <c r="AB203">
        <f t="shared" si="3"/>
        <v>1995</v>
      </c>
      <c r="AC203" t="s">
        <v>99</v>
      </c>
      <c r="AD203" t="s">
        <v>99</v>
      </c>
      <c r="AE203" t="s">
        <v>78</v>
      </c>
      <c r="AF203">
        <v>2</v>
      </c>
      <c r="AG203">
        <v>46</v>
      </c>
      <c r="AH203" t="s">
        <v>57</v>
      </c>
      <c r="AI203" t="s">
        <v>79</v>
      </c>
      <c r="AJ203">
        <v>0</v>
      </c>
      <c r="AK203" t="s">
        <v>80</v>
      </c>
      <c r="AL203" t="s">
        <v>79</v>
      </c>
      <c r="AM203">
        <v>440</v>
      </c>
      <c r="AN203" t="s">
        <v>313</v>
      </c>
      <c r="AO203" t="s">
        <v>82</v>
      </c>
      <c r="AP203" t="s">
        <v>57</v>
      </c>
      <c r="AQ203" t="s">
        <v>83</v>
      </c>
      <c r="AR203" t="s">
        <v>57</v>
      </c>
      <c r="AS203" t="s">
        <v>57</v>
      </c>
      <c r="AT203" t="s">
        <v>57</v>
      </c>
      <c r="AU203" t="s">
        <v>57</v>
      </c>
      <c r="AV203" t="s">
        <v>57</v>
      </c>
      <c r="AW203" t="s">
        <v>57</v>
      </c>
      <c r="AX203" t="s">
        <v>57</v>
      </c>
      <c r="AY203" t="s">
        <v>57</v>
      </c>
      <c r="AZ203" t="s">
        <v>57</v>
      </c>
      <c r="BA203">
        <v>450</v>
      </c>
      <c r="BB203">
        <v>500</v>
      </c>
      <c r="BC203" t="s">
        <v>57</v>
      </c>
      <c r="BD203" t="s">
        <v>57</v>
      </c>
      <c r="BE203" t="s">
        <v>57</v>
      </c>
      <c r="BF203" t="s">
        <v>2521</v>
      </c>
    </row>
    <row r="204" spans="1:58" x14ac:dyDescent="0.5">
      <c r="A204" t="s">
        <v>2522</v>
      </c>
      <c r="B204" t="s">
        <v>57</v>
      </c>
      <c r="C204" t="s">
        <v>2523</v>
      </c>
      <c r="D204" t="s">
        <v>2524</v>
      </c>
      <c r="E204" t="s">
        <v>2525</v>
      </c>
      <c r="F204" t="s">
        <v>61</v>
      </c>
      <c r="G204" t="s">
        <v>433</v>
      </c>
      <c r="H204" t="s">
        <v>576</v>
      </c>
      <c r="I204" t="s">
        <v>57</v>
      </c>
      <c r="J204" t="s">
        <v>2526</v>
      </c>
      <c r="K204" t="s">
        <v>57</v>
      </c>
      <c r="L204" t="s">
        <v>92</v>
      </c>
      <c r="M204" t="s">
        <v>57</v>
      </c>
      <c r="N204" t="s">
        <v>1720</v>
      </c>
      <c r="O204" t="s">
        <v>169</v>
      </c>
      <c r="P204" t="s">
        <v>2527</v>
      </c>
      <c r="Q204" t="s">
        <v>2528</v>
      </c>
      <c r="R204" t="s">
        <v>2529</v>
      </c>
      <c r="S204" t="s">
        <v>2530</v>
      </c>
      <c r="T204" t="s">
        <v>2531</v>
      </c>
      <c r="U204" t="s">
        <v>309</v>
      </c>
      <c r="V204" t="s">
        <v>339</v>
      </c>
      <c r="W204">
        <v>2000</v>
      </c>
      <c r="X204" t="s">
        <v>1720</v>
      </c>
      <c r="Y204" t="s">
        <v>57</v>
      </c>
      <c r="Z204" t="s">
        <v>79</v>
      </c>
      <c r="AA204">
        <v>2013</v>
      </c>
      <c r="AB204">
        <f t="shared" si="3"/>
        <v>2013</v>
      </c>
      <c r="AC204" t="s">
        <v>1720</v>
      </c>
      <c r="AD204" t="s">
        <v>57</v>
      </c>
      <c r="AE204" t="s">
        <v>78</v>
      </c>
      <c r="AF204">
        <v>7</v>
      </c>
      <c r="AG204">
        <v>35</v>
      </c>
      <c r="AH204" t="s">
        <v>57</v>
      </c>
      <c r="AI204" t="s">
        <v>79</v>
      </c>
      <c r="AJ204">
        <v>14</v>
      </c>
      <c r="AK204" t="s">
        <v>219</v>
      </c>
      <c r="AL204" t="s">
        <v>79</v>
      </c>
      <c r="AM204">
        <v>625</v>
      </c>
      <c r="AN204" t="s">
        <v>122</v>
      </c>
      <c r="AO204" t="s">
        <v>82</v>
      </c>
      <c r="AP204" t="s">
        <v>57</v>
      </c>
      <c r="AQ204" t="s">
        <v>83</v>
      </c>
      <c r="AR204" t="s">
        <v>57</v>
      </c>
      <c r="AS204" t="s">
        <v>57</v>
      </c>
      <c r="AT204" t="s">
        <v>57</v>
      </c>
      <c r="AU204" t="s">
        <v>57</v>
      </c>
      <c r="AV204" t="s">
        <v>57</v>
      </c>
      <c r="AW204" t="s">
        <v>57</v>
      </c>
      <c r="AX204" t="s">
        <v>57</v>
      </c>
      <c r="AY204" t="s">
        <v>57</v>
      </c>
      <c r="AZ204" t="s">
        <v>57</v>
      </c>
      <c r="BA204">
        <v>625</v>
      </c>
      <c r="BB204">
        <v>1000</v>
      </c>
      <c r="BC204" t="s">
        <v>57</v>
      </c>
      <c r="BD204" t="s">
        <v>57</v>
      </c>
      <c r="BE204" t="s">
        <v>57</v>
      </c>
      <c r="BF204" t="s">
        <v>2532</v>
      </c>
    </row>
    <row r="205" spans="1:58" x14ac:dyDescent="0.5">
      <c r="A205" t="s">
        <v>2533</v>
      </c>
      <c r="B205" t="s">
        <v>57</v>
      </c>
      <c r="C205" t="s">
        <v>2534</v>
      </c>
      <c r="D205" t="s">
        <v>2535</v>
      </c>
      <c r="E205" t="s">
        <v>2536</v>
      </c>
      <c r="F205" t="s">
        <v>61</v>
      </c>
      <c r="G205" t="s">
        <v>108</v>
      </c>
      <c r="H205" t="s">
        <v>109</v>
      </c>
      <c r="I205" t="s">
        <v>57</v>
      </c>
      <c r="J205" t="s">
        <v>2537</v>
      </c>
      <c r="K205" t="s">
        <v>57</v>
      </c>
      <c r="L205" t="s">
        <v>332</v>
      </c>
      <c r="M205" t="s">
        <v>1983</v>
      </c>
      <c r="N205" t="s">
        <v>67</v>
      </c>
      <c r="O205" t="s">
        <v>333</v>
      </c>
      <c r="P205" t="s">
        <v>2538</v>
      </c>
      <c r="Q205" t="s">
        <v>2539</v>
      </c>
      <c r="R205" t="s">
        <v>2540</v>
      </c>
      <c r="S205" t="s">
        <v>2541</v>
      </c>
      <c r="T205" t="s">
        <v>2542</v>
      </c>
      <c r="U205" t="s">
        <v>74</v>
      </c>
      <c r="V205" t="s">
        <v>339</v>
      </c>
      <c r="W205">
        <v>1968</v>
      </c>
      <c r="X205" t="s">
        <v>190</v>
      </c>
      <c r="Y205" t="s">
        <v>2543</v>
      </c>
      <c r="Z205" t="s">
        <v>79</v>
      </c>
      <c r="AA205">
        <v>2014</v>
      </c>
      <c r="AB205">
        <f t="shared" si="3"/>
        <v>2014</v>
      </c>
      <c r="AC205" t="s">
        <v>2544</v>
      </c>
      <c r="AD205" t="s">
        <v>531</v>
      </c>
      <c r="AE205" t="s">
        <v>78</v>
      </c>
      <c r="AF205">
        <v>10</v>
      </c>
      <c r="AG205">
        <v>42</v>
      </c>
      <c r="AH205" t="s">
        <v>57</v>
      </c>
      <c r="AI205" t="s">
        <v>79</v>
      </c>
      <c r="AJ205">
        <v>60</v>
      </c>
      <c r="AK205" t="s">
        <v>100</v>
      </c>
      <c r="AL205" t="s">
        <v>79</v>
      </c>
      <c r="AM205">
        <v>900</v>
      </c>
      <c r="AN205" t="s">
        <v>158</v>
      </c>
      <c r="AO205" t="s">
        <v>82</v>
      </c>
      <c r="AP205" t="s">
        <v>57</v>
      </c>
      <c r="AQ205" t="s">
        <v>83</v>
      </c>
      <c r="AR205" t="s">
        <v>57</v>
      </c>
      <c r="AS205" t="s">
        <v>57</v>
      </c>
      <c r="AT205" t="s">
        <v>57</v>
      </c>
      <c r="AU205" t="s">
        <v>57</v>
      </c>
      <c r="AV205" t="s">
        <v>57</v>
      </c>
      <c r="AW205" t="s">
        <v>57</v>
      </c>
      <c r="AX205" t="s">
        <v>57</v>
      </c>
      <c r="AY205" t="s">
        <v>57</v>
      </c>
      <c r="AZ205" t="s">
        <v>57</v>
      </c>
      <c r="BA205">
        <v>4</v>
      </c>
      <c r="BB205">
        <v>8</v>
      </c>
      <c r="BC205" t="s">
        <v>57</v>
      </c>
      <c r="BD205" t="s">
        <v>57</v>
      </c>
      <c r="BE205" t="s">
        <v>2545</v>
      </c>
      <c r="BF205" t="s">
        <v>2546</v>
      </c>
    </row>
    <row r="206" spans="1:58" x14ac:dyDescent="0.5">
      <c r="A206" t="s">
        <v>2547</v>
      </c>
      <c r="B206" t="s">
        <v>57</v>
      </c>
      <c r="C206" t="s">
        <v>2548</v>
      </c>
      <c r="D206" t="s">
        <v>2549</v>
      </c>
      <c r="E206" t="s">
        <v>2550</v>
      </c>
      <c r="F206" t="s">
        <v>61</v>
      </c>
      <c r="G206" t="s">
        <v>62</v>
      </c>
      <c r="H206" t="s">
        <v>182</v>
      </c>
      <c r="I206" t="s">
        <v>57</v>
      </c>
      <c r="J206" t="s">
        <v>1746</v>
      </c>
      <c r="K206" t="s">
        <v>57</v>
      </c>
      <c r="L206" t="s">
        <v>65</v>
      </c>
      <c r="M206" t="s">
        <v>57</v>
      </c>
      <c r="N206" t="s">
        <v>67</v>
      </c>
      <c r="O206" t="s">
        <v>169</v>
      </c>
      <c r="P206" t="s">
        <v>2551</v>
      </c>
      <c r="Q206" t="s">
        <v>2552</v>
      </c>
      <c r="R206" t="s">
        <v>2553</v>
      </c>
      <c r="S206" t="s">
        <v>2554</v>
      </c>
      <c r="T206" t="s">
        <v>2555</v>
      </c>
      <c r="U206" t="s">
        <v>74</v>
      </c>
      <c r="V206" t="s">
        <v>75</v>
      </c>
      <c r="W206">
        <v>1989</v>
      </c>
      <c r="X206" t="s">
        <v>76</v>
      </c>
      <c r="Y206" t="s">
        <v>57</v>
      </c>
      <c r="Z206" t="s">
        <v>77</v>
      </c>
      <c r="AA206" t="s">
        <v>57</v>
      </c>
      <c r="AB206">
        <f t="shared" si="3"/>
        <v>1989</v>
      </c>
      <c r="AC206" t="s">
        <v>57</v>
      </c>
      <c r="AD206" t="s">
        <v>57</v>
      </c>
      <c r="AE206" t="s">
        <v>78</v>
      </c>
      <c r="AF206">
        <v>3</v>
      </c>
      <c r="AG206">
        <v>69</v>
      </c>
      <c r="AH206" t="s">
        <v>57</v>
      </c>
      <c r="AI206" t="s">
        <v>79</v>
      </c>
      <c r="AJ206">
        <v>0</v>
      </c>
      <c r="AK206" t="s">
        <v>100</v>
      </c>
      <c r="AL206" t="s">
        <v>79</v>
      </c>
      <c r="AM206">
        <v>181</v>
      </c>
      <c r="AN206" t="s">
        <v>158</v>
      </c>
      <c r="AO206" t="s">
        <v>82</v>
      </c>
      <c r="AP206" t="s">
        <v>57</v>
      </c>
      <c r="AQ206" t="s">
        <v>83</v>
      </c>
      <c r="AR206" t="s">
        <v>57</v>
      </c>
      <c r="AS206" t="s">
        <v>57</v>
      </c>
      <c r="AT206" t="s">
        <v>57</v>
      </c>
      <c r="AU206" t="s">
        <v>57</v>
      </c>
      <c r="AV206" t="s">
        <v>57</v>
      </c>
      <c r="AW206" t="s">
        <v>57</v>
      </c>
      <c r="AX206" t="s">
        <v>57</v>
      </c>
      <c r="AY206" t="s">
        <v>57</v>
      </c>
      <c r="AZ206" t="s">
        <v>57</v>
      </c>
      <c r="BA206">
        <v>60</v>
      </c>
      <c r="BB206">
        <v>120</v>
      </c>
      <c r="BC206" t="s">
        <v>57</v>
      </c>
      <c r="BD206" t="s">
        <v>57</v>
      </c>
      <c r="BE206" t="s">
        <v>57</v>
      </c>
      <c r="BF206" t="s">
        <v>2556</v>
      </c>
    </row>
    <row r="207" spans="1:58" x14ac:dyDescent="0.5">
      <c r="A207" t="s">
        <v>2557</v>
      </c>
      <c r="B207" t="s">
        <v>57</v>
      </c>
      <c r="C207" t="s">
        <v>2558</v>
      </c>
      <c r="D207" t="s">
        <v>2559</v>
      </c>
      <c r="E207" t="s">
        <v>1605</v>
      </c>
      <c r="F207" t="s">
        <v>61</v>
      </c>
      <c r="G207" t="s">
        <v>433</v>
      </c>
      <c r="H207" t="s">
        <v>814</v>
      </c>
      <c r="I207" t="s">
        <v>57</v>
      </c>
      <c r="J207" t="s">
        <v>2560</v>
      </c>
      <c r="K207" t="s">
        <v>57</v>
      </c>
      <c r="L207" t="s">
        <v>436</v>
      </c>
      <c r="M207" t="s">
        <v>57</v>
      </c>
      <c r="N207" t="s">
        <v>67</v>
      </c>
      <c r="O207" t="s">
        <v>68</v>
      </c>
      <c r="P207" t="s">
        <v>2561</v>
      </c>
      <c r="Q207" t="s">
        <v>2562</v>
      </c>
      <c r="R207" t="s">
        <v>2563</v>
      </c>
      <c r="S207" t="s">
        <v>2564</v>
      </c>
      <c r="T207" t="s">
        <v>2565</v>
      </c>
      <c r="U207" t="s">
        <v>309</v>
      </c>
      <c r="V207" t="s">
        <v>339</v>
      </c>
      <c r="W207">
        <v>1998</v>
      </c>
      <c r="X207" t="s">
        <v>1134</v>
      </c>
      <c r="Y207" t="s">
        <v>57</v>
      </c>
      <c r="Z207" t="s">
        <v>77</v>
      </c>
      <c r="AA207" t="s">
        <v>57</v>
      </c>
      <c r="AB207">
        <f t="shared" si="3"/>
        <v>1998</v>
      </c>
      <c r="AC207" t="s">
        <v>57</v>
      </c>
      <c r="AD207" t="s">
        <v>57</v>
      </c>
      <c r="AE207" t="s">
        <v>217</v>
      </c>
      <c r="AF207" t="s">
        <v>57</v>
      </c>
      <c r="AG207" t="s">
        <v>57</v>
      </c>
      <c r="AH207" t="s">
        <v>218</v>
      </c>
      <c r="AI207" t="s">
        <v>57</v>
      </c>
      <c r="AJ207">
        <v>365</v>
      </c>
      <c r="AK207" t="s">
        <v>100</v>
      </c>
      <c r="AL207" t="s">
        <v>79</v>
      </c>
      <c r="AM207">
        <v>175</v>
      </c>
      <c r="AN207" t="s">
        <v>81</v>
      </c>
      <c r="AO207" t="s">
        <v>82</v>
      </c>
      <c r="AP207" t="s">
        <v>57</v>
      </c>
      <c r="AQ207" t="s">
        <v>102</v>
      </c>
      <c r="AR207" t="s">
        <v>57</v>
      </c>
      <c r="AS207" t="s">
        <v>57</v>
      </c>
      <c r="AT207" t="s">
        <v>57</v>
      </c>
      <c r="AU207" t="s">
        <v>57</v>
      </c>
      <c r="AV207" t="s">
        <v>57</v>
      </c>
      <c r="AW207" t="s">
        <v>57</v>
      </c>
      <c r="AX207" t="s">
        <v>57</v>
      </c>
      <c r="AY207" t="s">
        <v>57</v>
      </c>
      <c r="AZ207" t="s">
        <v>57</v>
      </c>
      <c r="BA207">
        <v>100</v>
      </c>
      <c r="BB207">
        <v>200</v>
      </c>
      <c r="BC207" t="s">
        <v>57</v>
      </c>
      <c r="BD207" t="s">
        <v>57</v>
      </c>
      <c r="BE207" t="s">
        <v>57</v>
      </c>
      <c r="BF207" t="s">
        <v>2566</v>
      </c>
    </row>
    <row r="208" spans="1:58" x14ac:dyDescent="0.5">
      <c r="A208" t="s">
        <v>2567</v>
      </c>
      <c r="B208" t="s">
        <v>57</v>
      </c>
      <c r="C208" t="s">
        <v>2568</v>
      </c>
      <c r="D208" t="s">
        <v>2569</v>
      </c>
      <c r="E208" t="s">
        <v>2570</v>
      </c>
      <c r="F208" t="s">
        <v>61</v>
      </c>
      <c r="G208" t="s">
        <v>145</v>
      </c>
      <c r="H208" t="s">
        <v>1255</v>
      </c>
      <c r="I208" t="s">
        <v>57</v>
      </c>
      <c r="J208" t="s">
        <v>2571</v>
      </c>
      <c r="K208" t="s">
        <v>57</v>
      </c>
      <c r="L208" t="s">
        <v>65</v>
      </c>
      <c r="M208" t="s">
        <v>57</v>
      </c>
      <c r="N208" t="s">
        <v>67</v>
      </c>
      <c r="O208" t="s">
        <v>68</v>
      </c>
      <c r="P208" t="s">
        <v>2572</v>
      </c>
      <c r="Q208" t="s">
        <v>2573</v>
      </c>
      <c r="R208" t="s">
        <v>2574</v>
      </c>
      <c r="S208" t="s">
        <v>2575</v>
      </c>
      <c r="T208" t="s">
        <v>2576</v>
      </c>
      <c r="U208" t="s">
        <v>74</v>
      </c>
      <c r="V208" t="s">
        <v>75</v>
      </c>
      <c r="W208">
        <v>2003</v>
      </c>
      <c r="X208" t="s">
        <v>153</v>
      </c>
      <c r="Y208" t="s">
        <v>154</v>
      </c>
      <c r="Z208" t="s">
        <v>77</v>
      </c>
      <c r="AA208" t="s">
        <v>57</v>
      </c>
      <c r="AB208">
        <f t="shared" si="3"/>
        <v>2003</v>
      </c>
      <c r="AC208" t="s">
        <v>57</v>
      </c>
      <c r="AD208" t="s">
        <v>57</v>
      </c>
      <c r="AE208" t="s">
        <v>78</v>
      </c>
      <c r="AF208">
        <v>2</v>
      </c>
      <c r="AG208">
        <v>46</v>
      </c>
      <c r="AH208" t="s">
        <v>57</v>
      </c>
      <c r="AI208" t="s">
        <v>79</v>
      </c>
      <c r="AJ208">
        <v>0</v>
      </c>
      <c r="AK208" t="s">
        <v>80</v>
      </c>
      <c r="AL208" t="s">
        <v>79</v>
      </c>
      <c r="AM208">
        <v>300</v>
      </c>
      <c r="AN208" t="s">
        <v>158</v>
      </c>
      <c r="AO208" t="s">
        <v>377</v>
      </c>
      <c r="AP208" t="s">
        <v>57</v>
      </c>
      <c r="AQ208" t="s">
        <v>102</v>
      </c>
      <c r="AR208" t="s">
        <v>57</v>
      </c>
      <c r="AS208" t="s">
        <v>57</v>
      </c>
      <c r="AT208" t="s">
        <v>57</v>
      </c>
      <c r="AU208" t="s">
        <v>57</v>
      </c>
      <c r="AV208" t="s">
        <v>57</v>
      </c>
      <c r="AW208">
        <v>350</v>
      </c>
      <c r="AX208">
        <v>400</v>
      </c>
      <c r="AY208" t="s">
        <v>57</v>
      </c>
      <c r="AZ208" t="s">
        <v>57</v>
      </c>
      <c r="BA208">
        <v>300</v>
      </c>
      <c r="BB208">
        <v>350</v>
      </c>
      <c r="BC208" t="s">
        <v>57</v>
      </c>
      <c r="BD208" t="s">
        <v>57</v>
      </c>
      <c r="BE208" t="s">
        <v>57</v>
      </c>
      <c r="BF208" t="s">
        <v>2577</v>
      </c>
    </row>
    <row r="209" spans="1:58" x14ac:dyDescent="0.5">
      <c r="A209" t="s">
        <v>2578</v>
      </c>
      <c r="B209" t="s">
        <v>57</v>
      </c>
      <c r="C209" t="s">
        <v>2579</v>
      </c>
      <c r="D209" t="s">
        <v>2580</v>
      </c>
      <c r="E209" t="s">
        <v>2581</v>
      </c>
      <c r="F209" t="s">
        <v>61</v>
      </c>
      <c r="G209" t="s">
        <v>345</v>
      </c>
      <c r="H209" t="s">
        <v>2582</v>
      </c>
      <c r="I209" t="s">
        <v>57</v>
      </c>
      <c r="J209" t="s">
        <v>2583</v>
      </c>
      <c r="K209" t="s">
        <v>57</v>
      </c>
      <c r="L209" t="s">
        <v>111</v>
      </c>
      <c r="M209" t="s">
        <v>57</v>
      </c>
      <c r="N209" t="s">
        <v>67</v>
      </c>
      <c r="O209" t="s">
        <v>113</v>
      </c>
      <c r="P209" t="s">
        <v>2584</v>
      </c>
      <c r="Q209" t="s">
        <v>2585</v>
      </c>
      <c r="R209" t="s">
        <v>2586</v>
      </c>
      <c r="S209" t="s">
        <v>2587</v>
      </c>
      <c r="T209" t="s">
        <v>2588</v>
      </c>
      <c r="U209" t="s">
        <v>74</v>
      </c>
      <c r="V209" t="s">
        <v>2589</v>
      </c>
      <c r="W209">
        <v>2009</v>
      </c>
      <c r="X209" t="s">
        <v>153</v>
      </c>
      <c r="Y209" t="s">
        <v>57</v>
      </c>
      <c r="Z209" t="s">
        <v>77</v>
      </c>
      <c r="AA209" t="s">
        <v>57</v>
      </c>
      <c r="AB209">
        <f t="shared" si="3"/>
        <v>2009</v>
      </c>
      <c r="AC209" t="s">
        <v>57</v>
      </c>
      <c r="AD209" t="s">
        <v>57</v>
      </c>
      <c r="AE209" t="s">
        <v>78</v>
      </c>
      <c r="AF209">
        <v>3</v>
      </c>
      <c r="AG209">
        <v>40</v>
      </c>
      <c r="AH209" t="s">
        <v>57</v>
      </c>
      <c r="AI209" t="s">
        <v>79</v>
      </c>
      <c r="AJ209">
        <v>15</v>
      </c>
      <c r="AK209" t="s">
        <v>100</v>
      </c>
      <c r="AL209" t="s">
        <v>79</v>
      </c>
      <c r="AM209">
        <v>600</v>
      </c>
      <c r="AN209" t="s">
        <v>122</v>
      </c>
      <c r="AO209" t="s">
        <v>82</v>
      </c>
      <c r="AP209" t="s">
        <v>57</v>
      </c>
      <c r="AQ209" t="s">
        <v>83</v>
      </c>
      <c r="AR209" t="s">
        <v>57</v>
      </c>
      <c r="AS209" t="s">
        <v>57</v>
      </c>
      <c r="AT209" t="s">
        <v>57</v>
      </c>
      <c r="AU209" t="s">
        <v>57</v>
      </c>
      <c r="AV209" t="s">
        <v>57</v>
      </c>
      <c r="AW209" t="s">
        <v>57</v>
      </c>
      <c r="AX209" t="s">
        <v>57</v>
      </c>
      <c r="AY209" t="s">
        <v>57</v>
      </c>
      <c r="AZ209" t="s">
        <v>57</v>
      </c>
      <c r="BA209">
        <v>785</v>
      </c>
      <c r="BB209">
        <v>900</v>
      </c>
      <c r="BC209" t="s">
        <v>57</v>
      </c>
      <c r="BD209" t="s">
        <v>57</v>
      </c>
      <c r="BE209" t="s">
        <v>57</v>
      </c>
      <c r="BF209" t="s">
        <v>2590</v>
      </c>
    </row>
    <row r="210" spans="1:58" x14ac:dyDescent="0.5">
      <c r="A210" t="s">
        <v>2591</v>
      </c>
      <c r="B210" t="s">
        <v>57</v>
      </c>
      <c r="C210" t="s">
        <v>2592</v>
      </c>
      <c r="D210" t="s">
        <v>2593</v>
      </c>
      <c r="E210" t="s">
        <v>2594</v>
      </c>
      <c r="F210" t="s">
        <v>61</v>
      </c>
      <c r="G210" t="s">
        <v>165</v>
      </c>
      <c r="H210" t="s">
        <v>2595</v>
      </c>
      <c r="I210" t="s">
        <v>57</v>
      </c>
      <c r="J210" t="s">
        <v>2596</v>
      </c>
      <c r="K210" t="s">
        <v>57</v>
      </c>
      <c r="L210" t="s">
        <v>92</v>
      </c>
      <c r="M210" t="s">
        <v>2597</v>
      </c>
      <c r="N210" t="s">
        <v>67</v>
      </c>
      <c r="O210" t="s">
        <v>169</v>
      </c>
      <c r="P210" t="s">
        <v>2598</v>
      </c>
      <c r="Q210" t="s">
        <v>2599</v>
      </c>
      <c r="R210" t="s">
        <v>260</v>
      </c>
      <c r="S210" t="s">
        <v>2600</v>
      </c>
      <c r="T210" t="s">
        <v>2601</v>
      </c>
      <c r="U210" t="s">
        <v>74</v>
      </c>
      <c r="V210" t="s">
        <v>75</v>
      </c>
      <c r="W210">
        <v>1976</v>
      </c>
      <c r="X210" t="s">
        <v>76</v>
      </c>
      <c r="Y210" t="s">
        <v>57</v>
      </c>
      <c r="Z210" t="s">
        <v>77</v>
      </c>
      <c r="AA210" t="s">
        <v>57</v>
      </c>
      <c r="AB210">
        <f t="shared" si="3"/>
        <v>1976</v>
      </c>
      <c r="AC210" t="s">
        <v>57</v>
      </c>
      <c r="AD210" t="s">
        <v>57</v>
      </c>
      <c r="AE210" t="s">
        <v>78</v>
      </c>
      <c r="AF210">
        <v>65</v>
      </c>
      <c r="AG210">
        <v>97</v>
      </c>
      <c r="AH210" t="s">
        <v>57</v>
      </c>
      <c r="AI210" t="s">
        <v>79</v>
      </c>
      <c r="AJ210">
        <v>0</v>
      </c>
      <c r="AK210" t="s">
        <v>80</v>
      </c>
      <c r="AL210" t="s">
        <v>79</v>
      </c>
      <c r="AM210">
        <v>350</v>
      </c>
      <c r="AN210" t="s">
        <v>139</v>
      </c>
      <c r="AO210" t="s">
        <v>377</v>
      </c>
      <c r="AP210" t="s">
        <v>57</v>
      </c>
      <c r="AQ210" t="s">
        <v>102</v>
      </c>
      <c r="AR210" t="s">
        <v>57</v>
      </c>
      <c r="AS210" t="s">
        <v>57</v>
      </c>
      <c r="AT210" t="s">
        <v>57</v>
      </c>
      <c r="AU210" t="s">
        <v>57</v>
      </c>
      <c r="AV210" t="s">
        <v>57</v>
      </c>
      <c r="AW210">
        <v>20</v>
      </c>
      <c r="AX210">
        <v>12</v>
      </c>
      <c r="AY210" t="s">
        <v>57</v>
      </c>
      <c r="AZ210" t="s">
        <v>57</v>
      </c>
      <c r="BA210">
        <v>32</v>
      </c>
      <c r="BB210">
        <v>22</v>
      </c>
      <c r="BC210" t="s">
        <v>57</v>
      </c>
      <c r="BD210" t="s">
        <v>57</v>
      </c>
      <c r="BE210" t="s">
        <v>57</v>
      </c>
      <c r="BF210" t="s">
        <v>2602</v>
      </c>
    </row>
    <row r="211" spans="1:58" x14ac:dyDescent="0.5">
      <c r="A211" t="s">
        <v>2603</v>
      </c>
      <c r="B211" t="s">
        <v>57</v>
      </c>
      <c r="C211" t="s">
        <v>2604</v>
      </c>
      <c r="D211" t="s">
        <v>2605</v>
      </c>
      <c r="E211" t="s">
        <v>2606</v>
      </c>
      <c r="F211" t="s">
        <v>61</v>
      </c>
      <c r="G211" t="s">
        <v>224</v>
      </c>
      <c r="H211" t="s">
        <v>271</v>
      </c>
      <c r="I211" t="s">
        <v>57</v>
      </c>
      <c r="J211" t="s">
        <v>2607</v>
      </c>
      <c r="K211" t="s">
        <v>57</v>
      </c>
      <c r="L211" t="s">
        <v>2608</v>
      </c>
      <c r="M211" t="s">
        <v>57</v>
      </c>
      <c r="N211" t="s">
        <v>67</v>
      </c>
      <c r="O211" t="s">
        <v>2609</v>
      </c>
      <c r="P211" t="s">
        <v>2610</v>
      </c>
      <c r="Q211" t="s">
        <v>2611</v>
      </c>
      <c r="R211" t="s">
        <v>2612</v>
      </c>
      <c r="S211" t="s">
        <v>2613</v>
      </c>
      <c r="T211" t="s">
        <v>2614</v>
      </c>
      <c r="U211" t="s">
        <v>74</v>
      </c>
      <c r="V211" t="s">
        <v>280</v>
      </c>
      <c r="W211">
        <v>2014</v>
      </c>
      <c r="X211" t="s">
        <v>281</v>
      </c>
      <c r="Y211" t="s">
        <v>282</v>
      </c>
      <c r="Z211" t="s">
        <v>77</v>
      </c>
      <c r="AA211" t="s">
        <v>57</v>
      </c>
      <c r="AB211">
        <f t="shared" si="3"/>
        <v>2014</v>
      </c>
      <c r="AC211" t="s">
        <v>57</v>
      </c>
      <c r="AD211" t="s">
        <v>57</v>
      </c>
      <c r="AE211" t="s">
        <v>78</v>
      </c>
      <c r="AF211">
        <v>43</v>
      </c>
      <c r="AG211">
        <v>80</v>
      </c>
      <c r="AH211" t="s">
        <v>57</v>
      </c>
      <c r="AI211" t="s">
        <v>79</v>
      </c>
      <c r="AJ211">
        <v>0</v>
      </c>
      <c r="AK211" t="s">
        <v>80</v>
      </c>
      <c r="AL211" t="s">
        <v>79</v>
      </c>
      <c r="AM211">
        <v>301</v>
      </c>
      <c r="AN211" t="s">
        <v>81</v>
      </c>
      <c r="AO211" t="s">
        <v>176</v>
      </c>
      <c r="AP211" t="s">
        <v>57</v>
      </c>
      <c r="AQ211" t="s">
        <v>102</v>
      </c>
      <c r="AR211" t="s">
        <v>57</v>
      </c>
      <c r="AS211" t="s">
        <v>57</v>
      </c>
      <c r="AT211" t="s">
        <v>57</v>
      </c>
      <c r="AU211" t="s">
        <v>57</v>
      </c>
      <c r="AV211" t="s">
        <v>57</v>
      </c>
      <c r="AW211">
        <v>25</v>
      </c>
      <c r="AX211">
        <v>45</v>
      </c>
      <c r="AY211">
        <v>32</v>
      </c>
      <c r="AZ211">
        <v>63</v>
      </c>
      <c r="BA211">
        <v>23</v>
      </c>
      <c r="BB211">
        <v>68</v>
      </c>
      <c r="BC211" t="s">
        <v>57</v>
      </c>
      <c r="BD211" t="s">
        <v>57</v>
      </c>
      <c r="BE211" t="s">
        <v>57</v>
      </c>
      <c r="BF211" t="s">
        <v>2615</v>
      </c>
    </row>
    <row r="212" spans="1:58" x14ac:dyDescent="0.5">
      <c r="A212" t="s">
        <v>2616</v>
      </c>
      <c r="B212" t="s">
        <v>57</v>
      </c>
      <c r="C212" t="s">
        <v>2617</v>
      </c>
      <c r="D212" t="s">
        <v>2618</v>
      </c>
      <c r="E212" t="s">
        <v>2619</v>
      </c>
      <c r="F212" t="s">
        <v>61</v>
      </c>
      <c r="G212" t="s">
        <v>165</v>
      </c>
      <c r="H212" t="s">
        <v>166</v>
      </c>
      <c r="I212" t="s">
        <v>57</v>
      </c>
      <c r="J212" t="s">
        <v>167</v>
      </c>
      <c r="K212" t="s">
        <v>57</v>
      </c>
      <c r="L212" t="s">
        <v>111</v>
      </c>
      <c r="M212" t="s">
        <v>2620</v>
      </c>
      <c r="N212" t="s">
        <v>168</v>
      </c>
      <c r="O212" t="s">
        <v>113</v>
      </c>
      <c r="P212" t="s">
        <v>2621</v>
      </c>
      <c r="Q212" t="s">
        <v>2622</v>
      </c>
      <c r="R212" t="s">
        <v>2623</v>
      </c>
      <c r="S212" t="s">
        <v>2624</v>
      </c>
      <c r="T212" t="s">
        <v>2625</v>
      </c>
      <c r="U212" t="s">
        <v>74</v>
      </c>
      <c r="V212" t="s">
        <v>75</v>
      </c>
      <c r="W212">
        <v>2014</v>
      </c>
      <c r="X212" t="s">
        <v>175</v>
      </c>
      <c r="Y212" t="s">
        <v>57</v>
      </c>
      <c r="Z212" t="s">
        <v>77</v>
      </c>
      <c r="AA212" t="s">
        <v>57</v>
      </c>
      <c r="AB212">
        <f t="shared" si="3"/>
        <v>2014</v>
      </c>
      <c r="AC212" t="s">
        <v>57</v>
      </c>
      <c r="AD212" t="s">
        <v>57</v>
      </c>
      <c r="AE212" t="s">
        <v>78</v>
      </c>
      <c r="AF212">
        <v>6</v>
      </c>
      <c r="AG212">
        <v>48</v>
      </c>
      <c r="AH212" t="s">
        <v>57</v>
      </c>
      <c r="AI212" t="s">
        <v>79</v>
      </c>
      <c r="AJ212">
        <v>0</v>
      </c>
      <c r="AK212" t="s">
        <v>80</v>
      </c>
      <c r="AL212" t="s">
        <v>79</v>
      </c>
      <c r="AM212">
        <v>75</v>
      </c>
      <c r="AN212" t="s">
        <v>81</v>
      </c>
      <c r="AO212" t="s">
        <v>377</v>
      </c>
      <c r="AP212" t="s">
        <v>57</v>
      </c>
      <c r="AQ212" t="s">
        <v>102</v>
      </c>
      <c r="AR212" t="s">
        <v>57</v>
      </c>
      <c r="AS212" t="s">
        <v>57</v>
      </c>
      <c r="AT212" t="s">
        <v>57</v>
      </c>
      <c r="AU212" t="s">
        <v>57</v>
      </c>
      <c r="AV212" t="s">
        <v>57</v>
      </c>
      <c r="AW212">
        <v>20</v>
      </c>
      <c r="AX212" t="s">
        <v>57</v>
      </c>
      <c r="AY212" t="s">
        <v>57</v>
      </c>
      <c r="AZ212" t="s">
        <v>57</v>
      </c>
      <c r="BA212">
        <v>24</v>
      </c>
      <c r="BB212" t="s">
        <v>57</v>
      </c>
      <c r="BC212" t="s">
        <v>57</v>
      </c>
      <c r="BD212" t="s">
        <v>57</v>
      </c>
      <c r="BE212" t="s">
        <v>57</v>
      </c>
      <c r="BF212" t="s">
        <v>2626</v>
      </c>
    </row>
    <row r="213" spans="1:58" x14ac:dyDescent="0.5">
      <c r="A213" t="s">
        <v>2627</v>
      </c>
      <c r="B213" t="s">
        <v>57</v>
      </c>
      <c r="C213" t="s">
        <v>2628</v>
      </c>
      <c r="D213" t="s">
        <v>2629</v>
      </c>
      <c r="E213" t="s">
        <v>2630</v>
      </c>
      <c r="F213" t="s">
        <v>61</v>
      </c>
      <c r="G213" t="s">
        <v>145</v>
      </c>
      <c r="H213" t="s">
        <v>1255</v>
      </c>
      <c r="I213" t="s">
        <v>57</v>
      </c>
      <c r="J213" t="s">
        <v>2631</v>
      </c>
      <c r="K213" t="s">
        <v>57</v>
      </c>
      <c r="L213" t="s">
        <v>65</v>
      </c>
      <c r="M213" t="s">
        <v>57</v>
      </c>
      <c r="N213" t="s">
        <v>67</v>
      </c>
      <c r="O213" t="s">
        <v>68</v>
      </c>
      <c r="P213" t="s">
        <v>2632</v>
      </c>
      <c r="Q213" t="s">
        <v>2633</v>
      </c>
      <c r="R213" t="s">
        <v>2634</v>
      </c>
      <c r="S213" t="s">
        <v>2635</v>
      </c>
      <c r="T213" t="s">
        <v>2636</v>
      </c>
      <c r="U213" t="s">
        <v>74</v>
      </c>
      <c r="V213" t="s">
        <v>75</v>
      </c>
      <c r="W213">
        <v>2001</v>
      </c>
      <c r="X213" t="s">
        <v>153</v>
      </c>
      <c r="Y213" t="s">
        <v>154</v>
      </c>
      <c r="Z213" t="s">
        <v>77</v>
      </c>
      <c r="AA213" t="s">
        <v>57</v>
      </c>
      <c r="AB213">
        <f t="shared" si="3"/>
        <v>2001</v>
      </c>
      <c r="AC213" t="s">
        <v>57</v>
      </c>
      <c r="AD213" t="s">
        <v>57</v>
      </c>
      <c r="AE213" t="s">
        <v>78</v>
      </c>
      <c r="AF213">
        <v>2</v>
      </c>
      <c r="AG213">
        <v>49</v>
      </c>
      <c r="AH213" t="s">
        <v>57</v>
      </c>
      <c r="AI213" t="s">
        <v>79</v>
      </c>
      <c r="AJ213">
        <v>0</v>
      </c>
      <c r="AK213" t="s">
        <v>80</v>
      </c>
      <c r="AL213" t="s">
        <v>79</v>
      </c>
      <c r="AM213">
        <v>100</v>
      </c>
      <c r="AN213" t="s">
        <v>81</v>
      </c>
      <c r="AO213" t="s">
        <v>377</v>
      </c>
      <c r="AP213" t="s">
        <v>57</v>
      </c>
      <c r="AQ213" t="s">
        <v>102</v>
      </c>
      <c r="AR213" t="s">
        <v>57</v>
      </c>
      <c r="AS213" t="s">
        <v>57</v>
      </c>
      <c r="AT213" t="s">
        <v>57</v>
      </c>
      <c r="AU213" t="s">
        <v>57</v>
      </c>
      <c r="AV213" t="s">
        <v>57</v>
      </c>
      <c r="AW213">
        <v>150</v>
      </c>
      <c r="AX213">
        <v>200</v>
      </c>
      <c r="AY213" t="s">
        <v>57</v>
      </c>
      <c r="AZ213" t="s">
        <v>57</v>
      </c>
      <c r="BA213">
        <v>100</v>
      </c>
      <c r="BB213">
        <v>150</v>
      </c>
      <c r="BC213" t="s">
        <v>57</v>
      </c>
      <c r="BD213" t="s">
        <v>57</v>
      </c>
      <c r="BE213" t="s">
        <v>57</v>
      </c>
      <c r="BF213" t="s">
        <v>2637</v>
      </c>
    </row>
    <row r="214" spans="1:58" x14ac:dyDescent="0.5">
      <c r="A214" t="s">
        <v>2638</v>
      </c>
      <c r="B214" t="s">
        <v>57</v>
      </c>
      <c r="C214" t="s">
        <v>2639</v>
      </c>
      <c r="D214" t="s">
        <v>2640</v>
      </c>
      <c r="E214" t="s">
        <v>2641</v>
      </c>
      <c r="F214" t="s">
        <v>61</v>
      </c>
      <c r="G214" t="s">
        <v>89</v>
      </c>
      <c r="H214" t="s">
        <v>330</v>
      </c>
      <c r="I214" t="s">
        <v>57</v>
      </c>
      <c r="J214" t="s">
        <v>330</v>
      </c>
      <c r="K214" t="s">
        <v>57</v>
      </c>
      <c r="L214" t="s">
        <v>589</v>
      </c>
      <c r="M214" t="s">
        <v>57</v>
      </c>
      <c r="N214" t="s">
        <v>67</v>
      </c>
      <c r="O214" t="s">
        <v>590</v>
      </c>
      <c r="P214" t="s">
        <v>2642</v>
      </c>
      <c r="Q214" t="s">
        <v>2643</v>
      </c>
      <c r="R214" t="s">
        <v>2644</v>
      </c>
      <c r="S214" t="s">
        <v>2645</v>
      </c>
      <c r="T214" t="s">
        <v>2646</v>
      </c>
      <c r="U214" t="s">
        <v>74</v>
      </c>
      <c r="V214" t="s">
        <v>75</v>
      </c>
      <c r="W214">
        <v>1975</v>
      </c>
      <c r="X214" t="s">
        <v>76</v>
      </c>
      <c r="Y214" t="s">
        <v>1332</v>
      </c>
      <c r="Z214" t="s">
        <v>79</v>
      </c>
      <c r="AA214">
        <v>1995</v>
      </c>
      <c r="AB214">
        <f t="shared" si="3"/>
        <v>1995</v>
      </c>
      <c r="AC214" t="s">
        <v>99</v>
      </c>
      <c r="AD214" t="s">
        <v>99</v>
      </c>
      <c r="AE214" t="s">
        <v>78</v>
      </c>
      <c r="AF214">
        <v>1</v>
      </c>
      <c r="AG214">
        <v>45</v>
      </c>
      <c r="AH214" t="s">
        <v>57</v>
      </c>
      <c r="AI214" t="s">
        <v>79</v>
      </c>
      <c r="AJ214">
        <v>12</v>
      </c>
      <c r="AK214" t="s">
        <v>100</v>
      </c>
      <c r="AL214" t="s">
        <v>79</v>
      </c>
      <c r="AM214">
        <v>450</v>
      </c>
      <c r="AN214" t="s">
        <v>122</v>
      </c>
      <c r="AO214" t="s">
        <v>82</v>
      </c>
      <c r="AP214" t="s">
        <v>57</v>
      </c>
      <c r="AQ214" t="s">
        <v>83</v>
      </c>
      <c r="AR214" t="s">
        <v>57</v>
      </c>
      <c r="AS214" t="s">
        <v>57</v>
      </c>
      <c r="AT214" t="s">
        <v>57</v>
      </c>
      <c r="AU214" t="s">
        <v>57</v>
      </c>
      <c r="AV214" t="s">
        <v>57</v>
      </c>
      <c r="AW214" t="s">
        <v>57</v>
      </c>
      <c r="AX214" t="s">
        <v>57</v>
      </c>
      <c r="AY214" t="s">
        <v>57</v>
      </c>
      <c r="AZ214" t="s">
        <v>57</v>
      </c>
      <c r="BA214">
        <v>500</v>
      </c>
      <c r="BB214">
        <v>600</v>
      </c>
      <c r="BC214" t="s">
        <v>57</v>
      </c>
      <c r="BD214" t="s">
        <v>57</v>
      </c>
      <c r="BE214" t="s">
        <v>57</v>
      </c>
      <c r="BF214" t="s">
        <v>2647</v>
      </c>
    </row>
    <row r="215" spans="1:58" x14ac:dyDescent="0.5">
      <c r="A215" t="s">
        <v>2648</v>
      </c>
      <c r="B215" t="s">
        <v>57</v>
      </c>
      <c r="C215" t="s">
        <v>2649</v>
      </c>
      <c r="D215" t="s">
        <v>2650</v>
      </c>
      <c r="E215" t="s">
        <v>1231</v>
      </c>
      <c r="F215" t="s">
        <v>61</v>
      </c>
      <c r="G215" t="s">
        <v>224</v>
      </c>
      <c r="H215" t="s">
        <v>537</v>
      </c>
      <c r="I215" t="s">
        <v>57</v>
      </c>
      <c r="J215" t="s">
        <v>2651</v>
      </c>
      <c r="K215" t="s">
        <v>57</v>
      </c>
      <c r="L215" t="s">
        <v>2652</v>
      </c>
      <c r="M215" t="s">
        <v>57</v>
      </c>
      <c r="N215" t="s">
        <v>67</v>
      </c>
      <c r="O215" t="s">
        <v>2653</v>
      </c>
      <c r="P215" t="s">
        <v>2654</v>
      </c>
      <c r="Q215" t="s">
        <v>2655</v>
      </c>
      <c r="R215" t="s">
        <v>2656</v>
      </c>
      <c r="S215" t="s">
        <v>2657</v>
      </c>
      <c r="T215" t="s">
        <v>2658</v>
      </c>
      <c r="U215" t="s">
        <v>74</v>
      </c>
      <c r="V215" t="s">
        <v>280</v>
      </c>
      <c r="W215">
        <v>2014</v>
      </c>
      <c r="X215" t="s">
        <v>281</v>
      </c>
      <c r="Y215" t="s">
        <v>546</v>
      </c>
      <c r="Z215" t="s">
        <v>77</v>
      </c>
      <c r="AA215" t="s">
        <v>57</v>
      </c>
      <c r="AB215">
        <f t="shared" si="3"/>
        <v>2014</v>
      </c>
      <c r="AC215" t="s">
        <v>57</v>
      </c>
      <c r="AD215" t="s">
        <v>57</v>
      </c>
      <c r="AE215" t="s">
        <v>78</v>
      </c>
      <c r="AF215">
        <v>9</v>
      </c>
      <c r="AG215">
        <v>85</v>
      </c>
      <c r="AH215" t="s">
        <v>57</v>
      </c>
      <c r="AI215" t="s">
        <v>79</v>
      </c>
      <c r="AJ215">
        <v>0</v>
      </c>
      <c r="AK215" t="s">
        <v>80</v>
      </c>
      <c r="AL215" t="s">
        <v>79</v>
      </c>
      <c r="AM215">
        <v>150</v>
      </c>
      <c r="AN215" t="s">
        <v>158</v>
      </c>
      <c r="AO215" t="s">
        <v>265</v>
      </c>
      <c r="AP215" t="s">
        <v>57</v>
      </c>
      <c r="AQ215" t="s">
        <v>102</v>
      </c>
      <c r="AR215" t="s">
        <v>57</v>
      </c>
      <c r="AS215" t="s">
        <v>57</v>
      </c>
      <c r="AT215" t="s">
        <v>57</v>
      </c>
      <c r="AU215" t="s">
        <v>57</v>
      </c>
      <c r="AV215" t="s">
        <v>57</v>
      </c>
      <c r="AW215">
        <v>60</v>
      </c>
      <c r="AX215">
        <v>150</v>
      </c>
      <c r="AY215" t="s">
        <v>57</v>
      </c>
      <c r="AZ215" t="s">
        <v>57</v>
      </c>
      <c r="BA215" t="s">
        <v>57</v>
      </c>
      <c r="BB215" t="s">
        <v>57</v>
      </c>
      <c r="BC215" t="s">
        <v>57</v>
      </c>
      <c r="BD215" t="s">
        <v>57</v>
      </c>
      <c r="BE215" t="s">
        <v>57</v>
      </c>
      <c r="BF215" t="s">
        <v>2659</v>
      </c>
    </row>
    <row r="216" spans="1:58" x14ac:dyDescent="0.5">
      <c r="A216" t="s">
        <v>2660</v>
      </c>
      <c r="B216" t="s">
        <v>57</v>
      </c>
      <c r="C216" t="s">
        <v>2661</v>
      </c>
      <c r="D216" t="s">
        <v>2662</v>
      </c>
      <c r="E216" t="s">
        <v>1595</v>
      </c>
      <c r="F216" t="s">
        <v>61</v>
      </c>
      <c r="G216" t="s">
        <v>1100</v>
      </c>
      <c r="H216" t="s">
        <v>1617</v>
      </c>
      <c r="I216" t="s">
        <v>57</v>
      </c>
      <c r="J216" t="s">
        <v>1940</v>
      </c>
      <c r="K216" t="s">
        <v>57</v>
      </c>
      <c r="L216" t="s">
        <v>111</v>
      </c>
      <c r="M216" t="s">
        <v>57</v>
      </c>
      <c r="N216" t="s">
        <v>67</v>
      </c>
      <c r="O216" t="s">
        <v>68</v>
      </c>
      <c r="P216" t="s">
        <v>2663</v>
      </c>
      <c r="Q216" t="s">
        <v>2664</v>
      </c>
      <c r="R216" t="s">
        <v>771</v>
      </c>
      <c r="S216" t="s">
        <v>2665</v>
      </c>
      <c r="T216" t="s">
        <v>2666</v>
      </c>
      <c r="U216" t="s">
        <v>74</v>
      </c>
      <c r="V216" t="s">
        <v>75</v>
      </c>
      <c r="W216">
        <v>2014</v>
      </c>
      <c r="X216" t="s">
        <v>263</v>
      </c>
      <c r="Y216" t="s">
        <v>263</v>
      </c>
      <c r="Z216" t="s">
        <v>77</v>
      </c>
      <c r="AA216" t="s">
        <v>57</v>
      </c>
      <c r="AB216">
        <f t="shared" si="3"/>
        <v>2014</v>
      </c>
      <c r="AC216" t="s">
        <v>57</v>
      </c>
      <c r="AD216" t="s">
        <v>57</v>
      </c>
      <c r="AE216" t="s">
        <v>78</v>
      </c>
      <c r="AF216">
        <v>3</v>
      </c>
      <c r="AG216">
        <v>50</v>
      </c>
      <c r="AH216" t="s">
        <v>57</v>
      </c>
      <c r="AI216" t="s">
        <v>77</v>
      </c>
      <c r="AJ216">
        <v>0</v>
      </c>
      <c r="AK216" t="s">
        <v>80</v>
      </c>
      <c r="AL216" t="s">
        <v>79</v>
      </c>
      <c r="AM216">
        <v>672</v>
      </c>
      <c r="AN216" t="s">
        <v>139</v>
      </c>
      <c r="AO216" t="s">
        <v>176</v>
      </c>
      <c r="AP216" t="s">
        <v>57</v>
      </c>
      <c r="AQ216" t="s">
        <v>102</v>
      </c>
      <c r="AR216" t="s">
        <v>57</v>
      </c>
      <c r="AS216" t="s">
        <v>57</v>
      </c>
      <c r="AT216" t="s">
        <v>57</v>
      </c>
      <c r="AU216" t="s">
        <v>57</v>
      </c>
      <c r="AV216" t="s">
        <v>57</v>
      </c>
      <c r="AW216">
        <v>62</v>
      </c>
      <c r="AX216">
        <v>136</v>
      </c>
      <c r="AY216">
        <v>116</v>
      </c>
      <c r="AZ216">
        <v>263</v>
      </c>
      <c r="BA216">
        <v>108</v>
      </c>
      <c r="BB216">
        <v>219</v>
      </c>
      <c r="BC216" t="s">
        <v>57</v>
      </c>
      <c r="BD216" t="s">
        <v>57</v>
      </c>
      <c r="BE216" t="s">
        <v>57</v>
      </c>
      <c r="BF216" t="s">
        <v>2667</v>
      </c>
    </row>
    <row r="217" spans="1:58" x14ac:dyDescent="0.5">
      <c r="A217" t="s">
        <v>2668</v>
      </c>
      <c r="B217" t="s">
        <v>57</v>
      </c>
      <c r="C217" t="s">
        <v>2669</v>
      </c>
      <c r="D217" t="s">
        <v>2670</v>
      </c>
      <c r="E217" t="s">
        <v>1651</v>
      </c>
      <c r="F217" t="s">
        <v>61</v>
      </c>
      <c r="G217" t="s">
        <v>165</v>
      </c>
      <c r="H217" t="s">
        <v>302</v>
      </c>
      <c r="I217" t="s">
        <v>57</v>
      </c>
      <c r="J217" t="s">
        <v>2671</v>
      </c>
      <c r="K217" t="s">
        <v>57</v>
      </c>
      <c r="L217" t="s">
        <v>92</v>
      </c>
      <c r="M217" t="s">
        <v>2672</v>
      </c>
      <c r="N217" t="s">
        <v>168</v>
      </c>
      <c r="O217" t="s">
        <v>169</v>
      </c>
      <c r="P217" t="s">
        <v>2673</v>
      </c>
      <c r="Q217" t="s">
        <v>2674</v>
      </c>
      <c r="R217" t="s">
        <v>2675</v>
      </c>
      <c r="S217" t="s">
        <v>2676</v>
      </c>
      <c r="T217" t="s">
        <v>2677</v>
      </c>
      <c r="U217" t="s">
        <v>74</v>
      </c>
      <c r="V217" t="s">
        <v>339</v>
      </c>
      <c r="W217">
        <v>2007</v>
      </c>
      <c r="X217" t="s">
        <v>190</v>
      </c>
      <c r="Y217" t="s">
        <v>57</v>
      </c>
      <c r="Z217" t="s">
        <v>77</v>
      </c>
      <c r="AA217" t="s">
        <v>57</v>
      </c>
      <c r="AB217">
        <f t="shared" si="3"/>
        <v>2007</v>
      </c>
      <c r="AC217" t="s">
        <v>57</v>
      </c>
      <c r="AD217" t="s">
        <v>57</v>
      </c>
      <c r="AE217" t="s">
        <v>78</v>
      </c>
      <c r="AF217">
        <v>3</v>
      </c>
      <c r="AG217">
        <v>42</v>
      </c>
      <c r="AH217" t="s">
        <v>57</v>
      </c>
      <c r="AI217" t="s">
        <v>79</v>
      </c>
      <c r="AJ217">
        <v>0</v>
      </c>
      <c r="AK217" t="s">
        <v>80</v>
      </c>
      <c r="AL217" t="s">
        <v>79</v>
      </c>
      <c r="AM217">
        <v>100</v>
      </c>
      <c r="AN217" t="s">
        <v>122</v>
      </c>
      <c r="AO217" t="s">
        <v>176</v>
      </c>
      <c r="AP217" t="s">
        <v>57</v>
      </c>
      <c r="AQ217" t="s">
        <v>83</v>
      </c>
      <c r="AR217" t="s">
        <v>57</v>
      </c>
      <c r="AS217" t="s">
        <v>57</v>
      </c>
      <c r="AT217" t="s">
        <v>57</v>
      </c>
      <c r="AU217" t="s">
        <v>57</v>
      </c>
      <c r="AV217" t="s">
        <v>57</v>
      </c>
      <c r="AW217" t="s">
        <v>57</v>
      </c>
      <c r="AX217" t="s">
        <v>57</v>
      </c>
      <c r="AY217" t="s">
        <v>57</v>
      </c>
      <c r="AZ217" t="s">
        <v>57</v>
      </c>
      <c r="BA217" t="s">
        <v>57</v>
      </c>
      <c r="BB217" t="s">
        <v>57</v>
      </c>
      <c r="BC217" t="s">
        <v>57</v>
      </c>
      <c r="BD217" t="s">
        <v>57</v>
      </c>
      <c r="BE217" t="s">
        <v>57</v>
      </c>
      <c r="BF217" t="s">
        <v>2678</v>
      </c>
    </row>
    <row r="218" spans="1:58" x14ac:dyDescent="0.5">
      <c r="A218" t="s">
        <v>2679</v>
      </c>
      <c r="B218" t="s">
        <v>57</v>
      </c>
      <c r="C218" t="s">
        <v>2680</v>
      </c>
      <c r="D218" t="s">
        <v>2681</v>
      </c>
      <c r="E218" t="s">
        <v>2682</v>
      </c>
      <c r="F218" t="s">
        <v>61</v>
      </c>
      <c r="G218" t="s">
        <v>357</v>
      </c>
      <c r="H218" t="s">
        <v>727</v>
      </c>
      <c r="I218" t="s">
        <v>57</v>
      </c>
      <c r="J218" t="s">
        <v>728</v>
      </c>
      <c r="K218" t="s">
        <v>57</v>
      </c>
      <c r="L218" t="s">
        <v>65</v>
      </c>
      <c r="M218" t="s">
        <v>57</v>
      </c>
      <c r="N218" t="s">
        <v>67</v>
      </c>
      <c r="O218" t="s">
        <v>68</v>
      </c>
      <c r="P218" t="s">
        <v>2683</v>
      </c>
      <c r="Q218" t="s">
        <v>2684</v>
      </c>
      <c r="R218" t="s">
        <v>2685</v>
      </c>
      <c r="S218" t="s">
        <v>2686</v>
      </c>
      <c r="T218" t="s">
        <v>2687</v>
      </c>
      <c r="U218" t="s">
        <v>74</v>
      </c>
      <c r="V218" t="s">
        <v>339</v>
      </c>
      <c r="W218">
        <v>1980</v>
      </c>
      <c r="X218" t="s">
        <v>76</v>
      </c>
      <c r="Y218" t="s">
        <v>324</v>
      </c>
      <c r="Z218" t="s">
        <v>79</v>
      </c>
      <c r="AA218">
        <v>2013</v>
      </c>
      <c r="AB218">
        <f t="shared" si="3"/>
        <v>2013</v>
      </c>
      <c r="AC218" t="s">
        <v>2688</v>
      </c>
      <c r="AD218" t="s">
        <v>2689</v>
      </c>
      <c r="AE218" t="s">
        <v>78</v>
      </c>
      <c r="AF218">
        <v>2</v>
      </c>
      <c r="AG218">
        <v>38</v>
      </c>
      <c r="AH218" t="s">
        <v>57</v>
      </c>
      <c r="AI218" t="s">
        <v>79</v>
      </c>
      <c r="AJ218">
        <v>360</v>
      </c>
      <c r="AK218" t="s">
        <v>219</v>
      </c>
      <c r="AL218" t="s">
        <v>79</v>
      </c>
      <c r="AM218">
        <v>600</v>
      </c>
      <c r="AN218" t="s">
        <v>81</v>
      </c>
      <c r="AO218" t="s">
        <v>82</v>
      </c>
      <c r="AP218" t="s">
        <v>57</v>
      </c>
      <c r="AQ218" t="s">
        <v>83</v>
      </c>
      <c r="AR218" t="s">
        <v>57</v>
      </c>
      <c r="AS218" t="s">
        <v>57</v>
      </c>
      <c r="AT218" t="s">
        <v>57</v>
      </c>
      <c r="AU218" t="s">
        <v>57</v>
      </c>
      <c r="AV218" t="s">
        <v>57</v>
      </c>
      <c r="AW218" t="s">
        <v>57</v>
      </c>
      <c r="AX218" t="s">
        <v>57</v>
      </c>
      <c r="AY218" t="s">
        <v>57</v>
      </c>
      <c r="AZ218" t="s">
        <v>57</v>
      </c>
      <c r="BA218">
        <v>900</v>
      </c>
      <c r="BB218">
        <v>1500</v>
      </c>
      <c r="BC218" t="s">
        <v>57</v>
      </c>
      <c r="BD218" t="s">
        <v>57</v>
      </c>
      <c r="BE218" t="s">
        <v>57</v>
      </c>
      <c r="BF218" t="s">
        <v>2690</v>
      </c>
    </row>
    <row r="219" spans="1:58" x14ac:dyDescent="0.5">
      <c r="A219" t="s">
        <v>2691</v>
      </c>
      <c r="B219" t="s">
        <v>57</v>
      </c>
      <c r="C219" t="s">
        <v>2692</v>
      </c>
      <c r="D219" t="s">
        <v>2693</v>
      </c>
      <c r="E219" t="s">
        <v>2694</v>
      </c>
      <c r="F219" t="s">
        <v>61</v>
      </c>
      <c r="G219" t="s">
        <v>196</v>
      </c>
      <c r="H219" t="s">
        <v>1088</v>
      </c>
      <c r="I219" t="s">
        <v>57</v>
      </c>
      <c r="J219" t="s">
        <v>2695</v>
      </c>
      <c r="K219" t="s">
        <v>57</v>
      </c>
      <c r="L219" t="s">
        <v>65</v>
      </c>
      <c r="M219" t="s">
        <v>57</v>
      </c>
      <c r="N219" t="s">
        <v>67</v>
      </c>
      <c r="O219" t="s">
        <v>68</v>
      </c>
      <c r="P219" t="s">
        <v>2696</v>
      </c>
      <c r="Q219" t="s">
        <v>2697</v>
      </c>
      <c r="R219" t="s">
        <v>246</v>
      </c>
      <c r="S219" t="s">
        <v>2698</v>
      </c>
      <c r="T219" t="s">
        <v>2699</v>
      </c>
      <c r="U219" t="s">
        <v>74</v>
      </c>
      <c r="V219" t="s">
        <v>75</v>
      </c>
      <c r="W219">
        <v>2012</v>
      </c>
      <c r="X219" t="s">
        <v>190</v>
      </c>
      <c r="Y219" t="s">
        <v>57</v>
      </c>
      <c r="Z219" t="s">
        <v>79</v>
      </c>
      <c r="AA219">
        <v>2013</v>
      </c>
      <c r="AB219">
        <f t="shared" si="3"/>
        <v>2013</v>
      </c>
      <c r="AC219" t="s">
        <v>190</v>
      </c>
      <c r="AD219" t="s">
        <v>57</v>
      </c>
      <c r="AE219" t="s">
        <v>78</v>
      </c>
      <c r="AF219">
        <v>15</v>
      </c>
      <c r="AG219">
        <v>43</v>
      </c>
      <c r="AH219" t="s">
        <v>57</v>
      </c>
      <c r="AI219" t="s">
        <v>79</v>
      </c>
      <c r="AJ219">
        <v>7</v>
      </c>
      <c r="AK219" t="s">
        <v>100</v>
      </c>
      <c r="AL219" t="s">
        <v>79</v>
      </c>
      <c r="AM219">
        <v>675</v>
      </c>
      <c r="AN219" t="s">
        <v>122</v>
      </c>
      <c r="AO219" t="s">
        <v>101</v>
      </c>
      <c r="AP219" t="s">
        <v>57</v>
      </c>
      <c r="AQ219" t="s">
        <v>83</v>
      </c>
      <c r="AR219" t="s">
        <v>57</v>
      </c>
      <c r="AS219" t="s">
        <v>57</v>
      </c>
      <c r="AT219" t="s">
        <v>57</v>
      </c>
      <c r="AU219" t="s">
        <v>57</v>
      </c>
      <c r="AV219" t="s">
        <v>57</v>
      </c>
      <c r="AW219" t="s">
        <v>57</v>
      </c>
      <c r="AX219" t="s">
        <v>57</v>
      </c>
      <c r="AY219" t="s">
        <v>57</v>
      </c>
      <c r="AZ219" t="s">
        <v>57</v>
      </c>
      <c r="BA219" t="s">
        <v>57</v>
      </c>
      <c r="BB219" t="s">
        <v>57</v>
      </c>
      <c r="BC219" t="s">
        <v>57</v>
      </c>
      <c r="BD219" t="s">
        <v>57</v>
      </c>
      <c r="BE219" t="s">
        <v>57</v>
      </c>
      <c r="BF219" t="s">
        <v>2700</v>
      </c>
    </row>
    <row r="220" spans="1:58" x14ac:dyDescent="0.5">
      <c r="A220" t="s">
        <v>2701</v>
      </c>
      <c r="B220" t="s">
        <v>57</v>
      </c>
      <c r="C220" t="s">
        <v>2702</v>
      </c>
      <c r="D220" t="s">
        <v>2703</v>
      </c>
      <c r="E220" t="s">
        <v>2704</v>
      </c>
      <c r="F220" t="s">
        <v>61</v>
      </c>
      <c r="G220" t="s">
        <v>145</v>
      </c>
      <c r="H220" t="s">
        <v>145</v>
      </c>
      <c r="I220" t="s">
        <v>57</v>
      </c>
      <c r="J220" t="s">
        <v>1175</v>
      </c>
      <c r="K220" t="s">
        <v>57</v>
      </c>
      <c r="L220" t="s">
        <v>436</v>
      </c>
      <c r="M220" t="s">
        <v>57</v>
      </c>
      <c r="N220" t="s">
        <v>67</v>
      </c>
      <c r="O220" t="s">
        <v>2705</v>
      </c>
      <c r="P220" t="s">
        <v>2706</v>
      </c>
      <c r="Q220" t="s">
        <v>2707</v>
      </c>
      <c r="R220" t="s">
        <v>2708</v>
      </c>
      <c r="S220" t="s">
        <v>2709</v>
      </c>
      <c r="T220" t="s">
        <v>2710</v>
      </c>
      <c r="U220" t="s">
        <v>74</v>
      </c>
      <c r="V220" t="s">
        <v>75</v>
      </c>
      <c r="W220">
        <v>2000</v>
      </c>
      <c r="X220" t="s">
        <v>153</v>
      </c>
      <c r="Y220" t="s">
        <v>57</v>
      </c>
      <c r="Z220" t="s">
        <v>77</v>
      </c>
      <c r="AA220" t="s">
        <v>57</v>
      </c>
      <c r="AB220">
        <f t="shared" si="3"/>
        <v>2000</v>
      </c>
      <c r="AC220" t="s">
        <v>57</v>
      </c>
      <c r="AD220" t="s">
        <v>57</v>
      </c>
      <c r="AE220" t="s">
        <v>78</v>
      </c>
      <c r="AF220">
        <v>25</v>
      </c>
      <c r="AG220">
        <v>46</v>
      </c>
      <c r="AH220" t="s">
        <v>57</v>
      </c>
      <c r="AI220" t="s">
        <v>79</v>
      </c>
      <c r="AJ220">
        <v>0</v>
      </c>
      <c r="AK220" t="s">
        <v>80</v>
      </c>
      <c r="AL220" t="s">
        <v>79</v>
      </c>
      <c r="AM220">
        <v>380</v>
      </c>
      <c r="AN220" t="s">
        <v>81</v>
      </c>
      <c r="AO220" t="s">
        <v>82</v>
      </c>
      <c r="AP220" t="s">
        <v>57</v>
      </c>
      <c r="AQ220" t="s">
        <v>102</v>
      </c>
      <c r="AR220" t="s">
        <v>57</v>
      </c>
      <c r="AS220" t="s">
        <v>57</v>
      </c>
      <c r="AT220" t="s">
        <v>57</v>
      </c>
      <c r="AU220" t="s">
        <v>57</v>
      </c>
      <c r="AV220" t="s">
        <v>57</v>
      </c>
      <c r="AW220" t="s">
        <v>57</v>
      </c>
      <c r="AX220" t="s">
        <v>57</v>
      </c>
      <c r="AY220" t="s">
        <v>57</v>
      </c>
      <c r="AZ220" t="s">
        <v>57</v>
      </c>
      <c r="BA220">
        <v>190</v>
      </c>
      <c r="BB220">
        <v>450</v>
      </c>
      <c r="BC220" t="s">
        <v>57</v>
      </c>
      <c r="BD220" t="s">
        <v>57</v>
      </c>
      <c r="BE220" t="s">
        <v>57</v>
      </c>
      <c r="BF220" t="s">
        <v>2711</v>
      </c>
    </row>
    <row r="221" spans="1:58" x14ac:dyDescent="0.5">
      <c r="A221" t="s">
        <v>2712</v>
      </c>
      <c r="B221" t="s">
        <v>57</v>
      </c>
      <c r="C221" t="s">
        <v>2713</v>
      </c>
      <c r="D221" t="s">
        <v>2714</v>
      </c>
      <c r="E221" t="s">
        <v>2715</v>
      </c>
      <c r="F221" t="s">
        <v>61</v>
      </c>
      <c r="G221" t="s">
        <v>89</v>
      </c>
      <c r="H221" t="s">
        <v>370</v>
      </c>
      <c r="I221" t="s">
        <v>57</v>
      </c>
      <c r="J221" t="s">
        <v>2716</v>
      </c>
      <c r="K221" t="s">
        <v>57</v>
      </c>
      <c r="L221" t="s">
        <v>65</v>
      </c>
      <c r="M221" t="s">
        <v>57</v>
      </c>
      <c r="N221" t="s">
        <v>67</v>
      </c>
      <c r="O221" t="s">
        <v>68</v>
      </c>
      <c r="P221" t="s">
        <v>2717</v>
      </c>
      <c r="Q221" t="s">
        <v>2718</v>
      </c>
      <c r="R221" t="s">
        <v>134</v>
      </c>
      <c r="S221" t="s">
        <v>2719</v>
      </c>
      <c r="T221" t="s">
        <v>2720</v>
      </c>
      <c r="U221" t="s">
        <v>74</v>
      </c>
      <c r="V221" t="s">
        <v>75</v>
      </c>
      <c r="W221">
        <v>1975</v>
      </c>
      <c r="X221" t="s">
        <v>76</v>
      </c>
      <c r="Y221" t="s">
        <v>98</v>
      </c>
      <c r="Z221" t="s">
        <v>79</v>
      </c>
      <c r="AA221">
        <v>1996</v>
      </c>
      <c r="AB221">
        <f t="shared" si="3"/>
        <v>1996</v>
      </c>
      <c r="AC221" t="s">
        <v>76</v>
      </c>
      <c r="AD221" t="s">
        <v>99</v>
      </c>
      <c r="AE221" t="s">
        <v>78</v>
      </c>
      <c r="AF221">
        <v>3</v>
      </c>
      <c r="AG221">
        <v>30</v>
      </c>
      <c r="AH221" t="s">
        <v>57</v>
      </c>
      <c r="AI221" t="s">
        <v>79</v>
      </c>
      <c r="AJ221">
        <v>0</v>
      </c>
      <c r="AK221" t="s">
        <v>80</v>
      </c>
      <c r="AL221" t="s">
        <v>79</v>
      </c>
      <c r="AM221">
        <v>400</v>
      </c>
      <c r="AN221" t="s">
        <v>158</v>
      </c>
      <c r="AO221" t="s">
        <v>82</v>
      </c>
      <c r="AP221" t="s">
        <v>57</v>
      </c>
      <c r="AQ221" t="s">
        <v>102</v>
      </c>
      <c r="AR221" t="s">
        <v>57</v>
      </c>
      <c r="AS221" t="s">
        <v>57</v>
      </c>
      <c r="AT221" t="s">
        <v>57</v>
      </c>
      <c r="AU221" t="s">
        <v>57</v>
      </c>
      <c r="AV221" t="s">
        <v>57</v>
      </c>
      <c r="AW221" t="s">
        <v>57</v>
      </c>
      <c r="AX221" t="s">
        <v>57</v>
      </c>
      <c r="AY221" t="s">
        <v>57</v>
      </c>
      <c r="AZ221" t="s">
        <v>57</v>
      </c>
      <c r="BA221">
        <v>800</v>
      </c>
      <c r="BB221">
        <v>1200</v>
      </c>
      <c r="BC221" t="s">
        <v>57</v>
      </c>
      <c r="BD221" t="s">
        <v>57</v>
      </c>
      <c r="BE221" t="s">
        <v>57</v>
      </c>
      <c r="BF221" t="s">
        <v>2721</v>
      </c>
    </row>
    <row r="222" spans="1:58" x14ac:dyDescent="0.5">
      <c r="A222" t="s">
        <v>2722</v>
      </c>
      <c r="B222" t="s">
        <v>57</v>
      </c>
      <c r="C222" t="s">
        <v>2723</v>
      </c>
      <c r="D222" t="s">
        <v>2724</v>
      </c>
      <c r="E222" t="s">
        <v>181</v>
      </c>
      <c r="F222" t="s">
        <v>61</v>
      </c>
      <c r="G222" t="s">
        <v>433</v>
      </c>
      <c r="H222" t="s">
        <v>576</v>
      </c>
      <c r="I222" t="s">
        <v>57</v>
      </c>
      <c r="J222" t="s">
        <v>1502</v>
      </c>
      <c r="K222" t="s">
        <v>57</v>
      </c>
      <c r="L222" t="s">
        <v>92</v>
      </c>
      <c r="M222" t="s">
        <v>57</v>
      </c>
      <c r="N222" t="s">
        <v>67</v>
      </c>
      <c r="O222" t="s">
        <v>68</v>
      </c>
      <c r="P222" t="s">
        <v>2725</v>
      </c>
      <c r="Q222" t="s">
        <v>2726</v>
      </c>
      <c r="R222" t="s">
        <v>2727</v>
      </c>
      <c r="S222" t="s">
        <v>2728</v>
      </c>
      <c r="T222" t="s">
        <v>2729</v>
      </c>
      <c r="U222" t="s">
        <v>309</v>
      </c>
      <c r="V222" t="s">
        <v>630</v>
      </c>
      <c r="W222">
        <v>2005</v>
      </c>
      <c r="X222" t="s">
        <v>1134</v>
      </c>
      <c r="Y222" t="s">
        <v>57</v>
      </c>
      <c r="Z222" t="s">
        <v>77</v>
      </c>
      <c r="AA222" t="s">
        <v>57</v>
      </c>
      <c r="AB222">
        <f t="shared" si="3"/>
        <v>2005</v>
      </c>
      <c r="AC222" t="s">
        <v>57</v>
      </c>
      <c r="AD222" t="s">
        <v>57</v>
      </c>
      <c r="AE222" t="s">
        <v>217</v>
      </c>
      <c r="AF222" t="s">
        <v>57</v>
      </c>
      <c r="AG222" t="s">
        <v>57</v>
      </c>
      <c r="AH222" t="s">
        <v>218</v>
      </c>
      <c r="AI222" t="s">
        <v>57</v>
      </c>
      <c r="AJ222">
        <v>1</v>
      </c>
      <c r="AK222" t="s">
        <v>100</v>
      </c>
      <c r="AL222" t="s">
        <v>79</v>
      </c>
      <c r="AM222">
        <v>375</v>
      </c>
      <c r="AN222" t="s">
        <v>81</v>
      </c>
      <c r="AO222" t="s">
        <v>82</v>
      </c>
      <c r="AP222" t="s">
        <v>57</v>
      </c>
      <c r="AQ222" t="s">
        <v>102</v>
      </c>
      <c r="AR222" t="s">
        <v>57</v>
      </c>
      <c r="AS222" t="s">
        <v>57</v>
      </c>
      <c r="AT222" t="s">
        <v>57</v>
      </c>
      <c r="AU222" t="s">
        <v>57</v>
      </c>
      <c r="AV222" t="s">
        <v>57</v>
      </c>
      <c r="AW222" t="s">
        <v>57</v>
      </c>
      <c r="AX222" t="s">
        <v>57</v>
      </c>
      <c r="AY222" t="s">
        <v>57</v>
      </c>
      <c r="AZ222" t="s">
        <v>57</v>
      </c>
      <c r="BA222">
        <v>150</v>
      </c>
      <c r="BB222">
        <v>300</v>
      </c>
      <c r="BC222" t="s">
        <v>57</v>
      </c>
      <c r="BD222" t="s">
        <v>57</v>
      </c>
      <c r="BE222" t="s">
        <v>57</v>
      </c>
      <c r="BF222" t="s">
        <v>2730</v>
      </c>
    </row>
    <row r="223" spans="1:58" x14ac:dyDescent="0.5">
      <c r="A223" t="s">
        <v>2731</v>
      </c>
      <c r="B223" t="s">
        <v>57</v>
      </c>
      <c r="C223" t="s">
        <v>2732</v>
      </c>
      <c r="D223" t="s">
        <v>2733</v>
      </c>
      <c r="E223" t="s">
        <v>2734</v>
      </c>
      <c r="F223" t="s">
        <v>61</v>
      </c>
      <c r="G223" t="s">
        <v>89</v>
      </c>
      <c r="H223" t="s">
        <v>690</v>
      </c>
      <c r="I223" t="s">
        <v>57</v>
      </c>
      <c r="J223" t="s">
        <v>1326</v>
      </c>
      <c r="K223" t="s">
        <v>57</v>
      </c>
      <c r="L223" t="s">
        <v>65</v>
      </c>
      <c r="M223" t="s">
        <v>57</v>
      </c>
      <c r="N223" t="s">
        <v>67</v>
      </c>
      <c r="O223" t="s">
        <v>68</v>
      </c>
      <c r="P223" t="s">
        <v>2735</v>
      </c>
      <c r="Q223" t="s">
        <v>2736</v>
      </c>
      <c r="R223" t="s">
        <v>2737</v>
      </c>
      <c r="S223" t="s">
        <v>2738</v>
      </c>
      <c r="T223" t="s">
        <v>2739</v>
      </c>
      <c r="U223" t="s">
        <v>74</v>
      </c>
      <c r="V223" t="s">
        <v>75</v>
      </c>
      <c r="W223">
        <v>2012</v>
      </c>
      <c r="X223" t="s">
        <v>153</v>
      </c>
      <c r="Y223" t="s">
        <v>57</v>
      </c>
      <c r="Z223" t="s">
        <v>77</v>
      </c>
      <c r="AA223" t="s">
        <v>57</v>
      </c>
      <c r="AB223">
        <f t="shared" si="3"/>
        <v>2012</v>
      </c>
      <c r="AC223" t="s">
        <v>57</v>
      </c>
      <c r="AD223" t="s">
        <v>57</v>
      </c>
      <c r="AE223" t="s">
        <v>78</v>
      </c>
      <c r="AF223">
        <v>2</v>
      </c>
      <c r="AG223">
        <v>41</v>
      </c>
      <c r="AH223" t="s">
        <v>57</v>
      </c>
      <c r="AI223" t="s">
        <v>79</v>
      </c>
      <c r="AJ223">
        <v>0</v>
      </c>
      <c r="AK223" t="s">
        <v>80</v>
      </c>
      <c r="AL223" t="s">
        <v>79</v>
      </c>
      <c r="AM223">
        <v>200</v>
      </c>
      <c r="AN223" t="s">
        <v>139</v>
      </c>
      <c r="AO223" t="s">
        <v>82</v>
      </c>
      <c r="AP223" t="s">
        <v>57</v>
      </c>
      <c r="AQ223" t="s">
        <v>83</v>
      </c>
      <c r="AR223" t="s">
        <v>57</v>
      </c>
      <c r="AS223" t="s">
        <v>57</v>
      </c>
      <c r="AT223" t="s">
        <v>57</v>
      </c>
      <c r="AU223" t="s">
        <v>57</v>
      </c>
      <c r="AV223" t="s">
        <v>57</v>
      </c>
      <c r="AW223" t="s">
        <v>57</v>
      </c>
      <c r="AX223" t="s">
        <v>57</v>
      </c>
      <c r="AY223" t="s">
        <v>57</v>
      </c>
      <c r="AZ223" t="s">
        <v>57</v>
      </c>
      <c r="BA223">
        <v>300</v>
      </c>
      <c r="BB223">
        <v>380</v>
      </c>
      <c r="BC223" t="s">
        <v>57</v>
      </c>
      <c r="BD223" t="s">
        <v>57</v>
      </c>
      <c r="BE223" t="s">
        <v>57</v>
      </c>
      <c r="BF223" t="s">
        <v>2740</v>
      </c>
    </row>
    <row r="224" spans="1:58" x14ac:dyDescent="0.5">
      <c r="A224" t="s">
        <v>2741</v>
      </c>
      <c r="B224" t="s">
        <v>57</v>
      </c>
      <c r="C224" t="s">
        <v>2742</v>
      </c>
      <c r="D224" t="s">
        <v>2743</v>
      </c>
      <c r="E224" t="s">
        <v>2744</v>
      </c>
      <c r="F224" t="s">
        <v>61</v>
      </c>
      <c r="G224" t="s">
        <v>241</v>
      </c>
      <c r="H224" t="s">
        <v>2745</v>
      </c>
      <c r="I224" t="s">
        <v>57</v>
      </c>
      <c r="J224" t="s">
        <v>2746</v>
      </c>
      <c r="K224" t="s">
        <v>57</v>
      </c>
      <c r="L224" t="s">
        <v>65</v>
      </c>
      <c r="M224" t="s">
        <v>57</v>
      </c>
      <c r="N224" t="s">
        <v>168</v>
      </c>
      <c r="O224" t="s">
        <v>68</v>
      </c>
      <c r="P224" t="s">
        <v>2747</v>
      </c>
      <c r="Q224" t="s">
        <v>2748</v>
      </c>
      <c r="R224" t="s">
        <v>2749</v>
      </c>
      <c r="S224" t="s">
        <v>2750</v>
      </c>
      <c r="T224" t="s">
        <v>2751</v>
      </c>
      <c r="U224" t="s">
        <v>74</v>
      </c>
      <c r="V224" t="s">
        <v>75</v>
      </c>
      <c r="W224">
        <v>2011</v>
      </c>
      <c r="X224" t="s">
        <v>2752</v>
      </c>
      <c r="Y224" t="s">
        <v>57</v>
      </c>
      <c r="Z224" t="s">
        <v>77</v>
      </c>
      <c r="AA224" t="s">
        <v>57</v>
      </c>
      <c r="AB224">
        <f t="shared" si="3"/>
        <v>2011</v>
      </c>
      <c r="AC224" t="s">
        <v>57</v>
      </c>
      <c r="AD224" t="s">
        <v>57</v>
      </c>
      <c r="AE224" t="s">
        <v>78</v>
      </c>
      <c r="AF224">
        <v>1</v>
      </c>
      <c r="AG224">
        <v>42</v>
      </c>
      <c r="AH224" t="s">
        <v>57</v>
      </c>
      <c r="AI224" t="s">
        <v>79</v>
      </c>
      <c r="AJ224">
        <v>0</v>
      </c>
      <c r="AK224" t="s">
        <v>80</v>
      </c>
      <c r="AL224" t="s">
        <v>79</v>
      </c>
      <c r="AM224">
        <v>250</v>
      </c>
      <c r="AN224" t="s">
        <v>139</v>
      </c>
      <c r="AO224" t="s">
        <v>101</v>
      </c>
      <c r="AP224" t="s">
        <v>57</v>
      </c>
      <c r="AQ224" t="s">
        <v>102</v>
      </c>
      <c r="AR224" t="s">
        <v>57</v>
      </c>
      <c r="AS224" t="s">
        <v>57</v>
      </c>
      <c r="AT224" t="s">
        <v>57</v>
      </c>
      <c r="AU224" t="s">
        <v>57</v>
      </c>
      <c r="AV224" t="s">
        <v>57</v>
      </c>
      <c r="AW224" t="s">
        <v>57</v>
      </c>
      <c r="AX224" t="s">
        <v>57</v>
      </c>
      <c r="AY224">
        <v>50</v>
      </c>
      <c r="AZ224">
        <v>100</v>
      </c>
      <c r="BA224" t="s">
        <v>57</v>
      </c>
      <c r="BB224" t="s">
        <v>57</v>
      </c>
      <c r="BC224" t="s">
        <v>57</v>
      </c>
      <c r="BD224" t="s">
        <v>57</v>
      </c>
      <c r="BE224" t="s">
        <v>57</v>
      </c>
      <c r="BF224" t="s">
        <v>2753</v>
      </c>
    </row>
    <row r="225" spans="1:58" x14ac:dyDescent="0.5">
      <c r="A225" t="s">
        <v>2754</v>
      </c>
      <c r="B225" t="s">
        <v>57</v>
      </c>
      <c r="C225" t="s">
        <v>2755</v>
      </c>
      <c r="D225" t="s">
        <v>2756</v>
      </c>
      <c r="E225" t="s">
        <v>2757</v>
      </c>
      <c r="F225" t="s">
        <v>61</v>
      </c>
      <c r="G225" t="s">
        <v>108</v>
      </c>
      <c r="H225" t="s">
        <v>129</v>
      </c>
      <c r="I225" t="s">
        <v>57</v>
      </c>
      <c r="J225" t="s">
        <v>129</v>
      </c>
      <c r="K225" t="s">
        <v>57</v>
      </c>
      <c r="L225" t="s">
        <v>436</v>
      </c>
      <c r="M225" t="s">
        <v>2758</v>
      </c>
      <c r="N225" t="s">
        <v>67</v>
      </c>
      <c r="O225" t="s">
        <v>68</v>
      </c>
      <c r="P225" t="s">
        <v>2759</v>
      </c>
      <c r="Q225" t="s">
        <v>2760</v>
      </c>
      <c r="R225" t="s">
        <v>2761</v>
      </c>
      <c r="S225" t="s">
        <v>2762</v>
      </c>
      <c r="T225" t="s">
        <v>2763</v>
      </c>
      <c r="U225" t="s">
        <v>74</v>
      </c>
      <c r="V225" t="s">
        <v>2589</v>
      </c>
      <c r="W225">
        <v>1976</v>
      </c>
      <c r="X225" t="s">
        <v>153</v>
      </c>
      <c r="Y225" t="s">
        <v>57</v>
      </c>
      <c r="Z225" t="s">
        <v>79</v>
      </c>
      <c r="AA225">
        <v>2032011</v>
      </c>
      <c r="AB225">
        <f t="shared" si="3"/>
        <v>2032011</v>
      </c>
      <c r="AC225" t="s">
        <v>709</v>
      </c>
      <c r="AD225" t="s">
        <v>57</v>
      </c>
      <c r="AE225" t="s">
        <v>78</v>
      </c>
      <c r="AF225">
        <v>10</v>
      </c>
      <c r="AG225">
        <v>52</v>
      </c>
      <c r="AH225" t="s">
        <v>57</v>
      </c>
      <c r="AI225" t="s">
        <v>79</v>
      </c>
      <c r="AJ225">
        <v>90</v>
      </c>
      <c r="AK225" t="s">
        <v>100</v>
      </c>
      <c r="AL225" t="s">
        <v>79</v>
      </c>
      <c r="AM225">
        <v>460</v>
      </c>
      <c r="AN225" t="s">
        <v>139</v>
      </c>
      <c r="AO225" t="s">
        <v>101</v>
      </c>
      <c r="AP225" t="s">
        <v>57</v>
      </c>
      <c r="AQ225" t="s">
        <v>83</v>
      </c>
      <c r="AR225" t="s">
        <v>57</v>
      </c>
      <c r="AS225" t="s">
        <v>57</v>
      </c>
      <c r="AT225" t="s">
        <v>57</v>
      </c>
      <c r="AU225" t="s">
        <v>57</v>
      </c>
      <c r="AV225" t="s">
        <v>57</v>
      </c>
      <c r="AW225" t="s">
        <v>57</v>
      </c>
      <c r="AX225" t="s">
        <v>57</v>
      </c>
      <c r="AY225">
        <v>2300</v>
      </c>
      <c r="AZ225">
        <v>4600</v>
      </c>
      <c r="BA225" t="s">
        <v>57</v>
      </c>
      <c r="BB225" t="s">
        <v>57</v>
      </c>
      <c r="BC225" t="s">
        <v>57</v>
      </c>
      <c r="BD225" t="s">
        <v>57</v>
      </c>
      <c r="BE225" t="s">
        <v>57</v>
      </c>
      <c r="BF225" t="s">
        <v>2764</v>
      </c>
    </row>
    <row r="226" spans="1:58" x14ac:dyDescent="0.5">
      <c r="A226" t="s">
        <v>2765</v>
      </c>
      <c r="B226" t="s">
        <v>57</v>
      </c>
      <c r="C226" t="s">
        <v>2766</v>
      </c>
      <c r="D226" t="s">
        <v>2767</v>
      </c>
      <c r="E226" t="s">
        <v>2768</v>
      </c>
      <c r="F226" t="s">
        <v>61</v>
      </c>
      <c r="G226" t="s">
        <v>255</v>
      </c>
      <c r="H226" t="s">
        <v>256</v>
      </c>
      <c r="I226" t="s">
        <v>57</v>
      </c>
      <c r="J226" t="s">
        <v>2769</v>
      </c>
      <c r="K226" t="s">
        <v>57</v>
      </c>
      <c r="L226" t="s">
        <v>92</v>
      </c>
      <c r="M226" t="s">
        <v>57</v>
      </c>
      <c r="N226" t="s">
        <v>168</v>
      </c>
      <c r="O226" t="s">
        <v>169</v>
      </c>
      <c r="P226" t="s">
        <v>2770</v>
      </c>
      <c r="Q226" t="s">
        <v>2771</v>
      </c>
      <c r="R226" t="s">
        <v>2772</v>
      </c>
      <c r="S226" t="s">
        <v>2773</v>
      </c>
      <c r="T226" t="s">
        <v>2774</v>
      </c>
      <c r="U226" t="s">
        <v>74</v>
      </c>
      <c r="V226" t="s">
        <v>75</v>
      </c>
      <c r="W226">
        <v>2014</v>
      </c>
      <c r="X226" t="s">
        <v>2775</v>
      </c>
      <c r="Y226" t="s">
        <v>2775</v>
      </c>
      <c r="Z226" t="s">
        <v>77</v>
      </c>
      <c r="AA226" t="s">
        <v>57</v>
      </c>
      <c r="AB226">
        <f t="shared" si="3"/>
        <v>2014</v>
      </c>
      <c r="AC226" t="s">
        <v>57</v>
      </c>
      <c r="AD226" t="s">
        <v>57</v>
      </c>
      <c r="AE226" t="s">
        <v>78</v>
      </c>
      <c r="AF226">
        <v>1</v>
      </c>
      <c r="AG226">
        <v>38</v>
      </c>
      <c r="AH226" t="s">
        <v>57</v>
      </c>
      <c r="AI226" t="s">
        <v>79</v>
      </c>
      <c r="AJ226">
        <v>0</v>
      </c>
      <c r="AK226" t="s">
        <v>80</v>
      </c>
      <c r="AL226" t="s">
        <v>79</v>
      </c>
      <c r="AM226">
        <v>280</v>
      </c>
      <c r="AN226" t="s">
        <v>122</v>
      </c>
      <c r="AO226" t="s">
        <v>265</v>
      </c>
      <c r="AP226" t="s">
        <v>57</v>
      </c>
      <c r="AQ226" t="s">
        <v>102</v>
      </c>
      <c r="AR226" t="s">
        <v>57</v>
      </c>
      <c r="AS226" t="s">
        <v>57</v>
      </c>
      <c r="AT226" t="s">
        <v>57</v>
      </c>
      <c r="AU226" t="s">
        <v>57</v>
      </c>
      <c r="AV226" t="s">
        <v>57</v>
      </c>
      <c r="AW226">
        <v>380</v>
      </c>
      <c r="AX226">
        <v>450</v>
      </c>
      <c r="AY226" t="s">
        <v>57</v>
      </c>
      <c r="AZ226" t="s">
        <v>57</v>
      </c>
      <c r="BA226" t="s">
        <v>57</v>
      </c>
      <c r="BB226" t="s">
        <v>57</v>
      </c>
      <c r="BC226" t="s">
        <v>57</v>
      </c>
      <c r="BD226" t="s">
        <v>57</v>
      </c>
      <c r="BE226" t="s">
        <v>57</v>
      </c>
      <c r="BF226" t="s">
        <v>2776</v>
      </c>
    </row>
    <row r="227" spans="1:58" x14ac:dyDescent="0.5">
      <c r="A227" t="s">
        <v>2777</v>
      </c>
      <c r="B227" t="s">
        <v>57</v>
      </c>
      <c r="C227" t="s">
        <v>2778</v>
      </c>
      <c r="D227" t="s">
        <v>2779</v>
      </c>
      <c r="E227" t="s">
        <v>2780</v>
      </c>
      <c r="F227" t="s">
        <v>61</v>
      </c>
      <c r="G227" t="s">
        <v>241</v>
      </c>
      <c r="H227" t="s">
        <v>2745</v>
      </c>
      <c r="I227" t="s">
        <v>57</v>
      </c>
      <c r="J227" t="s">
        <v>2781</v>
      </c>
      <c r="K227" t="s">
        <v>57</v>
      </c>
      <c r="L227" t="s">
        <v>332</v>
      </c>
      <c r="M227" t="s">
        <v>57</v>
      </c>
      <c r="N227" t="s">
        <v>67</v>
      </c>
      <c r="O227" t="s">
        <v>333</v>
      </c>
      <c r="P227" t="s">
        <v>2782</v>
      </c>
      <c r="Q227" t="s">
        <v>2783</v>
      </c>
      <c r="R227" t="s">
        <v>2784</v>
      </c>
      <c r="S227" t="s">
        <v>2785</v>
      </c>
      <c r="T227" t="s">
        <v>2786</v>
      </c>
      <c r="U227" t="s">
        <v>74</v>
      </c>
      <c r="V227" t="s">
        <v>75</v>
      </c>
      <c r="W227">
        <v>1976</v>
      </c>
      <c r="X227" t="s">
        <v>263</v>
      </c>
      <c r="Y227" t="s">
        <v>2382</v>
      </c>
      <c r="Z227" t="s">
        <v>79</v>
      </c>
      <c r="AA227">
        <v>1997</v>
      </c>
      <c r="AB227">
        <f t="shared" si="3"/>
        <v>1997</v>
      </c>
      <c r="AC227" t="s">
        <v>153</v>
      </c>
      <c r="AD227" t="s">
        <v>57</v>
      </c>
      <c r="AE227" t="s">
        <v>78</v>
      </c>
      <c r="AF227">
        <v>1</v>
      </c>
      <c r="AG227">
        <v>49</v>
      </c>
      <c r="AH227" t="s">
        <v>57</v>
      </c>
      <c r="AI227" t="s">
        <v>79</v>
      </c>
      <c r="AJ227">
        <v>0</v>
      </c>
      <c r="AK227" t="s">
        <v>80</v>
      </c>
      <c r="AL227" t="s">
        <v>79</v>
      </c>
      <c r="AM227">
        <v>250</v>
      </c>
      <c r="AN227" t="s">
        <v>158</v>
      </c>
      <c r="AO227" t="s">
        <v>176</v>
      </c>
      <c r="AP227" t="s">
        <v>57</v>
      </c>
      <c r="AQ227" t="s">
        <v>83</v>
      </c>
      <c r="AR227" t="s">
        <v>57</v>
      </c>
      <c r="AS227" t="s">
        <v>57</v>
      </c>
      <c r="AT227" t="s">
        <v>57</v>
      </c>
      <c r="AU227" t="s">
        <v>57</v>
      </c>
      <c r="AV227" t="s">
        <v>57</v>
      </c>
      <c r="AW227" t="s">
        <v>57</v>
      </c>
      <c r="AX227" t="s">
        <v>57</v>
      </c>
      <c r="AY227" t="s">
        <v>57</v>
      </c>
      <c r="AZ227" t="s">
        <v>57</v>
      </c>
      <c r="BA227" t="s">
        <v>57</v>
      </c>
      <c r="BB227" t="s">
        <v>57</v>
      </c>
      <c r="BC227" t="s">
        <v>57</v>
      </c>
      <c r="BD227" t="s">
        <v>57</v>
      </c>
      <c r="BE227" t="s">
        <v>57</v>
      </c>
      <c r="BF227" t="s">
        <v>2787</v>
      </c>
    </row>
    <row r="228" spans="1:58" x14ac:dyDescent="0.5">
      <c r="A228" t="s">
        <v>2788</v>
      </c>
      <c r="B228" t="s">
        <v>57</v>
      </c>
      <c r="C228" t="s">
        <v>2789</v>
      </c>
      <c r="D228" t="s">
        <v>2790</v>
      </c>
      <c r="E228" t="s">
        <v>2791</v>
      </c>
      <c r="F228" t="s">
        <v>61</v>
      </c>
      <c r="G228" t="s">
        <v>255</v>
      </c>
      <c r="H228" t="s">
        <v>256</v>
      </c>
      <c r="I228" t="s">
        <v>57</v>
      </c>
      <c r="J228" t="s">
        <v>2792</v>
      </c>
      <c r="K228" t="s">
        <v>57</v>
      </c>
      <c r="L228" t="s">
        <v>65</v>
      </c>
      <c r="M228" t="s">
        <v>57</v>
      </c>
      <c r="N228" t="s">
        <v>67</v>
      </c>
      <c r="O228" t="s">
        <v>68</v>
      </c>
      <c r="P228" t="s">
        <v>2793</v>
      </c>
      <c r="Q228" t="s">
        <v>2794</v>
      </c>
      <c r="R228" t="s">
        <v>2795</v>
      </c>
      <c r="S228" t="s">
        <v>2796</v>
      </c>
      <c r="T228" t="s">
        <v>2797</v>
      </c>
      <c r="U228" t="s">
        <v>74</v>
      </c>
      <c r="V228" t="s">
        <v>339</v>
      </c>
      <c r="W228">
        <v>1976</v>
      </c>
      <c r="X228" t="s">
        <v>2798</v>
      </c>
      <c r="Y228" t="s">
        <v>2798</v>
      </c>
      <c r="Z228" t="s">
        <v>77</v>
      </c>
      <c r="AA228" t="s">
        <v>57</v>
      </c>
      <c r="AB228">
        <f t="shared" si="3"/>
        <v>1976</v>
      </c>
      <c r="AC228" t="s">
        <v>57</v>
      </c>
      <c r="AD228" t="s">
        <v>57</v>
      </c>
      <c r="AE228" t="s">
        <v>78</v>
      </c>
      <c r="AF228">
        <v>4</v>
      </c>
      <c r="AG228">
        <v>27</v>
      </c>
      <c r="AH228" t="s">
        <v>57</v>
      </c>
      <c r="AI228" t="s">
        <v>79</v>
      </c>
      <c r="AJ228">
        <v>21</v>
      </c>
      <c r="AK228" t="s">
        <v>219</v>
      </c>
      <c r="AL228" t="s">
        <v>77</v>
      </c>
      <c r="AM228">
        <v>341</v>
      </c>
      <c r="AN228" t="s">
        <v>81</v>
      </c>
      <c r="AO228" t="s">
        <v>265</v>
      </c>
      <c r="AP228" t="s">
        <v>57</v>
      </c>
      <c r="AQ228" t="s">
        <v>102</v>
      </c>
      <c r="AR228" t="s">
        <v>57</v>
      </c>
      <c r="AS228" t="s">
        <v>57</v>
      </c>
      <c r="AT228" t="s">
        <v>57</v>
      </c>
      <c r="AU228" t="s">
        <v>57</v>
      </c>
      <c r="AV228" t="s">
        <v>57</v>
      </c>
      <c r="AW228">
        <v>650</v>
      </c>
      <c r="AX228">
        <v>800</v>
      </c>
      <c r="AY228" t="s">
        <v>57</v>
      </c>
      <c r="AZ228" t="s">
        <v>57</v>
      </c>
      <c r="BA228" t="s">
        <v>57</v>
      </c>
      <c r="BB228" t="s">
        <v>57</v>
      </c>
      <c r="BC228" t="s">
        <v>57</v>
      </c>
      <c r="BD228" t="s">
        <v>57</v>
      </c>
      <c r="BE228" t="s">
        <v>57</v>
      </c>
      <c r="BF228" t="s">
        <v>2799</v>
      </c>
    </row>
    <row r="229" spans="1:58" x14ac:dyDescent="0.5">
      <c r="A229" t="s">
        <v>2800</v>
      </c>
      <c r="B229" t="s">
        <v>57</v>
      </c>
      <c r="C229" t="s">
        <v>2801</v>
      </c>
      <c r="D229" t="s">
        <v>2802</v>
      </c>
      <c r="E229" t="s">
        <v>825</v>
      </c>
      <c r="F229" t="s">
        <v>61</v>
      </c>
      <c r="G229" t="s">
        <v>145</v>
      </c>
      <c r="H229" t="s">
        <v>1255</v>
      </c>
      <c r="I229" t="s">
        <v>57</v>
      </c>
      <c r="J229" t="s">
        <v>2803</v>
      </c>
      <c r="K229" t="s">
        <v>57</v>
      </c>
      <c r="L229" t="s">
        <v>65</v>
      </c>
      <c r="M229" t="s">
        <v>57</v>
      </c>
      <c r="N229" t="s">
        <v>67</v>
      </c>
      <c r="O229" t="s">
        <v>68</v>
      </c>
      <c r="P229" t="s">
        <v>2804</v>
      </c>
      <c r="Q229" t="s">
        <v>2805</v>
      </c>
      <c r="R229" t="s">
        <v>2806</v>
      </c>
      <c r="S229" t="s">
        <v>2807</v>
      </c>
      <c r="T229" t="s">
        <v>2808</v>
      </c>
      <c r="U229" t="s">
        <v>74</v>
      </c>
      <c r="V229" t="s">
        <v>75</v>
      </c>
      <c r="W229">
        <v>2003</v>
      </c>
      <c r="X229" t="s">
        <v>175</v>
      </c>
      <c r="Y229" t="s">
        <v>57</v>
      </c>
      <c r="Z229" t="s">
        <v>77</v>
      </c>
      <c r="AA229" t="s">
        <v>57</v>
      </c>
      <c r="AB229">
        <f t="shared" si="3"/>
        <v>2003</v>
      </c>
      <c r="AC229" t="s">
        <v>57</v>
      </c>
      <c r="AD229" t="s">
        <v>57</v>
      </c>
      <c r="AE229" t="s">
        <v>78</v>
      </c>
      <c r="AF229">
        <v>4</v>
      </c>
      <c r="AG229" t="s">
        <v>57</v>
      </c>
      <c r="AH229" t="s">
        <v>57</v>
      </c>
      <c r="AI229" t="s">
        <v>79</v>
      </c>
      <c r="AJ229">
        <v>0</v>
      </c>
      <c r="AK229" t="s">
        <v>80</v>
      </c>
      <c r="AL229" t="s">
        <v>79</v>
      </c>
      <c r="AM229">
        <v>350</v>
      </c>
      <c r="AN229" t="s">
        <v>81</v>
      </c>
      <c r="AO229" t="s">
        <v>176</v>
      </c>
      <c r="AP229" t="s">
        <v>57</v>
      </c>
      <c r="AQ229" t="s">
        <v>102</v>
      </c>
      <c r="AR229" t="s">
        <v>57</v>
      </c>
      <c r="AS229" t="s">
        <v>57</v>
      </c>
      <c r="AT229" t="s">
        <v>57</v>
      </c>
      <c r="AU229" t="s">
        <v>57</v>
      </c>
      <c r="AV229" t="s">
        <v>57</v>
      </c>
      <c r="AW229">
        <v>200</v>
      </c>
      <c r="AX229">
        <v>350</v>
      </c>
      <c r="AY229">
        <v>300</v>
      </c>
      <c r="AZ229">
        <v>450</v>
      </c>
      <c r="BA229">
        <v>500</v>
      </c>
      <c r="BB229">
        <v>640</v>
      </c>
      <c r="BC229" t="s">
        <v>57</v>
      </c>
      <c r="BD229" t="s">
        <v>57</v>
      </c>
      <c r="BE229" t="s">
        <v>57</v>
      </c>
      <c r="BF229" t="s">
        <v>2809</v>
      </c>
    </row>
    <row r="230" spans="1:58" x14ac:dyDescent="0.5">
      <c r="A230" t="s">
        <v>2810</v>
      </c>
      <c r="B230" t="s">
        <v>57</v>
      </c>
      <c r="C230" t="s">
        <v>2811</v>
      </c>
      <c r="D230" t="s">
        <v>2812</v>
      </c>
      <c r="E230" t="s">
        <v>2813</v>
      </c>
      <c r="F230" t="s">
        <v>61</v>
      </c>
      <c r="G230" t="s">
        <v>89</v>
      </c>
      <c r="H230" t="s">
        <v>2814</v>
      </c>
      <c r="I230" t="s">
        <v>57</v>
      </c>
      <c r="J230" t="s">
        <v>2815</v>
      </c>
      <c r="K230" t="s">
        <v>57</v>
      </c>
      <c r="L230" t="s">
        <v>65</v>
      </c>
      <c r="M230" t="s">
        <v>57</v>
      </c>
      <c r="N230" t="s">
        <v>67</v>
      </c>
      <c r="O230" t="s">
        <v>68</v>
      </c>
      <c r="P230" t="s">
        <v>2816</v>
      </c>
      <c r="Q230" t="s">
        <v>2817</v>
      </c>
      <c r="R230" t="s">
        <v>2818</v>
      </c>
      <c r="S230" t="s">
        <v>2819</v>
      </c>
      <c r="T230" t="s">
        <v>2820</v>
      </c>
      <c r="U230" t="s">
        <v>74</v>
      </c>
      <c r="V230" t="s">
        <v>75</v>
      </c>
      <c r="W230">
        <v>2013</v>
      </c>
      <c r="X230" t="s">
        <v>281</v>
      </c>
      <c r="Y230" t="s">
        <v>57</v>
      </c>
      <c r="Z230" t="s">
        <v>77</v>
      </c>
      <c r="AA230" t="s">
        <v>57</v>
      </c>
      <c r="AB230">
        <f t="shared" si="3"/>
        <v>2013</v>
      </c>
      <c r="AC230" t="s">
        <v>57</v>
      </c>
      <c r="AD230" t="s">
        <v>57</v>
      </c>
      <c r="AE230" t="s">
        <v>78</v>
      </c>
      <c r="AF230">
        <v>2</v>
      </c>
      <c r="AG230">
        <v>40</v>
      </c>
      <c r="AH230" t="s">
        <v>57</v>
      </c>
      <c r="AI230" t="s">
        <v>79</v>
      </c>
      <c r="AJ230">
        <v>0</v>
      </c>
      <c r="AK230" t="s">
        <v>80</v>
      </c>
      <c r="AL230" t="s">
        <v>79</v>
      </c>
      <c r="AM230">
        <v>350</v>
      </c>
      <c r="AN230" t="s">
        <v>122</v>
      </c>
      <c r="AO230" t="s">
        <v>82</v>
      </c>
      <c r="AP230" t="s">
        <v>57</v>
      </c>
      <c r="AQ230" t="s">
        <v>2821</v>
      </c>
      <c r="AR230" t="s">
        <v>57</v>
      </c>
      <c r="AS230" t="s">
        <v>57</v>
      </c>
      <c r="AT230" t="s">
        <v>57</v>
      </c>
      <c r="AU230" t="s">
        <v>57</v>
      </c>
      <c r="AV230" t="s">
        <v>57</v>
      </c>
      <c r="AW230" t="s">
        <v>57</v>
      </c>
      <c r="AX230" t="s">
        <v>57</v>
      </c>
      <c r="AY230" t="s">
        <v>57</v>
      </c>
      <c r="AZ230" t="s">
        <v>57</v>
      </c>
      <c r="BA230">
        <v>200</v>
      </c>
      <c r="BB230">
        <v>400</v>
      </c>
      <c r="BC230" t="s">
        <v>57</v>
      </c>
      <c r="BD230" t="s">
        <v>57</v>
      </c>
      <c r="BE230" t="s">
        <v>57</v>
      </c>
      <c r="BF230" t="s">
        <v>2822</v>
      </c>
    </row>
    <row r="231" spans="1:58" x14ac:dyDescent="0.5">
      <c r="A231" t="s">
        <v>2823</v>
      </c>
      <c r="B231" t="s">
        <v>57</v>
      </c>
      <c r="C231" t="s">
        <v>2824</v>
      </c>
      <c r="D231" t="s">
        <v>2825</v>
      </c>
      <c r="E231" t="s">
        <v>2826</v>
      </c>
      <c r="F231" t="s">
        <v>61</v>
      </c>
      <c r="G231" t="s">
        <v>145</v>
      </c>
      <c r="H231" t="s">
        <v>653</v>
      </c>
      <c r="I231" t="s">
        <v>57</v>
      </c>
      <c r="J231" t="s">
        <v>2827</v>
      </c>
      <c r="K231" t="s">
        <v>57</v>
      </c>
      <c r="L231" t="s">
        <v>65</v>
      </c>
      <c r="M231" t="s">
        <v>57</v>
      </c>
      <c r="N231" t="s">
        <v>168</v>
      </c>
      <c r="O231" t="s">
        <v>2828</v>
      </c>
      <c r="P231" t="s">
        <v>2829</v>
      </c>
      <c r="Q231" t="s">
        <v>2830</v>
      </c>
      <c r="R231" t="s">
        <v>2831</v>
      </c>
      <c r="S231" t="s">
        <v>2832</v>
      </c>
      <c r="T231" t="s">
        <v>2833</v>
      </c>
      <c r="U231" t="s">
        <v>74</v>
      </c>
      <c r="V231" t="s">
        <v>75</v>
      </c>
      <c r="W231">
        <v>2010</v>
      </c>
      <c r="X231" t="s">
        <v>153</v>
      </c>
      <c r="Y231" t="s">
        <v>2834</v>
      </c>
      <c r="Z231" t="s">
        <v>77</v>
      </c>
      <c r="AA231" t="s">
        <v>57</v>
      </c>
      <c r="AB231">
        <f t="shared" si="3"/>
        <v>2010</v>
      </c>
      <c r="AC231" t="s">
        <v>57</v>
      </c>
      <c r="AD231" t="s">
        <v>57</v>
      </c>
      <c r="AE231" t="s">
        <v>78</v>
      </c>
      <c r="AF231">
        <v>2</v>
      </c>
      <c r="AG231">
        <v>66</v>
      </c>
      <c r="AH231" t="s">
        <v>57</v>
      </c>
      <c r="AI231" t="s">
        <v>79</v>
      </c>
      <c r="AJ231">
        <v>0</v>
      </c>
      <c r="AK231" t="s">
        <v>80</v>
      </c>
      <c r="AL231" t="s">
        <v>79</v>
      </c>
      <c r="AM231">
        <v>200</v>
      </c>
      <c r="AN231" t="s">
        <v>313</v>
      </c>
      <c r="AO231" t="s">
        <v>2509</v>
      </c>
      <c r="AP231" t="s">
        <v>57</v>
      </c>
      <c r="AQ231" t="s">
        <v>102</v>
      </c>
      <c r="AR231" t="s">
        <v>57</v>
      </c>
      <c r="AS231" t="s">
        <v>57</v>
      </c>
      <c r="AT231" t="s">
        <v>57</v>
      </c>
      <c r="AU231" t="s">
        <v>57</v>
      </c>
      <c r="AV231" t="s">
        <v>57</v>
      </c>
      <c r="AW231">
        <v>300</v>
      </c>
      <c r="AX231">
        <v>500</v>
      </c>
      <c r="AY231">
        <v>450</v>
      </c>
      <c r="AZ231">
        <v>1000</v>
      </c>
      <c r="BA231" t="s">
        <v>57</v>
      </c>
      <c r="BB231" t="s">
        <v>57</v>
      </c>
      <c r="BC231" t="s">
        <v>57</v>
      </c>
      <c r="BD231" t="s">
        <v>57</v>
      </c>
      <c r="BE231" t="s">
        <v>57</v>
      </c>
      <c r="BF231" t="s">
        <v>2835</v>
      </c>
    </row>
    <row r="232" spans="1:58" x14ac:dyDescent="0.5">
      <c r="A232" t="s">
        <v>2836</v>
      </c>
      <c r="B232" t="s">
        <v>57</v>
      </c>
      <c r="C232" t="s">
        <v>2837</v>
      </c>
      <c r="D232" t="s">
        <v>2838</v>
      </c>
      <c r="E232" t="s">
        <v>2839</v>
      </c>
      <c r="F232" t="s">
        <v>61</v>
      </c>
      <c r="G232" t="s">
        <v>224</v>
      </c>
      <c r="H232" t="s">
        <v>638</v>
      </c>
      <c r="I232" t="s">
        <v>57</v>
      </c>
      <c r="J232" t="s">
        <v>2840</v>
      </c>
      <c r="K232" t="s">
        <v>57</v>
      </c>
      <c r="L232" t="s">
        <v>65</v>
      </c>
      <c r="M232" t="s">
        <v>57</v>
      </c>
      <c r="N232" t="s">
        <v>67</v>
      </c>
      <c r="O232" t="s">
        <v>68</v>
      </c>
      <c r="P232" t="s">
        <v>2841</v>
      </c>
      <c r="Q232" t="s">
        <v>2842</v>
      </c>
      <c r="R232" t="s">
        <v>2843</v>
      </c>
      <c r="S232" t="s">
        <v>2844</v>
      </c>
      <c r="T232" t="s">
        <v>2845</v>
      </c>
      <c r="U232" t="s">
        <v>74</v>
      </c>
      <c r="V232" t="s">
        <v>280</v>
      </c>
      <c r="W232">
        <v>2012</v>
      </c>
      <c r="X232" t="s">
        <v>281</v>
      </c>
      <c r="Y232" t="s">
        <v>546</v>
      </c>
      <c r="Z232" t="s">
        <v>77</v>
      </c>
      <c r="AA232" t="s">
        <v>57</v>
      </c>
      <c r="AB232">
        <f t="shared" si="3"/>
        <v>2012</v>
      </c>
      <c r="AC232" t="s">
        <v>57</v>
      </c>
      <c r="AD232" t="s">
        <v>57</v>
      </c>
      <c r="AE232" t="s">
        <v>78</v>
      </c>
      <c r="AF232">
        <v>10</v>
      </c>
      <c r="AG232">
        <v>40</v>
      </c>
      <c r="AH232" t="s">
        <v>57</v>
      </c>
      <c r="AI232" t="s">
        <v>79</v>
      </c>
      <c r="AJ232">
        <v>0</v>
      </c>
      <c r="AK232" t="s">
        <v>80</v>
      </c>
      <c r="AL232" t="s">
        <v>79</v>
      </c>
      <c r="AM232">
        <v>180</v>
      </c>
      <c r="AN232" t="s">
        <v>122</v>
      </c>
      <c r="AO232" t="s">
        <v>82</v>
      </c>
      <c r="AP232" t="s">
        <v>57</v>
      </c>
      <c r="AQ232" t="s">
        <v>83</v>
      </c>
      <c r="AR232" t="s">
        <v>57</v>
      </c>
      <c r="AS232" t="s">
        <v>57</v>
      </c>
      <c r="AT232" t="s">
        <v>57</v>
      </c>
      <c r="AU232" t="s">
        <v>57</v>
      </c>
      <c r="AV232" t="s">
        <v>57</v>
      </c>
      <c r="AW232" t="s">
        <v>57</v>
      </c>
      <c r="AX232" t="s">
        <v>57</v>
      </c>
      <c r="AY232" t="s">
        <v>57</v>
      </c>
      <c r="AZ232" t="s">
        <v>57</v>
      </c>
      <c r="BA232">
        <v>120</v>
      </c>
      <c r="BB232">
        <v>200</v>
      </c>
      <c r="BC232" t="s">
        <v>57</v>
      </c>
      <c r="BD232" t="s">
        <v>57</v>
      </c>
      <c r="BE232" t="s">
        <v>57</v>
      </c>
      <c r="BF232" t="s">
        <v>2846</v>
      </c>
    </row>
    <row r="233" spans="1:58" x14ac:dyDescent="0.5">
      <c r="A233" t="s">
        <v>2847</v>
      </c>
      <c r="B233" t="s">
        <v>57</v>
      </c>
      <c r="C233" t="s">
        <v>2848</v>
      </c>
      <c r="D233" t="s">
        <v>2849</v>
      </c>
      <c r="E233" t="s">
        <v>1595</v>
      </c>
      <c r="F233" t="s">
        <v>61</v>
      </c>
      <c r="G233" t="s">
        <v>108</v>
      </c>
      <c r="H233" t="s">
        <v>129</v>
      </c>
      <c r="I233" t="s">
        <v>57</v>
      </c>
      <c r="J233" t="s">
        <v>2850</v>
      </c>
      <c r="K233" t="s">
        <v>57</v>
      </c>
      <c r="L233" t="s">
        <v>92</v>
      </c>
      <c r="M233" t="s">
        <v>2851</v>
      </c>
      <c r="N233" t="s">
        <v>67</v>
      </c>
      <c r="O233" t="s">
        <v>68</v>
      </c>
      <c r="P233" t="s">
        <v>2852</v>
      </c>
      <c r="Q233" t="s">
        <v>2853</v>
      </c>
      <c r="R233" t="s">
        <v>2854</v>
      </c>
      <c r="S233" t="s">
        <v>2855</v>
      </c>
      <c r="T233" t="s">
        <v>2856</v>
      </c>
      <c r="U233" t="s">
        <v>74</v>
      </c>
      <c r="V233" t="s">
        <v>339</v>
      </c>
      <c r="W233">
        <v>1976</v>
      </c>
      <c r="X233" t="s">
        <v>153</v>
      </c>
      <c r="Y233" t="s">
        <v>57</v>
      </c>
      <c r="Z233" t="s">
        <v>79</v>
      </c>
      <c r="AA233">
        <v>1997</v>
      </c>
      <c r="AB233">
        <f t="shared" si="3"/>
        <v>1997</v>
      </c>
      <c r="AC233" t="s">
        <v>153</v>
      </c>
      <c r="AD233" t="s">
        <v>57</v>
      </c>
      <c r="AE233" t="s">
        <v>78</v>
      </c>
      <c r="AF233">
        <v>10</v>
      </c>
      <c r="AG233">
        <v>68</v>
      </c>
      <c r="AH233" t="s">
        <v>57</v>
      </c>
      <c r="AI233" t="s">
        <v>79</v>
      </c>
      <c r="AJ233">
        <v>3</v>
      </c>
      <c r="AK233" t="s">
        <v>100</v>
      </c>
      <c r="AL233" t="s">
        <v>79</v>
      </c>
      <c r="AM233">
        <v>930</v>
      </c>
      <c r="AN233" t="s">
        <v>139</v>
      </c>
      <c r="AO233" t="s">
        <v>82</v>
      </c>
      <c r="AP233" t="s">
        <v>57</v>
      </c>
      <c r="AQ233" t="s">
        <v>83</v>
      </c>
      <c r="AR233" t="s">
        <v>57</v>
      </c>
      <c r="AS233" t="s">
        <v>57</v>
      </c>
      <c r="AT233" t="s">
        <v>57</v>
      </c>
      <c r="AU233" t="s">
        <v>57</v>
      </c>
      <c r="AV233" t="s">
        <v>57</v>
      </c>
      <c r="AW233" t="s">
        <v>57</v>
      </c>
      <c r="AX233" t="s">
        <v>57</v>
      </c>
      <c r="AY233" t="s">
        <v>57</v>
      </c>
      <c r="AZ233" t="s">
        <v>57</v>
      </c>
      <c r="BA233">
        <v>1860</v>
      </c>
      <c r="BB233">
        <v>2790</v>
      </c>
      <c r="BC233" t="s">
        <v>57</v>
      </c>
      <c r="BD233" t="s">
        <v>57</v>
      </c>
      <c r="BE233" t="s">
        <v>57</v>
      </c>
      <c r="BF233" t="s">
        <v>2857</v>
      </c>
    </row>
    <row r="234" spans="1:58" x14ac:dyDescent="0.5">
      <c r="A234" t="s">
        <v>2858</v>
      </c>
      <c r="B234" t="s">
        <v>57</v>
      </c>
      <c r="C234" t="s">
        <v>2859</v>
      </c>
      <c r="D234" t="s">
        <v>2860</v>
      </c>
      <c r="E234" t="s">
        <v>2861</v>
      </c>
      <c r="F234" t="s">
        <v>61</v>
      </c>
      <c r="G234" t="s">
        <v>357</v>
      </c>
      <c r="H234" t="s">
        <v>873</v>
      </c>
      <c r="I234" t="s">
        <v>57</v>
      </c>
      <c r="J234" t="s">
        <v>2862</v>
      </c>
      <c r="K234" t="s">
        <v>57</v>
      </c>
      <c r="L234" t="s">
        <v>65</v>
      </c>
      <c r="M234" t="s">
        <v>57</v>
      </c>
      <c r="N234" t="s">
        <v>67</v>
      </c>
      <c r="O234" t="s">
        <v>68</v>
      </c>
      <c r="P234" t="s">
        <v>2863</v>
      </c>
      <c r="Q234" t="s">
        <v>2864</v>
      </c>
      <c r="R234" t="s">
        <v>2865</v>
      </c>
      <c r="S234" t="s">
        <v>2866</v>
      </c>
      <c r="T234" t="s">
        <v>2867</v>
      </c>
      <c r="U234" t="s">
        <v>74</v>
      </c>
      <c r="V234" t="s">
        <v>75</v>
      </c>
      <c r="W234">
        <v>1975</v>
      </c>
      <c r="X234" t="s">
        <v>153</v>
      </c>
      <c r="Y234" t="s">
        <v>2868</v>
      </c>
      <c r="Z234" t="s">
        <v>79</v>
      </c>
      <c r="AA234">
        <v>2010</v>
      </c>
      <c r="AB234">
        <f t="shared" si="3"/>
        <v>2010</v>
      </c>
      <c r="AC234" t="s">
        <v>57</v>
      </c>
      <c r="AD234" t="s">
        <v>57</v>
      </c>
      <c r="AE234" t="s">
        <v>78</v>
      </c>
      <c r="AF234">
        <v>4</v>
      </c>
      <c r="AG234">
        <v>70</v>
      </c>
      <c r="AH234" t="s">
        <v>57</v>
      </c>
      <c r="AI234" t="s">
        <v>79</v>
      </c>
      <c r="AJ234">
        <v>0</v>
      </c>
      <c r="AK234" t="s">
        <v>80</v>
      </c>
      <c r="AL234" t="s">
        <v>79</v>
      </c>
      <c r="AM234">
        <v>350</v>
      </c>
      <c r="AN234" t="s">
        <v>313</v>
      </c>
      <c r="AO234" t="s">
        <v>82</v>
      </c>
      <c r="AP234" t="s">
        <v>57</v>
      </c>
      <c r="AQ234" t="s">
        <v>102</v>
      </c>
      <c r="AR234" t="s">
        <v>57</v>
      </c>
      <c r="AS234" t="s">
        <v>57</v>
      </c>
      <c r="AT234" t="s">
        <v>57</v>
      </c>
      <c r="AU234" t="s">
        <v>57</v>
      </c>
      <c r="AV234" t="s">
        <v>57</v>
      </c>
      <c r="AW234" t="s">
        <v>57</v>
      </c>
      <c r="AX234" t="s">
        <v>57</v>
      </c>
      <c r="AY234" t="s">
        <v>57</v>
      </c>
      <c r="AZ234" t="s">
        <v>57</v>
      </c>
      <c r="BA234">
        <v>200</v>
      </c>
      <c r="BB234">
        <v>100</v>
      </c>
      <c r="BC234" t="s">
        <v>57</v>
      </c>
      <c r="BD234" t="s">
        <v>57</v>
      </c>
      <c r="BE234" t="s">
        <v>57</v>
      </c>
      <c r="BF234" t="s">
        <v>2869</v>
      </c>
    </row>
    <row r="235" spans="1:58" x14ac:dyDescent="0.5">
      <c r="A235" t="s">
        <v>2870</v>
      </c>
      <c r="B235" t="s">
        <v>57</v>
      </c>
      <c r="C235" t="s">
        <v>2871</v>
      </c>
      <c r="D235" t="s">
        <v>2872</v>
      </c>
      <c r="E235" t="s">
        <v>2873</v>
      </c>
      <c r="F235" t="s">
        <v>61</v>
      </c>
      <c r="G235" t="s">
        <v>224</v>
      </c>
      <c r="H235" t="s">
        <v>2874</v>
      </c>
      <c r="I235" t="s">
        <v>57</v>
      </c>
      <c r="J235" t="s">
        <v>2875</v>
      </c>
      <c r="K235" t="s">
        <v>57</v>
      </c>
      <c r="L235" t="s">
        <v>92</v>
      </c>
      <c r="M235" t="s">
        <v>2876</v>
      </c>
      <c r="N235" t="s">
        <v>168</v>
      </c>
      <c r="O235" t="s">
        <v>169</v>
      </c>
      <c r="P235" t="s">
        <v>2877</v>
      </c>
      <c r="Q235" t="s">
        <v>2878</v>
      </c>
      <c r="R235" t="s">
        <v>2879</v>
      </c>
      <c r="S235" t="s">
        <v>2880</v>
      </c>
      <c r="T235" t="s">
        <v>2881</v>
      </c>
      <c r="U235" t="s">
        <v>74</v>
      </c>
      <c r="V235" t="s">
        <v>75</v>
      </c>
      <c r="W235">
        <v>1974</v>
      </c>
      <c r="X235" t="s">
        <v>190</v>
      </c>
      <c r="Y235" t="s">
        <v>596</v>
      </c>
      <c r="Z235" t="s">
        <v>77</v>
      </c>
      <c r="AA235" t="s">
        <v>57</v>
      </c>
      <c r="AB235">
        <f t="shared" si="3"/>
        <v>1974</v>
      </c>
      <c r="AC235" t="s">
        <v>57</v>
      </c>
      <c r="AD235" t="s">
        <v>57</v>
      </c>
      <c r="AE235" t="s">
        <v>78</v>
      </c>
      <c r="AF235">
        <v>3</v>
      </c>
      <c r="AG235">
        <v>66</v>
      </c>
      <c r="AH235" t="s">
        <v>57</v>
      </c>
      <c r="AI235" t="s">
        <v>79</v>
      </c>
      <c r="AJ235">
        <v>0</v>
      </c>
      <c r="AK235" t="s">
        <v>80</v>
      </c>
      <c r="AL235" t="s">
        <v>77</v>
      </c>
      <c r="AM235">
        <v>150</v>
      </c>
      <c r="AN235" t="s">
        <v>158</v>
      </c>
      <c r="AO235" t="s">
        <v>82</v>
      </c>
      <c r="AP235" t="s">
        <v>57</v>
      </c>
      <c r="AQ235" t="s">
        <v>102</v>
      </c>
      <c r="AR235" t="s">
        <v>57</v>
      </c>
      <c r="AS235" t="s">
        <v>57</v>
      </c>
      <c r="AT235" t="s">
        <v>57</v>
      </c>
      <c r="AU235" t="s">
        <v>57</v>
      </c>
      <c r="AV235" t="s">
        <v>57</v>
      </c>
      <c r="AW235" t="s">
        <v>57</v>
      </c>
      <c r="AX235" t="s">
        <v>57</v>
      </c>
      <c r="AY235" t="s">
        <v>57</v>
      </c>
      <c r="AZ235" t="s">
        <v>57</v>
      </c>
      <c r="BA235">
        <v>50</v>
      </c>
      <c r="BB235">
        <v>150</v>
      </c>
      <c r="BC235" t="s">
        <v>57</v>
      </c>
      <c r="BD235" t="s">
        <v>57</v>
      </c>
      <c r="BE235" t="s">
        <v>57</v>
      </c>
      <c r="BF235" t="s">
        <v>2882</v>
      </c>
    </row>
    <row r="236" spans="1:58" x14ac:dyDescent="0.5">
      <c r="A236" t="s">
        <v>2883</v>
      </c>
      <c r="B236" t="s">
        <v>57</v>
      </c>
      <c r="C236" t="s">
        <v>2884</v>
      </c>
      <c r="D236" t="s">
        <v>2885</v>
      </c>
      <c r="E236" t="s">
        <v>2886</v>
      </c>
      <c r="F236" t="s">
        <v>61</v>
      </c>
      <c r="G236" t="s">
        <v>433</v>
      </c>
      <c r="H236" t="s">
        <v>576</v>
      </c>
      <c r="I236" t="s">
        <v>57</v>
      </c>
      <c r="J236" t="s">
        <v>911</v>
      </c>
      <c r="K236" t="s">
        <v>57</v>
      </c>
      <c r="L236" t="s">
        <v>2108</v>
      </c>
      <c r="M236" t="s">
        <v>57</v>
      </c>
      <c r="N236" t="s">
        <v>67</v>
      </c>
      <c r="O236" t="s">
        <v>68</v>
      </c>
      <c r="P236" t="s">
        <v>2887</v>
      </c>
      <c r="Q236" t="s">
        <v>2888</v>
      </c>
      <c r="R236" t="s">
        <v>2889</v>
      </c>
      <c r="S236" t="s">
        <v>2890</v>
      </c>
      <c r="T236" t="s">
        <v>2891</v>
      </c>
      <c r="U236" t="s">
        <v>74</v>
      </c>
      <c r="V236" t="s">
        <v>75</v>
      </c>
      <c r="W236">
        <v>2013</v>
      </c>
      <c r="X236" t="s">
        <v>153</v>
      </c>
      <c r="Y236" t="s">
        <v>57</v>
      </c>
      <c r="Z236" t="s">
        <v>77</v>
      </c>
      <c r="AA236" t="s">
        <v>57</v>
      </c>
      <c r="AB236">
        <f t="shared" si="3"/>
        <v>2013</v>
      </c>
      <c r="AC236" t="s">
        <v>57</v>
      </c>
      <c r="AD236" t="s">
        <v>57</v>
      </c>
      <c r="AE236" t="s">
        <v>78</v>
      </c>
      <c r="AF236">
        <v>1</v>
      </c>
      <c r="AG236">
        <v>32</v>
      </c>
      <c r="AH236" t="s">
        <v>57</v>
      </c>
      <c r="AI236" t="s">
        <v>79</v>
      </c>
      <c r="AJ236">
        <v>0</v>
      </c>
      <c r="AK236" t="s">
        <v>80</v>
      </c>
      <c r="AL236" t="s">
        <v>79</v>
      </c>
      <c r="AM236">
        <v>250</v>
      </c>
      <c r="AN236" t="s">
        <v>81</v>
      </c>
      <c r="AO236" t="s">
        <v>82</v>
      </c>
      <c r="AP236" t="s">
        <v>57</v>
      </c>
      <c r="AQ236" t="s">
        <v>102</v>
      </c>
      <c r="AR236" t="s">
        <v>57</v>
      </c>
      <c r="AS236" t="s">
        <v>57</v>
      </c>
      <c r="AT236" t="s">
        <v>57</v>
      </c>
      <c r="AU236" t="s">
        <v>57</v>
      </c>
      <c r="AV236" t="s">
        <v>57</v>
      </c>
      <c r="AW236" t="s">
        <v>57</v>
      </c>
      <c r="AX236" t="s">
        <v>57</v>
      </c>
      <c r="AY236" t="s">
        <v>57</v>
      </c>
      <c r="AZ236" t="s">
        <v>57</v>
      </c>
      <c r="BA236">
        <v>100</v>
      </c>
      <c r="BB236">
        <v>200</v>
      </c>
      <c r="BC236" t="s">
        <v>57</v>
      </c>
      <c r="BD236" t="s">
        <v>57</v>
      </c>
      <c r="BE236" t="s">
        <v>57</v>
      </c>
      <c r="BF236" t="s">
        <v>2892</v>
      </c>
    </row>
    <row r="237" spans="1:58" x14ac:dyDescent="0.5">
      <c r="A237" t="s">
        <v>2893</v>
      </c>
      <c r="B237" t="s">
        <v>57</v>
      </c>
      <c r="C237" t="s">
        <v>2894</v>
      </c>
      <c r="D237" t="s">
        <v>2895</v>
      </c>
      <c r="E237" t="s">
        <v>652</v>
      </c>
      <c r="F237" t="s">
        <v>61</v>
      </c>
      <c r="G237" t="s">
        <v>1100</v>
      </c>
      <c r="H237" t="s">
        <v>1101</v>
      </c>
      <c r="I237" t="s">
        <v>57</v>
      </c>
      <c r="J237" t="s">
        <v>1102</v>
      </c>
      <c r="K237" t="s">
        <v>57</v>
      </c>
      <c r="L237" t="s">
        <v>65</v>
      </c>
      <c r="M237" t="s">
        <v>57</v>
      </c>
      <c r="N237" t="s">
        <v>67</v>
      </c>
      <c r="O237" t="s">
        <v>68</v>
      </c>
      <c r="P237" t="s">
        <v>2896</v>
      </c>
      <c r="Q237" t="s">
        <v>2897</v>
      </c>
      <c r="R237" t="s">
        <v>2898</v>
      </c>
      <c r="S237" t="s">
        <v>2899</v>
      </c>
      <c r="T237" t="s">
        <v>2900</v>
      </c>
      <c r="U237" t="s">
        <v>74</v>
      </c>
      <c r="V237" t="s">
        <v>75</v>
      </c>
      <c r="W237">
        <v>1972</v>
      </c>
      <c r="X237" t="s">
        <v>76</v>
      </c>
      <c r="Y237" t="s">
        <v>76</v>
      </c>
      <c r="Z237" t="s">
        <v>77</v>
      </c>
      <c r="AA237" t="s">
        <v>57</v>
      </c>
      <c r="AB237">
        <f t="shared" si="3"/>
        <v>1972</v>
      </c>
      <c r="AC237" t="s">
        <v>57</v>
      </c>
      <c r="AD237" t="s">
        <v>57</v>
      </c>
      <c r="AE237" t="s">
        <v>217</v>
      </c>
      <c r="AF237" t="s">
        <v>57</v>
      </c>
      <c r="AG237" t="s">
        <v>57</v>
      </c>
      <c r="AH237" t="s">
        <v>218</v>
      </c>
      <c r="AI237" t="s">
        <v>57</v>
      </c>
      <c r="AJ237">
        <v>60</v>
      </c>
      <c r="AK237" t="s">
        <v>121</v>
      </c>
      <c r="AL237" t="s">
        <v>79</v>
      </c>
      <c r="AM237">
        <v>1521</v>
      </c>
      <c r="AN237" t="s">
        <v>122</v>
      </c>
      <c r="AO237" t="s">
        <v>176</v>
      </c>
      <c r="AP237" t="s">
        <v>57</v>
      </c>
      <c r="AQ237" t="s">
        <v>102</v>
      </c>
      <c r="AR237" t="s">
        <v>57</v>
      </c>
      <c r="AS237" t="s">
        <v>57</v>
      </c>
      <c r="AT237" t="s">
        <v>57</v>
      </c>
      <c r="AU237" t="s">
        <v>57</v>
      </c>
      <c r="AV237" t="s">
        <v>57</v>
      </c>
      <c r="AW237">
        <v>153</v>
      </c>
      <c r="AX237">
        <v>316</v>
      </c>
      <c r="AY237">
        <v>165</v>
      </c>
      <c r="AZ237">
        <v>342</v>
      </c>
      <c r="BA237">
        <v>230</v>
      </c>
      <c r="BB237">
        <v>452</v>
      </c>
      <c r="BC237" t="s">
        <v>57</v>
      </c>
      <c r="BD237" t="s">
        <v>57</v>
      </c>
      <c r="BE237" t="s">
        <v>57</v>
      </c>
      <c r="BF237" t="s">
        <v>2901</v>
      </c>
    </row>
    <row r="238" spans="1:58" x14ac:dyDescent="0.5">
      <c r="A238" t="s">
        <v>2902</v>
      </c>
      <c r="B238" t="s">
        <v>57</v>
      </c>
      <c r="C238" t="s">
        <v>2903</v>
      </c>
      <c r="D238" t="s">
        <v>2904</v>
      </c>
      <c r="E238" t="s">
        <v>2905</v>
      </c>
      <c r="F238" t="s">
        <v>61</v>
      </c>
      <c r="G238" t="s">
        <v>108</v>
      </c>
      <c r="H238" t="s">
        <v>109</v>
      </c>
      <c r="I238" t="s">
        <v>57</v>
      </c>
      <c r="J238" t="s">
        <v>2906</v>
      </c>
      <c r="K238" t="s">
        <v>57</v>
      </c>
      <c r="L238" t="s">
        <v>65</v>
      </c>
      <c r="M238" t="s">
        <v>384</v>
      </c>
      <c r="N238" t="s">
        <v>67</v>
      </c>
      <c r="O238" t="s">
        <v>68</v>
      </c>
      <c r="P238" t="s">
        <v>2907</v>
      </c>
      <c r="Q238" t="s">
        <v>2908</v>
      </c>
      <c r="R238" t="s">
        <v>2909</v>
      </c>
      <c r="S238" t="s">
        <v>2910</v>
      </c>
      <c r="T238" t="s">
        <v>2911</v>
      </c>
      <c r="U238" t="s">
        <v>74</v>
      </c>
      <c r="V238" t="s">
        <v>339</v>
      </c>
      <c r="W238">
        <v>1972</v>
      </c>
      <c r="X238" t="s">
        <v>190</v>
      </c>
      <c r="Y238" t="s">
        <v>57</v>
      </c>
      <c r="Z238" t="s">
        <v>79</v>
      </c>
      <c r="AA238">
        <v>1984</v>
      </c>
      <c r="AB238">
        <f t="shared" si="3"/>
        <v>1984</v>
      </c>
      <c r="AC238" t="s">
        <v>153</v>
      </c>
      <c r="AD238" t="s">
        <v>57</v>
      </c>
      <c r="AE238" t="s">
        <v>78</v>
      </c>
      <c r="AF238">
        <v>3</v>
      </c>
      <c r="AG238">
        <v>45</v>
      </c>
      <c r="AH238" t="s">
        <v>57</v>
      </c>
      <c r="AI238" t="s">
        <v>79</v>
      </c>
      <c r="AJ238">
        <v>3</v>
      </c>
      <c r="AK238" t="s">
        <v>121</v>
      </c>
      <c r="AL238" t="s">
        <v>79</v>
      </c>
      <c r="AM238">
        <v>200</v>
      </c>
      <c r="AN238" t="s">
        <v>158</v>
      </c>
      <c r="AO238" t="s">
        <v>82</v>
      </c>
      <c r="AP238" t="s">
        <v>57</v>
      </c>
      <c r="AQ238" t="s">
        <v>83</v>
      </c>
      <c r="AR238" t="s">
        <v>57</v>
      </c>
      <c r="AS238" t="s">
        <v>57</v>
      </c>
      <c r="AT238" t="s">
        <v>57</v>
      </c>
      <c r="AU238" t="s">
        <v>57</v>
      </c>
      <c r="AV238" t="s">
        <v>57</v>
      </c>
      <c r="AW238" t="s">
        <v>57</v>
      </c>
      <c r="AX238" t="s">
        <v>57</v>
      </c>
      <c r="AY238" t="s">
        <v>57</v>
      </c>
      <c r="AZ238" t="s">
        <v>57</v>
      </c>
      <c r="BA238">
        <v>4</v>
      </c>
      <c r="BB238">
        <v>6</v>
      </c>
      <c r="BC238" t="s">
        <v>57</v>
      </c>
      <c r="BD238" t="s">
        <v>57</v>
      </c>
      <c r="BE238" t="s">
        <v>57</v>
      </c>
      <c r="BF238" t="s">
        <v>2912</v>
      </c>
    </row>
    <row r="239" spans="1:58" x14ac:dyDescent="0.5">
      <c r="A239" t="s">
        <v>2913</v>
      </c>
      <c r="B239" t="s">
        <v>57</v>
      </c>
      <c r="C239" t="s">
        <v>2914</v>
      </c>
      <c r="D239" t="s">
        <v>2915</v>
      </c>
      <c r="E239" t="s">
        <v>2916</v>
      </c>
      <c r="F239" t="s">
        <v>61</v>
      </c>
      <c r="G239" t="s">
        <v>433</v>
      </c>
      <c r="H239" t="s">
        <v>576</v>
      </c>
      <c r="I239" t="s">
        <v>57</v>
      </c>
      <c r="J239" t="s">
        <v>768</v>
      </c>
      <c r="K239" t="s">
        <v>57</v>
      </c>
      <c r="L239" t="s">
        <v>111</v>
      </c>
      <c r="M239" t="s">
        <v>57</v>
      </c>
      <c r="N239" t="s">
        <v>67</v>
      </c>
      <c r="O239" t="s">
        <v>68</v>
      </c>
      <c r="P239" t="s">
        <v>2917</v>
      </c>
      <c r="Q239" t="s">
        <v>2918</v>
      </c>
      <c r="R239" t="s">
        <v>2919</v>
      </c>
      <c r="S239" t="s">
        <v>2920</v>
      </c>
      <c r="T239" t="s">
        <v>2921</v>
      </c>
      <c r="U239" t="s">
        <v>74</v>
      </c>
      <c r="V239" t="s">
        <v>75</v>
      </c>
      <c r="W239">
        <v>2005</v>
      </c>
      <c r="X239" t="s">
        <v>153</v>
      </c>
      <c r="Y239" t="s">
        <v>57</v>
      </c>
      <c r="Z239" t="s">
        <v>77</v>
      </c>
      <c r="AA239" t="s">
        <v>57</v>
      </c>
      <c r="AB239">
        <f t="shared" si="3"/>
        <v>2005</v>
      </c>
      <c r="AC239" t="s">
        <v>57</v>
      </c>
      <c r="AD239" t="s">
        <v>57</v>
      </c>
      <c r="AE239" t="s">
        <v>78</v>
      </c>
      <c r="AF239">
        <v>2</v>
      </c>
      <c r="AG239">
        <v>45</v>
      </c>
      <c r="AH239" t="s">
        <v>57</v>
      </c>
      <c r="AI239" t="s">
        <v>79</v>
      </c>
      <c r="AJ239">
        <v>0</v>
      </c>
      <c r="AK239" t="s">
        <v>80</v>
      </c>
      <c r="AL239" t="s">
        <v>79</v>
      </c>
      <c r="AM239">
        <v>750</v>
      </c>
      <c r="AN239" t="s">
        <v>81</v>
      </c>
      <c r="AO239" t="s">
        <v>82</v>
      </c>
      <c r="AP239" t="s">
        <v>57</v>
      </c>
      <c r="AQ239" t="s">
        <v>102</v>
      </c>
      <c r="AR239" t="s">
        <v>57</v>
      </c>
      <c r="AS239" t="s">
        <v>57</v>
      </c>
      <c r="AT239" t="s">
        <v>57</v>
      </c>
      <c r="AU239" t="s">
        <v>57</v>
      </c>
      <c r="AV239" t="s">
        <v>57</v>
      </c>
      <c r="AW239" t="s">
        <v>57</v>
      </c>
      <c r="AX239" t="s">
        <v>57</v>
      </c>
      <c r="AY239" t="s">
        <v>57</v>
      </c>
      <c r="AZ239" t="s">
        <v>57</v>
      </c>
      <c r="BA239">
        <v>300</v>
      </c>
      <c r="BB239">
        <v>600</v>
      </c>
      <c r="BC239" t="s">
        <v>57</v>
      </c>
      <c r="BD239" t="s">
        <v>57</v>
      </c>
      <c r="BE239" t="s">
        <v>57</v>
      </c>
      <c r="BF239" t="s">
        <v>2922</v>
      </c>
    </row>
    <row r="240" spans="1:58" x14ac:dyDescent="0.5">
      <c r="A240" t="s">
        <v>2923</v>
      </c>
      <c r="B240" t="s">
        <v>57</v>
      </c>
      <c r="C240" t="s">
        <v>2924</v>
      </c>
      <c r="D240" t="s">
        <v>2925</v>
      </c>
      <c r="E240" t="s">
        <v>2704</v>
      </c>
      <c r="F240" t="s">
        <v>61</v>
      </c>
      <c r="G240" t="s">
        <v>345</v>
      </c>
      <c r="H240" t="s">
        <v>1837</v>
      </c>
      <c r="I240" t="s">
        <v>57</v>
      </c>
      <c r="J240" t="s">
        <v>2926</v>
      </c>
      <c r="K240" t="s">
        <v>57</v>
      </c>
      <c r="L240" t="s">
        <v>65</v>
      </c>
      <c r="M240" t="s">
        <v>2927</v>
      </c>
      <c r="N240" t="s">
        <v>168</v>
      </c>
      <c r="O240" t="s">
        <v>68</v>
      </c>
      <c r="P240" t="s">
        <v>2928</v>
      </c>
      <c r="Q240" t="s">
        <v>2929</v>
      </c>
      <c r="R240" t="s">
        <v>2930</v>
      </c>
      <c r="S240" t="s">
        <v>2931</v>
      </c>
      <c r="T240" t="s">
        <v>2932</v>
      </c>
      <c r="U240" t="s">
        <v>74</v>
      </c>
      <c r="V240" t="s">
        <v>339</v>
      </c>
      <c r="W240">
        <v>1978</v>
      </c>
      <c r="X240" t="s">
        <v>153</v>
      </c>
      <c r="Y240" t="s">
        <v>57</v>
      </c>
      <c r="Z240" t="s">
        <v>77</v>
      </c>
      <c r="AA240" t="s">
        <v>57</v>
      </c>
      <c r="AB240">
        <f t="shared" si="3"/>
        <v>1978</v>
      </c>
      <c r="AC240" t="s">
        <v>57</v>
      </c>
      <c r="AD240" t="s">
        <v>57</v>
      </c>
      <c r="AE240" t="s">
        <v>78</v>
      </c>
      <c r="AF240">
        <v>5</v>
      </c>
      <c r="AG240">
        <v>51</v>
      </c>
      <c r="AH240" t="s">
        <v>57</v>
      </c>
      <c r="AI240" t="s">
        <v>77</v>
      </c>
      <c r="AJ240">
        <v>4</v>
      </c>
      <c r="AK240" t="s">
        <v>219</v>
      </c>
      <c r="AL240" t="s">
        <v>79</v>
      </c>
      <c r="AM240">
        <v>452</v>
      </c>
      <c r="AN240" t="s">
        <v>139</v>
      </c>
      <c r="AO240" t="s">
        <v>82</v>
      </c>
      <c r="AP240" t="s">
        <v>57</v>
      </c>
      <c r="AQ240" t="s">
        <v>102</v>
      </c>
      <c r="AR240" t="s">
        <v>57</v>
      </c>
      <c r="AS240" t="s">
        <v>57</v>
      </c>
      <c r="AT240" t="s">
        <v>57</v>
      </c>
      <c r="AU240" t="s">
        <v>57</v>
      </c>
      <c r="AV240" t="s">
        <v>57</v>
      </c>
      <c r="AW240" t="s">
        <v>57</v>
      </c>
      <c r="AX240" t="s">
        <v>57</v>
      </c>
      <c r="AY240" t="s">
        <v>57</v>
      </c>
      <c r="AZ240" t="s">
        <v>57</v>
      </c>
      <c r="BA240">
        <v>627</v>
      </c>
      <c r="BB240">
        <v>1755</v>
      </c>
      <c r="BC240" t="s">
        <v>57</v>
      </c>
      <c r="BD240" t="s">
        <v>57</v>
      </c>
      <c r="BE240" t="s">
        <v>57</v>
      </c>
      <c r="BF240" t="s">
        <v>2933</v>
      </c>
    </row>
    <row r="241" spans="1:58" x14ac:dyDescent="0.5">
      <c r="A241" t="s">
        <v>2934</v>
      </c>
      <c r="B241" t="s">
        <v>57</v>
      </c>
      <c r="C241" t="s">
        <v>2935</v>
      </c>
      <c r="D241" t="s">
        <v>2936</v>
      </c>
      <c r="E241" t="s">
        <v>2937</v>
      </c>
      <c r="F241" t="s">
        <v>61</v>
      </c>
      <c r="G241" t="s">
        <v>241</v>
      </c>
      <c r="H241" t="s">
        <v>1457</v>
      </c>
      <c r="I241" t="s">
        <v>57</v>
      </c>
      <c r="J241" t="s">
        <v>2938</v>
      </c>
      <c r="K241" t="s">
        <v>57</v>
      </c>
      <c r="L241" t="s">
        <v>65</v>
      </c>
      <c r="M241" t="s">
        <v>57</v>
      </c>
      <c r="N241" t="s">
        <v>450</v>
      </c>
      <c r="O241" t="s">
        <v>68</v>
      </c>
      <c r="P241" t="s">
        <v>2939</v>
      </c>
      <c r="Q241" t="s">
        <v>2940</v>
      </c>
      <c r="R241" t="s">
        <v>2941</v>
      </c>
      <c r="S241" t="s">
        <v>2942</v>
      </c>
      <c r="T241" t="s">
        <v>2943</v>
      </c>
      <c r="U241" t="s">
        <v>74</v>
      </c>
      <c r="V241" t="s">
        <v>75</v>
      </c>
      <c r="W241">
        <v>2013</v>
      </c>
      <c r="X241" t="s">
        <v>190</v>
      </c>
      <c r="Y241" t="s">
        <v>57</v>
      </c>
      <c r="Z241" t="s">
        <v>77</v>
      </c>
      <c r="AA241" t="s">
        <v>57</v>
      </c>
      <c r="AB241">
        <f t="shared" si="3"/>
        <v>2013</v>
      </c>
      <c r="AC241" t="s">
        <v>57</v>
      </c>
      <c r="AD241" t="s">
        <v>57</v>
      </c>
      <c r="AE241" t="s">
        <v>78</v>
      </c>
      <c r="AF241">
        <v>1</v>
      </c>
      <c r="AG241">
        <v>49</v>
      </c>
      <c r="AH241" t="s">
        <v>57</v>
      </c>
      <c r="AI241" t="s">
        <v>79</v>
      </c>
      <c r="AJ241">
        <v>0</v>
      </c>
      <c r="AK241" t="s">
        <v>80</v>
      </c>
      <c r="AL241" t="s">
        <v>79</v>
      </c>
      <c r="AM241">
        <v>350</v>
      </c>
      <c r="AN241" t="s">
        <v>158</v>
      </c>
      <c r="AO241" t="s">
        <v>82</v>
      </c>
      <c r="AP241" t="s">
        <v>57</v>
      </c>
      <c r="AQ241" t="s">
        <v>102</v>
      </c>
      <c r="AR241" t="s">
        <v>57</v>
      </c>
      <c r="AS241" t="s">
        <v>57</v>
      </c>
      <c r="AT241" t="s">
        <v>57</v>
      </c>
      <c r="AU241" t="s">
        <v>57</v>
      </c>
      <c r="AV241" t="s">
        <v>57</v>
      </c>
      <c r="AW241" t="s">
        <v>57</v>
      </c>
      <c r="AX241" t="s">
        <v>57</v>
      </c>
      <c r="AY241" t="s">
        <v>57</v>
      </c>
      <c r="AZ241" t="s">
        <v>57</v>
      </c>
      <c r="BA241">
        <v>100</v>
      </c>
      <c r="BB241">
        <v>300</v>
      </c>
      <c r="BC241" t="s">
        <v>57</v>
      </c>
      <c r="BD241" t="s">
        <v>57</v>
      </c>
      <c r="BE241" t="s">
        <v>57</v>
      </c>
      <c r="BF241" t="s">
        <v>2944</v>
      </c>
    </row>
    <row r="242" spans="1:58" x14ac:dyDescent="0.5">
      <c r="A242" t="s">
        <v>2945</v>
      </c>
      <c r="B242" t="s">
        <v>57</v>
      </c>
      <c r="C242" t="s">
        <v>2946</v>
      </c>
      <c r="D242" t="s">
        <v>2947</v>
      </c>
      <c r="E242" t="s">
        <v>2948</v>
      </c>
      <c r="F242" t="s">
        <v>61</v>
      </c>
      <c r="G242" t="s">
        <v>241</v>
      </c>
      <c r="H242" t="s">
        <v>2949</v>
      </c>
      <c r="I242" t="s">
        <v>57</v>
      </c>
      <c r="J242" t="s">
        <v>2950</v>
      </c>
      <c r="K242" t="s">
        <v>57</v>
      </c>
      <c r="L242" t="s">
        <v>65</v>
      </c>
      <c r="M242" t="s">
        <v>57</v>
      </c>
      <c r="N242" t="s">
        <v>67</v>
      </c>
      <c r="O242" t="s">
        <v>68</v>
      </c>
      <c r="P242" t="s">
        <v>2951</v>
      </c>
      <c r="Q242" t="s">
        <v>2952</v>
      </c>
      <c r="R242" t="s">
        <v>2953</v>
      </c>
      <c r="S242" t="s">
        <v>2954</v>
      </c>
      <c r="T242" t="s">
        <v>2955</v>
      </c>
      <c r="U242" t="s">
        <v>74</v>
      </c>
      <c r="V242" t="s">
        <v>75</v>
      </c>
      <c r="W242">
        <v>2012</v>
      </c>
      <c r="X242" t="s">
        <v>281</v>
      </c>
      <c r="Y242" t="s">
        <v>57</v>
      </c>
      <c r="Z242" t="s">
        <v>77</v>
      </c>
      <c r="AA242" t="s">
        <v>57</v>
      </c>
      <c r="AB242">
        <f t="shared" si="3"/>
        <v>2012</v>
      </c>
      <c r="AC242" t="s">
        <v>57</v>
      </c>
      <c r="AD242" t="s">
        <v>57</v>
      </c>
      <c r="AE242" t="s">
        <v>78</v>
      </c>
      <c r="AF242">
        <v>2</v>
      </c>
      <c r="AG242">
        <v>35</v>
      </c>
      <c r="AH242" t="s">
        <v>57</v>
      </c>
      <c r="AI242" t="s">
        <v>79</v>
      </c>
      <c r="AJ242">
        <v>0</v>
      </c>
      <c r="AK242" t="s">
        <v>80</v>
      </c>
      <c r="AL242" t="s">
        <v>79</v>
      </c>
      <c r="AM242">
        <v>350</v>
      </c>
      <c r="AN242" t="s">
        <v>122</v>
      </c>
      <c r="AO242" t="s">
        <v>377</v>
      </c>
      <c r="AP242" t="s">
        <v>57</v>
      </c>
      <c r="AQ242" t="s">
        <v>83</v>
      </c>
      <c r="AR242" t="s">
        <v>57</v>
      </c>
      <c r="AS242" t="s">
        <v>57</v>
      </c>
      <c r="AT242" t="s">
        <v>57</v>
      </c>
      <c r="AU242" t="s">
        <v>57</v>
      </c>
      <c r="AV242" t="s">
        <v>57</v>
      </c>
      <c r="AW242">
        <v>30</v>
      </c>
      <c r="AX242">
        <v>50</v>
      </c>
      <c r="AY242" t="s">
        <v>57</v>
      </c>
      <c r="AZ242" t="s">
        <v>57</v>
      </c>
      <c r="BA242">
        <v>50</v>
      </c>
      <c r="BB242">
        <v>90</v>
      </c>
      <c r="BC242" t="s">
        <v>57</v>
      </c>
      <c r="BD242" t="s">
        <v>57</v>
      </c>
      <c r="BE242" t="s">
        <v>57</v>
      </c>
      <c r="BF242" t="s">
        <v>2956</v>
      </c>
    </row>
    <row r="243" spans="1:58" x14ac:dyDescent="0.5">
      <c r="A243" t="s">
        <v>2957</v>
      </c>
      <c r="B243" t="s">
        <v>57</v>
      </c>
      <c r="C243" t="s">
        <v>2958</v>
      </c>
      <c r="D243" t="s">
        <v>2959</v>
      </c>
      <c r="E243" t="s">
        <v>2960</v>
      </c>
      <c r="F243" t="s">
        <v>61</v>
      </c>
      <c r="G243" t="s">
        <v>224</v>
      </c>
      <c r="H243" t="s">
        <v>2961</v>
      </c>
      <c r="I243" t="s">
        <v>57</v>
      </c>
      <c r="J243" t="s">
        <v>2962</v>
      </c>
      <c r="K243" t="s">
        <v>57</v>
      </c>
      <c r="L243" t="s">
        <v>332</v>
      </c>
      <c r="M243" t="s">
        <v>2963</v>
      </c>
      <c r="N243" t="s">
        <v>168</v>
      </c>
      <c r="O243" t="s">
        <v>333</v>
      </c>
      <c r="P243" t="s">
        <v>2964</v>
      </c>
      <c r="Q243" t="s">
        <v>2965</v>
      </c>
      <c r="R243" t="s">
        <v>1598</v>
      </c>
      <c r="S243" t="s">
        <v>2966</v>
      </c>
      <c r="T243" t="s">
        <v>2967</v>
      </c>
      <c r="U243" t="s">
        <v>74</v>
      </c>
      <c r="V243" t="s">
        <v>75</v>
      </c>
      <c r="W243">
        <v>2005</v>
      </c>
      <c r="X243" t="s">
        <v>190</v>
      </c>
      <c r="Y243" t="s">
        <v>1822</v>
      </c>
      <c r="Z243" t="s">
        <v>77</v>
      </c>
      <c r="AA243" t="s">
        <v>57</v>
      </c>
      <c r="AB243">
        <f t="shared" si="3"/>
        <v>2005</v>
      </c>
      <c r="AC243" t="s">
        <v>57</v>
      </c>
      <c r="AD243" t="s">
        <v>57</v>
      </c>
      <c r="AE243" t="s">
        <v>78</v>
      </c>
      <c r="AF243">
        <v>5</v>
      </c>
      <c r="AG243">
        <v>53</v>
      </c>
      <c r="AH243" t="s">
        <v>57</v>
      </c>
      <c r="AI243" t="s">
        <v>79</v>
      </c>
      <c r="AJ243">
        <v>0</v>
      </c>
      <c r="AK243" t="s">
        <v>80</v>
      </c>
      <c r="AL243" t="s">
        <v>77</v>
      </c>
      <c r="AM243">
        <v>300</v>
      </c>
      <c r="AN243" t="s">
        <v>158</v>
      </c>
      <c r="AO243" t="s">
        <v>265</v>
      </c>
      <c r="AP243" t="s">
        <v>57</v>
      </c>
      <c r="AQ243" t="s">
        <v>102</v>
      </c>
      <c r="AR243" t="s">
        <v>57</v>
      </c>
      <c r="AS243" t="s">
        <v>57</v>
      </c>
      <c r="AT243" t="s">
        <v>57</v>
      </c>
      <c r="AU243" t="s">
        <v>57</v>
      </c>
      <c r="AV243" t="s">
        <v>57</v>
      </c>
      <c r="AW243">
        <v>50</v>
      </c>
      <c r="AX243">
        <v>100</v>
      </c>
      <c r="AY243" t="s">
        <v>57</v>
      </c>
      <c r="AZ243" t="s">
        <v>57</v>
      </c>
      <c r="BA243" t="s">
        <v>57</v>
      </c>
      <c r="BB243" t="s">
        <v>57</v>
      </c>
      <c r="BC243" t="s">
        <v>57</v>
      </c>
      <c r="BD243" t="s">
        <v>57</v>
      </c>
      <c r="BE243" t="s">
        <v>57</v>
      </c>
      <c r="BF243" t="s">
        <v>2968</v>
      </c>
    </row>
    <row r="244" spans="1:58" x14ac:dyDescent="0.5">
      <c r="A244" t="s">
        <v>2969</v>
      </c>
      <c r="B244" t="s">
        <v>57</v>
      </c>
      <c r="C244" t="s">
        <v>2970</v>
      </c>
      <c r="D244" t="s">
        <v>2971</v>
      </c>
      <c r="E244" t="s">
        <v>2972</v>
      </c>
      <c r="F244" t="s">
        <v>61</v>
      </c>
      <c r="G244" t="s">
        <v>89</v>
      </c>
      <c r="H244" t="s">
        <v>1551</v>
      </c>
      <c r="I244" t="s">
        <v>57</v>
      </c>
      <c r="J244" t="s">
        <v>1552</v>
      </c>
      <c r="K244" t="s">
        <v>57</v>
      </c>
      <c r="L244" t="s">
        <v>92</v>
      </c>
      <c r="M244" t="s">
        <v>57</v>
      </c>
      <c r="N244" t="s">
        <v>67</v>
      </c>
      <c r="O244" t="s">
        <v>169</v>
      </c>
      <c r="P244" t="s">
        <v>2973</v>
      </c>
      <c r="Q244" t="s">
        <v>2974</v>
      </c>
      <c r="R244" t="s">
        <v>2975</v>
      </c>
      <c r="S244" t="s">
        <v>2976</v>
      </c>
      <c r="T244" t="s">
        <v>2977</v>
      </c>
      <c r="U244" t="s">
        <v>74</v>
      </c>
      <c r="V244" t="s">
        <v>75</v>
      </c>
      <c r="W244">
        <v>2010</v>
      </c>
      <c r="X244" t="s">
        <v>153</v>
      </c>
      <c r="Y244" t="s">
        <v>57</v>
      </c>
      <c r="Z244" t="s">
        <v>77</v>
      </c>
      <c r="AA244" t="s">
        <v>57</v>
      </c>
      <c r="AB244">
        <f t="shared" si="3"/>
        <v>2010</v>
      </c>
      <c r="AC244" t="s">
        <v>57</v>
      </c>
      <c r="AD244" t="s">
        <v>57</v>
      </c>
      <c r="AE244" t="s">
        <v>78</v>
      </c>
      <c r="AF244">
        <v>1</v>
      </c>
      <c r="AG244">
        <v>41</v>
      </c>
      <c r="AH244" t="s">
        <v>57</v>
      </c>
      <c r="AI244" t="s">
        <v>79</v>
      </c>
      <c r="AJ244">
        <v>0</v>
      </c>
      <c r="AK244" t="s">
        <v>80</v>
      </c>
      <c r="AL244" t="s">
        <v>79</v>
      </c>
      <c r="AM244">
        <v>270</v>
      </c>
      <c r="AN244" t="s">
        <v>313</v>
      </c>
      <c r="AO244" t="s">
        <v>82</v>
      </c>
      <c r="AP244" t="s">
        <v>57</v>
      </c>
      <c r="AQ244" t="s">
        <v>83</v>
      </c>
      <c r="AR244" t="s">
        <v>57</v>
      </c>
      <c r="AS244" t="s">
        <v>57</v>
      </c>
      <c r="AT244" t="s">
        <v>57</v>
      </c>
      <c r="AU244" t="s">
        <v>57</v>
      </c>
      <c r="AV244" t="s">
        <v>57</v>
      </c>
      <c r="AW244" t="s">
        <v>57</v>
      </c>
      <c r="AX244" t="s">
        <v>57</v>
      </c>
      <c r="AY244" t="s">
        <v>57</v>
      </c>
      <c r="AZ244" t="s">
        <v>57</v>
      </c>
      <c r="BA244">
        <v>300</v>
      </c>
      <c r="BB244">
        <v>320</v>
      </c>
      <c r="BC244" t="s">
        <v>57</v>
      </c>
      <c r="BD244" t="s">
        <v>57</v>
      </c>
      <c r="BE244" t="s">
        <v>57</v>
      </c>
      <c r="BF244" t="s">
        <v>2978</v>
      </c>
    </row>
    <row r="245" spans="1:58" x14ac:dyDescent="0.5">
      <c r="A245" t="s">
        <v>2979</v>
      </c>
      <c r="B245" t="s">
        <v>57</v>
      </c>
      <c r="C245" t="s">
        <v>2980</v>
      </c>
      <c r="D245" t="s">
        <v>2981</v>
      </c>
      <c r="E245" t="s">
        <v>2982</v>
      </c>
      <c r="F245" t="s">
        <v>61</v>
      </c>
      <c r="G245" t="s">
        <v>62</v>
      </c>
      <c r="H245" t="s">
        <v>182</v>
      </c>
      <c r="I245" t="s">
        <v>57</v>
      </c>
      <c r="J245" t="s">
        <v>2983</v>
      </c>
      <c r="K245" t="s">
        <v>57</v>
      </c>
      <c r="L245" t="s">
        <v>65</v>
      </c>
      <c r="M245" t="s">
        <v>57</v>
      </c>
      <c r="N245" t="s">
        <v>67</v>
      </c>
      <c r="O245" t="s">
        <v>2984</v>
      </c>
      <c r="P245" t="s">
        <v>2985</v>
      </c>
      <c r="Q245" t="s">
        <v>2986</v>
      </c>
      <c r="R245" t="s">
        <v>2987</v>
      </c>
      <c r="S245" t="s">
        <v>2988</v>
      </c>
      <c r="T245" t="s">
        <v>2989</v>
      </c>
      <c r="U245" t="s">
        <v>74</v>
      </c>
      <c r="V245" t="s">
        <v>75</v>
      </c>
      <c r="W245">
        <v>1984</v>
      </c>
      <c r="X245" t="s">
        <v>76</v>
      </c>
      <c r="Y245" t="s">
        <v>57</v>
      </c>
      <c r="Z245" t="s">
        <v>77</v>
      </c>
      <c r="AA245" t="s">
        <v>57</v>
      </c>
      <c r="AB245">
        <f t="shared" si="3"/>
        <v>1984</v>
      </c>
      <c r="AC245" t="s">
        <v>57</v>
      </c>
      <c r="AD245" t="s">
        <v>57</v>
      </c>
      <c r="AE245" t="s">
        <v>78</v>
      </c>
      <c r="AF245">
        <v>1</v>
      </c>
      <c r="AG245">
        <v>45</v>
      </c>
      <c r="AH245" t="s">
        <v>57</v>
      </c>
      <c r="AI245" t="s">
        <v>79</v>
      </c>
      <c r="AJ245">
        <v>0</v>
      </c>
      <c r="AK245" t="s">
        <v>80</v>
      </c>
      <c r="AL245" t="s">
        <v>79</v>
      </c>
      <c r="AM245">
        <v>276</v>
      </c>
      <c r="AN245" t="s">
        <v>81</v>
      </c>
      <c r="AO245" t="s">
        <v>82</v>
      </c>
      <c r="AP245" t="s">
        <v>57</v>
      </c>
      <c r="AQ245" t="s">
        <v>83</v>
      </c>
      <c r="AR245" t="s">
        <v>57</v>
      </c>
      <c r="AS245" t="s">
        <v>57</v>
      </c>
      <c r="AT245" t="s">
        <v>57</v>
      </c>
      <c r="AU245" t="s">
        <v>57</v>
      </c>
      <c r="AV245" t="s">
        <v>57</v>
      </c>
      <c r="AW245" t="s">
        <v>57</v>
      </c>
      <c r="AX245" t="s">
        <v>57</v>
      </c>
      <c r="AY245" t="s">
        <v>57</v>
      </c>
      <c r="AZ245" t="s">
        <v>57</v>
      </c>
      <c r="BA245">
        <v>150</v>
      </c>
      <c r="BB245">
        <v>450</v>
      </c>
      <c r="BC245" t="s">
        <v>57</v>
      </c>
      <c r="BD245" t="s">
        <v>57</v>
      </c>
      <c r="BE245" t="s">
        <v>57</v>
      </c>
      <c r="BF245" t="s">
        <v>2990</v>
      </c>
    </row>
    <row r="246" spans="1:58" x14ac:dyDescent="0.5">
      <c r="A246" t="s">
        <v>2991</v>
      </c>
      <c r="B246" t="s">
        <v>57</v>
      </c>
      <c r="C246" t="s">
        <v>2992</v>
      </c>
      <c r="D246" t="s">
        <v>2993</v>
      </c>
      <c r="E246" t="s">
        <v>2994</v>
      </c>
      <c r="F246" t="s">
        <v>61</v>
      </c>
      <c r="G246" t="s">
        <v>89</v>
      </c>
      <c r="H246" t="s">
        <v>1551</v>
      </c>
      <c r="I246" t="s">
        <v>57</v>
      </c>
      <c r="J246" t="s">
        <v>1551</v>
      </c>
      <c r="K246" t="s">
        <v>57</v>
      </c>
      <c r="L246" t="s">
        <v>111</v>
      </c>
      <c r="M246" t="s">
        <v>57</v>
      </c>
      <c r="N246" t="s">
        <v>67</v>
      </c>
      <c r="O246" t="s">
        <v>113</v>
      </c>
      <c r="P246" t="s">
        <v>2995</v>
      </c>
      <c r="Q246" t="s">
        <v>2996</v>
      </c>
      <c r="R246" t="s">
        <v>2997</v>
      </c>
      <c r="S246" t="s">
        <v>2998</v>
      </c>
      <c r="T246" t="s">
        <v>2999</v>
      </c>
      <c r="U246" t="s">
        <v>74</v>
      </c>
      <c r="V246" t="s">
        <v>75</v>
      </c>
      <c r="W246">
        <v>2010</v>
      </c>
      <c r="X246" t="s">
        <v>153</v>
      </c>
      <c r="Y246" t="s">
        <v>57</v>
      </c>
      <c r="Z246" t="s">
        <v>77</v>
      </c>
      <c r="AA246" t="s">
        <v>57</v>
      </c>
      <c r="AB246">
        <f t="shared" si="3"/>
        <v>2010</v>
      </c>
      <c r="AC246" t="s">
        <v>57</v>
      </c>
      <c r="AD246" t="s">
        <v>57</v>
      </c>
      <c r="AE246" t="s">
        <v>78</v>
      </c>
      <c r="AF246">
        <v>2</v>
      </c>
      <c r="AG246">
        <v>42</v>
      </c>
      <c r="AH246" t="s">
        <v>57</v>
      </c>
      <c r="AI246" t="s">
        <v>79</v>
      </c>
      <c r="AJ246">
        <v>12</v>
      </c>
      <c r="AK246" t="s">
        <v>100</v>
      </c>
      <c r="AL246" t="s">
        <v>79</v>
      </c>
      <c r="AM246">
        <v>310</v>
      </c>
      <c r="AN246" t="s">
        <v>139</v>
      </c>
      <c r="AO246" t="s">
        <v>82</v>
      </c>
      <c r="AP246" t="s">
        <v>57</v>
      </c>
      <c r="AQ246" t="s">
        <v>83</v>
      </c>
      <c r="AR246" t="s">
        <v>57</v>
      </c>
      <c r="AS246" t="s">
        <v>57</v>
      </c>
      <c r="AT246" t="s">
        <v>57</v>
      </c>
      <c r="AU246" t="s">
        <v>57</v>
      </c>
      <c r="AV246" t="s">
        <v>57</v>
      </c>
      <c r="AW246" t="s">
        <v>57</v>
      </c>
      <c r="AX246" t="s">
        <v>57</v>
      </c>
      <c r="AY246" t="s">
        <v>57</v>
      </c>
      <c r="AZ246" t="s">
        <v>57</v>
      </c>
      <c r="BA246">
        <v>350</v>
      </c>
      <c r="BB246">
        <v>400</v>
      </c>
      <c r="BC246" t="s">
        <v>57</v>
      </c>
      <c r="BD246" t="s">
        <v>57</v>
      </c>
      <c r="BE246" t="s">
        <v>57</v>
      </c>
      <c r="BF246" t="s">
        <v>3000</v>
      </c>
    </row>
    <row r="247" spans="1:58" x14ac:dyDescent="0.5">
      <c r="A247" t="s">
        <v>3001</v>
      </c>
      <c r="B247" t="s">
        <v>57</v>
      </c>
      <c r="C247" t="s">
        <v>3002</v>
      </c>
      <c r="D247" t="s">
        <v>3003</v>
      </c>
      <c r="E247" t="s">
        <v>2017</v>
      </c>
      <c r="F247" t="s">
        <v>61</v>
      </c>
      <c r="G247" t="s">
        <v>89</v>
      </c>
      <c r="H247" t="s">
        <v>330</v>
      </c>
      <c r="I247" t="s">
        <v>57</v>
      </c>
      <c r="J247" t="s">
        <v>330</v>
      </c>
      <c r="K247" t="s">
        <v>57</v>
      </c>
      <c r="L247" t="s">
        <v>1538</v>
      </c>
      <c r="M247" t="s">
        <v>57</v>
      </c>
      <c r="N247" t="s">
        <v>3004</v>
      </c>
      <c r="O247" t="s">
        <v>1539</v>
      </c>
      <c r="P247" t="s">
        <v>3005</v>
      </c>
      <c r="Q247" t="s">
        <v>3006</v>
      </c>
      <c r="R247" t="s">
        <v>3007</v>
      </c>
      <c r="S247" t="s">
        <v>3008</v>
      </c>
      <c r="T247" t="s">
        <v>3009</v>
      </c>
      <c r="U247" t="s">
        <v>74</v>
      </c>
      <c r="V247" t="s">
        <v>75</v>
      </c>
      <c r="W247">
        <v>2008</v>
      </c>
      <c r="X247" t="s">
        <v>365</v>
      </c>
      <c r="Y247" t="s">
        <v>57</v>
      </c>
      <c r="Z247" t="s">
        <v>77</v>
      </c>
      <c r="AA247" t="s">
        <v>57</v>
      </c>
      <c r="AB247">
        <f t="shared" si="3"/>
        <v>2008</v>
      </c>
      <c r="AC247" t="s">
        <v>57</v>
      </c>
      <c r="AD247" t="s">
        <v>57</v>
      </c>
      <c r="AE247" t="s">
        <v>78</v>
      </c>
      <c r="AF247">
        <v>1</v>
      </c>
      <c r="AG247">
        <v>42</v>
      </c>
      <c r="AH247" t="s">
        <v>57</v>
      </c>
      <c r="AI247" t="s">
        <v>79</v>
      </c>
      <c r="AJ247">
        <v>0</v>
      </c>
      <c r="AK247" t="s">
        <v>80</v>
      </c>
      <c r="AL247" t="s">
        <v>79</v>
      </c>
      <c r="AM247">
        <v>500</v>
      </c>
      <c r="AN247" t="s">
        <v>122</v>
      </c>
      <c r="AO247" t="s">
        <v>82</v>
      </c>
      <c r="AP247" t="s">
        <v>57</v>
      </c>
      <c r="AQ247" t="s">
        <v>83</v>
      </c>
      <c r="AR247" t="s">
        <v>57</v>
      </c>
      <c r="AS247" t="s">
        <v>57</v>
      </c>
      <c r="AT247" t="s">
        <v>57</v>
      </c>
      <c r="AU247" t="s">
        <v>57</v>
      </c>
      <c r="AV247" t="s">
        <v>57</v>
      </c>
      <c r="AW247" t="s">
        <v>57</v>
      </c>
      <c r="AX247" t="s">
        <v>57</v>
      </c>
      <c r="AY247" t="s">
        <v>57</v>
      </c>
      <c r="AZ247" t="s">
        <v>57</v>
      </c>
      <c r="BA247">
        <v>600</v>
      </c>
      <c r="BB247">
        <v>700</v>
      </c>
      <c r="BC247" t="s">
        <v>57</v>
      </c>
      <c r="BD247" t="s">
        <v>57</v>
      </c>
      <c r="BE247" t="s">
        <v>57</v>
      </c>
      <c r="BF247" t="s">
        <v>3010</v>
      </c>
    </row>
    <row r="248" spans="1:58" x14ac:dyDescent="0.5">
      <c r="A248" t="s">
        <v>3011</v>
      </c>
      <c r="B248" t="s">
        <v>57</v>
      </c>
      <c r="C248" t="s">
        <v>3012</v>
      </c>
      <c r="D248" t="s">
        <v>3013</v>
      </c>
      <c r="E248" t="s">
        <v>1209</v>
      </c>
      <c r="F248" t="s">
        <v>61</v>
      </c>
      <c r="G248" t="s">
        <v>433</v>
      </c>
      <c r="H248" t="s">
        <v>576</v>
      </c>
      <c r="I248" t="s">
        <v>57</v>
      </c>
      <c r="J248" t="s">
        <v>1375</v>
      </c>
      <c r="K248" t="s">
        <v>57</v>
      </c>
      <c r="L248" t="s">
        <v>332</v>
      </c>
      <c r="M248" t="s">
        <v>57</v>
      </c>
      <c r="N248" t="s">
        <v>67</v>
      </c>
      <c r="O248" t="s">
        <v>68</v>
      </c>
      <c r="P248" t="s">
        <v>3014</v>
      </c>
      <c r="Q248" t="s">
        <v>3015</v>
      </c>
      <c r="R248" t="s">
        <v>516</v>
      </c>
      <c r="S248" t="s">
        <v>3016</v>
      </c>
      <c r="T248" t="s">
        <v>3017</v>
      </c>
      <c r="U248" t="s">
        <v>74</v>
      </c>
      <c r="V248" t="s">
        <v>339</v>
      </c>
      <c r="W248">
        <v>1978</v>
      </c>
      <c r="X248" t="s">
        <v>153</v>
      </c>
      <c r="Y248" t="s">
        <v>57</v>
      </c>
      <c r="Z248" t="s">
        <v>79</v>
      </c>
      <c r="AA248">
        <v>2000</v>
      </c>
      <c r="AB248">
        <f t="shared" si="3"/>
        <v>2000</v>
      </c>
      <c r="AC248" t="s">
        <v>153</v>
      </c>
      <c r="AD248" t="s">
        <v>57</v>
      </c>
      <c r="AE248" t="s">
        <v>78</v>
      </c>
      <c r="AF248">
        <v>3</v>
      </c>
      <c r="AG248">
        <v>34</v>
      </c>
      <c r="AH248" t="s">
        <v>57</v>
      </c>
      <c r="AI248" t="s">
        <v>79</v>
      </c>
      <c r="AJ248">
        <v>0</v>
      </c>
      <c r="AK248" t="s">
        <v>80</v>
      </c>
      <c r="AL248" t="s">
        <v>79</v>
      </c>
      <c r="AM248">
        <v>975</v>
      </c>
      <c r="AN248" t="s">
        <v>139</v>
      </c>
      <c r="AO248" t="s">
        <v>82</v>
      </c>
      <c r="AP248" t="s">
        <v>57</v>
      </c>
      <c r="AQ248" t="s">
        <v>102</v>
      </c>
      <c r="AR248" t="s">
        <v>57</v>
      </c>
      <c r="AS248" t="s">
        <v>57</v>
      </c>
      <c r="AT248" t="s">
        <v>57</v>
      </c>
      <c r="AU248" t="s">
        <v>57</v>
      </c>
      <c r="AV248" t="s">
        <v>57</v>
      </c>
      <c r="AW248" t="s">
        <v>57</v>
      </c>
      <c r="AX248" t="s">
        <v>57</v>
      </c>
      <c r="AY248" t="s">
        <v>57</v>
      </c>
      <c r="AZ248" t="s">
        <v>57</v>
      </c>
      <c r="BA248">
        <v>390</v>
      </c>
      <c r="BB248">
        <v>780</v>
      </c>
      <c r="BC248" t="s">
        <v>57</v>
      </c>
      <c r="BD248" t="s">
        <v>57</v>
      </c>
      <c r="BE248" t="s">
        <v>57</v>
      </c>
      <c r="BF248" t="s">
        <v>3018</v>
      </c>
    </row>
    <row r="249" spans="1:58" x14ac:dyDescent="0.5">
      <c r="A249" t="s">
        <v>3019</v>
      </c>
      <c r="B249" t="s">
        <v>57</v>
      </c>
      <c r="C249" t="s">
        <v>3020</v>
      </c>
      <c r="D249" t="s">
        <v>3021</v>
      </c>
      <c r="E249" t="s">
        <v>2225</v>
      </c>
      <c r="F249" t="s">
        <v>61</v>
      </c>
      <c r="G249" t="s">
        <v>1100</v>
      </c>
      <c r="H249" t="s">
        <v>1628</v>
      </c>
      <c r="I249" t="s">
        <v>57</v>
      </c>
      <c r="J249" t="s">
        <v>3022</v>
      </c>
      <c r="K249" t="s">
        <v>57</v>
      </c>
      <c r="L249" t="s">
        <v>65</v>
      </c>
      <c r="M249" t="s">
        <v>57</v>
      </c>
      <c r="N249" t="s">
        <v>67</v>
      </c>
      <c r="O249" t="s">
        <v>68</v>
      </c>
      <c r="P249" t="s">
        <v>3023</v>
      </c>
      <c r="Q249" t="s">
        <v>3024</v>
      </c>
      <c r="R249" t="s">
        <v>3025</v>
      </c>
      <c r="S249" t="s">
        <v>3026</v>
      </c>
      <c r="T249" t="s">
        <v>3027</v>
      </c>
      <c r="U249" t="s">
        <v>74</v>
      </c>
      <c r="V249" t="s">
        <v>75</v>
      </c>
      <c r="W249">
        <v>2013</v>
      </c>
      <c r="X249" t="s">
        <v>365</v>
      </c>
      <c r="Y249" t="s">
        <v>3028</v>
      </c>
      <c r="Z249" t="s">
        <v>77</v>
      </c>
      <c r="AA249" t="s">
        <v>57</v>
      </c>
      <c r="AB249">
        <f t="shared" si="3"/>
        <v>2013</v>
      </c>
      <c r="AC249" t="s">
        <v>57</v>
      </c>
      <c r="AD249" t="s">
        <v>57</v>
      </c>
      <c r="AE249" t="s">
        <v>78</v>
      </c>
      <c r="AF249">
        <v>1</v>
      </c>
      <c r="AG249">
        <v>30</v>
      </c>
      <c r="AH249" t="s">
        <v>57</v>
      </c>
      <c r="AI249" t="s">
        <v>77</v>
      </c>
      <c r="AJ249">
        <v>0</v>
      </c>
      <c r="AK249" t="s">
        <v>3029</v>
      </c>
      <c r="AL249" t="s">
        <v>79</v>
      </c>
      <c r="AM249">
        <v>705</v>
      </c>
      <c r="AN249" t="s">
        <v>158</v>
      </c>
      <c r="AO249" t="s">
        <v>82</v>
      </c>
      <c r="AP249" t="s">
        <v>57</v>
      </c>
      <c r="AQ249" t="s">
        <v>102</v>
      </c>
      <c r="AR249" t="s">
        <v>57</v>
      </c>
      <c r="AS249" t="s">
        <v>57</v>
      </c>
      <c r="AT249" t="s">
        <v>57</v>
      </c>
      <c r="AU249" t="s">
        <v>57</v>
      </c>
      <c r="AV249" t="s">
        <v>57</v>
      </c>
      <c r="AW249" t="s">
        <v>57</v>
      </c>
      <c r="AX249" t="s">
        <v>57</v>
      </c>
      <c r="AY249" t="s">
        <v>57</v>
      </c>
      <c r="AZ249" t="s">
        <v>57</v>
      </c>
      <c r="BA249">
        <v>2801</v>
      </c>
      <c r="BB249">
        <v>4202</v>
      </c>
      <c r="BC249" t="s">
        <v>57</v>
      </c>
      <c r="BD249" t="s">
        <v>57</v>
      </c>
      <c r="BE249" t="s">
        <v>3030</v>
      </c>
      <c r="BF249" t="s">
        <v>3031</v>
      </c>
    </row>
    <row r="250" spans="1:58" x14ac:dyDescent="0.5">
      <c r="A250" t="s">
        <v>3032</v>
      </c>
      <c r="B250" t="s">
        <v>57</v>
      </c>
      <c r="C250" t="s">
        <v>3033</v>
      </c>
      <c r="D250" t="s">
        <v>3034</v>
      </c>
      <c r="E250" t="s">
        <v>3035</v>
      </c>
      <c r="F250" t="s">
        <v>61</v>
      </c>
      <c r="G250" t="s">
        <v>145</v>
      </c>
      <c r="H250" t="s">
        <v>1255</v>
      </c>
      <c r="I250" t="s">
        <v>57</v>
      </c>
      <c r="J250" t="s">
        <v>3036</v>
      </c>
      <c r="K250" t="s">
        <v>57</v>
      </c>
      <c r="L250" t="s">
        <v>65</v>
      </c>
      <c r="M250" t="s">
        <v>57</v>
      </c>
      <c r="N250" t="s">
        <v>1315</v>
      </c>
      <c r="O250" t="s">
        <v>68</v>
      </c>
      <c r="P250" t="s">
        <v>3037</v>
      </c>
      <c r="Q250" t="s">
        <v>3038</v>
      </c>
      <c r="R250" t="s">
        <v>3039</v>
      </c>
      <c r="S250" t="s">
        <v>3040</v>
      </c>
      <c r="T250" t="s">
        <v>3041</v>
      </c>
      <c r="U250" t="s">
        <v>74</v>
      </c>
      <c r="V250" t="s">
        <v>280</v>
      </c>
      <c r="W250">
        <v>2014</v>
      </c>
      <c r="X250" t="s">
        <v>365</v>
      </c>
      <c r="Y250" t="s">
        <v>3042</v>
      </c>
      <c r="Z250" t="s">
        <v>77</v>
      </c>
      <c r="AA250" t="s">
        <v>57</v>
      </c>
      <c r="AB250">
        <f t="shared" si="3"/>
        <v>2014</v>
      </c>
      <c r="AC250" t="s">
        <v>57</v>
      </c>
      <c r="AD250" t="s">
        <v>57</v>
      </c>
      <c r="AE250" t="s">
        <v>78</v>
      </c>
      <c r="AF250">
        <v>3</v>
      </c>
      <c r="AG250">
        <v>50</v>
      </c>
      <c r="AH250" t="s">
        <v>57</v>
      </c>
      <c r="AI250" t="s">
        <v>79</v>
      </c>
      <c r="AJ250">
        <v>0</v>
      </c>
      <c r="AK250" t="s">
        <v>80</v>
      </c>
      <c r="AL250" t="s">
        <v>79</v>
      </c>
      <c r="AM250">
        <v>350</v>
      </c>
      <c r="AN250" t="s">
        <v>81</v>
      </c>
      <c r="AO250" t="s">
        <v>176</v>
      </c>
      <c r="AP250" t="s">
        <v>57</v>
      </c>
      <c r="AQ250" t="s">
        <v>102</v>
      </c>
      <c r="AR250" t="s">
        <v>57</v>
      </c>
      <c r="AS250" t="s">
        <v>57</v>
      </c>
      <c r="AT250" t="s">
        <v>57</v>
      </c>
      <c r="AU250" t="s">
        <v>57</v>
      </c>
      <c r="AV250" t="s">
        <v>57</v>
      </c>
      <c r="AW250">
        <v>300</v>
      </c>
      <c r="AX250">
        <v>400</v>
      </c>
      <c r="AY250">
        <v>500</v>
      </c>
      <c r="AZ250">
        <v>600</v>
      </c>
      <c r="BA250">
        <v>150</v>
      </c>
      <c r="BB250">
        <v>250</v>
      </c>
      <c r="BC250" t="s">
        <v>57</v>
      </c>
      <c r="BD250" t="s">
        <v>57</v>
      </c>
      <c r="BE250" t="s">
        <v>57</v>
      </c>
      <c r="BF250" t="s">
        <v>3043</v>
      </c>
    </row>
    <row r="251" spans="1:58" x14ac:dyDescent="0.5">
      <c r="A251" t="s">
        <v>3044</v>
      </c>
      <c r="B251" t="s">
        <v>57</v>
      </c>
      <c r="C251" t="s">
        <v>3045</v>
      </c>
      <c r="D251" t="s">
        <v>3046</v>
      </c>
      <c r="E251" t="s">
        <v>1616</v>
      </c>
      <c r="F251" t="s">
        <v>61</v>
      </c>
      <c r="G251" t="s">
        <v>108</v>
      </c>
      <c r="H251" t="s">
        <v>129</v>
      </c>
      <c r="I251" t="s">
        <v>57</v>
      </c>
      <c r="J251" t="s">
        <v>1479</v>
      </c>
      <c r="K251" t="s">
        <v>57</v>
      </c>
      <c r="L251" t="s">
        <v>332</v>
      </c>
      <c r="M251" t="s">
        <v>703</v>
      </c>
      <c r="N251" t="s">
        <v>67</v>
      </c>
      <c r="O251" t="s">
        <v>68</v>
      </c>
      <c r="P251" t="s">
        <v>3047</v>
      </c>
      <c r="Q251" t="s">
        <v>3048</v>
      </c>
      <c r="R251" t="s">
        <v>3049</v>
      </c>
      <c r="S251" t="s">
        <v>3050</v>
      </c>
      <c r="T251" t="s">
        <v>3051</v>
      </c>
      <c r="U251" t="s">
        <v>74</v>
      </c>
      <c r="V251" t="s">
        <v>339</v>
      </c>
      <c r="W251">
        <v>1986</v>
      </c>
      <c r="X251" t="s">
        <v>153</v>
      </c>
      <c r="Y251" t="s">
        <v>57</v>
      </c>
      <c r="Z251" t="s">
        <v>77</v>
      </c>
      <c r="AA251" t="s">
        <v>57</v>
      </c>
      <c r="AB251">
        <f t="shared" si="3"/>
        <v>1986</v>
      </c>
      <c r="AC251" t="s">
        <v>57</v>
      </c>
      <c r="AD251" t="s">
        <v>57</v>
      </c>
      <c r="AE251" t="s">
        <v>78</v>
      </c>
      <c r="AF251">
        <v>1</v>
      </c>
      <c r="AG251">
        <v>52</v>
      </c>
      <c r="AH251" t="s">
        <v>57</v>
      </c>
      <c r="AI251" t="s">
        <v>79</v>
      </c>
      <c r="AJ251">
        <v>40</v>
      </c>
      <c r="AK251" t="s">
        <v>100</v>
      </c>
      <c r="AL251" t="s">
        <v>79</v>
      </c>
      <c r="AM251">
        <v>170</v>
      </c>
      <c r="AN251" t="s">
        <v>81</v>
      </c>
      <c r="AO251" t="s">
        <v>82</v>
      </c>
      <c r="AP251" t="s">
        <v>57</v>
      </c>
      <c r="AQ251" t="s">
        <v>83</v>
      </c>
      <c r="AR251" t="s">
        <v>57</v>
      </c>
      <c r="AS251" t="s">
        <v>57</v>
      </c>
      <c r="AT251" t="s">
        <v>57</v>
      </c>
      <c r="AU251" t="s">
        <v>57</v>
      </c>
      <c r="AV251" t="s">
        <v>57</v>
      </c>
      <c r="AW251" t="s">
        <v>57</v>
      </c>
      <c r="AX251" t="s">
        <v>57</v>
      </c>
      <c r="AY251" t="s">
        <v>57</v>
      </c>
      <c r="AZ251" t="s">
        <v>57</v>
      </c>
      <c r="BA251">
        <v>350</v>
      </c>
      <c r="BB251">
        <v>600</v>
      </c>
      <c r="BC251" t="s">
        <v>57</v>
      </c>
      <c r="BD251" t="s">
        <v>57</v>
      </c>
      <c r="BE251" t="s">
        <v>57</v>
      </c>
      <c r="BF251" t="s">
        <v>3052</v>
      </c>
    </row>
    <row r="252" spans="1:58" x14ac:dyDescent="0.5">
      <c r="A252" t="s">
        <v>3053</v>
      </c>
      <c r="B252" t="s">
        <v>57</v>
      </c>
      <c r="C252" t="s">
        <v>3054</v>
      </c>
      <c r="D252" t="s">
        <v>3055</v>
      </c>
      <c r="E252" t="s">
        <v>3056</v>
      </c>
      <c r="F252" t="s">
        <v>61</v>
      </c>
      <c r="G252" t="s">
        <v>255</v>
      </c>
      <c r="H252" t="s">
        <v>256</v>
      </c>
      <c r="I252" t="s">
        <v>57</v>
      </c>
      <c r="J252" t="s">
        <v>2165</v>
      </c>
      <c r="K252" t="s">
        <v>57</v>
      </c>
      <c r="L252" t="s">
        <v>92</v>
      </c>
      <c r="M252" t="s">
        <v>57</v>
      </c>
      <c r="N252" t="s">
        <v>450</v>
      </c>
      <c r="O252" t="s">
        <v>3057</v>
      </c>
      <c r="P252" t="s">
        <v>3058</v>
      </c>
      <c r="Q252" t="s">
        <v>3059</v>
      </c>
      <c r="R252" t="s">
        <v>1471</v>
      </c>
      <c r="S252" t="s">
        <v>3060</v>
      </c>
      <c r="T252" t="s">
        <v>3061</v>
      </c>
      <c r="U252" t="s">
        <v>74</v>
      </c>
      <c r="V252" t="s">
        <v>75</v>
      </c>
      <c r="W252">
        <v>2000</v>
      </c>
      <c r="X252" t="s">
        <v>263</v>
      </c>
      <c r="Y252" t="s">
        <v>263</v>
      </c>
      <c r="Z252" t="s">
        <v>77</v>
      </c>
      <c r="AA252" t="s">
        <v>57</v>
      </c>
      <c r="AB252">
        <f t="shared" si="3"/>
        <v>2000</v>
      </c>
      <c r="AC252" t="s">
        <v>57</v>
      </c>
      <c r="AD252" t="s">
        <v>57</v>
      </c>
      <c r="AE252" t="s">
        <v>217</v>
      </c>
      <c r="AF252" t="s">
        <v>57</v>
      </c>
      <c r="AG252" t="s">
        <v>57</v>
      </c>
      <c r="AH252" t="s">
        <v>2209</v>
      </c>
      <c r="AI252" t="s">
        <v>57</v>
      </c>
      <c r="AJ252">
        <v>90</v>
      </c>
      <c r="AK252" t="s">
        <v>100</v>
      </c>
      <c r="AL252" t="s">
        <v>79</v>
      </c>
      <c r="AM252">
        <v>180</v>
      </c>
      <c r="AN252" t="s">
        <v>122</v>
      </c>
      <c r="AO252" t="s">
        <v>265</v>
      </c>
      <c r="AP252" t="s">
        <v>57</v>
      </c>
      <c r="AQ252" t="s">
        <v>83</v>
      </c>
      <c r="AR252" t="s">
        <v>57</v>
      </c>
      <c r="AS252" t="s">
        <v>57</v>
      </c>
      <c r="AT252" t="s">
        <v>57</v>
      </c>
      <c r="AU252" t="s">
        <v>57</v>
      </c>
      <c r="AV252" t="s">
        <v>57</v>
      </c>
      <c r="AW252">
        <v>540</v>
      </c>
      <c r="AX252">
        <v>895</v>
      </c>
      <c r="AY252" t="s">
        <v>57</v>
      </c>
      <c r="AZ252" t="s">
        <v>57</v>
      </c>
      <c r="BA252" t="s">
        <v>57</v>
      </c>
      <c r="BB252" t="s">
        <v>57</v>
      </c>
      <c r="BC252" t="s">
        <v>57</v>
      </c>
      <c r="BD252" t="s">
        <v>57</v>
      </c>
      <c r="BE252" t="s">
        <v>57</v>
      </c>
      <c r="BF252" t="s">
        <v>3062</v>
      </c>
    </row>
    <row r="253" spans="1:58" x14ac:dyDescent="0.5">
      <c r="A253" t="s">
        <v>3063</v>
      </c>
      <c r="B253" t="s">
        <v>57</v>
      </c>
      <c r="C253" t="s">
        <v>3064</v>
      </c>
      <c r="D253" t="s">
        <v>3065</v>
      </c>
      <c r="E253" t="s">
        <v>3066</v>
      </c>
      <c r="F253" t="s">
        <v>61</v>
      </c>
      <c r="G253" t="s">
        <v>165</v>
      </c>
      <c r="H253" t="s">
        <v>849</v>
      </c>
      <c r="I253" t="s">
        <v>57</v>
      </c>
      <c r="J253" t="s">
        <v>3067</v>
      </c>
      <c r="K253" t="s">
        <v>57</v>
      </c>
      <c r="L253" t="s">
        <v>92</v>
      </c>
      <c r="M253" t="s">
        <v>3068</v>
      </c>
      <c r="N253" t="s">
        <v>67</v>
      </c>
      <c r="O253" t="s">
        <v>169</v>
      </c>
      <c r="P253" t="s">
        <v>3069</v>
      </c>
      <c r="Q253" t="s">
        <v>3070</v>
      </c>
      <c r="R253" t="s">
        <v>3071</v>
      </c>
      <c r="S253" t="s">
        <v>3072</v>
      </c>
      <c r="T253" t="s">
        <v>3073</v>
      </c>
      <c r="U253" t="s">
        <v>74</v>
      </c>
      <c r="V253" t="s">
        <v>75</v>
      </c>
      <c r="W253">
        <v>1979</v>
      </c>
      <c r="X253" t="s">
        <v>153</v>
      </c>
      <c r="Y253" t="s">
        <v>57</v>
      </c>
      <c r="Z253" t="s">
        <v>77</v>
      </c>
      <c r="AA253" t="s">
        <v>57</v>
      </c>
      <c r="AB253">
        <f t="shared" si="3"/>
        <v>1979</v>
      </c>
      <c r="AC253" t="s">
        <v>57</v>
      </c>
      <c r="AD253" t="s">
        <v>57</v>
      </c>
      <c r="AE253" t="s">
        <v>78</v>
      </c>
      <c r="AF253">
        <v>2</v>
      </c>
      <c r="AG253">
        <v>53</v>
      </c>
      <c r="AH253" t="s">
        <v>57</v>
      </c>
      <c r="AI253" t="s">
        <v>79</v>
      </c>
      <c r="AJ253">
        <v>0</v>
      </c>
      <c r="AK253" t="s">
        <v>80</v>
      </c>
      <c r="AL253" t="s">
        <v>79</v>
      </c>
      <c r="AM253">
        <v>180</v>
      </c>
      <c r="AN253" t="s">
        <v>81</v>
      </c>
      <c r="AO253" t="s">
        <v>82</v>
      </c>
      <c r="AP253" t="s">
        <v>57</v>
      </c>
      <c r="AQ253" t="s">
        <v>83</v>
      </c>
      <c r="AR253" t="s">
        <v>57</v>
      </c>
      <c r="AS253" t="s">
        <v>57</v>
      </c>
      <c r="AT253" t="s">
        <v>57</v>
      </c>
      <c r="AU253" t="s">
        <v>57</v>
      </c>
      <c r="AV253" t="s">
        <v>57</v>
      </c>
      <c r="AW253" t="s">
        <v>57</v>
      </c>
      <c r="AX253" t="s">
        <v>57</v>
      </c>
      <c r="AY253" t="s">
        <v>57</v>
      </c>
      <c r="AZ253" t="s">
        <v>57</v>
      </c>
      <c r="BA253">
        <v>140</v>
      </c>
      <c r="BB253">
        <v>164</v>
      </c>
      <c r="BC253" t="s">
        <v>57</v>
      </c>
      <c r="BD253" t="s">
        <v>57</v>
      </c>
      <c r="BE253" t="s">
        <v>57</v>
      </c>
      <c r="BF253" t="s">
        <v>3074</v>
      </c>
    </row>
    <row r="254" spans="1:58" x14ac:dyDescent="0.5">
      <c r="A254" t="s">
        <v>3075</v>
      </c>
      <c r="B254" t="s">
        <v>57</v>
      </c>
      <c r="C254" t="s">
        <v>3076</v>
      </c>
      <c r="D254" t="s">
        <v>3077</v>
      </c>
      <c r="E254" t="s">
        <v>3078</v>
      </c>
      <c r="F254" t="s">
        <v>61</v>
      </c>
      <c r="G254" t="s">
        <v>224</v>
      </c>
      <c r="H254" t="s">
        <v>2961</v>
      </c>
      <c r="I254" t="s">
        <v>57</v>
      </c>
      <c r="J254" t="s">
        <v>2962</v>
      </c>
      <c r="K254" t="s">
        <v>57</v>
      </c>
      <c r="L254" t="s">
        <v>111</v>
      </c>
      <c r="M254" t="s">
        <v>3079</v>
      </c>
      <c r="N254" t="s">
        <v>67</v>
      </c>
      <c r="O254" t="s">
        <v>113</v>
      </c>
      <c r="P254" t="s">
        <v>3080</v>
      </c>
      <c r="Q254" t="s">
        <v>3081</v>
      </c>
      <c r="R254" t="s">
        <v>3082</v>
      </c>
      <c r="S254" t="s">
        <v>3083</v>
      </c>
      <c r="T254" t="s">
        <v>3084</v>
      </c>
      <c r="U254" t="s">
        <v>74</v>
      </c>
      <c r="V254" t="s">
        <v>75</v>
      </c>
      <c r="W254">
        <v>1974</v>
      </c>
      <c r="X254" t="s">
        <v>76</v>
      </c>
      <c r="Y254" t="s">
        <v>1822</v>
      </c>
      <c r="Z254" t="s">
        <v>79</v>
      </c>
      <c r="AA254">
        <v>1997</v>
      </c>
      <c r="AB254">
        <f t="shared" si="3"/>
        <v>1997</v>
      </c>
      <c r="AC254" t="s">
        <v>190</v>
      </c>
      <c r="AD254" t="s">
        <v>3085</v>
      </c>
      <c r="AE254" t="s">
        <v>78</v>
      </c>
      <c r="AF254">
        <v>3</v>
      </c>
      <c r="AG254">
        <v>50</v>
      </c>
      <c r="AH254" t="s">
        <v>57</v>
      </c>
      <c r="AI254" t="s">
        <v>79</v>
      </c>
      <c r="AJ254">
        <v>14</v>
      </c>
      <c r="AK254" t="s">
        <v>100</v>
      </c>
      <c r="AL254" t="s">
        <v>77</v>
      </c>
      <c r="AM254">
        <v>300</v>
      </c>
      <c r="AN254" t="s">
        <v>158</v>
      </c>
      <c r="AO254" t="s">
        <v>82</v>
      </c>
      <c r="AP254" t="s">
        <v>57</v>
      </c>
      <c r="AQ254" t="s">
        <v>102</v>
      </c>
      <c r="AR254" t="s">
        <v>57</v>
      </c>
      <c r="AS254" t="s">
        <v>57</v>
      </c>
      <c r="AT254" t="s">
        <v>57</v>
      </c>
      <c r="AU254" t="s">
        <v>57</v>
      </c>
      <c r="AV254" t="s">
        <v>57</v>
      </c>
      <c r="AW254" t="s">
        <v>57</v>
      </c>
      <c r="AX254" t="s">
        <v>57</v>
      </c>
      <c r="AY254" t="s">
        <v>57</v>
      </c>
      <c r="AZ254" t="s">
        <v>57</v>
      </c>
      <c r="BA254">
        <v>100</v>
      </c>
      <c r="BB254">
        <v>250</v>
      </c>
      <c r="BC254" t="s">
        <v>57</v>
      </c>
      <c r="BD254" t="s">
        <v>57</v>
      </c>
      <c r="BE254" t="s">
        <v>57</v>
      </c>
      <c r="BF254" t="s">
        <v>3086</v>
      </c>
    </row>
    <row r="255" spans="1:58" x14ac:dyDescent="0.5">
      <c r="A255" t="s">
        <v>3087</v>
      </c>
      <c r="B255" t="s">
        <v>57</v>
      </c>
      <c r="C255" t="s">
        <v>3088</v>
      </c>
      <c r="D255" t="s">
        <v>3089</v>
      </c>
      <c r="E255" t="s">
        <v>1325</v>
      </c>
      <c r="F255" t="s">
        <v>61</v>
      </c>
      <c r="G255" t="s">
        <v>255</v>
      </c>
      <c r="H255" t="s">
        <v>256</v>
      </c>
      <c r="I255" t="s">
        <v>57</v>
      </c>
      <c r="J255" t="s">
        <v>3090</v>
      </c>
      <c r="K255" t="s">
        <v>57</v>
      </c>
      <c r="L255" t="s">
        <v>65</v>
      </c>
      <c r="M255" t="s">
        <v>57</v>
      </c>
      <c r="N255" t="s">
        <v>67</v>
      </c>
      <c r="O255" t="s">
        <v>68</v>
      </c>
      <c r="P255" t="s">
        <v>3091</v>
      </c>
      <c r="Q255" t="s">
        <v>3092</v>
      </c>
      <c r="R255" t="s">
        <v>3093</v>
      </c>
      <c r="S255" t="s">
        <v>3094</v>
      </c>
      <c r="T255" t="s">
        <v>3095</v>
      </c>
      <c r="U255" t="s">
        <v>74</v>
      </c>
      <c r="V255" t="s">
        <v>75</v>
      </c>
      <c r="W255">
        <v>1979</v>
      </c>
      <c r="X255" t="s">
        <v>76</v>
      </c>
      <c r="Y255" t="s">
        <v>76</v>
      </c>
      <c r="Z255" t="s">
        <v>77</v>
      </c>
      <c r="AA255" t="s">
        <v>57</v>
      </c>
      <c r="AB255">
        <f t="shared" si="3"/>
        <v>1979</v>
      </c>
      <c r="AC255" t="s">
        <v>57</v>
      </c>
      <c r="AD255" t="s">
        <v>57</v>
      </c>
      <c r="AE255" t="s">
        <v>78</v>
      </c>
      <c r="AF255">
        <v>2</v>
      </c>
      <c r="AG255">
        <v>40</v>
      </c>
      <c r="AH255" t="s">
        <v>57</v>
      </c>
      <c r="AI255" t="s">
        <v>79</v>
      </c>
      <c r="AJ255">
        <v>0</v>
      </c>
      <c r="AK255" t="s">
        <v>80</v>
      </c>
      <c r="AL255" t="s">
        <v>79</v>
      </c>
      <c r="AM255">
        <v>220</v>
      </c>
      <c r="AN255" t="s">
        <v>81</v>
      </c>
      <c r="AO255" t="s">
        <v>101</v>
      </c>
      <c r="AP255" t="s">
        <v>57</v>
      </c>
      <c r="AQ255" t="s">
        <v>102</v>
      </c>
      <c r="AR255" t="s">
        <v>57</v>
      </c>
      <c r="AS255" t="s">
        <v>57</v>
      </c>
      <c r="AT255" t="s">
        <v>57</v>
      </c>
      <c r="AU255" t="s">
        <v>57</v>
      </c>
      <c r="AV255" t="s">
        <v>57</v>
      </c>
      <c r="AW255" t="s">
        <v>57</v>
      </c>
      <c r="AX255" t="s">
        <v>57</v>
      </c>
      <c r="AY255">
        <v>300</v>
      </c>
      <c r="AZ255">
        <v>400</v>
      </c>
      <c r="BA255" t="s">
        <v>57</v>
      </c>
      <c r="BB255" t="s">
        <v>57</v>
      </c>
      <c r="BC255" t="s">
        <v>57</v>
      </c>
      <c r="BD255" t="s">
        <v>57</v>
      </c>
      <c r="BE255" t="s">
        <v>57</v>
      </c>
      <c r="BF255" t="s">
        <v>3096</v>
      </c>
    </row>
    <row r="256" spans="1:58" x14ac:dyDescent="0.5">
      <c r="A256" t="s">
        <v>3097</v>
      </c>
      <c r="B256" t="s">
        <v>57</v>
      </c>
      <c r="C256" t="s">
        <v>3098</v>
      </c>
      <c r="D256" t="s">
        <v>3099</v>
      </c>
      <c r="E256" t="s">
        <v>2813</v>
      </c>
      <c r="F256" t="s">
        <v>61</v>
      </c>
      <c r="G256" t="s">
        <v>196</v>
      </c>
      <c r="H256" t="s">
        <v>1088</v>
      </c>
      <c r="I256" t="s">
        <v>57</v>
      </c>
      <c r="J256" t="s">
        <v>2695</v>
      </c>
      <c r="K256" t="s">
        <v>57</v>
      </c>
      <c r="L256" t="s">
        <v>92</v>
      </c>
      <c r="M256" t="s">
        <v>57</v>
      </c>
      <c r="N256" t="s">
        <v>67</v>
      </c>
      <c r="O256" t="s">
        <v>169</v>
      </c>
      <c r="P256" t="s">
        <v>3100</v>
      </c>
      <c r="Q256" t="s">
        <v>3101</v>
      </c>
      <c r="R256" t="s">
        <v>3102</v>
      </c>
      <c r="S256" t="s">
        <v>3103</v>
      </c>
      <c r="T256" t="s">
        <v>3104</v>
      </c>
      <c r="U256" t="s">
        <v>74</v>
      </c>
      <c r="V256" t="s">
        <v>75</v>
      </c>
      <c r="W256">
        <v>2010</v>
      </c>
      <c r="X256" t="s">
        <v>190</v>
      </c>
      <c r="Y256" t="s">
        <v>57</v>
      </c>
      <c r="Z256" t="s">
        <v>79</v>
      </c>
      <c r="AA256">
        <v>2013</v>
      </c>
      <c r="AB256">
        <f t="shared" si="3"/>
        <v>2013</v>
      </c>
      <c r="AC256" t="s">
        <v>190</v>
      </c>
      <c r="AD256" t="s">
        <v>57</v>
      </c>
      <c r="AE256" t="s">
        <v>78</v>
      </c>
      <c r="AF256">
        <v>5</v>
      </c>
      <c r="AG256">
        <v>45</v>
      </c>
      <c r="AH256" t="s">
        <v>57</v>
      </c>
      <c r="AI256" t="s">
        <v>79</v>
      </c>
      <c r="AJ256">
        <v>0</v>
      </c>
      <c r="AK256" t="s">
        <v>80</v>
      </c>
      <c r="AL256" t="s">
        <v>79</v>
      </c>
      <c r="AM256">
        <v>609</v>
      </c>
      <c r="AN256" t="s">
        <v>122</v>
      </c>
      <c r="AO256" t="s">
        <v>101</v>
      </c>
      <c r="AP256" t="s">
        <v>57</v>
      </c>
      <c r="AQ256" t="s">
        <v>83</v>
      </c>
      <c r="AR256" t="s">
        <v>57</v>
      </c>
      <c r="AS256" t="s">
        <v>57</v>
      </c>
      <c r="AT256" t="s">
        <v>57</v>
      </c>
      <c r="AU256" t="s">
        <v>57</v>
      </c>
      <c r="AV256" t="s">
        <v>57</v>
      </c>
      <c r="AW256" t="s">
        <v>57</v>
      </c>
      <c r="AX256" t="s">
        <v>57</v>
      </c>
      <c r="AY256" t="s">
        <v>57</v>
      </c>
      <c r="AZ256" t="s">
        <v>57</v>
      </c>
      <c r="BA256" t="s">
        <v>57</v>
      </c>
      <c r="BB256" t="s">
        <v>57</v>
      </c>
      <c r="BC256" t="s">
        <v>57</v>
      </c>
      <c r="BD256" t="s">
        <v>57</v>
      </c>
      <c r="BE256" t="s">
        <v>57</v>
      </c>
      <c r="BF256" t="s">
        <v>3105</v>
      </c>
    </row>
    <row r="257" spans="1:58" x14ac:dyDescent="0.5">
      <c r="A257" t="s">
        <v>3106</v>
      </c>
      <c r="B257" t="s">
        <v>57</v>
      </c>
      <c r="C257" t="s">
        <v>3107</v>
      </c>
      <c r="D257" t="s">
        <v>3108</v>
      </c>
      <c r="E257" t="s">
        <v>2982</v>
      </c>
      <c r="F257" t="s">
        <v>61</v>
      </c>
      <c r="G257" t="s">
        <v>89</v>
      </c>
      <c r="H257" t="s">
        <v>2814</v>
      </c>
      <c r="I257" t="s">
        <v>57</v>
      </c>
      <c r="J257" t="s">
        <v>3109</v>
      </c>
      <c r="K257" t="s">
        <v>57</v>
      </c>
      <c r="L257" t="s">
        <v>65</v>
      </c>
      <c r="M257" t="s">
        <v>57</v>
      </c>
      <c r="N257" t="s">
        <v>67</v>
      </c>
      <c r="O257" t="s">
        <v>68</v>
      </c>
      <c r="P257" t="s">
        <v>3110</v>
      </c>
      <c r="Q257" t="s">
        <v>3111</v>
      </c>
      <c r="R257" t="s">
        <v>3112</v>
      </c>
      <c r="S257" t="s">
        <v>3113</v>
      </c>
      <c r="T257" t="s">
        <v>3114</v>
      </c>
      <c r="U257" t="s">
        <v>74</v>
      </c>
      <c r="V257" t="s">
        <v>75</v>
      </c>
      <c r="W257">
        <v>2008</v>
      </c>
      <c r="X257" t="s">
        <v>76</v>
      </c>
      <c r="Y257" t="s">
        <v>57</v>
      </c>
      <c r="Z257" t="s">
        <v>77</v>
      </c>
      <c r="AA257" t="s">
        <v>57</v>
      </c>
      <c r="AB257">
        <f t="shared" si="3"/>
        <v>2008</v>
      </c>
      <c r="AC257" t="s">
        <v>57</v>
      </c>
      <c r="AD257" t="s">
        <v>57</v>
      </c>
      <c r="AE257" t="s">
        <v>78</v>
      </c>
      <c r="AF257">
        <v>2</v>
      </c>
      <c r="AG257">
        <v>40</v>
      </c>
      <c r="AH257" t="s">
        <v>57</v>
      </c>
      <c r="AI257" t="s">
        <v>79</v>
      </c>
      <c r="AJ257">
        <v>10</v>
      </c>
      <c r="AK257" t="s">
        <v>219</v>
      </c>
      <c r="AL257" t="s">
        <v>79</v>
      </c>
      <c r="AM257">
        <v>350</v>
      </c>
      <c r="AN257" t="s">
        <v>122</v>
      </c>
      <c r="AO257" t="s">
        <v>82</v>
      </c>
      <c r="AP257" t="s">
        <v>57</v>
      </c>
      <c r="AQ257" t="s">
        <v>2821</v>
      </c>
      <c r="AR257" t="s">
        <v>57</v>
      </c>
      <c r="AS257" t="s">
        <v>57</v>
      </c>
      <c r="AT257" t="s">
        <v>57</v>
      </c>
      <c r="AU257" t="s">
        <v>57</v>
      </c>
      <c r="AV257" t="s">
        <v>57</v>
      </c>
      <c r="AW257" t="s">
        <v>57</v>
      </c>
      <c r="AX257" t="s">
        <v>57</v>
      </c>
      <c r="AY257" t="s">
        <v>57</v>
      </c>
      <c r="AZ257" t="s">
        <v>57</v>
      </c>
      <c r="BA257">
        <v>100</v>
      </c>
      <c r="BB257">
        <v>120</v>
      </c>
      <c r="BC257" t="s">
        <v>57</v>
      </c>
      <c r="BD257" t="s">
        <v>57</v>
      </c>
      <c r="BE257" t="s">
        <v>57</v>
      </c>
      <c r="BF257" t="s">
        <v>3115</v>
      </c>
    </row>
    <row r="258" spans="1:58" x14ac:dyDescent="0.5">
      <c r="A258" t="s">
        <v>3116</v>
      </c>
      <c r="B258" t="s">
        <v>57</v>
      </c>
      <c r="C258" t="s">
        <v>3117</v>
      </c>
      <c r="D258" t="s">
        <v>3118</v>
      </c>
      <c r="E258" t="s">
        <v>3119</v>
      </c>
      <c r="F258" t="s">
        <v>61</v>
      </c>
      <c r="G258" t="s">
        <v>108</v>
      </c>
      <c r="H258" t="s">
        <v>109</v>
      </c>
      <c r="I258" t="s">
        <v>57</v>
      </c>
      <c r="J258" t="s">
        <v>3120</v>
      </c>
      <c r="K258" t="s">
        <v>57</v>
      </c>
      <c r="L258" t="s">
        <v>436</v>
      </c>
      <c r="M258" t="s">
        <v>3121</v>
      </c>
      <c r="N258" t="s">
        <v>67</v>
      </c>
      <c r="O258" t="s">
        <v>2705</v>
      </c>
      <c r="P258" t="s">
        <v>3122</v>
      </c>
      <c r="Q258" t="s">
        <v>3123</v>
      </c>
      <c r="R258" t="s">
        <v>3124</v>
      </c>
      <c r="S258" t="s">
        <v>3125</v>
      </c>
      <c r="T258" t="s">
        <v>3126</v>
      </c>
      <c r="U258" t="s">
        <v>74</v>
      </c>
      <c r="V258" t="s">
        <v>75</v>
      </c>
      <c r="W258">
        <v>1998</v>
      </c>
      <c r="X258" t="s">
        <v>190</v>
      </c>
      <c r="Y258" t="s">
        <v>57</v>
      </c>
      <c r="Z258" t="s">
        <v>79</v>
      </c>
      <c r="AA258">
        <v>2003</v>
      </c>
      <c r="AB258">
        <f t="shared" si="3"/>
        <v>2003</v>
      </c>
      <c r="AC258" t="s">
        <v>190</v>
      </c>
      <c r="AD258" t="s">
        <v>57</v>
      </c>
      <c r="AE258" t="s">
        <v>78</v>
      </c>
      <c r="AF258">
        <v>2</v>
      </c>
      <c r="AG258">
        <v>50</v>
      </c>
      <c r="AH258" t="s">
        <v>57</v>
      </c>
      <c r="AI258" t="s">
        <v>79</v>
      </c>
      <c r="AJ258">
        <v>7</v>
      </c>
      <c r="AK258" t="s">
        <v>100</v>
      </c>
      <c r="AL258" t="s">
        <v>79</v>
      </c>
      <c r="AM258">
        <v>200</v>
      </c>
      <c r="AN258" t="s">
        <v>158</v>
      </c>
      <c r="AO258" t="s">
        <v>82</v>
      </c>
      <c r="AP258" t="s">
        <v>57</v>
      </c>
      <c r="AQ258" t="s">
        <v>83</v>
      </c>
      <c r="AR258" t="s">
        <v>57</v>
      </c>
      <c r="AS258" t="s">
        <v>57</v>
      </c>
      <c r="AT258" t="s">
        <v>57</v>
      </c>
      <c r="AU258" t="s">
        <v>57</v>
      </c>
      <c r="AV258" t="s">
        <v>57</v>
      </c>
      <c r="AW258" t="s">
        <v>57</v>
      </c>
      <c r="AX258" t="s">
        <v>57</v>
      </c>
      <c r="AY258" t="s">
        <v>57</v>
      </c>
      <c r="AZ258" t="s">
        <v>57</v>
      </c>
      <c r="BA258">
        <v>5</v>
      </c>
      <c r="BB258">
        <v>12</v>
      </c>
      <c r="BC258" t="s">
        <v>57</v>
      </c>
      <c r="BD258" t="s">
        <v>57</v>
      </c>
      <c r="BE258" t="s">
        <v>57</v>
      </c>
      <c r="BF258" t="s">
        <v>3127</v>
      </c>
    </row>
    <row r="259" spans="1:58" x14ac:dyDescent="0.5">
      <c r="A259" t="s">
        <v>3128</v>
      </c>
      <c r="B259" t="s">
        <v>57</v>
      </c>
      <c r="C259" t="s">
        <v>3129</v>
      </c>
      <c r="D259" t="s">
        <v>3130</v>
      </c>
      <c r="E259" t="s">
        <v>3131</v>
      </c>
      <c r="F259" t="s">
        <v>61</v>
      </c>
      <c r="G259" t="s">
        <v>165</v>
      </c>
      <c r="H259" t="s">
        <v>302</v>
      </c>
      <c r="I259" t="s">
        <v>57</v>
      </c>
      <c r="J259" t="s">
        <v>3132</v>
      </c>
      <c r="K259" t="s">
        <v>57</v>
      </c>
      <c r="L259" t="s">
        <v>65</v>
      </c>
      <c r="M259" t="s">
        <v>3133</v>
      </c>
      <c r="N259" t="s">
        <v>450</v>
      </c>
      <c r="O259" t="s">
        <v>68</v>
      </c>
      <c r="P259" t="s">
        <v>3134</v>
      </c>
      <c r="Q259" t="s">
        <v>3135</v>
      </c>
      <c r="R259" t="s">
        <v>3136</v>
      </c>
      <c r="S259" t="s">
        <v>3137</v>
      </c>
      <c r="T259" t="s">
        <v>3138</v>
      </c>
      <c r="U259" t="s">
        <v>3139</v>
      </c>
      <c r="V259" t="s">
        <v>280</v>
      </c>
      <c r="W259">
        <v>2009</v>
      </c>
      <c r="X259" t="s">
        <v>3140</v>
      </c>
      <c r="Y259" t="s">
        <v>3141</v>
      </c>
      <c r="Z259" t="s">
        <v>77</v>
      </c>
      <c r="AA259" t="s">
        <v>57</v>
      </c>
      <c r="AB259">
        <f t="shared" ref="AB259:AB322" si="4">MAX(W259,AA259)</f>
        <v>2009</v>
      </c>
      <c r="AC259" t="s">
        <v>57</v>
      </c>
      <c r="AD259" t="s">
        <v>57</v>
      </c>
      <c r="AE259" t="s">
        <v>78</v>
      </c>
      <c r="AF259">
        <v>2</v>
      </c>
      <c r="AG259">
        <v>42</v>
      </c>
      <c r="AH259" t="s">
        <v>57</v>
      </c>
      <c r="AI259" t="s">
        <v>79</v>
      </c>
      <c r="AJ259">
        <v>0</v>
      </c>
      <c r="AK259" t="s">
        <v>80</v>
      </c>
      <c r="AL259" t="s">
        <v>79</v>
      </c>
      <c r="AM259">
        <v>200</v>
      </c>
      <c r="AN259" t="s">
        <v>139</v>
      </c>
      <c r="AO259" t="s">
        <v>176</v>
      </c>
      <c r="AP259" t="s">
        <v>57</v>
      </c>
      <c r="AQ259" t="s">
        <v>83</v>
      </c>
      <c r="AR259" t="s">
        <v>57</v>
      </c>
      <c r="AS259" t="s">
        <v>57</v>
      </c>
      <c r="AT259" t="s">
        <v>57</v>
      </c>
      <c r="AU259" t="s">
        <v>57</v>
      </c>
      <c r="AV259" t="s">
        <v>57</v>
      </c>
      <c r="AW259">
        <v>26</v>
      </c>
      <c r="AX259">
        <v>52</v>
      </c>
      <c r="AY259">
        <v>65</v>
      </c>
      <c r="AZ259">
        <v>89</v>
      </c>
      <c r="BA259">
        <v>67</v>
      </c>
      <c r="BB259">
        <v>45</v>
      </c>
      <c r="BC259" t="s">
        <v>57</v>
      </c>
      <c r="BD259" t="s">
        <v>57</v>
      </c>
      <c r="BE259" t="s">
        <v>57</v>
      </c>
      <c r="BF259" t="s">
        <v>3142</v>
      </c>
    </row>
    <row r="260" spans="1:58" x14ac:dyDescent="0.5">
      <c r="A260" t="s">
        <v>3143</v>
      </c>
      <c r="B260" t="s">
        <v>57</v>
      </c>
      <c r="C260" t="s">
        <v>3144</v>
      </c>
      <c r="D260" t="s">
        <v>3145</v>
      </c>
      <c r="E260" t="s">
        <v>3146</v>
      </c>
      <c r="F260" t="s">
        <v>61</v>
      </c>
      <c r="G260" t="s">
        <v>108</v>
      </c>
      <c r="H260" t="s">
        <v>109</v>
      </c>
      <c r="I260" t="s">
        <v>57</v>
      </c>
      <c r="J260" t="s">
        <v>3147</v>
      </c>
      <c r="K260" t="s">
        <v>57</v>
      </c>
      <c r="L260" t="s">
        <v>65</v>
      </c>
      <c r="M260" t="s">
        <v>3121</v>
      </c>
      <c r="N260" t="s">
        <v>67</v>
      </c>
      <c r="O260" t="s">
        <v>2705</v>
      </c>
      <c r="P260" t="s">
        <v>3148</v>
      </c>
      <c r="Q260" t="s">
        <v>3149</v>
      </c>
      <c r="R260" t="s">
        <v>3007</v>
      </c>
      <c r="S260" t="s">
        <v>3150</v>
      </c>
      <c r="T260" t="s">
        <v>3151</v>
      </c>
      <c r="U260" t="s">
        <v>74</v>
      </c>
      <c r="V260" t="s">
        <v>75</v>
      </c>
      <c r="W260">
        <v>2011</v>
      </c>
      <c r="X260" t="s">
        <v>119</v>
      </c>
      <c r="Y260" t="s">
        <v>249</v>
      </c>
      <c r="Z260" t="s">
        <v>77</v>
      </c>
      <c r="AA260" t="s">
        <v>57</v>
      </c>
      <c r="AB260">
        <f t="shared" si="4"/>
        <v>2011</v>
      </c>
      <c r="AC260" t="s">
        <v>57</v>
      </c>
      <c r="AD260" t="s">
        <v>57</v>
      </c>
      <c r="AE260" t="s">
        <v>78</v>
      </c>
      <c r="AF260">
        <v>1</v>
      </c>
      <c r="AG260">
        <v>25</v>
      </c>
      <c r="AH260" t="s">
        <v>57</v>
      </c>
      <c r="AI260" t="s">
        <v>79</v>
      </c>
      <c r="AJ260">
        <v>0</v>
      </c>
      <c r="AK260" t="s">
        <v>3152</v>
      </c>
      <c r="AL260" t="s">
        <v>79</v>
      </c>
      <c r="AM260">
        <v>600</v>
      </c>
      <c r="AN260" t="s">
        <v>158</v>
      </c>
      <c r="AO260" t="s">
        <v>82</v>
      </c>
      <c r="AP260" t="s">
        <v>57</v>
      </c>
      <c r="AQ260" t="s">
        <v>295</v>
      </c>
      <c r="AR260" t="s">
        <v>57</v>
      </c>
      <c r="AS260" t="s">
        <v>57</v>
      </c>
      <c r="AT260" t="s">
        <v>57</v>
      </c>
      <c r="AU260" t="s">
        <v>57</v>
      </c>
      <c r="AV260">
        <v>2</v>
      </c>
      <c r="AW260" t="s">
        <v>57</v>
      </c>
      <c r="AX260" t="s">
        <v>57</v>
      </c>
      <c r="AY260" t="s">
        <v>57</v>
      </c>
      <c r="AZ260" t="s">
        <v>57</v>
      </c>
      <c r="BA260">
        <v>5</v>
      </c>
      <c r="BB260">
        <v>12</v>
      </c>
      <c r="BC260" t="s">
        <v>57</v>
      </c>
      <c r="BD260" t="s">
        <v>57</v>
      </c>
      <c r="BE260" t="s">
        <v>3153</v>
      </c>
      <c r="BF260" t="s">
        <v>3154</v>
      </c>
    </row>
    <row r="261" spans="1:58" x14ac:dyDescent="0.5">
      <c r="A261" t="s">
        <v>3155</v>
      </c>
      <c r="B261" t="s">
        <v>57</v>
      </c>
      <c r="C261" t="s">
        <v>3156</v>
      </c>
      <c r="D261" t="s">
        <v>3157</v>
      </c>
      <c r="E261" t="s">
        <v>3158</v>
      </c>
      <c r="F261" t="s">
        <v>61</v>
      </c>
      <c r="G261" t="s">
        <v>89</v>
      </c>
      <c r="H261" t="s">
        <v>1551</v>
      </c>
      <c r="I261" t="s">
        <v>57</v>
      </c>
      <c r="J261" t="s">
        <v>1551</v>
      </c>
      <c r="K261" t="s">
        <v>57</v>
      </c>
      <c r="L261" t="s">
        <v>332</v>
      </c>
      <c r="M261" t="s">
        <v>57</v>
      </c>
      <c r="N261" t="s">
        <v>67</v>
      </c>
      <c r="O261" t="s">
        <v>333</v>
      </c>
      <c r="P261" t="s">
        <v>3159</v>
      </c>
      <c r="Q261" t="s">
        <v>3160</v>
      </c>
      <c r="R261" t="s">
        <v>3161</v>
      </c>
      <c r="S261" t="s">
        <v>3162</v>
      </c>
      <c r="T261" t="s">
        <v>3163</v>
      </c>
      <c r="U261" t="s">
        <v>74</v>
      </c>
      <c r="V261" t="s">
        <v>280</v>
      </c>
      <c r="W261">
        <v>2011</v>
      </c>
      <c r="X261" t="s">
        <v>281</v>
      </c>
      <c r="Y261" t="s">
        <v>57</v>
      </c>
      <c r="Z261" t="s">
        <v>77</v>
      </c>
      <c r="AA261" t="s">
        <v>57</v>
      </c>
      <c r="AB261">
        <f t="shared" si="4"/>
        <v>2011</v>
      </c>
      <c r="AC261" t="s">
        <v>57</v>
      </c>
      <c r="AD261" t="s">
        <v>57</v>
      </c>
      <c r="AE261" t="s">
        <v>78</v>
      </c>
      <c r="AF261">
        <v>9</v>
      </c>
      <c r="AG261">
        <v>43</v>
      </c>
      <c r="AH261" t="s">
        <v>57</v>
      </c>
      <c r="AI261" t="s">
        <v>79</v>
      </c>
      <c r="AJ261">
        <v>0</v>
      </c>
      <c r="AK261" t="s">
        <v>80</v>
      </c>
      <c r="AL261" t="s">
        <v>79</v>
      </c>
      <c r="AM261">
        <v>270</v>
      </c>
      <c r="AN261" t="s">
        <v>139</v>
      </c>
      <c r="AO261" t="s">
        <v>82</v>
      </c>
      <c r="AP261" t="s">
        <v>57</v>
      </c>
      <c r="AQ261" t="s">
        <v>83</v>
      </c>
      <c r="AR261" t="s">
        <v>57</v>
      </c>
      <c r="AS261" t="s">
        <v>57</v>
      </c>
      <c r="AT261" t="s">
        <v>57</v>
      </c>
      <c r="AU261" t="s">
        <v>57</v>
      </c>
      <c r="AV261" t="s">
        <v>57</v>
      </c>
      <c r="AW261" t="s">
        <v>57</v>
      </c>
      <c r="AX261" t="s">
        <v>57</v>
      </c>
      <c r="AY261" t="s">
        <v>57</v>
      </c>
      <c r="AZ261" t="s">
        <v>57</v>
      </c>
      <c r="BA261">
        <v>320</v>
      </c>
      <c r="BB261">
        <v>350</v>
      </c>
      <c r="BC261" t="s">
        <v>57</v>
      </c>
      <c r="BD261" t="s">
        <v>57</v>
      </c>
      <c r="BE261" t="s">
        <v>57</v>
      </c>
      <c r="BF261" t="s">
        <v>3164</v>
      </c>
    </row>
    <row r="262" spans="1:58" x14ac:dyDescent="0.5">
      <c r="A262" t="s">
        <v>3165</v>
      </c>
      <c r="B262" t="s">
        <v>57</v>
      </c>
      <c r="C262" t="s">
        <v>3166</v>
      </c>
      <c r="D262" t="s">
        <v>3167</v>
      </c>
      <c r="E262" t="s">
        <v>3168</v>
      </c>
      <c r="F262" t="s">
        <v>61</v>
      </c>
      <c r="G262" t="s">
        <v>433</v>
      </c>
      <c r="H262" t="s">
        <v>576</v>
      </c>
      <c r="I262" t="s">
        <v>57</v>
      </c>
      <c r="J262" t="s">
        <v>3169</v>
      </c>
      <c r="K262" t="s">
        <v>57</v>
      </c>
      <c r="L262" t="s">
        <v>92</v>
      </c>
      <c r="M262" t="s">
        <v>57</v>
      </c>
      <c r="N262" t="s">
        <v>67</v>
      </c>
      <c r="O262" t="s">
        <v>68</v>
      </c>
      <c r="P262" t="s">
        <v>3170</v>
      </c>
      <c r="Q262" t="s">
        <v>3171</v>
      </c>
      <c r="R262" t="s">
        <v>3172</v>
      </c>
      <c r="S262" t="s">
        <v>3173</v>
      </c>
      <c r="T262" t="s">
        <v>3174</v>
      </c>
      <c r="U262" t="s">
        <v>74</v>
      </c>
      <c r="V262" t="s">
        <v>75</v>
      </c>
      <c r="W262">
        <v>2009</v>
      </c>
      <c r="X262" t="s">
        <v>153</v>
      </c>
      <c r="Y262" t="s">
        <v>57</v>
      </c>
      <c r="Z262" t="s">
        <v>77</v>
      </c>
      <c r="AA262" t="s">
        <v>57</v>
      </c>
      <c r="AB262">
        <f t="shared" si="4"/>
        <v>2009</v>
      </c>
      <c r="AC262" t="s">
        <v>57</v>
      </c>
      <c r="AD262" t="s">
        <v>57</v>
      </c>
      <c r="AE262" t="s">
        <v>78</v>
      </c>
      <c r="AF262">
        <v>1</v>
      </c>
      <c r="AG262">
        <v>40</v>
      </c>
      <c r="AH262" t="s">
        <v>57</v>
      </c>
      <c r="AI262" t="s">
        <v>79</v>
      </c>
      <c r="AJ262">
        <v>30</v>
      </c>
      <c r="AK262" t="s">
        <v>219</v>
      </c>
      <c r="AL262" t="s">
        <v>79</v>
      </c>
      <c r="AM262">
        <v>555</v>
      </c>
      <c r="AN262" t="s">
        <v>158</v>
      </c>
      <c r="AO262" t="s">
        <v>82</v>
      </c>
      <c r="AP262" t="s">
        <v>57</v>
      </c>
      <c r="AQ262" t="s">
        <v>83</v>
      </c>
      <c r="AR262" t="s">
        <v>57</v>
      </c>
      <c r="AS262" t="s">
        <v>57</v>
      </c>
      <c r="AT262" t="s">
        <v>57</v>
      </c>
      <c r="AU262" t="s">
        <v>57</v>
      </c>
      <c r="AV262" t="s">
        <v>57</v>
      </c>
      <c r="AW262" t="s">
        <v>57</v>
      </c>
      <c r="AX262" t="s">
        <v>57</v>
      </c>
      <c r="AY262" t="s">
        <v>57</v>
      </c>
      <c r="AZ262" t="s">
        <v>57</v>
      </c>
      <c r="BA262">
        <v>666</v>
      </c>
      <c r="BB262">
        <v>999</v>
      </c>
      <c r="BC262" t="s">
        <v>57</v>
      </c>
      <c r="BD262" t="s">
        <v>57</v>
      </c>
      <c r="BE262" t="s">
        <v>57</v>
      </c>
      <c r="BF262" t="s">
        <v>3175</v>
      </c>
    </row>
    <row r="263" spans="1:58" x14ac:dyDescent="0.5">
      <c r="A263" t="s">
        <v>3176</v>
      </c>
      <c r="B263" t="s">
        <v>57</v>
      </c>
      <c r="C263" t="s">
        <v>3177</v>
      </c>
      <c r="D263" t="s">
        <v>3178</v>
      </c>
      <c r="E263" t="s">
        <v>3179</v>
      </c>
      <c r="F263" t="s">
        <v>61</v>
      </c>
      <c r="G263" t="s">
        <v>241</v>
      </c>
      <c r="H263" t="s">
        <v>1536</v>
      </c>
      <c r="I263" t="s">
        <v>57</v>
      </c>
      <c r="J263" t="s">
        <v>1536</v>
      </c>
      <c r="K263" t="s">
        <v>57</v>
      </c>
      <c r="L263" t="s">
        <v>65</v>
      </c>
      <c r="M263" t="s">
        <v>57</v>
      </c>
      <c r="N263" t="s">
        <v>67</v>
      </c>
      <c r="O263" t="s">
        <v>68</v>
      </c>
      <c r="P263" t="s">
        <v>3180</v>
      </c>
      <c r="Q263" t="s">
        <v>3181</v>
      </c>
      <c r="R263" t="s">
        <v>277</v>
      </c>
      <c r="S263" t="s">
        <v>3182</v>
      </c>
      <c r="T263" t="s">
        <v>3183</v>
      </c>
      <c r="U263" t="s">
        <v>74</v>
      </c>
      <c r="V263" t="s">
        <v>75</v>
      </c>
      <c r="W263">
        <v>2004</v>
      </c>
      <c r="X263" t="s">
        <v>190</v>
      </c>
      <c r="Y263" t="s">
        <v>57</v>
      </c>
      <c r="Z263" t="s">
        <v>79</v>
      </c>
      <c r="AA263">
        <v>2006</v>
      </c>
      <c r="AB263">
        <f t="shared" si="4"/>
        <v>2006</v>
      </c>
      <c r="AC263" t="s">
        <v>1887</v>
      </c>
      <c r="AD263" t="s">
        <v>57</v>
      </c>
      <c r="AE263" t="s">
        <v>78</v>
      </c>
      <c r="AF263">
        <v>3</v>
      </c>
      <c r="AG263">
        <v>45</v>
      </c>
      <c r="AH263" t="s">
        <v>57</v>
      </c>
      <c r="AI263" t="s">
        <v>79</v>
      </c>
      <c r="AJ263">
        <v>0</v>
      </c>
      <c r="AK263" t="s">
        <v>80</v>
      </c>
      <c r="AL263" t="s">
        <v>79</v>
      </c>
      <c r="AM263">
        <v>350</v>
      </c>
      <c r="AN263" t="s">
        <v>122</v>
      </c>
      <c r="AO263" t="s">
        <v>377</v>
      </c>
      <c r="AP263" t="s">
        <v>57</v>
      </c>
      <c r="AQ263" t="s">
        <v>83</v>
      </c>
      <c r="AR263" t="s">
        <v>57</v>
      </c>
      <c r="AS263" t="s">
        <v>57</v>
      </c>
      <c r="AT263" t="s">
        <v>57</v>
      </c>
      <c r="AU263" t="s">
        <v>57</v>
      </c>
      <c r="AV263" t="s">
        <v>57</v>
      </c>
      <c r="AW263">
        <v>120</v>
      </c>
      <c r="AX263">
        <v>250</v>
      </c>
      <c r="AY263" t="s">
        <v>57</v>
      </c>
      <c r="AZ263" t="s">
        <v>57</v>
      </c>
      <c r="BA263">
        <v>250</v>
      </c>
      <c r="BB263">
        <v>300</v>
      </c>
      <c r="BC263" t="s">
        <v>57</v>
      </c>
      <c r="BD263" t="s">
        <v>57</v>
      </c>
      <c r="BE263" t="s">
        <v>57</v>
      </c>
      <c r="BF263" t="s">
        <v>3184</v>
      </c>
    </row>
    <row r="264" spans="1:58" x14ac:dyDescent="0.5">
      <c r="A264" t="s">
        <v>3185</v>
      </c>
      <c r="B264" t="s">
        <v>57</v>
      </c>
      <c r="C264" t="s">
        <v>3186</v>
      </c>
      <c r="D264" t="s">
        <v>3187</v>
      </c>
      <c r="E264" t="s">
        <v>3188</v>
      </c>
      <c r="F264" t="s">
        <v>61</v>
      </c>
      <c r="G264" t="s">
        <v>357</v>
      </c>
      <c r="H264" t="s">
        <v>727</v>
      </c>
      <c r="I264" t="s">
        <v>57</v>
      </c>
      <c r="J264" t="s">
        <v>3189</v>
      </c>
      <c r="K264" t="s">
        <v>57</v>
      </c>
      <c r="L264" t="s">
        <v>65</v>
      </c>
      <c r="M264" t="s">
        <v>57</v>
      </c>
      <c r="N264" t="s">
        <v>168</v>
      </c>
      <c r="O264" t="s">
        <v>68</v>
      </c>
      <c r="P264" t="s">
        <v>3190</v>
      </c>
      <c r="Q264" t="s">
        <v>3191</v>
      </c>
      <c r="R264" t="s">
        <v>3192</v>
      </c>
      <c r="S264" t="s">
        <v>3193</v>
      </c>
      <c r="T264" t="s">
        <v>3194</v>
      </c>
      <c r="U264" t="s">
        <v>74</v>
      </c>
      <c r="V264" t="s">
        <v>75</v>
      </c>
      <c r="W264">
        <v>2011</v>
      </c>
      <c r="X264" t="s">
        <v>153</v>
      </c>
      <c r="Y264" t="s">
        <v>57</v>
      </c>
      <c r="Z264" t="s">
        <v>77</v>
      </c>
      <c r="AA264" t="s">
        <v>57</v>
      </c>
      <c r="AB264">
        <f t="shared" si="4"/>
        <v>2011</v>
      </c>
      <c r="AC264" t="s">
        <v>57</v>
      </c>
      <c r="AD264" t="s">
        <v>57</v>
      </c>
      <c r="AE264" t="s">
        <v>78</v>
      </c>
      <c r="AF264">
        <v>1</v>
      </c>
      <c r="AG264">
        <v>45</v>
      </c>
      <c r="AH264" t="s">
        <v>57</v>
      </c>
      <c r="AI264" t="s">
        <v>79</v>
      </c>
      <c r="AJ264">
        <v>0</v>
      </c>
      <c r="AK264" t="s">
        <v>80</v>
      </c>
      <c r="AL264" t="s">
        <v>79</v>
      </c>
      <c r="AM264">
        <v>250</v>
      </c>
      <c r="AN264" t="s">
        <v>158</v>
      </c>
      <c r="AO264" t="s">
        <v>377</v>
      </c>
      <c r="AP264" t="s">
        <v>57</v>
      </c>
      <c r="AQ264" t="s">
        <v>102</v>
      </c>
      <c r="AR264" t="s">
        <v>57</v>
      </c>
      <c r="AS264" t="s">
        <v>57</v>
      </c>
      <c r="AT264" t="s">
        <v>57</v>
      </c>
      <c r="AU264" t="s">
        <v>57</v>
      </c>
      <c r="AV264" t="s">
        <v>57</v>
      </c>
      <c r="AW264">
        <v>10</v>
      </c>
      <c r="AX264">
        <v>10</v>
      </c>
      <c r="AY264" t="s">
        <v>57</v>
      </c>
      <c r="AZ264" t="s">
        <v>57</v>
      </c>
      <c r="BA264">
        <v>50</v>
      </c>
      <c r="BB264">
        <v>60</v>
      </c>
      <c r="BC264" t="s">
        <v>57</v>
      </c>
      <c r="BD264" t="s">
        <v>57</v>
      </c>
      <c r="BE264" t="s">
        <v>57</v>
      </c>
      <c r="BF264" t="s">
        <v>3195</v>
      </c>
    </row>
    <row r="265" spans="1:58" x14ac:dyDescent="0.5">
      <c r="A265" t="s">
        <v>3196</v>
      </c>
      <c r="B265" t="s">
        <v>57</v>
      </c>
      <c r="C265" t="s">
        <v>3197</v>
      </c>
      <c r="D265" t="s">
        <v>3198</v>
      </c>
      <c r="E265" t="s">
        <v>3199</v>
      </c>
      <c r="F265" t="s">
        <v>61</v>
      </c>
      <c r="G265" t="s">
        <v>89</v>
      </c>
      <c r="H265" t="s">
        <v>1551</v>
      </c>
      <c r="I265" t="s">
        <v>57</v>
      </c>
      <c r="J265" t="s">
        <v>1551</v>
      </c>
      <c r="K265" t="s">
        <v>57</v>
      </c>
      <c r="L265" t="s">
        <v>92</v>
      </c>
      <c r="M265" t="s">
        <v>57</v>
      </c>
      <c r="N265" t="s">
        <v>67</v>
      </c>
      <c r="O265" t="s">
        <v>169</v>
      </c>
      <c r="P265" t="s">
        <v>3200</v>
      </c>
      <c r="Q265" t="s">
        <v>3201</v>
      </c>
      <c r="R265" t="s">
        <v>1850</v>
      </c>
      <c r="S265" t="s">
        <v>3202</v>
      </c>
      <c r="T265" t="s">
        <v>3203</v>
      </c>
      <c r="U265" t="s">
        <v>74</v>
      </c>
      <c r="V265" t="s">
        <v>75</v>
      </c>
      <c r="W265">
        <v>2012</v>
      </c>
      <c r="X265" t="s">
        <v>153</v>
      </c>
      <c r="Y265" t="s">
        <v>57</v>
      </c>
      <c r="Z265" t="s">
        <v>77</v>
      </c>
      <c r="AA265" t="s">
        <v>57</v>
      </c>
      <c r="AB265">
        <f t="shared" si="4"/>
        <v>2012</v>
      </c>
      <c r="AC265" t="s">
        <v>57</v>
      </c>
      <c r="AD265" t="s">
        <v>57</v>
      </c>
      <c r="AE265" t="s">
        <v>78</v>
      </c>
      <c r="AF265">
        <v>1</v>
      </c>
      <c r="AG265">
        <v>42</v>
      </c>
      <c r="AH265" t="s">
        <v>57</v>
      </c>
      <c r="AI265" t="s">
        <v>79</v>
      </c>
      <c r="AJ265">
        <v>0</v>
      </c>
      <c r="AK265" t="s">
        <v>80</v>
      </c>
      <c r="AL265" t="s">
        <v>79</v>
      </c>
      <c r="AM265">
        <v>320</v>
      </c>
      <c r="AN265" t="s">
        <v>313</v>
      </c>
      <c r="AO265" t="s">
        <v>82</v>
      </c>
      <c r="AP265" t="s">
        <v>57</v>
      </c>
      <c r="AQ265" t="s">
        <v>83</v>
      </c>
      <c r="AR265" t="s">
        <v>57</v>
      </c>
      <c r="AS265" t="s">
        <v>57</v>
      </c>
      <c r="AT265" t="s">
        <v>57</v>
      </c>
      <c r="AU265" t="s">
        <v>57</v>
      </c>
      <c r="AV265" t="s">
        <v>57</v>
      </c>
      <c r="AW265" t="s">
        <v>57</v>
      </c>
      <c r="AX265" t="s">
        <v>57</v>
      </c>
      <c r="AY265" t="s">
        <v>57</v>
      </c>
      <c r="AZ265" t="s">
        <v>57</v>
      </c>
      <c r="BA265">
        <v>250</v>
      </c>
      <c r="BB265">
        <v>300</v>
      </c>
      <c r="BC265" t="s">
        <v>57</v>
      </c>
      <c r="BD265" t="s">
        <v>57</v>
      </c>
      <c r="BE265" t="s">
        <v>57</v>
      </c>
      <c r="BF265" t="s">
        <v>3204</v>
      </c>
    </row>
    <row r="266" spans="1:58" x14ac:dyDescent="0.5">
      <c r="A266" t="s">
        <v>3205</v>
      </c>
      <c r="B266" t="s">
        <v>57</v>
      </c>
      <c r="C266" t="s">
        <v>3206</v>
      </c>
      <c r="D266" t="s">
        <v>3207</v>
      </c>
      <c r="E266" t="s">
        <v>1960</v>
      </c>
      <c r="F266" t="s">
        <v>61</v>
      </c>
      <c r="G266" t="s">
        <v>241</v>
      </c>
      <c r="H266" t="s">
        <v>2745</v>
      </c>
      <c r="I266" t="s">
        <v>57</v>
      </c>
      <c r="J266" t="s">
        <v>3208</v>
      </c>
      <c r="K266" t="s">
        <v>57</v>
      </c>
      <c r="L266" t="s">
        <v>92</v>
      </c>
      <c r="M266" t="s">
        <v>57</v>
      </c>
      <c r="N266" t="s">
        <v>3209</v>
      </c>
      <c r="O266" t="s">
        <v>169</v>
      </c>
      <c r="P266" t="s">
        <v>3210</v>
      </c>
      <c r="Q266" t="s">
        <v>3211</v>
      </c>
      <c r="R266" t="s">
        <v>3212</v>
      </c>
      <c r="S266" t="s">
        <v>3213</v>
      </c>
      <c r="T266" t="s">
        <v>3214</v>
      </c>
      <c r="U266" t="s">
        <v>74</v>
      </c>
      <c r="V266" t="s">
        <v>75</v>
      </c>
      <c r="W266">
        <v>2004</v>
      </c>
      <c r="X266" t="s">
        <v>153</v>
      </c>
      <c r="Y266" t="s">
        <v>57</v>
      </c>
      <c r="Z266" t="s">
        <v>77</v>
      </c>
      <c r="AA266" t="s">
        <v>57</v>
      </c>
      <c r="AB266">
        <f t="shared" si="4"/>
        <v>2004</v>
      </c>
      <c r="AC266" t="s">
        <v>57</v>
      </c>
      <c r="AD266" t="s">
        <v>57</v>
      </c>
      <c r="AE266" t="s">
        <v>217</v>
      </c>
      <c r="AF266" t="s">
        <v>57</v>
      </c>
      <c r="AG266" t="s">
        <v>57</v>
      </c>
      <c r="AH266" t="s">
        <v>218</v>
      </c>
      <c r="AI266" t="s">
        <v>57</v>
      </c>
      <c r="AJ266">
        <v>366</v>
      </c>
      <c r="AK266" t="s">
        <v>138</v>
      </c>
      <c r="AL266" t="s">
        <v>77</v>
      </c>
      <c r="AM266">
        <v>250</v>
      </c>
      <c r="AN266" t="s">
        <v>158</v>
      </c>
      <c r="AO266" t="s">
        <v>647</v>
      </c>
      <c r="AP266" t="s">
        <v>57</v>
      </c>
      <c r="AQ266" t="s">
        <v>102</v>
      </c>
      <c r="AR266" t="s">
        <v>57</v>
      </c>
      <c r="AS266" t="s">
        <v>57</v>
      </c>
      <c r="AT266" t="s">
        <v>57</v>
      </c>
      <c r="AU266" t="s">
        <v>57</v>
      </c>
      <c r="AV266" t="s">
        <v>57</v>
      </c>
      <c r="AW266" t="s">
        <v>57</v>
      </c>
      <c r="AX266" t="s">
        <v>57</v>
      </c>
      <c r="AY266" t="s">
        <v>57</v>
      </c>
      <c r="AZ266" t="s">
        <v>57</v>
      </c>
      <c r="BA266" t="s">
        <v>57</v>
      </c>
      <c r="BB266" t="s">
        <v>57</v>
      </c>
      <c r="BC266" t="s">
        <v>57</v>
      </c>
      <c r="BD266" t="s">
        <v>57</v>
      </c>
      <c r="BE266" t="s">
        <v>3215</v>
      </c>
      <c r="BF266" t="s">
        <v>3216</v>
      </c>
    </row>
    <row r="267" spans="1:58" x14ac:dyDescent="0.5">
      <c r="A267" t="s">
        <v>3217</v>
      </c>
      <c r="B267" t="s">
        <v>57</v>
      </c>
      <c r="C267" t="s">
        <v>3218</v>
      </c>
      <c r="D267" t="s">
        <v>3219</v>
      </c>
      <c r="E267" t="s">
        <v>3220</v>
      </c>
      <c r="F267" t="s">
        <v>61</v>
      </c>
      <c r="G267" t="s">
        <v>145</v>
      </c>
      <c r="H267" t="s">
        <v>1255</v>
      </c>
      <c r="I267" t="s">
        <v>57</v>
      </c>
      <c r="J267" t="s">
        <v>3221</v>
      </c>
      <c r="K267" t="s">
        <v>57</v>
      </c>
      <c r="L267" t="s">
        <v>111</v>
      </c>
      <c r="M267" t="s">
        <v>57</v>
      </c>
      <c r="N267" t="s">
        <v>67</v>
      </c>
      <c r="O267" t="s">
        <v>333</v>
      </c>
      <c r="P267" t="s">
        <v>3222</v>
      </c>
      <c r="Q267" t="s">
        <v>3223</v>
      </c>
      <c r="R267" t="s">
        <v>3224</v>
      </c>
      <c r="S267" t="s">
        <v>3225</v>
      </c>
      <c r="T267" t="s">
        <v>3226</v>
      </c>
      <c r="U267" t="s">
        <v>74</v>
      </c>
      <c r="V267" t="s">
        <v>339</v>
      </c>
      <c r="W267">
        <v>1996</v>
      </c>
      <c r="X267" t="s">
        <v>153</v>
      </c>
      <c r="Y267" t="s">
        <v>57</v>
      </c>
      <c r="Z267" t="s">
        <v>77</v>
      </c>
      <c r="AA267" t="s">
        <v>57</v>
      </c>
      <c r="AB267">
        <f t="shared" si="4"/>
        <v>1996</v>
      </c>
      <c r="AC267" t="s">
        <v>57</v>
      </c>
      <c r="AD267" t="s">
        <v>57</v>
      </c>
      <c r="AE267" t="s">
        <v>78</v>
      </c>
      <c r="AF267">
        <v>3</v>
      </c>
      <c r="AG267">
        <v>53</v>
      </c>
      <c r="AH267" t="s">
        <v>57</v>
      </c>
      <c r="AI267" t="s">
        <v>79</v>
      </c>
      <c r="AJ267">
        <v>0</v>
      </c>
      <c r="AK267" t="s">
        <v>80</v>
      </c>
      <c r="AL267" t="s">
        <v>79</v>
      </c>
      <c r="AM267">
        <v>250</v>
      </c>
      <c r="AN267" t="s">
        <v>81</v>
      </c>
      <c r="AO267" t="s">
        <v>2509</v>
      </c>
      <c r="AP267" t="s">
        <v>57</v>
      </c>
      <c r="AQ267" t="s">
        <v>102</v>
      </c>
      <c r="AR267" t="s">
        <v>57</v>
      </c>
      <c r="AS267" t="s">
        <v>57</v>
      </c>
      <c r="AT267" t="s">
        <v>57</v>
      </c>
      <c r="AU267" t="s">
        <v>57</v>
      </c>
      <c r="AV267" t="s">
        <v>57</v>
      </c>
      <c r="AW267">
        <v>200</v>
      </c>
      <c r="AX267">
        <v>300</v>
      </c>
      <c r="AY267">
        <v>400</v>
      </c>
      <c r="AZ267">
        <v>880</v>
      </c>
      <c r="BA267" t="s">
        <v>57</v>
      </c>
      <c r="BB267" t="s">
        <v>57</v>
      </c>
      <c r="BC267" t="s">
        <v>57</v>
      </c>
      <c r="BD267" t="s">
        <v>57</v>
      </c>
      <c r="BE267" t="s">
        <v>57</v>
      </c>
      <c r="BF267" t="s">
        <v>3227</v>
      </c>
    </row>
    <row r="268" spans="1:58" x14ac:dyDescent="0.5">
      <c r="A268" t="s">
        <v>3228</v>
      </c>
      <c r="B268" t="s">
        <v>57</v>
      </c>
      <c r="C268" t="s">
        <v>3229</v>
      </c>
      <c r="D268" t="s">
        <v>3230</v>
      </c>
      <c r="E268" t="s">
        <v>2083</v>
      </c>
      <c r="F268" t="s">
        <v>61</v>
      </c>
      <c r="G268" t="s">
        <v>89</v>
      </c>
      <c r="H268" t="s">
        <v>1551</v>
      </c>
      <c r="I268" t="s">
        <v>57</v>
      </c>
      <c r="J268" t="s">
        <v>1551</v>
      </c>
      <c r="K268" t="s">
        <v>57</v>
      </c>
      <c r="L268" t="s">
        <v>65</v>
      </c>
      <c r="M268" t="s">
        <v>57</v>
      </c>
      <c r="N268" t="s">
        <v>67</v>
      </c>
      <c r="O268" t="s">
        <v>68</v>
      </c>
      <c r="P268" t="s">
        <v>3231</v>
      </c>
      <c r="Q268" t="s">
        <v>3232</v>
      </c>
      <c r="R268" t="s">
        <v>3233</v>
      </c>
      <c r="S268" t="s">
        <v>3234</v>
      </c>
      <c r="T268" t="s">
        <v>3235</v>
      </c>
      <c r="U268" t="s">
        <v>74</v>
      </c>
      <c r="V268" t="s">
        <v>75</v>
      </c>
      <c r="W268">
        <v>1998</v>
      </c>
      <c r="X268" t="s">
        <v>153</v>
      </c>
      <c r="Y268" t="s">
        <v>57</v>
      </c>
      <c r="Z268" t="s">
        <v>77</v>
      </c>
      <c r="AA268" t="s">
        <v>57</v>
      </c>
      <c r="AB268">
        <f t="shared" si="4"/>
        <v>1998</v>
      </c>
      <c r="AC268" t="s">
        <v>57</v>
      </c>
      <c r="AD268" t="s">
        <v>57</v>
      </c>
      <c r="AE268" t="s">
        <v>78</v>
      </c>
      <c r="AF268">
        <v>2</v>
      </c>
      <c r="AG268">
        <v>43</v>
      </c>
      <c r="AH268" t="s">
        <v>57</v>
      </c>
      <c r="AI268" t="s">
        <v>79</v>
      </c>
      <c r="AJ268">
        <v>12</v>
      </c>
      <c r="AK268" t="s">
        <v>100</v>
      </c>
      <c r="AL268" t="s">
        <v>79</v>
      </c>
      <c r="AM268">
        <v>330</v>
      </c>
      <c r="AN268" t="s">
        <v>122</v>
      </c>
      <c r="AO268" t="s">
        <v>82</v>
      </c>
      <c r="AP268" t="s">
        <v>57</v>
      </c>
      <c r="AQ268" t="s">
        <v>83</v>
      </c>
      <c r="AR268" t="s">
        <v>57</v>
      </c>
      <c r="AS268" t="s">
        <v>57</v>
      </c>
      <c r="AT268" t="s">
        <v>57</v>
      </c>
      <c r="AU268" t="s">
        <v>57</v>
      </c>
      <c r="AV268" t="s">
        <v>57</v>
      </c>
      <c r="AW268" t="s">
        <v>57</v>
      </c>
      <c r="AX268" t="s">
        <v>57</v>
      </c>
      <c r="AY268" t="s">
        <v>57</v>
      </c>
      <c r="AZ268" t="s">
        <v>57</v>
      </c>
      <c r="BA268">
        <v>350</v>
      </c>
      <c r="BB268">
        <v>400</v>
      </c>
      <c r="BC268" t="s">
        <v>57</v>
      </c>
      <c r="BD268" t="s">
        <v>57</v>
      </c>
      <c r="BE268" t="s">
        <v>57</v>
      </c>
      <c r="BF268" t="s">
        <v>3236</v>
      </c>
    </row>
    <row r="269" spans="1:58" x14ac:dyDescent="0.5">
      <c r="A269" t="s">
        <v>3237</v>
      </c>
      <c r="B269" t="s">
        <v>57</v>
      </c>
      <c r="C269" t="s">
        <v>3238</v>
      </c>
      <c r="D269" t="s">
        <v>3239</v>
      </c>
      <c r="E269" t="s">
        <v>2095</v>
      </c>
      <c r="F269" t="s">
        <v>61</v>
      </c>
      <c r="G269" t="s">
        <v>145</v>
      </c>
      <c r="H269" t="s">
        <v>2408</v>
      </c>
      <c r="I269" t="s">
        <v>57</v>
      </c>
      <c r="J269" t="s">
        <v>3240</v>
      </c>
      <c r="K269" t="s">
        <v>57</v>
      </c>
      <c r="L269" t="s">
        <v>92</v>
      </c>
      <c r="M269" t="s">
        <v>57</v>
      </c>
      <c r="N269" t="s">
        <v>168</v>
      </c>
      <c r="O269" t="s">
        <v>3241</v>
      </c>
      <c r="P269" t="s">
        <v>3242</v>
      </c>
      <c r="Q269" t="s">
        <v>3243</v>
      </c>
      <c r="R269" t="s">
        <v>3244</v>
      </c>
      <c r="S269" t="s">
        <v>3245</v>
      </c>
      <c r="T269" t="s">
        <v>3246</v>
      </c>
      <c r="U269" t="s">
        <v>74</v>
      </c>
      <c r="V269" t="s">
        <v>75</v>
      </c>
      <c r="W269">
        <v>2004</v>
      </c>
      <c r="X269" t="s">
        <v>153</v>
      </c>
      <c r="Y269" t="s">
        <v>57</v>
      </c>
      <c r="Z269" t="s">
        <v>77</v>
      </c>
      <c r="AA269" t="s">
        <v>57</v>
      </c>
      <c r="AB269">
        <f t="shared" si="4"/>
        <v>2004</v>
      </c>
      <c r="AC269" t="s">
        <v>57</v>
      </c>
      <c r="AD269" t="s">
        <v>57</v>
      </c>
      <c r="AE269" t="s">
        <v>217</v>
      </c>
      <c r="AF269" t="s">
        <v>57</v>
      </c>
      <c r="AG269" t="s">
        <v>57</v>
      </c>
      <c r="AH269" t="s">
        <v>3247</v>
      </c>
      <c r="AI269" t="s">
        <v>57</v>
      </c>
      <c r="AJ269">
        <v>365</v>
      </c>
      <c r="AK269" t="s">
        <v>3247</v>
      </c>
      <c r="AL269" t="s">
        <v>79</v>
      </c>
      <c r="AM269">
        <v>100</v>
      </c>
      <c r="AN269" t="s">
        <v>81</v>
      </c>
      <c r="AO269" t="s">
        <v>82</v>
      </c>
      <c r="AP269" t="s">
        <v>57</v>
      </c>
      <c r="AQ269" t="s">
        <v>102</v>
      </c>
      <c r="AR269" t="s">
        <v>57</v>
      </c>
      <c r="AS269" t="s">
        <v>57</v>
      </c>
      <c r="AT269" t="s">
        <v>57</v>
      </c>
      <c r="AU269" t="s">
        <v>57</v>
      </c>
      <c r="AV269" t="s">
        <v>57</v>
      </c>
      <c r="AW269" t="s">
        <v>57</v>
      </c>
      <c r="AX269" t="s">
        <v>57</v>
      </c>
      <c r="AY269" t="s">
        <v>57</v>
      </c>
      <c r="AZ269" t="s">
        <v>57</v>
      </c>
      <c r="BA269">
        <v>100</v>
      </c>
      <c r="BB269">
        <v>200</v>
      </c>
      <c r="BC269" t="s">
        <v>57</v>
      </c>
      <c r="BD269" t="s">
        <v>57</v>
      </c>
      <c r="BE269" t="s">
        <v>57</v>
      </c>
      <c r="BF269" t="s">
        <v>3248</v>
      </c>
    </row>
    <row r="270" spans="1:58" x14ac:dyDescent="0.5">
      <c r="A270" t="s">
        <v>3249</v>
      </c>
      <c r="B270" t="s">
        <v>57</v>
      </c>
      <c r="C270" t="s">
        <v>3250</v>
      </c>
      <c r="D270" t="s">
        <v>3251</v>
      </c>
      <c r="E270" t="s">
        <v>3252</v>
      </c>
      <c r="F270" t="s">
        <v>61</v>
      </c>
      <c r="G270" t="s">
        <v>241</v>
      </c>
      <c r="H270" t="s">
        <v>2745</v>
      </c>
      <c r="I270" t="s">
        <v>57</v>
      </c>
      <c r="J270" t="s">
        <v>3253</v>
      </c>
      <c r="K270" t="s">
        <v>57</v>
      </c>
      <c r="L270" t="s">
        <v>332</v>
      </c>
      <c r="M270" t="s">
        <v>57</v>
      </c>
      <c r="N270" t="s">
        <v>67</v>
      </c>
      <c r="O270" t="s">
        <v>333</v>
      </c>
      <c r="P270" t="s">
        <v>3254</v>
      </c>
      <c r="Q270" t="s">
        <v>3255</v>
      </c>
      <c r="R270" t="s">
        <v>3256</v>
      </c>
      <c r="S270" t="s">
        <v>3257</v>
      </c>
      <c r="T270" t="s">
        <v>3258</v>
      </c>
      <c r="U270" t="s">
        <v>74</v>
      </c>
      <c r="V270" t="s">
        <v>75</v>
      </c>
      <c r="W270">
        <v>2004</v>
      </c>
      <c r="X270" t="s">
        <v>175</v>
      </c>
      <c r="Y270" t="s">
        <v>2382</v>
      </c>
      <c r="Z270" t="s">
        <v>77</v>
      </c>
      <c r="AA270" t="s">
        <v>57</v>
      </c>
      <c r="AB270">
        <f t="shared" si="4"/>
        <v>2004</v>
      </c>
      <c r="AC270" t="s">
        <v>57</v>
      </c>
      <c r="AD270" t="s">
        <v>57</v>
      </c>
      <c r="AE270" t="s">
        <v>78</v>
      </c>
      <c r="AF270">
        <v>2</v>
      </c>
      <c r="AG270">
        <v>50</v>
      </c>
      <c r="AH270" t="s">
        <v>57</v>
      </c>
      <c r="AI270" t="s">
        <v>79</v>
      </c>
      <c r="AJ270">
        <v>2</v>
      </c>
      <c r="AK270" t="s">
        <v>219</v>
      </c>
      <c r="AL270" t="s">
        <v>79</v>
      </c>
      <c r="AM270">
        <v>350</v>
      </c>
      <c r="AN270" t="s">
        <v>139</v>
      </c>
      <c r="AO270" t="s">
        <v>377</v>
      </c>
      <c r="AP270" t="s">
        <v>57</v>
      </c>
      <c r="AQ270" t="s">
        <v>83</v>
      </c>
      <c r="AR270" t="s">
        <v>57</v>
      </c>
      <c r="AS270" t="s">
        <v>57</v>
      </c>
      <c r="AT270" t="s">
        <v>57</v>
      </c>
      <c r="AU270" t="s">
        <v>57</v>
      </c>
      <c r="AV270" t="s">
        <v>57</v>
      </c>
      <c r="AW270" t="s">
        <v>57</v>
      </c>
      <c r="AX270" t="s">
        <v>57</v>
      </c>
      <c r="AY270" t="s">
        <v>57</v>
      </c>
      <c r="AZ270" t="s">
        <v>57</v>
      </c>
      <c r="BA270" t="s">
        <v>57</v>
      </c>
      <c r="BB270" t="s">
        <v>57</v>
      </c>
      <c r="BC270" t="s">
        <v>57</v>
      </c>
      <c r="BD270" t="s">
        <v>57</v>
      </c>
      <c r="BE270" t="s">
        <v>57</v>
      </c>
      <c r="BF270" t="s">
        <v>3259</v>
      </c>
    </row>
    <row r="271" spans="1:58" x14ac:dyDescent="0.5">
      <c r="A271" t="s">
        <v>3260</v>
      </c>
      <c r="B271" t="s">
        <v>57</v>
      </c>
      <c r="C271" t="s">
        <v>3261</v>
      </c>
      <c r="D271" t="s">
        <v>3262</v>
      </c>
      <c r="E271" t="s">
        <v>3263</v>
      </c>
      <c r="F271" t="s">
        <v>61</v>
      </c>
      <c r="G271" t="s">
        <v>62</v>
      </c>
      <c r="H271" t="s">
        <v>63</v>
      </c>
      <c r="I271" t="s">
        <v>57</v>
      </c>
      <c r="J271" t="s">
        <v>3264</v>
      </c>
      <c r="K271" t="s">
        <v>57</v>
      </c>
      <c r="L271" t="s">
        <v>65</v>
      </c>
      <c r="M271" t="s">
        <v>3265</v>
      </c>
      <c r="N271" t="s">
        <v>67</v>
      </c>
      <c r="O271" t="s">
        <v>68</v>
      </c>
      <c r="P271" t="s">
        <v>3266</v>
      </c>
      <c r="Q271" t="s">
        <v>3267</v>
      </c>
      <c r="R271" t="s">
        <v>246</v>
      </c>
      <c r="S271" t="s">
        <v>3268</v>
      </c>
      <c r="T271" t="s">
        <v>3269</v>
      </c>
      <c r="U271" t="s">
        <v>74</v>
      </c>
      <c r="V271" t="s">
        <v>75</v>
      </c>
      <c r="W271">
        <v>2012</v>
      </c>
      <c r="X271" t="s">
        <v>190</v>
      </c>
      <c r="Y271" t="s">
        <v>1060</v>
      </c>
      <c r="Z271" t="s">
        <v>77</v>
      </c>
      <c r="AA271" t="s">
        <v>57</v>
      </c>
      <c r="AB271">
        <f t="shared" si="4"/>
        <v>2012</v>
      </c>
      <c r="AC271" t="s">
        <v>57</v>
      </c>
      <c r="AD271" t="s">
        <v>57</v>
      </c>
      <c r="AE271" t="s">
        <v>78</v>
      </c>
      <c r="AF271">
        <v>1</v>
      </c>
      <c r="AG271">
        <v>40</v>
      </c>
      <c r="AH271" t="s">
        <v>57</v>
      </c>
      <c r="AI271" t="s">
        <v>79</v>
      </c>
      <c r="AJ271">
        <v>0</v>
      </c>
      <c r="AK271" t="s">
        <v>80</v>
      </c>
      <c r="AL271" t="s">
        <v>79</v>
      </c>
      <c r="AM271">
        <v>250</v>
      </c>
      <c r="AN271" t="s">
        <v>81</v>
      </c>
      <c r="AO271" t="s">
        <v>82</v>
      </c>
      <c r="AP271" t="s">
        <v>57</v>
      </c>
      <c r="AQ271" t="s">
        <v>295</v>
      </c>
      <c r="AR271" t="s">
        <v>57</v>
      </c>
      <c r="AS271" t="s">
        <v>57</v>
      </c>
      <c r="AT271" t="s">
        <v>57</v>
      </c>
      <c r="AU271" t="s">
        <v>57</v>
      </c>
      <c r="AV271" t="s">
        <v>2046</v>
      </c>
      <c r="AW271" t="s">
        <v>57</v>
      </c>
      <c r="AX271" t="s">
        <v>57</v>
      </c>
      <c r="AY271" t="s">
        <v>57</v>
      </c>
      <c r="AZ271" t="s">
        <v>57</v>
      </c>
      <c r="BA271">
        <v>60</v>
      </c>
      <c r="BB271">
        <v>60</v>
      </c>
      <c r="BC271" t="s">
        <v>57</v>
      </c>
      <c r="BD271" t="s">
        <v>57</v>
      </c>
      <c r="BE271" t="s">
        <v>57</v>
      </c>
      <c r="BF271" t="s">
        <v>3270</v>
      </c>
    </row>
    <row r="272" spans="1:58" x14ac:dyDescent="0.5">
      <c r="A272" t="s">
        <v>3271</v>
      </c>
      <c r="B272" t="s">
        <v>57</v>
      </c>
      <c r="C272" t="s">
        <v>3272</v>
      </c>
      <c r="D272" t="s">
        <v>3273</v>
      </c>
      <c r="E272" t="s">
        <v>3274</v>
      </c>
      <c r="F272" t="s">
        <v>61</v>
      </c>
      <c r="G272" t="s">
        <v>145</v>
      </c>
      <c r="H272" t="s">
        <v>145</v>
      </c>
      <c r="I272" t="s">
        <v>57</v>
      </c>
      <c r="J272" t="s">
        <v>3275</v>
      </c>
      <c r="K272" t="s">
        <v>57</v>
      </c>
      <c r="L272" t="s">
        <v>111</v>
      </c>
      <c r="M272" t="s">
        <v>57</v>
      </c>
      <c r="N272" t="s">
        <v>67</v>
      </c>
      <c r="O272" t="s">
        <v>3276</v>
      </c>
      <c r="P272" t="s">
        <v>3277</v>
      </c>
      <c r="Q272" t="s">
        <v>3278</v>
      </c>
      <c r="R272" t="s">
        <v>3279</v>
      </c>
      <c r="S272" t="s">
        <v>3280</v>
      </c>
      <c r="T272" t="s">
        <v>3281</v>
      </c>
      <c r="U272" t="s">
        <v>309</v>
      </c>
      <c r="V272" t="s">
        <v>339</v>
      </c>
      <c r="W272">
        <v>2002</v>
      </c>
      <c r="X272" t="s">
        <v>153</v>
      </c>
      <c r="Y272" t="s">
        <v>57</v>
      </c>
      <c r="Z272" t="s">
        <v>77</v>
      </c>
      <c r="AA272" t="s">
        <v>57</v>
      </c>
      <c r="AB272">
        <f t="shared" si="4"/>
        <v>2002</v>
      </c>
      <c r="AC272" t="s">
        <v>57</v>
      </c>
      <c r="AD272" t="s">
        <v>57</v>
      </c>
      <c r="AE272" t="s">
        <v>78</v>
      </c>
      <c r="AF272">
        <v>2</v>
      </c>
      <c r="AG272">
        <v>46</v>
      </c>
      <c r="AH272" t="s">
        <v>57</v>
      </c>
      <c r="AI272" t="s">
        <v>79</v>
      </c>
      <c r="AJ272">
        <v>0</v>
      </c>
      <c r="AK272" t="s">
        <v>80</v>
      </c>
      <c r="AL272" t="s">
        <v>79</v>
      </c>
      <c r="AM272">
        <v>350</v>
      </c>
      <c r="AN272" t="s">
        <v>139</v>
      </c>
      <c r="AO272" t="s">
        <v>82</v>
      </c>
      <c r="AP272" t="s">
        <v>57</v>
      </c>
      <c r="AQ272" t="s">
        <v>102</v>
      </c>
      <c r="AR272" t="s">
        <v>57</v>
      </c>
      <c r="AS272" t="s">
        <v>57</v>
      </c>
      <c r="AT272" t="s">
        <v>57</v>
      </c>
      <c r="AU272" t="s">
        <v>57</v>
      </c>
      <c r="AV272" t="s">
        <v>57</v>
      </c>
      <c r="AW272" t="s">
        <v>57</v>
      </c>
      <c r="AX272" t="s">
        <v>57</v>
      </c>
      <c r="AY272" t="s">
        <v>57</v>
      </c>
      <c r="AZ272" t="s">
        <v>57</v>
      </c>
      <c r="BA272">
        <v>150</v>
      </c>
      <c r="BB272">
        <v>120</v>
      </c>
      <c r="BC272" t="s">
        <v>57</v>
      </c>
      <c r="BD272" t="s">
        <v>57</v>
      </c>
      <c r="BE272" t="s">
        <v>57</v>
      </c>
      <c r="BF272" t="s">
        <v>3282</v>
      </c>
    </row>
    <row r="273" spans="1:58" x14ac:dyDescent="0.5">
      <c r="A273" t="s">
        <v>3283</v>
      </c>
      <c r="B273" t="s">
        <v>57</v>
      </c>
      <c r="C273" t="s">
        <v>3284</v>
      </c>
      <c r="D273" t="s">
        <v>3285</v>
      </c>
      <c r="E273" t="s">
        <v>3286</v>
      </c>
      <c r="F273" t="s">
        <v>61</v>
      </c>
      <c r="G273" t="s">
        <v>357</v>
      </c>
      <c r="H273" t="s">
        <v>727</v>
      </c>
      <c r="I273" t="s">
        <v>57</v>
      </c>
      <c r="J273" t="s">
        <v>3287</v>
      </c>
      <c r="K273" t="s">
        <v>57</v>
      </c>
      <c r="L273" t="s">
        <v>65</v>
      </c>
      <c r="M273" t="s">
        <v>57</v>
      </c>
      <c r="N273" t="s">
        <v>168</v>
      </c>
      <c r="O273" t="s">
        <v>68</v>
      </c>
      <c r="P273" t="s">
        <v>3288</v>
      </c>
      <c r="Q273" t="s">
        <v>3289</v>
      </c>
      <c r="R273" t="s">
        <v>3290</v>
      </c>
      <c r="S273" t="s">
        <v>3291</v>
      </c>
      <c r="T273" t="s">
        <v>3292</v>
      </c>
      <c r="U273" t="s">
        <v>74</v>
      </c>
      <c r="V273" t="s">
        <v>280</v>
      </c>
      <c r="W273">
        <v>2012</v>
      </c>
      <c r="X273" t="s">
        <v>281</v>
      </c>
      <c r="Y273" t="s">
        <v>282</v>
      </c>
      <c r="Z273" t="s">
        <v>79</v>
      </c>
      <c r="AA273">
        <v>2012</v>
      </c>
      <c r="AB273">
        <f t="shared" si="4"/>
        <v>2012</v>
      </c>
      <c r="AC273" t="s">
        <v>3293</v>
      </c>
      <c r="AD273" t="s">
        <v>57</v>
      </c>
      <c r="AE273" t="s">
        <v>78</v>
      </c>
      <c r="AF273">
        <v>1</v>
      </c>
      <c r="AG273">
        <v>40</v>
      </c>
      <c r="AH273" t="s">
        <v>57</v>
      </c>
      <c r="AI273" t="s">
        <v>79</v>
      </c>
      <c r="AJ273">
        <v>5</v>
      </c>
      <c r="AK273" t="s">
        <v>121</v>
      </c>
      <c r="AL273" t="s">
        <v>79</v>
      </c>
      <c r="AM273">
        <v>500</v>
      </c>
      <c r="AN273" t="s">
        <v>81</v>
      </c>
      <c r="AO273" t="s">
        <v>377</v>
      </c>
      <c r="AP273" t="s">
        <v>57</v>
      </c>
      <c r="AQ273" t="s">
        <v>83</v>
      </c>
      <c r="AR273" t="s">
        <v>57</v>
      </c>
      <c r="AS273" t="s">
        <v>57</v>
      </c>
      <c r="AT273" t="s">
        <v>57</v>
      </c>
      <c r="AU273" t="s">
        <v>57</v>
      </c>
      <c r="AV273" t="s">
        <v>57</v>
      </c>
      <c r="AW273">
        <v>200</v>
      </c>
      <c r="AX273">
        <v>250</v>
      </c>
      <c r="AY273" t="s">
        <v>57</v>
      </c>
      <c r="AZ273" t="s">
        <v>57</v>
      </c>
      <c r="BA273">
        <v>60</v>
      </c>
      <c r="BB273">
        <v>65</v>
      </c>
      <c r="BC273" t="s">
        <v>57</v>
      </c>
      <c r="BD273" t="s">
        <v>57</v>
      </c>
      <c r="BE273" t="s">
        <v>57</v>
      </c>
      <c r="BF273" t="s">
        <v>3294</v>
      </c>
    </row>
    <row r="274" spans="1:58" x14ac:dyDescent="0.5">
      <c r="A274" t="s">
        <v>3295</v>
      </c>
      <c r="B274" t="s">
        <v>57</v>
      </c>
      <c r="C274" t="s">
        <v>3296</v>
      </c>
      <c r="D274" t="s">
        <v>3297</v>
      </c>
      <c r="E274" t="s">
        <v>3298</v>
      </c>
      <c r="F274" t="s">
        <v>61</v>
      </c>
      <c r="G274" t="s">
        <v>108</v>
      </c>
      <c r="H274" t="s">
        <v>109</v>
      </c>
      <c r="I274" t="s">
        <v>57</v>
      </c>
      <c r="J274" t="s">
        <v>3299</v>
      </c>
      <c r="K274" t="s">
        <v>57</v>
      </c>
      <c r="L274" t="s">
        <v>65</v>
      </c>
      <c r="M274" t="s">
        <v>384</v>
      </c>
      <c r="N274" t="s">
        <v>67</v>
      </c>
      <c r="O274" t="s">
        <v>68</v>
      </c>
      <c r="P274" t="s">
        <v>3300</v>
      </c>
      <c r="Q274" t="s">
        <v>3301</v>
      </c>
      <c r="R274" t="s">
        <v>682</v>
      </c>
      <c r="S274" t="s">
        <v>3302</v>
      </c>
      <c r="T274" t="s">
        <v>3303</v>
      </c>
      <c r="U274" t="s">
        <v>74</v>
      </c>
      <c r="V274" t="s">
        <v>75</v>
      </c>
      <c r="W274">
        <v>2014</v>
      </c>
      <c r="X274" t="s">
        <v>263</v>
      </c>
      <c r="Y274" t="s">
        <v>57</v>
      </c>
      <c r="Z274" t="s">
        <v>77</v>
      </c>
      <c r="AA274" t="s">
        <v>57</v>
      </c>
      <c r="AB274">
        <f t="shared" si="4"/>
        <v>2014</v>
      </c>
      <c r="AC274" t="s">
        <v>57</v>
      </c>
      <c r="AD274" t="s">
        <v>57</v>
      </c>
      <c r="AE274" t="s">
        <v>78</v>
      </c>
      <c r="AF274">
        <v>2</v>
      </c>
      <c r="AG274">
        <v>48</v>
      </c>
      <c r="AH274" t="s">
        <v>57</v>
      </c>
      <c r="AI274" t="s">
        <v>79</v>
      </c>
      <c r="AJ274">
        <v>0</v>
      </c>
      <c r="AK274" t="s">
        <v>1001</v>
      </c>
      <c r="AL274" t="s">
        <v>79</v>
      </c>
      <c r="AM274">
        <v>129</v>
      </c>
      <c r="AN274" t="s">
        <v>158</v>
      </c>
      <c r="AO274" t="s">
        <v>82</v>
      </c>
      <c r="AP274" t="s">
        <v>57</v>
      </c>
      <c r="AQ274" t="s">
        <v>295</v>
      </c>
      <c r="AR274" t="s">
        <v>57</v>
      </c>
      <c r="AS274" t="s">
        <v>57</v>
      </c>
      <c r="AT274" t="s">
        <v>57</v>
      </c>
      <c r="AU274" t="s">
        <v>57</v>
      </c>
      <c r="AV274">
        <v>2</v>
      </c>
      <c r="AW274" t="s">
        <v>57</v>
      </c>
      <c r="AX274" t="s">
        <v>57</v>
      </c>
      <c r="AY274" t="s">
        <v>57</v>
      </c>
      <c r="AZ274" t="s">
        <v>57</v>
      </c>
      <c r="BA274">
        <v>4</v>
      </c>
      <c r="BB274">
        <v>12</v>
      </c>
      <c r="BC274" t="s">
        <v>57</v>
      </c>
      <c r="BD274" t="s">
        <v>57</v>
      </c>
      <c r="BE274" t="s">
        <v>57</v>
      </c>
      <c r="BF274" t="s">
        <v>3304</v>
      </c>
    </row>
    <row r="275" spans="1:58" x14ac:dyDescent="0.5">
      <c r="A275" t="s">
        <v>3305</v>
      </c>
      <c r="B275" t="s">
        <v>57</v>
      </c>
      <c r="C275" t="s">
        <v>3306</v>
      </c>
      <c r="D275" t="s">
        <v>3307</v>
      </c>
      <c r="E275" t="s">
        <v>3308</v>
      </c>
      <c r="F275" t="s">
        <v>61</v>
      </c>
      <c r="G275" t="s">
        <v>224</v>
      </c>
      <c r="H275" t="s">
        <v>3309</v>
      </c>
      <c r="I275" t="s">
        <v>57</v>
      </c>
      <c r="J275" t="s">
        <v>3310</v>
      </c>
      <c r="K275" t="s">
        <v>57</v>
      </c>
      <c r="L275" t="s">
        <v>3311</v>
      </c>
      <c r="M275" t="s">
        <v>57</v>
      </c>
      <c r="N275" t="s">
        <v>67</v>
      </c>
      <c r="O275" t="s">
        <v>3312</v>
      </c>
      <c r="P275" t="s">
        <v>3313</v>
      </c>
      <c r="Q275" t="s">
        <v>3314</v>
      </c>
      <c r="R275" t="s">
        <v>3315</v>
      </c>
      <c r="S275" t="s">
        <v>3316</v>
      </c>
      <c r="T275" t="s">
        <v>3317</v>
      </c>
      <c r="U275" t="s">
        <v>74</v>
      </c>
      <c r="V275" t="s">
        <v>339</v>
      </c>
      <c r="W275">
        <v>1974</v>
      </c>
      <c r="X275" t="s">
        <v>190</v>
      </c>
      <c r="Y275" t="s">
        <v>596</v>
      </c>
      <c r="Z275" t="s">
        <v>77</v>
      </c>
      <c r="AA275" t="s">
        <v>57</v>
      </c>
      <c r="AB275">
        <f t="shared" si="4"/>
        <v>1974</v>
      </c>
      <c r="AC275" t="s">
        <v>57</v>
      </c>
      <c r="AD275" t="s">
        <v>57</v>
      </c>
      <c r="AE275" t="s">
        <v>78</v>
      </c>
      <c r="AF275">
        <v>3</v>
      </c>
      <c r="AG275">
        <v>50</v>
      </c>
      <c r="AH275" t="s">
        <v>57</v>
      </c>
      <c r="AI275" t="s">
        <v>79</v>
      </c>
      <c r="AJ275">
        <v>0</v>
      </c>
      <c r="AK275" t="s">
        <v>80</v>
      </c>
      <c r="AL275" t="s">
        <v>79</v>
      </c>
      <c r="AM275">
        <v>300</v>
      </c>
      <c r="AN275" t="s">
        <v>122</v>
      </c>
      <c r="AO275" t="s">
        <v>265</v>
      </c>
      <c r="AP275" t="s">
        <v>57</v>
      </c>
      <c r="AQ275" t="s">
        <v>102</v>
      </c>
      <c r="AR275" t="s">
        <v>57</v>
      </c>
      <c r="AS275" t="s">
        <v>57</v>
      </c>
      <c r="AT275" t="s">
        <v>57</v>
      </c>
      <c r="AU275" t="s">
        <v>57</v>
      </c>
      <c r="AV275" t="s">
        <v>57</v>
      </c>
      <c r="AW275">
        <v>40</v>
      </c>
      <c r="AX275">
        <v>160</v>
      </c>
      <c r="AY275" t="s">
        <v>57</v>
      </c>
      <c r="AZ275" t="s">
        <v>57</v>
      </c>
      <c r="BA275" t="s">
        <v>57</v>
      </c>
      <c r="BB275" t="s">
        <v>57</v>
      </c>
      <c r="BC275" t="s">
        <v>57</v>
      </c>
      <c r="BD275" t="s">
        <v>57</v>
      </c>
      <c r="BE275" t="s">
        <v>57</v>
      </c>
      <c r="BF275" t="s">
        <v>3318</v>
      </c>
    </row>
    <row r="276" spans="1:58" x14ac:dyDescent="0.5">
      <c r="A276" t="s">
        <v>3319</v>
      </c>
      <c r="B276" t="s">
        <v>57</v>
      </c>
      <c r="C276" t="s">
        <v>3320</v>
      </c>
      <c r="D276" t="s">
        <v>3321</v>
      </c>
      <c r="E276" t="s">
        <v>1220</v>
      </c>
      <c r="F276" t="s">
        <v>61</v>
      </c>
      <c r="G276" t="s">
        <v>108</v>
      </c>
      <c r="H276" t="s">
        <v>109</v>
      </c>
      <c r="I276" t="s">
        <v>57</v>
      </c>
      <c r="J276" t="s">
        <v>3322</v>
      </c>
      <c r="K276" t="s">
        <v>57</v>
      </c>
      <c r="L276" t="s">
        <v>111</v>
      </c>
      <c r="M276" t="s">
        <v>112</v>
      </c>
      <c r="N276" t="s">
        <v>67</v>
      </c>
      <c r="O276" t="s">
        <v>113</v>
      </c>
      <c r="P276" t="s">
        <v>3323</v>
      </c>
      <c r="Q276" t="s">
        <v>3324</v>
      </c>
      <c r="R276" t="s">
        <v>2184</v>
      </c>
      <c r="S276" t="s">
        <v>3325</v>
      </c>
      <c r="T276" t="s">
        <v>3326</v>
      </c>
      <c r="U276" t="s">
        <v>74</v>
      </c>
      <c r="V276" t="s">
        <v>75</v>
      </c>
      <c r="W276">
        <v>2014</v>
      </c>
      <c r="X276" t="s">
        <v>263</v>
      </c>
      <c r="Y276" t="s">
        <v>57</v>
      </c>
      <c r="Z276" t="s">
        <v>77</v>
      </c>
      <c r="AA276" t="s">
        <v>57</v>
      </c>
      <c r="AB276">
        <f t="shared" si="4"/>
        <v>2014</v>
      </c>
      <c r="AC276" t="s">
        <v>57</v>
      </c>
      <c r="AD276" t="s">
        <v>57</v>
      </c>
      <c r="AE276" t="s">
        <v>78</v>
      </c>
      <c r="AF276">
        <v>1</v>
      </c>
      <c r="AG276">
        <v>25</v>
      </c>
      <c r="AH276" t="s">
        <v>57</v>
      </c>
      <c r="AI276" t="s">
        <v>79</v>
      </c>
      <c r="AJ276">
        <v>0</v>
      </c>
      <c r="AK276" t="s">
        <v>1001</v>
      </c>
      <c r="AL276" t="s">
        <v>79</v>
      </c>
      <c r="AM276">
        <v>50</v>
      </c>
      <c r="AN276" t="s">
        <v>122</v>
      </c>
      <c r="AO276" t="s">
        <v>82</v>
      </c>
      <c r="AP276" t="s">
        <v>57</v>
      </c>
      <c r="AQ276" t="s">
        <v>295</v>
      </c>
      <c r="AR276" t="s">
        <v>57</v>
      </c>
      <c r="AS276" t="s">
        <v>57</v>
      </c>
      <c r="AT276" t="s">
        <v>57</v>
      </c>
      <c r="AU276" t="s">
        <v>57</v>
      </c>
      <c r="AV276">
        <v>3</v>
      </c>
      <c r="AW276" t="s">
        <v>57</v>
      </c>
      <c r="AX276" t="s">
        <v>57</v>
      </c>
      <c r="AY276" t="s">
        <v>57</v>
      </c>
      <c r="AZ276" t="s">
        <v>57</v>
      </c>
      <c r="BA276">
        <v>3</v>
      </c>
      <c r="BB276">
        <v>6</v>
      </c>
      <c r="BC276" t="s">
        <v>57</v>
      </c>
      <c r="BD276" t="s">
        <v>57</v>
      </c>
      <c r="BE276" t="s">
        <v>57</v>
      </c>
      <c r="BF276" t="s">
        <v>3327</v>
      </c>
    </row>
    <row r="277" spans="1:58" x14ac:dyDescent="0.5">
      <c r="A277" t="s">
        <v>3328</v>
      </c>
      <c r="B277" t="s">
        <v>57</v>
      </c>
      <c r="C277" t="s">
        <v>3329</v>
      </c>
      <c r="D277" t="s">
        <v>3330</v>
      </c>
      <c r="E277" t="s">
        <v>3331</v>
      </c>
      <c r="F277" t="s">
        <v>61</v>
      </c>
      <c r="G277" t="s">
        <v>255</v>
      </c>
      <c r="H277" t="s">
        <v>256</v>
      </c>
      <c r="I277" t="s">
        <v>57</v>
      </c>
      <c r="J277" t="s">
        <v>3332</v>
      </c>
      <c r="K277" t="s">
        <v>57</v>
      </c>
      <c r="L277" t="s">
        <v>3333</v>
      </c>
      <c r="M277" t="s">
        <v>57</v>
      </c>
      <c r="N277" t="s">
        <v>168</v>
      </c>
      <c r="O277" t="s">
        <v>77</v>
      </c>
      <c r="P277" t="s">
        <v>3334</v>
      </c>
      <c r="Q277" t="s">
        <v>3335</v>
      </c>
      <c r="R277" t="s">
        <v>3336</v>
      </c>
      <c r="S277" t="s">
        <v>3337</v>
      </c>
      <c r="T277" t="s">
        <v>3338</v>
      </c>
      <c r="U277" t="s">
        <v>309</v>
      </c>
      <c r="V277" t="s">
        <v>630</v>
      </c>
      <c r="W277">
        <v>1993</v>
      </c>
      <c r="X277" t="s">
        <v>1134</v>
      </c>
      <c r="Y277" t="s">
        <v>1134</v>
      </c>
      <c r="Z277" t="s">
        <v>79</v>
      </c>
      <c r="AA277">
        <v>2008</v>
      </c>
      <c r="AB277">
        <f t="shared" si="4"/>
        <v>2008</v>
      </c>
      <c r="AC277" t="s">
        <v>3339</v>
      </c>
      <c r="AD277" t="s">
        <v>3340</v>
      </c>
      <c r="AE277" t="s">
        <v>217</v>
      </c>
      <c r="AF277" t="s">
        <v>57</v>
      </c>
      <c r="AG277" t="s">
        <v>57</v>
      </c>
      <c r="AH277" t="s">
        <v>3341</v>
      </c>
      <c r="AI277" t="s">
        <v>57</v>
      </c>
      <c r="AJ277">
        <v>1800</v>
      </c>
      <c r="AK277" t="s">
        <v>100</v>
      </c>
      <c r="AL277" t="s">
        <v>79</v>
      </c>
      <c r="AM277">
        <v>350</v>
      </c>
      <c r="AN277" t="s">
        <v>158</v>
      </c>
      <c r="AO277" t="s">
        <v>265</v>
      </c>
      <c r="AP277" t="s">
        <v>57</v>
      </c>
      <c r="AQ277" t="s">
        <v>102</v>
      </c>
      <c r="AR277" t="s">
        <v>57</v>
      </c>
      <c r="AS277" t="s">
        <v>57</v>
      </c>
      <c r="AT277" t="s">
        <v>57</v>
      </c>
      <c r="AU277" t="s">
        <v>57</v>
      </c>
      <c r="AV277" t="s">
        <v>57</v>
      </c>
      <c r="AW277">
        <v>600</v>
      </c>
      <c r="AX277">
        <v>900</v>
      </c>
      <c r="AY277" t="s">
        <v>57</v>
      </c>
      <c r="AZ277" t="s">
        <v>57</v>
      </c>
      <c r="BA277" t="s">
        <v>57</v>
      </c>
      <c r="BB277" t="s">
        <v>57</v>
      </c>
      <c r="BC277" t="s">
        <v>57</v>
      </c>
      <c r="BD277" t="s">
        <v>57</v>
      </c>
      <c r="BE277" t="s">
        <v>57</v>
      </c>
      <c r="BF277" t="s">
        <v>3342</v>
      </c>
    </row>
    <row r="278" spans="1:58" x14ac:dyDescent="0.5">
      <c r="A278" t="s">
        <v>3343</v>
      </c>
      <c r="B278" t="s">
        <v>57</v>
      </c>
      <c r="C278" t="s">
        <v>3344</v>
      </c>
      <c r="D278" t="s">
        <v>3345</v>
      </c>
      <c r="E278" t="s">
        <v>2916</v>
      </c>
      <c r="F278" t="s">
        <v>61</v>
      </c>
      <c r="G278" t="s">
        <v>433</v>
      </c>
      <c r="H278" t="s">
        <v>576</v>
      </c>
      <c r="I278" t="s">
        <v>57</v>
      </c>
      <c r="J278" t="s">
        <v>3346</v>
      </c>
      <c r="K278" t="s">
        <v>57</v>
      </c>
      <c r="L278" t="s">
        <v>65</v>
      </c>
      <c r="M278" t="s">
        <v>3347</v>
      </c>
      <c r="N278" t="s">
        <v>67</v>
      </c>
      <c r="O278" t="s">
        <v>68</v>
      </c>
      <c r="P278" t="s">
        <v>3348</v>
      </c>
      <c r="Q278" t="s">
        <v>3349</v>
      </c>
      <c r="R278" t="s">
        <v>2909</v>
      </c>
      <c r="S278" t="s">
        <v>3350</v>
      </c>
      <c r="T278" t="s">
        <v>3351</v>
      </c>
      <c r="U278" t="s">
        <v>74</v>
      </c>
      <c r="V278" t="s">
        <v>75</v>
      </c>
      <c r="W278">
        <v>2010</v>
      </c>
      <c r="X278" t="s">
        <v>1134</v>
      </c>
      <c r="Y278" t="s">
        <v>57</v>
      </c>
      <c r="Z278" t="s">
        <v>77</v>
      </c>
      <c r="AA278" t="s">
        <v>57</v>
      </c>
      <c r="AB278">
        <f t="shared" si="4"/>
        <v>2010</v>
      </c>
      <c r="AC278" t="s">
        <v>57</v>
      </c>
      <c r="AD278" t="s">
        <v>57</v>
      </c>
      <c r="AE278" t="s">
        <v>78</v>
      </c>
      <c r="AF278">
        <v>8</v>
      </c>
      <c r="AG278">
        <v>47</v>
      </c>
      <c r="AH278" t="s">
        <v>57</v>
      </c>
      <c r="AI278" t="s">
        <v>79</v>
      </c>
      <c r="AJ278">
        <v>0</v>
      </c>
      <c r="AK278" t="s">
        <v>80</v>
      </c>
      <c r="AL278" t="s">
        <v>79</v>
      </c>
      <c r="AM278">
        <v>60</v>
      </c>
      <c r="AN278" t="s">
        <v>81</v>
      </c>
      <c r="AO278" t="s">
        <v>82</v>
      </c>
      <c r="AP278" t="s">
        <v>57</v>
      </c>
      <c r="AQ278" t="s">
        <v>102</v>
      </c>
      <c r="AR278" t="s">
        <v>57</v>
      </c>
      <c r="AS278" t="s">
        <v>57</v>
      </c>
      <c r="AT278" t="s">
        <v>57</v>
      </c>
      <c r="AU278" t="s">
        <v>57</v>
      </c>
      <c r="AV278" t="s">
        <v>57</v>
      </c>
      <c r="AW278" t="s">
        <v>57</v>
      </c>
      <c r="AX278" t="s">
        <v>57</v>
      </c>
      <c r="AY278" t="s">
        <v>57</v>
      </c>
      <c r="AZ278" t="s">
        <v>57</v>
      </c>
      <c r="BA278">
        <v>120</v>
      </c>
      <c r="BB278">
        <v>240</v>
      </c>
      <c r="BC278" t="s">
        <v>57</v>
      </c>
      <c r="BD278" t="s">
        <v>57</v>
      </c>
      <c r="BE278" t="s">
        <v>57</v>
      </c>
      <c r="BF278" t="s">
        <v>3352</v>
      </c>
    </row>
    <row r="279" spans="1:58" x14ac:dyDescent="0.5">
      <c r="A279" t="s">
        <v>3353</v>
      </c>
      <c r="B279" t="s">
        <v>57</v>
      </c>
      <c r="C279" t="s">
        <v>3354</v>
      </c>
      <c r="D279" t="s">
        <v>3355</v>
      </c>
      <c r="E279" t="s">
        <v>3356</v>
      </c>
      <c r="F279" t="s">
        <v>61</v>
      </c>
      <c r="G279" t="s">
        <v>433</v>
      </c>
      <c r="H279" t="s">
        <v>576</v>
      </c>
      <c r="I279" t="s">
        <v>57</v>
      </c>
      <c r="J279" t="s">
        <v>3357</v>
      </c>
      <c r="K279" t="s">
        <v>57</v>
      </c>
      <c r="L279" t="s">
        <v>92</v>
      </c>
      <c r="M279" t="s">
        <v>3358</v>
      </c>
      <c r="N279" t="s">
        <v>67</v>
      </c>
      <c r="O279" t="s">
        <v>169</v>
      </c>
      <c r="P279" t="s">
        <v>3359</v>
      </c>
      <c r="Q279" t="s">
        <v>3360</v>
      </c>
      <c r="R279" t="s">
        <v>864</v>
      </c>
      <c r="S279" t="s">
        <v>3361</v>
      </c>
      <c r="T279" t="s">
        <v>3362</v>
      </c>
      <c r="U279" t="s">
        <v>309</v>
      </c>
      <c r="V279" t="s">
        <v>339</v>
      </c>
      <c r="W279">
        <v>2001</v>
      </c>
      <c r="X279" t="s">
        <v>3363</v>
      </c>
      <c r="Y279" t="s">
        <v>57</v>
      </c>
      <c r="Z279" t="s">
        <v>77</v>
      </c>
      <c r="AA279" t="s">
        <v>57</v>
      </c>
      <c r="AB279">
        <f t="shared" si="4"/>
        <v>2001</v>
      </c>
      <c r="AC279" t="s">
        <v>57</v>
      </c>
      <c r="AD279" t="s">
        <v>57</v>
      </c>
      <c r="AE279" t="s">
        <v>78</v>
      </c>
      <c r="AF279">
        <v>1</v>
      </c>
      <c r="AG279">
        <v>25</v>
      </c>
      <c r="AH279" t="s">
        <v>57</v>
      </c>
      <c r="AI279" t="s">
        <v>79</v>
      </c>
      <c r="AJ279">
        <v>7</v>
      </c>
      <c r="AK279" t="s">
        <v>219</v>
      </c>
      <c r="AL279" t="s">
        <v>79</v>
      </c>
      <c r="AM279">
        <v>375</v>
      </c>
      <c r="AN279" t="s">
        <v>122</v>
      </c>
      <c r="AO279" t="s">
        <v>82</v>
      </c>
      <c r="AP279" t="s">
        <v>57</v>
      </c>
      <c r="AQ279" t="s">
        <v>102</v>
      </c>
      <c r="AR279" t="s">
        <v>57</v>
      </c>
      <c r="AS279" t="s">
        <v>57</v>
      </c>
      <c r="AT279" t="s">
        <v>57</v>
      </c>
      <c r="AU279" t="s">
        <v>57</v>
      </c>
      <c r="AV279" t="s">
        <v>57</v>
      </c>
      <c r="AW279" t="s">
        <v>57</v>
      </c>
      <c r="AX279" t="s">
        <v>57</v>
      </c>
      <c r="AY279" t="s">
        <v>57</v>
      </c>
      <c r="AZ279" t="s">
        <v>57</v>
      </c>
      <c r="BA279">
        <v>375</v>
      </c>
      <c r="BB279">
        <v>600</v>
      </c>
      <c r="BC279" t="s">
        <v>57</v>
      </c>
      <c r="BD279" t="s">
        <v>57</v>
      </c>
      <c r="BE279" t="s">
        <v>57</v>
      </c>
      <c r="BF279" t="s">
        <v>3364</v>
      </c>
    </row>
    <row r="280" spans="1:58" x14ac:dyDescent="0.5">
      <c r="A280" t="s">
        <v>3365</v>
      </c>
      <c r="B280" t="s">
        <v>57</v>
      </c>
      <c r="C280" t="s">
        <v>3366</v>
      </c>
      <c r="D280" t="s">
        <v>3367</v>
      </c>
      <c r="E280" t="s">
        <v>2905</v>
      </c>
      <c r="F280" t="s">
        <v>61</v>
      </c>
      <c r="G280" t="s">
        <v>145</v>
      </c>
      <c r="H280" t="s">
        <v>1255</v>
      </c>
      <c r="I280" t="s">
        <v>57</v>
      </c>
      <c r="J280" t="s">
        <v>3221</v>
      </c>
      <c r="K280" t="s">
        <v>57</v>
      </c>
      <c r="L280" t="s">
        <v>332</v>
      </c>
      <c r="M280" t="s">
        <v>57</v>
      </c>
      <c r="N280" t="s">
        <v>67</v>
      </c>
      <c r="O280" t="s">
        <v>169</v>
      </c>
      <c r="P280" t="s">
        <v>3368</v>
      </c>
      <c r="Q280" t="s">
        <v>3369</v>
      </c>
      <c r="R280" t="s">
        <v>3370</v>
      </c>
      <c r="S280" t="s">
        <v>3371</v>
      </c>
      <c r="T280" t="s">
        <v>3372</v>
      </c>
      <c r="U280" t="s">
        <v>309</v>
      </c>
      <c r="V280" t="s">
        <v>339</v>
      </c>
      <c r="W280">
        <v>2002</v>
      </c>
      <c r="X280" t="s">
        <v>3373</v>
      </c>
      <c r="Y280" t="s">
        <v>57</v>
      </c>
      <c r="Z280" t="s">
        <v>77</v>
      </c>
      <c r="AA280" t="s">
        <v>57</v>
      </c>
      <c r="AB280">
        <f t="shared" si="4"/>
        <v>2002</v>
      </c>
      <c r="AC280" t="s">
        <v>57</v>
      </c>
      <c r="AD280" t="s">
        <v>57</v>
      </c>
      <c r="AE280" t="s">
        <v>78</v>
      </c>
      <c r="AF280">
        <v>2</v>
      </c>
      <c r="AG280">
        <v>29</v>
      </c>
      <c r="AH280" t="s">
        <v>57</v>
      </c>
      <c r="AI280" t="s">
        <v>79</v>
      </c>
      <c r="AJ280">
        <v>0</v>
      </c>
      <c r="AK280" t="s">
        <v>80</v>
      </c>
      <c r="AL280" t="s">
        <v>79</v>
      </c>
      <c r="AM280">
        <v>150</v>
      </c>
      <c r="AN280" t="s">
        <v>81</v>
      </c>
      <c r="AO280" t="s">
        <v>2509</v>
      </c>
      <c r="AP280" t="s">
        <v>57</v>
      </c>
      <c r="AQ280" t="s">
        <v>102</v>
      </c>
      <c r="AR280" t="s">
        <v>57</v>
      </c>
      <c r="AS280" t="s">
        <v>57</v>
      </c>
      <c r="AT280" t="s">
        <v>57</v>
      </c>
      <c r="AU280" t="s">
        <v>57</v>
      </c>
      <c r="AV280" t="s">
        <v>57</v>
      </c>
      <c r="AW280">
        <v>50</v>
      </c>
      <c r="AX280">
        <v>96</v>
      </c>
      <c r="AY280">
        <v>130</v>
      </c>
      <c r="AZ280">
        <v>500</v>
      </c>
      <c r="BA280" t="s">
        <v>57</v>
      </c>
      <c r="BB280" t="s">
        <v>57</v>
      </c>
      <c r="BC280" t="s">
        <v>57</v>
      </c>
      <c r="BD280" t="s">
        <v>57</v>
      </c>
      <c r="BE280" t="s">
        <v>57</v>
      </c>
      <c r="BF280" t="s">
        <v>3374</v>
      </c>
    </row>
    <row r="281" spans="1:58" x14ac:dyDescent="0.5">
      <c r="A281" t="s">
        <v>3375</v>
      </c>
      <c r="B281" t="s">
        <v>57</v>
      </c>
      <c r="C281" t="s">
        <v>3376</v>
      </c>
      <c r="D281" t="s">
        <v>3377</v>
      </c>
      <c r="E281" t="s">
        <v>3378</v>
      </c>
      <c r="F281" t="s">
        <v>61</v>
      </c>
      <c r="G281" t="s">
        <v>62</v>
      </c>
      <c r="H281" t="s">
        <v>182</v>
      </c>
      <c r="I281" t="s">
        <v>57</v>
      </c>
      <c r="J281" t="s">
        <v>3379</v>
      </c>
      <c r="K281" t="s">
        <v>57</v>
      </c>
      <c r="L281" t="s">
        <v>65</v>
      </c>
      <c r="M281" t="s">
        <v>57</v>
      </c>
      <c r="N281" t="s">
        <v>67</v>
      </c>
      <c r="O281" t="s">
        <v>68</v>
      </c>
      <c r="P281" t="s">
        <v>3380</v>
      </c>
      <c r="Q281" t="s">
        <v>3381</v>
      </c>
      <c r="R281" t="s">
        <v>3382</v>
      </c>
      <c r="S281" t="s">
        <v>3383</v>
      </c>
      <c r="T281" t="s">
        <v>3384</v>
      </c>
      <c r="U281" t="s">
        <v>74</v>
      </c>
      <c r="V281" t="s">
        <v>75</v>
      </c>
      <c r="W281">
        <v>2004</v>
      </c>
      <c r="X281" t="s">
        <v>190</v>
      </c>
      <c r="Y281" t="s">
        <v>57</v>
      </c>
      <c r="Z281" t="s">
        <v>77</v>
      </c>
      <c r="AA281" t="s">
        <v>57</v>
      </c>
      <c r="AB281">
        <f t="shared" si="4"/>
        <v>2004</v>
      </c>
      <c r="AC281" t="s">
        <v>57</v>
      </c>
      <c r="AD281" t="s">
        <v>57</v>
      </c>
      <c r="AE281" t="s">
        <v>78</v>
      </c>
      <c r="AF281">
        <v>1</v>
      </c>
      <c r="AG281">
        <v>45</v>
      </c>
      <c r="AH281" t="s">
        <v>57</v>
      </c>
      <c r="AI281" t="s">
        <v>79</v>
      </c>
      <c r="AJ281">
        <v>0</v>
      </c>
      <c r="AK281" t="s">
        <v>80</v>
      </c>
      <c r="AL281" t="s">
        <v>79</v>
      </c>
      <c r="AM281">
        <v>500</v>
      </c>
      <c r="AN281" t="s">
        <v>122</v>
      </c>
      <c r="AO281" t="s">
        <v>82</v>
      </c>
      <c r="AP281" t="s">
        <v>57</v>
      </c>
      <c r="AQ281" t="s">
        <v>83</v>
      </c>
      <c r="AR281" t="s">
        <v>57</v>
      </c>
      <c r="AS281" t="s">
        <v>57</v>
      </c>
      <c r="AT281" t="s">
        <v>57</v>
      </c>
      <c r="AU281" t="s">
        <v>57</v>
      </c>
      <c r="AV281" t="s">
        <v>57</v>
      </c>
      <c r="AW281" t="s">
        <v>57</v>
      </c>
      <c r="AX281" t="s">
        <v>57</v>
      </c>
      <c r="AY281" t="s">
        <v>57</v>
      </c>
      <c r="AZ281" t="s">
        <v>57</v>
      </c>
      <c r="BA281">
        <v>60</v>
      </c>
      <c r="BB281">
        <v>150</v>
      </c>
      <c r="BC281" t="s">
        <v>57</v>
      </c>
      <c r="BD281" t="s">
        <v>57</v>
      </c>
      <c r="BE281" t="s">
        <v>57</v>
      </c>
      <c r="BF281" t="s">
        <v>3385</v>
      </c>
    </row>
    <row r="282" spans="1:58" x14ac:dyDescent="0.5">
      <c r="A282" t="s">
        <v>3386</v>
      </c>
      <c r="B282" t="s">
        <v>57</v>
      </c>
      <c r="C282" t="s">
        <v>3387</v>
      </c>
      <c r="D282" t="s">
        <v>3388</v>
      </c>
      <c r="E282" t="s">
        <v>3389</v>
      </c>
      <c r="F282" t="s">
        <v>61</v>
      </c>
      <c r="G282" t="s">
        <v>255</v>
      </c>
      <c r="H282" t="s">
        <v>256</v>
      </c>
      <c r="I282" t="s">
        <v>57</v>
      </c>
      <c r="J282" t="s">
        <v>3390</v>
      </c>
      <c r="K282" t="s">
        <v>57</v>
      </c>
      <c r="L282" t="s">
        <v>92</v>
      </c>
      <c r="M282" t="s">
        <v>57</v>
      </c>
      <c r="N282" t="s">
        <v>67</v>
      </c>
      <c r="O282" t="s">
        <v>68</v>
      </c>
      <c r="P282" t="s">
        <v>3391</v>
      </c>
      <c r="Q282" t="s">
        <v>3392</v>
      </c>
      <c r="R282" t="s">
        <v>3393</v>
      </c>
      <c r="S282" t="s">
        <v>3394</v>
      </c>
      <c r="T282" t="s">
        <v>3395</v>
      </c>
      <c r="U282" t="s">
        <v>74</v>
      </c>
      <c r="V282" t="s">
        <v>75</v>
      </c>
      <c r="W282">
        <v>2000</v>
      </c>
      <c r="X282" t="s">
        <v>263</v>
      </c>
      <c r="Y282" t="s">
        <v>263</v>
      </c>
      <c r="Z282" t="s">
        <v>77</v>
      </c>
      <c r="AA282" t="s">
        <v>57</v>
      </c>
      <c r="AB282">
        <f t="shared" si="4"/>
        <v>2000</v>
      </c>
      <c r="AC282" t="s">
        <v>57</v>
      </c>
      <c r="AD282" t="s">
        <v>57</v>
      </c>
      <c r="AE282" t="s">
        <v>78</v>
      </c>
      <c r="AF282">
        <v>3</v>
      </c>
      <c r="AG282">
        <v>38</v>
      </c>
      <c r="AH282" t="s">
        <v>57</v>
      </c>
      <c r="AI282" t="s">
        <v>79</v>
      </c>
      <c r="AJ282">
        <v>7</v>
      </c>
      <c r="AK282" t="s">
        <v>100</v>
      </c>
      <c r="AL282" t="s">
        <v>79</v>
      </c>
      <c r="AM282">
        <v>120</v>
      </c>
      <c r="AN282" t="s">
        <v>139</v>
      </c>
      <c r="AO282" t="s">
        <v>265</v>
      </c>
      <c r="AP282" t="s">
        <v>57</v>
      </c>
      <c r="AQ282" t="s">
        <v>102</v>
      </c>
      <c r="AR282" t="s">
        <v>57</v>
      </c>
      <c r="AS282" t="s">
        <v>57</v>
      </c>
      <c r="AT282" t="s">
        <v>57</v>
      </c>
      <c r="AU282" t="s">
        <v>57</v>
      </c>
      <c r="AV282" t="s">
        <v>57</v>
      </c>
      <c r="AW282">
        <v>360</v>
      </c>
      <c r="AX282">
        <v>582</v>
      </c>
      <c r="AY282" t="s">
        <v>57</v>
      </c>
      <c r="AZ282" t="s">
        <v>57</v>
      </c>
      <c r="BA282" t="s">
        <v>57</v>
      </c>
      <c r="BB282" t="s">
        <v>57</v>
      </c>
      <c r="BC282" t="s">
        <v>57</v>
      </c>
      <c r="BD282" t="s">
        <v>57</v>
      </c>
      <c r="BE282" t="s">
        <v>57</v>
      </c>
      <c r="BF282" t="s">
        <v>3396</v>
      </c>
    </row>
    <row r="283" spans="1:58" x14ac:dyDescent="0.5">
      <c r="A283" t="s">
        <v>3397</v>
      </c>
      <c r="B283" t="s">
        <v>57</v>
      </c>
      <c r="C283" t="s">
        <v>3398</v>
      </c>
      <c r="D283" t="s">
        <v>3399</v>
      </c>
      <c r="E283" t="s">
        <v>3400</v>
      </c>
      <c r="F283" t="s">
        <v>61</v>
      </c>
      <c r="G283" t="s">
        <v>196</v>
      </c>
      <c r="H283" t="s">
        <v>3401</v>
      </c>
      <c r="I283" t="s">
        <v>57</v>
      </c>
      <c r="J283" t="s">
        <v>3402</v>
      </c>
      <c r="K283" t="s">
        <v>57</v>
      </c>
      <c r="L283" t="s">
        <v>65</v>
      </c>
      <c r="M283" t="s">
        <v>57</v>
      </c>
      <c r="N283" t="s">
        <v>67</v>
      </c>
      <c r="O283" t="s">
        <v>68</v>
      </c>
      <c r="P283" t="s">
        <v>3403</v>
      </c>
      <c r="Q283" t="s">
        <v>3404</v>
      </c>
      <c r="R283" t="s">
        <v>3405</v>
      </c>
      <c r="S283" t="s">
        <v>3406</v>
      </c>
      <c r="T283" t="s">
        <v>3407</v>
      </c>
      <c r="U283" t="s">
        <v>74</v>
      </c>
      <c r="V283" t="s">
        <v>75</v>
      </c>
      <c r="W283">
        <v>1979</v>
      </c>
      <c r="X283" t="s">
        <v>76</v>
      </c>
      <c r="Y283" t="s">
        <v>76</v>
      </c>
      <c r="Z283" t="s">
        <v>79</v>
      </c>
      <c r="AA283">
        <v>1996</v>
      </c>
      <c r="AB283">
        <f t="shared" si="4"/>
        <v>1996</v>
      </c>
      <c r="AC283" t="s">
        <v>99</v>
      </c>
      <c r="AD283" t="s">
        <v>99</v>
      </c>
      <c r="AE283" t="s">
        <v>78</v>
      </c>
      <c r="AF283">
        <v>2</v>
      </c>
      <c r="AG283">
        <v>52</v>
      </c>
      <c r="AH283" t="s">
        <v>57</v>
      </c>
      <c r="AI283" t="s">
        <v>79</v>
      </c>
      <c r="AJ283">
        <v>3</v>
      </c>
      <c r="AK283" t="s">
        <v>219</v>
      </c>
      <c r="AL283" t="s">
        <v>79</v>
      </c>
      <c r="AM283">
        <v>200</v>
      </c>
      <c r="AN283" t="s">
        <v>122</v>
      </c>
      <c r="AO283" t="s">
        <v>377</v>
      </c>
      <c r="AP283" t="s">
        <v>57</v>
      </c>
      <c r="AQ283" t="s">
        <v>83</v>
      </c>
      <c r="AR283" t="s">
        <v>57</v>
      </c>
      <c r="AS283" t="s">
        <v>57</v>
      </c>
      <c r="AT283" t="s">
        <v>57</v>
      </c>
      <c r="AU283" t="s">
        <v>57</v>
      </c>
      <c r="AV283" t="s">
        <v>57</v>
      </c>
      <c r="AW283">
        <v>40</v>
      </c>
      <c r="AX283">
        <v>70</v>
      </c>
      <c r="AY283" t="s">
        <v>57</v>
      </c>
      <c r="AZ283" t="s">
        <v>57</v>
      </c>
      <c r="BA283">
        <v>30</v>
      </c>
      <c r="BB283">
        <v>65</v>
      </c>
      <c r="BC283" t="s">
        <v>57</v>
      </c>
      <c r="BD283" t="s">
        <v>57</v>
      </c>
      <c r="BE283" t="s">
        <v>57</v>
      </c>
      <c r="BF283" t="s">
        <v>3408</v>
      </c>
    </row>
    <row r="284" spans="1:58" x14ac:dyDescent="0.5">
      <c r="A284" t="s">
        <v>3409</v>
      </c>
      <c r="B284" t="s">
        <v>57</v>
      </c>
      <c r="C284" t="s">
        <v>3410</v>
      </c>
      <c r="D284" t="s">
        <v>3411</v>
      </c>
      <c r="E284" t="s">
        <v>3412</v>
      </c>
      <c r="F284" t="s">
        <v>61</v>
      </c>
      <c r="G284" t="s">
        <v>108</v>
      </c>
      <c r="H284" t="s">
        <v>1113</v>
      </c>
      <c r="I284" t="s">
        <v>57</v>
      </c>
      <c r="J284" t="s">
        <v>3413</v>
      </c>
      <c r="K284" t="s">
        <v>57</v>
      </c>
      <c r="L284" t="s">
        <v>92</v>
      </c>
      <c r="M284" t="s">
        <v>1115</v>
      </c>
      <c r="N284" t="s">
        <v>67</v>
      </c>
      <c r="O284" t="s">
        <v>169</v>
      </c>
      <c r="P284" t="s">
        <v>3414</v>
      </c>
      <c r="Q284" t="s">
        <v>3415</v>
      </c>
      <c r="R284" t="s">
        <v>387</v>
      </c>
      <c r="S284" t="s">
        <v>3416</v>
      </c>
      <c r="T284" t="s">
        <v>3417</v>
      </c>
      <c r="U284" t="s">
        <v>74</v>
      </c>
      <c r="V284" t="s">
        <v>75</v>
      </c>
      <c r="W284">
        <v>2004</v>
      </c>
      <c r="X284" t="s">
        <v>190</v>
      </c>
      <c r="Y284" t="s">
        <v>3418</v>
      </c>
      <c r="Z284" t="s">
        <v>79</v>
      </c>
      <c r="AA284">
        <v>2012</v>
      </c>
      <c r="AB284">
        <f t="shared" si="4"/>
        <v>2012</v>
      </c>
      <c r="AC284" t="s">
        <v>3419</v>
      </c>
      <c r="AD284" t="s">
        <v>3420</v>
      </c>
      <c r="AE284" t="s">
        <v>78</v>
      </c>
      <c r="AF284">
        <v>2</v>
      </c>
      <c r="AG284">
        <v>46</v>
      </c>
      <c r="AH284" t="s">
        <v>57</v>
      </c>
      <c r="AI284" t="s">
        <v>79</v>
      </c>
      <c r="AJ284">
        <v>0</v>
      </c>
      <c r="AK284" t="s">
        <v>80</v>
      </c>
      <c r="AL284" t="s">
        <v>79</v>
      </c>
      <c r="AM284">
        <v>150</v>
      </c>
      <c r="AN284" t="s">
        <v>158</v>
      </c>
      <c r="AO284" t="s">
        <v>265</v>
      </c>
      <c r="AP284" t="s">
        <v>57</v>
      </c>
      <c r="AQ284" t="s">
        <v>102</v>
      </c>
      <c r="AR284" t="s">
        <v>57</v>
      </c>
      <c r="AS284" t="s">
        <v>57</v>
      </c>
      <c r="AT284" t="s">
        <v>57</v>
      </c>
      <c r="AU284" t="s">
        <v>57</v>
      </c>
      <c r="AV284" t="s">
        <v>57</v>
      </c>
      <c r="AW284">
        <v>70</v>
      </c>
      <c r="AX284">
        <v>140</v>
      </c>
      <c r="AY284" t="s">
        <v>57</v>
      </c>
      <c r="AZ284" t="s">
        <v>57</v>
      </c>
      <c r="BA284" t="s">
        <v>57</v>
      </c>
      <c r="BB284" t="s">
        <v>57</v>
      </c>
      <c r="BC284" t="s">
        <v>57</v>
      </c>
      <c r="BD284" t="s">
        <v>57</v>
      </c>
      <c r="BE284" t="s">
        <v>3421</v>
      </c>
      <c r="BF284" t="s">
        <v>3422</v>
      </c>
    </row>
    <row r="285" spans="1:58" x14ac:dyDescent="0.5">
      <c r="A285" t="s">
        <v>3423</v>
      </c>
      <c r="B285" t="s">
        <v>57</v>
      </c>
      <c r="C285" t="s">
        <v>3424</v>
      </c>
      <c r="D285" t="s">
        <v>3425</v>
      </c>
      <c r="E285" t="s">
        <v>3426</v>
      </c>
      <c r="F285" t="s">
        <v>61</v>
      </c>
      <c r="G285" t="s">
        <v>357</v>
      </c>
      <c r="H285" t="s">
        <v>727</v>
      </c>
      <c r="I285" t="s">
        <v>57</v>
      </c>
      <c r="J285" t="s">
        <v>728</v>
      </c>
      <c r="K285" t="s">
        <v>57</v>
      </c>
      <c r="L285" t="s">
        <v>111</v>
      </c>
      <c r="M285" t="s">
        <v>57</v>
      </c>
      <c r="N285" t="s">
        <v>67</v>
      </c>
      <c r="O285" t="s">
        <v>169</v>
      </c>
      <c r="P285" t="s">
        <v>3427</v>
      </c>
      <c r="Q285" t="s">
        <v>3428</v>
      </c>
      <c r="R285" t="s">
        <v>3429</v>
      </c>
      <c r="S285" t="s">
        <v>3430</v>
      </c>
      <c r="T285" t="s">
        <v>3431</v>
      </c>
      <c r="U285" t="s">
        <v>74</v>
      </c>
      <c r="V285" t="s">
        <v>75</v>
      </c>
      <c r="W285">
        <v>2012</v>
      </c>
      <c r="X285" t="s">
        <v>281</v>
      </c>
      <c r="Y285" t="s">
        <v>3432</v>
      </c>
      <c r="Z285" t="s">
        <v>77</v>
      </c>
      <c r="AA285" t="s">
        <v>57</v>
      </c>
      <c r="AB285">
        <f t="shared" si="4"/>
        <v>2012</v>
      </c>
      <c r="AC285" t="s">
        <v>57</v>
      </c>
      <c r="AD285" t="s">
        <v>57</v>
      </c>
      <c r="AE285" t="s">
        <v>78</v>
      </c>
      <c r="AF285">
        <v>1</v>
      </c>
      <c r="AG285">
        <v>40</v>
      </c>
      <c r="AH285" t="s">
        <v>57</v>
      </c>
      <c r="AI285" t="s">
        <v>79</v>
      </c>
      <c r="AJ285">
        <v>0</v>
      </c>
      <c r="AK285" t="s">
        <v>80</v>
      </c>
      <c r="AL285" t="s">
        <v>79</v>
      </c>
      <c r="AM285">
        <v>600</v>
      </c>
      <c r="AN285" t="s">
        <v>158</v>
      </c>
      <c r="AO285" t="s">
        <v>82</v>
      </c>
      <c r="AP285" t="s">
        <v>57</v>
      </c>
      <c r="AQ285" t="s">
        <v>83</v>
      </c>
      <c r="AR285" t="s">
        <v>57</v>
      </c>
      <c r="AS285" t="s">
        <v>57</v>
      </c>
      <c r="AT285" t="s">
        <v>57</v>
      </c>
      <c r="AU285" t="s">
        <v>57</v>
      </c>
      <c r="AV285" t="s">
        <v>57</v>
      </c>
      <c r="AW285" t="s">
        <v>57</v>
      </c>
      <c r="AX285" t="s">
        <v>57</v>
      </c>
      <c r="AY285" t="s">
        <v>57</v>
      </c>
      <c r="AZ285" t="s">
        <v>57</v>
      </c>
      <c r="BA285">
        <v>756</v>
      </c>
      <c r="BB285">
        <v>1260</v>
      </c>
      <c r="BC285" t="s">
        <v>57</v>
      </c>
      <c r="BD285" t="s">
        <v>57</v>
      </c>
      <c r="BE285" t="s">
        <v>57</v>
      </c>
      <c r="BF285" t="s">
        <v>3433</v>
      </c>
    </row>
    <row r="286" spans="1:58" x14ac:dyDescent="0.5">
      <c r="A286" t="s">
        <v>3434</v>
      </c>
      <c r="B286" t="s">
        <v>57</v>
      </c>
      <c r="C286" t="s">
        <v>3435</v>
      </c>
      <c r="D286" t="s">
        <v>3436</v>
      </c>
      <c r="E286" t="s">
        <v>3437</v>
      </c>
      <c r="F286" t="s">
        <v>61</v>
      </c>
      <c r="G286" t="s">
        <v>108</v>
      </c>
      <c r="H286" t="s">
        <v>129</v>
      </c>
      <c r="I286" t="s">
        <v>57</v>
      </c>
      <c r="J286" t="s">
        <v>702</v>
      </c>
      <c r="K286" t="s">
        <v>57</v>
      </c>
      <c r="L286" t="s">
        <v>65</v>
      </c>
      <c r="M286" t="s">
        <v>3438</v>
      </c>
      <c r="N286" t="s">
        <v>67</v>
      </c>
      <c r="O286" t="s">
        <v>333</v>
      </c>
      <c r="P286" t="s">
        <v>3439</v>
      </c>
      <c r="Q286" t="s">
        <v>3440</v>
      </c>
      <c r="R286" t="s">
        <v>3441</v>
      </c>
      <c r="S286" t="s">
        <v>3442</v>
      </c>
      <c r="T286" t="s">
        <v>3443</v>
      </c>
      <c r="U286" t="s">
        <v>74</v>
      </c>
      <c r="V286" t="s">
        <v>75</v>
      </c>
      <c r="W286">
        <v>2012</v>
      </c>
      <c r="X286" t="s">
        <v>709</v>
      </c>
      <c r="Y286" t="s">
        <v>57</v>
      </c>
      <c r="Z286" t="s">
        <v>77</v>
      </c>
      <c r="AA286" t="s">
        <v>57</v>
      </c>
      <c r="AB286">
        <f t="shared" si="4"/>
        <v>2012</v>
      </c>
      <c r="AC286" t="s">
        <v>57</v>
      </c>
      <c r="AD286" t="s">
        <v>57</v>
      </c>
      <c r="AE286" t="s">
        <v>78</v>
      </c>
      <c r="AF286">
        <v>2</v>
      </c>
      <c r="AG286">
        <v>38</v>
      </c>
      <c r="AH286" t="s">
        <v>57</v>
      </c>
      <c r="AI286" t="s">
        <v>79</v>
      </c>
      <c r="AJ286">
        <v>0</v>
      </c>
      <c r="AK286" t="s">
        <v>138</v>
      </c>
      <c r="AL286" t="s">
        <v>79</v>
      </c>
      <c r="AM286">
        <v>170</v>
      </c>
      <c r="AN286" t="s">
        <v>139</v>
      </c>
      <c r="AO286" t="s">
        <v>159</v>
      </c>
      <c r="AP286" t="s">
        <v>57</v>
      </c>
      <c r="AQ286" t="s">
        <v>83</v>
      </c>
      <c r="AR286" t="s">
        <v>57</v>
      </c>
      <c r="AS286" t="s">
        <v>57</v>
      </c>
      <c r="AT286" t="s">
        <v>57</v>
      </c>
      <c r="AU286" t="s">
        <v>57</v>
      </c>
      <c r="AV286" t="s">
        <v>57</v>
      </c>
      <c r="AW286" t="s">
        <v>57</v>
      </c>
      <c r="AX286" t="s">
        <v>57</v>
      </c>
      <c r="AY286">
        <v>510</v>
      </c>
      <c r="AZ286">
        <v>950</v>
      </c>
      <c r="BA286">
        <v>200</v>
      </c>
      <c r="BB286">
        <v>470</v>
      </c>
      <c r="BC286" t="s">
        <v>57</v>
      </c>
      <c r="BD286" t="s">
        <v>57</v>
      </c>
      <c r="BE286" t="s">
        <v>57</v>
      </c>
      <c r="BF286" t="s">
        <v>3444</v>
      </c>
    </row>
    <row r="287" spans="1:58" x14ac:dyDescent="0.5">
      <c r="A287" t="s">
        <v>3445</v>
      </c>
      <c r="B287" t="s">
        <v>57</v>
      </c>
      <c r="C287" t="s">
        <v>3446</v>
      </c>
      <c r="D287" t="s">
        <v>3447</v>
      </c>
      <c r="E287" t="s">
        <v>3448</v>
      </c>
      <c r="F287" t="s">
        <v>61</v>
      </c>
      <c r="G287" t="s">
        <v>255</v>
      </c>
      <c r="H287" t="s">
        <v>256</v>
      </c>
      <c r="I287" t="s">
        <v>57</v>
      </c>
      <c r="J287" t="s">
        <v>3449</v>
      </c>
      <c r="K287" t="s">
        <v>57</v>
      </c>
      <c r="L287" t="s">
        <v>65</v>
      </c>
      <c r="M287" t="s">
        <v>57</v>
      </c>
      <c r="N287" t="s">
        <v>67</v>
      </c>
      <c r="O287" t="s">
        <v>68</v>
      </c>
      <c r="P287" t="s">
        <v>3450</v>
      </c>
      <c r="Q287" t="s">
        <v>3451</v>
      </c>
      <c r="R287" t="s">
        <v>3452</v>
      </c>
      <c r="S287" t="s">
        <v>3453</v>
      </c>
      <c r="T287" t="s">
        <v>3454</v>
      </c>
      <c r="U287" t="s">
        <v>74</v>
      </c>
      <c r="V287" t="s">
        <v>75</v>
      </c>
      <c r="W287">
        <v>2013</v>
      </c>
      <c r="X287" t="s">
        <v>263</v>
      </c>
      <c r="Y287" t="s">
        <v>263</v>
      </c>
      <c r="Z287" t="s">
        <v>77</v>
      </c>
      <c r="AA287" t="s">
        <v>57</v>
      </c>
      <c r="AB287">
        <f t="shared" si="4"/>
        <v>2013</v>
      </c>
      <c r="AC287" t="s">
        <v>57</v>
      </c>
      <c r="AD287" t="s">
        <v>57</v>
      </c>
      <c r="AE287" t="s">
        <v>78</v>
      </c>
      <c r="AF287">
        <v>2</v>
      </c>
      <c r="AG287">
        <v>38</v>
      </c>
      <c r="AH287" t="s">
        <v>57</v>
      </c>
      <c r="AI287" t="s">
        <v>79</v>
      </c>
      <c r="AJ287">
        <v>0</v>
      </c>
      <c r="AK287" t="s">
        <v>80</v>
      </c>
      <c r="AL287" t="s">
        <v>79</v>
      </c>
      <c r="AM287">
        <v>60</v>
      </c>
      <c r="AN287" t="s">
        <v>81</v>
      </c>
      <c r="AO287" t="s">
        <v>265</v>
      </c>
      <c r="AP287" t="s">
        <v>57</v>
      </c>
      <c r="AQ287" t="s">
        <v>102</v>
      </c>
      <c r="AR287" t="s">
        <v>57</v>
      </c>
      <c r="AS287" t="s">
        <v>57</v>
      </c>
      <c r="AT287" t="s">
        <v>57</v>
      </c>
      <c r="AU287" t="s">
        <v>57</v>
      </c>
      <c r="AV287" t="s">
        <v>57</v>
      </c>
      <c r="AW287">
        <v>110</v>
      </c>
      <c r="AX287">
        <v>210</v>
      </c>
      <c r="AY287" t="s">
        <v>57</v>
      </c>
      <c r="AZ287" t="s">
        <v>57</v>
      </c>
      <c r="BA287" t="s">
        <v>57</v>
      </c>
      <c r="BB287" t="s">
        <v>57</v>
      </c>
      <c r="BC287" t="s">
        <v>57</v>
      </c>
      <c r="BD287" t="s">
        <v>57</v>
      </c>
      <c r="BE287" t="s">
        <v>57</v>
      </c>
      <c r="BF287" t="s">
        <v>3455</v>
      </c>
    </row>
    <row r="288" spans="1:58" x14ac:dyDescent="0.5">
      <c r="A288" t="s">
        <v>3456</v>
      </c>
      <c r="B288" t="s">
        <v>57</v>
      </c>
      <c r="C288" t="s">
        <v>3457</v>
      </c>
      <c r="D288" t="s">
        <v>3458</v>
      </c>
      <c r="E288" t="s">
        <v>624</v>
      </c>
      <c r="F288" t="s">
        <v>61</v>
      </c>
      <c r="G288" t="s">
        <v>62</v>
      </c>
      <c r="H288" t="s">
        <v>182</v>
      </c>
      <c r="I288" t="s">
        <v>57</v>
      </c>
      <c r="J288" t="s">
        <v>3459</v>
      </c>
      <c r="K288" t="s">
        <v>57</v>
      </c>
      <c r="L288" t="s">
        <v>65</v>
      </c>
      <c r="M288" t="s">
        <v>57</v>
      </c>
      <c r="N288" t="s">
        <v>67</v>
      </c>
      <c r="O288" t="s">
        <v>2705</v>
      </c>
      <c r="P288" t="s">
        <v>3460</v>
      </c>
      <c r="Q288" t="s">
        <v>3461</v>
      </c>
      <c r="R288" t="s">
        <v>3462</v>
      </c>
      <c r="S288" t="s">
        <v>3463</v>
      </c>
      <c r="T288" t="s">
        <v>3464</v>
      </c>
      <c r="U288" t="s">
        <v>74</v>
      </c>
      <c r="V288" t="s">
        <v>75</v>
      </c>
      <c r="W288">
        <v>2004</v>
      </c>
      <c r="X288" t="s">
        <v>190</v>
      </c>
      <c r="Y288" t="s">
        <v>57</v>
      </c>
      <c r="Z288" t="s">
        <v>77</v>
      </c>
      <c r="AA288" t="s">
        <v>57</v>
      </c>
      <c r="AB288">
        <f t="shared" si="4"/>
        <v>2004</v>
      </c>
      <c r="AC288" t="s">
        <v>57</v>
      </c>
      <c r="AD288" t="s">
        <v>57</v>
      </c>
      <c r="AE288" t="s">
        <v>78</v>
      </c>
      <c r="AF288">
        <v>2</v>
      </c>
      <c r="AG288">
        <v>60</v>
      </c>
      <c r="AH288" t="s">
        <v>57</v>
      </c>
      <c r="AI288" t="s">
        <v>79</v>
      </c>
      <c r="AJ288">
        <v>0</v>
      </c>
      <c r="AK288" t="s">
        <v>80</v>
      </c>
      <c r="AL288" t="s">
        <v>79</v>
      </c>
      <c r="AM288">
        <v>175</v>
      </c>
      <c r="AN288" t="s">
        <v>139</v>
      </c>
      <c r="AO288" t="s">
        <v>82</v>
      </c>
      <c r="AP288" t="s">
        <v>57</v>
      </c>
      <c r="AQ288" t="s">
        <v>83</v>
      </c>
      <c r="AR288" t="s">
        <v>57</v>
      </c>
      <c r="AS288" t="s">
        <v>57</v>
      </c>
      <c r="AT288" t="s">
        <v>57</v>
      </c>
      <c r="AU288" t="s">
        <v>57</v>
      </c>
      <c r="AV288" t="s">
        <v>57</v>
      </c>
      <c r="AW288" t="s">
        <v>57</v>
      </c>
      <c r="AX288" t="s">
        <v>57</v>
      </c>
      <c r="AY288" t="s">
        <v>57</v>
      </c>
      <c r="AZ288" t="s">
        <v>57</v>
      </c>
      <c r="BA288">
        <v>150</v>
      </c>
      <c r="BB288">
        <v>500</v>
      </c>
      <c r="BC288" t="s">
        <v>57</v>
      </c>
      <c r="BD288" t="s">
        <v>57</v>
      </c>
      <c r="BE288" t="s">
        <v>57</v>
      </c>
      <c r="BF288" t="s">
        <v>3465</v>
      </c>
    </row>
    <row r="289" spans="1:58" x14ac:dyDescent="0.5">
      <c r="A289" t="s">
        <v>3466</v>
      </c>
      <c r="B289" t="s">
        <v>57</v>
      </c>
      <c r="C289" t="s">
        <v>3467</v>
      </c>
      <c r="D289" t="s">
        <v>3468</v>
      </c>
      <c r="E289" t="s">
        <v>3469</v>
      </c>
      <c r="F289" t="s">
        <v>61</v>
      </c>
      <c r="G289" t="s">
        <v>241</v>
      </c>
      <c r="H289" t="s">
        <v>2745</v>
      </c>
      <c r="I289" t="s">
        <v>57</v>
      </c>
      <c r="J289" t="s">
        <v>3470</v>
      </c>
      <c r="K289" t="s">
        <v>57</v>
      </c>
      <c r="L289" t="s">
        <v>65</v>
      </c>
      <c r="M289" t="s">
        <v>57</v>
      </c>
      <c r="N289" t="s">
        <v>67</v>
      </c>
      <c r="O289" t="s">
        <v>68</v>
      </c>
      <c r="P289" t="s">
        <v>3471</v>
      </c>
      <c r="Q289" t="s">
        <v>3472</v>
      </c>
      <c r="R289" t="s">
        <v>3473</v>
      </c>
      <c r="S289" t="s">
        <v>3474</v>
      </c>
      <c r="T289" t="s">
        <v>3475</v>
      </c>
      <c r="U289" t="s">
        <v>309</v>
      </c>
      <c r="V289" t="s">
        <v>339</v>
      </c>
      <c r="W289">
        <v>1999</v>
      </c>
      <c r="X289" t="s">
        <v>3476</v>
      </c>
      <c r="Y289" t="s">
        <v>57</v>
      </c>
      <c r="Z289" t="s">
        <v>79</v>
      </c>
      <c r="AA289">
        <v>2002</v>
      </c>
      <c r="AB289">
        <f t="shared" si="4"/>
        <v>2002</v>
      </c>
      <c r="AC289" t="s">
        <v>427</v>
      </c>
      <c r="AD289" t="s">
        <v>57</v>
      </c>
      <c r="AE289" t="s">
        <v>217</v>
      </c>
      <c r="AF289" t="s">
        <v>57</v>
      </c>
      <c r="AG289" t="s">
        <v>57</v>
      </c>
      <c r="AH289" t="s">
        <v>311</v>
      </c>
      <c r="AI289" t="s">
        <v>57</v>
      </c>
      <c r="AJ289">
        <v>0</v>
      </c>
      <c r="AK289" t="s">
        <v>80</v>
      </c>
      <c r="AL289" t="s">
        <v>79</v>
      </c>
      <c r="AM289">
        <v>200</v>
      </c>
      <c r="AN289" t="s">
        <v>122</v>
      </c>
      <c r="AO289" t="s">
        <v>377</v>
      </c>
      <c r="AP289" t="s">
        <v>57</v>
      </c>
      <c r="AQ289" t="s">
        <v>83</v>
      </c>
      <c r="AR289" t="s">
        <v>57</v>
      </c>
      <c r="AS289" t="s">
        <v>57</v>
      </c>
      <c r="AT289" t="s">
        <v>57</v>
      </c>
      <c r="AU289" t="s">
        <v>57</v>
      </c>
      <c r="AV289" t="s">
        <v>57</v>
      </c>
      <c r="AW289">
        <v>10</v>
      </c>
      <c r="AX289">
        <v>20</v>
      </c>
      <c r="AY289" t="s">
        <v>57</v>
      </c>
      <c r="AZ289" t="s">
        <v>57</v>
      </c>
      <c r="BA289">
        <v>20</v>
      </c>
      <c r="BB289">
        <v>60</v>
      </c>
      <c r="BC289" t="s">
        <v>57</v>
      </c>
      <c r="BD289" t="s">
        <v>57</v>
      </c>
      <c r="BE289" t="s">
        <v>57</v>
      </c>
      <c r="BF289" t="s">
        <v>3477</v>
      </c>
    </row>
    <row r="290" spans="1:58" x14ac:dyDescent="0.5">
      <c r="A290" t="s">
        <v>3478</v>
      </c>
      <c r="B290" t="s">
        <v>57</v>
      </c>
      <c r="C290" t="s">
        <v>3479</v>
      </c>
      <c r="D290" t="s">
        <v>3480</v>
      </c>
      <c r="E290" t="s">
        <v>3481</v>
      </c>
      <c r="F290" t="s">
        <v>61</v>
      </c>
      <c r="G290" t="s">
        <v>165</v>
      </c>
      <c r="H290" t="s">
        <v>2595</v>
      </c>
      <c r="I290" t="s">
        <v>57</v>
      </c>
      <c r="J290" t="s">
        <v>3482</v>
      </c>
      <c r="K290" t="s">
        <v>57</v>
      </c>
      <c r="L290" t="s">
        <v>65</v>
      </c>
      <c r="M290" t="s">
        <v>3483</v>
      </c>
      <c r="N290" t="s">
        <v>67</v>
      </c>
      <c r="O290" t="s">
        <v>169</v>
      </c>
      <c r="P290" t="s">
        <v>3484</v>
      </c>
      <c r="Q290" t="s">
        <v>3485</v>
      </c>
      <c r="R290" t="s">
        <v>3486</v>
      </c>
      <c r="S290" t="s">
        <v>3487</v>
      </c>
      <c r="T290" t="s">
        <v>3488</v>
      </c>
      <c r="U290" t="s">
        <v>74</v>
      </c>
      <c r="V290" t="s">
        <v>75</v>
      </c>
      <c r="W290">
        <v>2010</v>
      </c>
      <c r="X290" t="s">
        <v>153</v>
      </c>
      <c r="Y290" t="s">
        <v>57</v>
      </c>
      <c r="Z290" t="s">
        <v>77</v>
      </c>
      <c r="AA290" t="s">
        <v>57</v>
      </c>
      <c r="AB290">
        <f t="shared" si="4"/>
        <v>2010</v>
      </c>
      <c r="AC290" t="s">
        <v>57</v>
      </c>
      <c r="AD290" t="s">
        <v>57</v>
      </c>
      <c r="AE290" t="s">
        <v>78</v>
      </c>
      <c r="AF290">
        <v>2</v>
      </c>
      <c r="AG290">
        <v>39</v>
      </c>
      <c r="AH290" t="s">
        <v>57</v>
      </c>
      <c r="AI290" t="s">
        <v>79</v>
      </c>
      <c r="AJ290">
        <v>0</v>
      </c>
      <c r="AK290" t="s">
        <v>80</v>
      </c>
      <c r="AL290" t="s">
        <v>79</v>
      </c>
      <c r="AM290">
        <v>65</v>
      </c>
      <c r="AN290" t="s">
        <v>81</v>
      </c>
      <c r="AO290" t="s">
        <v>176</v>
      </c>
      <c r="AP290" t="s">
        <v>57</v>
      </c>
      <c r="AQ290" t="s">
        <v>102</v>
      </c>
      <c r="AR290" t="s">
        <v>57</v>
      </c>
      <c r="AS290" t="s">
        <v>57</v>
      </c>
      <c r="AT290" t="s">
        <v>57</v>
      </c>
      <c r="AU290" t="s">
        <v>57</v>
      </c>
      <c r="AV290" t="s">
        <v>57</v>
      </c>
      <c r="AW290">
        <v>25</v>
      </c>
      <c r="AX290">
        <v>20</v>
      </c>
      <c r="AY290">
        <v>15</v>
      </c>
      <c r="AZ290">
        <v>11</v>
      </c>
      <c r="BA290">
        <v>30</v>
      </c>
      <c r="BB290">
        <v>24</v>
      </c>
      <c r="BC290" t="s">
        <v>57</v>
      </c>
      <c r="BD290" t="s">
        <v>57</v>
      </c>
      <c r="BE290" t="s">
        <v>57</v>
      </c>
      <c r="BF290" t="s">
        <v>3489</v>
      </c>
    </row>
    <row r="291" spans="1:58" x14ac:dyDescent="0.5">
      <c r="A291" t="s">
        <v>3490</v>
      </c>
      <c r="B291" t="s">
        <v>57</v>
      </c>
      <c r="C291" t="s">
        <v>3491</v>
      </c>
      <c r="D291" t="s">
        <v>3492</v>
      </c>
      <c r="E291" t="s">
        <v>3493</v>
      </c>
      <c r="F291" t="s">
        <v>61</v>
      </c>
      <c r="G291" t="s">
        <v>1100</v>
      </c>
      <c r="H291" t="s">
        <v>1100</v>
      </c>
      <c r="I291" t="s">
        <v>57</v>
      </c>
      <c r="J291" t="s">
        <v>3494</v>
      </c>
      <c r="K291" t="s">
        <v>57</v>
      </c>
      <c r="L291" t="s">
        <v>65</v>
      </c>
      <c r="M291" t="s">
        <v>57</v>
      </c>
      <c r="N291" t="s">
        <v>67</v>
      </c>
      <c r="O291" t="s">
        <v>68</v>
      </c>
      <c r="P291" t="s">
        <v>3495</v>
      </c>
      <c r="Q291" t="s">
        <v>3496</v>
      </c>
      <c r="R291" t="s">
        <v>3497</v>
      </c>
      <c r="S291" t="s">
        <v>3498</v>
      </c>
      <c r="T291" t="s">
        <v>3499</v>
      </c>
      <c r="U291" t="s">
        <v>74</v>
      </c>
      <c r="V291" t="s">
        <v>75</v>
      </c>
      <c r="W291">
        <v>2002</v>
      </c>
      <c r="X291" t="s">
        <v>3500</v>
      </c>
      <c r="Y291" t="s">
        <v>263</v>
      </c>
      <c r="Z291" t="s">
        <v>77</v>
      </c>
      <c r="AA291" t="s">
        <v>57</v>
      </c>
      <c r="AB291">
        <f t="shared" si="4"/>
        <v>2002</v>
      </c>
      <c r="AC291" t="s">
        <v>57</v>
      </c>
      <c r="AD291" t="s">
        <v>57</v>
      </c>
      <c r="AE291" t="s">
        <v>217</v>
      </c>
      <c r="AF291" t="s">
        <v>57</v>
      </c>
      <c r="AG291" t="s">
        <v>57</v>
      </c>
      <c r="AH291" t="s">
        <v>218</v>
      </c>
      <c r="AI291" t="s">
        <v>57</v>
      </c>
      <c r="AJ291">
        <v>185</v>
      </c>
      <c r="AK291" t="s">
        <v>219</v>
      </c>
      <c r="AL291" t="s">
        <v>79</v>
      </c>
      <c r="AM291">
        <v>357</v>
      </c>
      <c r="AN291" t="s">
        <v>139</v>
      </c>
      <c r="AO291" t="s">
        <v>265</v>
      </c>
      <c r="AP291" t="s">
        <v>57</v>
      </c>
      <c r="AQ291" t="s">
        <v>102</v>
      </c>
      <c r="AR291" t="s">
        <v>57</v>
      </c>
      <c r="AS291" t="s">
        <v>57</v>
      </c>
      <c r="AT291" t="s">
        <v>57</v>
      </c>
      <c r="AU291" t="s">
        <v>57</v>
      </c>
      <c r="AV291" t="s">
        <v>57</v>
      </c>
      <c r="AW291">
        <v>286</v>
      </c>
      <c r="AX291">
        <v>463</v>
      </c>
      <c r="AY291" t="s">
        <v>57</v>
      </c>
      <c r="AZ291" t="s">
        <v>57</v>
      </c>
      <c r="BA291" t="s">
        <v>57</v>
      </c>
      <c r="BB291" t="s">
        <v>57</v>
      </c>
      <c r="BC291" t="s">
        <v>57</v>
      </c>
      <c r="BD291" t="s">
        <v>57</v>
      </c>
      <c r="BE291" t="s">
        <v>57</v>
      </c>
      <c r="BF291" t="s">
        <v>3501</v>
      </c>
    </row>
    <row r="292" spans="1:58" x14ac:dyDescent="0.5">
      <c r="A292" t="s">
        <v>3502</v>
      </c>
      <c r="B292" t="s">
        <v>57</v>
      </c>
      <c r="C292" t="s">
        <v>3503</v>
      </c>
      <c r="D292" t="s">
        <v>3504</v>
      </c>
      <c r="E292" t="s">
        <v>3505</v>
      </c>
      <c r="F292" t="s">
        <v>61</v>
      </c>
      <c r="G292" t="s">
        <v>145</v>
      </c>
      <c r="H292" t="s">
        <v>1008</v>
      </c>
      <c r="I292" t="s">
        <v>57</v>
      </c>
      <c r="J292" t="s">
        <v>3506</v>
      </c>
      <c r="K292" t="s">
        <v>57</v>
      </c>
      <c r="L292" t="s">
        <v>92</v>
      </c>
      <c r="M292" t="s">
        <v>57</v>
      </c>
      <c r="N292" t="s">
        <v>67</v>
      </c>
      <c r="O292" t="s">
        <v>68</v>
      </c>
      <c r="P292" t="s">
        <v>3507</v>
      </c>
      <c r="Q292" t="s">
        <v>3508</v>
      </c>
      <c r="R292" t="s">
        <v>853</v>
      </c>
      <c r="S292" t="s">
        <v>3509</v>
      </c>
      <c r="T292" t="s">
        <v>3510</v>
      </c>
      <c r="U292" t="s">
        <v>74</v>
      </c>
      <c r="V292" t="s">
        <v>339</v>
      </c>
      <c r="W292">
        <v>1981</v>
      </c>
      <c r="X292" t="s">
        <v>76</v>
      </c>
      <c r="Y292" t="s">
        <v>57</v>
      </c>
      <c r="Z292" t="s">
        <v>79</v>
      </c>
      <c r="AA292">
        <v>2014</v>
      </c>
      <c r="AB292">
        <f t="shared" si="4"/>
        <v>2014</v>
      </c>
      <c r="AC292" t="s">
        <v>76</v>
      </c>
      <c r="AD292" t="s">
        <v>57</v>
      </c>
      <c r="AE292" t="s">
        <v>78</v>
      </c>
      <c r="AF292">
        <v>15</v>
      </c>
      <c r="AG292">
        <v>53</v>
      </c>
      <c r="AH292" t="s">
        <v>57</v>
      </c>
      <c r="AI292" t="s">
        <v>79</v>
      </c>
      <c r="AJ292">
        <v>30</v>
      </c>
      <c r="AK292" t="s">
        <v>219</v>
      </c>
      <c r="AL292" t="s">
        <v>79</v>
      </c>
      <c r="AM292">
        <v>250</v>
      </c>
      <c r="AN292" t="s">
        <v>81</v>
      </c>
      <c r="AO292" t="s">
        <v>82</v>
      </c>
      <c r="AP292" t="s">
        <v>57</v>
      </c>
      <c r="AQ292" t="s">
        <v>102</v>
      </c>
      <c r="AR292" t="s">
        <v>57</v>
      </c>
      <c r="AS292" t="s">
        <v>57</v>
      </c>
      <c r="AT292" t="s">
        <v>57</v>
      </c>
      <c r="AU292" t="s">
        <v>57</v>
      </c>
      <c r="AV292" t="s">
        <v>57</v>
      </c>
      <c r="AW292" t="s">
        <v>57</v>
      </c>
      <c r="AX292" t="s">
        <v>57</v>
      </c>
      <c r="AY292" t="s">
        <v>57</v>
      </c>
      <c r="AZ292" t="s">
        <v>57</v>
      </c>
      <c r="BA292">
        <v>90</v>
      </c>
      <c r="BB292">
        <v>150</v>
      </c>
      <c r="BC292" t="s">
        <v>57</v>
      </c>
      <c r="BD292" t="s">
        <v>57</v>
      </c>
      <c r="BE292" t="s">
        <v>57</v>
      </c>
      <c r="BF292" t="s">
        <v>3511</v>
      </c>
    </row>
    <row r="293" spans="1:58" x14ac:dyDescent="0.5">
      <c r="A293" t="s">
        <v>3512</v>
      </c>
      <c r="B293" t="s">
        <v>57</v>
      </c>
      <c r="C293" t="s">
        <v>3513</v>
      </c>
      <c r="D293" t="s">
        <v>3514</v>
      </c>
      <c r="E293" t="s">
        <v>3515</v>
      </c>
      <c r="F293" t="s">
        <v>61</v>
      </c>
      <c r="G293" t="s">
        <v>196</v>
      </c>
      <c r="H293" t="s">
        <v>3401</v>
      </c>
      <c r="I293" t="s">
        <v>57</v>
      </c>
      <c r="J293" t="s">
        <v>3516</v>
      </c>
      <c r="K293" t="s">
        <v>57</v>
      </c>
      <c r="L293" t="s">
        <v>65</v>
      </c>
      <c r="M293" t="s">
        <v>57</v>
      </c>
      <c r="N293" t="s">
        <v>67</v>
      </c>
      <c r="O293" t="s">
        <v>68</v>
      </c>
      <c r="P293" t="s">
        <v>3517</v>
      </c>
      <c r="Q293" t="s">
        <v>3518</v>
      </c>
      <c r="R293" t="s">
        <v>3519</v>
      </c>
      <c r="S293" t="s">
        <v>3520</v>
      </c>
      <c r="T293" t="s">
        <v>3521</v>
      </c>
      <c r="U293" t="s">
        <v>74</v>
      </c>
      <c r="V293" t="s">
        <v>75</v>
      </c>
      <c r="W293">
        <v>2013</v>
      </c>
      <c r="X293" t="s">
        <v>3522</v>
      </c>
      <c r="Y293" t="s">
        <v>3522</v>
      </c>
      <c r="Z293" t="s">
        <v>77</v>
      </c>
      <c r="AA293" t="s">
        <v>57</v>
      </c>
      <c r="AB293">
        <f t="shared" si="4"/>
        <v>2013</v>
      </c>
      <c r="AC293" t="s">
        <v>57</v>
      </c>
      <c r="AD293" t="s">
        <v>57</v>
      </c>
      <c r="AE293" t="s">
        <v>217</v>
      </c>
      <c r="AF293" t="s">
        <v>57</v>
      </c>
      <c r="AG293" t="s">
        <v>57</v>
      </c>
      <c r="AH293" t="s">
        <v>3523</v>
      </c>
      <c r="AI293" t="s">
        <v>57</v>
      </c>
      <c r="AJ293">
        <v>0</v>
      </c>
      <c r="AK293" t="s">
        <v>80</v>
      </c>
      <c r="AL293" t="s">
        <v>79</v>
      </c>
      <c r="AM293">
        <v>100</v>
      </c>
      <c r="AN293" t="s">
        <v>313</v>
      </c>
      <c r="AO293" t="s">
        <v>377</v>
      </c>
      <c r="AP293" t="s">
        <v>57</v>
      </c>
      <c r="AQ293" t="s">
        <v>83</v>
      </c>
      <c r="AR293" t="s">
        <v>57</v>
      </c>
      <c r="AS293" t="s">
        <v>57</v>
      </c>
      <c r="AT293" t="s">
        <v>57</v>
      </c>
      <c r="AU293" t="s">
        <v>57</v>
      </c>
      <c r="AV293" t="s">
        <v>57</v>
      </c>
      <c r="AW293">
        <v>50</v>
      </c>
      <c r="AX293">
        <v>100</v>
      </c>
      <c r="AY293" t="s">
        <v>57</v>
      </c>
      <c r="AZ293" t="s">
        <v>57</v>
      </c>
      <c r="BA293">
        <v>35</v>
      </c>
      <c r="BB293">
        <v>70</v>
      </c>
      <c r="BC293" t="s">
        <v>57</v>
      </c>
      <c r="BD293" t="s">
        <v>57</v>
      </c>
      <c r="BE293" t="s">
        <v>3523</v>
      </c>
      <c r="BF293" t="s">
        <v>3524</v>
      </c>
    </row>
    <row r="294" spans="1:58" x14ac:dyDescent="0.5">
      <c r="A294" t="s">
        <v>3525</v>
      </c>
      <c r="B294" t="s">
        <v>57</v>
      </c>
      <c r="C294" t="s">
        <v>3526</v>
      </c>
      <c r="D294" t="s">
        <v>3527</v>
      </c>
      <c r="E294" t="s">
        <v>3528</v>
      </c>
      <c r="F294" t="s">
        <v>61</v>
      </c>
      <c r="G294" t="s">
        <v>145</v>
      </c>
      <c r="H294" t="s">
        <v>1255</v>
      </c>
      <c r="I294" t="s">
        <v>57</v>
      </c>
      <c r="J294" t="s">
        <v>3529</v>
      </c>
      <c r="K294" t="s">
        <v>57</v>
      </c>
      <c r="L294" t="s">
        <v>332</v>
      </c>
      <c r="M294" t="s">
        <v>57</v>
      </c>
      <c r="N294" t="s">
        <v>67</v>
      </c>
      <c r="O294" t="s">
        <v>333</v>
      </c>
      <c r="P294" t="s">
        <v>3530</v>
      </c>
      <c r="Q294" t="s">
        <v>3531</v>
      </c>
      <c r="R294" t="s">
        <v>1819</v>
      </c>
      <c r="S294" t="s">
        <v>3532</v>
      </c>
      <c r="T294" t="s">
        <v>3533</v>
      </c>
      <c r="U294" t="s">
        <v>309</v>
      </c>
      <c r="V294" t="s">
        <v>280</v>
      </c>
      <c r="W294">
        <v>2014</v>
      </c>
      <c r="X294" t="s">
        <v>190</v>
      </c>
      <c r="Y294" t="s">
        <v>57</v>
      </c>
      <c r="Z294" t="s">
        <v>77</v>
      </c>
      <c r="AA294" t="s">
        <v>57</v>
      </c>
      <c r="AB294">
        <f t="shared" si="4"/>
        <v>2014</v>
      </c>
      <c r="AC294" t="s">
        <v>57</v>
      </c>
      <c r="AD294" t="s">
        <v>57</v>
      </c>
      <c r="AE294" t="s">
        <v>78</v>
      </c>
      <c r="AF294">
        <v>2</v>
      </c>
      <c r="AG294">
        <v>5</v>
      </c>
      <c r="AH294" t="s">
        <v>57</v>
      </c>
      <c r="AI294" t="s">
        <v>79</v>
      </c>
      <c r="AJ294">
        <v>0</v>
      </c>
      <c r="AK294" t="s">
        <v>80</v>
      </c>
      <c r="AL294" t="s">
        <v>79</v>
      </c>
      <c r="AM294">
        <v>400</v>
      </c>
      <c r="AN294" t="s">
        <v>81</v>
      </c>
      <c r="AO294" t="s">
        <v>176</v>
      </c>
      <c r="AP294" t="s">
        <v>57</v>
      </c>
      <c r="AQ294" t="s">
        <v>102</v>
      </c>
      <c r="AR294" t="s">
        <v>57</v>
      </c>
      <c r="AS294" t="s">
        <v>57</v>
      </c>
      <c r="AT294" t="s">
        <v>57</v>
      </c>
      <c r="AU294" t="s">
        <v>57</v>
      </c>
      <c r="AV294" t="s">
        <v>57</v>
      </c>
      <c r="AW294">
        <v>300</v>
      </c>
      <c r="AX294">
        <v>400</v>
      </c>
      <c r="AY294">
        <v>550</v>
      </c>
      <c r="AZ294">
        <v>1000</v>
      </c>
      <c r="BA294">
        <v>200</v>
      </c>
      <c r="BB294">
        <v>600</v>
      </c>
      <c r="BC294" t="s">
        <v>57</v>
      </c>
      <c r="BD294" t="s">
        <v>57</v>
      </c>
      <c r="BE294" t="s">
        <v>57</v>
      </c>
      <c r="BF294" t="s">
        <v>3534</v>
      </c>
    </row>
    <row r="295" spans="1:58" x14ac:dyDescent="0.5">
      <c r="A295" t="s">
        <v>3535</v>
      </c>
      <c r="B295" t="s">
        <v>57</v>
      </c>
      <c r="C295" t="s">
        <v>3536</v>
      </c>
      <c r="D295" t="s">
        <v>3537</v>
      </c>
      <c r="E295" t="s">
        <v>3538</v>
      </c>
      <c r="F295" t="s">
        <v>61</v>
      </c>
      <c r="G295" t="s">
        <v>89</v>
      </c>
      <c r="H295" t="s">
        <v>690</v>
      </c>
      <c r="I295" t="s">
        <v>57</v>
      </c>
      <c r="J295" t="s">
        <v>1326</v>
      </c>
      <c r="K295" t="s">
        <v>57</v>
      </c>
      <c r="L295" t="s">
        <v>332</v>
      </c>
      <c r="M295" t="s">
        <v>57</v>
      </c>
      <c r="N295" t="s">
        <v>67</v>
      </c>
      <c r="O295" t="s">
        <v>333</v>
      </c>
      <c r="P295" t="s">
        <v>3539</v>
      </c>
      <c r="Q295" t="s">
        <v>3540</v>
      </c>
      <c r="R295" t="s">
        <v>3541</v>
      </c>
      <c r="S295" t="s">
        <v>3542</v>
      </c>
      <c r="T295" t="s">
        <v>3543</v>
      </c>
      <c r="U295" t="s">
        <v>74</v>
      </c>
      <c r="V295" t="s">
        <v>75</v>
      </c>
      <c r="W295">
        <v>2012</v>
      </c>
      <c r="X295" t="s">
        <v>153</v>
      </c>
      <c r="Y295" t="s">
        <v>57</v>
      </c>
      <c r="Z295" t="s">
        <v>77</v>
      </c>
      <c r="AA295" t="s">
        <v>57</v>
      </c>
      <c r="AB295">
        <f t="shared" si="4"/>
        <v>2012</v>
      </c>
      <c r="AC295" t="s">
        <v>57</v>
      </c>
      <c r="AD295" t="s">
        <v>57</v>
      </c>
      <c r="AE295" t="s">
        <v>217</v>
      </c>
      <c r="AF295" t="s">
        <v>57</v>
      </c>
      <c r="AG295" t="s">
        <v>57</v>
      </c>
      <c r="AH295" t="s">
        <v>138</v>
      </c>
      <c r="AI295" t="s">
        <v>57</v>
      </c>
      <c r="AJ295">
        <v>0</v>
      </c>
      <c r="AK295" t="s">
        <v>80</v>
      </c>
      <c r="AL295" t="s">
        <v>79</v>
      </c>
      <c r="AM295">
        <v>250</v>
      </c>
      <c r="AN295" t="s">
        <v>313</v>
      </c>
      <c r="AO295" t="s">
        <v>82</v>
      </c>
      <c r="AP295" t="s">
        <v>57</v>
      </c>
      <c r="AQ295" t="s">
        <v>83</v>
      </c>
      <c r="AR295" t="s">
        <v>57</v>
      </c>
      <c r="AS295" t="s">
        <v>57</v>
      </c>
      <c r="AT295" t="s">
        <v>57</v>
      </c>
      <c r="AU295" t="s">
        <v>57</v>
      </c>
      <c r="AV295" t="s">
        <v>57</v>
      </c>
      <c r="AW295" t="s">
        <v>57</v>
      </c>
      <c r="AX295" t="s">
        <v>57</v>
      </c>
      <c r="AY295" t="s">
        <v>57</v>
      </c>
      <c r="AZ295" t="s">
        <v>57</v>
      </c>
      <c r="BA295">
        <v>250</v>
      </c>
      <c r="BB295">
        <v>350</v>
      </c>
      <c r="BC295" t="s">
        <v>57</v>
      </c>
      <c r="BD295" t="s">
        <v>57</v>
      </c>
      <c r="BE295" t="s">
        <v>57</v>
      </c>
      <c r="BF295" t="s">
        <v>3544</v>
      </c>
    </row>
    <row r="296" spans="1:58" x14ac:dyDescent="0.5">
      <c r="A296" t="s">
        <v>3545</v>
      </c>
      <c r="B296" t="s">
        <v>57</v>
      </c>
      <c r="C296" t="s">
        <v>3546</v>
      </c>
      <c r="D296" t="s">
        <v>3547</v>
      </c>
      <c r="E296" t="s">
        <v>3548</v>
      </c>
      <c r="F296" t="s">
        <v>61</v>
      </c>
      <c r="G296" t="s">
        <v>145</v>
      </c>
      <c r="H296" t="s">
        <v>1008</v>
      </c>
      <c r="I296" t="s">
        <v>57</v>
      </c>
      <c r="J296" t="s">
        <v>3549</v>
      </c>
      <c r="K296" t="s">
        <v>57</v>
      </c>
      <c r="L296" t="s">
        <v>65</v>
      </c>
      <c r="M296" t="s">
        <v>57</v>
      </c>
      <c r="N296" t="s">
        <v>67</v>
      </c>
      <c r="O296" t="s">
        <v>68</v>
      </c>
      <c r="P296" t="s">
        <v>3550</v>
      </c>
      <c r="Q296" t="s">
        <v>3551</v>
      </c>
      <c r="R296" t="s">
        <v>3552</v>
      </c>
      <c r="S296" t="s">
        <v>3553</v>
      </c>
      <c r="T296" t="s">
        <v>3554</v>
      </c>
      <c r="U296" t="s">
        <v>74</v>
      </c>
      <c r="V296" t="s">
        <v>75</v>
      </c>
      <c r="W296">
        <v>2012</v>
      </c>
      <c r="X296" t="s">
        <v>3555</v>
      </c>
      <c r="Y296" t="s">
        <v>57</v>
      </c>
      <c r="Z296" t="s">
        <v>77</v>
      </c>
      <c r="AA296" t="s">
        <v>57</v>
      </c>
      <c r="AB296">
        <f t="shared" si="4"/>
        <v>2012</v>
      </c>
      <c r="AC296" t="s">
        <v>57</v>
      </c>
      <c r="AD296" t="s">
        <v>57</v>
      </c>
      <c r="AE296" t="s">
        <v>78</v>
      </c>
      <c r="AF296">
        <v>1</v>
      </c>
      <c r="AG296">
        <v>39</v>
      </c>
      <c r="AH296" t="s">
        <v>57</v>
      </c>
      <c r="AI296" t="s">
        <v>79</v>
      </c>
      <c r="AJ296">
        <v>7</v>
      </c>
      <c r="AK296" t="s">
        <v>100</v>
      </c>
      <c r="AL296" t="s">
        <v>79</v>
      </c>
      <c r="AM296">
        <v>200</v>
      </c>
      <c r="AN296" t="s">
        <v>81</v>
      </c>
      <c r="AO296" t="s">
        <v>82</v>
      </c>
      <c r="AP296" t="s">
        <v>57</v>
      </c>
      <c r="AQ296" t="s">
        <v>102</v>
      </c>
      <c r="AR296" t="s">
        <v>57</v>
      </c>
      <c r="AS296" t="s">
        <v>57</v>
      </c>
      <c r="AT296" t="s">
        <v>57</v>
      </c>
      <c r="AU296" t="s">
        <v>57</v>
      </c>
      <c r="AV296" t="s">
        <v>57</v>
      </c>
      <c r="AW296" t="s">
        <v>57</v>
      </c>
      <c r="AX296" t="s">
        <v>57</v>
      </c>
      <c r="AY296" t="s">
        <v>57</v>
      </c>
      <c r="AZ296" t="s">
        <v>57</v>
      </c>
      <c r="BA296">
        <v>90</v>
      </c>
      <c r="BB296">
        <v>150</v>
      </c>
      <c r="BC296" t="s">
        <v>57</v>
      </c>
      <c r="BD296" t="s">
        <v>57</v>
      </c>
      <c r="BE296" t="s">
        <v>57</v>
      </c>
      <c r="BF296" t="s">
        <v>3556</v>
      </c>
    </row>
    <row r="297" spans="1:58" x14ac:dyDescent="0.5">
      <c r="A297" t="s">
        <v>3557</v>
      </c>
      <c r="B297" t="s">
        <v>57</v>
      </c>
      <c r="C297" t="s">
        <v>3558</v>
      </c>
      <c r="D297" t="s">
        <v>3559</v>
      </c>
      <c r="E297" t="s">
        <v>3560</v>
      </c>
      <c r="F297" t="s">
        <v>61</v>
      </c>
      <c r="G297" t="s">
        <v>145</v>
      </c>
      <c r="H297" t="s">
        <v>146</v>
      </c>
      <c r="I297" t="s">
        <v>57</v>
      </c>
      <c r="J297" t="s">
        <v>3561</v>
      </c>
      <c r="K297" t="s">
        <v>57</v>
      </c>
      <c r="L297" t="s">
        <v>1538</v>
      </c>
      <c r="M297" t="s">
        <v>57</v>
      </c>
      <c r="N297" t="s">
        <v>67</v>
      </c>
      <c r="O297" t="s">
        <v>1539</v>
      </c>
      <c r="P297" t="s">
        <v>3562</v>
      </c>
      <c r="Q297" t="s">
        <v>3563</v>
      </c>
      <c r="R297" t="s">
        <v>3564</v>
      </c>
      <c r="S297" t="s">
        <v>3565</v>
      </c>
      <c r="T297" t="s">
        <v>3566</v>
      </c>
      <c r="U297" t="s">
        <v>74</v>
      </c>
      <c r="V297" t="s">
        <v>75</v>
      </c>
      <c r="W297">
        <v>1971</v>
      </c>
      <c r="X297" t="s">
        <v>153</v>
      </c>
      <c r="Y297" t="s">
        <v>57</v>
      </c>
      <c r="Z297" t="s">
        <v>79</v>
      </c>
      <c r="AA297">
        <v>2010</v>
      </c>
      <c r="AB297">
        <f t="shared" si="4"/>
        <v>2010</v>
      </c>
      <c r="AC297" t="s">
        <v>153</v>
      </c>
      <c r="AD297" t="s">
        <v>57</v>
      </c>
      <c r="AE297" t="s">
        <v>78</v>
      </c>
      <c r="AF297">
        <v>2</v>
      </c>
      <c r="AG297">
        <v>41</v>
      </c>
      <c r="AH297" t="s">
        <v>57</v>
      </c>
      <c r="AI297" t="s">
        <v>79</v>
      </c>
      <c r="AJ297">
        <v>0</v>
      </c>
      <c r="AK297" t="s">
        <v>80</v>
      </c>
      <c r="AL297" t="s">
        <v>79</v>
      </c>
      <c r="AM297">
        <v>200</v>
      </c>
      <c r="AN297" t="s">
        <v>158</v>
      </c>
      <c r="AO297" t="s">
        <v>82</v>
      </c>
      <c r="AP297" t="s">
        <v>57</v>
      </c>
      <c r="AQ297" t="s">
        <v>102</v>
      </c>
      <c r="AR297" t="s">
        <v>57</v>
      </c>
      <c r="AS297" t="s">
        <v>57</v>
      </c>
      <c r="AT297" t="s">
        <v>57</v>
      </c>
      <c r="AU297" t="s">
        <v>57</v>
      </c>
      <c r="AV297" t="s">
        <v>57</v>
      </c>
      <c r="AW297" t="s">
        <v>57</v>
      </c>
      <c r="AX297" t="s">
        <v>57</v>
      </c>
      <c r="AY297" t="s">
        <v>57</v>
      </c>
      <c r="AZ297" t="s">
        <v>57</v>
      </c>
      <c r="BA297">
        <v>100</v>
      </c>
      <c r="BB297">
        <v>190</v>
      </c>
      <c r="BC297" t="s">
        <v>57</v>
      </c>
      <c r="BD297" t="s">
        <v>57</v>
      </c>
      <c r="BE297" t="s">
        <v>57</v>
      </c>
      <c r="BF297" t="s">
        <v>3567</v>
      </c>
    </row>
    <row r="298" spans="1:58" x14ac:dyDescent="0.5">
      <c r="A298" t="s">
        <v>3568</v>
      </c>
      <c r="B298" t="s">
        <v>57</v>
      </c>
      <c r="C298" t="s">
        <v>3569</v>
      </c>
      <c r="D298" t="s">
        <v>3570</v>
      </c>
      <c r="E298" t="s">
        <v>3571</v>
      </c>
      <c r="F298" t="s">
        <v>61</v>
      </c>
      <c r="G298" t="s">
        <v>108</v>
      </c>
      <c r="H298" t="s">
        <v>1113</v>
      </c>
      <c r="I298" t="s">
        <v>57</v>
      </c>
      <c r="J298" t="s">
        <v>3572</v>
      </c>
      <c r="K298" t="s">
        <v>57</v>
      </c>
      <c r="L298" t="s">
        <v>65</v>
      </c>
      <c r="M298" t="s">
        <v>3573</v>
      </c>
      <c r="N298" t="s">
        <v>67</v>
      </c>
      <c r="O298" t="s">
        <v>68</v>
      </c>
      <c r="P298" t="s">
        <v>3574</v>
      </c>
      <c r="Q298" t="s">
        <v>3575</v>
      </c>
      <c r="R298" t="s">
        <v>3576</v>
      </c>
      <c r="S298" t="s">
        <v>3577</v>
      </c>
      <c r="T298" t="s">
        <v>3578</v>
      </c>
      <c r="U298" t="s">
        <v>74</v>
      </c>
      <c r="V298" t="s">
        <v>75</v>
      </c>
      <c r="W298">
        <v>2004</v>
      </c>
      <c r="X298" t="s">
        <v>190</v>
      </c>
      <c r="Y298" t="s">
        <v>3579</v>
      </c>
      <c r="Z298" t="s">
        <v>77</v>
      </c>
      <c r="AA298" t="s">
        <v>57</v>
      </c>
      <c r="AB298">
        <f t="shared" si="4"/>
        <v>2004</v>
      </c>
      <c r="AC298" t="s">
        <v>57</v>
      </c>
      <c r="AD298" t="s">
        <v>57</v>
      </c>
      <c r="AE298" t="s">
        <v>217</v>
      </c>
      <c r="AF298" t="s">
        <v>57</v>
      </c>
      <c r="AG298" t="s">
        <v>57</v>
      </c>
      <c r="AH298" t="s">
        <v>218</v>
      </c>
      <c r="AI298" t="s">
        <v>57</v>
      </c>
      <c r="AJ298">
        <v>356</v>
      </c>
      <c r="AK298" t="s">
        <v>219</v>
      </c>
      <c r="AL298" t="s">
        <v>77</v>
      </c>
      <c r="AM298">
        <v>300</v>
      </c>
      <c r="AN298" t="s">
        <v>158</v>
      </c>
      <c r="AO298" t="s">
        <v>265</v>
      </c>
      <c r="AP298" t="s">
        <v>57</v>
      </c>
      <c r="AQ298" t="s">
        <v>102</v>
      </c>
      <c r="AR298" t="s">
        <v>57</v>
      </c>
      <c r="AS298" t="s">
        <v>57</v>
      </c>
      <c r="AT298" t="s">
        <v>57</v>
      </c>
      <c r="AU298" t="s">
        <v>57</v>
      </c>
      <c r="AV298" t="s">
        <v>57</v>
      </c>
      <c r="AW298">
        <v>150</v>
      </c>
      <c r="AX298">
        <v>300</v>
      </c>
      <c r="AY298" t="s">
        <v>57</v>
      </c>
      <c r="AZ298" t="s">
        <v>57</v>
      </c>
      <c r="BA298" t="s">
        <v>57</v>
      </c>
      <c r="BB298" t="s">
        <v>57</v>
      </c>
      <c r="BC298" t="s">
        <v>57</v>
      </c>
      <c r="BD298" t="s">
        <v>57</v>
      </c>
      <c r="BE298" t="s">
        <v>3580</v>
      </c>
      <c r="BF298" t="s">
        <v>3581</v>
      </c>
    </row>
    <row r="299" spans="1:58" x14ac:dyDescent="0.5">
      <c r="A299" t="s">
        <v>3582</v>
      </c>
      <c r="B299" t="s">
        <v>57</v>
      </c>
      <c r="C299" t="s">
        <v>3583</v>
      </c>
      <c r="D299" t="s">
        <v>3584</v>
      </c>
      <c r="E299" t="s">
        <v>2095</v>
      </c>
      <c r="F299" t="s">
        <v>61</v>
      </c>
      <c r="G299" t="s">
        <v>108</v>
      </c>
      <c r="H299" t="s">
        <v>129</v>
      </c>
      <c r="I299" t="s">
        <v>57</v>
      </c>
      <c r="J299" t="s">
        <v>3585</v>
      </c>
      <c r="K299" t="s">
        <v>57</v>
      </c>
      <c r="L299" t="s">
        <v>92</v>
      </c>
      <c r="M299" t="s">
        <v>703</v>
      </c>
      <c r="N299" t="s">
        <v>67</v>
      </c>
      <c r="O299" t="s">
        <v>68</v>
      </c>
      <c r="P299" t="s">
        <v>3586</v>
      </c>
      <c r="Q299" t="s">
        <v>3587</v>
      </c>
      <c r="R299" t="s">
        <v>3588</v>
      </c>
      <c r="S299" t="s">
        <v>3589</v>
      </c>
      <c r="T299" t="s">
        <v>3590</v>
      </c>
      <c r="U299" t="s">
        <v>74</v>
      </c>
      <c r="V299" t="s">
        <v>75</v>
      </c>
      <c r="W299">
        <v>1976</v>
      </c>
      <c r="X299" t="s">
        <v>190</v>
      </c>
      <c r="Y299" t="s">
        <v>57</v>
      </c>
      <c r="Z299" t="s">
        <v>79</v>
      </c>
      <c r="AA299">
        <v>2002</v>
      </c>
      <c r="AB299">
        <f t="shared" si="4"/>
        <v>2002</v>
      </c>
      <c r="AC299" t="s">
        <v>190</v>
      </c>
      <c r="AD299" t="s">
        <v>57</v>
      </c>
      <c r="AE299" t="s">
        <v>78</v>
      </c>
      <c r="AF299">
        <v>1</v>
      </c>
      <c r="AG299">
        <v>48</v>
      </c>
      <c r="AH299" t="s">
        <v>57</v>
      </c>
      <c r="AI299" t="s">
        <v>79</v>
      </c>
      <c r="AJ299">
        <v>0</v>
      </c>
      <c r="AK299" t="s">
        <v>138</v>
      </c>
      <c r="AL299" t="s">
        <v>79</v>
      </c>
      <c r="AM299">
        <v>100</v>
      </c>
      <c r="AN299" t="s">
        <v>139</v>
      </c>
      <c r="AO299" t="s">
        <v>101</v>
      </c>
      <c r="AP299" t="s">
        <v>57</v>
      </c>
      <c r="AQ299" t="s">
        <v>83</v>
      </c>
      <c r="AR299" t="s">
        <v>57</v>
      </c>
      <c r="AS299" t="s">
        <v>57</v>
      </c>
      <c r="AT299" t="s">
        <v>57</v>
      </c>
      <c r="AU299" t="s">
        <v>57</v>
      </c>
      <c r="AV299" t="s">
        <v>57</v>
      </c>
      <c r="AW299" t="s">
        <v>57</v>
      </c>
      <c r="AX299" t="s">
        <v>57</v>
      </c>
      <c r="AY299">
        <v>200</v>
      </c>
      <c r="AZ299">
        <v>400</v>
      </c>
      <c r="BA299" t="s">
        <v>57</v>
      </c>
      <c r="BB299" t="s">
        <v>57</v>
      </c>
      <c r="BC299" t="s">
        <v>57</v>
      </c>
      <c r="BD299" t="s">
        <v>57</v>
      </c>
      <c r="BE299" t="s">
        <v>57</v>
      </c>
      <c r="BF299" t="s">
        <v>3591</v>
      </c>
    </row>
    <row r="300" spans="1:58" x14ac:dyDescent="0.5">
      <c r="A300" t="s">
        <v>3592</v>
      </c>
      <c r="B300" t="s">
        <v>57</v>
      </c>
      <c r="C300" t="s">
        <v>3593</v>
      </c>
      <c r="D300" t="s">
        <v>3594</v>
      </c>
      <c r="E300" t="s">
        <v>3595</v>
      </c>
      <c r="F300" t="s">
        <v>61</v>
      </c>
      <c r="G300" t="s">
        <v>145</v>
      </c>
      <c r="H300" t="s">
        <v>1255</v>
      </c>
      <c r="I300" t="s">
        <v>57</v>
      </c>
      <c r="J300" t="s">
        <v>3596</v>
      </c>
      <c r="K300" t="s">
        <v>57</v>
      </c>
      <c r="L300" t="s">
        <v>65</v>
      </c>
      <c r="M300" t="s">
        <v>57</v>
      </c>
      <c r="N300" t="s">
        <v>67</v>
      </c>
      <c r="O300" t="s">
        <v>68</v>
      </c>
      <c r="P300" t="s">
        <v>3597</v>
      </c>
      <c r="Q300" t="s">
        <v>3598</v>
      </c>
      <c r="R300" t="s">
        <v>3599</v>
      </c>
      <c r="S300" t="s">
        <v>3600</v>
      </c>
      <c r="T300" t="s">
        <v>3601</v>
      </c>
      <c r="U300" t="s">
        <v>74</v>
      </c>
      <c r="V300" t="s">
        <v>75</v>
      </c>
      <c r="W300">
        <v>2012</v>
      </c>
      <c r="X300" t="s">
        <v>153</v>
      </c>
      <c r="Y300" t="s">
        <v>154</v>
      </c>
      <c r="Z300" t="s">
        <v>77</v>
      </c>
      <c r="AA300" t="s">
        <v>57</v>
      </c>
      <c r="AB300">
        <f t="shared" si="4"/>
        <v>2012</v>
      </c>
      <c r="AC300" t="s">
        <v>57</v>
      </c>
      <c r="AD300" t="s">
        <v>57</v>
      </c>
      <c r="AE300" t="s">
        <v>78</v>
      </c>
      <c r="AF300">
        <v>1</v>
      </c>
      <c r="AG300">
        <v>48</v>
      </c>
      <c r="AH300" t="s">
        <v>57</v>
      </c>
      <c r="AI300" t="s">
        <v>79</v>
      </c>
      <c r="AJ300">
        <v>0</v>
      </c>
      <c r="AK300" t="s">
        <v>80</v>
      </c>
      <c r="AL300" t="s">
        <v>79</v>
      </c>
      <c r="AM300">
        <v>70</v>
      </c>
      <c r="AN300" t="s">
        <v>81</v>
      </c>
      <c r="AO300" t="s">
        <v>377</v>
      </c>
      <c r="AP300" t="s">
        <v>57</v>
      </c>
      <c r="AQ300" t="s">
        <v>102</v>
      </c>
      <c r="AR300" t="s">
        <v>57</v>
      </c>
      <c r="AS300" t="s">
        <v>57</v>
      </c>
      <c r="AT300" t="s">
        <v>57</v>
      </c>
      <c r="AU300" t="s">
        <v>57</v>
      </c>
      <c r="AV300" t="s">
        <v>57</v>
      </c>
      <c r="AW300">
        <v>105</v>
      </c>
      <c r="AX300">
        <v>210</v>
      </c>
      <c r="AY300" t="s">
        <v>57</v>
      </c>
      <c r="AZ300" t="s">
        <v>57</v>
      </c>
      <c r="BA300">
        <v>70</v>
      </c>
      <c r="BB300">
        <v>140</v>
      </c>
      <c r="BC300" t="s">
        <v>57</v>
      </c>
      <c r="BD300" t="s">
        <v>57</v>
      </c>
      <c r="BE300" t="s">
        <v>57</v>
      </c>
      <c r="BF300" t="s">
        <v>3602</v>
      </c>
    </row>
    <row r="301" spans="1:58" x14ac:dyDescent="0.5">
      <c r="A301" t="s">
        <v>3603</v>
      </c>
      <c r="B301" t="s">
        <v>57</v>
      </c>
      <c r="C301" t="s">
        <v>3604</v>
      </c>
      <c r="D301" t="s">
        <v>3605</v>
      </c>
      <c r="E301" t="s">
        <v>3606</v>
      </c>
      <c r="F301" t="s">
        <v>61</v>
      </c>
      <c r="G301" t="s">
        <v>62</v>
      </c>
      <c r="H301" t="s">
        <v>62</v>
      </c>
      <c r="I301" t="s">
        <v>57</v>
      </c>
      <c r="J301" t="s">
        <v>3607</v>
      </c>
      <c r="K301" t="s">
        <v>57</v>
      </c>
      <c r="L301" t="s">
        <v>65</v>
      </c>
      <c r="M301" t="s">
        <v>57</v>
      </c>
      <c r="N301" t="s">
        <v>67</v>
      </c>
      <c r="O301" t="s">
        <v>68</v>
      </c>
      <c r="P301" t="s">
        <v>3608</v>
      </c>
      <c r="Q301" t="s">
        <v>3609</v>
      </c>
      <c r="R301" t="s">
        <v>3588</v>
      </c>
      <c r="S301" t="s">
        <v>3610</v>
      </c>
      <c r="T301" t="s">
        <v>3611</v>
      </c>
      <c r="U301" t="s">
        <v>74</v>
      </c>
      <c r="V301" t="s">
        <v>75</v>
      </c>
      <c r="W301">
        <v>2014</v>
      </c>
      <c r="X301" t="s">
        <v>1346</v>
      </c>
      <c r="Y301" t="s">
        <v>3612</v>
      </c>
      <c r="Z301" t="s">
        <v>77</v>
      </c>
      <c r="AA301" t="s">
        <v>57</v>
      </c>
      <c r="AB301">
        <f t="shared" si="4"/>
        <v>2014</v>
      </c>
      <c r="AC301" t="s">
        <v>57</v>
      </c>
      <c r="AD301" t="s">
        <v>57</v>
      </c>
      <c r="AE301" t="s">
        <v>78</v>
      </c>
      <c r="AF301">
        <v>1</v>
      </c>
      <c r="AG301">
        <v>50</v>
      </c>
      <c r="AH301" t="s">
        <v>57</v>
      </c>
      <c r="AI301" t="s">
        <v>79</v>
      </c>
      <c r="AJ301">
        <v>0</v>
      </c>
      <c r="AK301" t="s">
        <v>80</v>
      </c>
      <c r="AL301" t="s">
        <v>79</v>
      </c>
      <c r="AM301">
        <v>370</v>
      </c>
      <c r="AN301" t="s">
        <v>122</v>
      </c>
      <c r="AO301" t="s">
        <v>82</v>
      </c>
      <c r="AP301" t="s">
        <v>57</v>
      </c>
      <c r="AQ301" t="s">
        <v>102</v>
      </c>
      <c r="AR301" t="s">
        <v>57</v>
      </c>
      <c r="AS301" t="s">
        <v>57</v>
      </c>
      <c r="AT301" t="s">
        <v>57</v>
      </c>
      <c r="AU301" t="s">
        <v>57</v>
      </c>
      <c r="AV301" t="s">
        <v>57</v>
      </c>
      <c r="AW301" t="s">
        <v>57</v>
      </c>
      <c r="AX301" t="s">
        <v>57</v>
      </c>
      <c r="AY301" t="s">
        <v>57</v>
      </c>
      <c r="AZ301" t="s">
        <v>57</v>
      </c>
      <c r="BA301">
        <v>250</v>
      </c>
      <c r="BB301">
        <v>500</v>
      </c>
      <c r="BC301" t="s">
        <v>57</v>
      </c>
      <c r="BD301" t="s">
        <v>57</v>
      </c>
      <c r="BE301" t="s">
        <v>3613</v>
      </c>
      <c r="BF301" t="s">
        <v>3614</v>
      </c>
    </row>
    <row r="302" spans="1:58" x14ac:dyDescent="0.5">
      <c r="A302" t="s">
        <v>3615</v>
      </c>
      <c r="B302" t="s">
        <v>57</v>
      </c>
      <c r="C302" t="s">
        <v>3616</v>
      </c>
      <c r="D302" t="s">
        <v>3617</v>
      </c>
      <c r="E302" t="s">
        <v>1140</v>
      </c>
      <c r="F302" t="s">
        <v>61</v>
      </c>
      <c r="G302" t="s">
        <v>89</v>
      </c>
      <c r="H302" t="s">
        <v>602</v>
      </c>
      <c r="I302" t="s">
        <v>57</v>
      </c>
      <c r="J302" t="s">
        <v>603</v>
      </c>
      <c r="K302" t="s">
        <v>57</v>
      </c>
      <c r="L302" t="s">
        <v>332</v>
      </c>
      <c r="M302" t="s">
        <v>57</v>
      </c>
      <c r="N302" t="s">
        <v>67</v>
      </c>
      <c r="O302" t="s">
        <v>68</v>
      </c>
      <c r="P302" t="s">
        <v>3618</v>
      </c>
      <c r="Q302" t="s">
        <v>3619</v>
      </c>
      <c r="R302" t="s">
        <v>3620</v>
      </c>
      <c r="S302" t="s">
        <v>3621</v>
      </c>
      <c r="T302" t="s">
        <v>3622</v>
      </c>
      <c r="U302" t="s">
        <v>74</v>
      </c>
      <c r="V302" t="s">
        <v>75</v>
      </c>
      <c r="W302">
        <v>2008</v>
      </c>
      <c r="X302" t="s">
        <v>608</v>
      </c>
      <c r="Y302" t="s">
        <v>57</v>
      </c>
      <c r="Z302" t="s">
        <v>77</v>
      </c>
      <c r="AA302" t="s">
        <v>57</v>
      </c>
      <c r="AB302">
        <f t="shared" si="4"/>
        <v>2008</v>
      </c>
      <c r="AC302" t="s">
        <v>57</v>
      </c>
      <c r="AD302" t="s">
        <v>57</v>
      </c>
      <c r="AE302" t="s">
        <v>78</v>
      </c>
      <c r="AF302">
        <v>3</v>
      </c>
      <c r="AG302">
        <v>40</v>
      </c>
      <c r="AH302" t="s">
        <v>57</v>
      </c>
      <c r="AI302" t="s">
        <v>79</v>
      </c>
      <c r="AJ302">
        <v>0</v>
      </c>
      <c r="AK302" t="s">
        <v>80</v>
      </c>
      <c r="AL302" t="s">
        <v>79</v>
      </c>
      <c r="AM302">
        <v>200</v>
      </c>
      <c r="AN302" t="s">
        <v>313</v>
      </c>
      <c r="AO302" t="s">
        <v>82</v>
      </c>
      <c r="AP302" t="s">
        <v>57</v>
      </c>
      <c r="AQ302" t="s">
        <v>83</v>
      </c>
      <c r="AR302" t="s">
        <v>57</v>
      </c>
      <c r="AS302" t="s">
        <v>57</v>
      </c>
      <c r="AT302" t="s">
        <v>57</v>
      </c>
      <c r="AU302" t="s">
        <v>57</v>
      </c>
      <c r="AV302" t="s">
        <v>57</v>
      </c>
      <c r="AW302" t="s">
        <v>57</v>
      </c>
      <c r="AX302" t="s">
        <v>57</v>
      </c>
      <c r="AY302" t="s">
        <v>57</v>
      </c>
      <c r="AZ302" t="s">
        <v>57</v>
      </c>
      <c r="BA302">
        <v>500</v>
      </c>
      <c r="BB302">
        <v>900</v>
      </c>
      <c r="BC302" t="s">
        <v>57</v>
      </c>
      <c r="BD302" t="s">
        <v>57</v>
      </c>
      <c r="BE302" t="s">
        <v>57</v>
      </c>
      <c r="BF302" t="s">
        <v>3623</v>
      </c>
    </row>
    <row r="303" spans="1:58" x14ac:dyDescent="0.5">
      <c r="A303" t="s">
        <v>3624</v>
      </c>
      <c r="B303" t="s">
        <v>57</v>
      </c>
      <c r="C303" t="s">
        <v>3625</v>
      </c>
      <c r="D303" t="s">
        <v>3626</v>
      </c>
      <c r="E303" t="s">
        <v>3627</v>
      </c>
      <c r="F303" t="s">
        <v>61</v>
      </c>
      <c r="G303" t="s">
        <v>433</v>
      </c>
      <c r="H303" t="s">
        <v>576</v>
      </c>
      <c r="I303" t="s">
        <v>57</v>
      </c>
      <c r="J303" t="s">
        <v>3628</v>
      </c>
      <c r="K303" t="s">
        <v>57</v>
      </c>
      <c r="L303" t="s">
        <v>332</v>
      </c>
      <c r="M303" t="s">
        <v>57</v>
      </c>
      <c r="N303" t="s">
        <v>67</v>
      </c>
      <c r="O303" t="s">
        <v>333</v>
      </c>
      <c r="P303" t="s">
        <v>3629</v>
      </c>
      <c r="Q303" t="s">
        <v>3630</v>
      </c>
      <c r="R303" t="s">
        <v>3631</v>
      </c>
      <c r="S303" t="s">
        <v>3632</v>
      </c>
      <c r="T303" t="s">
        <v>3633</v>
      </c>
      <c r="U303" t="s">
        <v>74</v>
      </c>
      <c r="V303" t="s">
        <v>339</v>
      </c>
      <c r="W303">
        <v>1955</v>
      </c>
      <c r="X303" t="s">
        <v>76</v>
      </c>
      <c r="Y303" t="s">
        <v>57</v>
      </c>
      <c r="Z303" t="s">
        <v>79</v>
      </c>
      <c r="AA303">
        <v>1999</v>
      </c>
      <c r="AB303">
        <f t="shared" si="4"/>
        <v>1999</v>
      </c>
      <c r="AC303" t="s">
        <v>153</v>
      </c>
      <c r="AD303" t="s">
        <v>57</v>
      </c>
      <c r="AE303" t="s">
        <v>78</v>
      </c>
      <c r="AF303">
        <v>2</v>
      </c>
      <c r="AG303">
        <v>25</v>
      </c>
      <c r="AH303" t="s">
        <v>57</v>
      </c>
      <c r="AI303" t="s">
        <v>79</v>
      </c>
      <c r="AJ303">
        <v>7</v>
      </c>
      <c r="AK303" t="s">
        <v>121</v>
      </c>
      <c r="AL303" t="s">
        <v>79</v>
      </c>
      <c r="AM303">
        <v>425</v>
      </c>
      <c r="AN303" t="s">
        <v>158</v>
      </c>
      <c r="AO303" t="s">
        <v>82</v>
      </c>
      <c r="AP303" t="s">
        <v>57</v>
      </c>
      <c r="AQ303" t="s">
        <v>83</v>
      </c>
      <c r="AR303" t="s">
        <v>57</v>
      </c>
      <c r="AS303" t="s">
        <v>57</v>
      </c>
      <c r="AT303" t="s">
        <v>57</v>
      </c>
      <c r="AU303" t="s">
        <v>57</v>
      </c>
      <c r="AV303" t="s">
        <v>57</v>
      </c>
      <c r="AW303" t="s">
        <v>57</v>
      </c>
      <c r="AX303" t="s">
        <v>57</v>
      </c>
      <c r="AY303" t="s">
        <v>57</v>
      </c>
      <c r="AZ303" t="s">
        <v>57</v>
      </c>
      <c r="BA303">
        <v>425</v>
      </c>
      <c r="BB303">
        <v>680</v>
      </c>
      <c r="BC303" t="s">
        <v>57</v>
      </c>
      <c r="BD303" t="s">
        <v>57</v>
      </c>
      <c r="BE303" t="s">
        <v>57</v>
      </c>
      <c r="BF303" t="s">
        <v>3634</v>
      </c>
    </row>
    <row r="304" spans="1:58" x14ac:dyDescent="0.5">
      <c r="A304" t="s">
        <v>3635</v>
      </c>
      <c r="B304" t="s">
        <v>57</v>
      </c>
      <c r="C304" t="s">
        <v>3636</v>
      </c>
      <c r="D304" t="s">
        <v>3637</v>
      </c>
      <c r="E304" t="s">
        <v>3638</v>
      </c>
      <c r="F304" t="s">
        <v>61</v>
      </c>
      <c r="G304" t="s">
        <v>165</v>
      </c>
      <c r="H304" t="s">
        <v>302</v>
      </c>
      <c r="I304" t="s">
        <v>57</v>
      </c>
      <c r="J304" t="s">
        <v>1847</v>
      </c>
      <c r="K304" t="s">
        <v>57</v>
      </c>
      <c r="L304" t="s">
        <v>65</v>
      </c>
      <c r="M304" t="s">
        <v>57</v>
      </c>
      <c r="N304" t="s">
        <v>168</v>
      </c>
      <c r="O304" t="s">
        <v>68</v>
      </c>
      <c r="P304" t="s">
        <v>3639</v>
      </c>
      <c r="Q304" t="s">
        <v>3640</v>
      </c>
      <c r="R304" t="s">
        <v>3641</v>
      </c>
      <c r="S304" t="s">
        <v>3642</v>
      </c>
      <c r="T304" t="s">
        <v>3643</v>
      </c>
      <c r="U304" t="s">
        <v>74</v>
      </c>
      <c r="V304" t="s">
        <v>339</v>
      </c>
      <c r="W304">
        <v>2006</v>
      </c>
      <c r="X304" t="s">
        <v>190</v>
      </c>
      <c r="Y304" t="s">
        <v>57</v>
      </c>
      <c r="Z304" t="s">
        <v>77</v>
      </c>
      <c r="AA304" t="s">
        <v>57</v>
      </c>
      <c r="AB304">
        <f t="shared" si="4"/>
        <v>2006</v>
      </c>
      <c r="AC304" t="s">
        <v>57</v>
      </c>
      <c r="AD304" t="s">
        <v>57</v>
      </c>
      <c r="AE304" t="s">
        <v>217</v>
      </c>
      <c r="AF304" t="s">
        <v>57</v>
      </c>
      <c r="AG304" t="s">
        <v>57</v>
      </c>
      <c r="AH304" t="s">
        <v>2209</v>
      </c>
      <c r="AI304" t="s">
        <v>57</v>
      </c>
      <c r="AJ304">
        <v>150</v>
      </c>
      <c r="AK304" t="s">
        <v>100</v>
      </c>
      <c r="AL304" t="s">
        <v>79</v>
      </c>
      <c r="AM304">
        <v>200</v>
      </c>
      <c r="AN304" t="s">
        <v>313</v>
      </c>
      <c r="AO304" t="s">
        <v>176</v>
      </c>
      <c r="AP304" t="s">
        <v>57</v>
      </c>
      <c r="AQ304" t="s">
        <v>83</v>
      </c>
      <c r="AR304" t="s">
        <v>57</v>
      </c>
      <c r="AS304" t="s">
        <v>57</v>
      </c>
      <c r="AT304" t="s">
        <v>57</v>
      </c>
      <c r="AU304" t="s">
        <v>57</v>
      </c>
      <c r="AV304" t="s">
        <v>57</v>
      </c>
      <c r="AW304" t="s">
        <v>57</v>
      </c>
      <c r="AX304" t="s">
        <v>57</v>
      </c>
      <c r="AY304" t="s">
        <v>57</v>
      </c>
      <c r="AZ304" t="s">
        <v>57</v>
      </c>
      <c r="BA304" t="s">
        <v>57</v>
      </c>
      <c r="BB304" t="s">
        <v>57</v>
      </c>
      <c r="BC304" t="s">
        <v>57</v>
      </c>
      <c r="BD304" t="s">
        <v>57</v>
      </c>
      <c r="BE304" t="s">
        <v>57</v>
      </c>
      <c r="BF304" t="s">
        <v>3644</v>
      </c>
    </row>
    <row r="305" spans="1:58" x14ac:dyDescent="0.5">
      <c r="A305" t="s">
        <v>3645</v>
      </c>
      <c r="B305" t="s">
        <v>57</v>
      </c>
      <c r="C305" t="s">
        <v>3646</v>
      </c>
      <c r="D305" t="s">
        <v>3647</v>
      </c>
      <c r="E305" t="s">
        <v>3648</v>
      </c>
      <c r="F305" t="s">
        <v>61</v>
      </c>
      <c r="G305" t="s">
        <v>224</v>
      </c>
      <c r="H305" t="s">
        <v>1444</v>
      </c>
      <c r="I305" t="s">
        <v>57</v>
      </c>
      <c r="J305" t="s">
        <v>3649</v>
      </c>
      <c r="K305" t="s">
        <v>57</v>
      </c>
      <c r="L305" t="s">
        <v>92</v>
      </c>
      <c r="M305" t="s">
        <v>57</v>
      </c>
      <c r="N305" t="s">
        <v>450</v>
      </c>
      <c r="O305" t="s">
        <v>169</v>
      </c>
      <c r="P305" t="s">
        <v>3650</v>
      </c>
      <c r="Q305" t="s">
        <v>3651</v>
      </c>
      <c r="R305" t="s">
        <v>3652</v>
      </c>
      <c r="S305" t="s">
        <v>3653</v>
      </c>
      <c r="T305" t="s">
        <v>3654</v>
      </c>
      <c r="U305" t="s">
        <v>74</v>
      </c>
      <c r="V305" t="s">
        <v>75</v>
      </c>
      <c r="W305">
        <v>2010</v>
      </c>
      <c r="X305" t="s">
        <v>427</v>
      </c>
      <c r="Y305" t="s">
        <v>3655</v>
      </c>
      <c r="Z305" t="s">
        <v>77</v>
      </c>
      <c r="AA305" t="s">
        <v>57</v>
      </c>
      <c r="AB305">
        <f t="shared" si="4"/>
        <v>2010</v>
      </c>
      <c r="AC305" t="s">
        <v>57</v>
      </c>
      <c r="AD305" t="s">
        <v>57</v>
      </c>
      <c r="AE305" t="s">
        <v>78</v>
      </c>
      <c r="AF305">
        <v>3</v>
      </c>
      <c r="AG305">
        <v>48</v>
      </c>
      <c r="AH305" t="s">
        <v>57</v>
      </c>
      <c r="AI305" t="s">
        <v>79</v>
      </c>
      <c r="AJ305">
        <v>3</v>
      </c>
      <c r="AK305" t="s">
        <v>294</v>
      </c>
      <c r="AL305" t="s">
        <v>79</v>
      </c>
      <c r="AM305">
        <v>300</v>
      </c>
      <c r="AN305" t="s">
        <v>139</v>
      </c>
      <c r="AO305" t="s">
        <v>82</v>
      </c>
      <c r="AP305" t="s">
        <v>57</v>
      </c>
      <c r="AQ305" t="s">
        <v>102</v>
      </c>
      <c r="AR305" t="s">
        <v>57</v>
      </c>
      <c r="AS305" t="s">
        <v>57</v>
      </c>
      <c r="AT305" t="s">
        <v>57</v>
      </c>
      <c r="AU305" t="s">
        <v>57</v>
      </c>
      <c r="AV305" t="s">
        <v>57</v>
      </c>
      <c r="AW305" t="s">
        <v>57</v>
      </c>
      <c r="AX305" t="s">
        <v>57</v>
      </c>
      <c r="AY305" t="s">
        <v>57</v>
      </c>
      <c r="AZ305" t="s">
        <v>57</v>
      </c>
      <c r="BA305">
        <v>300</v>
      </c>
      <c r="BB305">
        <v>1000</v>
      </c>
      <c r="BC305" t="s">
        <v>57</v>
      </c>
      <c r="BD305" t="s">
        <v>57</v>
      </c>
      <c r="BE305" t="s">
        <v>57</v>
      </c>
      <c r="BF305" t="s">
        <v>3656</v>
      </c>
    </row>
    <row r="306" spans="1:58" x14ac:dyDescent="0.5">
      <c r="A306" t="s">
        <v>3657</v>
      </c>
      <c r="B306" t="s">
        <v>57</v>
      </c>
      <c r="C306" t="s">
        <v>3658</v>
      </c>
      <c r="D306" t="s">
        <v>3659</v>
      </c>
      <c r="E306" t="s">
        <v>3660</v>
      </c>
      <c r="F306" t="s">
        <v>61</v>
      </c>
      <c r="G306" t="s">
        <v>357</v>
      </c>
      <c r="H306" t="s">
        <v>727</v>
      </c>
      <c r="I306" t="s">
        <v>57</v>
      </c>
      <c r="J306" t="s">
        <v>3661</v>
      </c>
      <c r="K306" t="s">
        <v>57</v>
      </c>
      <c r="L306" t="s">
        <v>65</v>
      </c>
      <c r="M306" t="s">
        <v>57</v>
      </c>
      <c r="N306" t="s">
        <v>67</v>
      </c>
      <c r="O306" t="s">
        <v>68</v>
      </c>
      <c r="P306" t="s">
        <v>3662</v>
      </c>
      <c r="Q306" t="s">
        <v>3663</v>
      </c>
      <c r="R306" t="s">
        <v>3664</v>
      </c>
      <c r="S306" t="s">
        <v>3665</v>
      </c>
      <c r="T306" t="s">
        <v>3666</v>
      </c>
      <c r="U306" t="s">
        <v>74</v>
      </c>
      <c r="V306" t="s">
        <v>75</v>
      </c>
      <c r="W306">
        <v>2011</v>
      </c>
      <c r="X306" t="s">
        <v>281</v>
      </c>
      <c r="Y306" t="s">
        <v>3667</v>
      </c>
      <c r="Z306" t="s">
        <v>77</v>
      </c>
      <c r="AA306" t="s">
        <v>57</v>
      </c>
      <c r="AB306">
        <f t="shared" si="4"/>
        <v>2011</v>
      </c>
      <c r="AC306" t="s">
        <v>57</v>
      </c>
      <c r="AD306" t="s">
        <v>57</v>
      </c>
      <c r="AE306" t="s">
        <v>78</v>
      </c>
      <c r="AF306">
        <v>1</v>
      </c>
      <c r="AG306">
        <v>38</v>
      </c>
      <c r="AH306" t="s">
        <v>57</v>
      </c>
      <c r="AI306" t="s">
        <v>79</v>
      </c>
      <c r="AJ306">
        <v>2</v>
      </c>
      <c r="AK306" t="s">
        <v>121</v>
      </c>
      <c r="AL306" t="s">
        <v>79</v>
      </c>
      <c r="AM306">
        <v>177</v>
      </c>
      <c r="AN306" t="s">
        <v>81</v>
      </c>
      <c r="AO306" t="s">
        <v>265</v>
      </c>
      <c r="AP306" t="s">
        <v>57</v>
      </c>
      <c r="AQ306" t="s">
        <v>83</v>
      </c>
      <c r="AR306" t="s">
        <v>57</v>
      </c>
      <c r="AS306" t="s">
        <v>57</v>
      </c>
      <c r="AT306" t="s">
        <v>57</v>
      </c>
      <c r="AU306" t="s">
        <v>57</v>
      </c>
      <c r="AV306" t="s">
        <v>57</v>
      </c>
      <c r="AW306">
        <v>30</v>
      </c>
      <c r="AX306">
        <v>50</v>
      </c>
      <c r="AY306" t="s">
        <v>57</v>
      </c>
      <c r="AZ306" t="s">
        <v>57</v>
      </c>
      <c r="BA306" t="s">
        <v>57</v>
      </c>
      <c r="BB306" t="s">
        <v>57</v>
      </c>
      <c r="BC306" t="s">
        <v>57</v>
      </c>
      <c r="BD306" t="s">
        <v>57</v>
      </c>
      <c r="BE306" t="s">
        <v>57</v>
      </c>
      <c r="BF306" t="s">
        <v>3668</v>
      </c>
    </row>
    <row r="307" spans="1:58" x14ac:dyDescent="0.5">
      <c r="A307" t="s">
        <v>3669</v>
      </c>
      <c r="B307" t="s">
        <v>57</v>
      </c>
      <c r="C307" t="s">
        <v>3670</v>
      </c>
      <c r="D307" t="s">
        <v>3671</v>
      </c>
      <c r="E307" t="s">
        <v>3672</v>
      </c>
      <c r="F307" t="s">
        <v>61</v>
      </c>
      <c r="G307" t="s">
        <v>62</v>
      </c>
      <c r="H307" t="s">
        <v>62</v>
      </c>
      <c r="I307" t="s">
        <v>57</v>
      </c>
      <c r="J307" t="s">
        <v>463</v>
      </c>
      <c r="K307" t="s">
        <v>57</v>
      </c>
      <c r="L307" t="s">
        <v>92</v>
      </c>
      <c r="M307" t="s">
        <v>57</v>
      </c>
      <c r="N307" t="s">
        <v>67</v>
      </c>
      <c r="O307" t="s">
        <v>68</v>
      </c>
      <c r="P307" t="s">
        <v>3673</v>
      </c>
      <c r="Q307" t="s">
        <v>3674</v>
      </c>
      <c r="R307" t="s">
        <v>3486</v>
      </c>
      <c r="S307" t="s">
        <v>3675</v>
      </c>
      <c r="T307" t="s">
        <v>3676</v>
      </c>
      <c r="U307" t="s">
        <v>74</v>
      </c>
      <c r="V307" t="s">
        <v>75</v>
      </c>
      <c r="W307">
        <v>1983</v>
      </c>
      <c r="X307" t="s">
        <v>190</v>
      </c>
      <c r="Y307" t="s">
        <v>1060</v>
      </c>
      <c r="Z307" t="s">
        <v>79</v>
      </c>
      <c r="AA307">
        <v>2003</v>
      </c>
      <c r="AB307">
        <f t="shared" si="4"/>
        <v>2003</v>
      </c>
      <c r="AC307" t="s">
        <v>190</v>
      </c>
      <c r="AD307" t="s">
        <v>3677</v>
      </c>
      <c r="AE307" t="s">
        <v>78</v>
      </c>
      <c r="AF307">
        <v>1</v>
      </c>
      <c r="AG307">
        <v>54</v>
      </c>
      <c r="AH307" t="s">
        <v>57</v>
      </c>
      <c r="AI307" t="s">
        <v>79</v>
      </c>
      <c r="AJ307">
        <v>7</v>
      </c>
      <c r="AK307" t="s">
        <v>219</v>
      </c>
      <c r="AL307" t="s">
        <v>79</v>
      </c>
      <c r="AM307">
        <v>220</v>
      </c>
      <c r="AN307" t="s">
        <v>81</v>
      </c>
      <c r="AO307" t="s">
        <v>82</v>
      </c>
      <c r="AP307" t="s">
        <v>57</v>
      </c>
      <c r="AQ307" t="s">
        <v>83</v>
      </c>
      <c r="AR307" t="s">
        <v>57</v>
      </c>
      <c r="AS307" t="s">
        <v>57</v>
      </c>
      <c r="AT307" t="s">
        <v>57</v>
      </c>
      <c r="AU307" t="s">
        <v>57</v>
      </c>
      <c r="AV307" t="s">
        <v>57</v>
      </c>
      <c r="AW307" t="s">
        <v>57</v>
      </c>
      <c r="AX307" t="s">
        <v>57</v>
      </c>
      <c r="AY307" t="s">
        <v>57</v>
      </c>
      <c r="AZ307" t="s">
        <v>57</v>
      </c>
      <c r="BA307">
        <v>5</v>
      </c>
      <c r="BB307">
        <v>10</v>
      </c>
      <c r="BC307" t="s">
        <v>57</v>
      </c>
      <c r="BD307" t="s">
        <v>57</v>
      </c>
      <c r="BE307" t="s">
        <v>57</v>
      </c>
      <c r="BF307" t="s">
        <v>3678</v>
      </c>
    </row>
    <row r="308" spans="1:58" x14ac:dyDescent="0.5">
      <c r="A308" t="s">
        <v>3679</v>
      </c>
      <c r="B308" t="s">
        <v>57</v>
      </c>
      <c r="C308" t="s">
        <v>3680</v>
      </c>
      <c r="D308" t="s">
        <v>3681</v>
      </c>
      <c r="E308" t="s">
        <v>3682</v>
      </c>
      <c r="F308" t="s">
        <v>61</v>
      </c>
      <c r="G308" t="s">
        <v>433</v>
      </c>
      <c r="H308" t="s">
        <v>576</v>
      </c>
      <c r="I308" t="s">
        <v>57</v>
      </c>
      <c r="J308" t="s">
        <v>3683</v>
      </c>
      <c r="K308" t="s">
        <v>57</v>
      </c>
      <c r="L308" t="s">
        <v>92</v>
      </c>
      <c r="M308" t="s">
        <v>57</v>
      </c>
      <c r="N308" t="s">
        <v>67</v>
      </c>
      <c r="O308" t="s">
        <v>169</v>
      </c>
      <c r="P308" t="s">
        <v>3684</v>
      </c>
      <c r="Q308" t="s">
        <v>3685</v>
      </c>
      <c r="R308" t="s">
        <v>3686</v>
      </c>
      <c r="S308" t="s">
        <v>3687</v>
      </c>
      <c r="T308" t="s">
        <v>3688</v>
      </c>
      <c r="U308" t="s">
        <v>74</v>
      </c>
      <c r="V308" t="s">
        <v>280</v>
      </c>
      <c r="W308">
        <v>2012</v>
      </c>
      <c r="X308" t="s">
        <v>281</v>
      </c>
      <c r="Y308" t="s">
        <v>282</v>
      </c>
      <c r="Z308" t="s">
        <v>77</v>
      </c>
      <c r="AA308" t="s">
        <v>57</v>
      </c>
      <c r="AB308">
        <f t="shared" si="4"/>
        <v>2012</v>
      </c>
      <c r="AC308" t="s">
        <v>57</v>
      </c>
      <c r="AD308" t="s">
        <v>57</v>
      </c>
      <c r="AE308" t="s">
        <v>78</v>
      </c>
      <c r="AF308">
        <v>2</v>
      </c>
      <c r="AG308">
        <v>40</v>
      </c>
      <c r="AH308" t="s">
        <v>57</v>
      </c>
      <c r="AI308" t="s">
        <v>79</v>
      </c>
      <c r="AJ308">
        <v>0</v>
      </c>
      <c r="AK308" t="s">
        <v>80</v>
      </c>
      <c r="AL308" t="s">
        <v>79</v>
      </c>
      <c r="AM308">
        <v>750</v>
      </c>
      <c r="AN308" t="s">
        <v>122</v>
      </c>
      <c r="AO308" t="s">
        <v>82</v>
      </c>
      <c r="AP308" t="s">
        <v>57</v>
      </c>
      <c r="AQ308" t="s">
        <v>102</v>
      </c>
      <c r="AR308" t="s">
        <v>57</v>
      </c>
      <c r="AS308" t="s">
        <v>57</v>
      </c>
      <c r="AT308" t="s">
        <v>57</v>
      </c>
      <c r="AU308" t="s">
        <v>57</v>
      </c>
      <c r="AV308" t="s">
        <v>57</v>
      </c>
      <c r="AW308" t="s">
        <v>57</v>
      </c>
      <c r="AX308" t="s">
        <v>57</v>
      </c>
      <c r="AY308" t="s">
        <v>57</v>
      </c>
      <c r="AZ308" t="s">
        <v>57</v>
      </c>
      <c r="BA308">
        <v>750</v>
      </c>
      <c r="BB308">
        <v>1200</v>
      </c>
      <c r="BC308" t="s">
        <v>57</v>
      </c>
      <c r="BD308" t="s">
        <v>57</v>
      </c>
      <c r="BE308" t="s">
        <v>57</v>
      </c>
      <c r="BF308" t="s">
        <v>3689</v>
      </c>
    </row>
    <row r="309" spans="1:58" x14ac:dyDescent="0.5">
      <c r="A309" t="s">
        <v>3690</v>
      </c>
      <c r="B309" t="s">
        <v>57</v>
      </c>
      <c r="C309" t="s">
        <v>3691</v>
      </c>
      <c r="D309" t="s">
        <v>3692</v>
      </c>
      <c r="E309" t="s">
        <v>3693</v>
      </c>
      <c r="F309" t="s">
        <v>61</v>
      </c>
      <c r="G309" t="s">
        <v>89</v>
      </c>
      <c r="H309" t="s">
        <v>602</v>
      </c>
      <c r="I309" t="s">
        <v>57</v>
      </c>
      <c r="J309" t="s">
        <v>3694</v>
      </c>
      <c r="K309" t="s">
        <v>57</v>
      </c>
      <c r="L309" t="s">
        <v>92</v>
      </c>
      <c r="M309" t="s">
        <v>57</v>
      </c>
      <c r="N309" t="s">
        <v>67</v>
      </c>
      <c r="O309" t="s">
        <v>68</v>
      </c>
      <c r="P309" t="s">
        <v>3695</v>
      </c>
      <c r="Q309" t="s">
        <v>3696</v>
      </c>
      <c r="R309" t="s">
        <v>3697</v>
      </c>
      <c r="S309" t="s">
        <v>3698</v>
      </c>
      <c r="T309" t="s">
        <v>3699</v>
      </c>
      <c r="U309" t="s">
        <v>74</v>
      </c>
      <c r="V309" t="s">
        <v>280</v>
      </c>
      <c r="W309">
        <v>2010</v>
      </c>
      <c r="X309" t="s">
        <v>281</v>
      </c>
      <c r="Y309" t="s">
        <v>57</v>
      </c>
      <c r="Z309" t="s">
        <v>77</v>
      </c>
      <c r="AA309" t="s">
        <v>57</v>
      </c>
      <c r="AB309">
        <f t="shared" si="4"/>
        <v>2010</v>
      </c>
      <c r="AC309" t="s">
        <v>57</v>
      </c>
      <c r="AD309" t="s">
        <v>57</v>
      </c>
      <c r="AE309" t="s">
        <v>78</v>
      </c>
      <c r="AF309">
        <v>5</v>
      </c>
      <c r="AG309">
        <v>52</v>
      </c>
      <c r="AH309" t="s">
        <v>57</v>
      </c>
      <c r="AI309" t="s">
        <v>79</v>
      </c>
      <c r="AJ309">
        <v>0</v>
      </c>
      <c r="AK309" t="s">
        <v>80</v>
      </c>
      <c r="AL309" t="s">
        <v>79</v>
      </c>
      <c r="AM309">
        <v>900</v>
      </c>
      <c r="AN309" t="s">
        <v>313</v>
      </c>
      <c r="AO309" t="s">
        <v>82</v>
      </c>
      <c r="AP309" t="s">
        <v>57</v>
      </c>
      <c r="AQ309" t="s">
        <v>83</v>
      </c>
      <c r="AR309" t="s">
        <v>57</v>
      </c>
      <c r="AS309" t="s">
        <v>57</v>
      </c>
      <c r="AT309" t="s">
        <v>57</v>
      </c>
      <c r="AU309" t="s">
        <v>57</v>
      </c>
      <c r="AV309" t="s">
        <v>57</v>
      </c>
      <c r="AW309" t="s">
        <v>57</v>
      </c>
      <c r="AX309" t="s">
        <v>57</v>
      </c>
      <c r="AY309" t="s">
        <v>57</v>
      </c>
      <c r="AZ309" t="s">
        <v>57</v>
      </c>
      <c r="BA309">
        <v>1500</v>
      </c>
      <c r="BB309">
        <v>2200</v>
      </c>
      <c r="BC309" t="s">
        <v>57</v>
      </c>
      <c r="BD309" t="s">
        <v>57</v>
      </c>
      <c r="BE309" t="s">
        <v>57</v>
      </c>
      <c r="BF309" t="s">
        <v>3700</v>
      </c>
    </row>
    <row r="310" spans="1:58" x14ac:dyDescent="0.5">
      <c r="A310" t="s">
        <v>3701</v>
      </c>
      <c r="B310" t="s">
        <v>57</v>
      </c>
      <c r="C310" t="s">
        <v>3702</v>
      </c>
      <c r="D310" t="s">
        <v>3703</v>
      </c>
      <c r="E310" t="s">
        <v>3704</v>
      </c>
      <c r="F310" t="s">
        <v>61</v>
      </c>
      <c r="G310" t="s">
        <v>89</v>
      </c>
      <c r="H310" t="s">
        <v>690</v>
      </c>
      <c r="I310" t="s">
        <v>57</v>
      </c>
      <c r="J310" t="s">
        <v>3705</v>
      </c>
      <c r="K310" t="s">
        <v>57</v>
      </c>
      <c r="L310" t="s">
        <v>92</v>
      </c>
      <c r="M310" t="s">
        <v>57</v>
      </c>
      <c r="N310" t="s">
        <v>67</v>
      </c>
      <c r="O310" t="s">
        <v>333</v>
      </c>
      <c r="P310" t="s">
        <v>3706</v>
      </c>
      <c r="Q310" t="s">
        <v>3707</v>
      </c>
      <c r="R310" t="s">
        <v>3708</v>
      </c>
      <c r="S310" t="s">
        <v>3709</v>
      </c>
      <c r="T310" t="s">
        <v>3710</v>
      </c>
      <c r="U310" t="s">
        <v>309</v>
      </c>
      <c r="V310" t="s">
        <v>75</v>
      </c>
      <c r="W310">
        <v>1997</v>
      </c>
      <c r="X310" t="s">
        <v>1719</v>
      </c>
      <c r="Y310" t="s">
        <v>57</v>
      </c>
      <c r="Z310" t="s">
        <v>77</v>
      </c>
      <c r="AA310" t="s">
        <v>57</v>
      </c>
      <c r="AB310">
        <f t="shared" si="4"/>
        <v>1997</v>
      </c>
      <c r="AC310" t="s">
        <v>57</v>
      </c>
      <c r="AD310" t="s">
        <v>57</v>
      </c>
      <c r="AE310" t="s">
        <v>78</v>
      </c>
      <c r="AF310">
        <v>3</v>
      </c>
      <c r="AG310">
        <v>45</v>
      </c>
      <c r="AH310" t="s">
        <v>57</v>
      </c>
      <c r="AI310" t="s">
        <v>79</v>
      </c>
      <c r="AJ310">
        <v>200</v>
      </c>
      <c r="AK310" t="s">
        <v>3711</v>
      </c>
      <c r="AL310" t="s">
        <v>77</v>
      </c>
      <c r="AM310">
        <v>230</v>
      </c>
      <c r="AN310" t="s">
        <v>313</v>
      </c>
      <c r="AO310" t="s">
        <v>82</v>
      </c>
      <c r="AP310" t="s">
        <v>57</v>
      </c>
      <c r="AQ310" t="s">
        <v>83</v>
      </c>
      <c r="AR310" t="s">
        <v>57</v>
      </c>
      <c r="AS310" t="s">
        <v>57</v>
      </c>
      <c r="AT310" t="s">
        <v>57</v>
      </c>
      <c r="AU310" t="s">
        <v>57</v>
      </c>
      <c r="AV310" t="s">
        <v>57</v>
      </c>
      <c r="AW310" t="s">
        <v>57</v>
      </c>
      <c r="AX310" t="s">
        <v>57</v>
      </c>
      <c r="AY310" t="s">
        <v>57</v>
      </c>
      <c r="AZ310" t="s">
        <v>57</v>
      </c>
      <c r="BA310">
        <v>300</v>
      </c>
      <c r="BB310">
        <v>100</v>
      </c>
      <c r="BC310" t="s">
        <v>57</v>
      </c>
      <c r="BD310" t="s">
        <v>57</v>
      </c>
      <c r="BE310" t="s">
        <v>57</v>
      </c>
      <c r="BF310" t="s">
        <v>3712</v>
      </c>
    </row>
    <row r="311" spans="1:58" x14ac:dyDescent="0.5">
      <c r="A311" t="s">
        <v>3713</v>
      </c>
      <c r="B311" t="s">
        <v>57</v>
      </c>
      <c r="C311" t="s">
        <v>3714</v>
      </c>
      <c r="D311" t="s">
        <v>3715</v>
      </c>
      <c r="E311" t="s">
        <v>3716</v>
      </c>
      <c r="F311" t="s">
        <v>61</v>
      </c>
      <c r="G311" t="s">
        <v>89</v>
      </c>
      <c r="H311" t="s">
        <v>1551</v>
      </c>
      <c r="I311" t="s">
        <v>57</v>
      </c>
      <c r="J311" t="s">
        <v>1551</v>
      </c>
      <c r="K311" t="s">
        <v>57</v>
      </c>
      <c r="L311" t="s">
        <v>436</v>
      </c>
      <c r="M311" t="s">
        <v>57</v>
      </c>
      <c r="N311" t="s">
        <v>67</v>
      </c>
      <c r="O311" t="s">
        <v>169</v>
      </c>
      <c r="P311" t="s">
        <v>3717</v>
      </c>
      <c r="Q311" t="s">
        <v>3718</v>
      </c>
      <c r="R311" t="s">
        <v>3719</v>
      </c>
      <c r="S311" t="s">
        <v>3720</v>
      </c>
      <c r="T311" t="s">
        <v>3721</v>
      </c>
      <c r="U311" t="s">
        <v>74</v>
      </c>
      <c r="V311" t="s">
        <v>75</v>
      </c>
      <c r="W311">
        <v>2012</v>
      </c>
      <c r="X311" t="s">
        <v>153</v>
      </c>
      <c r="Y311" t="s">
        <v>57</v>
      </c>
      <c r="Z311" t="s">
        <v>77</v>
      </c>
      <c r="AA311" t="s">
        <v>57</v>
      </c>
      <c r="AB311">
        <f t="shared" si="4"/>
        <v>2012</v>
      </c>
      <c r="AC311" t="s">
        <v>57</v>
      </c>
      <c r="AD311" t="s">
        <v>57</v>
      </c>
      <c r="AE311" t="s">
        <v>78</v>
      </c>
      <c r="AF311">
        <v>1</v>
      </c>
      <c r="AG311">
        <v>41</v>
      </c>
      <c r="AH311" t="s">
        <v>57</v>
      </c>
      <c r="AI311" t="s">
        <v>79</v>
      </c>
      <c r="AJ311">
        <v>0</v>
      </c>
      <c r="AK311" t="s">
        <v>80</v>
      </c>
      <c r="AL311" t="s">
        <v>79</v>
      </c>
      <c r="AM311">
        <v>310</v>
      </c>
      <c r="AN311" t="s">
        <v>313</v>
      </c>
      <c r="AO311" t="s">
        <v>82</v>
      </c>
      <c r="AP311" t="s">
        <v>57</v>
      </c>
      <c r="AQ311" t="s">
        <v>83</v>
      </c>
      <c r="AR311" t="s">
        <v>57</v>
      </c>
      <c r="AS311" t="s">
        <v>57</v>
      </c>
      <c r="AT311" t="s">
        <v>57</v>
      </c>
      <c r="AU311" t="s">
        <v>57</v>
      </c>
      <c r="AV311" t="s">
        <v>57</v>
      </c>
      <c r="AW311" t="s">
        <v>57</v>
      </c>
      <c r="AX311" t="s">
        <v>57</v>
      </c>
      <c r="AY311" t="s">
        <v>57</v>
      </c>
      <c r="AZ311" t="s">
        <v>57</v>
      </c>
      <c r="BA311">
        <v>350</v>
      </c>
      <c r="BB311">
        <v>400</v>
      </c>
      <c r="BC311" t="s">
        <v>57</v>
      </c>
      <c r="BD311" t="s">
        <v>57</v>
      </c>
      <c r="BE311" t="s">
        <v>57</v>
      </c>
      <c r="BF311" t="s">
        <v>3722</v>
      </c>
    </row>
    <row r="312" spans="1:58" x14ac:dyDescent="0.5">
      <c r="A312" t="s">
        <v>3723</v>
      </c>
      <c r="B312" t="s">
        <v>57</v>
      </c>
      <c r="C312" t="s">
        <v>3724</v>
      </c>
      <c r="D312" t="s">
        <v>3725</v>
      </c>
      <c r="E312" t="s">
        <v>3726</v>
      </c>
      <c r="F312" t="s">
        <v>61</v>
      </c>
      <c r="G312" t="s">
        <v>108</v>
      </c>
      <c r="H312" t="s">
        <v>129</v>
      </c>
      <c r="I312" t="s">
        <v>57</v>
      </c>
      <c r="J312" t="s">
        <v>3727</v>
      </c>
      <c r="K312" t="s">
        <v>57</v>
      </c>
      <c r="L312" t="s">
        <v>111</v>
      </c>
      <c r="M312" t="s">
        <v>57</v>
      </c>
      <c r="N312" t="s">
        <v>67</v>
      </c>
      <c r="O312" t="s">
        <v>68</v>
      </c>
      <c r="P312" t="s">
        <v>3728</v>
      </c>
      <c r="Q312" t="s">
        <v>3729</v>
      </c>
      <c r="R312" t="s">
        <v>1461</v>
      </c>
      <c r="S312" t="s">
        <v>3730</v>
      </c>
      <c r="T312" t="s">
        <v>3731</v>
      </c>
      <c r="U312" t="s">
        <v>74</v>
      </c>
      <c r="V312" t="s">
        <v>75</v>
      </c>
      <c r="W312">
        <v>2010</v>
      </c>
      <c r="X312" t="s">
        <v>3732</v>
      </c>
      <c r="Y312" t="s">
        <v>3733</v>
      </c>
      <c r="Z312" t="s">
        <v>77</v>
      </c>
      <c r="AA312" t="s">
        <v>57</v>
      </c>
      <c r="AB312">
        <f t="shared" si="4"/>
        <v>2010</v>
      </c>
      <c r="AC312" t="s">
        <v>57</v>
      </c>
      <c r="AD312" t="s">
        <v>57</v>
      </c>
      <c r="AE312" t="s">
        <v>78</v>
      </c>
      <c r="AF312">
        <v>1</v>
      </c>
      <c r="AG312">
        <v>50</v>
      </c>
      <c r="AH312" t="s">
        <v>57</v>
      </c>
      <c r="AI312" t="s">
        <v>79</v>
      </c>
      <c r="AJ312">
        <v>90</v>
      </c>
      <c r="AK312" t="s">
        <v>121</v>
      </c>
      <c r="AL312" t="s">
        <v>79</v>
      </c>
      <c r="AM312">
        <v>100</v>
      </c>
      <c r="AN312" t="s">
        <v>139</v>
      </c>
      <c r="AO312" t="s">
        <v>82</v>
      </c>
      <c r="AP312" t="s">
        <v>57</v>
      </c>
      <c r="AQ312" t="s">
        <v>83</v>
      </c>
      <c r="AR312" t="s">
        <v>57</v>
      </c>
      <c r="AS312" t="s">
        <v>57</v>
      </c>
      <c r="AT312" t="s">
        <v>57</v>
      </c>
      <c r="AU312" t="s">
        <v>57</v>
      </c>
      <c r="AV312" t="s">
        <v>57</v>
      </c>
      <c r="AW312" t="s">
        <v>57</v>
      </c>
      <c r="AX312" t="s">
        <v>57</v>
      </c>
      <c r="AY312" t="s">
        <v>57</v>
      </c>
      <c r="AZ312" t="s">
        <v>57</v>
      </c>
      <c r="BA312">
        <v>26</v>
      </c>
      <c r="BB312">
        <v>40</v>
      </c>
      <c r="BC312" t="s">
        <v>57</v>
      </c>
      <c r="BD312" t="s">
        <v>57</v>
      </c>
      <c r="BE312" t="s">
        <v>3734</v>
      </c>
      <c r="BF312" t="s">
        <v>3735</v>
      </c>
    </row>
    <row r="313" spans="1:58" x14ac:dyDescent="0.5">
      <c r="A313" t="s">
        <v>3736</v>
      </c>
      <c r="B313" t="s">
        <v>57</v>
      </c>
      <c r="C313" t="s">
        <v>3737</v>
      </c>
      <c r="D313" t="s">
        <v>3738</v>
      </c>
      <c r="E313" t="s">
        <v>3739</v>
      </c>
      <c r="F313" t="s">
        <v>61</v>
      </c>
      <c r="G313" t="s">
        <v>165</v>
      </c>
      <c r="H313" t="s">
        <v>302</v>
      </c>
      <c r="I313" t="s">
        <v>57</v>
      </c>
      <c r="J313" t="s">
        <v>1847</v>
      </c>
      <c r="K313" t="s">
        <v>57</v>
      </c>
      <c r="L313" t="s">
        <v>65</v>
      </c>
      <c r="M313" t="s">
        <v>57</v>
      </c>
      <c r="N313" t="s">
        <v>168</v>
      </c>
      <c r="O313" t="s">
        <v>68</v>
      </c>
      <c r="P313" t="s">
        <v>3740</v>
      </c>
      <c r="Q313" t="s">
        <v>3741</v>
      </c>
      <c r="R313" t="s">
        <v>3742</v>
      </c>
      <c r="S313" t="s">
        <v>3743</v>
      </c>
      <c r="T313" t="s">
        <v>3744</v>
      </c>
      <c r="U313" t="s">
        <v>309</v>
      </c>
      <c r="V313" t="s">
        <v>339</v>
      </c>
      <c r="W313">
        <v>2009</v>
      </c>
      <c r="X313" t="s">
        <v>190</v>
      </c>
      <c r="Y313" t="s">
        <v>57</v>
      </c>
      <c r="Z313" t="s">
        <v>77</v>
      </c>
      <c r="AA313" t="s">
        <v>57</v>
      </c>
      <c r="AB313">
        <f t="shared" si="4"/>
        <v>2009</v>
      </c>
      <c r="AC313" t="s">
        <v>57</v>
      </c>
      <c r="AD313" t="s">
        <v>57</v>
      </c>
      <c r="AE313" t="s">
        <v>217</v>
      </c>
      <c r="AF313" t="s">
        <v>57</v>
      </c>
      <c r="AG313" t="s">
        <v>57</v>
      </c>
      <c r="AH313" t="s">
        <v>138</v>
      </c>
      <c r="AI313" t="s">
        <v>57</v>
      </c>
      <c r="AJ313">
        <v>150</v>
      </c>
      <c r="AK313" t="s">
        <v>138</v>
      </c>
      <c r="AL313" t="s">
        <v>79</v>
      </c>
      <c r="AM313">
        <v>100</v>
      </c>
      <c r="AN313" t="s">
        <v>313</v>
      </c>
      <c r="AO313" t="s">
        <v>176</v>
      </c>
      <c r="AP313" t="s">
        <v>57</v>
      </c>
      <c r="AQ313" t="s">
        <v>83</v>
      </c>
      <c r="AR313" t="s">
        <v>57</v>
      </c>
      <c r="AS313" t="s">
        <v>57</v>
      </c>
      <c r="AT313" t="s">
        <v>57</v>
      </c>
      <c r="AU313" t="s">
        <v>57</v>
      </c>
      <c r="AV313" t="s">
        <v>57</v>
      </c>
      <c r="AW313" t="s">
        <v>57</v>
      </c>
      <c r="AX313" t="s">
        <v>57</v>
      </c>
      <c r="AY313" t="s">
        <v>57</v>
      </c>
      <c r="AZ313" t="s">
        <v>57</v>
      </c>
      <c r="BA313" t="s">
        <v>57</v>
      </c>
      <c r="BB313" t="s">
        <v>57</v>
      </c>
      <c r="BC313" t="s">
        <v>57</v>
      </c>
      <c r="BD313" t="s">
        <v>57</v>
      </c>
      <c r="BE313" t="s">
        <v>57</v>
      </c>
      <c r="BF313" t="s">
        <v>3745</v>
      </c>
    </row>
    <row r="314" spans="1:58" x14ac:dyDescent="0.5">
      <c r="A314" t="s">
        <v>3746</v>
      </c>
      <c r="B314" t="s">
        <v>57</v>
      </c>
      <c r="C314" t="s">
        <v>3747</v>
      </c>
      <c r="D314" t="s">
        <v>3748</v>
      </c>
      <c r="E314" t="s">
        <v>994</v>
      </c>
      <c r="F314" t="s">
        <v>61</v>
      </c>
      <c r="G314" t="s">
        <v>145</v>
      </c>
      <c r="H314" t="s">
        <v>1255</v>
      </c>
      <c r="I314" t="s">
        <v>57</v>
      </c>
      <c r="J314" t="s">
        <v>3749</v>
      </c>
      <c r="K314" t="s">
        <v>57</v>
      </c>
      <c r="L314" t="s">
        <v>65</v>
      </c>
      <c r="M314" t="s">
        <v>57</v>
      </c>
      <c r="N314" t="s">
        <v>67</v>
      </c>
      <c r="O314" t="s">
        <v>68</v>
      </c>
      <c r="P314" t="s">
        <v>3750</v>
      </c>
      <c r="Q314" t="s">
        <v>3751</v>
      </c>
      <c r="R314" t="s">
        <v>3752</v>
      </c>
      <c r="S314" t="s">
        <v>3753</v>
      </c>
      <c r="T314" t="s">
        <v>3754</v>
      </c>
      <c r="U314" t="s">
        <v>74</v>
      </c>
      <c r="V314" t="s">
        <v>75</v>
      </c>
      <c r="W314">
        <v>1980</v>
      </c>
      <c r="X314" t="s">
        <v>153</v>
      </c>
      <c r="Y314" t="s">
        <v>154</v>
      </c>
      <c r="Z314" t="s">
        <v>77</v>
      </c>
      <c r="AA314" t="s">
        <v>57</v>
      </c>
      <c r="AB314">
        <f t="shared" si="4"/>
        <v>1980</v>
      </c>
      <c r="AC314" t="s">
        <v>57</v>
      </c>
      <c r="AD314" t="s">
        <v>57</v>
      </c>
      <c r="AE314" t="s">
        <v>78</v>
      </c>
      <c r="AF314">
        <v>2</v>
      </c>
      <c r="AG314">
        <v>51</v>
      </c>
      <c r="AH314" t="s">
        <v>57</v>
      </c>
      <c r="AI314" t="s">
        <v>79</v>
      </c>
      <c r="AJ314">
        <v>0</v>
      </c>
      <c r="AK314" t="s">
        <v>80</v>
      </c>
      <c r="AL314" t="s">
        <v>79</v>
      </c>
      <c r="AM314">
        <v>100</v>
      </c>
      <c r="AN314" t="s">
        <v>158</v>
      </c>
      <c r="AO314" t="s">
        <v>377</v>
      </c>
      <c r="AP314" t="s">
        <v>57</v>
      </c>
      <c r="AQ314" t="s">
        <v>102</v>
      </c>
      <c r="AR314" t="s">
        <v>57</v>
      </c>
      <c r="AS314" t="s">
        <v>57</v>
      </c>
      <c r="AT314" t="s">
        <v>57</v>
      </c>
      <c r="AU314" t="s">
        <v>57</v>
      </c>
      <c r="AV314" t="s">
        <v>57</v>
      </c>
      <c r="AW314">
        <v>200</v>
      </c>
      <c r="AX314">
        <v>250</v>
      </c>
      <c r="AY314" t="s">
        <v>57</v>
      </c>
      <c r="AZ314" t="s">
        <v>57</v>
      </c>
      <c r="BA314">
        <v>100</v>
      </c>
      <c r="BB314">
        <v>150</v>
      </c>
      <c r="BC314" t="s">
        <v>57</v>
      </c>
      <c r="BD314" t="s">
        <v>57</v>
      </c>
      <c r="BE314" t="s">
        <v>57</v>
      </c>
      <c r="BF314" t="s">
        <v>3755</v>
      </c>
    </row>
    <row r="315" spans="1:58" x14ac:dyDescent="0.5">
      <c r="A315" t="s">
        <v>3756</v>
      </c>
      <c r="B315" t="s">
        <v>57</v>
      </c>
      <c r="C315" t="s">
        <v>3757</v>
      </c>
      <c r="D315" t="s">
        <v>3758</v>
      </c>
      <c r="E315" t="s">
        <v>3759</v>
      </c>
      <c r="F315" t="s">
        <v>61</v>
      </c>
      <c r="G315" t="s">
        <v>62</v>
      </c>
      <c r="H315" t="s">
        <v>182</v>
      </c>
      <c r="I315" t="s">
        <v>57</v>
      </c>
      <c r="J315" t="s">
        <v>182</v>
      </c>
      <c r="K315" t="s">
        <v>57</v>
      </c>
      <c r="L315" t="s">
        <v>65</v>
      </c>
      <c r="M315" t="s">
        <v>57</v>
      </c>
      <c r="N315" t="s">
        <v>67</v>
      </c>
      <c r="O315" t="s">
        <v>68</v>
      </c>
      <c r="P315" t="s">
        <v>3760</v>
      </c>
      <c r="Q315" t="s">
        <v>3761</v>
      </c>
      <c r="R315" t="s">
        <v>2727</v>
      </c>
      <c r="S315" t="s">
        <v>3762</v>
      </c>
      <c r="T315" t="s">
        <v>3763</v>
      </c>
      <c r="U315" t="s">
        <v>74</v>
      </c>
      <c r="V315" t="s">
        <v>75</v>
      </c>
      <c r="W315">
        <v>2014</v>
      </c>
      <c r="X315" t="s">
        <v>427</v>
      </c>
      <c r="Y315" t="s">
        <v>57</v>
      </c>
      <c r="Z315" t="s">
        <v>77</v>
      </c>
      <c r="AA315" t="s">
        <v>57</v>
      </c>
      <c r="AB315">
        <f t="shared" si="4"/>
        <v>2014</v>
      </c>
      <c r="AC315" t="s">
        <v>57</v>
      </c>
      <c r="AD315" t="s">
        <v>57</v>
      </c>
      <c r="AE315" t="s">
        <v>78</v>
      </c>
      <c r="AF315">
        <v>1</v>
      </c>
      <c r="AG315">
        <v>40</v>
      </c>
      <c r="AH315" t="s">
        <v>57</v>
      </c>
      <c r="AI315" t="s">
        <v>79</v>
      </c>
      <c r="AJ315">
        <v>365</v>
      </c>
      <c r="AK315" t="s">
        <v>3764</v>
      </c>
      <c r="AL315" t="s">
        <v>79</v>
      </c>
      <c r="AM315">
        <v>600</v>
      </c>
      <c r="AN315" t="s">
        <v>81</v>
      </c>
      <c r="AO315" t="s">
        <v>82</v>
      </c>
      <c r="AP315" t="s">
        <v>57</v>
      </c>
      <c r="AQ315" t="s">
        <v>83</v>
      </c>
      <c r="AR315" t="s">
        <v>57</v>
      </c>
      <c r="AS315" t="s">
        <v>57</v>
      </c>
      <c r="AT315" t="s">
        <v>57</v>
      </c>
      <c r="AU315" t="s">
        <v>57</v>
      </c>
      <c r="AV315" t="s">
        <v>57</v>
      </c>
      <c r="AW315" t="s">
        <v>57</v>
      </c>
      <c r="AX315" t="s">
        <v>57</v>
      </c>
      <c r="AY315" t="s">
        <v>57</v>
      </c>
      <c r="AZ315" t="s">
        <v>57</v>
      </c>
      <c r="BA315">
        <v>60</v>
      </c>
      <c r="BB315">
        <v>200</v>
      </c>
      <c r="BC315" t="s">
        <v>57</v>
      </c>
      <c r="BD315" t="s">
        <v>57</v>
      </c>
      <c r="BE315" t="s">
        <v>57</v>
      </c>
      <c r="BF315" t="s">
        <v>3765</v>
      </c>
    </row>
    <row r="316" spans="1:58" x14ac:dyDescent="0.5">
      <c r="A316" t="s">
        <v>3766</v>
      </c>
      <c r="B316" t="s">
        <v>57</v>
      </c>
      <c r="C316" t="s">
        <v>3767</v>
      </c>
      <c r="D316" t="s">
        <v>3768</v>
      </c>
      <c r="E316" t="s">
        <v>3769</v>
      </c>
      <c r="F316" t="s">
        <v>61</v>
      </c>
      <c r="G316" t="s">
        <v>165</v>
      </c>
      <c r="H316" t="s">
        <v>849</v>
      </c>
      <c r="I316" t="s">
        <v>57</v>
      </c>
      <c r="J316" t="s">
        <v>887</v>
      </c>
      <c r="K316" t="s">
        <v>57</v>
      </c>
      <c r="L316" t="s">
        <v>1142</v>
      </c>
      <c r="M316" t="s">
        <v>57</v>
      </c>
      <c r="N316" t="s">
        <v>67</v>
      </c>
      <c r="O316" t="s">
        <v>68</v>
      </c>
      <c r="P316" t="s">
        <v>3770</v>
      </c>
      <c r="Q316" t="s">
        <v>3771</v>
      </c>
      <c r="R316" t="s">
        <v>1768</v>
      </c>
      <c r="S316" t="s">
        <v>3772</v>
      </c>
      <c r="T316" t="s">
        <v>3773</v>
      </c>
      <c r="U316" t="s">
        <v>74</v>
      </c>
      <c r="V316" t="s">
        <v>75</v>
      </c>
      <c r="W316">
        <v>1973</v>
      </c>
      <c r="X316" t="s">
        <v>153</v>
      </c>
      <c r="Y316" t="s">
        <v>57</v>
      </c>
      <c r="Z316" t="s">
        <v>77</v>
      </c>
      <c r="AA316" t="s">
        <v>57</v>
      </c>
      <c r="AB316">
        <f t="shared" si="4"/>
        <v>1973</v>
      </c>
      <c r="AC316" t="s">
        <v>57</v>
      </c>
      <c r="AD316" t="s">
        <v>57</v>
      </c>
      <c r="AE316" t="s">
        <v>78</v>
      </c>
      <c r="AF316">
        <v>3</v>
      </c>
      <c r="AG316">
        <v>39</v>
      </c>
      <c r="AH316" t="s">
        <v>57</v>
      </c>
      <c r="AI316" t="s">
        <v>79</v>
      </c>
      <c r="AJ316">
        <v>0</v>
      </c>
      <c r="AK316" t="s">
        <v>80</v>
      </c>
      <c r="AL316" t="s">
        <v>79</v>
      </c>
      <c r="AM316">
        <v>480</v>
      </c>
      <c r="AN316" t="s">
        <v>81</v>
      </c>
      <c r="AO316" t="s">
        <v>101</v>
      </c>
      <c r="AP316" t="s">
        <v>57</v>
      </c>
      <c r="AQ316" t="s">
        <v>83</v>
      </c>
      <c r="AR316" t="s">
        <v>57</v>
      </c>
      <c r="AS316" t="s">
        <v>57</v>
      </c>
      <c r="AT316" t="s">
        <v>57</v>
      </c>
      <c r="AU316" t="s">
        <v>57</v>
      </c>
      <c r="AV316" t="s">
        <v>57</v>
      </c>
      <c r="AW316" t="s">
        <v>57</v>
      </c>
      <c r="AX316" t="s">
        <v>57</v>
      </c>
      <c r="AY316">
        <v>288</v>
      </c>
      <c r="AZ316">
        <v>386</v>
      </c>
      <c r="BA316" t="s">
        <v>57</v>
      </c>
      <c r="BB316" t="s">
        <v>57</v>
      </c>
      <c r="BC316" t="s">
        <v>57</v>
      </c>
      <c r="BD316" t="s">
        <v>57</v>
      </c>
      <c r="BE316" t="s">
        <v>57</v>
      </c>
      <c r="BF316" t="s">
        <v>3774</v>
      </c>
    </row>
    <row r="317" spans="1:58" x14ac:dyDescent="0.5">
      <c r="A317" t="s">
        <v>3775</v>
      </c>
      <c r="B317" t="s">
        <v>57</v>
      </c>
      <c r="C317" t="s">
        <v>3776</v>
      </c>
      <c r="D317" t="s">
        <v>3777</v>
      </c>
      <c r="E317" t="s">
        <v>3778</v>
      </c>
      <c r="F317" t="s">
        <v>61</v>
      </c>
      <c r="G317" t="s">
        <v>165</v>
      </c>
      <c r="H317" t="s">
        <v>302</v>
      </c>
      <c r="I317" t="s">
        <v>57</v>
      </c>
      <c r="J317" t="s">
        <v>3779</v>
      </c>
      <c r="K317" t="s">
        <v>57</v>
      </c>
      <c r="L317" t="s">
        <v>332</v>
      </c>
      <c r="M317" t="s">
        <v>3780</v>
      </c>
      <c r="N317" t="s">
        <v>168</v>
      </c>
      <c r="O317" t="s">
        <v>333</v>
      </c>
      <c r="P317" t="s">
        <v>3781</v>
      </c>
      <c r="Q317" t="s">
        <v>3782</v>
      </c>
      <c r="R317" t="s">
        <v>2675</v>
      </c>
      <c r="S317" t="s">
        <v>3783</v>
      </c>
      <c r="T317" t="s">
        <v>3784</v>
      </c>
      <c r="U317" t="s">
        <v>74</v>
      </c>
      <c r="V317" t="s">
        <v>339</v>
      </c>
      <c r="W317">
        <v>1976</v>
      </c>
      <c r="X317" t="s">
        <v>153</v>
      </c>
      <c r="Y317" t="s">
        <v>57</v>
      </c>
      <c r="Z317" t="s">
        <v>77</v>
      </c>
      <c r="AA317" t="s">
        <v>57</v>
      </c>
      <c r="AB317">
        <f t="shared" si="4"/>
        <v>1976</v>
      </c>
      <c r="AC317" t="s">
        <v>57</v>
      </c>
      <c r="AD317" t="s">
        <v>57</v>
      </c>
      <c r="AE317" t="s">
        <v>78</v>
      </c>
      <c r="AF317">
        <v>1</v>
      </c>
      <c r="AG317">
        <v>41</v>
      </c>
      <c r="AH317" t="s">
        <v>57</v>
      </c>
      <c r="AI317" t="s">
        <v>79</v>
      </c>
      <c r="AJ317">
        <v>0</v>
      </c>
      <c r="AK317" t="s">
        <v>80</v>
      </c>
      <c r="AL317" t="s">
        <v>79</v>
      </c>
      <c r="AM317">
        <v>50</v>
      </c>
      <c r="AN317" t="s">
        <v>313</v>
      </c>
      <c r="AO317" t="s">
        <v>176</v>
      </c>
      <c r="AP317" t="s">
        <v>57</v>
      </c>
      <c r="AQ317" t="s">
        <v>83</v>
      </c>
      <c r="AR317" t="s">
        <v>57</v>
      </c>
      <c r="AS317" t="s">
        <v>57</v>
      </c>
      <c r="AT317" t="s">
        <v>57</v>
      </c>
      <c r="AU317" t="s">
        <v>57</v>
      </c>
      <c r="AV317" t="s">
        <v>57</v>
      </c>
      <c r="AW317">
        <v>100</v>
      </c>
      <c r="AX317">
        <v>200</v>
      </c>
      <c r="AY317">
        <v>200</v>
      </c>
      <c r="AZ317">
        <v>400</v>
      </c>
      <c r="BA317">
        <v>500</v>
      </c>
      <c r="BB317">
        <v>600</v>
      </c>
      <c r="BC317" t="s">
        <v>57</v>
      </c>
      <c r="BD317" t="s">
        <v>57</v>
      </c>
      <c r="BE317" t="s">
        <v>57</v>
      </c>
      <c r="BF317" t="s">
        <v>3785</v>
      </c>
    </row>
    <row r="318" spans="1:58" x14ac:dyDescent="0.5">
      <c r="A318" t="s">
        <v>3786</v>
      </c>
      <c r="B318" t="s">
        <v>57</v>
      </c>
      <c r="C318" t="s">
        <v>3787</v>
      </c>
      <c r="D318" t="s">
        <v>3788</v>
      </c>
      <c r="E318" t="s">
        <v>3789</v>
      </c>
      <c r="F318" t="s">
        <v>61</v>
      </c>
      <c r="G318" t="s">
        <v>224</v>
      </c>
      <c r="H318" t="s">
        <v>638</v>
      </c>
      <c r="I318" t="s">
        <v>57</v>
      </c>
      <c r="J318" t="s">
        <v>3790</v>
      </c>
      <c r="K318" t="s">
        <v>57</v>
      </c>
      <c r="L318" t="s">
        <v>3791</v>
      </c>
      <c r="M318" t="s">
        <v>57</v>
      </c>
      <c r="N318" t="s">
        <v>67</v>
      </c>
      <c r="O318" t="s">
        <v>3792</v>
      </c>
      <c r="P318" t="s">
        <v>3793</v>
      </c>
      <c r="Q318" t="s">
        <v>3794</v>
      </c>
      <c r="R318" t="s">
        <v>3795</v>
      </c>
      <c r="S318" t="s">
        <v>3796</v>
      </c>
      <c r="T318" t="s">
        <v>3797</v>
      </c>
      <c r="U318" t="s">
        <v>74</v>
      </c>
      <c r="V318" t="s">
        <v>75</v>
      </c>
      <c r="W318">
        <v>1976</v>
      </c>
      <c r="X318" t="s">
        <v>190</v>
      </c>
      <c r="Y318" t="s">
        <v>57</v>
      </c>
      <c r="Z318" t="s">
        <v>79</v>
      </c>
      <c r="AA318">
        <v>2004</v>
      </c>
      <c r="AB318">
        <f t="shared" si="4"/>
        <v>2004</v>
      </c>
      <c r="AC318" t="s">
        <v>427</v>
      </c>
      <c r="AD318" t="s">
        <v>57</v>
      </c>
      <c r="AE318" t="s">
        <v>78</v>
      </c>
      <c r="AF318">
        <v>3</v>
      </c>
      <c r="AG318">
        <v>31</v>
      </c>
      <c r="AH318" t="s">
        <v>57</v>
      </c>
      <c r="AI318" t="s">
        <v>79</v>
      </c>
      <c r="AJ318">
        <v>16</v>
      </c>
      <c r="AK318" t="s">
        <v>219</v>
      </c>
      <c r="AL318" t="s">
        <v>79</v>
      </c>
      <c r="AM318">
        <v>120</v>
      </c>
      <c r="AN318" t="s">
        <v>122</v>
      </c>
      <c r="AO318" t="s">
        <v>176</v>
      </c>
      <c r="AP318" t="s">
        <v>57</v>
      </c>
      <c r="AQ318" t="s">
        <v>295</v>
      </c>
      <c r="AR318" t="s">
        <v>57</v>
      </c>
      <c r="AS318" t="s">
        <v>57</v>
      </c>
      <c r="AT318" t="s">
        <v>57</v>
      </c>
      <c r="AU318" t="s">
        <v>57</v>
      </c>
      <c r="AV318" t="s">
        <v>3798</v>
      </c>
      <c r="AW318">
        <v>15</v>
      </c>
      <c r="AX318">
        <v>40</v>
      </c>
      <c r="AY318">
        <v>15</v>
      </c>
      <c r="AZ318">
        <v>30</v>
      </c>
      <c r="BA318">
        <v>30</v>
      </c>
      <c r="BB318">
        <v>50</v>
      </c>
      <c r="BC318" t="s">
        <v>57</v>
      </c>
      <c r="BD318" t="s">
        <v>57</v>
      </c>
      <c r="BE318" t="s">
        <v>57</v>
      </c>
      <c r="BF318" t="s">
        <v>3799</v>
      </c>
    </row>
    <row r="319" spans="1:58" x14ac:dyDescent="0.5">
      <c r="A319" t="s">
        <v>3800</v>
      </c>
      <c r="B319" t="s">
        <v>57</v>
      </c>
      <c r="C319" t="s">
        <v>3801</v>
      </c>
      <c r="D319" t="s">
        <v>3802</v>
      </c>
      <c r="E319" t="s">
        <v>2419</v>
      </c>
      <c r="F319" t="s">
        <v>61</v>
      </c>
      <c r="G319" t="s">
        <v>89</v>
      </c>
      <c r="H319" t="s">
        <v>370</v>
      </c>
      <c r="I319" t="s">
        <v>57</v>
      </c>
      <c r="J319" t="s">
        <v>3803</v>
      </c>
      <c r="K319" t="s">
        <v>57</v>
      </c>
      <c r="L319" t="s">
        <v>65</v>
      </c>
      <c r="M319" t="s">
        <v>57</v>
      </c>
      <c r="N319" t="s">
        <v>3804</v>
      </c>
      <c r="O319" t="s">
        <v>68</v>
      </c>
      <c r="P319" t="s">
        <v>3805</v>
      </c>
      <c r="Q319" t="s">
        <v>3806</v>
      </c>
      <c r="R319" t="s">
        <v>3807</v>
      </c>
      <c r="S319" t="s">
        <v>3808</v>
      </c>
      <c r="T319" t="s">
        <v>3809</v>
      </c>
      <c r="U319" t="s">
        <v>74</v>
      </c>
      <c r="V319" t="s">
        <v>75</v>
      </c>
      <c r="W319">
        <v>2011</v>
      </c>
      <c r="X319" t="s">
        <v>153</v>
      </c>
      <c r="Y319" t="s">
        <v>57</v>
      </c>
      <c r="Z319" t="s">
        <v>77</v>
      </c>
      <c r="AA319" t="s">
        <v>57</v>
      </c>
      <c r="AB319">
        <f t="shared" si="4"/>
        <v>2011</v>
      </c>
      <c r="AC319" t="s">
        <v>57</v>
      </c>
      <c r="AD319" t="s">
        <v>57</v>
      </c>
      <c r="AE319" t="s">
        <v>78</v>
      </c>
      <c r="AF319">
        <v>2</v>
      </c>
      <c r="AG319">
        <v>30</v>
      </c>
      <c r="AH319" t="s">
        <v>57</v>
      </c>
      <c r="AI319" t="s">
        <v>79</v>
      </c>
      <c r="AJ319">
        <v>0</v>
      </c>
      <c r="AK319" t="s">
        <v>80</v>
      </c>
      <c r="AL319" t="s">
        <v>79</v>
      </c>
      <c r="AM319">
        <v>400</v>
      </c>
      <c r="AN319" t="s">
        <v>139</v>
      </c>
      <c r="AO319" t="s">
        <v>82</v>
      </c>
      <c r="AP319" t="s">
        <v>57</v>
      </c>
      <c r="AQ319" t="s">
        <v>102</v>
      </c>
      <c r="AR319" t="s">
        <v>57</v>
      </c>
      <c r="AS319" t="s">
        <v>57</v>
      </c>
      <c r="AT319" t="s">
        <v>57</v>
      </c>
      <c r="AU319" t="s">
        <v>57</v>
      </c>
      <c r="AV319" t="s">
        <v>57</v>
      </c>
      <c r="AW319" t="s">
        <v>57</v>
      </c>
      <c r="AX319" t="s">
        <v>57</v>
      </c>
      <c r="AY319" t="s">
        <v>57</v>
      </c>
      <c r="AZ319" t="s">
        <v>57</v>
      </c>
      <c r="BA319">
        <v>800</v>
      </c>
      <c r="BB319">
        <v>1200</v>
      </c>
      <c r="BC319" t="s">
        <v>57</v>
      </c>
      <c r="BD319" t="s">
        <v>57</v>
      </c>
      <c r="BE319" t="s">
        <v>57</v>
      </c>
      <c r="BF319" t="s">
        <v>3810</v>
      </c>
    </row>
    <row r="320" spans="1:58" x14ac:dyDescent="0.5">
      <c r="A320" t="s">
        <v>3811</v>
      </c>
      <c r="B320" t="s">
        <v>57</v>
      </c>
      <c r="C320" t="s">
        <v>3812</v>
      </c>
      <c r="D320" t="s">
        <v>3813</v>
      </c>
      <c r="E320" t="s">
        <v>3814</v>
      </c>
      <c r="F320" t="s">
        <v>61</v>
      </c>
      <c r="G320" t="s">
        <v>165</v>
      </c>
      <c r="H320" t="s">
        <v>302</v>
      </c>
      <c r="I320" t="s">
        <v>57</v>
      </c>
      <c r="J320" t="s">
        <v>3815</v>
      </c>
      <c r="K320" t="s">
        <v>57</v>
      </c>
      <c r="L320" t="s">
        <v>65</v>
      </c>
      <c r="M320" t="s">
        <v>3816</v>
      </c>
      <c r="N320" t="s">
        <v>168</v>
      </c>
      <c r="O320" t="s">
        <v>68</v>
      </c>
      <c r="P320" t="s">
        <v>3817</v>
      </c>
      <c r="Q320" t="s">
        <v>3818</v>
      </c>
      <c r="R320" t="s">
        <v>3819</v>
      </c>
      <c r="S320" t="s">
        <v>3820</v>
      </c>
      <c r="T320" t="s">
        <v>3821</v>
      </c>
      <c r="U320" t="s">
        <v>74</v>
      </c>
      <c r="V320" t="s">
        <v>75</v>
      </c>
      <c r="W320">
        <v>2012</v>
      </c>
      <c r="X320" t="s">
        <v>190</v>
      </c>
      <c r="Y320" t="s">
        <v>3822</v>
      </c>
      <c r="Z320" t="s">
        <v>77</v>
      </c>
      <c r="AA320" t="s">
        <v>57</v>
      </c>
      <c r="AB320">
        <f t="shared" si="4"/>
        <v>2012</v>
      </c>
      <c r="AC320" t="s">
        <v>57</v>
      </c>
      <c r="AD320" t="s">
        <v>57</v>
      </c>
      <c r="AE320" t="s">
        <v>78</v>
      </c>
      <c r="AF320">
        <v>2</v>
      </c>
      <c r="AG320">
        <v>42</v>
      </c>
      <c r="AH320" t="s">
        <v>57</v>
      </c>
      <c r="AI320" t="s">
        <v>79</v>
      </c>
      <c r="AJ320">
        <v>1</v>
      </c>
      <c r="AK320" t="s">
        <v>80</v>
      </c>
      <c r="AL320" t="s">
        <v>79</v>
      </c>
      <c r="AM320">
        <v>250</v>
      </c>
      <c r="AN320" t="s">
        <v>313</v>
      </c>
      <c r="AO320" t="s">
        <v>176</v>
      </c>
      <c r="AP320" t="s">
        <v>57</v>
      </c>
      <c r="AQ320" t="s">
        <v>83</v>
      </c>
      <c r="AR320" t="s">
        <v>57</v>
      </c>
      <c r="AS320" t="s">
        <v>57</v>
      </c>
      <c r="AT320" t="s">
        <v>57</v>
      </c>
      <c r="AU320" t="s">
        <v>57</v>
      </c>
      <c r="AV320" t="s">
        <v>57</v>
      </c>
      <c r="AW320" t="s">
        <v>57</v>
      </c>
      <c r="AX320" t="s">
        <v>57</v>
      </c>
      <c r="AY320" t="s">
        <v>57</v>
      </c>
      <c r="AZ320" t="s">
        <v>57</v>
      </c>
      <c r="BA320" t="s">
        <v>57</v>
      </c>
      <c r="BB320" t="s">
        <v>57</v>
      </c>
      <c r="BC320" t="s">
        <v>57</v>
      </c>
      <c r="BD320" t="s">
        <v>57</v>
      </c>
      <c r="BE320" t="s">
        <v>57</v>
      </c>
      <c r="BF320" t="s">
        <v>3823</v>
      </c>
    </row>
    <row r="321" spans="1:58" x14ac:dyDescent="0.5">
      <c r="A321" t="s">
        <v>3824</v>
      </c>
      <c r="B321" t="s">
        <v>57</v>
      </c>
      <c r="C321" t="s">
        <v>3825</v>
      </c>
      <c r="D321" t="s">
        <v>3826</v>
      </c>
      <c r="E321" t="s">
        <v>3827</v>
      </c>
      <c r="F321" t="s">
        <v>61</v>
      </c>
      <c r="G321" t="s">
        <v>89</v>
      </c>
      <c r="H321" t="s">
        <v>922</v>
      </c>
      <c r="I321" t="s">
        <v>57</v>
      </c>
      <c r="J321" t="s">
        <v>2018</v>
      </c>
      <c r="K321" t="s">
        <v>57</v>
      </c>
      <c r="L321" t="s">
        <v>92</v>
      </c>
      <c r="M321" t="s">
        <v>57</v>
      </c>
      <c r="N321" t="s">
        <v>67</v>
      </c>
      <c r="O321" t="s">
        <v>68</v>
      </c>
      <c r="P321" t="s">
        <v>3828</v>
      </c>
      <c r="Q321" t="s">
        <v>3829</v>
      </c>
      <c r="R321" t="s">
        <v>3830</v>
      </c>
      <c r="S321" t="s">
        <v>3831</v>
      </c>
      <c r="T321" t="s">
        <v>3832</v>
      </c>
      <c r="U321" t="s">
        <v>74</v>
      </c>
      <c r="V321" t="s">
        <v>75</v>
      </c>
      <c r="W321">
        <v>2013</v>
      </c>
      <c r="X321" t="s">
        <v>281</v>
      </c>
      <c r="Y321" t="s">
        <v>57</v>
      </c>
      <c r="Z321" t="s">
        <v>77</v>
      </c>
      <c r="AA321" t="s">
        <v>57</v>
      </c>
      <c r="AB321">
        <f t="shared" si="4"/>
        <v>2013</v>
      </c>
      <c r="AC321" t="s">
        <v>57</v>
      </c>
      <c r="AD321" t="s">
        <v>57</v>
      </c>
      <c r="AE321" t="s">
        <v>78</v>
      </c>
      <c r="AF321">
        <v>3</v>
      </c>
      <c r="AG321">
        <v>48</v>
      </c>
      <c r="AH321" t="s">
        <v>57</v>
      </c>
      <c r="AI321" t="s">
        <v>79</v>
      </c>
      <c r="AJ321">
        <v>0</v>
      </c>
      <c r="AK321" t="s">
        <v>80</v>
      </c>
      <c r="AL321" t="s">
        <v>79</v>
      </c>
      <c r="AM321">
        <v>200</v>
      </c>
      <c r="AN321" t="s">
        <v>122</v>
      </c>
      <c r="AO321" t="s">
        <v>82</v>
      </c>
      <c r="AP321" t="s">
        <v>57</v>
      </c>
      <c r="AQ321" t="s">
        <v>83</v>
      </c>
      <c r="AR321" t="s">
        <v>57</v>
      </c>
      <c r="AS321" t="s">
        <v>57</v>
      </c>
      <c r="AT321" t="s">
        <v>57</v>
      </c>
      <c r="AU321" t="s">
        <v>57</v>
      </c>
      <c r="AV321" t="s">
        <v>57</v>
      </c>
      <c r="AW321" t="s">
        <v>57</v>
      </c>
      <c r="AX321" t="s">
        <v>57</v>
      </c>
      <c r="AY321" t="s">
        <v>57</v>
      </c>
      <c r="AZ321" t="s">
        <v>57</v>
      </c>
      <c r="BA321">
        <v>300</v>
      </c>
      <c r="BB321">
        <v>650</v>
      </c>
      <c r="BC321" t="s">
        <v>57</v>
      </c>
      <c r="BD321" t="s">
        <v>57</v>
      </c>
      <c r="BE321" t="s">
        <v>57</v>
      </c>
      <c r="BF321" t="s">
        <v>3833</v>
      </c>
    </row>
    <row r="322" spans="1:58" x14ac:dyDescent="0.5">
      <c r="A322" t="s">
        <v>3834</v>
      </c>
      <c r="B322" t="s">
        <v>57</v>
      </c>
      <c r="C322" t="s">
        <v>3835</v>
      </c>
      <c r="D322" t="s">
        <v>3836</v>
      </c>
      <c r="E322" t="s">
        <v>3837</v>
      </c>
      <c r="F322" t="s">
        <v>61</v>
      </c>
      <c r="G322" t="s">
        <v>433</v>
      </c>
      <c r="H322" t="s">
        <v>814</v>
      </c>
      <c r="I322" t="s">
        <v>57</v>
      </c>
      <c r="J322" t="s">
        <v>3838</v>
      </c>
      <c r="K322" t="s">
        <v>57</v>
      </c>
      <c r="L322" t="s">
        <v>92</v>
      </c>
      <c r="M322" t="s">
        <v>57</v>
      </c>
      <c r="N322" t="s">
        <v>67</v>
      </c>
      <c r="O322" t="s">
        <v>68</v>
      </c>
      <c r="P322" t="s">
        <v>3839</v>
      </c>
      <c r="Q322" t="s">
        <v>3840</v>
      </c>
      <c r="R322" t="s">
        <v>3841</v>
      </c>
      <c r="S322" t="s">
        <v>3842</v>
      </c>
      <c r="T322" t="s">
        <v>3843</v>
      </c>
      <c r="U322" t="s">
        <v>74</v>
      </c>
      <c r="V322" t="s">
        <v>75</v>
      </c>
      <c r="W322">
        <v>1978</v>
      </c>
      <c r="X322" t="s">
        <v>153</v>
      </c>
      <c r="Y322" t="s">
        <v>57</v>
      </c>
      <c r="Z322" t="s">
        <v>79</v>
      </c>
      <c r="AA322">
        <v>2014</v>
      </c>
      <c r="AB322">
        <f t="shared" si="4"/>
        <v>2014</v>
      </c>
      <c r="AC322" t="s">
        <v>3844</v>
      </c>
      <c r="AD322" t="s">
        <v>57</v>
      </c>
      <c r="AE322" t="s">
        <v>78</v>
      </c>
      <c r="AF322">
        <v>1</v>
      </c>
      <c r="AG322">
        <v>34</v>
      </c>
      <c r="AH322" t="s">
        <v>57</v>
      </c>
      <c r="AI322" t="s">
        <v>79</v>
      </c>
      <c r="AJ322">
        <v>0</v>
      </c>
      <c r="AK322" t="s">
        <v>80</v>
      </c>
      <c r="AL322" t="s">
        <v>79</v>
      </c>
      <c r="AM322">
        <v>168</v>
      </c>
      <c r="AN322" t="s">
        <v>81</v>
      </c>
      <c r="AO322" t="s">
        <v>82</v>
      </c>
      <c r="AP322" t="s">
        <v>57</v>
      </c>
      <c r="AQ322" t="s">
        <v>102</v>
      </c>
      <c r="AR322" t="s">
        <v>57</v>
      </c>
      <c r="AS322" t="s">
        <v>57</v>
      </c>
      <c r="AT322" t="s">
        <v>57</v>
      </c>
      <c r="AU322" t="s">
        <v>57</v>
      </c>
      <c r="AV322" t="s">
        <v>57</v>
      </c>
      <c r="AW322" t="s">
        <v>57</v>
      </c>
      <c r="AX322" t="s">
        <v>57</v>
      </c>
      <c r="AY322" t="s">
        <v>57</v>
      </c>
      <c r="AZ322" t="s">
        <v>57</v>
      </c>
      <c r="BA322">
        <v>84</v>
      </c>
      <c r="BB322">
        <v>168</v>
      </c>
      <c r="BC322" t="s">
        <v>57</v>
      </c>
      <c r="BD322" t="s">
        <v>57</v>
      </c>
      <c r="BE322" t="s">
        <v>57</v>
      </c>
      <c r="BF322" t="s">
        <v>3845</v>
      </c>
    </row>
    <row r="323" spans="1:58" x14ac:dyDescent="0.5">
      <c r="A323" t="s">
        <v>3846</v>
      </c>
      <c r="B323" t="s">
        <v>57</v>
      </c>
      <c r="C323" t="s">
        <v>3847</v>
      </c>
      <c r="D323" t="s">
        <v>3848</v>
      </c>
      <c r="E323" t="s">
        <v>3849</v>
      </c>
      <c r="F323" t="s">
        <v>61</v>
      </c>
      <c r="G323" t="s">
        <v>196</v>
      </c>
      <c r="H323" t="s">
        <v>3401</v>
      </c>
      <c r="I323" t="s">
        <v>57</v>
      </c>
      <c r="J323" t="s">
        <v>3850</v>
      </c>
      <c r="K323" t="s">
        <v>57</v>
      </c>
      <c r="L323" t="s">
        <v>65</v>
      </c>
      <c r="M323" t="s">
        <v>57</v>
      </c>
      <c r="N323" t="s">
        <v>168</v>
      </c>
      <c r="O323" t="s">
        <v>68</v>
      </c>
      <c r="P323" t="s">
        <v>3851</v>
      </c>
      <c r="Q323" t="s">
        <v>3852</v>
      </c>
      <c r="R323" t="s">
        <v>3853</v>
      </c>
      <c r="S323" t="s">
        <v>3854</v>
      </c>
      <c r="T323" t="s">
        <v>3855</v>
      </c>
      <c r="U323" t="s">
        <v>74</v>
      </c>
      <c r="V323" t="s">
        <v>339</v>
      </c>
      <c r="W323">
        <v>1970</v>
      </c>
      <c r="X323" t="s">
        <v>596</v>
      </c>
      <c r="Y323" t="s">
        <v>3856</v>
      </c>
      <c r="Z323" t="s">
        <v>79</v>
      </c>
      <c r="AA323">
        <v>1996</v>
      </c>
      <c r="AB323">
        <f t="shared" ref="AB323:AB386" si="5">MAX(W323,AA323)</f>
        <v>1996</v>
      </c>
      <c r="AC323" t="s">
        <v>99</v>
      </c>
      <c r="AD323" t="s">
        <v>99</v>
      </c>
      <c r="AE323" t="s">
        <v>78</v>
      </c>
      <c r="AF323">
        <v>1</v>
      </c>
      <c r="AG323">
        <v>40</v>
      </c>
      <c r="AH323" t="s">
        <v>57</v>
      </c>
      <c r="AI323" t="s">
        <v>79</v>
      </c>
      <c r="AJ323">
        <v>0</v>
      </c>
      <c r="AK323" t="s">
        <v>80</v>
      </c>
      <c r="AL323" t="s">
        <v>79</v>
      </c>
      <c r="AM323">
        <v>500</v>
      </c>
      <c r="AN323" t="s">
        <v>158</v>
      </c>
      <c r="AO323" t="s">
        <v>2509</v>
      </c>
      <c r="AP323" t="s">
        <v>57</v>
      </c>
      <c r="AQ323" t="s">
        <v>83</v>
      </c>
      <c r="AR323" t="s">
        <v>57</v>
      </c>
      <c r="AS323" t="s">
        <v>57</v>
      </c>
      <c r="AT323" t="s">
        <v>57</v>
      </c>
      <c r="AU323" t="s">
        <v>57</v>
      </c>
      <c r="AV323" t="s">
        <v>57</v>
      </c>
      <c r="AW323">
        <v>200</v>
      </c>
      <c r="AX323">
        <v>250</v>
      </c>
      <c r="AY323">
        <v>150</v>
      </c>
      <c r="AZ323">
        <v>300</v>
      </c>
      <c r="BA323" t="s">
        <v>57</v>
      </c>
      <c r="BB323" t="s">
        <v>57</v>
      </c>
      <c r="BC323" t="s">
        <v>57</v>
      </c>
      <c r="BD323" t="s">
        <v>57</v>
      </c>
      <c r="BE323" t="s">
        <v>57</v>
      </c>
      <c r="BF323" t="s">
        <v>3857</v>
      </c>
    </row>
    <row r="324" spans="1:58" x14ac:dyDescent="0.5">
      <c r="A324" t="s">
        <v>3858</v>
      </c>
      <c r="B324" t="s">
        <v>57</v>
      </c>
      <c r="C324" t="s">
        <v>3859</v>
      </c>
      <c r="D324" t="s">
        <v>3860</v>
      </c>
      <c r="E324" t="s">
        <v>3861</v>
      </c>
      <c r="F324" t="s">
        <v>61</v>
      </c>
      <c r="G324" t="s">
        <v>224</v>
      </c>
      <c r="H324" t="s">
        <v>225</v>
      </c>
      <c r="I324" t="s">
        <v>57</v>
      </c>
      <c r="J324" t="s">
        <v>3862</v>
      </c>
      <c r="K324" t="s">
        <v>57</v>
      </c>
      <c r="L324" t="s">
        <v>3863</v>
      </c>
      <c r="M324" t="s">
        <v>57</v>
      </c>
      <c r="N324" t="s">
        <v>67</v>
      </c>
      <c r="O324" t="s">
        <v>3864</v>
      </c>
      <c r="P324" t="s">
        <v>3865</v>
      </c>
      <c r="Q324" t="s">
        <v>3866</v>
      </c>
      <c r="R324" t="s">
        <v>150</v>
      </c>
      <c r="S324" t="s">
        <v>3867</v>
      </c>
      <c r="T324" t="s">
        <v>3868</v>
      </c>
      <c r="U324" t="s">
        <v>74</v>
      </c>
      <c r="V324" t="s">
        <v>75</v>
      </c>
      <c r="W324">
        <v>1961</v>
      </c>
      <c r="X324" t="s">
        <v>190</v>
      </c>
      <c r="Y324" t="s">
        <v>596</v>
      </c>
      <c r="Z324" t="s">
        <v>79</v>
      </c>
      <c r="AA324">
        <v>1999</v>
      </c>
      <c r="AB324">
        <f t="shared" si="5"/>
        <v>1999</v>
      </c>
      <c r="AC324" t="s">
        <v>190</v>
      </c>
      <c r="AD324" t="s">
        <v>1822</v>
      </c>
      <c r="AE324" t="s">
        <v>78</v>
      </c>
      <c r="AF324">
        <v>5</v>
      </c>
      <c r="AG324">
        <v>45</v>
      </c>
      <c r="AH324" t="s">
        <v>57</v>
      </c>
      <c r="AI324" t="s">
        <v>79</v>
      </c>
      <c r="AJ324">
        <v>0</v>
      </c>
      <c r="AK324" t="s">
        <v>80</v>
      </c>
      <c r="AL324" t="s">
        <v>79</v>
      </c>
      <c r="AM324">
        <v>300</v>
      </c>
      <c r="AN324" t="s">
        <v>122</v>
      </c>
      <c r="AO324" t="s">
        <v>265</v>
      </c>
      <c r="AP324" t="s">
        <v>57</v>
      </c>
      <c r="AQ324" t="s">
        <v>102</v>
      </c>
      <c r="AR324" t="s">
        <v>57</v>
      </c>
      <c r="AS324" t="s">
        <v>57</v>
      </c>
      <c r="AT324" t="s">
        <v>57</v>
      </c>
      <c r="AU324" t="s">
        <v>57</v>
      </c>
      <c r="AV324" t="s">
        <v>57</v>
      </c>
      <c r="AW324">
        <v>30</v>
      </c>
      <c r="AX324">
        <v>70</v>
      </c>
      <c r="AY324" t="s">
        <v>57</v>
      </c>
      <c r="AZ324" t="s">
        <v>57</v>
      </c>
      <c r="BA324" t="s">
        <v>57</v>
      </c>
      <c r="BB324" t="s">
        <v>57</v>
      </c>
      <c r="BC324" t="s">
        <v>57</v>
      </c>
      <c r="BD324" t="s">
        <v>57</v>
      </c>
      <c r="BE324" t="s">
        <v>57</v>
      </c>
      <c r="BF324" t="s">
        <v>3869</v>
      </c>
    </row>
    <row r="325" spans="1:58" x14ac:dyDescent="0.5">
      <c r="A325" t="s">
        <v>3870</v>
      </c>
      <c r="B325" t="s">
        <v>57</v>
      </c>
      <c r="C325" t="s">
        <v>3871</v>
      </c>
      <c r="D325" t="s">
        <v>3872</v>
      </c>
      <c r="E325" t="s">
        <v>3873</v>
      </c>
      <c r="F325" t="s">
        <v>61</v>
      </c>
      <c r="G325" t="s">
        <v>165</v>
      </c>
      <c r="H325" t="s">
        <v>2595</v>
      </c>
      <c r="I325" t="s">
        <v>57</v>
      </c>
      <c r="J325" t="s">
        <v>3874</v>
      </c>
      <c r="K325" t="s">
        <v>57</v>
      </c>
      <c r="L325" t="s">
        <v>65</v>
      </c>
      <c r="M325" t="s">
        <v>3875</v>
      </c>
      <c r="N325" t="s">
        <v>67</v>
      </c>
      <c r="O325" t="s">
        <v>68</v>
      </c>
      <c r="P325" t="s">
        <v>3876</v>
      </c>
      <c r="Q325" t="s">
        <v>3877</v>
      </c>
      <c r="R325" t="s">
        <v>3878</v>
      </c>
      <c r="S325" t="s">
        <v>3879</v>
      </c>
      <c r="T325" t="s">
        <v>3880</v>
      </c>
      <c r="U325" t="s">
        <v>74</v>
      </c>
      <c r="V325" t="s">
        <v>75</v>
      </c>
      <c r="W325">
        <v>1976</v>
      </c>
      <c r="X325" t="s">
        <v>153</v>
      </c>
      <c r="Y325" t="s">
        <v>57</v>
      </c>
      <c r="Z325" t="s">
        <v>77</v>
      </c>
      <c r="AA325" t="s">
        <v>57</v>
      </c>
      <c r="AB325">
        <f t="shared" si="5"/>
        <v>1976</v>
      </c>
      <c r="AC325" t="s">
        <v>57</v>
      </c>
      <c r="AD325" t="s">
        <v>57</v>
      </c>
      <c r="AE325" t="s">
        <v>78</v>
      </c>
      <c r="AF325">
        <v>2</v>
      </c>
      <c r="AG325">
        <v>35</v>
      </c>
      <c r="AH325" t="s">
        <v>57</v>
      </c>
      <c r="AI325" t="s">
        <v>79</v>
      </c>
      <c r="AJ325">
        <v>0</v>
      </c>
      <c r="AK325" t="s">
        <v>80</v>
      </c>
      <c r="AL325" t="s">
        <v>79</v>
      </c>
      <c r="AM325">
        <v>62</v>
      </c>
      <c r="AN325" t="s">
        <v>81</v>
      </c>
      <c r="AO325" t="s">
        <v>176</v>
      </c>
      <c r="AP325" t="s">
        <v>57</v>
      </c>
      <c r="AQ325" t="s">
        <v>102</v>
      </c>
      <c r="AR325" t="s">
        <v>57</v>
      </c>
      <c r="AS325" t="s">
        <v>57</v>
      </c>
      <c r="AT325" t="s">
        <v>57</v>
      </c>
      <c r="AU325" t="s">
        <v>57</v>
      </c>
      <c r="AV325" t="s">
        <v>57</v>
      </c>
      <c r="AW325">
        <v>30</v>
      </c>
      <c r="AX325">
        <v>20</v>
      </c>
      <c r="AY325">
        <v>15</v>
      </c>
      <c r="AZ325">
        <v>11</v>
      </c>
      <c r="BA325">
        <v>42</v>
      </c>
      <c r="BB325">
        <v>34</v>
      </c>
      <c r="BC325" t="s">
        <v>57</v>
      </c>
      <c r="BD325" t="s">
        <v>57</v>
      </c>
      <c r="BE325" t="s">
        <v>57</v>
      </c>
      <c r="BF325" t="s">
        <v>3881</v>
      </c>
    </row>
    <row r="326" spans="1:58" x14ac:dyDescent="0.5">
      <c r="A326" t="s">
        <v>3882</v>
      </c>
      <c r="B326" t="s">
        <v>57</v>
      </c>
      <c r="C326" t="s">
        <v>3883</v>
      </c>
      <c r="D326" t="s">
        <v>3884</v>
      </c>
      <c r="E326" t="s">
        <v>3885</v>
      </c>
      <c r="F326" t="s">
        <v>61</v>
      </c>
      <c r="G326" t="s">
        <v>145</v>
      </c>
      <c r="H326" t="s">
        <v>145</v>
      </c>
      <c r="I326" t="s">
        <v>57</v>
      </c>
      <c r="J326" t="s">
        <v>3886</v>
      </c>
      <c r="K326" t="s">
        <v>57</v>
      </c>
      <c r="L326" t="s">
        <v>92</v>
      </c>
      <c r="M326" t="s">
        <v>57</v>
      </c>
      <c r="N326" t="s">
        <v>67</v>
      </c>
      <c r="O326" t="s">
        <v>169</v>
      </c>
      <c r="P326" t="s">
        <v>3887</v>
      </c>
      <c r="Q326" t="s">
        <v>3888</v>
      </c>
      <c r="R326" t="s">
        <v>2368</v>
      </c>
      <c r="S326" t="s">
        <v>3889</v>
      </c>
      <c r="T326" t="s">
        <v>3890</v>
      </c>
      <c r="U326" t="s">
        <v>74</v>
      </c>
      <c r="V326" t="s">
        <v>75</v>
      </c>
      <c r="W326">
        <v>2011</v>
      </c>
      <c r="X326" t="s">
        <v>3891</v>
      </c>
      <c r="Y326" t="s">
        <v>57</v>
      </c>
      <c r="Z326" t="s">
        <v>77</v>
      </c>
      <c r="AA326" t="s">
        <v>57</v>
      </c>
      <c r="AB326">
        <f t="shared" si="5"/>
        <v>2011</v>
      </c>
      <c r="AC326" t="s">
        <v>57</v>
      </c>
      <c r="AD326" t="s">
        <v>57</v>
      </c>
      <c r="AE326" t="s">
        <v>78</v>
      </c>
      <c r="AF326">
        <v>3</v>
      </c>
      <c r="AG326">
        <v>41</v>
      </c>
      <c r="AH326" t="s">
        <v>57</v>
      </c>
      <c r="AI326" t="s">
        <v>79</v>
      </c>
      <c r="AJ326">
        <v>0</v>
      </c>
      <c r="AK326" t="s">
        <v>80</v>
      </c>
      <c r="AL326" t="s">
        <v>79</v>
      </c>
      <c r="AM326">
        <v>290</v>
      </c>
      <c r="AN326" t="s">
        <v>122</v>
      </c>
      <c r="AO326" t="s">
        <v>82</v>
      </c>
      <c r="AP326" t="s">
        <v>57</v>
      </c>
      <c r="AQ326" t="s">
        <v>102</v>
      </c>
      <c r="AR326" t="s">
        <v>57</v>
      </c>
      <c r="AS326" t="s">
        <v>57</v>
      </c>
      <c r="AT326" t="s">
        <v>57</v>
      </c>
      <c r="AU326" t="s">
        <v>57</v>
      </c>
      <c r="AV326" t="s">
        <v>57</v>
      </c>
      <c r="AW326" t="s">
        <v>57</v>
      </c>
      <c r="AX326" t="s">
        <v>57</v>
      </c>
      <c r="AY326" t="s">
        <v>57</v>
      </c>
      <c r="AZ326" t="s">
        <v>57</v>
      </c>
      <c r="BA326">
        <v>115</v>
      </c>
      <c r="BB326">
        <v>250</v>
      </c>
      <c r="BC326" t="s">
        <v>57</v>
      </c>
      <c r="BD326" t="s">
        <v>57</v>
      </c>
      <c r="BE326" t="s">
        <v>57</v>
      </c>
      <c r="BF326" t="s">
        <v>3892</v>
      </c>
    </row>
    <row r="327" spans="1:58" x14ac:dyDescent="0.5">
      <c r="A327" t="s">
        <v>3893</v>
      </c>
      <c r="B327" t="s">
        <v>57</v>
      </c>
      <c r="C327" t="s">
        <v>3894</v>
      </c>
      <c r="D327" t="s">
        <v>3895</v>
      </c>
      <c r="E327" t="s">
        <v>3648</v>
      </c>
      <c r="F327" t="s">
        <v>61</v>
      </c>
      <c r="G327" t="s">
        <v>145</v>
      </c>
      <c r="H327" t="s">
        <v>1008</v>
      </c>
      <c r="I327" t="s">
        <v>57</v>
      </c>
      <c r="J327" t="s">
        <v>1009</v>
      </c>
      <c r="K327" t="s">
        <v>57</v>
      </c>
      <c r="L327" t="s">
        <v>92</v>
      </c>
      <c r="M327" t="s">
        <v>57</v>
      </c>
      <c r="N327" t="s">
        <v>67</v>
      </c>
      <c r="O327" t="s">
        <v>68</v>
      </c>
      <c r="P327" t="s">
        <v>3896</v>
      </c>
      <c r="Q327" t="s">
        <v>3897</v>
      </c>
      <c r="R327" t="s">
        <v>411</v>
      </c>
      <c r="S327" t="s">
        <v>3898</v>
      </c>
      <c r="T327" t="s">
        <v>3899</v>
      </c>
      <c r="U327" t="s">
        <v>74</v>
      </c>
      <c r="V327" t="s">
        <v>75</v>
      </c>
      <c r="W327">
        <v>1975</v>
      </c>
      <c r="X327" t="s">
        <v>76</v>
      </c>
      <c r="Y327" t="s">
        <v>57</v>
      </c>
      <c r="Z327" t="s">
        <v>79</v>
      </c>
      <c r="AA327">
        <v>1998</v>
      </c>
      <c r="AB327">
        <f t="shared" si="5"/>
        <v>1998</v>
      </c>
      <c r="AC327" t="s">
        <v>1369</v>
      </c>
      <c r="AD327" t="s">
        <v>57</v>
      </c>
      <c r="AE327" t="s">
        <v>78</v>
      </c>
      <c r="AF327">
        <v>15</v>
      </c>
      <c r="AG327">
        <v>43</v>
      </c>
      <c r="AH327" t="s">
        <v>57</v>
      </c>
      <c r="AI327" t="s">
        <v>79</v>
      </c>
      <c r="AJ327">
        <v>14</v>
      </c>
      <c r="AK327" t="s">
        <v>219</v>
      </c>
      <c r="AL327" t="s">
        <v>79</v>
      </c>
      <c r="AM327">
        <v>300</v>
      </c>
      <c r="AN327" t="s">
        <v>81</v>
      </c>
      <c r="AO327" t="s">
        <v>82</v>
      </c>
      <c r="AP327" t="s">
        <v>57</v>
      </c>
      <c r="AQ327" t="s">
        <v>102</v>
      </c>
      <c r="AR327" t="s">
        <v>57</v>
      </c>
      <c r="AS327" t="s">
        <v>57</v>
      </c>
      <c r="AT327" t="s">
        <v>57</v>
      </c>
      <c r="AU327" t="s">
        <v>57</v>
      </c>
      <c r="AV327" t="s">
        <v>57</v>
      </c>
      <c r="AW327" t="s">
        <v>57</v>
      </c>
      <c r="AX327" t="s">
        <v>57</v>
      </c>
      <c r="AY327" t="s">
        <v>57</v>
      </c>
      <c r="AZ327" t="s">
        <v>57</v>
      </c>
      <c r="BA327">
        <v>200</v>
      </c>
      <c r="BB327">
        <v>400</v>
      </c>
      <c r="BC327" t="s">
        <v>57</v>
      </c>
      <c r="BD327" t="s">
        <v>57</v>
      </c>
      <c r="BE327" t="s">
        <v>57</v>
      </c>
      <c r="BF327" t="s">
        <v>3900</v>
      </c>
    </row>
    <row r="328" spans="1:58" x14ac:dyDescent="0.5">
      <c r="A328" t="s">
        <v>3901</v>
      </c>
      <c r="B328" t="s">
        <v>57</v>
      </c>
      <c r="C328" t="s">
        <v>3902</v>
      </c>
      <c r="D328" t="s">
        <v>3903</v>
      </c>
      <c r="E328" t="s">
        <v>1163</v>
      </c>
      <c r="F328" t="s">
        <v>61</v>
      </c>
      <c r="G328" t="s">
        <v>89</v>
      </c>
      <c r="H328" t="s">
        <v>922</v>
      </c>
      <c r="I328" t="s">
        <v>57</v>
      </c>
      <c r="J328" t="s">
        <v>2018</v>
      </c>
      <c r="K328" t="s">
        <v>57</v>
      </c>
      <c r="L328" t="s">
        <v>65</v>
      </c>
      <c r="M328" t="s">
        <v>57</v>
      </c>
      <c r="N328" t="s">
        <v>67</v>
      </c>
      <c r="O328" t="s">
        <v>68</v>
      </c>
      <c r="P328" t="s">
        <v>3904</v>
      </c>
      <c r="Q328" t="s">
        <v>3905</v>
      </c>
      <c r="R328" t="s">
        <v>1598</v>
      </c>
      <c r="S328" t="s">
        <v>3906</v>
      </c>
      <c r="T328" t="s">
        <v>3907</v>
      </c>
      <c r="U328" t="s">
        <v>74</v>
      </c>
      <c r="V328" t="s">
        <v>280</v>
      </c>
      <c r="W328">
        <v>2010</v>
      </c>
      <c r="X328" t="s">
        <v>153</v>
      </c>
      <c r="Y328" t="s">
        <v>57</v>
      </c>
      <c r="Z328" t="s">
        <v>77</v>
      </c>
      <c r="AA328" t="s">
        <v>57</v>
      </c>
      <c r="AB328">
        <f t="shared" si="5"/>
        <v>2010</v>
      </c>
      <c r="AC328" t="s">
        <v>57</v>
      </c>
      <c r="AD328" t="s">
        <v>57</v>
      </c>
      <c r="AE328" t="s">
        <v>78</v>
      </c>
      <c r="AF328">
        <v>3</v>
      </c>
      <c r="AG328">
        <v>48</v>
      </c>
      <c r="AH328" t="s">
        <v>57</v>
      </c>
      <c r="AI328" t="s">
        <v>79</v>
      </c>
      <c r="AJ328">
        <v>0</v>
      </c>
      <c r="AK328" t="s">
        <v>80</v>
      </c>
      <c r="AL328" t="s">
        <v>79</v>
      </c>
      <c r="AM328">
        <v>350</v>
      </c>
      <c r="AN328" t="s">
        <v>122</v>
      </c>
      <c r="AO328" t="s">
        <v>82</v>
      </c>
      <c r="AP328" t="s">
        <v>57</v>
      </c>
      <c r="AQ328" t="s">
        <v>83</v>
      </c>
      <c r="AR328" t="s">
        <v>57</v>
      </c>
      <c r="AS328" t="s">
        <v>57</v>
      </c>
      <c r="AT328" t="s">
        <v>57</v>
      </c>
      <c r="AU328" t="s">
        <v>57</v>
      </c>
      <c r="AV328" t="s">
        <v>57</v>
      </c>
      <c r="AW328" t="s">
        <v>57</v>
      </c>
      <c r="AX328" t="s">
        <v>57</v>
      </c>
      <c r="AY328" t="s">
        <v>57</v>
      </c>
      <c r="AZ328" t="s">
        <v>57</v>
      </c>
      <c r="BA328">
        <v>520</v>
      </c>
      <c r="BB328">
        <v>800</v>
      </c>
      <c r="BC328" t="s">
        <v>57</v>
      </c>
      <c r="BD328" t="s">
        <v>57</v>
      </c>
      <c r="BE328" t="s">
        <v>57</v>
      </c>
      <c r="BF328" t="s">
        <v>3908</v>
      </c>
    </row>
    <row r="329" spans="1:58" x14ac:dyDescent="0.5">
      <c r="A329" t="s">
        <v>3909</v>
      </c>
      <c r="B329" t="s">
        <v>57</v>
      </c>
      <c r="C329" t="s">
        <v>3910</v>
      </c>
      <c r="D329" t="s">
        <v>3911</v>
      </c>
      <c r="E329" t="s">
        <v>3035</v>
      </c>
      <c r="F329" t="s">
        <v>61</v>
      </c>
      <c r="G329" t="s">
        <v>224</v>
      </c>
      <c r="H329" t="s">
        <v>638</v>
      </c>
      <c r="I329" t="s">
        <v>57</v>
      </c>
      <c r="J329" t="s">
        <v>3912</v>
      </c>
      <c r="K329" t="s">
        <v>57</v>
      </c>
      <c r="L329" t="s">
        <v>3913</v>
      </c>
      <c r="M329" t="s">
        <v>57</v>
      </c>
      <c r="N329" t="s">
        <v>67</v>
      </c>
      <c r="O329" t="s">
        <v>3914</v>
      </c>
      <c r="P329" t="s">
        <v>3915</v>
      </c>
      <c r="Q329" t="s">
        <v>3916</v>
      </c>
      <c r="R329" t="s">
        <v>1167</v>
      </c>
      <c r="S329" t="s">
        <v>3917</v>
      </c>
      <c r="T329" t="s">
        <v>3918</v>
      </c>
      <c r="U329" t="s">
        <v>74</v>
      </c>
      <c r="V329" t="s">
        <v>75</v>
      </c>
      <c r="W329">
        <v>1996</v>
      </c>
      <c r="X329" t="s">
        <v>190</v>
      </c>
      <c r="Y329" t="s">
        <v>546</v>
      </c>
      <c r="Z329" t="s">
        <v>79</v>
      </c>
      <c r="AA329">
        <v>2013</v>
      </c>
      <c r="AB329">
        <f t="shared" si="5"/>
        <v>2013</v>
      </c>
      <c r="AC329" t="s">
        <v>263</v>
      </c>
      <c r="AD329" t="s">
        <v>282</v>
      </c>
      <c r="AE329" t="s">
        <v>78</v>
      </c>
      <c r="AF329">
        <v>3</v>
      </c>
      <c r="AG329">
        <v>37</v>
      </c>
      <c r="AH329" t="s">
        <v>57</v>
      </c>
      <c r="AI329" t="s">
        <v>79</v>
      </c>
      <c r="AJ329">
        <v>14</v>
      </c>
      <c r="AK329" t="s">
        <v>219</v>
      </c>
      <c r="AL329" t="s">
        <v>79</v>
      </c>
      <c r="AM329">
        <v>80</v>
      </c>
      <c r="AN329" t="s">
        <v>122</v>
      </c>
      <c r="AO329" t="s">
        <v>176</v>
      </c>
      <c r="AP329" t="s">
        <v>57</v>
      </c>
      <c r="AQ329" t="s">
        <v>83</v>
      </c>
      <c r="AR329" t="s">
        <v>57</v>
      </c>
      <c r="AS329" t="s">
        <v>57</v>
      </c>
      <c r="AT329" t="s">
        <v>57</v>
      </c>
      <c r="AU329" t="s">
        <v>57</v>
      </c>
      <c r="AV329" t="s">
        <v>57</v>
      </c>
      <c r="AW329">
        <v>8</v>
      </c>
      <c r="AX329">
        <v>10</v>
      </c>
      <c r="AY329">
        <v>6</v>
      </c>
      <c r="AZ329">
        <v>30</v>
      </c>
      <c r="BA329">
        <v>15</v>
      </c>
      <c r="BB329">
        <v>40</v>
      </c>
      <c r="BC329" t="s">
        <v>57</v>
      </c>
      <c r="BD329" t="s">
        <v>57</v>
      </c>
      <c r="BE329" t="s">
        <v>57</v>
      </c>
      <c r="BF329" t="s">
        <v>3919</v>
      </c>
    </row>
    <row r="330" spans="1:58" x14ac:dyDescent="0.5">
      <c r="A330" t="s">
        <v>3920</v>
      </c>
      <c r="B330" t="s">
        <v>57</v>
      </c>
      <c r="C330" t="s">
        <v>3921</v>
      </c>
      <c r="D330" t="s">
        <v>3922</v>
      </c>
      <c r="E330" t="s">
        <v>3923</v>
      </c>
      <c r="F330" t="s">
        <v>61</v>
      </c>
      <c r="G330" t="s">
        <v>255</v>
      </c>
      <c r="H330" t="s">
        <v>256</v>
      </c>
      <c r="I330" t="s">
        <v>57</v>
      </c>
      <c r="J330" t="s">
        <v>2096</v>
      </c>
      <c r="K330" t="s">
        <v>57</v>
      </c>
      <c r="L330" t="s">
        <v>332</v>
      </c>
      <c r="M330" t="s">
        <v>57</v>
      </c>
      <c r="N330" t="s">
        <v>67</v>
      </c>
      <c r="O330" t="s">
        <v>333</v>
      </c>
      <c r="P330" t="s">
        <v>3924</v>
      </c>
      <c r="Q330" t="s">
        <v>3925</v>
      </c>
      <c r="R330" t="s">
        <v>528</v>
      </c>
      <c r="S330" t="s">
        <v>3926</v>
      </c>
      <c r="T330" t="s">
        <v>3927</v>
      </c>
      <c r="U330" t="s">
        <v>74</v>
      </c>
      <c r="V330" t="s">
        <v>339</v>
      </c>
      <c r="W330">
        <v>1976</v>
      </c>
      <c r="X330" t="s">
        <v>76</v>
      </c>
      <c r="Y330" t="s">
        <v>76</v>
      </c>
      <c r="Z330" t="s">
        <v>77</v>
      </c>
      <c r="AA330" t="s">
        <v>57</v>
      </c>
      <c r="AB330">
        <f t="shared" si="5"/>
        <v>1976</v>
      </c>
      <c r="AC330" t="s">
        <v>57</v>
      </c>
      <c r="AD330" t="s">
        <v>57</v>
      </c>
      <c r="AE330" t="s">
        <v>78</v>
      </c>
      <c r="AF330">
        <v>2</v>
      </c>
      <c r="AG330">
        <v>28</v>
      </c>
      <c r="AH330" t="s">
        <v>57</v>
      </c>
      <c r="AI330" t="s">
        <v>79</v>
      </c>
      <c r="AJ330">
        <v>7</v>
      </c>
      <c r="AK330" t="s">
        <v>219</v>
      </c>
      <c r="AL330" t="s">
        <v>79</v>
      </c>
      <c r="AM330">
        <v>80</v>
      </c>
      <c r="AN330" t="s">
        <v>139</v>
      </c>
      <c r="AO330" t="s">
        <v>265</v>
      </c>
      <c r="AP330" t="s">
        <v>57</v>
      </c>
      <c r="AQ330" t="s">
        <v>102</v>
      </c>
      <c r="AR330" t="s">
        <v>57</v>
      </c>
      <c r="AS330" t="s">
        <v>57</v>
      </c>
      <c r="AT330" t="s">
        <v>57</v>
      </c>
      <c r="AU330" t="s">
        <v>57</v>
      </c>
      <c r="AV330" t="s">
        <v>57</v>
      </c>
      <c r="AW330">
        <v>120</v>
      </c>
      <c r="AX330">
        <v>280</v>
      </c>
      <c r="AY330" t="s">
        <v>57</v>
      </c>
      <c r="AZ330" t="s">
        <v>57</v>
      </c>
      <c r="BA330" t="s">
        <v>57</v>
      </c>
      <c r="BB330" t="s">
        <v>57</v>
      </c>
      <c r="BC330" t="s">
        <v>57</v>
      </c>
      <c r="BD330" t="s">
        <v>57</v>
      </c>
      <c r="BE330" t="s">
        <v>57</v>
      </c>
      <c r="BF330" t="s">
        <v>3928</v>
      </c>
    </row>
    <row r="331" spans="1:58" x14ac:dyDescent="0.5">
      <c r="A331" t="s">
        <v>3929</v>
      </c>
      <c r="B331" t="s">
        <v>57</v>
      </c>
      <c r="C331" t="s">
        <v>3930</v>
      </c>
      <c r="D331" t="s">
        <v>3931</v>
      </c>
      <c r="E331" t="s">
        <v>3932</v>
      </c>
      <c r="F331" t="s">
        <v>61</v>
      </c>
      <c r="G331" t="s">
        <v>224</v>
      </c>
      <c r="H331" t="s">
        <v>225</v>
      </c>
      <c r="I331" t="s">
        <v>57</v>
      </c>
      <c r="J331" t="s">
        <v>226</v>
      </c>
      <c r="K331" t="s">
        <v>57</v>
      </c>
      <c r="L331" t="s">
        <v>3933</v>
      </c>
      <c r="M331" t="s">
        <v>57</v>
      </c>
      <c r="N331" t="s">
        <v>168</v>
      </c>
      <c r="O331" t="s">
        <v>3934</v>
      </c>
      <c r="P331" t="s">
        <v>3935</v>
      </c>
      <c r="Q331" t="s">
        <v>3936</v>
      </c>
      <c r="R331" t="s">
        <v>1378</v>
      </c>
      <c r="S331" t="s">
        <v>3937</v>
      </c>
      <c r="T331" t="s">
        <v>3938</v>
      </c>
      <c r="U331" t="s">
        <v>74</v>
      </c>
      <c r="V331" t="s">
        <v>339</v>
      </c>
      <c r="W331">
        <v>1999</v>
      </c>
      <c r="X331" t="s">
        <v>190</v>
      </c>
      <c r="Y331" t="s">
        <v>596</v>
      </c>
      <c r="Z331" t="s">
        <v>77</v>
      </c>
      <c r="AA331" t="s">
        <v>57</v>
      </c>
      <c r="AB331">
        <f t="shared" si="5"/>
        <v>1999</v>
      </c>
      <c r="AC331" t="s">
        <v>57</v>
      </c>
      <c r="AD331" t="s">
        <v>57</v>
      </c>
      <c r="AE331" t="s">
        <v>217</v>
      </c>
      <c r="AF331" t="s">
        <v>57</v>
      </c>
      <c r="AG331" t="s">
        <v>57</v>
      </c>
      <c r="AH331" t="s">
        <v>311</v>
      </c>
      <c r="AI331" t="s">
        <v>57</v>
      </c>
      <c r="AJ331">
        <v>365</v>
      </c>
      <c r="AK331" t="s">
        <v>100</v>
      </c>
      <c r="AL331" t="s">
        <v>79</v>
      </c>
      <c r="AM331">
        <v>300</v>
      </c>
      <c r="AN331" t="s">
        <v>158</v>
      </c>
      <c r="AO331" t="s">
        <v>647</v>
      </c>
      <c r="AP331" t="s">
        <v>57</v>
      </c>
      <c r="AQ331" t="s">
        <v>102</v>
      </c>
      <c r="AR331" t="s">
        <v>57</v>
      </c>
      <c r="AS331" t="s">
        <v>57</v>
      </c>
      <c r="AT331" t="s">
        <v>57</v>
      </c>
      <c r="AU331" t="s">
        <v>57</v>
      </c>
      <c r="AV331" t="s">
        <v>57</v>
      </c>
      <c r="AW331" t="s">
        <v>57</v>
      </c>
      <c r="AX331" t="s">
        <v>57</v>
      </c>
      <c r="AY331" t="s">
        <v>57</v>
      </c>
      <c r="AZ331" t="s">
        <v>57</v>
      </c>
      <c r="BA331" t="s">
        <v>57</v>
      </c>
      <c r="BB331" t="s">
        <v>57</v>
      </c>
      <c r="BC331" t="s">
        <v>57</v>
      </c>
      <c r="BD331" t="s">
        <v>57</v>
      </c>
      <c r="BE331" t="s">
        <v>57</v>
      </c>
      <c r="BF331" t="s">
        <v>3939</v>
      </c>
    </row>
    <row r="332" spans="1:58" x14ac:dyDescent="0.5">
      <c r="A332" t="s">
        <v>3940</v>
      </c>
      <c r="B332" t="s">
        <v>57</v>
      </c>
      <c r="C332" t="s">
        <v>3941</v>
      </c>
      <c r="D332" t="s">
        <v>3942</v>
      </c>
      <c r="E332" t="s">
        <v>2948</v>
      </c>
      <c r="F332" t="s">
        <v>61</v>
      </c>
      <c r="G332" t="s">
        <v>145</v>
      </c>
      <c r="H332" t="s">
        <v>1255</v>
      </c>
      <c r="I332" t="s">
        <v>57</v>
      </c>
      <c r="J332" t="s">
        <v>1255</v>
      </c>
      <c r="K332" t="s">
        <v>57</v>
      </c>
      <c r="L332" t="s">
        <v>65</v>
      </c>
      <c r="M332" t="s">
        <v>57</v>
      </c>
      <c r="N332" t="s">
        <v>67</v>
      </c>
      <c r="O332" t="s">
        <v>68</v>
      </c>
      <c r="P332" t="s">
        <v>3943</v>
      </c>
      <c r="Q332" t="s">
        <v>3944</v>
      </c>
      <c r="R332" t="s">
        <v>1224</v>
      </c>
      <c r="S332" t="s">
        <v>3945</v>
      </c>
      <c r="T332" t="s">
        <v>3946</v>
      </c>
      <c r="U332" t="s">
        <v>74</v>
      </c>
      <c r="V332" t="s">
        <v>75</v>
      </c>
      <c r="W332">
        <v>2005</v>
      </c>
      <c r="X332" t="s">
        <v>153</v>
      </c>
      <c r="Y332" t="s">
        <v>442</v>
      </c>
      <c r="Z332" t="s">
        <v>77</v>
      </c>
      <c r="AA332" t="s">
        <v>57</v>
      </c>
      <c r="AB332">
        <f t="shared" si="5"/>
        <v>2005</v>
      </c>
      <c r="AC332" t="s">
        <v>57</v>
      </c>
      <c r="AD332" t="s">
        <v>57</v>
      </c>
      <c r="AE332" t="s">
        <v>78</v>
      </c>
      <c r="AF332">
        <v>2</v>
      </c>
      <c r="AG332">
        <v>53</v>
      </c>
      <c r="AH332" t="s">
        <v>57</v>
      </c>
      <c r="AI332" t="s">
        <v>79</v>
      </c>
      <c r="AJ332">
        <v>0</v>
      </c>
      <c r="AK332" t="s">
        <v>80</v>
      </c>
      <c r="AL332" t="s">
        <v>79</v>
      </c>
      <c r="AM332">
        <v>180</v>
      </c>
      <c r="AN332" t="s">
        <v>81</v>
      </c>
      <c r="AO332" t="s">
        <v>377</v>
      </c>
      <c r="AP332" t="s">
        <v>57</v>
      </c>
      <c r="AQ332" t="s">
        <v>102</v>
      </c>
      <c r="AR332" t="s">
        <v>57</v>
      </c>
      <c r="AS332" t="s">
        <v>57</v>
      </c>
      <c r="AT332" t="s">
        <v>57</v>
      </c>
      <c r="AU332" t="s">
        <v>57</v>
      </c>
      <c r="AV332" t="s">
        <v>57</v>
      </c>
      <c r="AW332">
        <v>270</v>
      </c>
      <c r="AX332">
        <v>540</v>
      </c>
      <c r="AY332" t="s">
        <v>57</v>
      </c>
      <c r="AZ332" t="s">
        <v>57</v>
      </c>
      <c r="BA332">
        <v>180</v>
      </c>
      <c r="BB332">
        <v>360</v>
      </c>
      <c r="BC332" t="s">
        <v>57</v>
      </c>
      <c r="BD332" t="s">
        <v>57</v>
      </c>
      <c r="BE332" t="s">
        <v>57</v>
      </c>
      <c r="BF332" t="s">
        <v>3947</v>
      </c>
    </row>
    <row r="333" spans="1:58" x14ac:dyDescent="0.5">
      <c r="A333" t="s">
        <v>3948</v>
      </c>
      <c r="B333" t="s">
        <v>57</v>
      </c>
      <c r="C333" t="s">
        <v>3949</v>
      </c>
      <c r="D333" t="s">
        <v>3950</v>
      </c>
      <c r="E333" t="s">
        <v>3759</v>
      </c>
      <c r="F333" t="s">
        <v>61</v>
      </c>
      <c r="G333" t="s">
        <v>145</v>
      </c>
      <c r="H333" t="s">
        <v>1255</v>
      </c>
      <c r="I333" t="s">
        <v>57</v>
      </c>
      <c r="J333" t="s">
        <v>3951</v>
      </c>
      <c r="K333" t="s">
        <v>57</v>
      </c>
      <c r="L333" t="s">
        <v>65</v>
      </c>
      <c r="M333" t="s">
        <v>57</v>
      </c>
      <c r="N333" t="s">
        <v>67</v>
      </c>
      <c r="O333" t="s">
        <v>3952</v>
      </c>
      <c r="P333" t="s">
        <v>3953</v>
      </c>
      <c r="Q333" t="s">
        <v>3954</v>
      </c>
      <c r="R333" t="s">
        <v>2218</v>
      </c>
      <c r="S333" t="s">
        <v>3955</v>
      </c>
      <c r="T333" t="s">
        <v>3956</v>
      </c>
      <c r="U333" t="s">
        <v>74</v>
      </c>
      <c r="V333" t="s">
        <v>75</v>
      </c>
      <c r="W333">
        <v>2004</v>
      </c>
      <c r="X333" t="s">
        <v>153</v>
      </c>
      <c r="Y333" t="s">
        <v>3957</v>
      </c>
      <c r="Z333" t="s">
        <v>77</v>
      </c>
      <c r="AA333" t="s">
        <v>57</v>
      </c>
      <c r="AB333">
        <f t="shared" si="5"/>
        <v>2004</v>
      </c>
      <c r="AC333" t="s">
        <v>57</v>
      </c>
      <c r="AD333" t="s">
        <v>57</v>
      </c>
      <c r="AE333" t="s">
        <v>217</v>
      </c>
      <c r="AF333" t="s">
        <v>57</v>
      </c>
      <c r="AG333" t="s">
        <v>57</v>
      </c>
      <c r="AH333" t="s">
        <v>311</v>
      </c>
      <c r="AI333" t="s">
        <v>57</v>
      </c>
      <c r="AJ333">
        <v>365</v>
      </c>
      <c r="AK333" t="s">
        <v>3958</v>
      </c>
      <c r="AL333" t="s">
        <v>77</v>
      </c>
      <c r="AM333">
        <v>200</v>
      </c>
      <c r="AN333" t="s">
        <v>81</v>
      </c>
      <c r="AO333" t="s">
        <v>82</v>
      </c>
      <c r="AP333" t="s">
        <v>57</v>
      </c>
      <c r="AQ333" t="s">
        <v>102</v>
      </c>
      <c r="AR333" t="s">
        <v>57</v>
      </c>
      <c r="AS333" t="s">
        <v>57</v>
      </c>
      <c r="AT333" t="s">
        <v>57</v>
      </c>
      <c r="AU333" t="s">
        <v>57</v>
      </c>
      <c r="AV333" t="s">
        <v>57</v>
      </c>
      <c r="AW333" t="s">
        <v>57</v>
      </c>
      <c r="AX333" t="s">
        <v>57</v>
      </c>
      <c r="AY333" t="s">
        <v>57</v>
      </c>
      <c r="AZ333" t="s">
        <v>57</v>
      </c>
      <c r="BA333">
        <v>200</v>
      </c>
      <c r="BB333">
        <v>300</v>
      </c>
      <c r="BC333" t="s">
        <v>57</v>
      </c>
      <c r="BD333" t="s">
        <v>57</v>
      </c>
      <c r="BE333" t="s">
        <v>57</v>
      </c>
      <c r="BF333" t="s">
        <v>3959</v>
      </c>
    </row>
    <row r="334" spans="1:58" x14ac:dyDescent="0.5">
      <c r="A334" t="s">
        <v>3960</v>
      </c>
      <c r="B334" t="s">
        <v>57</v>
      </c>
      <c r="C334" t="s">
        <v>3961</v>
      </c>
      <c r="D334" t="s">
        <v>3962</v>
      </c>
      <c r="E334" t="s">
        <v>934</v>
      </c>
      <c r="F334" t="s">
        <v>61</v>
      </c>
      <c r="G334" t="s">
        <v>255</v>
      </c>
      <c r="H334" t="s">
        <v>256</v>
      </c>
      <c r="I334" t="s">
        <v>57</v>
      </c>
      <c r="J334" t="s">
        <v>3963</v>
      </c>
      <c r="K334" t="s">
        <v>57</v>
      </c>
      <c r="L334" t="s">
        <v>65</v>
      </c>
      <c r="M334" t="s">
        <v>57</v>
      </c>
      <c r="N334" t="s">
        <v>67</v>
      </c>
      <c r="O334" t="s">
        <v>68</v>
      </c>
      <c r="P334" t="s">
        <v>3964</v>
      </c>
      <c r="Q334" t="s">
        <v>3965</v>
      </c>
      <c r="R334" t="s">
        <v>3966</v>
      </c>
      <c r="S334" t="s">
        <v>3967</v>
      </c>
      <c r="T334" t="s">
        <v>3968</v>
      </c>
      <c r="U334" t="s">
        <v>74</v>
      </c>
      <c r="V334" t="s">
        <v>75</v>
      </c>
      <c r="W334">
        <v>2011</v>
      </c>
      <c r="X334" t="s">
        <v>263</v>
      </c>
      <c r="Y334" t="s">
        <v>263</v>
      </c>
      <c r="Z334" t="s">
        <v>77</v>
      </c>
      <c r="AA334" t="s">
        <v>57</v>
      </c>
      <c r="AB334">
        <f t="shared" si="5"/>
        <v>2011</v>
      </c>
      <c r="AC334" t="s">
        <v>57</v>
      </c>
      <c r="AD334" t="s">
        <v>57</v>
      </c>
      <c r="AE334" t="s">
        <v>78</v>
      </c>
      <c r="AF334">
        <v>2</v>
      </c>
      <c r="AG334">
        <v>40</v>
      </c>
      <c r="AH334" t="s">
        <v>57</v>
      </c>
      <c r="AI334" t="s">
        <v>79</v>
      </c>
      <c r="AJ334">
        <v>14</v>
      </c>
      <c r="AK334" t="s">
        <v>219</v>
      </c>
      <c r="AL334" t="s">
        <v>79</v>
      </c>
      <c r="AM334">
        <v>225</v>
      </c>
      <c r="AN334" t="s">
        <v>81</v>
      </c>
      <c r="AO334" t="s">
        <v>265</v>
      </c>
      <c r="AP334" t="s">
        <v>57</v>
      </c>
      <c r="AQ334" t="s">
        <v>102</v>
      </c>
      <c r="AR334" t="s">
        <v>57</v>
      </c>
      <c r="AS334" t="s">
        <v>57</v>
      </c>
      <c r="AT334" t="s">
        <v>57</v>
      </c>
      <c r="AU334" t="s">
        <v>57</v>
      </c>
      <c r="AV334" t="s">
        <v>57</v>
      </c>
      <c r="AW334">
        <v>490</v>
      </c>
      <c r="AX334">
        <v>600</v>
      </c>
      <c r="AY334" t="s">
        <v>57</v>
      </c>
      <c r="AZ334" t="s">
        <v>57</v>
      </c>
      <c r="BA334" t="s">
        <v>57</v>
      </c>
      <c r="BB334" t="s">
        <v>57</v>
      </c>
      <c r="BC334" t="s">
        <v>57</v>
      </c>
      <c r="BD334" t="s">
        <v>57</v>
      </c>
      <c r="BE334" t="s">
        <v>57</v>
      </c>
      <c r="BF334" t="s">
        <v>3969</v>
      </c>
    </row>
    <row r="335" spans="1:58" x14ac:dyDescent="0.5">
      <c r="A335" t="s">
        <v>3970</v>
      </c>
      <c r="B335" t="s">
        <v>57</v>
      </c>
      <c r="C335" t="s">
        <v>3971</v>
      </c>
      <c r="D335" t="s">
        <v>3972</v>
      </c>
      <c r="E335" t="s">
        <v>3973</v>
      </c>
      <c r="F335" t="s">
        <v>61</v>
      </c>
      <c r="G335" t="s">
        <v>89</v>
      </c>
      <c r="H335" t="s">
        <v>1551</v>
      </c>
      <c r="I335" t="s">
        <v>57</v>
      </c>
      <c r="J335" t="s">
        <v>3974</v>
      </c>
      <c r="K335" t="s">
        <v>57</v>
      </c>
      <c r="L335" t="s">
        <v>65</v>
      </c>
      <c r="M335" t="s">
        <v>57</v>
      </c>
      <c r="N335" t="s">
        <v>67</v>
      </c>
      <c r="O335" t="s">
        <v>68</v>
      </c>
      <c r="P335" t="s">
        <v>3975</v>
      </c>
      <c r="Q335" t="s">
        <v>3976</v>
      </c>
      <c r="R335" t="s">
        <v>3977</v>
      </c>
      <c r="S335" t="s">
        <v>3978</v>
      </c>
      <c r="T335" t="s">
        <v>3979</v>
      </c>
      <c r="U335" t="s">
        <v>74</v>
      </c>
      <c r="V335" t="s">
        <v>75</v>
      </c>
      <c r="W335">
        <v>1999</v>
      </c>
      <c r="X335" t="s">
        <v>153</v>
      </c>
      <c r="Y335" t="s">
        <v>57</v>
      </c>
      <c r="Z335" t="s">
        <v>77</v>
      </c>
      <c r="AA335" t="s">
        <v>57</v>
      </c>
      <c r="AB335">
        <f t="shared" si="5"/>
        <v>1999</v>
      </c>
      <c r="AC335" t="s">
        <v>57</v>
      </c>
      <c r="AD335" t="s">
        <v>57</v>
      </c>
      <c r="AE335" t="s">
        <v>78</v>
      </c>
      <c r="AF335">
        <v>3</v>
      </c>
      <c r="AG335">
        <v>47</v>
      </c>
      <c r="AH335" t="s">
        <v>57</v>
      </c>
      <c r="AI335" t="s">
        <v>79</v>
      </c>
      <c r="AJ335">
        <v>12</v>
      </c>
      <c r="AK335" t="s">
        <v>219</v>
      </c>
      <c r="AL335" t="s">
        <v>79</v>
      </c>
      <c r="AM335">
        <v>420</v>
      </c>
      <c r="AN335" t="s">
        <v>122</v>
      </c>
      <c r="AO335" t="s">
        <v>82</v>
      </c>
      <c r="AP335" t="s">
        <v>57</v>
      </c>
      <c r="AQ335" t="s">
        <v>83</v>
      </c>
      <c r="AR335" t="s">
        <v>57</v>
      </c>
      <c r="AS335" t="s">
        <v>57</v>
      </c>
      <c r="AT335" t="s">
        <v>57</v>
      </c>
      <c r="AU335" t="s">
        <v>57</v>
      </c>
      <c r="AV335" t="s">
        <v>57</v>
      </c>
      <c r="AW335" t="s">
        <v>57</v>
      </c>
      <c r="AX335" t="s">
        <v>57</v>
      </c>
      <c r="AY335" t="s">
        <v>57</v>
      </c>
      <c r="AZ335" t="s">
        <v>57</v>
      </c>
      <c r="BA335">
        <v>300</v>
      </c>
      <c r="BB335">
        <v>350</v>
      </c>
      <c r="BC335" t="s">
        <v>57</v>
      </c>
      <c r="BD335" t="s">
        <v>57</v>
      </c>
      <c r="BE335" t="s">
        <v>57</v>
      </c>
      <c r="BF335" t="s">
        <v>3980</v>
      </c>
    </row>
    <row r="336" spans="1:58" x14ac:dyDescent="0.5">
      <c r="A336" t="s">
        <v>3981</v>
      </c>
      <c r="B336" t="s">
        <v>57</v>
      </c>
      <c r="C336" t="s">
        <v>3982</v>
      </c>
      <c r="D336" t="s">
        <v>3983</v>
      </c>
      <c r="E336" t="s">
        <v>3984</v>
      </c>
      <c r="F336" t="s">
        <v>61</v>
      </c>
      <c r="G336" t="s">
        <v>62</v>
      </c>
      <c r="H336" t="s">
        <v>63</v>
      </c>
      <c r="I336" t="s">
        <v>57</v>
      </c>
      <c r="J336" t="s">
        <v>3985</v>
      </c>
      <c r="K336" t="s">
        <v>57</v>
      </c>
      <c r="L336" t="s">
        <v>65</v>
      </c>
      <c r="M336" t="s">
        <v>3986</v>
      </c>
      <c r="N336" t="s">
        <v>67</v>
      </c>
      <c r="O336" t="s">
        <v>68</v>
      </c>
      <c r="P336" t="s">
        <v>3987</v>
      </c>
      <c r="Q336" t="s">
        <v>3988</v>
      </c>
      <c r="R336" t="s">
        <v>3652</v>
      </c>
      <c r="S336" t="s">
        <v>3989</v>
      </c>
      <c r="T336" t="s">
        <v>3990</v>
      </c>
      <c r="U336" t="s">
        <v>74</v>
      </c>
      <c r="V336" t="s">
        <v>339</v>
      </c>
      <c r="W336">
        <v>1976</v>
      </c>
      <c r="X336" t="s">
        <v>190</v>
      </c>
      <c r="Y336" t="s">
        <v>3991</v>
      </c>
      <c r="Z336" t="s">
        <v>79</v>
      </c>
      <c r="AA336">
        <v>1999</v>
      </c>
      <c r="AB336">
        <f t="shared" si="5"/>
        <v>1999</v>
      </c>
      <c r="AC336" t="s">
        <v>153</v>
      </c>
      <c r="AD336" t="s">
        <v>57</v>
      </c>
      <c r="AE336" t="s">
        <v>78</v>
      </c>
      <c r="AF336">
        <v>2</v>
      </c>
      <c r="AG336">
        <v>45</v>
      </c>
      <c r="AH336" t="s">
        <v>57</v>
      </c>
      <c r="AI336" t="s">
        <v>79</v>
      </c>
      <c r="AJ336">
        <v>31</v>
      </c>
      <c r="AK336" t="s">
        <v>121</v>
      </c>
      <c r="AL336" t="s">
        <v>79</v>
      </c>
      <c r="AM336">
        <v>320</v>
      </c>
      <c r="AN336" t="s">
        <v>81</v>
      </c>
      <c r="AO336" t="s">
        <v>82</v>
      </c>
      <c r="AP336" t="s">
        <v>57</v>
      </c>
      <c r="AQ336" t="s">
        <v>102</v>
      </c>
      <c r="AR336" t="s">
        <v>57</v>
      </c>
      <c r="AS336" t="s">
        <v>57</v>
      </c>
      <c r="AT336" t="s">
        <v>57</v>
      </c>
      <c r="AU336" t="s">
        <v>57</v>
      </c>
      <c r="AV336" t="s">
        <v>57</v>
      </c>
      <c r="AW336" t="s">
        <v>57</v>
      </c>
      <c r="AX336" t="s">
        <v>57</v>
      </c>
      <c r="AY336" t="s">
        <v>57</v>
      </c>
      <c r="AZ336" t="s">
        <v>57</v>
      </c>
      <c r="BA336">
        <v>80</v>
      </c>
      <c r="BB336">
        <v>120</v>
      </c>
      <c r="BC336" t="s">
        <v>57</v>
      </c>
      <c r="BD336" t="s">
        <v>57</v>
      </c>
      <c r="BE336" t="s">
        <v>57</v>
      </c>
      <c r="BF336" t="s">
        <v>3992</v>
      </c>
    </row>
    <row r="337" spans="1:58" x14ac:dyDescent="0.5">
      <c r="A337" t="s">
        <v>3993</v>
      </c>
      <c r="B337" t="s">
        <v>57</v>
      </c>
      <c r="C337" t="s">
        <v>3994</v>
      </c>
      <c r="D337" t="s">
        <v>3995</v>
      </c>
      <c r="E337" t="s">
        <v>3996</v>
      </c>
      <c r="F337" t="s">
        <v>61</v>
      </c>
      <c r="G337" t="s">
        <v>89</v>
      </c>
      <c r="H337" t="s">
        <v>1551</v>
      </c>
      <c r="I337" t="s">
        <v>57</v>
      </c>
      <c r="J337" t="s">
        <v>3997</v>
      </c>
      <c r="K337" t="s">
        <v>57</v>
      </c>
      <c r="L337" t="s">
        <v>111</v>
      </c>
      <c r="M337" t="s">
        <v>57</v>
      </c>
      <c r="N337" t="s">
        <v>67</v>
      </c>
      <c r="O337" t="s">
        <v>113</v>
      </c>
      <c r="P337" t="s">
        <v>3998</v>
      </c>
      <c r="Q337" t="s">
        <v>3999</v>
      </c>
      <c r="R337" t="s">
        <v>1156</v>
      </c>
      <c r="S337" t="s">
        <v>4000</v>
      </c>
      <c r="T337" t="s">
        <v>4001</v>
      </c>
      <c r="U337" t="s">
        <v>74</v>
      </c>
      <c r="V337" t="s">
        <v>75</v>
      </c>
      <c r="W337">
        <v>2003</v>
      </c>
      <c r="X337" t="s">
        <v>153</v>
      </c>
      <c r="Y337" t="s">
        <v>57</v>
      </c>
      <c r="Z337" t="s">
        <v>77</v>
      </c>
      <c r="AA337" t="s">
        <v>57</v>
      </c>
      <c r="AB337">
        <f t="shared" si="5"/>
        <v>2003</v>
      </c>
      <c r="AC337" t="s">
        <v>57</v>
      </c>
      <c r="AD337" t="s">
        <v>57</v>
      </c>
      <c r="AE337" t="s">
        <v>78</v>
      </c>
      <c r="AF337">
        <v>13</v>
      </c>
      <c r="AG337">
        <v>43</v>
      </c>
      <c r="AH337" t="s">
        <v>57</v>
      </c>
      <c r="AI337" t="s">
        <v>79</v>
      </c>
      <c r="AJ337">
        <v>0</v>
      </c>
      <c r="AK337" t="s">
        <v>80</v>
      </c>
      <c r="AL337" t="s">
        <v>79</v>
      </c>
      <c r="AM337">
        <v>250</v>
      </c>
      <c r="AN337" t="s">
        <v>313</v>
      </c>
      <c r="AO337" t="s">
        <v>82</v>
      </c>
      <c r="AP337" t="s">
        <v>57</v>
      </c>
      <c r="AQ337" t="s">
        <v>83</v>
      </c>
      <c r="AR337" t="s">
        <v>57</v>
      </c>
      <c r="AS337" t="s">
        <v>57</v>
      </c>
      <c r="AT337" t="s">
        <v>57</v>
      </c>
      <c r="AU337" t="s">
        <v>57</v>
      </c>
      <c r="AV337" t="s">
        <v>57</v>
      </c>
      <c r="AW337" t="s">
        <v>57</v>
      </c>
      <c r="AX337" t="s">
        <v>57</v>
      </c>
      <c r="AY337" t="s">
        <v>57</v>
      </c>
      <c r="AZ337" t="s">
        <v>57</v>
      </c>
      <c r="BA337">
        <v>270</v>
      </c>
      <c r="BB337">
        <v>300</v>
      </c>
      <c r="BC337" t="s">
        <v>57</v>
      </c>
      <c r="BD337" t="s">
        <v>57</v>
      </c>
      <c r="BE337" t="s">
        <v>57</v>
      </c>
      <c r="BF337" t="s">
        <v>4002</v>
      </c>
    </row>
    <row r="338" spans="1:58" x14ac:dyDescent="0.5">
      <c r="A338" t="s">
        <v>4003</v>
      </c>
      <c r="B338" t="s">
        <v>57</v>
      </c>
      <c r="C338" t="s">
        <v>4004</v>
      </c>
      <c r="D338" t="s">
        <v>4005</v>
      </c>
      <c r="E338" t="s">
        <v>4006</v>
      </c>
      <c r="F338" t="s">
        <v>61</v>
      </c>
      <c r="G338" t="s">
        <v>255</v>
      </c>
      <c r="H338" t="s">
        <v>256</v>
      </c>
      <c r="I338" t="s">
        <v>57</v>
      </c>
      <c r="J338" t="s">
        <v>2769</v>
      </c>
      <c r="K338" t="s">
        <v>57</v>
      </c>
      <c r="L338" t="s">
        <v>92</v>
      </c>
      <c r="M338" t="s">
        <v>57</v>
      </c>
      <c r="N338" t="s">
        <v>67</v>
      </c>
      <c r="O338" t="s">
        <v>68</v>
      </c>
      <c r="P338" t="s">
        <v>4007</v>
      </c>
      <c r="Q338" t="s">
        <v>4008</v>
      </c>
      <c r="R338" t="s">
        <v>4009</v>
      </c>
      <c r="S338" t="s">
        <v>4010</v>
      </c>
      <c r="T338" t="s">
        <v>4011</v>
      </c>
      <c r="U338" t="s">
        <v>74</v>
      </c>
      <c r="V338" t="s">
        <v>75</v>
      </c>
      <c r="W338">
        <v>1976</v>
      </c>
      <c r="X338" t="s">
        <v>76</v>
      </c>
      <c r="Y338" t="s">
        <v>76</v>
      </c>
      <c r="Z338" t="s">
        <v>77</v>
      </c>
      <c r="AA338" t="s">
        <v>57</v>
      </c>
      <c r="AB338">
        <f t="shared" si="5"/>
        <v>1976</v>
      </c>
      <c r="AC338" t="s">
        <v>57</v>
      </c>
      <c r="AD338" t="s">
        <v>57</v>
      </c>
      <c r="AE338" t="s">
        <v>78</v>
      </c>
      <c r="AF338">
        <v>4</v>
      </c>
      <c r="AG338">
        <v>40</v>
      </c>
      <c r="AH338" t="s">
        <v>57</v>
      </c>
      <c r="AI338" t="s">
        <v>79</v>
      </c>
      <c r="AJ338">
        <v>3</v>
      </c>
      <c r="AK338" t="s">
        <v>219</v>
      </c>
      <c r="AL338" t="s">
        <v>79</v>
      </c>
      <c r="AM338">
        <v>120</v>
      </c>
      <c r="AN338" t="s">
        <v>122</v>
      </c>
      <c r="AO338" t="s">
        <v>265</v>
      </c>
      <c r="AP338" t="s">
        <v>57</v>
      </c>
      <c r="AQ338" t="s">
        <v>102</v>
      </c>
      <c r="AR338" t="s">
        <v>57</v>
      </c>
      <c r="AS338" t="s">
        <v>57</v>
      </c>
      <c r="AT338" t="s">
        <v>57</v>
      </c>
      <c r="AU338" t="s">
        <v>57</v>
      </c>
      <c r="AV338" t="s">
        <v>57</v>
      </c>
      <c r="AW338">
        <v>230</v>
      </c>
      <c r="AX338">
        <v>350</v>
      </c>
      <c r="AY338" t="s">
        <v>57</v>
      </c>
      <c r="AZ338" t="s">
        <v>57</v>
      </c>
      <c r="BA338" t="s">
        <v>57</v>
      </c>
      <c r="BB338" t="s">
        <v>57</v>
      </c>
      <c r="BC338" t="s">
        <v>57</v>
      </c>
      <c r="BD338" t="s">
        <v>57</v>
      </c>
      <c r="BE338" t="s">
        <v>57</v>
      </c>
      <c r="BF338" t="s">
        <v>4012</v>
      </c>
    </row>
    <row r="339" spans="1:58" x14ac:dyDescent="0.5">
      <c r="A339" t="s">
        <v>4013</v>
      </c>
      <c r="B339" t="s">
        <v>57</v>
      </c>
      <c r="C339" t="s">
        <v>4014</v>
      </c>
      <c r="D339" t="s">
        <v>4015</v>
      </c>
      <c r="E339" t="s">
        <v>4016</v>
      </c>
      <c r="F339" t="s">
        <v>61</v>
      </c>
      <c r="G339" t="s">
        <v>357</v>
      </c>
      <c r="H339" t="s">
        <v>727</v>
      </c>
      <c r="I339" t="s">
        <v>57</v>
      </c>
      <c r="J339" t="s">
        <v>4017</v>
      </c>
      <c r="K339" t="s">
        <v>57</v>
      </c>
      <c r="L339" t="s">
        <v>65</v>
      </c>
      <c r="M339" t="s">
        <v>57</v>
      </c>
      <c r="N339" t="s">
        <v>67</v>
      </c>
      <c r="O339" t="s">
        <v>68</v>
      </c>
      <c r="P339" t="s">
        <v>4018</v>
      </c>
      <c r="Q339" t="s">
        <v>4019</v>
      </c>
      <c r="R339" t="s">
        <v>4020</v>
      </c>
      <c r="S339" t="s">
        <v>4021</v>
      </c>
      <c r="T339" t="s">
        <v>4022</v>
      </c>
      <c r="U339" t="s">
        <v>74</v>
      </c>
      <c r="V339" t="s">
        <v>339</v>
      </c>
      <c r="W339">
        <v>2007</v>
      </c>
      <c r="X339" t="s">
        <v>76</v>
      </c>
      <c r="Y339" t="s">
        <v>4023</v>
      </c>
      <c r="Z339" t="s">
        <v>77</v>
      </c>
      <c r="AA339" t="s">
        <v>57</v>
      </c>
      <c r="AB339">
        <f t="shared" si="5"/>
        <v>2007</v>
      </c>
      <c r="AC339" t="s">
        <v>57</v>
      </c>
      <c r="AD339" t="s">
        <v>57</v>
      </c>
      <c r="AE339" t="s">
        <v>78</v>
      </c>
      <c r="AF339">
        <v>1</v>
      </c>
      <c r="AG339">
        <v>35</v>
      </c>
      <c r="AH339" t="s">
        <v>57</v>
      </c>
      <c r="AI339" t="s">
        <v>79</v>
      </c>
      <c r="AJ339">
        <v>6</v>
      </c>
      <c r="AK339" t="s">
        <v>219</v>
      </c>
      <c r="AL339" t="s">
        <v>79</v>
      </c>
      <c r="AM339">
        <v>500</v>
      </c>
      <c r="AN339" t="s">
        <v>158</v>
      </c>
      <c r="AO339" t="s">
        <v>82</v>
      </c>
      <c r="AP339" t="s">
        <v>57</v>
      </c>
      <c r="AQ339" t="s">
        <v>83</v>
      </c>
      <c r="AR339" t="s">
        <v>57</v>
      </c>
      <c r="AS339" t="s">
        <v>57</v>
      </c>
      <c r="AT339" t="s">
        <v>57</v>
      </c>
      <c r="AU339" t="s">
        <v>57</v>
      </c>
      <c r="AV339" t="s">
        <v>57</v>
      </c>
      <c r="AW339" t="s">
        <v>57</v>
      </c>
      <c r="AX339" t="s">
        <v>57</v>
      </c>
      <c r="AY339" t="s">
        <v>57</v>
      </c>
      <c r="AZ339" t="s">
        <v>57</v>
      </c>
      <c r="BA339">
        <v>500</v>
      </c>
      <c r="BB339">
        <v>900</v>
      </c>
      <c r="BC339" t="s">
        <v>57</v>
      </c>
      <c r="BD339" t="s">
        <v>57</v>
      </c>
      <c r="BE339" t="s">
        <v>57</v>
      </c>
      <c r="BF339" t="s">
        <v>4024</v>
      </c>
    </row>
    <row r="340" spans="1:58" x14ac:dyDescent="0.5">
      <c r="A340" t="s">
        <v>4025</v>
      </c>
      <c r="B340" t="s">
        <v>57</v>
      </c>
      <c r="C340" t="s">
        <v>4026</v>
      </c>
      <c r="D340" t="s">
        <v>4027</v>
      </c>
      <c r="E340" t="s">
        <v>848</v>
      </c>
      <c r="F340" t="s">
        <v>61</v>
      </c>
      <c r="G340" t="s">
        <v>145</v>
      </c>
      <c r="H340" t="s">
        <v>2408</v>
      </c>
      <c r="I340" t="s">
        <v>57</v>
      </c>
      <c r="J340" t="s">
        <v>4028</v>
      </c>
      <c r="K340" t="s">
        <v>57</v>
      </c>
      <c r="L340" t="s">
        <v>92</v>
      </c>
      <c r="M340" t="s">
        <v>57</v>
      </c>
      <c r="N340" t="s">
        <v>67</v>
      </c>
      <c r="O340" t="s">
        <v>169</v>
      </c>
      <c r="P340" t="s">
        <v>4029</v>
      </c>
      <c r="Q340" t="s">
        <v>4030</v>
      </c>
      <c r="R340" t="s">
        <v>4031</v>
      </c>
      <c r="S340" t="s">
        <v>4032</v>
      </c>
      <c r="T340" t="s">
        <v>4033</v>
      </c>
      <c r="U340" t="s">
        <v>74</v>
      </c>
      <c r="V340" t="s">
        <v>75</v>
      </c>
      <c r="W340">
        <v>2002</v>
      </c>
      <c r="X340" t="s">
        <v>153</v>
      </c>
      <c r="Y340" t="s">
        <v>57</v>
      </c>
      <c r="Z340" t="s">
        <v>77</v>
      </c>
      <c r="AA340" t="s">
        <v>57</v>
      </c>
      <c r="AB340">
        <f t="shared" si="5"/>
        <v>2002</v>
      </c>
      <c r="AC340" t="s">
        <v>57</v>
      </c>
      <c r="AD340" t="s">
        <v>57</v>
      </c>
      <c r="AE340" t="s">
        <v>78</v>
      </c>
      <c r="AF340">
        <v>2</v>
      </c>
      <c r="AG340">
        <v>61</v>
      </c>
      <c r="AH340" t="s">
        <v>57</v>
      </c>
      <c r="AI340" t="s">
        <v>79</v>
      </c>
      <c r="AJ340">
        <v>0</v>
      </c>
      <c r="AK340" t="s">
        <v>80</v>
      </c>
      <c r="AL340" t="s">
        <v>79</v>
      </c>
      <c r="AM340">
        <v>300</v>
      </c>
      <c r="AN340" t="s">
        <v>158</v>
      </c>
      <c r="AO340" t="s">
        <v>82</v>
      </c>
      <c r="AP340" t="s">
        <v>57</v>
      </c>
      <c r="AQ340" t="s">
        <v>83</v>
      </c>
      <c r="AR340" t="s">
        <v>57</v>
      </c>
      <c r="AS340" t="s">
        <v>57</v>
      </c>
      <c r="AT340" t="s">
        <v>57</v>
      </c>
      <c r="AU340" t="s">
        <v>57</v>
      </c>
      <c r="AV340" t="s">
        <v>57</v>
      </c>
      <c r="AW340" t="s">
        <v>57</v>
      </c>
      <c r="AX340" t="s">
        <v>57</v>
      </c>
      <c r="AY340" t="s">
        <v>57</v>
      </c>
      <c r="AZ340" t="s">
        <v>57</v>
      </c>
      <c r="BA340">
        <v>300</v>
      </c>
      <c r="BB340">
        <v>600</v>
      </c>
      <c r="BC340" t="s">
        <v>57</v>
      </c>
      <c r="BD340" t="s">
        <v>57</v>
      </c>
      <c r="BE340" t="s">
        <v>57</v>
      </c>
      <c r="BF340" t="s">
        <v>4034</v>
      </c>
    </row>
    <row r="341" spans="1:58" x14ac:dyDescent="0.5">
      <c r="A341" t="s">
        <v>4035</v>
      </c>
      <c r="B341" t="s">
        <v>57</v>
      </c>
      <c r="C341" t="s">
        <v>4036</v>
      </c>
      <c r="D341" t="s">
        <v>4037</v>
      </c>
      <c r="E341" t="s">
        <v>4038</v>
      </c>
      <c r="F341" t="s">
        <v>61</v>
      </c>
      <c r="G341" t="s">
        <v>89</v>
      </c>
      <c r="H341" t="s">
        <v>370</v>
      </c>
      <c r="I341" t="s">
        <v>57</v>
      </c>
      <c r="J341" t="s">
        <v>4039</v>
      </c>
      <c r="K341" t="s">
        <v>57</v>
      </c>
      <c r="L341" t="s">
        <v>65</v>
      </c>
      <c r="M341" t="s">
        <v>57</v>
      </c>
      <c r="N341" t="s">
        <v>67</v>
      </c>
      <c r="O341" t="s">
        <v>68</v>
      </c>
      <c r="P341" t="s">
        <v>4040</v>
      </c>
      <c r="Q341" t="s">
        <v>4041</v>
      </c>
      <c r="R341" t="s">
        <v>4042</v>
      </c>
      <c r="S341" t="s">
        <v>4043</v>
      </c>
      <c r="T341" t="s">
        <v>4044</v>
      </c>
      <c r="U341" t="s">
        <v>74</v>
      </c>
      <c r="V341" t="s">
        <v>339</v>
      </c>
      <c r="W341">
        <v>1983</v>
      </c>
      <c r="X341" t="s">
        <v>76</v>
      </c>
      <c r="Y341" t="s">
        <v>57</v>
      </c>
      <c r="Z341" t="s">
        <v>79</v>
      </c>
      <c r="AA341">
        <v>1998</v>
      </c>
      <c r="AB341">
        <f t="shared" si="5"/>
        <v>1998</v>
      </c>
      <c r="AC341" t="s">
        <v>76</v>
      </c>
      <c r="AD341" t="s">
        <v>57</v>
      </c>
      <c r="AE341" t="s">
        <v>78</v>
      </c>
      <c r="AF341">
        <v>5</v>
      </c>
      <c r="AG341">
        <v>36</v>
      </c>
      <c r="AH341" t="s">
        <v>57</v>
      </c>
      <c r="AI341" t="s">
        <v>79</v>
      </c>
      <c r="AJ341">
        <v>6</v>
      </c>
      <c r="AK341" t="s">
        <v>121</v>
      </c>
      <c r="AL341" t="s">
        <v>79</v>
      </c>
      <c r="AM341">
        <v>800</v>
      </c>
      <c r="AN341" t="s">
        <v>158</v>
      </c>
      <c r="AO341" t="s">
        <v>82</v>
      </c>
      <c r="AP341" t="s">
        <v>57</v>
      </c>
      <c r="AQ341" t="s">
        <v>102</v>
      </c>
      <c r="AR341" t="s">
        <v>57</v>
      </c>
      <c r="AS341" t="s">
        <v>57</v>
      </c>
      <c r="AT341" t="s">
        <v>57</v>
      </c>
      <c r="AU341" t="s">
        <v>57</v>
      </c>
      <c r="AV341" t="s">
        <v>57</v>
      </c>
      <c r="AW341" t="s">
        <v>57</v>
      </c>
      <c r="AX341" t="s">
        <v>57</v>
      </c>
      <c r="AY341" t="s">
        <v>57</v>
      </c>
      <c r="AZ341" t="s">
        <v>57</v>
      </c>
      <c r="BA341">
        <v>2400</v>
      </c>
      <c r="BB341">
        <v>1600</v>
      </c>
      <c r="BC341" t="s">
        <v>57</v>
      </c>
      <c r="BD341" t="s">
        <v>57</v>
      </c>
      <c r="BE341" t="s">
        <v>57</v>
      </c>
      <c r="BF341" t="s">
        <v>4045</v>
      </c>
    </row>
    <row r="342" spans="1:58" x14ac:dyDescent="0.5">
      <c r="A342" t="s">
        <v>4046</v>
      </c>
      <c r="B342" t="s">
        <v>57</v>
      </c>
      <c r="C342" t="s">
        <v>4047</v>
      </c>
      <c r="D342" t="s">
        <v>4048</v>
      </c>
      <c r="E342" t="s">
        <v>4049</v>
      </c>
      <c r="F342" t="s">
        <v>61</v>
      </c>
      <c r="G342" t="s">
        <v>1100</v>
      </c>
      <c r="H342" t="s">
        <v>1101</v>
      </c>
      <c r="I342" t="s">
        <v>57</v>
      </c>
      <c r="J342" t="s">
        <v>4050</v>
      </c>
      <c r="K342" t="s">
        <v>57</v>
      </c>
      <c r="L342" t="s">
        <v>65</v>
      </c>
      <c r="M342" t="s">
        <v>57</v>
      </c>
      <c r="N342" t="s">
        <v>67</v>
      </c>
      <c r="O342" t="s">
        <v>68</v>
      </c>
      <c r="P342" t="s">
        <v>4051</v>
      </c>
      <c r="Q342" t="s">
        <v>4052</v>
      </c>
      <c r="R342" t="s">
        <v>4053</v>
      </c>
      <c r="S342" t="s">
        <v>4054</v>
      </c>
      <c r="T342" t="s">
        <v>4055</v>
      </c>
      <c r="U342" t="s">
        <v>74</v>
      </c>
      <c r="V342" t="s">
        <v>2589</v>
      </c>
      <c r="W342">
        <v>2010</v>
      </c>
      <c r="X342" t="s">
        <v>4056</v>
      </c>
      <c r="Y342" t="s">
        <v>4056</v>
      </c>
      <c r="Z342" t="s">
        <v>77</v>
      </c>
      <c r="AA342" t="s">
        <v>57</v>
      </c>
      <c r="AB342">
        <f t="shared" si="5"/>
        <v>2010</v>
      </c>
      <c r="AC342" t="s">
        <v>57</v>
      </c>
      <c r="AD342" t="s">
        <v>57</v>
      </c>
      <c r="AE342" t="s">
        <v>78</v>
      </c>
      <c r="AF342">
        <v>3</v>
      </c>
      <c r="AG342">
        <v>54</v>
      </c>
      <c r="AH342" t="s">
        <v>57</v>
      </c>
      <c r="AI342" t="s">
        <v>77</v>
      </c>
      <c r="AJ342">
        <v>0</v>
      </c>
      <c r="AK342" t="s">
        <v>80</v>
      </c>
      <c r="AL342" t="s">
        <v>79</v>
      </c>
      <c r="AM342">
        <v>380</v>
      </c>
      <c r="AN342" t="s">
        <v>313</v>
      </c>
      <c r="AO342" t="s">
        <v>176</v>
      </c>
      <c r="AP342" t="s">
        <v>57</v>
      </c>
      <c r="AQ342" t="s">
        <v>102</v>
      </c>
      <c r="AR342" t="s">
        <v>57</v>
      </c>
      <c r="AS342" t="s">
        <v>57</v>
      </c>
      <c r="AT342" t="s">
        <v>57</v>
      </c>
      <c r="AU342" t="s">
        <v>57</v>
      </c>
      <c r="AV342" t="s">
        <v>57</v>
      </c>
      <c r="AW342">
        <v>130</v>
      </c>
      <c r="AX342">
        <v>350</v>
      </c>
      <c r="AY342">
        <v>121</v>
      </c>
      <c r="AZ342">
        <v>250</v>
      </c>
      <c r="BA342">
        <v>70</v>
      </c>
      <c r="BB342">
        <v>189</v>
      </c>
      <c r="BC342" t="s">
        <v>57</v>
      </c>
      <c r="BD342" t="s">
        <v>57</v>
      </c>
      <c r="BE342" t="s">
        <v>57</v>
      </c>
      <c r="BF342" t="s">
        <v>4057</v>
      </c>
    </row>
    <row r="343" spans="1:58" x14ac:dyDescent="0.5">
      <c r="A343" t="s">
        <v>4058</v>
      </c>
      <c r="B343" t="s">
        <v>57</v>
      </c>
      <c r="C343" t="s">
        <v>4059</v>
      </c>
      <c r="D343" t="s">
        <v>4060</v>
      </c>
      <c r="E343" t="s">
        <v>4061</v>
      </c>
      <c r="F343" t="s">
        <v>61</v>
      </c>
      <c r="G343" t="s">
        <v>433</v>
      </c>
      <c r="H343" t="s">
        <v>814</v>
      </c>
      <c r="I343" t="s">
        <v>57</v>
      </c>
      <c r="J343" t="s">
        <v>2560</v>
      </c>
      <c r="K343" t="s">
        <v>57</v>
      </c>
      <c r="L343" t="s">
        <v>111</v>
      </c>
      <c r="M343" t="s">
        <v>57</v>
      </c>
      <c r="N343" t="s">
        <v>67</v>
      </c>
      <c r="O343" t="s">
        <v>68</v>
      </c>
      <c r="P343" t="s">
        <v>4062</v>
      </c>
      <c r="Q343" t="s">
        <v>4063</v>
      </c>
      <c r="R343" t="s">
        <v>4064</v>
      </c>
      <c r="S343" t="s">
        <v>4065</v>
      </c>
      <c r="T343" t="s">
        <v>4066</v>
      </c>
      <c r="U343" t="s">
        <v>74</v>
      </c>
      <c r="V343" t="s">
        <v>75</v>
      </c>
      <c r="W343">
        <v>1999</v>
      </c>
      <c r="X343" t="s">
        <v>153</v>
      </c>
      <c r="Y343" t="s">
        <v>57</v>
      </c>
      <c r="Z343" t="s">
        <v>77</v>
      </c>
      <c r="AA343" t="s">
        <v>57</v>
      </c>
      <c r="AB343">
        <f t="shared" si="5"/>
        <v>1999</v>
      </c>
      <c r="AC343" t="s">
        <v>57</v>
      </c>
      <c r="AD343" t="s">
        <v>57</v>
      </c>
      <c r="AE343" t="s">
        <v>78</v>
      </c>
      <c r="AF343">
        <v>2</v>
      </c>
      <c r="AG343">
        <v>32</v>
      </c>
      <c r="AH343" t="s">
        <v>57</v>
      </c>
      <c r="AI343" t="s">
        <v>79</v>
      </c>
      <c r="AJ343">
        <v>0</v>
      </c>
      <c r="AK343" t="s">
        <v>80</v>
      </c>
      <c r="AL343" t="s">
        <v>79</v>
      </c>
      <c r="AM343">
        <v>525</v>
      </c>
      <c r="AN343" t="s">
        <v>81</v>
      </c>
      <c r="AO343" t="s">
        <v>82</v>
      </c>
      <c r="AP343" t="s">
        <v>57</v>
      </c>
      <c r="AQ343" t="s">
        <v>102</v>
      </c>
      <c r="AR343" t="s">
        <v>57</v>
      </c>
      <c r="AS343" t="s">
        <v>57</v>
      </c>
      <c r="AT343" t="s">
        <v>57</v>
      </c>
      <c r="AU343" t="s">
        <v>57</v>
      </c>
      <c r="AV343" t="s">
        <v>57</v>
      </c>
      <c r="AW343" t="s">
        <v>57</v>
      </c>
      <c r="AX343" t="s">
        <v>57</v>
      </c>
      <c r="AY343" t="s">
        <v>57</v>
      </c>
      <c r="AZ343" t="s">
        <v>57</v>
      </c>
      <c r="BA343">
        <v>315</v>
      </c>
      <c r="BB343">
        <v>630</v>
      </c>
      <c r="BC343" t="s">
        <v>57</v>
      </c>
      <c r="BD343" t="s">
        <v>57</v>
      </c>
      <c r="BE343" t="s">
        <v>57</v>
      </c>
      <c r="BF343" t="s">
        <v>4067</v>
      </c>
    </row>
    <row r="344" spans="1:58" x14ac:dyDescent="0.5">
      <c r="A344" t="s">
        <v>4068</v>
      </c>
      <c r="B344" t="s">
        <v>57</v>
      </c>
      <c r="C344" t="s">
        <v>4069</v>
      </c>
      <c r="D344" t="s">
        <v>4070</v>
      </c>
      <c r="E344" t="s">
        <v>4071</v>
      </c>
      <c r="F344" t="s">
        <v>61</v>
      </c>
      <c r="G344" t="s">
        <v>145</v>
      </c>
      <c r="H344" t="s">
        <v>146</v>
      </c>
      <c r="I344" t="s">
        <v>57</v>
      </c>
      <c r="J344" t="s">
        <v>3561</v>
      </c>
      <c r="K344" t="s">
        <v>57</v>
      </c>
      <c r="L344" t="s">
        <v>332</v>
      </c>
      <c r="M344" t="s">
        <v>57</v>
      </c>
      <c r="N344" t="s">
        <v>67</v>
      </c>
      <c r="O344" t="s">
        <v>333</v>
      </c>
      <c r="P344" t="s">
        <v>4072</v>
      </c>
      <c r="Q344" t="s">
        <v>4073</v>
      </c>
      <c r="R344" t="s">
        <v>4074</v>
      </c>
      <c r="S344" t="s">
        <v>4075</v>
      </c>
      <c r="T344" t="s">
        <v>4076</v>
      </c>
      <c r="U344" t="s">
        <v>74</v>
      </c>
      <c r="V344" t="s">
        <v>75</v>
      </c>
      <c r="W344">
        <v>1975</v>
      </c>
      <c r="X344" t="s">
        <v>153</v>
      </c>
      <c r="Y344" t="s">
        <v>57</v>
      </c>
      <c r="Z344" t="s">
        <v>79</v>
      </c>
      <c r="AA344">
        <v>2002</v>
      </c>
      <c r="AB344">
        <f t="shared" si="5"/>
        <v>2002</v>
      </c>
      <c r="AC344" t="s">
        <v>153</v>
      </c>
      <c r="AD344" t="s">
        <v>57</v>
      </c>
      <c r="AE344" t="s">
        <v>78</v>
      </c>
      <c r="AF344">
        <v>2</v>
      </c>
      <c r="AG344">
        <v>39</v>
      </c>
      <c r="AH344" t="s">
        <v>57</v>
      </c>
      <c r="AI344" t="s">
        <v>79</v>
      </c>
      <c r="AJ344">
        <v>0</v>
      </c>
      <c r="AK344" t="s">
        <v>80</v>
      </c>
      <c r="AL344" t="s">
        <v>79</v>
      </c>
      <c r="AM344">
        <v>300</v>
      </c>
      <c r="AN344" t="s">
        <v>158</v>
      </c>
      <c r="AO344" t="s">
        <v>82</v>
      </c>
      <c r="AP344" t="s">
        <v>57</v>
      </c>
      <c r="AQ344" t="s">
        <v>102</v>
      </c>
      <c r="AR344" t="s">
        <v>57</v>
      </c>
      <c r="AS344" t="s">
        <v>57</v>
      </c>
      <c r="AT344" t="s">
        <v>57</v>
      </c>
      <c r="AU344" t="s">
        <v>57</v>
      </c>
      <c r="AV344" t="s">
        <v>57</v>
      </c>
      <c r="AW344" t="s">
        <v>57</v>
      </c>
      <c r="AX344" t="s">
        <v>57</v>
      </c>
      <c r="AY344" t="s">
        <v>57</v>
      </c>
      <c r="AZ344" t="s">
        <v>57</v>
      </c>
      <c r="BA344">
        <v>150</v>
      </c>
      <c r="BB344">
        <v>300</v>
      </c>
      <c r="BC344" t="s">
        <v>57</v>
      </c>
      <c r="BD344" t="s">
        <v>57</v>
      </c>
      <c r="BE344" t="s">
        <v>57</v>
      </c>
      <c r="BF344" t="s">
        <v>4077</v>
      </c>
    </row>
    <row r="345" spans="1:58" x14ac:dyDescent="0.5">
      <c r="A345" t="s">
        <v>4078</v>
      </c>
      <c r="B345" t="s">
        <v>57</v>
      </c>
      <c r="C345" t="s">
        <v>4079</v>
      </c>
      <c r="D345" t="s">
        <v>4080</v>
      </c>
      <c r="E345" t="s">
        <v>4081</v>
      </c>
      <c r="F345" t="s">
        <v>61</v>
      </c>
      <c r="G345" t="s">
        <v>145</v>
      </c>
      <c r="H345" t="s">
        <v>146</v>
      </c>
      <c r="I345" t="s">
        <v>57</v>
      </c>
      <c r="J345" t="s">
        <v>4082</v>
      </c>
      <c r="K345" t="s">
        <v>57</v>
      </c>
      <c r="L345" t="s">
        <v>65</v>
      </c>
      <c r="M345" t="s">
        <v>57</v>
      </c>
      <c r="N345" t="s">
        <v>67</v>
      </c>
      <c r="O345" t="s">
        <v>68</v>
      </c>
      <c r="P345" t="s">
        <v>4083</v>
      </c>
      <c r="Q345" t="s">
        <v>4084</v>
      </c>
      <c r="R345" t="s">
        <v>4085</v>
      </c>
      <c r="S345" t="s">
        <v>4086</v>
      </c>
      <c r="T345" t="s">
        <v>4087</v>
      </c>
      <c r="U345" t="s">
        <v>74</v>
      </c>
      <c r="V345" t="s">
        <v>75</v>
      </c>
      <c r="W345">
        <v>1975</v>
      </c>
      <c r="X345" t="s">
        <v>153</v>
      </c>
      <c r="Y345" t="s">
        <v>57</v>
      </c>
      <c r="Z345" t="s">
        <v>79</v>
      </c>
      <c r="AA345">
        <v>2004</v>
      </c>
      <c r="AB345">
        <f t="shared" si="5"/>
        <v>2004</v>
      </c>
      <c r="AC345" t="s">
        <v>153</v>
      </c>
      <c r="AD345" t="s">
        <v>57</v>
      </c>
      <c r="AE345" t="s">
        <v>78</v>
      </c>
      <c r="AF345">
        <v>1</v>
      </c>
      <c r="AG345">
        <v>35</v>
      </c>
      <c r="AH345" t="s">
        <v>57</v>
      </c>
      <c r="AI345" t="s">
        <v>79</v>
      </c>
      <c r="AJ345">
        <v>0</v>
      </c>
      <c r="AK345" t="s">
        <v>80</v>
      </c>
      <c r="AL345" t="s">
        <v>79</v>
      </c>
      <c r="AM345">
        <v>300</v>
      </c>
      <c r="AN345" t="s">
        <v>158</v>
      </c>
      <c r="AO345" t="s">
        <v>82</v>
      </c>
      <c r="AP345" t="s">
        <v>57</v>
      </c>
      <c r="AQ345" t="s">
        <v>102</v>
      </c>
      <c r="AR345" t="s">
        <v>57</v>
      </c>
      <c r="AS345" t="s">
        <v>57</v>
      </c>
      <c r="AT345" t="s">
        <v>57</v>
      </c>
      <c r="AU345" t="s">
        <v>57</v>
      </c>
      <c r="AV345" t="s">
        <v>57</v>
      </c>
      <c r="AW345" t="s">
        <v>57</v>
      </c>
      <c r="AX345" t="s">
        <v>57</v>
      </c>
      <c r="AY345" t="s">
        <v>57</v>
      </c>
      <c r="AZ345" t="s">
        <v>57</v>
      </c>
      <c r="BA345">
        <v>120</v>
      </c>
      <c r="BB345">
        <v>450</v>
      </c>
      <c r="BC345" t="s">
        <v>57</v>
      </c>
      <c r="BD345" t="s">
        <v>57</v>
      </c>
      <c r="BE345" t="s">
        <v>57</v>
      </c>
      <c r="BF345" t="s">
        <v>4088</v>
      </c>
    </row>
    <row r="346" spans="1:58" x14ac:dyDescent="0.5">
      <c r="A346" t="s">
        <v>4089</v>
      </c>
      <c r="B346" t="s">
        <v>57</v>
      </c>
      <c r="C346" t="s">
        <v>4090</v>
      </c>
      <c r="D346" t="s">
        <v>4091</v>
      </c>
      <c r="E346" t="s">
        <v>4092</v>
      </c>
      <c r="F346" t="s">
        <v>61</v>
      </c>
      <c r="G346" t="s">
        <v>241</v>
      </c>
      <c r="H346" t="s">
        <v>1457</v>
      </c>
      <c r="I346" t="s">
        <v>57</v>
      </c>
      <c r="J346" t="s">
        <v>1699</v>
      </c>
      <c r="K346" t="s">
        <v>57</v>
      </c>
      <c r="L346" t="s">
        <v>332</v>
      </c>
      <c r="M346" t="s">
        <v>57</v>
      </c>
      <c r="N346" t="s">
        <v>67</v>
      </c>
      <c r="O346" t="s">
        <v>333</v>
      </c>
      <c r="P346" t="s">
        <v>4093</v>
      </c>
      <c r="Q346" t="s">
        <v>4094</v>
      </c>
      <c r="R346" t="s">
        <v>4095</v>
      </c>
      <c r="S346" t="s">
        <v>4096</v>
      </c>
      <c r="T346" t="s">
        <v>4097</v>
      </c>
      <c r="U346" t="s">
        <v>74</v>
      </c>
      <c r="V346" t="s">
        <v>75</v>
      </c>
      <c r="W346">
        <v>2009</v>
      </c>
      <c r="X346" t="s">
        <v>281</v>
      </c>
      <c r="Y346" t="s">
        <v>57</v>
      </c>
      <c r="Z346" t="s">
        <v>77</v>
      </c>
      <c r="AA346" t="s">
        <v>57</v>
      </c>
      <c r="AB346">
        <f t="shared" si="5"/>
        <v>2009</v>
      </c>
      <c r="AC346" t="s">
        <v>57</v>
      </c>
      <c r="AD346" t="s">
        <v>57</v>
      </c>
      <c r="AE346" t="s">
        <v>78</v>
      </c>
      <c r="AF346">
        <v>4</v>
      </c>
      <c r="AG346">
        <v>47</v>
      </c>
      <c r="AH346" t="s">
        <v>57</v>
      </c>
      <c r="AI346" t="s">
        <v>79</v>
      </c>
      <c r="AJ346">
        <v>0</v>
      </c>
      <c r="AK346" t="s">
        <v>80</v>
      </c>
      <c r="AL346" t="s">
        <v>79</v>
      </c>
      <c r="AM346">
        <v>470</v>
      </c>
      <c r="AN346" t="s">
        <v>139</v>
      </c>
      <c r="AO346" t="s">
        <v>377</v>
      </c>
      <c r="AP346" t="s">
        <v>57</v>
      </c>
      <c r="AQ346" t="s">
        <v>83</v>
      </c>
      <c r="AR346" t="s">
        <v>57</v>
      </c>
      <c r="AS346" t="s">
        <v>57</v>
      </c>
      <c r="AT346" t="s">
        <v>57</v>
      </c>
      <c r="AU346" t="s">
        <v>57</v>
      </c>
      <c r="AV346" t="s">
        <v>57</v>
      </c>
      <c r="AW346">
        <v>50</v>
      </c>
      <c r="AX346">
        <v>80</v>
      </c>
      <c r="AY346" t="s">
        <v>57</v>
      </c>
      <c r="AZ346" t="s">
        <v>57</v>
      </c>
      <c r="BA346">
        <v>70</v>
      </c>
      <c r="BB346">
        <v>120</v>
      </c>
      <c r="BC346" t="s">
        <v>57</v>
      </c>
      <c r="BD346" t="s">
        <v>57</v>
      </c>
      <c r="BE346" t="s">
        <v>57</v>
      </c>
      <c r="BF346" t="s">
        <v>4098</v>
      </c>
    </row>
    <row r="347" spans="1:58" x14ac:dyDescent="0.5">
      <c r="A347" t="s">
        <v>4099</v>
      </c>
      <c r="B347" t="s">
        <v>57</v>
      </c>
      <c r="C347" t="s">
        <v>4100</v>
      </c>
      <c r="D347" t="s">
        <v>4101</v>
      </c>
      <c r="E347" t="s">
        <v>4102</v>
      </c>
      <c r="F347" t="s">
        <v>61</v>
      </c>
      <c r="G347" t="s">
        <v>145</v>
      </c>
      <c r="H347" t="s">
        <v>1255</v>
      </c>
      <c r="I347" t="s">
        <v>57</v>
      </c>
      <c r="J347" t="s">
        <v>4103</v>
      </c>
      <c r="K347" t="s">
        <v>57</v>
      </c>
      <c r="L347" t="s">
        <v>65</v>
      </c>
      <c r="M347" t="s">
        <v>57</v>
      </c>
      <c r="N347" t="s">
        <v>450</v>
      </c>
      <c r="O347" t="s">
        <v>68</v>
      </c>
      <c r="P347" t="s">
        <v>4104</v>
      </c>
      <c r="Q347" t="s">
        <v>4105</v>
      </c>
      <c r="R347" t="s">
        <v>4106</v>
      </c>
      <c r="S347" t="s">
        <v>4107</v>
      </c>
      <c r="T347" t="s">
        <v>4108</v>
      </c>
      <c r="U347" t="s">
        <v>74</v>
      </c>
      <c r="V347" t="s">
        <v>75</v>
      </c>
      <c r="W347">
        <v>2010</v>
      </c>
      <c r="X347" t="s">
        <v>427</v>
      </c>
      <c r="Y347" t="s">
        <v>57</v>
      </c>
      <c r="Z347" t="s">
        <v>77</v>
      </c>
      <c r="AA347" t="s">
        <v>57</v>
      </c>
      <c r="AB347">
        <f t="shared" si="5"/>
        <v>2010</v>
      </c>
      <c r="AC347" t="s">
        <v>57</v>
      </c>
      <c r="AD347" t="s">
        <v>57</v>
      </c>
      <c r="AE347" t="s">
        <v>78</v>
      </c>
      <c r="AF347">
        <v>2</v>
      </c>
      <c r="AG347">
        <v>25</v>
      </c>
      <c r="AH347" t="s">
        <v>57</v>
      </c>
      <c r="AI347" t="s">
        <v>79</v>
      </c>
      <c r="AJ347">
        <v>0</v>
      </c>
      <c r="AK347" t="s">
        <v>80</v>
      </c>
      <c r="AL347" t="s">
        <v>79</v>
      </c>
      <c r="AM347">
        <v>200</v>
      </c>
      <c r="AN347" t="s">
        <v>81</v>
      </c>
      <c r="AO347" t="s">
        <v>4109</v>
      </c>
      <c r="AP347" t="s">
        <v>4110</v>
      </c>
      <c r="AQ347" t="s">
        <v>102</v>
      </c>
      <c r="AR347" t="s">
        <v>57</v>
      </c>
      <c r="AS347" t="s">
        <v>57</v>
      </c>
      <c r="AT347" t="s">
        <v>57</v>
      </c>
      <c r="AU347" t="s">
        <v>57</v>
      </c>
      <c r="AV347" t="s">
        <v>57</v>
      </c>
      <c r="AW347" t="s">
        <v>57</v>
      </c>
      <c r="AX347" t="s">
        <v>57</v>
      </c>
      <c r="AY347" t="s">
        <v>57</v>
      </c>
      <c r="AZ347" t="s">
        <v>57</v>
      </c>
      <c r="BA347" t="s">
        <v>57</v>
      </c>
      <c r="BB347" t="s">
        <v>57</v>
      </c>
      <c r="BC347">
        <v>7000</v>
      </c>
      <c r="BD347">
        <v>7000</v>
      </c>
      <c r="BE347" t="s">
        <v>57</v>
      </c>
      <c r="BF347" t="s">
        <v>4111</v>
      </c>
    </row>
    <row r="348" spans="1:58" x14ac:dyDescent="0.5">
      <c r="A348" t="s">
        <v>4112</v>
      </c>
      <c r="B348" t="s">
        <v>57</v>
      </c>
      <c r="C348" t="s">
        <v>4113</v>
      </c>
      <c r="D348" t="s">
        <v>4114</v>
      </c>
      <c r="E348" t="s">
        <v>4115</v>
      </c>
      <c r="F348" t="s">
        <v>61</v>
      </c>
      <c r="G348" t="s">
        <v>224</v>
      </c>
      <c r="H348" t="s">
        <v>638</v>
      </c>
      <c r="I348" t="s">
        <v>57</v>
      </c>
      <c r="J348" t="s">
        <v>4116</v>
      </c>
      <c r="K348" t="s">
        <v>57</v>
      </c>
      <c r="L348" t="s">
        <v>4117</v>
      </c>
      <c r="M348" t="s">
        <v>57</v>
      </c>
      <c r="N348" t="s">
        <v>450</v>
      </c>
      <c r="O348" t="s">
        <v>2334</v>
      </c>
      <c r="P348" t="s">
        <v>4118</v>
      </c>
      <c r="Q348" t="s">
        <v>4119</v>
      </c>
      <c r="R348" t="s">
        <v>4120</v>
      </c>
      <c r="S348" t="s">
        <v>4121</v>
      </c>
      <c r="T348" t="s">
        <v>4122</v>
      </c>
      <c r="U348" t="s">
        <v>74</v>
      </c>
      <c r="V348" t="s">
        <v>75</v>
      </c>
      <c r="W348">
        <v>1998</v>
      </c>
      <c r="X348" t="s">
        <v>190</v>
      </c>
      <c r="Y348" t="s">
        <v>57</v>
      </c>
      <c r="Z348" t="s">
        <v>77</v>
      </c>
      <c r="AA348" t="s">
        <v>57</v>
      </c>
      <c r="AB348">
        <f t="shared" si="5"/>
        <v>1998</v>
      </c>
      <c r="AC348" t="s">
        <v>57</v>
      </c>
      <c r="AD348" t="s">
        <v>57</v>
      </c>
      <c r="AE348" t="s">
        <v>78</v>
      </c>
      <c r="AF348">
        <v>3</v>
      </c>
      <c r="AG348">
        <v>31</v>
      </c>
      <c r="AH348" t="s">
        <v>57</v>
      </c>
      <c r="AI348" t="s">
        <v>79</v>
      </c>
      <c r="AJ348">
        <v>0</v>
      </c>
      <c r="AK348" t="s">
        <v>80</v>
      </c>
      <c r="AL348" t="s">
        <v>79</v>
      </c>
      <c r="AM348">
        <v>80</v>
      </c>
      <c r="AN348" t="s">
        <v>122</v>
      </c>
      <c r="AO348" t="s">
        <v>265</v>
      </c>
      <c r="AP348" t="s">
        <v>57</v>
      </c>
      <c r="AQ348" t="s">
        <v>102</v>
      </c>
      <c r="AR348" t="s">
        <v>57</v>
      </c>
      <c r="AS348" t="s">
        <v>57</v>
      </c>
      <c r="AT348" t="s">
        <v>57</v>
      </c>
      <c r="AU348" t="s">
        <v>57</v>
      </c>
      <c r="AV348" t="s">
        <v>57</v>
      </c>
      <c r="AW348">
        <v>8</v>
      </c>
      <c r="AX348">
        <v>30</v>
      </c>
      <c r="AY348" t="s">
        <v>57</v>
      </c>
      <c r="AZ348" t="s">
        <v>57</v>
      </c>
      <c r="BA348" t="s">
        <v>57</v>
      </c>
      <c r="BB348" t="s">
        <v>57</v>
      </c>
      <c r="BC348" t="s">
        <v>57</v>
      </c>
      <c r="BD348" t="s">
        <v>57</v>
      </c>
      <c r="BE348" t="s">
        <v>57</v>
      </c>
      <c r="BF348" t="s">
        <v>4123</v>
      </c>
    </row>
    <row r="349" spans="1:58" x14ac:dyDescent="0.5">
      <c r="A349" t="s">
        <v>4124</v>
      </c>
      <c r="B349" t="s">
        <v>57</v>
      </c>
      <c r="C349" t="s">
        <v>4125</v>
      </c>
      <c r="D349" t="s">
        <v>4126</v>
      </c>
      <c r="E349" t="s">
        <v>4127</v>
      </c>
      <c r="F349" t="s">
        <v>61</v>
      </c>
      <c r="G349" t="s">
        <v>255</v>
      </c>
      <c r="H349" t="s">
        <v>256</v>
      </c>
      <c r="I349" t="s">
        <v>57</v>
      </c>
      <c r="J349" t="s">
        <v>4128</v>
      </c>
      <c r="K349" t="s">
        <v>57</v>
      </c>
      <c r="L349" t="s">
        <v>65</v>
      </c>
      <c r="M349" t="s">
        <v>57</v>
      </c>
      <c r="N349" t="s">
        <v>168</v>
      </c>
      <c r="O349" t="s">
        <v>68</v>
      </c>
      <c r="P349" t="s">
        <v>4129</v>
      </c>
      <c r="Q349" t="s">
        <v>4130</v>
      </c>
      <c r="R349" t="s">
        <v>818</v>
      </c>
      <c r="S349" t="s">
        <v>4131</v>
      </c>
      <c r="T349" t="s">
        <v>4132</v>
      </c>
      <c r="U349" t="s">
        <v>309</v>
      </c>
      <c r="V349" t="s">
        <v>339</v>
      </c>
      <c r="W349">
        <v>2006</v>
      </c>
      <c r="X349" t="s">
        <v>4133</v>
      </c>
      <c r="Y349" t="s">
        <v>4133</v>
      </c>
      <c r="Z349" t="s">
        <v>77</v>
      </c>
      <c r="AA349" t="s">
        <v>57</v>
      </c>
      <c r="AB349">
        <f t="shared" si="5"/>
        <v>2006</v>
      </c>
      <c r="AC349" t="s">
        <v>57</v>
      </c>
      <c r="AD349" t="s">
        <v>57</v>
      </c>
      <c r="AE349" t="s">
        <v>217</v>
      </c>
      <c r="AF349" t="s">
        <v>57</v>
      </c>
      <c r="AG349" t="s">
        <v>57</v>
      </c>
      <c r="AH349" t="s">
        <v>218</v>
      </c>
      <c r="AI349" t="s">
        <v>57</v>
      </c>
      <c r="AJ349">
        <v>1200</v>
      </c>
      <c r="AK349" t="s">
        <v>100</v>
      </c>
      <c r="AL349" t="s">
        <v>79</v>
      </c>
      <c r="AM349">
        <v>100</v>
      </c>
      <c r="AN349" t="s">
        <v>139</v>
      </c>
      <c r="AO349" t="s">
        <v>265</v>
      </c>
      <c r="AP349" t="s">
        <v>57</v>
      </c>
      <c r="AQ349" t="s">
        <v>102</v>
      </c>
      <c r="AR349" t="s">
        <v>57</v>
      </c>
      <c r="AS349" t="s">
        <v>57</v>
      </c>
      <c r="AT349" t="s">
        <v>57</v>
      </c>
      <c r="AU349" t="s">
        <v>57</v>
      </c>
      <c r="AV349" t="s">
        <v>57</v>
      </c>
      <c r="AW349">
        <v>2500</v>
      </c>
      <c r="AX349">
        <v>390</v>
      </c>
      <c r="AY349" t="s">
        <v>57</v>
      </c>
      <c r="AZ349" t="s">
        <v>57</v>
      </c>
      <c r="BA349" t="s">
        <v>57</v>
      </c>
      <c r="BB349" t="s">
        <v>57</v>
      </c>
      <c r="BC349" t="s">
        <v>57</v>
      </c>
      <c r="BD349" t="s">
        <v>57</v>
      </c>
      <c r="BE349" t="s">
        <v>57</v>
      </c>
      <c r="BF349" t="s">
        <v>4134</v>
      </c>
    </row>
    <row r="350" spans="1:58" x14ac:dyDescent="0.5">
      <c r="A350" t="s">
        <v>4135</v>
      </c>
      <c r="B350" t="s">
        <v>57</v>
      </c>
      <c r="C350" t="s">
        <v>4136</v>
      </c>
      <c r="D350" t="s">
        <v>4137</v>
      </c>
      <c r="E350" t="s">
        <v>4138</v>
      </c>
      <c r="F350" t="s">
        <v>61</v>
      </c>
      <c r="G350" t="s">
        <v>1100</v>
      </c>
      <c r="H350" t="s">
        <v>1101</v>
      </c>
      <c r="I350" t="s">
        <v>57</v>
      </c>
      <c r="J350" t="s">
        <v>4139</v>
      </c>
      <c r="K350" t="s">
        <v>57</v>
      </c>
      <c r="L350" t="s">
        <v>65</v>
      </c>
      <c r="M350" t="s">
        <v>57</v>
      </c>
      <c r="N350" t="s">
        <v>450</v>
      </c>
      <c r="O350" t="s">
        <v>68</v>
      </c>
      <c r="P350" t="s">
        <v>4140</v>
      </c>
      <c r="Q350" t="s">
        <v>4141</v>
      </c>
      <c r="R350" t="s">
        <v>2831</v>
      </c>
      <c r="S350" t="s">
        <v>4142</v>
      </c>
      <c r="T350" t="s">
        <v>4143</v>
      </c>
      <c r="U350" t="s">
        <v>74</v>
      </c>
      <c r="V350" t="s">
        <v>75</v>
      </c>
      <c r="W350">
        <v>2013</v>
      </c>
      <c r="X350" t="s">
        <v>427</v>
      </c>
      <c r="Y350" t="s">
        <v>57</v>
      </c>
      <c r="Z350" t="s">
        <v>77</v>
      </c>
      <c r="AA350" t="s">
        <v>57</v>
      </c>
      <c r="AB350">
        <f t="shared" si="5"/>
        <v>2013</v>
      </c>
      <c r="AC350" t="s">
        <v>57</v>
      </c>
      <c r="AD350" t="s">
        <v>57</v>
      </c>
      <c r="AE350" t="s">
        <v>78</v>
      </c>
      <c r="AF350">
        <v>4</v>
      </c>
      <c r="AG350">
        <v>51</v>
      </c>
      <c r="AH350" t="s">
        <v>57</v>
      </c>
      <c r="AI350" t="s">
        <v>77</v>
      </c>
      <c r="AJ350">
        <v>0</v>
      </c>
      <c r="AK350" t="s">
        <v>1708</v>
      </c>
      <c r="AL350" t="s">
        <v>79</v>
      </c>
      <c r="AM350">
        <v>421</v>
      </c>
      <c r="AN350" t="s">
        <v>81</v>
      </c>
      <c r="AO350" t="s">
        <v>176</v>
      </c>
      <c r="AP350" t="s">
        <v>57</v>
      </c>
      <c r="AQ350" t="s">
        <v>102</v>
      </c>
      <c r="AR350" t="s">
        <v>57</v>
      </c>
      <c r="AS350" t="s">
        <v>57</v>
      </c>
      <c r="AT350" t="s">
        <v>57</v>
      </c>
      <c r="AU350" t="s">
        <v>57</v>
      </c>
      <c r="AV350" t="s">
        <v>57</v>
      </c>
      <c r="AW350">
        <v>51</v>
      </c>
      <c r="AX350">
        <v>82</v>
      </c>
      <c r="AY350">
        <v>42</v>
      </c>
      <c r="AZ350">
        <v>93</v>
      </c>
      <c r="BA350">
        <v>31</v>
      </c>
      <c r="BB350">
        <v>65</v>
      </c>
      <c r="BC350" t="s">
        <v>57</v>
      </c>
      <c r="BD350" t="s">
        <v>57</v>
      </c>
      <c r="BE350" t="s">
        <v>57</v>
      </c>
      <c r="BF350" t="s">
        <v>4144</v>
      </c>
    </row>
    <row r="351" spans="1:58" x14ac:dyDescent="0.5">
      <c r="A351" t="s">
        <v>4145</v>
      </c>
      <c r="B351" t="s">
        <v>57</v>
      </c>
      <c r="C351" t="s">
        <v>4146</v>
      </c>
      <c r="D351" t="s">
        <v>4147</v>
      </c>
      <c r="E351" t="s">
        <v>4148</v>
      </c>
      <c r="F351" t="s">
        <v>61</v>
      </c>
      <c r="G351" t="s">
        <v>145</v>
      </c>
      <c r="H351" t="s">
        <v>653</v>
      </c>
      <c r="I351" t="s">
        <v>57</v>
      </c>
      <c r="J351" t="s">
        <v>4149</v>
      </c>
      <c r="K351" t="s">
        <v>57</v>
      </c>
      <c r="L351" t="s">
        <v>65</v>
      </c>
      <c r="M351" t="s">
        <v>57</v>
      </c>
      <c r="N351" t="s">
        <v>67</v>
      </c>
      <c r="O351" t="s">
        <v>68</v>
      </c>
      <c r="P351" t="s">
        <v>4150</v>
      </c>
      <c r="Q351" t="s">
        <v>4151</v>
      </c>
      <c r="R351" t="s">
        <v>4152</v>
      </c>
      <c r="S351" t="s">
        <v>4153</v>
      </c>
      <c r="T351" t="s">
        <v>4154</v>
      </c>
      <c r="U351" t="s">
        <v>74</v>
      </c>
      <c r="V351" t="s">
        <v>75</v>
      </c>
      <c r="W351">
        <v>1978</v>
      </c>
      <c r="X351" t="s">
        <v>76</v>
      </c>
      <c r="Y351" t="s">
        <v>57</v>
      </c>
      <c r="Z351" t="s">
        <v>79</v>
      </c>
      <c r="AA351">
        <v>1984</v>
      </c>
      <c r="AB351">
        <f t="shared" si="5"/>
        <v>1984</v>
      </c>
      <c r="AC351" t="s">
        <v>263</v>
      </c>
      <c r="AD351" t="s">
        <v>57</v>
      </c>
      <c r="AE351" t="s">
        <v>78</v>
      </c>
      <c r="AF351">
        <v>1</v>
      </c>
      <c r="AG351">
        <v>39</v>
      </c>
      <c r="AH351" t="s">
        <v>57</v>
      </c>
      <c r="AI351" t="s">
        <v>79</v>
      </c>
      <c r="AJ351">
        <v>3</v>
      </c>
      <c r="AK351" t="s">
        <v>294</v>
      </c>
      <c r="AL351" t="s">
        <v>79</v>
      </c>
      <c r="AM351">
        <v>460</v>
      </c>
      <c r="AN351" t="s">
        <v>158</v>
      </c>
      <c r="AO351" t="s">
        <v>82</v>
      </c>
      <c r="AP351" t="s">
        <v>57</v>
      </c>
      <c r="AQ351" t="s">
        <v>102</v>
      </c>
      <c r="AR351" t="s">
        <v>57</v>
      </c>
      <c r="AS351" t="s">
        <v>57</v>
      </c>
      <c r="AT351" t="s">
        <v>57</v>
      </c>
      <c r="AU351" t="s">
        <v>57</v>
      </c>
      <c r="AV351" t="s">
        <v>57</v>
      </c>
      <c r="AW351" t="s">
        <v>57</v>
      </c>
      <c r="AX351" t="s">
        <v>57</v>
      </c>
      <c r="AY351" t="s">
        <v>57</v>
      </c>
      <c r="AZ351" t="s">
        <v>57</v>
      </c>
      <c r="BA351">
        <v>400</v>
      </c>
      <c r="BB351">
        <v>800</v>
      </c>
      <c r="BC351" t="s">
        <v>57</v>
      </c>
      <c r="BD351" t="s">
        <v>57</v>
      </c>
      <c r="BE351" t="s">
        <v>57</v>
      </c>
      <c r="BF351" t="s">
        <v>4155</v>
      </c>
    </row>
    <row r="352" spans="1:58" x14ac:dyDescent="0.5">
      <c r="A352" t="s">
        <v>4156</v>
      </c>
      <c r="B352" t="s">
        <v>57</v>
      </c>
      <c r="C352" t="s">
        <v>4157</v>
      </c>
      <c r="D352" t="s">
        <v>4158</v>
      </c>
      <c r="E352" t="s">
        <v>4159</v>
      </c>
      <c r="F352" t="s">
        <v>61</v>
      </c>
      <c r="G352" t="s">
        <v>433</v>
      </c>
      <c r="H352" t="s">
        <v>814</v>
      </c>
      <c r="I352" t="s">
        <v>57</v>
      </c>
      <c r="J352" t="s">
        <v>4160</v>
      </c>
      <c r="K352" t="s">
        <v>57</v>
      </c>
      <c r="L352" t="s">
        <v>92</v>
      </c>
      <c r="M352" t="s">
        <v>57</v>
      </c>
      <c r="N352" t="s">
        <v>67</v>
      </c>
      <c r="O352" t="s">
        <v>68</v>
      </c>
      <c r="P352" t="s">
        <v>4161</v>
      </c>
      <c r="Q352" t="s">
        <v>4162</v>
      </c>
      <c r="R352" t="s">
        <v>4163</v>
      </c>
      <c r="S352" t="s">
        <v>4164</v>
      </c>
      <c r="T352" t="s">
        <v>4165</v>
      </c>
      <c r="U352" t="s">
        <v>74</v>
      </c>
      <c r="V352" t="s">
        <v>75</v>
      </c>
      <c r="W352">
        <v>2010</v>
      </c>
      <c r="X352" t="s">
        <v>442</v>
      </c>
      <c r="Y352" t="s">
        <v>57</v>
      </c>
      <c r="Z352" t="s">
        <v>77</v>
      </c>
      <c r="AA352" t="s">
        <v>57</v>
      </c>
      <c r="AB352">
        <f t="shared" si="5"/>
        <v>2010</v>
      </c>
      <c r="AC352" t="s">
        <v>57</v>
      </c>
      <c r="AD352" t="s">
        <v>57</v>
      </c>
      <c r="AE352" t="s">
        <v>78</v>
      </c>
      <c r="AF352">
        <v>4</v>
      </c>
      <c r="AG352">
        <v>42</v>
      </c>
      <c r="AH352" t="s">
        <v>57</v>
      </c>
      <c r="AI352" t="s">
        <v>79</v>
      </c>
      <c r="AJ352">
        <v>0</v>
      </c>
      <c r="AK352" t="s">
        <v>80</v>
      </c>
      <c r="AL352" t="s">
        <v>77</v>
      </c>
      <c r="AM352">
        <v>250</v>
      </c>
      <c r="AN352" t="s">
        <v>81</v>
      </c>
      <c r="AO352" t="s">
        <v>82</v>
      </c>
      <c r="AP352" t="s">
        <v>57</v>
      </c>
      <c r="AQ352" t="s">
        <v>83</v>
      </c>
      <c r="AR352" t="s">
        <v>57</v>
      </c>
      <c r="AS352" t="s">
        <v>57</v>
      </c>
      <c r="AT352" t="s">
        <v>57</v>
      </c>
      <c r="AU352" t="s">
        <v>57</v>
      </c>
      <c r="AV352" t="s">
        <v>57</v>
      </c>
      <c r="AW352" t="s">
        <v>57</v>
      </c>
      <c r="AX352" t="s">
        <v>57</v>
      </c>
      <c r="AY352" t="s">
        <v>57</v>
      </c>
      <c r="AZ352" t="s">
        <v>57</v>
      </c>
      <c r="BA352">
        <v>400</v>
      </c>
      <c r="BB352">
        <v>600</v>
      </c>
      <c r="BC352" t="s">
        <v>57</v>
      </c>
      <c r="BD352" t="s">
        <v>57</v>
      </c>
      <c r="BE352" t="s">
        <v>57</v>
      </c>
      <c r="BF352" t="s">
        <v>4166</v>
      </c>
    </row>
    <row r="353" spans="1:58" x14ac:dyDescent="0.5">
      <c r="A353" t="s">
        <v>4167</v>
      </c>
      <c r="B353" t="s">
        <v>57</v>
      </c>
      <c r="C353" t="s">
        <v>4168</v>
      </c>
      <c r="D353" t="s">
        <v>4169</v>
      </c>
      <c r="E353" t="s">
        <v>4170</v>
      </c>
      <c r="F353" t="s">
        <v>61</v>
      </c>
      <c r="G353" t="s">
        <v>89</v>
      </c>
      <c r="H353" t="s">
        <v>690</v>
      </c>
      <c r="I353" t="s">
        <v>57</v>
      </c>
      <c r="J353" t="s">
        <v>3705</v>
      </c>
      <c r="K353" t="s">
        <v>57</v>
      </c>
      <c r="L353" t="s">
        <v>65</v>
      </c>
      <c r="M353" t="s">
        <v>57</v>
      </c>
      <c r="N353" t="s">
        <v>67</v>
      </c>
      <c r="O353" t="s">
        <v>68</v>
      </c>
      <c r="P353" t="s">
        <v>4171</v>
      </c>
      <c r="Q353" t="s">
        <v>4172</v>
      </c>
      <c r="R353" t="s">
        <v>4173</v>
      </c>
      <c r="S353" t="s">
        <v>4174</v>
      </c>
      <c r="T353" t="s">
        <v>4175</v>
      </c>
      <c r="U353" t="s">
        <v>74</v>
      </c>
      <c r="V353" t="s">
        <v>75</v>
      </c>
      <c r="W353">
        <v>2000</v>
      </c>
      <c r="X353" t="s">
        <v>153</v>
      </c>
      <c r="Y353" t="s">
        <v>57</v>
      </c>
      <c r="Z353" t="s">
        <v>77</v>
      </c>
      <c r="AA353" t="s">
        <v>57</v>
      </c>
      <c r="AB353">
        <f t="shared" si="5"/>
        <v>2000</v>
      </c>
      <c r="AC353" t="s">
        <v>57</v>
      </c>
      <c r="AD353" t="s">
        <v>57</v>
      </c>
      <c r="AE353" t="s">
        <v>78</v>
      </c>
      <c r="AF353">
        <v>5</v>
      </c>
      <c r="AG353">
        <v>42</v>
      </c>
      <c r="AH353" t="s">
        <v>57</v>
      </c>
      <c r="AI353" t="s">
        <v>79</v>
      </c>
      <c r="AJ353">
        <v>15</v>
      </c>
      <c r="AK353" t="s">
        <v>100</v>
      </c>
      <c r="AL353" t="s">
        <v>79</v>
      </c>
      <c r="AM353">
        <v>240</v>
      </c>
      <c r="AN353" t="s">
        <v>313</v>
      </c>
      <c r="AO353" t="s">
        <v>82</v>
      </c>
      <c r="AP353" t="s">
        <v>57</v>
      </c>
      <c r="AQ353" t="s">
        <v>83</v>
      </c>
      <c r="AR353" t="s">
        <v>57</v>
      </c>
      <c r="AS353" t="s">
        <v>57</v>
      </c>
      <c r="AT353" t="s">
        <v>57</v>
      </c>
      <c r="AU353" t="s">
        <v>57</v>
      </c>
      <c r="AV353" t="s">
        <v>57</v>
      </c>
      <c r="AW353" t="s">
        <v>57</v>
      </c>
      <c r="AX353" t="s">
        <v>57</v>
      </c>
      <c r="AY353" t="s">
        <v>57</v>
      </c>
      <c r="AZ353" t="s">
        <v>57</v>
      </c>
      <c r="BA353">
        <v>350</v>
      </c>
      <c r="BB353">
        <v>400</v>
      </c>
      <c r="BC353" t="s">
        <v>57</v>
      </c>
      <c r="BD353" t="s">
        <v>57</v>
      </c>
      <c r="BE353" t="s">
        <v>57</v>
      </c>
      <c r="BF353" t="s">
        <v>4176</v>
      </c>
    </row>
    <row r="354" spans="1:58" x14ac:dyDescent="0.5">
      <c r="A354" t="s">
        <v>4177</v>
      </c>
      <c r="B354" t="s">
        <v>57</v>
      </c>
      <c r="C354" t="s">
        <v>4178</v>
      </c>
      <c r="D354" t="s">
        <v>4179</v>
      </c>
      <c r="E354" t="s">
        <v>4180</v>
      </c>
      <c r="F354" t="s">
        <v>61</v>
      </c>
      <c r="G354" t="s">
        <v>241</v>
      </c>
      <c r="H354" t="s">
        <v>1457</v>
      </c>
      <c r="I354" t="s">
        <v>57</v>
      </c>
      <c r="J354" t="s">
        <v>1458</v>
      </c>
      <c r="K354" t="s">
        <v>57</v>
      </c>
      <c r="L354" t="s">
        <v>332</v>
      </c>
      <c r="M354" t="s">
        <v>57</v>
      </c>
      <c r="N354" t="s">
        <v>67</v>
      </c>
      <c r="O354" t="s">
        <v>333</v>
      </c>
      <c r="P354" t="s">
        <v>4181</v>
      </c>
      <c r="Q354" t="s">
        <v>4182</v>
      </c>
      <c r="R354" t="s">
        <v>4152</v>
      </c>
      <c r="S354" t="s">
        <v>4183</v>
      </c>
      <c r="T354" t="s">
        <v>4184</v>
      </c>
      <c r="U354" t="s">
        <v>74</v>
      </c>
      <c r="V354" t="s">
        <v>75</v>
      </c>
      <c r="W354">
        <v>2011</v>
      </c>
      <c r="X354" t="s">
        <v>281</v>
      </c>
      <c r="Y354" t="s">
        <v>2255</v>
      </c>
      <c r="Z354" t="s">
        <v>77</v>
      </c>
      <c r="AA354" t="s">
        <v>57</v>
      </c>
      <c r="AB354">
        <f t="shared" si="5"/>
        <v>2011</v>
      </c>
      <c r="AC354" t="s">
        <v>57</v>
      </c>
      <c r="AD354" t="s">
        <v>57</v>
      </c>
      <c r="AE354" t="s">
        <v>78</v>
      </c>
      <c r="AF354">
        <v>5</v>
      </c>
      <c r="AG354">
        <v>62</v>
      </c>
      <c r="AH354" t="s">
        <v>57</v>
      </c>
      <c r="AI354" t="s">
        <v>79</v>
      </c>
      <c r="AJ354">
        <v>67</v>
      </c>
      <c r="AK354" t="s">
        <v>219</v>
      </c>
      <c r="AL354" t="s">
        <v>79</v>
      </c>
      <c r="AM354">
        <v>300</v>
      </c>
      <c r="AN354" t="s">
        <v>139</v>
      </c>
      <c r="AO354" t="s">
        <v>4185</v>
      </c>
      <c r="AP354" t="s">
        <v>57</v>
      </c>
      <c r="AQ354" t="s">
        <v>83</v>
      </c>
      <c r="AR354" t="s">
        <v>57</v>
      </c>
      <c r="AS354" t="s">
        <v>57</v>
      </c>
      <c r="AT354" t="s">
        <v>57</v>
      </c>
      <c r="AU354" t="s">
        <v>57</v>
      </c>
      <c r="AV354" t="s">
        <v>57</v>
      </c>
      <c r="AW354" t="s">
        <v>57</v>
      </c>
      <c r="AX354" t="s">
        <v>57</v>
      </c>
      <c r="AY354" t="s">
        <v>57</v>
      </c>
      <c r="AZ354" t="s">
        <v>57</v>
      </c>
      <c r="BA354">
        <v>200</v>
      </c>
      <c r="BB354">
        <v>300</v>
      </c>
      <c r="BC354" t="s">
        <v>57</v>
      </c>
      <c r="BD354" t="s">
        <v>57</v>
      </c>
      <c r="BE354" t="s">
        <v>57</v>
      </c>
      <c r="BF354" t="s">
        <v>4186</v>
      </c>
    </row>
    <row r="355" spans="1:58" x14ac:dyDescent="0.5">
      <c r="A355" t="s">
        <v>4187</v>
      </c>
      <c r="B355" t="s">
        <v>57</v>
      </c>
      <c r="C355" t="s">
        <v>4188</v>
      </c>
      <c r="D355" t="s">
        <v>4189</v>
      </c>
      <c r="E355" t="s">
        <v>4190</v>
      </c>
      <c r="F355" t="s">
        <v>61</v>
      </c>
      <c r="G355" t="s">
        <v>224</v>
      </c>
      <c r="H355" t="s">
        <v>537</v>
      </c>
      <c r="I355" t="s">
        <v>57</v>
      </c>
      <c r="J355" t="s">
        <v>1338</v>
      </c>
      <c r="K355" t="s">
        <v>57</v>
      </c>
      <c r="L355" t="s">
        <v>4191</v>
      </c>
      <c r="M355" t="s">
        <v>57</v>
      </c>
      <c r="N355" t="s">
        <v>67</v>
      </c>
      <c r="O355" t="s">
        <v>4192</v>
      </c>
      <c r="P355" t="s">
        <v>4193</v>
      </c>
      <c r="Q355" t="s">
        <v>4194</v>
      </c>
      <c r="R355" t="s">
        <v>4195</v>
      </c>
      <c r="S355" t="s">
        <v>4196</v>
      </c>
      <c r="T355" t="s">
        <v>4197</v>
      </c>
      <c r="U355" t="s">
        <v>74</v>
      </c>
      <c r="V355" t="s">
        <v>75</v>
      </c>
      <c r="W355">
        <v>2012</v>
      </c>
      <c r="X355" t="s">
        <v>190</v>
      </c>
      <c r="Y355" t="s">
        <v>596</v>
      </c>
      <c r="Z355" t="s">
        <v>77</v>
      </c>
      <c r="AA355" t="s">
        <v>57</v>
      </c>
      <c r="AB355">
        <f t="shared" si="5"/>
        <v>2012</v>
      </c>
      <c r="AC355" t="s">
        <v>57</v>
      </c>
      <c r="AD355" t="s">
        <v>57</v>
      </c>
      <c r="AE355" t="s">
        <v>78</v>
      </c>
      <c r="AF355">
        <v>5</v>
      </c>
      <c r="AG355">
        <v>85</v>
      </c>
      <c r="AH355" t="s">
        <v>57</v>
      </c>
      <c r="AI355" t="s">
        <v>79</v>
      </c>
      <c r="AJ355">
        <v>7</v>
      </c>
      <c r="AK355" t="s">
        <v>100</v>
      </c>
      <c r="AL355" t="s">
        <v>79</v>
      </c>
      <c r="AM355">
        <v>500</v>
      </c>
      <c r="AN355" t="s">
        <v>313</v>
      </c>
      <c r="AO355" t="s">
        <v>265</v>
      </c>
      <c r="AP355" t="s">
        <v>57</v>
      </c>
      <c r="AQ355" t="s">
        <v>102</v>
      </c>
      <c r="AR355" t="s">
        <v>57</v>
      </c>
      <c r="AS355" t="s">
        <v>57</v>
      </c>
      <c r="AT355" t="s">
        <v>57</v>
      </c>
      <c r="AU355" t="s">
        <v>57</v>
      </c>
      <c r="AV355" t="s">
        <v>57</v>
      </c>
      <c r="AW355">
        <v>100</v>
      </c>
      <c r="AX355">
        <v>1500</v>
      </c>
      <c r="AY355" t="s">
        <v>57</v>
      </c>
      <c r="AZ355" t="s">
        <v>57</v>
      </c>
      <c r="BA355" t="s">
        <v>57</v>
      </c>
      <c r="BB355" t="s">
        <v>57</v>
      </c>
      <c r="BC355" t="s">
        <v>57</v>
      </c>
      <c r="BD355" t="s">
        <v>57</v>
      </c>
      <c r="BE355" t="s">
        <v>57</v>
      </c>
      <c r="BF355" t="s">
        <v>4198</v>
      </c>
    </row>
    <row r="356" spans="1:58" x14ac:dyDescent="0.5">
      <c r="A356" t="s">
        <v>4199</v>
      </c>
      <c r="B356" t="s">
        <v>57</v>
      </c>
      <c r="C356" t="s">
        <v>4200</v>
      </c>
      <c r="D356" t="s">
        <v>4201</v>
      </c>
      <c r="E356" t="s">
        <v>4202</v>
      </c>
      <c r="F356" t="s">
        <v>61</v>
      </c>
      <c r="G356" t="s">
        <v>241</v>
      </c>
      <c r="H356" t="s">
        <v>2745</v>
      </c>
      <c r="I356" t="s">
        <v>57</v>
      </c>
      <c r="J356" t="s">
        <v>4203</v>
      </c>
      <c r="K356" t="s">
        <v>57</v>
      </c>
      <c r="L356" t="s">
        <v>65</v>
      </c>
      <c r="M356" t="s">
        <v>57</v>
      </c>
      <c r="N356" t="s">
        <v>67</v>
      </c>
      <c r="O356" t="s">
        <v>68</v>
      </c>
      <c r="P356" t="s">
        <v>4204</v>
      </c>
      <c r="Q356" t="s">
        <v>4205</v>
      </c>
      <c r="R356" t="s">
        <v>336</v>
      </c>
      <c r="S356" t="s">
        <v>4206</v>
      </c>
      <c r="T356" t="s">
        <v>4207</v>
      </c>
      <c r="U356" t="s">
        <v>74</v>
      </c>
      <c r="V356" t="s">
        <v>339</v>
      </c>
      <c r="W356">
        <v>1978</v>
      </c>
      <c r="X356" t="s">
        <v>190</v>
      </c>
      <c r="Y356" t="s">
        <v>57</v>
      </c>
      <c r="Z356" t="s">
        <v>79</v>
      </c>
      <c r="AA356">
        <v>2009</v>
      </c>
      <c r="AB356">
        <f t="shared" si="5"/>
        <v>2009</v>
      </c>
      <c r="AC356" t="s">
        <v>427</v>
      </c>
      <c r="AD356" t="s">
        <v>57</v>
      </c>
      <c r="AE356" t="s">
        <v>78</v>
      </c>
      <c r="AF356">
        <v>3</v>
      </c>
      <c r="AG356">
        <v>45</v>
      </c>
      <c r="AH356" t="s">
        <v>57</v>
      </c>
      <c r="AI356" t="s">
        <v>79</v>
      </c>
      <c r="AJ356">
        <v>0</v>
      </c>
      <c r="AK356" t="s">
        <v>80</v>
      </c>
      <c r="AL356" t="s">
        <v>79</v>
      </c>
      <c r="AM356">
        <v>600</v>
      </c>
      <c r="AN356" t="s">
        <v>139</v>
      </c>
      <c r="AO356" t="s">
        <v>377</v>
      </c>
      <c r="AP356" t="s">
        <v>57</v>
      </c>
      <c r="AQ356" t="s">
        <v>83</v>
      </c>
      <c r="AR356" t="s">
        <v>57</v>
      </c>
      <c r="AS356" t="s">
        <v>57</v>
      </c>
      <c r="AT356" t="s">
        <v>57</v>
      </c>
      <c r="AU356" t="s">
        <v>57</v>
      </c>
      <c r="AV356" t="s">
        <v>57</v>
      </c>
      <c r="AW356">
        <v>70</v>
      </c>
      <c r="AX356">
        <v>120</v>
      </c>
      <c r="AY356" t="s">
        <v>57</v>
      </c>
      <c r="AZ356" t="s">
        <v>57</v>
      </c>
      <c r="BA356">
        <v>100</v>
      </c>
      <c r="BB356">
        <v>150</v>
      </c>
      <c r="BC356" t="s">
        <v>57</v>
      </c>
      <c r="BD356" t="s">
        <v>57</v>
      </c>
      <c r="BE356" t="s">
        <v>57</v>
      </c>
      <c r="BF356" t="s">
        <v>4208</v>
      </c>
    </row>
    <row r="357" spans="1:58" x14ac:dyDescent="0.5">
      <c r="A357" t="s">
        <v>4209</v>
      </c>
      <c r="B357" t="s">
        <v>57</v>
      </c>
      <c r="C357" t="s">
        <v>4210</v>
      </c>
      <c r="D357" t="s">
        <v>4211</v>
      </c>
      <c r="E357" t="s">
        <v>4212</v>
      </c>
      <c r="F357" t="s">
        <v>61</v>
      </c>
      <c r="G357" t="s">
        <v>62</v>
      </c>
      <c r="H357" t="s">
        <v>182</v>
      </c>
      <c r="I357" t="s">
        <v>57</v>
      </c>
      <c r="J357" t="s">
        <v>4213</v>
      </c>
      <c r="K357" t="s">
        <v>57</v>
      </c>
      <c r="L357" t="s">
        <v>65</v>
      </c>
      <c r="M357" t="s">
        <v>57</v>
      </c>
      <c r="N357" t="s">
        <v>67</v>
      </c>
      <c r="O357" t="s">
        <v>68</v>
      </c>
      <c r="P357" t="s">
        <v>4214</v>
      </c>
      <c r="Q357" t="s">
        <v>4215</v>
      </c>
      <c r="R357" t="s">
        <v>4216</v>
      </c>
      <c r="S357" t="s">
        <v>4217</v>
      </c>
      <c r="T357" t="s">
        <v>4218</v>
      </c>
      <c r="U357" t="s">
        <v>74</v>
      </c>
      <c r="V357" t="s">
        <v>75</v>
      </c>
      <c r="W357">
        <v>1979</v>
      </c>
      <c r="X357" t="s">
        <v>76</v>
      </c>
      <c r="Y357" t="s">
        <v>57</v>
      </c>
      <c r="Z357" t="s">
        <v>79</v>
      </c>
      <c r="AA357">
        <v>2010</v>
      </c>
      <c r="AB357">
        <f t="shared" si="5"/>
        <v>2010</v>
      </c>
      <c r="AC357" t="s">
        <v>2544</v>
      </c>
      <c r="AD357" t="s">
        <v>57</v>
      </c>
      <c r="AE357" t="s">
        <v>78</v>
      </c>
      <c r="AF357">
        <v>4</v>
      </c>
      <c r="AG357">
        <v>69</v>
      </c>
      <c r="AH357" t="s">
        <v>57</v>
      </c>
      <c r="AI357" t="s">
        <v>79</v>
      </c>
      <c r="AJ357">
        <v>0</v>
      </c>
      <c r="AK357" t="s">
        <v>80</v>
      </c>
      <c r="AL357" t="s">
        <v>79</v>
      </c>
      <c r="AM357">
        <v>1000</v>
      </c>
      <c r="AN357" t="s">
        <v>158</v>
      </c>
      <c r="AO357" t="s">
        <v>82</v>
      </c>
      <c r="AP357" t="s">
        <v>57</v>
      </c>
      <c r="AQ357" t="s">
        <v>83</v>
      </c>
      <c r="AR357" t="s">
        <v>57</v>
      </c>
      <c r="AS357" t="s">
        <v>57</v>
      </c>
      <c r="AT357" t="s">
        <v>57</v>
      </c>
      <c r="AU357" t="s">
        <v>57</v>
      </c>
      <c r="AV357" t="s">
        <v>57</v>
      </c>
      <c r="AW357" t="s">
        <v>57</v>
      </c>
      <c r="AX357" t="s">
        <v>57</v>
      </c>
      <c r="AY357" t="s">
        <v>57</v>
      </c>
      <c r="AZ357" t="s">
        <v>57</v>
      </c>
      <c r="BA357">
        <v>100</v>
      </c>
      <c r="BB357">
        <v>300</v>
      </c>
      <c r="BC357" t="s">
        <v>57</v>
      </c>
      <c r="BD357" t="s">
        <v>57</v>
      </c>
      <c r="BE357" t="s">
        <v>57</v>
      </c>
      <c r="BF357" t="s">
        <v>4219</v>
      </c>
    </row>
    <row r="358" spans="1:58" x14ac:dyDescent="0.5">
      <c r="A358" t="s">
        <v>4220</v>
      </c>
      <c r="B358" t="s">
        <v>57</v>
      </c>
      <c r="C358" t="s">
        <v>4221</v>
      </c>
      <c r="D358" t="s">
        <v>4222</v>
      </c>
      <c r="E358" t="s">
        <v>4223</v>
      </c>
      <c r="F358" t="s">
        <v>61</v>
      </c>
      <c r="G358" t="s">
        <v>241</v>
      </c>
      <c r="H358" t="s">
        <v>1457</v>
      </c>
      <c r="I358" t="s">
        <v>57</v>
      </c>
      <c r="J358" t="s">
        <v>4224</v>
      </c>
      <c r="K358" t="s">
        <v>57</v>
      </c>
      <c r="L358" t="s">
        <v>65</v>
      </c>
      <c r="M358" t="s">
        <v>57</v>
      </c>
      <c r="N358" t="s">
        <v>67</v>
      </c>
      <c r="O358" t="s">
        <v>68</v>
      </c>
      <c r="P358" t="s">
        <v>4225</v>
      </c>
      <c r="Q358" t="s">
        <v>4226</v>
      </c>
      <c r="R358" t="s">
        <v>4227</v>
      </c>
      <c r="S358" t="s">
        <v>4228</v>
      </c>
      <c r="T358" t="s">
        <v>4229</v>
      </c>
      <c r="U358" t="s">
        <v>74</v>
      </c>
      <c r="V358" t="s">
        <v>339</v>
      </c>
      <c r="W358">
        <v>2007</v>
      </c>
      <c r="X358" t="s">
        <v>365</v>
      </c>
      <c r="Y358" t="s">
        <v>57</v>
      </c>
      <c r="Z358" t="s">
        <v>77</v>
      </c>
      <c r="AA358" t="s">
        <v>57</v>
      </c>
      <c r="AB358">
        <f t="shared" si="5"/>
        <v>2007</v>
      </c>
      <c r="AC358" t="s">
        <v>57</v>
      </c>
      <c r="AD358" t="s">
        <v>57</v>
      </c>
      <c r="AE358" t="s">
        <v>78</v>
      </c>
      <c r="AF358">
        <v>3</v>
      </c>
      <c r="AG358">
        <v>45</v>
      </c>
      <c r="AH358" t="s">
        <v>57</v>
      </c>
      <c r="AI358" t="s">
        <v>79</v>
      </c>
      <c r="AJ358">
        <v>0</v>
      </c>
      <c r="AK358" t="s">
        <v>80</v>
      </c>
      <c r="AL358" t="s">
        <v>79</v>
      </c>
      <c r="AM358">
        <v>320</v>
      </c>
      <c r="AN358" t="s">
        <v>139</v>
      </c>
      <c r="AO358" t="s">
        <v>377</v>
      </c>
      <c r="AP358" t="s">
        <v>57</v>
      </c>
      <c r="AQ358" t="s">
        <v>83</v>
      </c>
      <c r="AR358" t="s">
        <v>57</v>
      </c>
      <c r="AS358" t="s">
        <v>57</v>
      </c>
      <c r="AT358" t="s">
        <v>57</v>
      </c>
      <c r="AU358" t="s">
        <v>57</v>
      </c>
      <c r="AV358" t="s">
        <v>57</v>
      </c>
      <c r="AW358">
        <v>40</v>
      </c>
      <c r="AX358">
        <v>60</v>
      </c>
      <c r="AY358" t="s">
        <v>57</v>
      </c>
      <c r="AZ358" t="s">
        <v>57</v>
      </c>
      <c r="BA358">
        <v>80</v>
      </c>
      <c r="BB358">
        <v>120</v>
      </c>
      <c r="BC358" t="s">
        <v>57</v>
      </c>
      <c r="BD358" t="s">
        <v>57</v>
      </c>
      <c r="BE358" t="s">
        <v>57</v>
      </c>
      <c r="BF358" t="s">
        <v>4230</v>
      </c>
    </row>
    <row r="359" spans="1:58" x14ac:dyDescent="0.5">
      <c r="A359" t="s">
        <v>4231</v>
      </c>
      <c r="B359" t="s">
        <v>57</v>
      </c>
      <c r="C359" t="s">
        <v>4232</v>
      </c>
      <c r="D359" t="s">
        <v>4233</v>
      </c>
      <c r="E359" t="s">
        <v>2260</v>
      </c>
      <c r="F359" t="s">
        <v>61</v>
      </c>
      <c r="G359" t="s">
        <v>89</v>
      </c>
      <c r="H359" t="s">
        <v>2814</v>
      </c>
      <c r="I359" t="s">
        <v>57</v>
      </c>
      <c r="J359" t="s">
        <v>4234</v>
      </c>
      <c r="K359" t="s">
        <v>57</v>
      </c>
      <c r="L359" t="s">
        <v>65</v>
      </c>
      <c r="M359" t="s">
        <v>57</v>
      </c>
      <c r="N359" t="s">
        <v>67</v>
      </c>
      <c r="O359" t="s">
        <v>68</v>
      </c>
      <c r="P359" t="s">
        <v>4235</v>
      </c>
      <c r="Q359" t="s">
        <v>4236</v>
      </c>
      <c r="R359" t="s">
        <v>4237</v>
      </c>
      <c r="S359" t="s">
        <v>4238</v>
      </c>
      <c r="T359" t="s">
        <v>4239</v>
      </c>
      <c r="U359" t="s">
        <v>74</v>
      </c>
      <c r="V359" t="s">
        <v>280</v>
      </c>
      <c r="W359">
        <v>2014</v>
      </c>
      <c r="X359" t="s">
        <v>281</v>
      </c>
      <c r="Y359" t="s">
        <v>57</v>
      </c>
      <c r="Z359" t="s">
        <v>77</v>
      </c>
      <c r="AA359" t="s">
        <v>57</v>
      </c>
      <c r="AB359">
        <f t="shared" si="5"/>
        <v>2014</v>
      </c>
      <c r="AC359" t="s">
        <v>57</v>
      </c>
      <c r="AD359" t="s">
        <v>57</v>
      </c>
      <c r="AE359" t="s">
        <v>78</v>
      </c>
      <c r="AF359">
        <v>4</v>
      </c>
      <c r="AG359">
        <v>49</v>
      </c>
      <c r="AH359" t="s">
        <v>57</v>
      </c>
      <c r="AI359" t="s">
        <v>79</v>
      </c>
      <c r="AJ359">
        <v>0</v>
      </c>
      <c r="AK359" t="s">
        <v>80</v>
      </c>
      <c r="AL359" t="s">
        <v>79</v>
      </c>
      <c r="AM359">
        <v>320</v>
      </c>
      <c r="AN359" t="s">
        <v>313</v>
      </c>
      <c r="AO359" t="s">
        <v>82</v>
      </c>
      <c r="AP359" t="s">
        <v>57</v>
      </c>
      <c r="AQ359" t="s">
        <v>83</v>
      </c>
      <c r="AR359" t="s">
        <v>57</v>
      </c>
      <c r="AS359" t="s">
        <v>57</v>
      </c>
      <c r="AT359" t="s">
        <v>57</v>
      </c>
      <c r="AU359" t="s">
        <v>57</v>
      </c>
      <c r="AV359" t="s">
        <v>57</v>
      </c>
      <c r="AW359" t="s">
        <v>57</v>
      </c>
      <c r="AX359" t="s">
        <v>57</v>
      </c>
      <c r="AY359" t="s">
        <v>57</v>
      </c>
      <c r="AZ359" t="s">
        <v>57</v>
      </c>
      <c r="BA359">
        <v>430</v>
      </c>
      <c r="BB359">
        <v>800</v>
      </c>
      <c r="BC359" t="s">
        <v>57</v>
      </c>
      <c r="BD359" t="s">
        <v>57</v>
      </c>
      <c r="BE359" t="s">
        <v>57</v>
      </c>
      <c r="BF359" t="s">
        <v>4240</v>
      </c>
    </row>
    <row r="360" spans="1:58" x14ac:dyDescent="0.5">
      <c r="A360" t="s">
        <v>4241</v>
      </c>
      <c r="B360" t="s">
        <v>57</v>
      </c>
      <c r="C360" t="s">
        <v>4242</v>
      </c>
      <c r="D360" t="s">
        <v>4243</v>
      </c>
      <c r="E360" t="s">
        <v>4244</v>
      </c>
      <c r="F360" t="s">
        <v>61</v>
      </c>
      <c r="G360" t="s">
        <v>165</v>
      </c>
      <c r="H360" t="s">
        <v>302</v>
      </c>
      <c r="I360" t="s">
        <v>57</v>
      </c>
      <c r="J360" t="s">
        <v>4245</v>
      </c>
      <c r="K360" t="s">
        <v>57</v>
      </c>
      <c r="L360" t="s">
        <v>4246</v>
      </c>
      <c r="M360" t="s">
        <v>4247</v>
      </c>
      <c r="N360" t="s">
        <v>168</v>
      </c>
      <c r="O360" t="s">
        <v>451</v>
      </c>
      <c r="P360" t="s">
        <v>4248</v>
      </c>
      <c r="Q360" t="s">
        <v>4249</v>
      </c>
      <c r="R360" t="s">
        <v>4250</v>
      </c>
      <c r="S360" t="s">
        <v>4251</v>
      </c>
      <c r="T360" t="s">
        <v>4252</v>
      </c>
      <c r="U360" t="s">
        <v>309</v>
      </c>
      <c r="V360" t="s">
        <v>339</v>
      </c>
      <c r="W360">
        <v>1995</v>
      </c>
      <c r="X360" t="s">
        <v>190</v>
      </c>
      <c r="Y360" t="s">
        <v>57</v>
      </c>
      <c r="Z360" t="s">
        <v>77</v>
      </c>
      <c r="AA360" t="s">
        <v>57</v>
      </c>
      <c r="AB360">
        <f t="shared" si="5"/>
        <v>1995</v>
      </c>
      <c r="AC360" t="s">
        <v>57</v>
      </c>
      <c r="AD360" t="s">
        <v>57</v>
      </c>
      <c r="AE360" t="s">
        <v>78</v>
      </c>
      <c r="AF360">
        <v>3</v>
      </c>
      <c r="AG360">
        <v>42</v>
      </c>
      <c r="AH360" t="s">
        <v>57</v>
      </c>
      <c r="AI360" t="s">
        <v>79</v>
      </c>
      <c r="AJ360">
        <v>0</v>
      </c>
      <c r="AK360" t="s">
        <v>80</v>
      </c>
      <c r="AL360" t="s">
        <v>79</v>
      </c>
      <c r="AM360">
        <v>50</v>
      </c>
      <c r="AN360" t="s">
        <v>313</v>
      </c>
      <c r="AO360" t="s">
        <v>176</v>
      </c>
      <c r="AP360" t="s">
        <v>57</v>
      </c>
      <c r="AQ360" t="s">
        <v>83</v>
      </c>
      <c r="AR360" t="s">
        <v>57</v>
      </c>
      <c r="AS360" t="s">
        <v>57</v>
      </c>
      <c r="AT360" t="s">
        <v>57</v>
      </c>
      <c r="AU360" t="s">
        <v>57</v>
      </c>
      <c r="AV360" t="s">
        <v>57</v>
      </c>
      <c r="AW360">
        <v>150</v>
      </c>
      <c r="AX360">
        <v>200</v>
      </c>
      <c r="AY360">
        <v>100</v>
      </c>
      <c r="AZ360">
        <v>150</v>
      </c>
      <c r="BA360">
        <v>200</v>
      </c>
      <c r="BB360">
        <v>250</v>
      </c>
      <c r="BC360" t="s">
        <v>57</v>
      </c>
      <c r="BD360" t="s">
        <v>57</v>
      </c>
      <c r="BE360" t="s">
        <v>57</v>
      </c>
      <c r="BF360" t="s">
        <v>4253</v>
      </c>
    </row>
    <row r="361" spans="1:58" x14ac:dyDescent="0.5">
      <c r="A361" t="s">
        <v>4254</v>
      </c>
      <c r="B361" t="s">
        <v>57</v>
      </c>
      <c r="C361" t="s">
        <v>4255</v>
      </c>
      <c r="D361" t="s">
        <v>4256</v>
      </c>
      <c r="E361" t="s">
        <v>4257</v>
      </c>
      <c r="F361" t="s">
        <v>61</v>
      </c>
      <c r="G361" t="s">
        <v>241</v>
      </c>
      <c r="H361" t="s">
        <v>2949</v>
      </c>
      <c r="I361" t="s">
        <v>57</v>
      </c>
      <c r="J361" t="s">
        <v>4258</v>
      </c>
      <c r="K361" t="s">
        <v>57</v>
      </c>
      <c r="L361" t="s">
        <v>65</v>
      </c>
      <c r="M361" t="s">
        <v>57</v>
      </c>
      <c r="N361" t="s">
        <v>67</v>
      </c>
      <c r="O361" t="s">
        <v>68</v>
      </c>
      <c r="P361" t="s">
        <v>4259</v>
      </c>
      <c r="Q361" t="s">
        <v>4260</v>
      </c>
      <c r="R361" t="s">
        <v>4261</v>
      </c>
      <c r="S361" t="s">
        <v>4262</v>
      </c>
      <c r="T361" t="s">
        <v>4263</v>
      </c>
      <c r="U361" t="s">
        <v>74</v>
      </c>
      <c r="V361" t="s">
        <v>339</v>
      </c>
      <c r="W361">
        <v>1970</v>
      </c>
      <c r="X361" t="s">
        <v>190</v>
      </c>
      <c r="Y361" t="s">
        <v>57</v>
      </c>
      <c r="Z361" t="s">
        <v>79</v>
      </c>
      <c r="AA361">
        <v>2013</v>
      </c>
      <c r="AB361">
        <f t="shared" si="5"/>
        <v>2013</v>
      </c>
      <c r="AC361" t="s">
        <v>427</v>
      </c>
      <c r="AD361" t="s">
        <v>57</v>
      </c>
      <c r="AE361" t="s">
        <v>78</v>
      </c>
      <c r="AF361">
        <v>2</v>
      </c>
      <c r="AG361">
        <v>35</v>
      </c>
      <c r="AH361" t="s">
        <v>57</v>
      </c>
      <c r="AI361" t="s">
        <v>79</v>
      </c>
      <c r="AJ361">
        <v>21</v>
      </c>
      <c r="AK361" t="s">
        <v>219</v>
      </c>
      <c r="AL361" t="s">
        <v>79</v>
      </c>
      <c r="AM361">
        <v>350</v>
      </c>
      <c r="AN361" t="s">
        <v>122</v>
      </c>
      <c r="AO361" t="s">
        <v>377</v>
      </c>
      <c r="AP361" t="s">
        <v>57</v>
      </c>
      <c r="AQ361" t="s">
        <v>83</v>
      </c>
      <c r="AR361" t="s">
        <v>57</v>
      </c>
      <c r="AS361" t="s">
        <v>57</v>
      </c>
      <c r="AT361" t="s">
        <v>57</v>
      </c>
      <c r="AU361" t="s">
        <v>57</v>
      </c>
      <c r="AV361" t="s">
        <v>57</v>
      </c>
      <c r="AW361">
        <v>40</v>
      </c>
      <c r="AX361">
        <v>70</v>
      </c>
      <c r="AY361" t="s">
        <v>57</v>
      </c>
      <c r="AZ361" t="s">
        <v>57</v>
      </c>
      <c r="BA361">
        <v>50</v>
      </c>
      <c r="BB361">
        <v>100</v>
      </c>
      <c r="BC361" t="s">
        <v>57</v>
      </c>
      <c r="BD361" t="s">
        <v>57</v>
      </c>
      <c r="BE361" t="s">
        <v>57</v>
      </c>
      <c r="BF361" t="s">
        <v>4264</v>
      </c>
    </row>
    <row r="362" spans="1:58" x14ac:dyDescent="0.5">
      <c r="A362" t="s">
        <v>4265</v>
      </c>
      <c r="B362" t="s">
        <v>57</v>
      </c>
      <c r="C362" t="s">
        <v>4266</v>
      </c>
      <c r="D362" t="s">
        <v>4267</v>
      </c>
      <c r="E362" t="s">
        <v>1993</v>
      </c>
      <c r="F362" t="s">
        <v>61</v>
      </c>
      <c r="G362" t="s">
        <v>196</v>
      </c>
      <c r="H362" t="s">
        <v>3401</v>
      </c>
      <c r="I362" t="s">
        <v>57</v>
      </c>
      <c r="J362" t="s">
        <v>3850</v>
      </c>
      <c r="K362" t="s">
        <v>57</v>
      </c>
      <c r="L362" t="s">
        <v>332</v>
      </c>
      <c r="M362" t="s">
        <v>57</v>
      </c>
      <c r="N362" t="s">
        <v>168</v>
      </c>
      <c r="O362" t="s">
        <v>333</v>
      </c>
      <c r="P362" t="s">
        <v>4268</v>
      </c>
      <c r="Q362" t="s">
        <v>4269</v>
      </c>
      <c r="R362" t="s">
        <v>4270</v>
      </c>
      <c r="S362" t="s">
        <v>4271</v>
      </c>
      <c r="T362" t="s">
        <v>4272</v>
      </c>
      <c r="U362" t="s">
        <v>309</v>
      </c>
      <c r="V362" t="s">
        <v>339</v>
      </c>
      <c r="W362">
        <v>2008</v>
      </c>
      <c r="X362" t="s">
        <v>365</v>
      </c>
      <c r="Y362" t="s">
        <v>414</v>
      </c>
      <c r="Z362" t="s">
        <v>77</v>
      </c>
      <c r="AA362" t="s">
        <v>57</v>
      </c>
      <c r="AB362">
        <f t="shared" si="5"/>
        <v>2008</v>
      </c>
      <c r="AC362" t="s">
        <v>57</v>
      </c>
      <c r="AD362" t="s">
        <v>57</v>
      </c>
      <c r="AE362" t="s">
        <v>78</v>
      </c>
      <c r="AF362">
        <v>6</v>
      </c>
      <c r="AG362">
        <v>60</v>
      </c>
      <c r="AH362" t="s">
        <v>57</v>
      </c>
      <c r="AI362" t="s">
        <v>79</v>
      </c>
      <c r="AJ362">
        <v>0</v>
      </c>
      <c r="AK362" t="s">
        <v>80</v>
      </c>
      <c r="AL362" t="s">
        <v>79</v>
      </c>
      <c r="AM362">
        <v>100</v>
      </c>
      <c r="AN362" t="s">
        <v>139</v>
      </c>
      <c r="AO362" t="s">
        <v>265</v>
      </c>
      <c r="AP362" t="s">
        <v>57</v>
      </c>
      <c r="AQ362" t="s">
        <v>83</v>
      </c>
      <c r="AR362" t="s">
        <v>57</v>
      </c>
      <c r="AS362" t="s">
        <v>57</v>
      </c>
      <c r="AT362" t="s">
        <v>57</v>
      </c>
      <c r="AU362" t="s">
        <v>57</v>
      </c>
      <c r="AV362" t="s">
        <v>57</v>
      </c>
      <c r="AW362">
        <v>30</v>
      </c>
      <c r="AX362">
        <v>69</v>
      </c>
      <c r="AY362" t="s">
        <v>57</v>
      </c>
      <c r="AZ362" t="s">
        <v>57</v>
      </c>
      <c r="BA362" t="s">
        <v>57</v>
      </c>
      <c r="BB362" t="s">
        <v>57</v>
      </c>
      <c r="BC362" t="s">
        <v>57</v>
      </c>
      <c r="BD362" t="s">
        <v>57</v>
      </c>
      <c r="BE362" t="s">
        <v>4273</v>
      </c>
      <c r="BF362" t="s">
        <v>4274</v>
      </c>
    </row>
    <row r="363" spans="1:58" x14ac:dyDescent="0.5">
      <c r="A363" t="s">
        <v>4275</v>
      </c>
      <c r="B363" t="s">
        <v>57</v>
      </c>
      <c r="C363" t="s">
        <v>4276</v>
      </c>
      <c r="D363" t="s">
        <v>4277</v>
      </c>
      <c r="E363" t="s">
        <v>4278</v>
      </c>
      <c r="F363" t="s">
        <v>61</v>
      </c>
      <c r="G363" t="s">
        <v>345</v>
      </c>
      <c r="H363" t="s">
        <v>2582</v>
      </c>
      <c r="I363" t="s">
        <v>57</v>
      </c>
      <c r="J363" t="s">
        <v>4279</v>
      </c>
      <c r="K363" t="s">
        <v>57</v>
      </c>
      <c r="L363" t="s">
        <v>332</v>
      </c>
      <c r="M363" t="s">
        <v>57</v>
      </c>
      <c r="N363" t="s">
        <v>67</v>
      </c>
      <c r="O363" t="s">
        <v>333</v>
      </c>
      <c r="P363" t="s">
        <v>4280</v>
      </c>
      <c r="Q363" t="s">
        <v>4281</v>
      </c>
      <c r="R363" t="s">
        <v>4282</v>
      </c>
      <c r="S363" t="s">
        <v>4283</v>
      </c>
      <c r="T363" t="s">
        <v>4284</v>
      </c>
      <c r="U363" t="s">
        <v>74</v>
      </c>
      <c r="V363" t="s">
        <v>339</v>
      </c>
      <c r="W363">
        <v>1978</v>
      </c>
      <c r="X363" t="s">
        <v>190</v>
      </c>
      <c r="Y363" t="s">
        <v>1670</v>
      </c>
      <c r="Z363" t="s">
        <v>79</v>
      </c>
      <c r="AA363">
        <v>2001</v>
      </c>
      <c r="AB363">
        <f t="shared" si="5"/>
        <v>2001</v>
      </c>
      <c r="AC363" t="s">
        <v>190</v>
      </c>
      <c r="AD363" t="s">
        <v>1670</v>
      </c>
      <c r="AE363" t="s">
        <v>78</v>
      </c>
      <c r="AF363">
        <v>1</v>
      </c>
      <c r="AG363">
        <v>27</v>
      </c>
      <c r="AH363" t="s">
        <v>57</v>
      </c>
      <c r="AI363" t="s">
        <v>79</v>
      </c>
      <c r="AJ363">
        <v>0</v>
      </c>
      <c r="AK363" t="s">
        <v>80</v>
      </c>
      <c r="AL363" t="s">
        <v>79</v>
      </c>
      <c r="AM363">
        <v>700</v>
      </c>
      <c r="AN363" t="s">
        <v>122</v>
      </c>
      <c r="AO363" t="s">
        <v>82</v>
      </c>
      <c r="AP363" t="s">
        <v>57</v>
      </c>
      <c r="AQ363" t="s">
        <v>102</v>
      </c>
      <c r="AR363" t="s">
        <v>57</v>
      </c>
      <c r="AS363" t="s">
        <v>57</v>
      </c>
      <c r="AT363" t="s">
        <v>57</v>
      </c>
      <c r="AU363" t="s">
        <v>57</v>
      </c>
      <c r="AV363" t="s">
        <v>57</v>
      </c>
      <c r="AW363" t="s">
        <v>57</v>
      </c>
      <c r="AX363" t="s">
        <v>57</v>
      </c>
      <c r="AY363" t="s">
        <v>57</v>
      </c>
      <c r="AZ363" t="s">
        <v>57</v>
      </c>
      <c r="BA363">
        <v>1240</v>
      </c>
      <c r="BB363">
        <v>1842</v>
      </c>
      <c r="BC363" t="s">
        <v>57</v>
      </c>
      <c r="BD363" t="s">
        <v>57</v>
      </c>
      <c r="BE363" t="s">
        <v>57</v>
      </c>
      <c r="BF363" t="s">
        <v>4285</v>
      </c>
    </row>
    <row r="364" spans="1:58" x14ac:dyDescent="0.5">
      <c r="A364" t="s">
        <v>4286</v>
      </c>
      <c r="B364" t="s">
        <v>57</v>
      </c>
      <c r="C364" t="s">
        <v>4287</v>
      </c>
      <c r="D364" t="s">
        <v>4288</v>
      </c>
      <c r="E364" t="s">
        <v>3389</v>
      </c>
      <c r="F364" t="s">
        <v>61</v>
      </c>
      <c r="G364" t="s">
        <v>89</v>
      </c>
      <c r="H364" t="s">
        <v>715</v>
      </c>
      <c r="I364" t="s">
        <v>57</v>
      </c>
      <c r="J364" t="s">
        <v>4289</v>
      </c>
      <c r="K364" t="s">
        <v>57</v>
      </c>
      <c r="L364" t="s">
        <v>65</v>
      </c>
      <c r="M364" t="s">
        <v>57</v>
      </c>
      <c r="N364" t="s">
        <v>67</v>
      </c>
      <c r="O364" t="s">
        <v>68</v>
      </c>
      <c r="P364" t="s">
        <v>4290</v>
      </c>
      <c r="Q364" t="s">
        <v>4291</v>
      </c>
      <c r="R364" t="s">
        <v>4292</v>
      </c>
      <c r="S364" t="s">
        <v>4293</v>
      </c>
      <c r="T364" t="s">
        <v>4294</v>
      </c>
      <c r="U364" t="s">
        <v>74</v>
      </c>
      <c r="V364" t="s">
        <v>75</v>
      </c>
      <c r="W364">
        <v>2013</v>
      </c>
      <c r="X364" t="s">
        <v>175</v>
      </c>
      <c r="Y364" t="s">
        <v>4295</v>
      </c>
      <c r="Z364" t="s">
        <v>77</v>
      </c>
      <c r="AA364" t="s">
        <v>57</v>
      </c>
      <c r="AB364">
        <f t="shared" si="5"/>
        <v>2013</v>
      </c>
      <c r="AC364" t="s">
        <v>57</v>
      </c>
      <c r="AD364" t="s">
        <v>57</v>
      </c>
      <c r="AE364" t="s">
        <v>78</v>
      </c>
      <c r="AF364">
        <v>10</v>
      </c>
      <c r="AG364">
        <v>40</v>
      </c>
      <c r="AH364" t="s">
        <v>57</v>
      </c>
      <c r="AI364" t="s">
        <v>79</v>
      </c>
      <c r="AJ364">
        <v>0</v>
      </c>
      <c r="AK364" t="s">
        <v>80</v>
      </c>
      <c r="AL364" t="s">
        <v>79</v>
      </c>
      <c r="AM364">
        <v>300</v>
      </c>
      <c r="AN364" t="s">
        <v>81</v>
      </c>
      <c r="AO364" t="s">
        <v>82</v>
      </c>
      <c r="AP364" t="s">
        <v>57</v>
      </c>
      <c r="AQ364" t="s">
        <v>102</v>
      </c>
      <c r="AR364" t="s">
        <v>57</v>
      </c>
      <c r="AS364" t="s">
        <v>57</v>
      </c>
      <c r="AT364" t="s">
        <v>57</v>
      </c>
      <c r="AU364" t="s">
        <v>57</v>
      </c>
      <c r="AV364" t="s">
        <v>57</v>
      </c>
      <c r="AW364" t="s">
        <v>57</v>
      </c>
      <c r="AX364" t="s">
        <v>57</v>
      </c>
      <c r="AY364" t="s">
        <v>57</v>
      </c>
      <c r="AZ364" t="s">
        <v>57</v>
      </c>
      <c r="BA364">
        <v>600</v>
      </c>
      <c r="BB364">
        <v>900</v>
      </c>
      <c r="BC364" t="s">
        <v>57</v>
      </c>
      <c r="BD364" t="s">
        <v>57</v>
      </c>
      <c r="BE364" t="s">
        <v>57</v>
      </c>
      <c r="BF364" t="s">
        <v>4296</v>
      </c>
    </row>
    <row r="365" spans="1:58" x14ac:dyDescent="0.5">
      <c r="A365" t="s">
        <v>4297</v>
      </c>
      <c r="B365" t="s">
        <v>57</v>
      </c>
      <c r="C365" t="s">
        <v>4298</v>
      </c>
      <c r="D365" t="s">
        <v>4299</v>
      </c>
      <c r="E365" t="s">
        <v>4300</v>
      </c>
      <c r="F365" t="s">
        <v>61</v>
      </c>
      <c r="G365" t="s">
        <v>145</v>
      </c>
      <c r="H365" t="s">
        <v>1008</v>
      </c>
      <c r="I365" t="s">
        <v>57</v>
      </c>
      <c r="J365" t="s">
        <v>4301</v>
      </c>
      <c r="K365" t="s">
        <v>57</v>
      </c>
      <c r="L365" t="s">
        <v>92</v>
      </c>
      <c r="M365" t="s">
        <v>57</v>
      </c>
      <c r="N365" t="s">
        <v>67</v>
      </c>
      <c r="O365" t="s">
        <v>68</v>
      </c>
      <c r="P365" t="s">
        <v>4302</v>
      </c>
      <c r="Q365" t="s">
        <v>4303</v>
      </c>
      <c r="R365" t="s">
        <v>4304</v>
      </c>
      <c r="S365" t="s">
        <v>4305</v>
      </c>
      <c r="T365" t="s">
        <v>4306</v>
      </c>
      <c r="U365" t="s">
        <v>74</v>
      </c>
      <c r="V365" t="s">
        <v>75</v>
      </c>
      <c r="W365">
        <v>1998</v>
      </c>
      <c r="X365" t="s">
        <v>119</v>
      </c>
      <c r="Y365" t="s">
        <v>57</v>
      </c>
      <c r="Z365" t="s">
        <v>77</v>
      </c>
      <c r="AA365" t="s">
        <v>57</v>
      </c>
      <c r="AB365">
        <f t="shared" si="5"/>
        <v>1998</v>
      </c>
      <c r="AC365" t="s">
        <v>57</v>
      </c>
      <c r="AD365" t="s">
        <v>57</v>
      </c>
      <c r="AE365" t="s">
        <v>78</v>
      </c>
      <c r="AF365">
        <v>5</v>
      </c>
      <c r="AG365">
        <v>42</v>
      </c>
      <c r="AH365" t="s">
        <v>57</v>
      </c>
      <c r="AI365" t="s">
        <v>79</v>
      </c>
      <c r="AJ365">
        <v>7</v>
      </c>
      <c r="AK365" t="s">
        <v>294</v>
      </c>
      <c r="AL365" t="s">
        <v>79</v>
      </c>
      <c r="AM365">
        <v>300</v>
      </c>
      <c r="AN365" t="s">
        <v>81</v>
      </c>
      <c r="AO365" t="s">
        <v>82</v>
      </c>
      <c r="AP365" t="s">
        <v>57</v>
      </c>
      <c r="AQ365" t="s">
        <v>102</v>
      </c>
      <c r="AR365" t="s">
        <v>57</v>
      </c>
      <c r="AS365" t="s">
        <v>57</v>
      </c>
      <c r="AT365" t="s">
        <v>57</v>
      </c>
      <c r="AU365" t="s">
        <v>57</v>
      </c>
      <c r="AV365" t="s">
        <v>57</v>
      </c>
      <c r="AW365" t="s">
        <v>57</v>
      </c>
      <c r="AX365" t="s">
        <v>57</v>
      </c>
      <c r="AY365" t="s">
        <v>57</v>
      </c>
      <c r="AZ365" t="s">
        <v>57</v>
      </c>
      <c r="BA365">
        <v>200</v>
      </c>
      <c r="BB365">
        <v>350</v>
      </c>
      <c r="BC365" t="s">
        <v>57</v>
      </c>
      <c r="BD365" t="s">
        <v>57</v>
      </c>
      <c r="BE365" t="s">
        <v>57</v>
      </c>
      <c r="BF365" t="s">
        <v>4307</v>
      </c>
    </row>
    <row r="366" spans="1:58" x14ac:dyDescent="0.5">
      <c r="A366" t="s">
        <v>4308</v>
      </c>
      <c r="B366" t="s">
        <v>57</v>
      </c>
      <c r="C366" t="s">
        <v>4309</v>
      </c>
      <c r="D366" t="s">
        <v>4310</v>
      </c>
      <c r="E366" t="s">
        <v>4311</v>
      </c>
      <c r="F366" t="s">
        <v>61</v>
      </c>
      <c r="G366" t="s">
        <v>108</v>
      </c>
      <c r="H366" t="s">
        <v>129</v>
      </c>
      <c r="I366" t="s">
        <v>57</v>
      </c>
      <c r="J366" t="s">
        <v>4312</v>
      </c>
      <c r="K366" t="s">
        <v>57</v>
      </c>
      <c r="L366" t="s">
        <v>332</v>
      </c>
      <c r="M366" t="s">
        <v>4313</v>
      </c>
      <c r="N366" t="s">
        <v>67</v>
      </c>
      <c r="O366" t="s">
        <v>333</v>
      </c>
      <c r="P366" t="s">
        <v>4314</v>
      </c>
      <c r="Q366" t="s">
        <v>4315</v>
      </c>
      <c r="R366" t="s">
        <v>4316</v>
      </c>
      <c r="S366" t="s">
        <v>4317</v>
      </c>
      <c r="T366" t="s">
        <v>4318</v>
      </c>
      <c r="U366" t="s">
        <v>74</v>
      </c>
      <c r="V366" t="s">
        <v>75</v>
      </c>
      <c r="W366">
        <v>2009</v>
      </c>
      <c r="X366" t="s">
        <v>4319</v>
      </c>
      <c r="Y366" t="s">
        <v>57</v>
      </c>
      <c r="Z366" t="s">
        <v>77</v>
      </c>
      <c r="AA366" t="s">
        <v>57</v>
      </c>
      <c r="AB366">
        <f t="shared" si="5"/>
        <v>2009</v>
      </c>
      <c r="AC366" t="s">
        <v>57</v>
      </c>
      <c r="AD366" t="s">
        <v>57</v>
      </c>
      <c r="AE366" t="s">
        <v>78</v>
      </c>
      <c r="AF366">
        <v>1</v>
      </c>
      <c r="AG366">
        <v>46</v>
      </c>
      <c r="AH366" t="s">
        <v>57</v>
      </c>
      <c r="AI366" t="s">
        <v>79</v>
      </c>
      <c r="AJ366">
        <v>21</v>
      </c>
      <c r="AK366" t="s">
        <v>121</v>
      </c>
      <c r="AL366" t="s">
        <v>79</v>
      </c>
      <c r="AM366">
        <v>350</v>
      </c>
      <c r="AN366" t="s">
        <v>139</v>
      </c>
      <c r="AO366" t="s">
        <v>82</v>
      </c>
      <c r="AP366" t="s">
        <v>57</v>
      </c>
      <c r="AQ366" t="s">
        <v>83</v>
      </c>
      <c r="AR366" t="s">
        <v>57</v>
      </c>
      <c r="AS366" t="s">
        <v>57</v>
      </c>
      <c r="AT366" t="s">
        <v>57</v>
      </c>
      <c r="AU366" t="s">
        <v>57</v>
      </c>
      <c r="AV366" t="s">
        <v>57</v>
      </c>
      <c r="AW366" t="s">
        <v>57</v>
      </c>
      <c r="AX366" t="s">
        <v>57</v>
      </c>
      <c r="AY366" t="s">
        <v>57</v>
      </c>
      <c r="AZ366" t="s">
        <v>57</v>
      </c>
      <c r="BA366">
        <v>650</v>
      </c>
      <c r="BB366">
        <v>900</v>
      </c>
      <c r="BC366" t="s">
        <v>57</v>
      </c>
      <c r="BD366" t="s">
        <v>57</v>
      </c>
      <c r="BE366" t="s">
        <v>57</v>
      </c>
      <c r="BF366" t="s">
        <v>4320</v>
      </c>
    </row>
    <row r="367" spans="1:58" x14ac:dyDescent="0.5">
      <c r="A367" t="s">
        <v>4321</v>
      </c>
      <c r="B367" t="s">
        <v>57</v>
      </c>
      <c r="C367" t="s">
        <v>4322</v>
      </c>
      <c r="D367" t="s">
        <v>4323</v>
      </c>
      <c r="E367" t="s">
        <v>4324</v>
      </c>
      <c r="F367" t="s">
        <v>61</v>
      </c>
      <c r="G367" t="s">
        <v>1100</v>
      </c>
      <c r="H367" t="s">
        <v>1100</v>
      </c>
      <c r="I367" t="s">
        <v>57</v>
      </c>
      <c r="J367" t="s">
        <v>4325</v>
      </c>
      <c r="K367" t="s">
        <v>57</v>
      </c>
      <c r="L367" t="s">
        <v>65</v>
      </c>
      <c r="M367" t="s">
        <v>57</v>
      </c>
      <c r="N367" t="s">
        <v>67</v>
      </c>
      <c r="O367" t="s">
        <v>68</v>
      </c>
      <c r="P367" t="s">
        <v>4326</v>
      </c>
      <c r="Q367" t="s">
        <v>4327</v>
      </c>
      <c r="R367" t="s">
        <v>4328</v>
      </c>
      <c r="S367" t="s">
        <v>4329</v>
      </c>
      <c r="T367" t="s">
        <v>4330</v>
      </c>
      <c r="U367" t="s">
        <v>74</v>
      </c>
      <c r="V367" t="s">
        <v>75</v>
      </c>
      <c r="W367">
        <v>2010</v>
      </c>
      <c r="X367" t="s">
        <v>76</v>
      </c>
      <c r="Y367" t="s">
        <v>76</v>
      </c>
      <c r="Z367" t="s">
        <v>77</v>
      </c>
      <c r="AA367" t="s">
        <v>57</v>
      </c>
      <c r="AB367">
        <f t="shared" si="5"/>
        <v>2010</v>
      </c>
      <c r="AC367" t="s">
        <v>57</v>
      </c>
      <c r="AD367" t="s">
        <v>57</v>
      </c>
      <c r="AE367" t="s">
        <v>78</v>
      </c>
      <c r="AF367">
        <v>1</v>
      </c>
      <c r="AG367">
        <v>42</v>
      </c>
      <c r="AH367" t="s">
        <v>57</v>
      </c>
      <c r="AI367" t="s">
        <v>77</v>
      </c>
      <c r="AJ367">
        <v>0</v>
      </c>
      <c r="AK367" t="s">
        <v>80</v>
      </c>
      <c r="AL367" t="s">
        <v>79</v>
      </c>
      <c r="AM367">
        <v>825</v>
      </c>
      <c r="AN367" t="s">
        <v>158</v>
      </c>
      <c r="AO367" t="s">
        <v>101</v>
      </c>
      <c r="AP367" t="s">
        <v>57</v>
      </c>
      <c r="AQ367" t="s">
        <v>83</v>
      </c>
      <c r="AR367" t="s">
        <v>57</v>
      </c>
      <c r="AS367" t="s">
        <v>57</v>
      </c>
      <c r="AT367" t="s">
        <v>57</v>
      </c>
      <c r="AU367" t="s">
        <v>57</v>
      </c>
      <c r="AV367" t="s">
        <v>57</v>
      </c>
      <c r="AW367" t="s">
        <v>57</v>
      </c>
      <c r="AX367" t="s">
        <v>57</v>
      </c>
      <c r="AY367">
        <v>4125</v>
      </c>
      <c r="AZ367">
        <v>5775</v>
      </c>
      <c r="BA367" t="s">
        <v>57</v>
      </c>
      <c r="BB367" t="s">
        <v>57</v>
      </c>
      <c r="BC367" t="s">
        <v>57</v>
      </c>
      <c r="BD367" t="s">
        <v>57</v>
      </c>
      <c r="BE367" t="s">
        <v>57</v>
      </c>
      <c r="BF367" t="s">
        <v>4331</v>
      </c>
    </row>
    <row r="368" spans="1:58" x14ac:dyDescent="0.5">
      <c r="A368" t="s">
        <v>4332</v>
      </c>
      <c r="B368" t="s">
        <v>57</v>
      </c>
      <c r="C368" t="s">
        <v>4333</v>
      </c>
      <c r="D368" t="s">
        <v>4334</v>
      </c>
      <c r="E368" t="s">
        <v>2472</v>
      </c>
      <c r="F368" t="s">
        <v>61</v>
      </c>
      <c r="G368" t="s">
        <v>224</v>
      </c>
      <c r="H368" t="s">
        <v>2961</v>
      </c>
      <c r="I368" t="s">
        <v>57</v>
      </c>
      <c r="J368" t="s">
        <v>4335</v>
      </c>
      <c r="K368" t="s">
        <v>57</v>
      </c>
      <c r="L368" t="s">
        <v>227</v>
      </c>
      <c r="M368" t="s">
        <v>57</v>
      </c>
      <c r="N368" t="s">
        <v>67</v>
      </c>
      <c r="O368" t="s">
        <v>229</v>
      </c>
      <c r="P368" t="s">
        <v>4336</v>
      </c>
      <c r="Q368" t="s">
        <v>4337</v>
      </c>
      <c r="R368" t="s">
        <v>4338</v>
      </c>
      <c r="S368" t="s">
        <v>4339</v>
      </c>
      <c r="T368" t="s">
        <v>4340</v>
      </c>
      <c r="U368" t="s">
        <v>309</v>
      </c>
      <c r="V368" t="s">
        <v>339</v>
      </c>
      <c r="W368">
        <v>2005</v>
      </c>
      <c r="X368" t="s">
        <v>190</v>
      </c>
      <c r="Y368" t="s">
        <v>4341</v>
      </c>
      <c r="Z368" t="s">
        <v>77</v>
      </c>
      <c r="AA368" t="s">
        <v>57</v>
      </c>
      <c r="AB368">
        <f t="shared" si="5"/>
        <v>2005</v>
      </c>
      <c r="AC368" t="s">
        <v>57</v>
      </c>
      <c r="AD368" t="s">
        <v>57</v>
      </c>
      <c r="AE368" t="s">
        <v>217</v>
      </c>
      <c r="AF368" t="s">
        <v>57</v>
      </c>
      <c r="AG368" t="s">
        <v>57</v>
      </c>
      <c r="AH368" t="s">
        <v>218</v>
      </c>
      <c r="AI368" t="s">
        <v>57</v>
      </c>
      <c r="AJ368">
        <v>365</v>
      </c>
      <c r="AK368" t="s">
        <v>100</v>
      </c>
      <c r="AL368" t="s">
        <v>79</v>
      </c>
      <c r="AM368">
        <v>150</v>
      </c>
      <c r="AN368" t="s">
        <v>158</v>
      </c>
      <c r="AO368" t="s">
        <v>647</v>
      </c>
      <c r="AP368" t="s">
        <v>57</v>
      </c>
      <c r="AQ368" t="s">
        <v>102</v>
      </c>
      <c r="AR368" t="s">
        <v>57</v>
      </c>
      <c r="AS368" t="s">
        <v>57</v>
      </c>
      <c r="AT368" t="s">
        <v>57</v>
      </c>
      <c r="AU368" t="s">
        <v>57</v>
      </c>
      <c r="AV368" t="s">
        <v>57</v>
      </c>
      <c r="AW368" t="s">
        <v>57</v>
      </c>
      <c r="AX368" t="s">
        <v>57</v>
      </c>
      <c r="AY368" t="s">
        <v>57</v>
      </c>
      <c r="AZ368" t="s">
        <v>57</v>
      </c>
      <c r="BA368" t="s">
        <v>57</v>
      </c>
      <c r="BB368" t="s">
        <v>57</v>
      </c>
      <c r="BC368" t="s">
        <v>57</v>
      </c>
      <c r="BD368" t="s">
        <v>57</v>
      </c>
      <c r="BE368" t="s">
        <v>57</v>
      </c>
      <c r="BF368" t="s">
        <v>4342</v>
      </c>
    </row>
    <row r="369" spans="1:58" x14ac:dyDescent="0.5">
      <c r="A369" t="s">
        <v>4343</v>
      </c>
      <c r="B369" t="s">
        <v>57</v>
      </c>
      <c r="C369" t="s">
        <v>4344</v>
      </c>
      <c r="D369" t="s">
        <v>4345</v>
      </c>
      <c r="E369" t="s">
        <v>4346</v>
      </c>
      <c r="F369" t="s">
        <v>61</v>
      </c>
      <c r="G369" t="s">
        <v>145</v>
      </c>
      <c r="H369" t="s">
        <v>145</v>
      </c>
      <c r="I369" t="s">
        <v>57</v>
      </c>
      <c r="J369" t="s">
        <v>4347</v>
      </c>
      <c r="K369" t="s">
        <v>57</v>
      </c>
      <c r="L369" t="s">
        <v>65</v>
      </c>
      <c r="M369" t="s">
        <v>57</v>
      </c>
      <c r="N369" t="s">
        <v>67</v>
      </c>
      <c r="O369" t="s">
        <v>68</v>
      </c>
      <c r="P369" t="s">
        <v>4348</v>
      </c>
      <c r="Q369" t="s">
        <v>4349</v>
      </c>
      <c r="R369" t="s">
        <v>4350</v>
      </c>
      <c r="S369" t="s">
        <v>4351</v>
      </c>
      <c r="T369" t="s">
        <v>4352</v>
      </c>
      <c r="U369" t="s">
        <v>74</v>
      </c>
      <c r="V369" t="s">
        <v>75</v>
      </c>
      <c r="W369">
        <v>1998</v>
      </c>
      <c r="X369" t="s">
        <v>153</v>
      </c>
      <c r="Y369" t="s">
        <v>57</v>
      </c>
      <c r="Z369" t="s">
        <v>77</v>
      </c>
      <c r="AA369" t="s">
        <v>57</v>
      </c>
      <c r="AB369">
        <f t="shared" si="5"/>
        <v>1998</v>
      </c>
      <c r="AC369" t="s">
        <v>57</v>
      </c>
      <c r="AD369" t="s">
        <v>57</v>
      </c>
      <c r="AE369" t="s">
        <v>78</v>
      </c>
      <c r="AF369">
        <v>2</v>
      </c>
      <c r="AG369">
        <v>39</v>
      </c>
      <c r="AH369" t="s">
        <v>57</v>
      </c>
      <c r="AI369" t="s">
        <v>79</v>
      </c>
      <c r="AJ369">
        <v>0</v>
      </c>
      <c r="AK369" t="s">
        <v>80</v>
      </c>
      <c r="AL369" t="s">
        <v>79</v>
      </c>
      <c r="AM369">
        <v>450</v>
      </c>
      <c r="AN369" t="s">
        <v>122</v>
      </c>
      <c r="AO369" t="s">
        <v>82</v>
      </c>
      <c r="AP369" t="s">
        <v>57</v>
      </c>
      <c r="AQ369" t="s">
        <v>102</v>
      </c>
      <c r="AR369" t="s">
        <v>57</v>
      </c>
      <c r="AS369" t="s">
        <v>57</v>
      </c>
      <c r="AT369" t="s">
        <v>57</v>
      </c>
      <c r="AU369" t="s">
        <v>57</v>
      </c>
      <c r="AV369" t="s">
        <v>57</v>
      </c>
      <c r="AW369" t="s">
        <v>57</v>
      </c>
      <c r="AX369" t="s">
        <v>57</v>
      </c>
      <c r="AY369" t="s">
        <v>57</v>
      </c>
      <c r="AZ369" t="s">
        <v>57</v>
      </c>
      <c r="BA369">
        <v>250</v>
      </c>
      <c r="BB369">
        <v>500</v>
      </c>
      <c r="BC369" t="s">
        <v>57</v>
      </c>
      <c r="BD369" t="s">
        <v>57</v>
      </c>
      <c r="BE369" t="s">
        <v>57</v>
      </c>
      <c r="BF369" t="s">
        <v>4353</v>
      </c>
    </row>
    <row r="370" spans="1:58" x14ac:dyDescent="0.5">
      <c r="A370" t="s">
        <v>4354</v>
      </c>
      <c r="B370" t="s">
        <v>57</v>
      </c>
      <c r="C370" t="s">
        <v>4355</v>
      </c>
      <c r="D370" t="s">
        <v>4356</v>
      </c>
      <c r="E370" t="s">
        <v>4357</v>
      </c>
      <c r="F370" t="s">
        <v>61</v>
      </c>
      <c r="G370" t="s">
        <v>224</v>
      </c>
      <c r="H370" t="s">
        <v>3309</v>
      </c>
      <c r="I370" t="s">
        <v>57</v>
      </c>
      <c r="J370" t="s">
        <v>4358</v>
      </c>
      <c r="K370" t="s">
        <v>57</v>
      </c>
      <c r="L370" t="s">
        <v>4359</v>
      </c>
      <c r="M370" t="s">
        <v>57</v>
      </c>
      <c r="N370" t="s">
        <v>4360</v>
      </c>
      <c r="O370" t="s">
        <v>4361</v>
      </c>
      <c r="P370" t="s">
        <v>4362</v>
      </c>
      <c r="Q370" t="s">
        <v>4363</v>
      </c>
      <c r="R370" t="s">
        <v>4364</v>
      </c>
      <c r="S370" t="s">
        <v>4365</v>
      </c>
      <c r="T370" t="s">
        <v>4366</v>
      </c>
      <c r="U370" t="s">
        <v>74</v>
      </c>
      <c r="V370" t="s">
        <v>75</v>
      </c>
      <c r="W370">
        <v>2011</v>
      </c>
      <c r="X370" t="s">
        <v>190</v>
      </c>
      <c r="Y370" t="s">
        <v>596</v>
      </c>
      <c r="Z370" t="s">
        <v>77</v>
      </c>
      <c r="AA370" t="s">
        <v>57</v>
      </c>
      <c r="AB370">
        <f t="shared" si="5"/>
        <v>2011</v>
      </c>
      <c r="AC370" t="s">
        <v>57</v>
      </c>
      <c r="AD370" t="s">
        <v>57</v>
      </c>
      <c r="AE370" t="s">
        <v>78</v>
      </c>
      <c r="AF370">
        <v>5</v>
      </c>
      <c r="AG370">
        <v>57</v>
      </c>
      <c r="AH370" t="s">
        <v>57</v>
      </c>
      <c r="AI370" t="s">
        <v>79</v>
      </c>
      <c r="AJ370">
        <v>0</v>
      </c>
      <c r="AK370" t="s">
        <v>100</v>
      </c>
      <c r="AL370" t="s">
        <v>79</v>
      </c>
      <c r="AM370">
        <v>500</v>
      </c>
      <c r="AN370" t="s">
        <v>158</v>
      </c>
      <c r="AO370" t="s">
        <v>265</v>
      </c>
      <c r="AP370" t="s">
        <v>57</v>
      </c>
      <c r="AQ370" t="s">
        <v>102</v>
      </c>
      <c r="AR370" t="s">
        <v>57</v>
      </c>
      <c r="AS370" t="s">
        <v>57</v>
      </c>
      <c r="AT370" t="s">
        <v>57</v>
      </c>
      <c r="AU370" t="s">
        <v>57</v>
      </c>
      <c r="AV370" t="s">
        <v>57</v>
      </c>
      <c r="AW370">
        <v>30</v>
      </c>
      <c r="AX370">
        <v>70</v>
      </c>
      <c r="AY370" t="s">
        <v>57</v>
      </c>
      <c r="AZ370" t="s">
        <v>57</v>
      </c>
      <c r="BA370" t="s">
        <v>57</v>
      </c>
      <c r="BB370" t="s">
        <v>57</v>
      </c>
      <c r="BC370" t="s">
        <v>57</v>
      </c>
      <c r="BD370" t="s">
        <v>57</v>
      </c>
      <c r="BE370" t="s">
        <v>57</v>
      </c>
      <c r="BF370" t="s">
        <v>4367</v>
      </c>
    </row>
    <row r="371" spans="1:58" x14ac:dyDescent="0.5">
      <c r="A371" t="s">
        <v>4368</v>
      </c>
      <c r="B371" t="s">
        <v>57</v>
      </c>
      <c r="C371" t="s">
        <v>4369</v>
      </c>
      <c r="D371" t="s">
        <v>4370</v>
      </c>
      <c r="E371" t="s">
        <v>4371</v>
      </c>
      <c r="F371" t="s">
        <v>61</v>
      </c>
      <c r="G371" t="s">
        <v>145</v>
      </c>
      <c r="H371" t="s">
        <v>1255</v>
      </c>
      <c r="I371" t="s">
        <v>57</v>
      </c>
      <c r="J371" t="s">
        <v>4372</v>
      </c>
      <c r="K371" t="s">
        <v>57</v>
      </c>
      <c r="L371" t="s">
        <v>65</v>
      </c>
      <c r="M371" t="s">
        <v>57</v>
      </c>
      <c r="N371" t="s">
        <v>67</v>
      </c>
      <c r="O371" t="s">
        <v>68</v>
      </c>
      <c r="P371" t="s">
        <v>4373</v>
      </c>
      <c r="Q371" t="s">
        <v>4374</v>
      </c>
      <c r="R371" t="s">
        <v>4375</v>
      </c>
      <c r="S371" t="s">
        <v>4376</v>
      </c>
      <c r="T371" t="s">
        <v>4377</v>
      </c>
      <c r="U371" t="s">
        <v>74</v>
      </c>
      <c r="V371" t="s">
        <v>75</v>
      </c>
      <c r="W371">
        <v>1972</v>
      </c>
      <c r="X371" t="s">
        <v>76</v>
      </c>
      <c r="Y371" t="s">
        <v>57</v>
      </c>
      <c r="Z371" t="s">
        <v>79</v>
      </c>
      <c r="AA371">
        <v>1998</v>
      </c>
      <c r="AB371">
        <f t="shared" si="5"/>
        <v>1998</v>
      </c>
      <c r="AC371" t="s">
        <v>4378</v>
      </c>
      <c r="AD371" t="s">
        <v>57</v>
      </c>
      <c r="AE371" t="s">
        <v>78</v>
      </c>
      <c r="AF371">
        <v>2</v>
      </c>
      <c r="AG371">
        <v>36</v>
      </c>
      <c r="AH371" t="s">
        <v>57</v>
      </c>
      <c r="AI371" t="s">
        <v>79</v>
      </c>
      <c r="AJ371">
        <v>0</v>
      </c>
      <c r="AK371" t="s">
        <v>80</v>
      </c>
      <c r="AL371" t="s">
        <v>79</v>
      </c>
      <c r="AM371">
        <v>500</v>
      </c>
      <c r="AN371" t="s">
        <v>158</v>
      </c>
      <c r="AO371" t="s">
        <v>82</v>
      </c>
      <c r="AP371" t="s">
        <v>57</v>
      </c>
      <c r="AQ371" t="s">
        <v>102</v>
      </c>
      <c r="AR371" t="s">
        <v>57</v>
      </c>
      <c r="AS371" t="s">
        <v>57</v>
      </c>
      <c r="AT371" t="s">
        <v>57</v>
      </c>
      <c r="AU371" t="s">
        <v>57</v>
      </c>
      <c r="AV371" t="s">
        <v>57</v>
      </c>
      <c r="AW371" t="s">
        <v>57</v>
      </c>
      <c r="AX371" t="s">
        <v>57</v>
      </c>
      <c r="AY371" t="s">
        <v>57</v>
      </c>
      <c r="AZ371" t="s">
        <v>57</v>
      </c>
      <c r="BA371">
        <v>300</v>
      </c>
      <c r="BB371">
        <v>550</v>
      </c>
      <c r="BC371" t="s">
        <v>57</v>
      </c>
      <c r="BD371" t="s">
        <v>57</v>
      </c>
      <c r="BE371" t="s">
        <v>57</v>
      </c>
      <c r="BF371" t="s">
        <v>4379</v>
      </c>
    </row>
    <row r="372" spans="1:58" x14ac:dyDescent="0.5">
      <c r="A372" t="s">
        <v>4380</v>
      </c>
      <c r="B372" t="s">
        <v>57</v>
      </c>
      <c r="C372" t="s">
        <v>4381</v>
      </c>
      <c r="D372" t="s">
        <v>4382</v>
      </c>
      <c r="E372" t="s">
        <v>899</v>
      </c>
      <c r="F372" t="s">
        <v>61</v>
      </c>
      <c r="G372" t="s">
        <v>89</v>
      </c>
      <c r="H372" t="s">
        <v>90</v>
      </c>
      <c r="I372" t="s">
        <v>57</v>
      </c>
      <c r="J372" t="s">
        <v>984</v>
      </c>
      <c r="K372" t="s">
        <v>57</v>
      </c>
      <c r="L372" t="s">
        <v>65</v>
      </c>
      <c r="M372" t="s">
        <v>57</v>
      </c>
      <c r="N372" t="s">
        <v>67</v>
      </c>
      <c r="O372" t="s">
        <v>68</v>
      </c>
      <c r="P372" t="s">
        <v>4383</v>
      </c>
      <c r="Q372" t="s">
        <v>4384</v>
      </c>
      <c r="R372" t="s">
        <v>794</v>
      </c>
      <c r="S372" t="s">
        <v>4385</v>
      </c>
      <c r="T372" t="s">
        <v>4386</v>
      </c>
      <c r="U372" t="s">
        <v>74</v>
      </c>
      <c r="V372" t="s">
        <v>75</v>
      </c>
      <c r="W372">
        <v>2013</v>
      </c>
      <c r="X372" t="s">
        <v>153</v>
      </c>
      <c r="Y372" t="s">
        <v>57</v>
      </c>
      <c r="Z372" t="s">
        <v>77</v>
      </c>
      <c r="AA372" t="s">
        <v>57</v>
      </c>
      <c r="AB372">
        <f t="shared" si="5"/>
        <v>2013</v>
      </c>
      <c r="AC372" t="s">
        <v>57</v>
      </c>
      <c r="AD372" t="s">
        <v>57</v>
      </c>
      <c r="AE372" t="s">
        <v>217</v>
      </c>
      <c r="AF372" t="s">
        <v>57</v>
      </c>
      <c r="AG372" t="s">
        <v>57</v>
      </c>
      <c r="AH372" t="s">
        <v>4387</v>
      </c>
      <c r="AI372" t="s">
        <v>57</v>
      </c>
      <c r="AJ372">
        <v>0</v>
      </c>
      <c r="AK372" t="s">
        <v>4388</v>
      </c>
      <c r="AL372" t="s">
        <v>79</v>
      </c>
      <c r="AM372">
        <v>450</v>
      </c>
      <c r="AN372" t="s">
        <v>158</v>
      </c>
      <c r="AO372" t="s">
        <v>101</v>
      </c>
      <c r="AP372" t="s">
        <v>57</v>
      </c>
      <c r="AQ372" t="s">
        <v>102</v>
      </c>
      <c r="AR372" t="s">
        <v>57</v>
      </c>
      <c r="AS372" t="s">
        <v>57</v>
      </c>
      <c r="AT372" t="s">
        <v>57</v>
      </c>
      <c r="AU372" t="s">
        <v>57</v>
      </c>
      <c r="AV372" t="s">
        <v>57</v>
      </c>
      <c r="AW372" t="s">
        <v>57</v>
      </c>
      <c r="AX372" t="s">
        <v>57</v>
      </c>
      <c r="AY372">
        <v>900</v>
      </c>
      <c r="AZ372">
        <v>1350</v>
      </c>
      <c r="BA372" t="s">
        <v>57</v>
      </c>
      <c r="BB372" t="s">
        <v>57</v>
      </c>
      <c r="BC372" t="s">
        <v>57</v>
      </c>
      <c r="BD372" t="s">
        <v>57</v>
      </c>
      <c r="BE372" t="s">
        <v>57</v>
      </c>
      <c r="BF372" t="s">
        <v>4389</v>
      </c>
    </row>
    <row r="373" spans="1:58" x14ac:dyDescent="0.5">
      <c r="A373" t="s">
        <v>4390</v>
      </c>
      <c r="B373" t="s">
        <v>57</v>
      </c>
      <c r="C373" t="s">
        <v>4391</v>
      </c>
      <c r="D373" t="s">
        <v>4392</v>
      </c>
      <c r="E373" t="s">
        <v>4393</v>
      </c>
      <c r="F373" t="s">
        <v>61</v>
      </c>
      <c r="G373" t="s">
        <v>89</v>
      </c>
      <c r="H373" t="s">
        <v>922</v>
      </c>
      <c r="I373" t="s">
        <v>57</v>
      </c>
      <c r="J373" t="s">
        <v>4394</v>
      </c>
      <c r="K373" t="s">
        <v>57</v>
      </c>
      <c r="L373" t="s">
        <v>65</v>
      </c>
      <c r="M373" t="s">
        <v>57</v>
      </c>
      <c r="N373" t="s">
        <v>67</v>
      </c>
      <c r="O373" t="s">
        <v>68</v>
      </c>
      <c r="P373" t="s">
        <v>4395</v>
      </c>
      <c r="Q373" t="s">
        <v>4396</v>
      </c>
      <c r="R373" t="s">
        <v>1402</v>
      </c>
      <c r="S373" t="s">
        <v>4397</v>
      </c>
      <c r="T373" t="s">
        <v>4398</v>
      </c>
      <c r="U373" t="s">
        <v>74</v>
      </c>
      <c r="V373" t="s">
        <v>75</v>
      </c>
      <c r="W373">
        <v>1982</v>
      </c>
      <c r="X373" t="s">
        <v>76</v>
      </c>
      <c r="Y373" t="s">
        <v>57</v>
      </c>
      <c r="Z373" t="s">
        <v>79</v>
      </c>
      <c r="AA373">
        <v>1994</v>
      </c>
      <c r="AB373">
        <f t="shared" si="5"/>
        <v>1994</v>
      </c>
      <c r="AC373" t="s">
        <v>76</v>
      </c>
      <c r="AD373" t="s">
        <v>57</v>
      </c>
      <c r="AE373" t="s">
        <v>78</v>
      </c>
      <c r="AF373">
        <v>2</v>
      </c>
      <c r="AG373">
        <v>42</v>
      </c>
      <c r="AH373" t="s">
        <v>57</v>
      </c>
      <c r="AI373" t="s">
        <v>79</v>
      </c>
      <c r="AJ373">
        <v>2</v>
      </c>
      <c r="AK373" t="s">
        <v>138</v>
      </c>
      <c r="AL373" t="s">
        <v>79</v>
      </c>
      <c r="AM373">
        <v>350</v>
      </c>
      <c r="AN373" t="s">
        <v>139</v>
      </c>
      <c r="AO373" t="s">
        <v>82</v>
      </c>
      <c r="AP373" t="s">
        <v>57</v>
      </c>
      <c r="AQ373" t="s">
        <v>83</v>
      </c>
      <c r="AR373" t="s">
        <v>57</v>
      </c>
      <c r="AS373" t="s">
        <v>57</v>
      </c>
      <c r="AT373" t="s">
        <v>57</v>
      </c>
      <c r="AU373" t="s">
        <v>57</v>
      </c>
      <c r="AV373" t="s">
        <v>57</v>
      </c>
      <c r="AW373" t="s">
        <v>57</v>
      </c>
      <c r="AX373" t="s">
        <v>57</v>
      </c>
      <c r="AY373" t="s">
        <v>57</v>
      </c>
      <c r="AZ373" t="s">
        <v>57</v>
      </c>
      <c r="BA373">
        <v>520</v>
      </c>
      <c r="BB373">
        <v>860</v>
      </c>
      <c r="BC373" t="s">
        <v>57</v>
      </c>
      <c r="BD373" t="s">
        <v>57</v>
      </c>
      <c r="BE373" t="s">
        <v>57</v>
      </c>
      <c r="BF373" t="s">
        <v>4399</v>
      </c>
    </row>
    <row r="374" spans="1:58" x14ac:dyDescent="0.5">
      <c r="A374" t="s">
        <v>4400</v>
      </c>
      <c r="B374" t="s">
        <v>57</v>
      </c>
      <c r="C374" t="s">
        <v>4401</v>
      </c>
      <c r="D374" t="s">
        <v>4402</v>
      </c>
      <c r="E374" t="s">
        <v>394</v>
      </c>
      <c r="F374" t="s">
        <v>61</v>
      </c>
      <c r="G374" t="s">
        <v>1100</v>
      </c>
      <c r="H374" t="s">
        <v>1628</v>
      </c>
      <c r="I374" t="s">
        <v>57</v>
      </c>
      <c r="J374" t="s">
        <v>4403</v>
      </c>
      <c r="K374" t="s">
        <v>57</v>
      </c>
      <c r="L374" t="s">
        <v>65</v>
      </c>
      <c r="M374" t="s">
        <v>57</v>
      </c>
      <c r="N374" t="s">
        <v>67</v>
      </c>
      <c r="O374" t="s">
        <v>68</v>
      </c>
      <c r="P374" t="s">
        <v>4404</v>
      </c>
      <c r="Q374" t="s">
        <v>4405</v>
      </c>
      <c r="R374" t="s">
        <v>4406</v>
      </c>
      <c r="S374" t="s">
        <v>4407</v>
      </c>
      <c r="T374" t="s">
        <v>4408</v>
      </c>
      <c r="U374" t="s">
        <v>74</v>
      </c>
      <c r="V374" t="s">
        <v>75</v>
      </c>
      <c r="W374">
        <v>1973</v>
      </c>
      <c r="X374" t="s">
        <v>76</v>
      </c>
      <c r="Y374" t="s">
        <v>99</v>
      </c>
      <c r="Z374" t="s">
        <v>79</v>
      </c>
      <c r="AA374">
        <v>1983</v>
      </c>
      <c r="AB374">
        <f t="shared" si="5"/>
        <v>1983</v>
      </c>
      <c r="AC374" t="s">
        <v>4409</v>
      </c>
      <c r="AD374" t="s">
        <v>4409</v>
      </c>
      <c r="AE374" t="s">
        <v>78</v>
      </c>
      <c r="AF374">
        <v>2</v>
      </c>
      <c r="AG374">
        <v>34</v>
      </c>
      <c r="AH374" t="s">
        <v>57</v>
      </c>
      <c r="AI374" t="s">
        <v>77</v>
      </c>
      <c r="AJ374">
        <v>14</v>
      </c>
      <c r="AK374" t="s">
        <v>100</v>
      </c>
      <c r="AL374" t="s">
        <v>79</v>
      </c>
      <c r="AM374">
        <v>912</v>
      </c>
      <c r="AN374" t="s">
        <v>122</v>
      </c>
      <c r="AO374" t="s">
        <v>82</v>
      </c>
      <c r="AP374" t="s">
        <v>57</v>
      </c>
      <c r="AQ374" t="s">
        <v>83</v>
      </c>
      <c r="AR374" t="s">
        <v>57</v>
      </c>
      <c r="AS374" t="s">
        <v>57</v>
      </c>
      <c r="AT374" t="s">
        <v>57</v>
      </c>
      <c r="AU374" t="s">
        <v>57</v>
      </c>
      <c r="AV374" t="s">
        <v>57</v>
      </c>
      <c r="AW374" t="s">
        <v>57</v>
      </c>
      <c r="AX374" t="s">
        <v>57</v>
      </c>
      <c r="AY374" t="s">
        <v>57</v>
      </c>
      <c r="AZ374" t="s">
        <v>57</v>
      </c>
      <c r="BA374">
        <v>3648</v>
      </c>
      <c r="BB374">
        <v>6384</v>
      </c>
      <c r="BC374" t="s">
        <v>57</v>
      </c>
      <c r="BD374" t="s">
        <v>57</v>
      </c>
      <c r="BE374" t="s">
        <v>57</v>
      </c>
      <c r="BF374" t="s">
        <v>4410</v>
      </c>
    </row>
    <row r="375" spans="1:58" x14ac:dyDescent="0.5">
      <c r="A375" t="s">
        <v>4411</v>
      </c>
      <c r="B375" t="s">
        <v>57</v>
      </c>
      <c r="C375" t="s">
        <v>4412</v>
      </c>
      <c r="D375" t="s">
        <v>4413</v>
      </c>
      <c r="E375" t="s">
        <v>2886</v>
      </c>
      <c r="F375" t="s">
        <v>61</v>
      </c>
      <c r="G375" t="s">
        <v>165</v>
      </c>
      <c r="H375" t="s">
        <v>302</v>
      </c>
      <c r="I375" t="s">
        <v>57</v>
      </c>
      <c r="J375" t="s">
        <v>4414</v>
      </c>
      <c r="K375" t="s">
        <v>57</v>
      </c>
      <c r="L375" t="s">
        <v>92</v>
      </c>
      <c r="M375" t="s">
        <v>4415</v>
      </c>
      <c r="N375" t="s">
        <v>168</v>
      </c>
      <c r="O375" t="s">
        <v>169</v>
      </c>
      <c r="P375" t="s">
        <v>4416</v>
      </c>
      <c r="Q375" t="s">
        <v>4417</v>
      </c>
      <c r="R375" t="s">
        <v>4418</v>
      </c>
      <c r="S375" t="s">
        <v>4419</v>
      </c>
      <c r="T375" t="s">
        <v>4420</v>
      </c>
      <c r="U375" t="s">
        <v>74</v>
      </c>
      <c r="V375" t="s">
        <v>339</v>
      </c>
      <c r="W375">
        <v>1976</v>
      </c>
      <c r="X375" t="s">
        <v>190</v>
      </c>
      <c r="Y375" t="s">
        <v>57</v>
      </c>
      <c r="Z375" t="s">
        <v>77</v>
      </c>
      <c r="AA375" t="s">
        <v>57</v>
      </c>
      <c r="AB375">
        <f t="shared" si="5"/>
        <v>1976</v>
      </c>
      <c r="AC375" t="s">
        <v>57</v>
      </c>
      <c r="AD375" t="s">
        <v>57</v>
      </c>
      <c r="AE375" t="s">
        <v>78</v>
      </c>
      <c r="AF375">
        <v>2</v>
      </c>
      <c r="AG375">
        <v>42</v>
      </c>
      <c r="AH375" t="s">
        <v>57</v>
      </c>
      <c r="AI375" t="s">
        <v>79</v>
      </c>
      <c r="AJ375">
        <v>0</v>
      </c>
      <c r="AK375" t="s">
        <v>80</v>
      </c>
      <c r="AL375" t="s">
        <v>79</v>
      </c>
      <c r="AM375">
        <v>100</v>
      </c>
      <c r="AN375" t="s">
        <v>122</v>
      </c>
      <c r="AO375" t="s">
        <v>176</v>
      </c>
      <c r="AP375" t="s">
        <v>57</v>
      </c>
      <c r="AQ375" t="s">
        <v>83</v>
      </c>
      <c r="AR375" t="s">
        <v>57</v>
      </c>
      <c r="AS375" t="s">
        <v>57</v>
      </c>
      <c r="AT375" t="s">
        <v>57</v>
      </c>
      <c r="AU375" t="s">
        <v>57</v>
      </c>
      <c r="AV375" t="s">
        <v>57</v>
      </c>
      <c r="AW375" t="s">
        <v>57</v>
      </c>
      <c r="AX375" t="s">
        <v>57</v>
      </c>
      <c r="AY375" t="s">
        <v>57</v>
      </c>
      <c r="AZ375" t="s">
        <v>57</v>
      </c>
      <c r="BA375" t="s">
        <v>57</v>
      </c>
      <c r="BB375" t="s">
        <v>57</v>
      </c>
      <c r="BC375" t="s">
        <v>57</v>
      </c>
      <c r="BD375" t="s">
        <v>57</v>
      </c>
      <c r="BE375" t="s">
        <v>57</v>
      </c>
      <c r="BF375" t="s">
        <v>4421</v>
      </c>
    </row>
    <row r="376" spans="1:58" x14ac:dyDescent="0.5">
      <c r="A376" t="s">
        <v>4422</v>
      </c>
      <c r="B376" t="s">
        <v>57</v>
      </c>
      <c r="C376" t="s">
        <v>4423</v>
      </c>
      <c r="D376" t="s">
        <v>4424</v>
      </c>
      <c r="E376" t="s">
        <v>4425</v>
      </c>
      <c r="F376" t="s">
        <v>61</v>
      </c>
      <c r="G376" t="s">
        <v>165</v>
      </c>
      <c r="H376" t="s">
        <v>849</v>
      </c>
      <c r="I376" t="s">
        <v>57</v>
      </c>
      <c r="J376" t="s">
        <v>4426</v>
      </c>
      <c r="K376" t="s">
        <v>57</v>
      </c>
      <c r="L376" t="s">
        <v>92</v>
      </c>
      <c r="M376" t="s">
        <v>57</v>
      </c>
      <c r="N376" t="s">
        <v>67</v>
      </c>
      <c r="O376" t="s">
        <v>169</v>
      </c>
      <c r="P376" t="s">
        <v>4427</v>
      </c>
      <c r="Q376" t="s">
        <v>4428</v>
      </c>
      <c r="R376" t="s">
        <v>2909</v>
      </c>
      <c r="S376" t="s">
        <v>4429</v>
      </c>
      <c r="T376" t="s">
        <v>4430</v>
      </c>
      <c r="U376" t="s">
        <v>74</v>
      </c>
      <c r="V376" t="s">
        <v>339</v>
      </c>
      <c r="W376">
        <v>1979</v>
      </c>
      <c r="X376" t="s">
        <v>153</v>
      </c>
      <c r="Y376" t="s">
        <v>57</v>
      </c>
      <c r="Z376" t="s">
        <v>77</v>
      </c>
      <c r="AA376" t="s">
        <v>57</v>
      </c>
      <c r="AB376">
        <f t="shared" si="5"/>
        <v>1979</v>
      </c>
      <c r="AC376" t="s">
        <v>57</v>
      </c>
      <c r="AD376" t="s">
        <v>57</v>
      </c>
      <c r="AE376" t="s">
        <v>78</v>
      </c>
      <c r="AF376">
        <v>2</v>
      </c>
      <c r="AG376">
        <v>29</v>
      </c>
      <c r="AH376" t="s">
        <v>57</v>
      </c>
      <c r="AI376" t="s">
        <v>79</v>
      </c>
      <c r="AJ376">
        <v>0</v>
      </c>
      <c r="AK376" t="s">
        <v>80</v>
      </c>
      <c r="AL376" t="s">
        <v>79</v>
      </c>
      <c r="AM376">
        <v>195</v>
      </c>
      <c r="AN376" t="s">
        <v>81</v>
      </c>
      <c r="AO376" t="s">
        <v>101</v>
      </c>
      <c r="AP376" t="s">
        <v>57</v>
      </c>
      <c r="AQ376" t="s">
        <v>83</v>
      </c>
      <c r="AR376" t="s">
        <v>57</v>
      </c>
      <c r="AS376" t="s">
        <v>57</v>
      </c>
      <c r="AT376" t="s">
        <v>57</v>
      </c>
      <c r="AU376" t="s">
        <v>57</v>
      </c>
      <c r="AV376" t="s">
        <v>57</v>
      </c>
      <c r="AW376" t="s">
        <v>57</v>
      </c>
      <c r="AX376" t="s">
        <v>57</v>
      </c>
      <c r="AY376">
        <v>65</v>
      </c>
      <c r="AZ376">
        <v>104</v>
      </c>
      <c r="BA376" t="s">
        <v>57</v>
      </c>
      <c r="BB376" t="s">
        <v>57</v>
      </c>
      <c r="BC376" t="s">
        <v>57</v>
      </c>
      <c r="BD376" t="s">
        <v>57</v>
      </c>
      <c r="BE376" t="s">
        <v>57</v>
      </c>
      <c r="BF376" t="s">
        <v>4431</v>
      </c>
    </row>
    <row r="377" spans="1:58" x14ac:dyDescent="0.5">
      <c r="A377" t="s">
        <v>4432</v>
      </c>
      <c r="B377" t="s">
        <v>57</v>
      </c>
      <c r="C377" t="s">
        <v>4433</v>
      </c>
      <c r="D377" t="s">
        <v>4434</v>
      </c>
      <c r="E377" t="s">
        <v>4435</v>
      </c>
      <c r="F377" t="s">
        <v>61</v>
      </c>
      <c r="G377" t="s">
        <v>224</v>
      </c>
      <c r="H377" t="s">
        <v>537</v>
      </c>
      <c r="I377" t="s">
        <v>57</v>
      </c>
      <c r="J377" t="s">
        <v>1338</v>
      </c>
      <c r="K377" t="s">
        <v>57</v>
      </c>
      <c r="L377" t="s">
        <v>959</v>
      </c>
      <c r="M377" t="s">
        <v>57</v>
      </c>
      <c r="N377" t="s">
        <v>67</v>
      </c>
      <c r="O377" t="s">
        <v>960</v>
      </c>
      <c r="P377" t="s">
        <v>4436</v>
      </c>
      <c r="Q377" t="s">
        <v>4437</v>
      </c>
      <c r="R377" t="s">
        <v>2675</v>
      </c>
      <c r="S377" t="s">
        <v>4438</v>
      </c>
      <c r="T377" t="s">
        <v>4439</v>
      </c>
      <c r="U377" t="s">
        <v>74</v>
      </c>
      <c r="V377" t="s">
        <v>280</v>
      </c>
      <c r="W377">
        <v>2014</v>
      </c>
      <c r="X377" t="s">
        <v>281</v>
      </c>
      <c r="Y377" t="s">
        <v>546</v>
      </c>
      <c r="Z377" t="s">
        <v>77</v>
      </c>
      <c r="AA377" t="s">
        <v>57</v>
      </c>
      <c r="AB377">
        <f t="shared" si="5"/>
        <v>2014</v>
      </c>
      <c r="AC377" t="s">
        <v>57</v>
      </c>
      <c r="AD377" t="s">
        <v>57</v>
      </c>
      <c r="AE377" t="s">
        <v>78</v>
      </c>
      <c r="AF377">
        <v>11</v>
      </c>
      <c r="AG377">
        <v>96</v>
      </c>
      <c r="AH377" t="s">
        <v>57</v>
      </c>
      <c r="AI377" t="s">
        <v>79</v>
      </c>
      <c r="AJ377">
        <v>0</v>
      </c>
      <c r="AK377" t="s">
        <v>80</v>
      </c>
      <c r="AL377" t="s">
        <v>79</v>
      </c>
      <c r="AM377">
        <v>150</v>
      </c>
      <c r="AN377" t="s">
        <v>158</v>
      </c>
      <c r="AO377" t="s">
        <v>82</v>
      </c>
      <c r="AP377" t="s">
        <v>57</v>
      </c>
      <c r="AQ377" t="s">
        <v>102</v>
      </c>
      <c r="AR377" t="s">
        <v>57</v>
      </c>
      <c r="AS377" t="s">
        <v>57</v>
      </c>
      <c r="AT377" t="s">
        <v>57</v>
      </c>
      <c r="AU377" t="s">
        <v>57</v>
      </c>
      <c r="AV377" t="s">
        <v>57</v>
      </c>
      <c r="AW377" t="s">
        <v>57</v>
      </c>
      <c r="AX377" t="s">
        <v>57</v>
      </c>
      <c r="AY377" t="s">
        <v>57</v>
      </c>
      <c r="AZ377" t="s">
        <v>57</v>
      </c>
      <c r="BA377">
        <v>60</v>
      </c>
      <c r="BB377">
        <v>200</v>
      </c>
      <c r="BC377" t="s">
        <v>57</v>
      </c>
      <c r="BD377" t="s">
        <v>57</v>
      </c>
      <c r="BE377" t="s">
        <v>57</v>
      </c>
      <c r="BF377" t="s">
        <v>4440</v>
      </c>
    </row>
    <row r="378" spans="1:58" x14ac:dyDescent="0.5">
      <c r="A378" t="s">
        <v>4441</v>
      </c>
      <c r="B378" t="s">
        <v>57</v>
      </c>
      <c r="C378" t="s">
        <v>4442</v>
      </c>
      <c r="D378" t="s">
        <v>4443</v>
      </c>
      <c r="E378" t="s">
        <v>2982</v>
      </c>
      <c r="F378" t="s">
        <v>61</v>
      </c>
      <c r="G378" t="s">
        <v>108</v>
      </c>
      <c r="H378" t="s">
        <v>129</v>
      </c>
      <c r="I378" t="s">
        <v>57</v>
      </c>
      <c r="J378" t="s">
        <v>4444</v>
      </c>
      <c r="K378" t="s">
        <v>57</v>
      </c>
      <c r="L378" t="s">
        <v>111</v>
      </c>
      <c r="M378" t="s">
        <v>4445</v>
      </c>
      <c r="N378" t="s">
        <v>168</v>
      </c>
      <c r="O378" t="s">
        <v>4446</v>
      </c>
      <c r="P378" t="s">
        <v>4447</v>
      </c>
      <c r="Q378" t="s">
        <v>4448</v>
      </c>
      <c r="R378" t="s">
        <v>4449</v>
      </c>
      <c r="S378" t="s">
        <v>4450</v>
      </c>
      <c r="T378" t="s">
        <v>4451</v>
      </c>
      <c r="U378" t="s">
        <v>309</v>
      </c>
      <c r="V378" t="s">
        <v>339</v>
      </c>
      <c r="W378">
        <v>2009</v>
      </c>
      <c r="X378" t="s">
        <v>966</v>
      </c>
      <c r="Y378" t="s">
        <v>57</v>
      </c>
      <c r="Z378" t="s">
        <v>77</v>
      </c>
      <c r="AA378" t="s">
        <v>57</v>
      </c>
      <c r="AB378">
        <f t="shared" si="5"/>
        <v>2009</v>
      </c>
      <c r="AC378" t="s">
        <v>57</v>
      </c>
      <c r="AD378" t="s">
        <v>57</v>
      </c>
      <c r="AE378" t="s">
        <v>217</v>
      </c>
      <c r="AF378" t="s">
        <v>57</v>
      </c>
      <c r="AG378" t="s">
        <v>57</v>
      </c>
      <c r="AH378" t="s">
        <v>218</v>
      </c>
      <c r="AI378" t="s">
        <v>57</v>
      </c>
      <c r="AJ378">
        <v>365</v>
      </c>
      <c r="AK378" t="s">
        <v>100</v>
      </c>
      <c r="AL378" t="s">
        <v>79</v>
      </c>
      <c r="AM378">
        <v>200</v>
      </c>
      <c r="AN378" t="s">
        <v>122</v>
      </c>
      <c r="AO378" t="s">
        <v>82</v>
      </c>
      <c r="AP378" t="s">
        <v>57</v>
      </c>
      <c r="AQ378" t="s">
        <v>102</v>
      </c>
      <c r="AR378" t="s">
        <v>57</v>
      </c>
      <c r="AS378" t="s">
        <v>57</v>
      </c>
      <c r="AT378" t="s">
        <v>57</v>
      </c>
      <c r="AU378" t="s">
        <v>57</v>
      </c>
      <c r="AV378" t="s">
        <v>57</v>
      </c>
      <c r="AW378" t="s">
        <v>57</v>
      </c>
      <c r="AX378" t="s">
        <v>57</v>
      </c>
      <c r="AY378" t="s">
        <v>57</v>
      </c>
      <c r="AZ378" t="s">
        <v>57</v>
      </c>
      <c r="BA378">
        <v>400</v>
      </c>
      <c r="BB378">
        <v>580</v>
      </c>
      <c r="BC378" t="s">
        <v>57</v>
      </c>
      <c r="BD378" t="s">
        <v>57</v>
      </c>
      <c r="BE378" t="s">
        <v>57</v>
      </c>
      <c r="BF378" t="s">
        <v>4452</v>
      </c>
    </row>
    <row r="379" spans="1:58" x14ac:dyDescent="0.5">
      <c r="A379" t="s">
        <v>4453</v>
      </c>
      <c r="B379" t="s">
        <v>57</v>
      </c>
      <c r="C379" t="s">
        <v>4454</v>
      </c>
      <c r="D379" t="s">
        <v>4455</v>
      </c>
      <c r="E379" t="s">
        <v>4456</v>
      </c>
      <c r="F379" t="s">
        <v>61</v>
      </c>
      <c r="G379" t="s">
        <v>89</v>
      </c>
      <c r="H379" t="s">
        <v>690</v>
      </c>
      <c r="I379" t="s">
        <v>57</v>
      </c>
      <c r="J379" t="s">
        <v>4457</v>
      </c>
      <c r="K379" t="s">
        <v>57</v>
      </c>
      <c r="L379" t="s">
        <v>65</v>
      </c>
      <c r="M379" t="s">
        <v>57</v>
      </c>
      <c r="N379" t="s">
        <v>67</v>
      </c>
      <c r="O379" t="s">
        <v>68</v>
      </c>
      <c r="P379" t="s">
        <v>4458</v>
      </c>
      <c r="Q379" t="s">
        <v>4459</v>
      </c>
      <c r="R379" t="s">
        <v>4460</v>
      </c>
      <c r="S379" t="s">
        <v>4461</v>
      </c>
      <c r="T379" t="s">
        <v>4462</v>
      </c>
      <c r="U379" t="s">
        <v>309</v>
      </c>
      <c r="V379" t="s">
        <v>339</v>
      </c>
      <c r="W379">
        <v>2001</v>
      </c>
      <c r="X379" t="s">
        <v>4463</v>
      </c>
      <c r="Y379" t="s">
        <v>57</v>
      </c>
      <c r="Z379" t="s">
        <v>77</v>
      </c>
      <c r="AA379" t="s">
        <v>57</v>
      </c>
      <c r="AB379">
        <f t="shared" si="5"/>
        <v>2001</v>
      </c>
      <c r="AC379" t="s">
        <v>57</v>
      </c>
      <c r="AD379" t="s">
        <v>57</v>
      </c>
      <c r="AE379" t="s">
        <v>78</v>
      </c>
      <c r="AF379">
        <v>8</v>
      </c>
      <c r="AG379">
        <v>45</v>
      </c>
      <c r="AH379" t="s">
        <v>57</v>
      </c>
      <c r="AI379" t="s">
        <v>79</v>
      </c>
      <c r="AJ379">
        <v>150</v>
      </c>
      <c r="AK379" t="s">
        <v>3711</v>
      </c>
      <c r="AL379" t="s">
        <v>79</v>
      </c>
      <c r="AM379">
        <v>200</v>
      </c>
      <c r="AN379" t="s">
        <v>313</v>
      </c>
      <c r="AO379" t="s">
        <v>82</v>
      </c>
      <c r="AP379" t="s">
        <v>57</v>
      </c>
      <c r="AQ379" t="s">
        <v>83</v>
      </c>
      <c r="AR379" t="s">
        <v>57</v>
      </c>
      <c r="AS379" t="s">
        <v>57</v>
      </c>
      <c r="AT379" t="s">
        <v>57</v>
      </c>
      <c r="AU379" t="s">
        <v>57</v>
      </c>
      <c r="AV379" t="s">
        <v>57</v>
      </c>
      <c r="AW379" t="s">
        <v>57</v>
      </c>
      <c r="AX379" t="s">
        <v>57</v>
      </c>
      <c r="AY379" t="s">
        <v>57</v>
      </c>
      <c r="AZ379" t="s">
        <v>57</v>
      </c>
      <c r="BA379">
        <v>250</v>
      </c>
      <c r="BB379">
        <v>100</v>
      </c>
      <c r="BC379" t="s">
        <v>57</v>
      </c>
      <c r="BD379" t="s">
        <v>57</v>
      </c>
      <c r="BE379" t="s">
        <v>57</v>
      </c>
      <c r="BF379" t="s">
        <v>4464</v>
      </c>
    </row>
    <row r="380" spans="1:58" x14ac:dyDescent="0.5">
      <c r="A380" t="s">
        <v>4465</v>
      </c>
      <c r="B380" t="s">
        <v>57</v>
      </c>
      <c r="C380" t="s">
        <v>4466</v>
      </c>
      <c r="D380" t="s">
        <v>4467</v>
      </c>
      <c r="E380" t="s">
        <v>2694</v>
      </c>
      <c r="F380" t="s">
        <v>61</v>
      </c>
      <c r="G380" t="s">
        <v>145</v>
      </c>
      <c r="H380" t="s">
        <v>145</v>
      </c>
      <c r="I380" t="s">
        <v>57</v>
      </c>
      <c r="J380" t="s">
        <v>4468</v>
      </c>
      <c r="K380" t="s">
        <v>57</v>
      </c>
      <c r="L380" t="s">
        <v>65</v>
      </c>
      <c r="M380" t="s">
        <v>57</v>
      </c>
      <c r="N380" t="s">
        <v>67</v>
      </c>
      <c r="O380" t="s">
        <v>68</v>
      </c>
      <c r="P380" t="s">
        <v>4469</v>
      </c>
      <c r="Q380" t="s">
        <v>4470</v>
      </c>
      <c r="R380" t="s">
        <v>1919</v>
      </c>
      <c r="S380" t="s">
        <v>4471</v>
      </c>
      <c r="T380" t="s">
        <v>4472</v>
      </c>
      <c r="U380" t="s">
        <v>74</v>
      </c>
      <c r="V380" t="s">
        <v>339</v>
      </c>
      <c r="W380">
        <v>1988</v>
      </c>
      <c r="X380" t="s">
        <v>153</v>
      </c>
      <c r="Y380" t="s">
        <v>57</v>
      </c>
      <c r="Z380" t="s">
        <v>77</v>
      </c>
      <c r="AA380" t="s">
        <v>57</v>
      </c>
      <c r="AB380">
        <f t="shared" si="5"/>
        <v>1988</v>
      </c>
      <c r="AC380" t="s">
        <v>57</v>
      </c>
      <c r="AD380" t="s">
        <v>57</v>
      </c>
      <c r="AE380" t="s">
        <v>78</v>
      </c>
      <c r="AF380">
        <v>5</v>
      </c>
      <c r="AG380">
        <v>52</v>
      </c>
      <c r="AH380" t="s">
        <v>57</v>
      </c>
      <c r="AI380" t="s">
        <v>79</v>
      </c>
      <c r="AJ380">
        <v>0</v>
      </c>
      <c r="AK380" t="s">
        <v>80</v>
      </c>
      <c r="AL380" t="s">
        <v>79</v>
      </c>
      <c r="AM380">
        <v>250</v>
      </c>
      <c r="AN380" t="s">
        <v>81</v>
      </c>
      <c r="AO380" t="s">
        <v>377</v>
      </c>
      <c r="AP380" t="s">
        <v>57</v>
      </c>
      <c r="AQ380" t="s">
        <v>102</v>
      </c>
      <c r="AR380" t="s">
        <v>57</v>
      </c>
      <c r="AS380" t="s">
        <v>57</v>
      </c>
      <c r="AT380" t="s">
        <v>57</v>
      </c>
      <c r="AU380" t="s">
        <v>57</v>
      </c>
      <c r="AV380" t="s">
        <v>57</v>
      </c>
      <c r="AW380">
        <v>50</v>
      </c>
      <c r="AX380">
        <v>150</v>
      </c>
      <c r="AY380" t="s">
        <v>57</v>
      </c>
      <c r="AZ380" t="s">
        <v>57</v>
      </c>
      <c r="BA380">
        <v>600</v>
      </c>
      <c r="BB380">
        <v>800</v>
      </c>
      <c r="BC380" t="s">
        <v>57</v>
      </c>
      <c r="BD380" t="s">
        <v>57</v>
      </c>
      <c r="BE380" t="s">
        <v>57</v>
      </c>
      <c r="BF380" t="s">
        <v>4473</v>
      </c>
    </row>
    <row r="381" spans="1:58" x14ac:dyDescent="0.5">
      <c r="A381" t="s">
        <v>4474</v>
      </c>
      <c r="B381" t="s">
        <v>57</v>
      </c>
      <c r="C381" t="s">
        <v>4475</v>
      </c>
      <c r="D381" t="s">
        <v>4476</v>
      </c>
      <c r="E381" t="s">
        <v>4477</v>
      </c>
      <c r="F381" t="s">
        <v>61</v>
      </c>
      <c r="G381" t="s">
        <v>433</v>
      </c>
      <c r="H381" t="s">
        <v>814</v>
      </c>
      <c r="I381" t="s">
        <v>57</v>
      </c>
      <c r="J381" t="s">
        <v>4478</v>
      </c>
      <c r="K381" t="s">
        <v>57</v>
      </c>
      <c r="L381" t="s">
        <v>436</v>
      </c>
      <c r="M381" t="s">
        <v>4479</v>
      </c>
      <c r="N381" t="s">
        <v>67</v>
      </c>
      <c r="O381" t="s">
        <v>68</v>
      </c>
      <c r="P381" t="s">
        <v>4480</v>
      </c>
      <c r="Q381" t="s">
        <v>4481</v>
      </c>
      <c r="R381" t="s">
        <v>4482</v>
      </c>
      <c r="S381" t="s">
        <v>4483</v>
      </c>
      <c r="T381" t="s">
        <v>4484</v>
      </c>
      <c r="U381" t="s">
        <v>74</v>
      </c>
      <c r="V381" t="s">
        <v>75</v>
      </c>
      <c r="W381">
        <v>1999</v>
      </c>
      <c r="X381" t="s">
        <v>531</v>
      </c>
      <c r="Y381" t="s">
        <v>57</v>
      </c>
      <c r="Z381" t="s">
        <v>79</v>
      </c>
      <c r="AA381">
        <v>2012</v>
      </c>
      <c r="AB381">
        <f t="shared" si="5"/>
        <v>2012</v>
      </c>
      <c r="AC381" t="s">
        <v>531</v>
      </c>
      <c r="AD381" t="s">
        <v>57</v>
      </c>
      <c r="AE381" t="s">
        <v>78</v>
      </c>
      <c r="AF381">
        <v>2</v>
      </c>
      <c r="AG381">
        <v>45</v>
      </c>
      <c r="AH381" t="s">
        <v>57</v>
      </c>
      <c r="AI381" t="s">
        <v>79</v>
      </c>
      <c r="AJ381">
        <v>0</v>
      </c>
      <c r="AK381" t="s">
        <v>80</v>
      </c>
      <c r="AL381" t="s">
        <v>79</v>
      </c>
      <c r="AM381">
        <v>720</v>
      </c>
      <c r="AN381" t="s">
        <v>158</v>
      </c>
      <c r="AO381" t="s">
        <v>82</v>
      </c>
      <c r="AP381" t="s">
        <v>57</v>
      </c>
      <c r="AQ381" t="s">
        <v>295</v>
      </c>
      <c r="AR381" t="s">
        <v>57</v>
      </c>
      <c r="AS381" t="s">
        <v>57</v>
      </c>
      <c r="AT381" t="s">
        <v>57</v>
      </c>
      <c r="AU381" t="s">
        <v>57</v>
      </c>
      <c r="AV381" t="s">
        <v>4485</v>
      </c>
      <c r="AW381" t="s">
        <v>57</v>
      </c>
      <c r="AX381" t="s">
        <v>57</v>
      </c>
      <c r="AY381" t="s">
        <v>57</v>
      </c>
      <c r="AZ381" t="s">
        <v>57</v>
      </c>
      <c r="BA381">
        <v>480</v>
      </c>
      <c r="BB381">
        <v>840</v>
      </c>
      <c r="BC381" t="s">
        <v>57</v>
      </c>
      <c r="BD381" t="s">
        <v>57</v>
      </c>
      <c r="BE381" t="s">
        <v>57</v>
      </c>
      <c r="BF381" t="s">
        <v>4486</v>
      </c>
    </row>
    <row r="382" spans="1:58" x14ac:dyDescent="0.5">
      <c r="A382" t="s">
        <v>4487</v>
      </c>
      <c r="B382" t="s">
        <v>57</v>
      </c>
      <c r="C382" t="s">
        <v>4488</v>
      </c>
      <c r="D382" t="s">
        <v>4489</v>
      </c>
      <c r="E382" t="s">
        <v>4490</v>
      </c>
      <c r="F382" t="s">
        <v>61</v>
      </c>
      <c r="G382" t="s">
        <v>224</v>
      </c>
      <c r="H382" t="s">
        <v>3309</v>
      </c>
      <c r="I382" t="s">
        <v>57</v>
      </c>
      <c r="J382" t="s">
        <v>4491</v>
      </c>
      <c r="K382" t="s">
        <v>57</v>
      </c>
      <c r="L382" t="s">
        <v>4492</v>
      </c>
      <c r="M382" t="s">
        <v>57</v>
      </c>
      <c r="N382" t="s">
        <v>67</v>
      </c>
      <c r="O382" t="s">
        <v>4492</v>
      </c>
      <c r="P382" t="s">
        <v>4493</v>
      </c>
      <c r="Q382" t="s">
        <v>4494</v>
      </c>
      <c r="R382" t="s">
        <v>4495</v>
      </c>
      <c r="S382" t="s">
        <v>4496</v>
      </c>
      <c r="T382" t="s">
        <v>4497</v>
      </c>
      <c r="U382" t="s">
        <v>74</v>
      </c>
      <c r="V382" t="s">
        <v>75</v>
      </c>
      <c r="W382">
        <v>2009</v>
      </c>
      <c r="X382" t="s">
        <v>190</v>
      </c>
      <c r="Y382" t="s">
        <v>596</v>
      </c>
      <c r="Z382" t="s">
        <v>77</v>
      </c>
      <c r="AA382" t="s">
        <v>57</v>
      </c>
      <c r="AB382">
        <f t="shared" si="5"/>
        <v>2009</v>
      </c>
      <c r="AC382" t="s">
        <v>57</v>
      </c>
      <c r="AD382" t="s">
        <v>57</v>
      </c>
      <c r="AE382" t="s">
        <v>78</v>
      </c>
      <c r="AF382">
        <v>3</v>
      </c>
      <c r="AG382">
        <v>50</v>
      </c>
      <c r="AH382" t="s">
        <v>57</v>
      </c>
      <c r="AI382" t="s">
        <v>79</v>
      </c>
      <c r="AJ382">
        <v>14</v>
      </c>
      <c r="AK382" t="s">
        <v>80</v>
      </c>
      <c r="AL382" t="s">
        <v>79</v>
      </c>
      <c r="AM382">
        <v>200</v>
      </c>
      <c r="AN382" t="s">
        <v>313</v>
      </c>
      <c r="AO382" t="s">
        <v>101</v>
      </c>
      <c r="AP382" t="s">
        <v>57</v>
      </c>
      <c r="AQ382" t="s">
        <v>102</v>
      </c>
      <c r="AR382" t="s">
        <v>57</v>
      </c>
      <c r="AS382" t="s">
        <v>57</v>
      </c>
      <c r="AT382" t="s">
        <v>57</v>
      </c>
      <c r="AU382" t="s">
        <v>57</v>
      </c>
      <c r="AV382" t="s">
        <v>57</v>
      </c>
      <c r="AW382" t="s">
        <v>57</v>
      </c>
      <c r="AX382" t="s">
        <v>57</v>
      </c>
      <c r="AY382">
        <v>50</v>
      </c>
      <c r="AZ382">
        <v>200</v>
      </c>
      <c r="BA382" t="s">
        <v>57</v>
      </c>
      <c r="BB382" t="s">
        <v>57</v>
      </c>
      <c r="BC382" t="s">
        <v>57</v>
      </c>
      <c r="BD382" t="s">
        <v>57</v>
      </c>
      <c r="BE382" t="s">
        <v>57</v>
      </c>
      <c r="BF382" t="s">
        <v>4498</v>
      </c>
    </row>
    <row r="383" spans="1:58" x14ac:dyDescent="0.5">
      <c r="A383" t="s">
        <v>4499</v>
      </c>
      <c r="B383" t="s">
        <v>57</v>
      </c>
      <c r="C383" t="s">
        <v>4500</v>
      </c>
      <c r="D383" t="s">
        <v>4501</v>
      </c>
      <c r="E383" t="s">
        <v>4502</v>
      </c>
      <c r="F383" t="s">
        <v>61</v>
      </c>
      <c r="G383" t="s">
        <v>241</v>
      </c>
      <c r="H383" t="s">
        <v>242</v>
      </c>
      <c r="I383" t="s">
        <v>57</v>
      </c>
      <c r="J383" t="s">
        <v>4503</v>
      </c>
      <c r="K383" t="s">
        <v>57</v>
      </c>
      <c r="L383" t="s">
        <v>92</v>
      </c>
      <c r="M383" t="s">
        <v>57</v>
      </c>
      <c r="N383" t="s">
        <v>67</v>
      </c>
      <c r="O383" t="s">
        <v>169</v>
      </c>
      <c r="P383" t="s">
        <v>4504</v>
      </c>
      <c r="Q383" t="s">
        <v>4505</v>
      </c>
      <c r="R383" t="s">
        <v>4506</v>
      </c>
      <c r="S383" t="s">
        <v>4507</v>
      </c>
      <c r="T383" t="s">
        <v>4508</v>
      </c>
      <c r="U383" t="s">
        <v>74</v>
      </c>
      <c r="V383" t="s">
        <v>75</v>
      </c>
      <c r="W383">
        <v>1977</v>
      </c>
      <c r="X383" t="s">
        <v>76</v>
      </c>
      <c r="Y383" t="s">
        <v>57</v>
      </c>
      <c r="Z383" t="s">
        <v>79</v>
      </c>
      <c r="AA383">
        <v>2004</v>
      </c>
      <c r="AB383">
        <f t="shared" si="5"/>
        <v>2004</v>
      </c>
      <c r="AC383" t="s">
        <v>175</v>
      </c>
      <c r="AD383" t="s">
        <v>57</v>
      </c>
      <c r="AE383" t="s">
        <v>78</v>
      </c>
      <c r="AF383">
        <v>2</v>
      </c>
      <c r="AG383">
        <v>62</v>
      </c>
      <c r="AH383" t="s">
        <v>57</v>
      </c>
      <c r="AI383" t="s">
        <v>79</v>
      </c>
      <c r="AJ383">
        <v>9</v>
      </c>
      <c r="AK383" t="s">
        <v>219</v>
      </c>
      <c r="AL383" t="s">
        <v>79</v>
      </c>
      <c r="AM383">
        <v>480</v>
      </c>
      <c r="AN383" t="s">
        <v>158</v>
      </c>
      <c r="AO383" t="s">
        <v>159</v>
      </c>
      <c r="AP383" t="s">
        <v>57</v>
      </c>
      <c r="AQ383" t="s">
        <v>83</v>
      </c>
      <c r="AR383" t="s">
        <v>57</v>
      </c>
      <c r="AS383" t="s">
        <v>57</v>
      </c>
      <c r="AT383" t="s">
        <v>57</v>
      </c>
      <c r="AU383" t="s">
        <v>57</v>
      </c>
      <c r="AV383" t="s">
        <v>57</v>
      </c>
      <c r="AW383" t="s">
        <v>57</v>
      </c>
      <c r="AX383" t="s">
        <v>57</v>
      </c>
      <c r="AY383">
        <v>200</v>
      </c>
      <c r="AZ383">
        <v>400</v>
      </c>
      <c r="BA383">
        <v>120</v>
      </c>
      <c r="BB383">
        <v>360</v>
      </c>
      <c r="BC383" t="s">
        <v>57</v>
      </c>
      <c r="BD383" t="s">
        <v>57</v>
      </c>
      <c r="BE383" t="s">
        <v>57</v>
      </c>
      <c r="BF383" t="s">
        <v>4509</v>
      </c>
    </row>
    <row r="384" spans="1:58" x14ac:dyDescent="0.5">
      <c r="A384" t="s">
        <v>4510</v>
      </c>
      <c r="B384" t="s">
        <v>57</v>
      </c>
      <c r="C384" t="s">
        <v>4511</v>
      </c>
      <c r="D384" t="s">
        <v>4512</v>
      </c>
      <c r="E384" t="s">
        <v>4513</v>
      </c>
      <c r="F384" t="s">
        <v>61</v>
      </c>
      <c r="G384" t="s">
        <v>165</v>
      </c>
      <c r="H384" t="s">
        <v>302</v>
      </c>
      <c r="I384" t="s">
        <v>57</v>
      </c>
      <c r="J384" t="s">
        <v>4514</v>
      </c>
      <c r="K384" t="s">
        <v>57</v>
      </c>
      <c r="L384" t="s">
        <v>92</v>
      </c>
      <c r="M384" t="s">
        <v>4515</v>
      </c>
      <c r="N384" t="s">
        <v>168</v>
      </c>
      <c r="O384" t="s">
        <v>169</v>
      </c>
      <c r="P384" t="s">
        <v>4516</v>
      </c>
      <c r="Q384" t="s">
        <v>4517</v>
      </c>
      <c r="R384" t="s">
        <v>4518</v>
      </c>
      <c r="S384" t="s">
        <v>4519</v>
      </c>
      <c r="T384" t="s">
        <v>4520</v>
      </c>
      <c r="U384" t="s">
        <v>74</v>
      </c>
      <c r="V384" t="s">
        <v>339</v>
      </c>
      <c r="W384">
        <v>1989</v>
      </c>
      <c r="X384" t="s">
        <v>190</v>
      </c>
      <c r="Y384" t="s">
        <v>57</v>
      </c>
      <c r="Z384" t="s">
        <v>77</v>
      </c>
      <c r="AA384" t="s">
        <v>57</v>
      </c>
      <c r="AB384">
        <f t="shared" si="5"/>
        <v>1989</v>
      </c>
      <c r="AC384" t="s">
        <v>57</v>
      </c>
      <c r="AD384" t="s">
        <v>57</v>
      </c>
      <c r="AE384" t="s">
        <v>78</v>
      </c>
      <c r="AF384">
        <v>6</v>
      </c>
      <c r="AG384">
        <v>47</v>
      </c>
      <c r="AH384" t="s">
        <v>57</v>
      </c>
      <c r="AI384" t="s">
        <v>79</v>
      </c>
      <c r="AJ384">
        <v>0</v>
      </c>
      <c r="AK384" t="s">
        <v>80</v>
      </c>
      <c r="AL384" t="s">
        <v>79</v>
      </c>
      <c r="AM384">
        <v>90</v>
      </c>
      <c r="AN384" t="s">
        <v>158</v>
      </c>
      <c r="AO384" t="s">
        <v>176</v>
      </c>
      <c r="AP384" t="s">
        <v>57</v>
      </c>
      <c r="AQ384" t="s">
        <v>83</v>
      </c>
      <c r="AR384" t="s">
        <v>57</v>
      </c>
      <c r="AS384" t="s">
        <v>57</v>
      </c>
      <c r="AT384" t="s">
        <v>57</v>
      </c>
      <c r="AU384" t="s">
        <v>57</v>
      </c>
      <c r="AV384" t="s">
        <v>57</v>
      </c>
      <c r="AW384" t="s">
        <v>57</v>
      </c>
      <c r="AX384" t="s">
        <v>57</v>
      </c>
      <c r="AY384" t="s">
        <v>57</v>
      </c>
      <c r="AZ384" t="s">
        <v>57</v>
      </c>
      <c r="BA384" t="s">
        <v>57</v>
      </c>
      <c r="BB384" t="s">
        <v>57</v>
      </c>
      <c r="BC384" t="s">
        <v>57</v>
      </c>
      <c r="BD384" t="s">
        <v>57</v>
      </c>
      <c r="BE384" t="s">
        <v>57</v>
      </c>
      <c r="BF384" t="s">
        <v>4521</v>
      </c>
    </row>
    <row r="385" spans="1:58" x14ac:dyDescent="0.5">
      <c r="A385" t="s">
        <v>4522</v>
      </c>
      <c r="B385" t="s">
        <v>57</v>
      </c>
      <c r="C385" t="s">
        <v>4523</v>
      </c>
      <c r="D385" t="s">
        <v>4524</v>
      </c>
      <c r="E385" t="s">
        <v>4525</v>
      </c>
      <c r="F385" t="s">
        <v>61</v>
      </c>
      <c r="G385" t="s">
        <v>89</v>
      </c>
      <c r="H385" t="s">
        <v>330</v>
      </c>
      <c r="I385" t="s">
        <v>57</v>
      </c>
      <c r="J385" t="s">
        <v>330</v>
      </c>
      <c r="K385" t="s">
        <v>57</v>
      </c>
      <c r="L385" t="s">
        <v>1142</v>
      </c>
      <c r="M385" t="s">
        <v>57</v>
      </c>
      <c r="N385" t="s">
        <v>4526</v>
      </c>
      <c r="O385" t="s">
        <v>1728</v>
      </c>
      <c r="P385" t="s">
        <v>4527</v>
      </c>
      <c r="Q385" t="s">
        <v>4528</v>
      </c>
      <c r="R385" t="s">
        <v>976</v>
      </c>
      <c r="S385" t="s">
        <v>4529</v>
      </c>
      <c r="T385" t="s">
        <v>4530</v>
      </c>
      <c r="U385" t="s">
        <v>74</v>
      </c>
      <c r="V385" t="s">
        <v>339</v>
      </c>
      <c r="W385">
        <v>2008</v>
      </c>
      <c r="X385" t="s">
        <v>153</v>
      </c>
      <c r="Y385" t="s">
        <v>57</v>
      </c>
      <c r="Z385" t="s">
        <v>77</v>
      </c>
      <c r="AA385" t="s">
        <v>57</v>
      </c>
      <c r="AB385">
        <f t="shared" si="5"/>
        <v>2008</v>
      </c>
      <c r="AC385" t="s">
        <v>57</v>
      </c>
      <c r="AD385" t="s">
        <v>57</v>
      </c>
      <c r="AE385" t="s">
        <v>78</v>
      </c>
      <c r="AF385">
        <v>1</v>
      </c>
      <c r="AG385">
        <v>45</v>
      </c>
      <c r="AH385" t="s">
        <v>57</v>
      </c>
      <c r="AI385" t="s">
        <v>79</v>
      </c>
      <c r="AJ385">
        <v>0</v>
      </c>
      <c r="AK385" t="s">
        <v>80</v>
      </c>
      <c r="AL385" t="s">
        <v>79</v>
      </c>
      <c r="AM385">
        <v>400</v>
      </c>
      <c r="AN385" t="s">
        <v>158</v>
      </c>
      <c r="AO385" t="s">
        <v>82</v>
      </c>
      <c r="AP385" t="s">
        <v>57</v>
      </c>
      <c r="AQ385" t="s">
        <v>83</v>
      </c>
      <c r="AR385" t="s">
        <v>57</v>
      </c>
      <c r="AS385" t="s">
        <v>57</v>
      </c>
      <c r="AT385" t="s">
        <v>57</v>
      </c>
      <c r="AU385" t="s">
        <v>57</v>
      </c>
      <c r="AV385" t="s">
        <v>57</v>
      </c>
      <c r="AW385" t="s">
        <v>57</v>
      </c>
      <c r="AX385" t="s">
        <v>57</v>
      </c>
      <c r="AY385" t="s">
        <v>57</v>
      </c>
      <c r="AZ385" t="s">
        <v>57</v>
      </c>
      <c r="BA385">
        <v>500</v>
      </c>
      <c r="BB385">
        <v>600</v>
      </c>
      <c r="BC385" t="s">
        <v>57</v>
      </c>
      <c r="BD385" t="s">
        <v>57</v>
      </c>
      <c r="BE385" t="s">
        <v>57</v>
      </c>
      <c r="BF385" t="s">
        <v>4531</v>
      </c>
    </row>
    <row r="386" spans="1:58" x14ac:dyDescent="0.5">
      <c r="A386" t="s">
        <v>4532</v>
      </c>
      <c r="B386" t="s">
        <v>57</v>
      </c>
      <c r="C386" t="s">
        <v>4533</v>
      </c>
      <c r="D386" t="s">
        <v>4534</v>
      </c>
      <c r="E386" t="s">
        <v>4535</v>
      </c>
      <c r="F386" t="s">
        <v>61</v>
      </c>
      <c r="G386" t="s">
        <v>433</v>
      </c>
      <c r="H386" t="s">
        <v>434</v>
      </c>
      <c r="I386" t="s">
        <v>57</v>
      </c>
      <c r="J386" t="s">
        <v>4536</v>
      </c>
      <c r="K386" t="s">
        <v>57</v>
      </c>
      <c r="L386" t="s">
        <v>65</v>
      </c>
      <c r="M386" t="s">
        <v>57</v>
      </c>
      <c r="N386" t="s">
        <v>67</v>
      </c>
      <c r="O386" t="s">
        <v>68</v>
      </c>
      <c r="P386" t="s">
        <v>4537</v>
      </c>
      <c r="Q386" t="s">
        <v>4538</v>
      </c>
      <c r="R386" t="s">
        <v>4539</v>
      </c>
      <c r="S386" t="s">
        <v>4540</v>
      </c>
      <c r="T386" t="s">
        <v>4541</v>
      </c>
      <c r="U386" t="s">
        <v>74</v>
      </c>
      <c r="V386" t="s">
        <v>75</v>
      </c>
      <c r="W386">
        <v>2007</v>
      </c>
      <c r="X386" t="s">
        <v>153</v>
      </c>
      <c r="Y386" t="s">
        <v>57</v>
      </c>
      <c r="Z386" t="s">
        <v>77</v>
      </c>
      <c r="AA386" t="s">
        <v>57</v>
      </c>
      <c r="AB386">
        <f t="shared" si="5"/>
        <v>2007</v>
      </c>
      <c r="AC386" t="s">
        <v>57</v>
      </c>
      <c r="AD386" t="s">
        <v>57</v>
      </c>
      <c r="AE386" t="s">
        <v>217</v>
      </c>
      <c r="AF386" t="s">
        <v>57</v>
      </c>
      <c r="AG386" t="s">
        <v>57</v>
      </c>
      <c r="AH386" t="s">
        <v>218</v>
      </c>
      <c r="AI386" t="s">
        <v>57</v>
      </c>
      <c r="AJ386">
        <v>0</v>
      </c>
      <c r="AK386" t="s">
        <v>100</v>
      </c>
      <c r="AL386" t="s">
        <v>79</v>
      </c>
      <c r="AM386">
        <v>400</v>
      </c>
      <c r="AN386" t="s">
        <v>81</v>
      </c>
      <c r="AO386" t="s">
        <v>82</v>
      </c>
      <c r="AP386" t="s">
        <v>57</v>
      </c>
      <c r="AQ386" t="s">
        <v>102</v>
      </c>
      <c r="AR386" t="s">
        <v>57</v>
      </c>
      <c r="AS386" t="s">
        <v>57</v>
      </c>
      <c r="AT386" t="s">
        <v>57</v>
      </c>
      <c r="AU386" t="s">
        <v>57</v>
      </c>
      <c r="AV386" t="s">
        <v>57</v>
      </c>
      <c r="AW386" t="s">
        <v>57</v>
      </c>
      <c r="AX386" t="s">
        <v>57</v>
      </c>
      <c r="AY386" t="s">
        <v>57</v>
      </c>
      <c r="AZ386" t="s">
        <v>57</v>
      </c>
      <c r="BA386">
        <v>450</v>
      </c>
      <c r="BB386">
        <v>900</v>
      </c>
      <c r="BC386" t="s">
        <v>57</v>
      </c>
      <c r="BD386" t="s">
        <v>57</v>
      </c>
      <c r="BE386" t="s">
        <v>57</v>
      </c>
      <c r="BF386" t="s">
        <v>4542</v>
      </c>
    </row>
    <row r="387" spans="1:58" x14ac:dyDescent="0.5">
      <c r="A387" t="s">
        <v>4543</v>
      </c>
      <c r="B387" t="s">
        <v>57</v>
      </c>
      <c r="C387" t="s">
        <v>4544</v>
      </c>
      <c r="D387" t="s">
        <v>4545</v>
      </c>
      <c r="E387" t="s">
        <v>4546</v>
      </c>
      <c r="F387" t="s">
        <v>61</v>
      </c>
      <c r="G387" t="s">
        <v>241</v>
      </c>
      <c r="H387" t="s">
        <v>242</v>
      </c>
      <c r="I387" t="s">
        <v>57</v>
      </c>
      <c r="J387" t="s">
        <v>4547</v>
      </c>
      <c r="K387" t="s">
        <v>57</v>
      </c>
      <c r="L387" t="s">
        <v>92</v>
      </c>
      <c r="M387" t="s">
        <v>57</v>
      </c>
      <c r="N387" t="s">
        <v>67</v>
      </c>
      <c r="O387" t="s">
        <v>169</v>
      </c>
      <c r="P387" t="s">
        <v>4548</v>
      </c>
      <c r="Q387" t="s">
        <v>4549</v>
      </c>
      <c r="R387" t="s">
        <v>4095</v>
      </c>
      <c r="S387" t="s">
        <v>4550</v>
      </c>
      <c r="T387" t="s">
        <v>4551</v>
      </c>
      <c r="U387" t="s">
        <v>74</v>
      </c>
      <c r="V387" t="s">
        <v>75</v>
      </c>
      <c r="W387">
        <v>2011</v>
      </c>
      <c r="X387" t="s">
        <v>153</v>
      </c>
      <c r="Y387" t="s">
        <v>57</v>
      </c>
      <c r="Z387" t="s">
        <v>77</v>
      </c>
      <c r="AA387" t="s">
        <v>57</v>
      </c>
      <c r="AB387">
        <f t="shared" ref="AB387:AB450" si="6">MAX(W387,AA387)</f>
        <v>2011</v>
      </c>
      <c r="AC387" t="s">
        <v>57</v>
      </c>
      <c r="AD387" t="s">
        <v>57</v>
      </c>
      <c r="AE387" t="s">
        <v>78</v>
      </c>
      <c r="AF387">
        <v>1</v>
      </c>
      <c r="AG387">
        <v>49</v>
      </c>
      <c r="AH387" t="s">
        <v>57</v>
      </c>
      <c r="AI387" t="s">
        <v>79</v>
      </c>
      <c r="AJ387">
        <v>0</v>
      </c>
      <c r="AK387" t="s">
        <v>80</v>
      </c>
      <c r="AL387" t="s">
        <v>79</v>
      </c>
      <c r="AM387">
        <v>200</v>
      </c>
      <c r="AN387" t="s">
        <v>313</v>
      </c>
      <c r="AO387" t="s">
        <v>82</v>
      </c>
      <c r="AP387" t="s">
        <v>57</v>
      </c>
      <c r="AQ387" t="s">
        <v>83</v>
      </c>
      <c r="AR387" t="s">
        <v>57</v>
      </c>
      <c r="AS387" t="s">
        <v>57</v>
      </c>
      <c r="AT387" t="s">
        <v>57</v>
      </c>
      <c r="AU387" t="s">
        <v>57</v>
      </c>
      <c r="AV387" t="s">
        <v>57</v>
      </c>
      <c r="AW387" t="s">
        <v>57</v>
      </c>
      <c r="AX387" t="s">
        <v>57</v>
      </c>
      <c r="AY387" t="s">
        <v>57</v>
      </c>
      <c r="AZ387" t="s">
        <v>57</v>
      </c>
      <c r="BA387">
        <v>49</v>
      </c>
      <c r="BB387">
        <v>98</v>
      </c>
      <c r="BC387" t="s">
        <v>57</v>
      </c>
      <c r="BD387" t="s">
        <v>57</v>
      </c>
      <c r="BE387" t="s">
        <v>57</v>
      </c>
      <c r="BF387" t="s">
        <v>4552</v>
      </c>
    </row>
    <row r="388" spans="1:58" x14ac:dyDescent="0.5">
      <c r="A388" t="s">
        <v>4553</v>
      </c>
      <c r="B388" t="s">
        <v>57</v>
      </c>
      <c r="C388" t="s">
        <v>4554</v>
      </c>
      <c r="D388" t="s">
        <v>4555</v>
      </c>
      <c r="E388" t="s">
        <v>4556</v>
      </c>
      <c r="F388" t="s">
        <v>61</v>
      </c>
      <c r="G388" t="s">
        <v>89</v>
      </c>
      <c r="H388" t="s">
        <v>1551</v>
      </c>
      <c r="I388" t="s">
        <v>57</v>
      </c>
      <c r="J388" t="s">
        <v>3997</v>
      </c>
      <c r="K388" t="s">
        <v>57</v>
      </c>
      <c r="L388" t="s">
        <v>92</v>
      </c>
      <c r="M388" t="s">
        <v>57</v>
      </c>
      <c r="N388" t="s">
        <v>67</v>
      </c>
      <c r="O388" t="s">
        <v>169</v>
      </c>
      <c r="P388" t="s">
        <v>4557</v>
      </c>
      <c r="Q388" t="s">
        <v>4558</v>
      </c>
      <c r="R388" t="s">
        <v>4559</v>
      </c>
      <c r="S388" t="s">
        <v>4560</v>
      </c>
      <c r="T388" t="s">
        <v>4561</v>
      </c>
      <c r="U388" t="s">
        <v>74</v>
      </c>
      <c r="V388" t="s">
        <v>75</v>
      </c>
      <c r="W388">
        <v>1975</v>
      </c>
      <c r="X388" t="s">
        <v>76</v>
      </c>
      <c r="Y388" t="s">
        <v>1332</v>
      </c>
      <c r="Z388" t="s">
        <v>79</v>
      </c>
      <c r="AA388">
        <v>1995</v>
      </c>
      <c r="AB388">
        <f t="shared" si="6"/>
        <v>1995</v>
      </c>
      <c r="AC388" t="s">
        <v>99</v>
      </c>
      <c r="AD388" t="s">
        <v>99</v>
      </c>
      <c r="AE388" t="s">
        <v>78</v>
      </c>
      <c r="AF388">
        <v>1</v>
      </c>
      <c r="AG388">
        <v>43</v>
      </c>
      <c r="AH388" t="s">
        <v>57</v>
      </c>
      <c r="AI388" t="s">
        <v>79</v>
      </c>
      <c r="AJ388">
        <v>12</v>
      </c>
      <c r="AK388" t="s">
        <v>100</v>
      </c>
      <c r="AL388" t="s">
        <v>79</v>
      </c>
      <c r="AM388">
        <v>245</v>
      </c>
      <c r="AN388" t="s">
        <v>313</v>
      </c>
      <c r="AO388" t="s">
        <v>82</v>
      </c>
      <c r="AP388" t="s">
        <v>57</v>
      </c>
      <c r="AQ388" t="s">
        <v>83</v>
      </c>
      <c r="AR388" t="s">
        <v>57</v>
      </c>
      <c r="AS388" t="s">
        <v>57</v>
      </c>
      <c r="AT388" t="s">
        <v>57</v>
      </c>
      <c r="AU388" t="s">
        <v>57</v>
      </c>
      <c r="AV388" t="s">
        <v>57</v>
      </c>
      <c r="AW388" t="s">
        <v>57</v>
      </c>
      <c r="AX388" t="s">
        <v>57</v>
      </c>
      <c r="AY388" t="s">
        <v>57</v>
      </c>
      <c r="AZ388" t="s">
        <v>57</v>
      </c>
      <c r="BA388">
        <v>300</v>
      </c>
      <c r="BB388">
        <v>350</v>
      </c>
      <c r="BC388" t="s">
        <v>57</v>
      </c>
      <c r="BD388" t="s">
        <v>57</v>
      </c>
      <c r="BE388" t="s">
        <v>57</v>
      </c>
      <c r="BF388" t="s">
        <v>4562</v>
      </c>
    </row>
    <row r="389" spans="1:58" x14ac:dyDescent="0.5">
      <c r="A389" t="s">
        <v>4563</v>
      </c>
      <c r="B389" t="s">
        <v>57</v>
      </c>
      <c r="C389" t="s">
        <v>4564</v>
      </c>
      <c r="D389" t="s">
        <v>4565</v>
      </c>
      <c r="E389" t="s">
        <v>4566</v>
      </c>
      <c r="F389" t="s">
        <v>61</v>
      </c>
      <c r="G389" t="s">
        <v>89</v>
      </c>
      <c r="H389" t="s">
        <v>602</v>
      </c>
      <c r="I389" t="s">
        <v>57</v>
      </c>
      <c r="J389" t="s">
        <v>3694</v>
      </c>
      <c r="K389" t="s">
        <v>57</v>
      </c>
      <c r="L389" t="s">
        <v>65</v>
      </c>
      <c r="M389" t="s">
        <v>57</v>
      </c>
      <c r="N389" t="s">
        <v>67</v>
      </c>
      <c r="O389" t="s">
        <v>68</v>
      </c>
      <c r="P389" t="s">
        <v>4567</v>
      </c>
      <c r="Q389" t="s">
        <v>4568</v>
      </c>
      <c r="R389" t="s">
        <v>1495</v>
      </c>
      <c r="S389" t="s">
        <v>4569</v>
      </c>
      <c r="T389" t="s">
        <v>4570</v>
      </c>
      <c r="U389" t="s">
        <v>74</v>
      </c>
      <c r="V389" t="s">
        <v>75</v>
      </c>
      <c r="W389">
        <v>1974</v>
      </c>
      <c r="X389" t="s">
        <v>76</v>
      </c>
      <c r="Y389" t="s">
        <v>57</v>
      </c>
      <c r="Z389" t="s">
        <v>79</v>
      </c>
      <c r="AA389">
        <v>1996</v>
      </c>
      <c r="AB389">
        <f t="shared" si="6"/>
        <v>1996</v>
      </c>
      <c r="AC389" t="s">
        <v>175</v>
      </c>
      <c r="AD389" t="s">
        <v>57</v>
      </c>
      <c r="AE389" t="s">
        <v>78</v>
      </c>
      <c r="AF389">
        <v>3</v>
      </c>
      <c r="AG389">
        <v>48</v>
      </c>
      <c r="AH389" t="s">
        <v>57</v>
      </c>
      <c r="AI389" t="s">
        <v>79</v>
      </c>
      <c r="AJ389">
        <v>30</v>
      </c>
      <c r="AK389" t="s">
        <v>121</v>
      </c>
      <c r="AL389" t="s">
        <v>79</v>
      </c>
      <c r="AM389">
        <v>1000</v>
      </c>
      <c r="AN389" t="s">
        <v>122</v>
      </c>
      <c r="AO389" t="s">
        <v>82</v>
      </c>
      <c r="AP389" t="s">
        <v>57</v>
      </c>
      <c r="AQ389" t="s">
        <v>83</v>
      </c>
      <c r="AR389" t="s">
        <v>57</v>
      </c>
      <c r="AS389" t="s">
        <v>57</v>
      </c>
      <c r="AT389" t="s">
        <v>57</v>
      </c>
      <c r="AU389" t="s">
        <v>57</v>
      </c>
      <c r="AV389" t="s">
        <v>57</v>
      </c>
      <c r="AW389" t="s">
        <v>57</v>
      </c>
      <c r="AX389" t="s">
        <v>57</v>
      </c>
      <c r="AY389" t="s">
        <v>57</v>
      </c>
      <c r="AZ389" t="s">
        <v>57</v>
      </c>
      <c r="BA389">
        <v>2000</v>
      </c>
      <c r="BB389">
        <v>3000</v>
      </c>
      <c r="BC389" t="s">
        <v>57</v>
      </c>
      <c r="BD389" t="s">
        <v>57</v>
      </c>
      <c r="BE389" t="s">
        <v>57</v>
      </c>
      <c r="BF389" t="s">
        <v>4571</v>
      </c>
    </row>
    <row r="390" spans="1:58" x14ac:dyDescent="0.5">
      <c r="A390" t="s">
        <v>4572</v>
      </c>
      <c r="B390" t="s">
        <v>57</v>
      </c>
      <c r="C390" t="s">
        <v>4573</v>
      </c>
      <c r="D390" t="s">
        <v>4574</v>
      </c>
      <c r="E390" t="s">
        <v>4575</v>
      </c>
      <c r="F390" t="s">
        <v>61</v>
      </c>
      <c r="G390" t="s">
        <v>1100</v>
      </c>
      <c r="H390" t="s">
        <v>1628</v>
      </c>
      <c r="I390" t="s">
        <v>57</v>
      </c>
      <c r="J390" t="s">
        <v>4576</v>
      </c>
      <c r="K390" t="s">
        <v>57</v>
      </c>
      <c r="L390" t="s">
        <v>65</v>
      </c>
      <c r="M390" t="s">
        <v>57</v>
      </c>
      <c r="N390" t="s">
        <v>67</v>
      </c>
      <c r="O390" t="s">
        <v>68</v>
      </c>
      <c r="P390" t="s">
        <v>4577</v>
      </c>
      <c r="Q390" t="s">
        <v>4578</v>
      </c>
      <c r="R390" t="s">
        <v>1167</v>
      </c>
      <c r="S390" t="s">
        <v>4579</v>
      </c>
      <c r="T390" t="s">
        <v>4580</v>
      </c>
      <c r="U390" t="s">
        <v>74</v>
      </c>
      <c r="V390" t="s">
        <v>339</v>
      </c>
      <c r="W390">
        <v>1975</v>
      </c>
      <c r="X390" t="s">
        <v>76</v>
      </c>
      <c r="Y390" t="s">
        <v>99</v>
      </c>
      <c r="Z390" t="s">
        <v>77</v>
      </c>
      <c r="AA390" t="s">
        <v>57</v>
      </c>
      <c r="AB390">
        <f t="shared" si="6"/>
        <v>1975</v>
      </c>
      <c r="AC390" t="s">
        <v>57</v>
      </c>
      <c r="AD390" t="s">
        <v>57</v>
      </c>
      <c r="AE390" t="s">
        <v>78</v>
      </c>
      <c r="AF390">
        <v>2</v>
      </c>
      <c r="AG390">
        <v>34</v>
      </c>
      <c r="AH390" t="s">
        <v>57</v>
      </c>
      <c r="AI390" t="s">
        <v>77</v>
      </c>
      <c r="AJ390">
        <v>7</v>
      </c>
      <c r="AK390" t="s">
        <v>100</v>
      </c>
      <c r="AL390" t="s">
        <v>79</v>
      </c>
      <c r="AM390">
        <v>117</v>
      </c>
      <c r="AN390" t="s">
        <v>313</v>
      </c>
      <c r="AO390" t="s">
        <v>82</v>
      </c>
      <c r="AP390" t="s">
        <v>57</v>
      </c>
      <c r="AQ390" t="s">
        <v>83</v>
      </c>
      <c r="AR390" t="s">
        <v>57</v>
      </c>
      <c r="AS390" t="s">
        <v>57</v>
      </c>
      <c r="AT390" t="s">
        <v>57</v>
      </c>
      <c r="AU390" t="s">
        <v>57</v>
      </c>
      <c r="AV390" t="s">
        <v>57</v>
      </c>
      <c r="AW390" t="s">
        <v>57</v>
      </c>
      <c r="AX390" t="s">
        <v>57</v>
      </c>
      <c r="AY390" t="s">
        <v>57</v>
      </c>
      <c r="AZ390" t="s">
        <v>57</v>
      </c>
      <c r="BA390">
        <v>468</v>
      </c>
      <c r="BB390">
        <v>702</v>
      </c>
      <c r="BC390" t="s">
        <v>57</v>
      </c>
      <c r="BD390" t="s">
        <v>57</v>
      </c>
      <c r="BE390" t="s">
        <v>4581</v>
      </c>
      <c r="BF390" t="s">
        <v>4582</v>
      </c>
    </row>
    <row r="391" spans="1:58" x14ac:dyDescent="0.5">
      <c r="A391" t="s">
        <v>4583</v>
      </c>
      <c r="B391" t="s">
        <v>57</v>
      </c>
      <c r="C391" t="s">
        <v>4584</v>
      </c>
      <c r="D391" t="s">
        <v>4585</v>
      </c>
      <c r="E391" t="s">
        <v>4586</v>
      </c>
      <c r="F391" t="s">
        <v>61</v>
      </c>
      <c r="G391" t="s">
        <v>145</v>
      </c>
      <c r="H391" t="s">
        <v>146</v>
      </c>
      <c r="I391" t="s">
        <v>57</v>
      </c>
      <c r="J391" t="s">
        <v>4587</v>
      </c>
      <c r="K391" t="s">
        <v>57</v>
      </c>
      <c r="L391" t="s">
        <v>65</v>
      </c>
      <c r="M391" t="s">
        <v>57</v>
      </c>
      <c r="N391" t="s">
        <v>67</v>
      </c>
      <c r="O391" t="s">
        <v>68</v>
      </c>
      <c r="P391" t="s">
        <v>4588</v>
      </c>
      <c r="Q391" t="s">
        <v>4589</v>
      </c>
      <c r="R391" t="s">
        <v>4590</v>
      </c>
      <c r="S391" t="s">
        <v>4591</v>
      </c>
      <c r="T391" t="s">
        <v>4592</v>
      </c>
      <c r="U391" t="s">
        <v>74</v>
      </c>
      <c r="V391" t="s">
        <v>75</v>
      </c>
      <c r="W391">
        <v>2006</v>
      </c>
      <c r="X391" t="s">
        <v>153</v>
      </c>
      <c r="Y391" t="s">
        <v>57</v>
      </c>
      <c r="Z391" t="s">
        <v>77</v>
      </c>
      <c r="AA391" t="s">
        <v>57</v>
      </c>
      <c r="AB391">
        <f t="shared" si="6"/>
        <v>2006</v>
      </c>
      <c r="AC391" t="s">
        <v>57</v>
      </c>
      <c r="AD391" t="s">
        <v>57</v>
      </c>
      <c r="AE391" t="s">
        <v>78</v>
      </c>
      <c r="AF391">
        <v>2</v>
      </c>
      <c r="AG391">
        <v>41</v>
      </c>
      <c r="AH391" t="s">
        <v>57</v>
      </c>
      <c r="AI391" t="s">
        <v>79</v>
      </c>
      <c r="AJ391">
        <v>5</v>
      </c>
      <c r="AK391" t="s">
        <v>121</v>
      </c>
      <c r="AL391" t="s">
        <v>79</v>
      </c>
      <c r="AM391">
        <v>280</v>
      </c>
      <c r="AN391" t="s">
        <v>158</v>
      </c>
      <c r="AO391" t="s">
        <v>82</v>
      </c>
      <c r="AP391" t="s">
        <v>57</v>
      </c>
      <c r="AQ391" t="s">
        <v>102</v>
      </c>
      <c r="AR391" t="s">
        <v>57</v>
      </c>
      <c r="AS391" t="s">
        <v>57</v>
      </c>
      <c r="AT391" t="s">
        <v>57</v>
      </c>
      <c r="AU391" t="s">
        <v>57</v>
      </c>
      <c r="AV391" t="s">
        <v>57</v>
      </c>
      <c r="AW391" t="s">
        <v>57</v>
      </c>
      <c r="AX391" t="s">
        <v>57</v>
      </c>
      <c r="AY391" t="s">
        <v>57</v>
      </c>
      <c r="AZ391" t="s">
        <v>57</v>
      </c>
      <c r="BA391">
        <v>180</v>
      </c>
      <c r="BB391">
        <v>240</v>
      </c>
      <c r="BC391" t="s">
        <v>57</v>
      </c>
      <c r="BD391" t="s">
        <v>57</v>
      </c>
      <c r="BE391" t="s">
        <v>57</v>
      </c>
      <c r="BF391" t="s">
        <v>4593</v>
      </c>
    </row>
    <row r="392" spans="1:58" x14ac:dyDescent="0.5">
      <c r="A392" t="s">
        <v>4594</v>
      </c>
      <c r="B392" t="s">
        <v>57</v>
      </c>
      <c r="C392" t="s">
        <v>4595</v>
      </c>
      <c r="D392" t="s">
        <v>4596</v>
      </c>
      <c r="E392" t="s">
        <v>240</v>
      </c>
      <c r="F392" t="s">
        <v>61</v>
      </c>
      <c r="G392" t="s">
        <v>89</v>
      </c>
      <c r="H392" t="s">
        <v>370</v>
      </c>
      <c r="I392" t="s">
        <v>57</v>
      </c>
      <c r="J392" t="s">
        <v>4597</v>
      </c>
      <c r="K392" t="s">
        <v>57</v>
      </c>
      <c r="L392" t="s">
        <v>65</v>
      </c>
      <c r="M392" t="s">
        <v>57</v>
      </c>
      <c r="N392" t="s">
        <v>168</v>
      </c>
      <c r="O392" t="s">
        <v>68</v>
      </c>
      <c r="P392" t="s">
        <v>4598</v>
      </c>
      <c r="Q392" t="s">
        <v>4599</v>
      </c>
      <c r="R392" t="s">
        <v>4600</v>
      </c>
      <c r="S392" t="s">
        <v>4601</v>
      </c>
      <c r="T392" t="s">
        <v>4602</v>
      </c>
      <c r="U392" t="s">
        <v>74</v>
      </c>
      <c r="V392" t="s">
        <v>280</v>
      </c>
      <c r="W392">
        <v>2014</v>
      </c>
      <c r="X392" t="s">
        <v>153</v>
      </c>
      <c r="Y392" t="s">
        <v>57</v>
      </c>
      <c r="Z392" t="s">
        <v>77</v>
      </c>
      <c r="AA392" t="s">
        <v>57</v>
      </c>
      <c r="AB392">
        <f t="shared" si="6"/>
        <v>2014</v>
      </c>
      <c r="AC392" t="s">
        <v>57</v>
      </c>
      <c r="AD392" t="s">
        <v>57</v>
      </c>
      <c r="AE392" t="s">
        <v>78</v>
      </c>
      <c r="AF392">
        <v>1</v>
      </c>
      <c r="AG392">
        <v>40</v>
      </c>
      <c r="AH392" t="s">
        <v>57</v>
      </c>
      <c r="AI392" t="s">
        <v>79</v>
      </c>
      <c r="AJ392">
        <v>0</v>
      </c>
      <c r="AK392" t="s">
        <v>80</v>
      </c>
      <c r="AL392" t="s">
        <v>79</v>
      </c>
      <c r="AM392">
        <v>300</v>
      </c>
      <c r="AN392" t="s">
        <v>81</v>
      </c>
      <c r="AO392" t="s">
        <v>101</v>
      </c>
      <c r="AP392" t="s">
        <v>57</v>
      </c>
      <c r="AQ392" t="s">
        <v>102</v>
      </c>
      <c r="AR392" t="s">
        <v>57</v>
      </c>
      <c r="AS392" t="s">
        <v>57</v>
      </c>
      <c r="AT392" t="s">
        <v>57</v>
      </c>
      <c r="AU392" t="s">
        <v>57</v>
      </c>
      <c r="AV392" t="s">
        <v>57</v>
      </c>
      <c r="AW392" t="s">
        <v>57</v>
      </c>
      <c r="AX392" t="s">
        <v>57</v>
      </c>
      <c r="AY392">
        <v>600</v>
      </c>
      <c r="AZ392">
        <v>900</v>
      </c>
      <c r="BA392" t="s">
        <v>57</v>
      </c>
      <c r="BB392" t="s">
        <v>57</v>
      </c>
      <c r="BC392" t="s">
        <v>57</v>
      </c>
      <c r="BD392" t="s">
        <v>57</v>
      </c>
      <c r="BE392" t="s">
        <v>57</v>
      </c>
      <c r="BF392" t="s">
        <v>4603</v>
      </c>
    </row>
    <row r="393" spans="1:58" x14ac:dyDescent="0.5">
      <c r="A393" t="s">
        <v>4604</v>
      </c>
      <c r="B393" t="s">
        <v>57</v>
      </c>
      <c r="C393" t="s">
        <v>4605</v>
      </c>
      <c r="D393" t="s">
        <v>4606</v>
      </c>
      <c r="E393" t="s">
        <v>3493</v>
      </c>
      <c r="F393" t="s">
        <v>61</v>
      </c>
      <c r="G393" t="s">
        <v>224</v>
      </c>
      <c r="H393" t="s">
        <v>3309</v>
      </c>
      <c r="I393" t="s">
        <v>57</v>
      </c>
      <c r="J393" t="s">
        <v>4607</v>
      </c>
      <c r="K393" t="s">
        <v>57</v>
      </c>
      <c r="L393" t="s">
        <v>436</v>
      </c>
      <c r="M393" t="s">
        <v>57</v>
      </c>
      <c r="N393" t="s">
        <v>67</v>
      </c>
      <c r="O393" t="s">
        <v>2705</v>
      </c>
      <c r="P393" t="s">
        <v>4608</v>
      </c>
      <c r="Q393" t="s">
        <v>4609</v>
      </c>
      <c r="R393" t="s">
        <v>4610</v>
      </c>
      <c r="S393" t="s">
        <v>4611</v>
      </c>
      <c r="T393" t="s">
        <v>4612</v>
      </c>
      <c r="U393" t="s">
        <v>74</v>
      </c>
      <c r="V393" t="s">
        <v>339</v>
      </c>
      <c r="W393">
        <v>1994</v>
      </c>
      <c r="X393" t="s">
        <v>190</v>
      </c>
      <c r="Y393" t="s">
        <v>596</v>
      </c>
      <c r="Z393" t="s">
        <v>77</v>
      </c>
      <c r="AA393" t="s">
        <v>57</v>
      </c>
      <c r="AB393">
        <f t="shared" si="6"/>
        <v>1994</v>
      </c>
      <c r="AC393" t="s">
        <v>57</v>
      </c>
      <c r="AD393" t="s">
        <v>57</v>
      </c>
      <c r="AE393" t="s">
        <v>78</v>
      </c>
      <c r="AF393">
        <v>3</v>
      </c>
      <c r="AG393">
        <v>50</v>
      </c>
      <c r="AH393" t="s">
        <v>57</v>
      </c>
      <c r="AI393" t="s">
        <v>79</v>
      </c>
      <c r="AJ393">
        <v>7</v>
      </c>
      <c r="AK393" t="s">
        <v>100</v>
      </c>
      <c r="AL393" t="s">
        <v>79</v>
      </c>
      <c r="AM393">
        <v>250</v>
      </c>
      <c r="AN393" t="s">
        <v>122</v>
      </c>
      <c r="AO393" t="s">
        <v>82</v>
      </c>
      <c r="AP393" t="s">
        <v>57</v>
      </c>
      <c r="AQ393" t="s">
        <v>102</v>
      </c>
      <c r="AR393" t="s">
        <v>57</v>
      </c>
      <c r="AS393" t="s">
        <v>57</v>
      </c>
      <c r="AT393" t="s">
        <v>57</v>
      </c>
      <c r="AU393" t="s">
        <v>57</v>
      </c>
      <c r="AV393" t="s">
        <v>57</v>
      </c>
      <c r="AW393" t="s">
        <v>57</v>
      </c>
      <c r="AX393" t="s">
        <v>57</v>
      </c>
      <c r="AY393" t="s">
        <v>57</v>
      </c>
      <c r="AZ393" t="s">
        <v>57</v>
      </c>
      <c r="BA393">
        <v>40</v>
      </c>
      <c r="BB393">
        <v>100</v>
      </c>
      <c r="BC393" t="s">
        <v>57</v>
      </c>
      <c r="BD393" t="s">
        <v>57</v>
      </c>
      <c r="BE393" t="s">
        <v>57</v>
      </c>
      <c r="BF393" t="s">
        <v>4613</v>
      </c>
    </row>
    <row r="394" spans="1:58" x14ac:dyDescent="0.5">
      <c r="A394" t="s">
        <v>4614</v>
      </c>
      <c r="B394" t="s">
        <v>57</v>
      </c>
      <c r="C394" t="s">
        <v>4615</v>
      </c>
      <c r="D394" t="s">
        <v>4616</v>
      </c>
      <c r="E394" t="s">
        <v>4617</v>
      </c>
      <c r="F394" t="s">
        <v>61</v>
      </c>
      <c r="G394" t="s">
        <v>145</v>
      </c>
      <c r="H394" t="s">
        <v>1255</v>
      </c>
      <c r="I394" t="s">
        <v>57</v>
      </c>
      <c r="J394" t="s">
        <v>4618</v>
      </c>
      <c r="K394" t="s">
        <v>57</v>
      </c>
      <c r="L394" t="s">
        <v>65</v>
      </c>
      <c r="M394" t="s">
        <v>57</v>
      </c>
      <c r="N394" t="s">
        <v>67</v>
      </c>
      <c r="O394" t="s">
        <v>68</v>
      </c>
      <c r="P394" t="s">
        <v>4619</v>
      </c>
      <c r="Q394" t="s">
        <v>4620</v>
      </c>
      <c r="R394" t="s">
        <v>1516</v>
      </c>
      <c r="S394" t="s">
        <v>4621</v>
      </c>
      <c r="T394" t="s">
        <v>4622</v>
      </c>
      <c r="U394" t="s">
        <v>74</v>
      </c>
      <c r="V394" t="s">
        <v>75</v>
      </c>
      <c r="W394">
        <v>1972</v>
      </c>
      <c r="X394" t="s">
        <v>76</v>
      </c>
      <c r="Y394" t="s">
        <v>57</v>
      </c>
      <c r="Z394" t="s">
        <v>79</v>
      </c>
      <c r="AA394">
        <v>1998</v>
      </c>
      <c r="AB394">
        <f t="shared" si="6"/>
        <v>1998</v>
      </c>
      <c r="AC394" t="s">
        <v>153</v>
      </c>
      <c r="AD394" t="s">
        <v>57</v>
      </c>
      <c r="AE394" t="s">
        <v>78</v>
      </c>
      <c r="AF394">
        <v>5</v>
      </c>
      <c r="AG394">
        <v>43</v>
      </c>
      <c r="AH394" t="s">
        <v>57</v>
      </c>
      <c r="AI394" t="s">
        <v>79</v>
      </c>
      <c r="AJ394">
        <v>0</v>
      </c>
      <c r="AK394" t="s">
        <v>80</v>
      </c>
      <c r="AL394" t="s">
        <v>79</v>
      </c>
      <c r="AM394">
        <v>500</v>
      </c>
      <c r="AN394" t="s">
        <v>158</v>
      </c>
      <c r="AO394" t="s">
        <v>82</v>
      </c>
      <c r="AP394" t="s">
        <v>57</v>
      </c>
      <c r="AQ394" t="s">
        <v>102</v>
      </c>
      <c r="AR394" t="s">
        <v>57</v>
      </c>
      <c r="AS394" t="s">
        <v>57</v>
      </c>
      <c r="AT394" t="s">
        <v>57</v>
      </c>
      <c r="AU394" t="s">
        <v>57</v>
      </c>
      <c r="AV394" t="s">
        <v>57</v>
      </c>
      <c r="AW394" t="s">
        <v>57</v>
      </c>
      <c r="AX394" t="s">
        <v>57</v>
      </c>
      <c r="AY394" t="s">
        <v>57</v>
      </c>
      <c r="AZ394" t="s">
        <v>57</v>
      </c>
      <c r="BA394">
        <v>300</v>
      </c>
      <c r="BB394">
        <v>650</v>
      </c>
      <c r="BC394" t="s">
        <v>57</v>
      </c>
      <c r="BD394" t="s">
        <v>57</v>
      </c>
      <c r="BE394" t="s">
        <v>57</v>
      </c>
      <c r="BF394" t="s">
        <v>4623</v>
      </c>
    </row>
    <row r="395" spans="1:58" x14ac:dyDescent="0.5">
      <c r="A395" t="s">
        <v>4624</v>
      </c>
      <c r="B395" t="s">
        <v>57</v>
      </c>
      <c r="C395" t="s">
        <v>4625</v>
      </c>
      <c r="D395" t="s">
        <v>4626</v>
      </c>
      <c r="E395" t="s">
        <v>4627</v>
      </c>
      <c r="F395" t="s">
        <v>61</v>
      </c>
      <c r="G395" t="s">
        <v>165</v>
      </c>
      <c r="H395" t="s">
        <v>2595</v>
      </c>
      <c r="I395" t="s">
        <v>57</v>
      </c>
      <c r="J395" t="s">
        <v>4628</v>
      </c>
      <c r="K395" t="s">
        <v>57</v>
      </c>
      <c r="L395" t="s">
        <v>92</v>
      </c>
      <c r="M395" t="s">
        <v>57</v>
      </c>
      <c r="N395" t="s">
        <v>67</v>
      </c>
      <c r="O395" t="s">
        <v>169</v>
      </c>
      <c r="P395" t="s">
        <v>4629</v>
      </c>
      <c r="Q395" t="s">
        <v>4630</v>
      </c>
      <c r="R395" t="s">
        <v>4631</v>
      </c>
      <c r="S395" t="s">
        <v>4632</v>
      </c>
      <c r="T395" t="s">
        <v>4633</v>
      </c>
      <c r="U395" t="s">
        <v>74</v>
      </c>
      <c r="V395" t="s">
        <v>339</v>
      </c>
      <c r="W395">
        <v>2007</v>
      </c>
      <c r="X395" t="s">
        <v>153</v>
      </c>
      <c r="Y395" t="s">
        <v>57</v>
      </c>
      <c r="Z395" t="s">
        <v>77</v>
      </c>
      <c r="AA395" t="s">
        <v>57</v>
      </c>
      <c r="AB395">
        <f t="shared" si="6"/>
        <v>2007</v>
      </c>
      <c r="AC395" t="s">
        <v>57</v>
      </c>
      <c r="AD395" t="s">
        <v>57</v>
      </c>
      <c r="AE395" t="s">
        <v>78</v>
      </c>
      <c r="AF395">
        <v>9</v>
      </c>
      <c r="AG395">
        <v>68</v>
      </c>
      <c r="AH395" t="s">
        <v>57</v>
      </c>
      <c r="AI395" t="s">
        <v>79</v>
      </c>
      <c r="AJ395">
        <v>0</v>
      </c>
      <c r="AK395" t="s">
        <v>80</v>
      </c>
      <c r="AL395" t="s">
        <v>79</v>
      </c>
      <c r="AM395">
        <v>250</v>
      </c>
      <c r="AN395" t="s">
        <v>139</v>
      </c>
      <c r="AO395" t="s">
        <v>176</v>
      </c>
      <c r="AP395" t="s">
        <v>57</v>
      </c>
      <c r="AQ395" t="s">
        <v>102</v>
      </c>
      <c r="AR395" t="s">
        <v>57</v>
      </c>
      <c r="AS395" t="s">
        <v>57</v>
      </c>
      <c r="AT395" t="s">
        <v>57</v>
      </c>
      <c r="AU395" t="s">
        <v>57</v>
      </c>
      <c r="AV395" t="s">
        <v>57</v>
      </c>
      <c r="AW395">
        <v>20</v>
      </c>
      <c r="AX395">
        <v>15</v>
      </c>
      <c r="AY395">
        <v>10</v>
      </c>
      <c r="AZ395">
        <v>10</v>
      </c>
      <c r="BA395">
        <v>20</v>
      </c>
      <c r="BB395">
        <v>15</v>
      </c>
      <c r="BC395" t="s">
        <v>57</v>
      </c>
      <c r="BD395" t="s">
        <v>57</v>
      </c>
      <c r="BE395" t="s">
        <v>57</v>
      </c>
      <c r="BF395" t="s">
        <v>4634</v>
      </c>
    </row>
    <row r="396" spans="1:58" x14ac:dyDescent="0.5">
      <c r="A396" t="s">
        <v>4635</v>
      </c>
      <c r="B396" t="s">
        <v>57</v>
      </c>
      <c r="C396" t="s">
        <v>4636</v>
      </c>
      <c r="D396" t="s">
        <v>4637</v>
      </c>
      <c r="E396" t="s">
        <v>4638</v>
      </c>
      <c r="F396" t="s">
        <v>61</v>
      </c>
      <c r="G396" t="s">
        <v>89</v>
      </c>
      <c r="H396" t="s">
        <v>922</v>
      </c>
      <c r="I396" t="s">
        <v>57</v>
      </c>
      <c r="J396" t="s">
        <v>4639</v>
      </c>
      <c r="K396" t="s">
        <v>57</v>
      </c>
      <c r="L396" t="s">
        <v>65</v>
      </c>
      <c r="M396" t="s">
        <v>57</v>
      </c>
      <c r="N396" t="s">
        <v>67</v>
      </c>
      <c r="O396" t="s">
        <v>68</v>
      </c>
      <c r="P396" t="s">
        <v>4640</v>
      </c>
      <c r="Q396" t="s">
        <v>4641</v>
      </c>
      <c r="R396" t="s">
        <v>4642</v>
      </c>
      <c r="S396" t="s">
        <v>4643</v>
      </c>
      <c r="T396" t="s">
        <v>4644</v>
      </c>
      <c r="U396" t="s">
        <v>74</v>
      </c>
      <c r="V396" t="s">
        <v>75</v>
      </c>
      <c r="W396">
        <v>2010</v>
      </c>
      <c r="X396" t="s">
        <v>281</v>
      </c>
      <c r="Y396" t="s">
        <v>57</v>
      </c>
      <c r="Z396" t="s">
        <v>77</v>
      </c>
      <c r="AA396" t="s">
        <v>57</v>
      </c>
      <c r="AB396">
        <f t="shared" si="6"/>
        <v>2010</v>
      </c>
      <c r="AC396" t="s">
        <v>57</v>
      </c>
      <c r="AD396" t="s">
        <v>57</v>
      </c>
      <c r="AE396" t="s">
        <v>78</v>
      </c>
      <c r="AF396">
        <v>13</v>
      </c>
      <c r="AG396">
        <v>50</v>
      </c>
      <c r="AH396" t="s">
        <v>57</v>
      </c>
      <c r="AI396" t="s">
        <v>79</v>
      </c>
      <c r="AJ396">
        <v>0</v>
      </c>
      <c r="AK396" t="s">
        <v>80</v>
      </c>
      <c r="AL396" t="s">
        <v>79</v>
      </c>
      <c r="AM396">
        <v>500</v>
      </c>
      <c r="AN396" t="s">
        <v>139</v>
      </c>
      <c r="AO396" t="s">
        <v>82</v>
      </c>
      <c r="AP396" t="s">
        <v>57</v>
      </c>
      <c r="AQ396" t="s">
        <v>83</v>
      </c>
      <c r="AR396" t="s">
        <v>57</v>
      </c>
      <c r="AS396" t="s">
        <v>57</v>
      </c>
      <c r="AT396" t="s">
        <v>57</v>
      </c>
      <c r="AU396" t="s">
        <v>57</v>
      </c>
      <c r="AV396" t="s">
        <v>57</v>
      </c>
      <c r="AW396" t="s">
        <v>57</v>
      </c>
      <c r="AX396" t="s">
        <v>57</v>
      </c>
      <c r="AY396" t="s">
        <v>57</v>
      </c>
      <c r="AZ396" t="s">
        <v>57</v>
      </c>
      <c r="BA396">
        <v>300</v>
      </c>
      <c r="BB396">
        <v>560</v>
      </c>
      <c r="BC396" t="s">
        <v>57</v>
      </c>
      <c r="BD396" t="s">
        <v>57</v>
      </c>
      <c r="BE396" t="s">
        <v>57</v>
      </c>
      <c r="BF396" t="s">
        <v>4645</v>
      </c>
    </row>
    <row r="397" spans="1:58" x14ac:dyDescent="0.5">
      <c r="A397" t="s">
        <v>4646</v>
      </c>
      <c r="B397" t="s">
        <v>57</v>
      </c>
      <c r="C397" t="s">
        <v>4647</v>
      </c>
      <c r="D397" t="s">
        <v>4648</v>
      </c>
      <c r="E397" t="s">
        <v>4649</v>
      </c>
      <c r="F397" t="s">
        <v>61</v>
      </c>
      <c r="G397" t="s">
        <v>62</v>
      </c>
      <c r="H397" t="s">
        <v>63</v>
      </c>
      <c r="I397" t="s">
        <v>57</v>
      </c>
      <c r="J397" t="s">
        <v>4650</v>
      </c>
      <c r="K397" t="s">
        <v>57</v>
      </c>
      <c r="L397" t="s">
        <v>65</v>
      </c>
      <c r="M397" t="s">
        <v>57</v>
      </c>
      <c r="N397" t="s">
        <v>67</v>
      </c>
      <c r="O397" t="s">
        <v>4651</v>
      </c>
      <c r="P397" t="s">
        <v>4652</v>
      </c>
      <c r="Q397" t="s">
        <v>4653</v>
      </c>
      <c r="R397" t="s">
        <v>4654</v>
      </c>
      <c r="S397" t="s">
        <v>4655</v>
      </c>
      <c r="T397" t="s">
        <v>4656</v>
      </c>
      <c r="U397" t="s">
        <v>74</v>
      </c>
      <c r="V397" t="s">
        <v>75</v>
      </c>
      <c r="W397">
        <v>2004</v>
      </c>
      <c r="X397" t="s">
        <v>190</v>
      </c>
      <c r="Y397" t="s">
        <v>4657</v>
      </c>
      <c r="Z397" t="s">
        <v>77</v>
      </c>
      <c r="AA397" t="s">
        <v>57</v>
      </c>
      <c r="AB397">
        <f t="shared" si="6"/>
        <v>2004</v>
      </c>
      <c r="AC397" t="s">
        <v>57</v>
      </c>
      <c r="AD397" t="s">
        <v>57</v>
      </c>
      <c r="AE397" t="s">
        <v>78</v>
      </c>
      <c r="AF397">
        <v>5</v>
      </c>
      <c r="AG397">
        <v>78</v>
      </c>
      <c r="AH397" t="s">
        <v>57</v>
      </c>
      <c r="AI397" t="s">
        <v>79</v>
      </c>
      <c r="AJ397">
        <v>0</v>
      </c>
      <c r="AK397" t="s">
        <v>80</v>
      </c>
      <c r="AL397" t="s">
        <v>79</v>
      </c>
      <c r="AM397">
        <v>350</v>
      </c>
      <c r="AN397" t="s">
        <v>81</v>
      </c>
      <c r="AO397" t="s">
        <v>82</v>
      </c>
      <c r="AP397" t="s">
        <v>57</v>
      </c>
      <c r="AQ397" t="s">
        <v>102</v>
      </c>
      <c r="AR397" t="s">
        <v>57</v>
      </c>
      <c r="AS397" t="s">
        <v>57</v>
      </c>
      <c r="AT397" t="s">
        <v>57</v>
      </c>
      <c r="AU397" t="s">
        <v>57</v>
      </c>
      <c r="AV397" t="s">
        <v>57</v>
      </c>
      <c r="AW397" t="s">
        <v>57</v>
      </c>
      <c r="AX397" t="s">
        <v>57</v>
      </c>
      <c r="AY397" t="s">
        <v>57</v>
      </c>
      <c r="AZ397" t="s">
        <v>57</v>
      </c>
      <c r="BA397">
        <v>50</v>
      </c>
      <c r="BB397">
        <v>80</v>
      </c>
      <c r="BC397" t="s">
        <v>57</v>
      </c>
      <c r="BD397" t="s">
        <v>57</v>
      </c>
      <c r="BE397" t="s">
        <v>57</v>
      </c>
      <c r="BF397" t="s">
        <v>4658</v>
      </c>
    </row>
    <row r="398" spans="1:58" x14ac:dyDescent="0.5">
      <c r="A398" t="s">
        <v>4659</v>
      </c>
      <c r="B398" t="s">
        <v>57</v>
      </c>
      <c r="C398" t="s">
        <v>4660</v>
      </c>
      <c r="D398" t="s">
        <v>4661</v>
      </c>
      <c r="E398" t="s">
        <v>4662</v>
      </c>
      <c r="F398" t="s">
        <v>61</v>
      </c>
      <c r="G398" t="s">
        <v>145</v>
      </c>
      <c r="H398" t="s">
        <v>1255</v>
      </c>
      <c r="I398" t="s">
        <v>57</v>
      </c>
      <c r="J398" t="s">
        <v>2803</v>
      </c>
      <c r="K398" t="s">
        <v>57</v>
      </c>
      <c r="L398" t="s">
        <v>92</v>
      </c>
      <c r="M398" t="s">
        <v>57</v>
      </c>
      <c r="N398" t="s">
        <v>450</v>
      </c>
      <c r="O398" t="s">
        <v>169</v>
      </c>
      <c r="P398" t="s">
        <v>4663</v>
      </c>
      <c r="Q398" t="s">
        <v>4664</v>
      </c>
      <c r="R398" t="s">
        <v>134</v>
      </c>
      <c r="S398" t="s">
        <v>4665</v>
      </c>
      <c r="T398" t="s">
        <v>4666</v>
      </c>
      <c r="U398" t="s">
        <v>309</v>
      </c>
      <c r="V398" t="s">
        <v>339</v>
      </c>
      <c r="W398">
        <v>2004</v>
      </c>
      <c r="X398" t="s">
        <v>427</v>
      </c>
      <c r="Y398" t="s">
        <v>57</v>
      </c>
      <c r="Z398" t="s">
        <v>77</v>
      </c>
      <c r="AA398" t="s">
        <v>57</v>
      </c>
      <c r="AB398">
        <f t="shared" si="6"/>
        <v>2004</v>
      </c>
      <c r="AC398" t="s">
        <v>57</v>
      </c>
      <c r="AD398" t="s">
        <v>57</v>
      </c>
      <c r="AE398" t="s">
        <v>78</v>
      </c>
      <c r="AF398">
        <v>6</v>
      </c>
      <c r="AG398">
        <v>62</v>
      </c>
      <c r="AH398" t="s">
        <v>57</v>
      </c>
      <c r="AI398" t="s">
        <v>77</v>
      </c>
      <c r="AJ398">
        <v>0</v>
      </c>
      <c r="AK398" t="s">
        <v>80</v>
      </c>
      <c r="AL398" t="s">
        <v>79</v>
      </c>
      <c r="AM398">
        <v>50</v>
      </c>
      <c r="AN398" t="s">
        <v>81</v>
      </c>
      <c r="AO398" t="s">
        <v>176</v>
      </c>
      <c r="AP398" t="s">
        <v>57</v>
      </c>
      <c r="AQ398" t="s">
        <v>102</v>
      </c>
      <c r="AR398" t="s">
        <v>57</v>
      </c>
      <c r="AS398" t="s">
        <v>57</v>
      </c>
      <c r="AT398" t="s">
        <v>57</v>
      </c>
      <c r="AU398" t="s">
        <v>57</v>
      </c>
      <c r="AV398" t="s">
        <v>57</v>
      </c>
      <c r="AW398">
        <v>50</v>
      </c>
      <c r="AX398">
        <v>60</v>
      </c>
      <c r="AY398">
        <v>55</v>
      </c>
      <c r="AZ398">
        <v>100</v>
      </c>
      <c r="BA398">
        <v>70</v>
      </c>
      <c r="BB398">
        <v>80</v>
      </c>
      <c r="BC398" t="s">
        <v>57</v>
      </c>
      <c r="BD398" t="s">
        <v>57</v>
      </c>
      <c r="BE398" t="s">
        <v>57</v>
      </c>
      <c r="BF398" t="s">
        <v>4667</v>
      </c>
    </row>
    <row r="399" spans="1:58" x14ac:dyDescent="0.5">
      <c r="A399" t="s">
        <v>4668</v>
      </c>
      <c r="B399" t="s">
        <v>57</v>
      </c>
      <c r="C399" t="s">
        <v>4669</v>
      </c>
      <c r="D399" t="s">
        <v>4670</v>
      </c>
      <c r="E399" t="s">
        <v>3648</v>
      </c>
      <c r="F399" t="s">
        <v>61</v>
      </c>
      <c r="G399" t="s">
        <v>145</v>
      </c>
      <c r="H399" t="s">
        <v>4671</v>
      </c>
      <c r="I399" t="s">
        <v>57</v>
      </c>
      <c r="J399" t="s">
        <v>4672</v>
      </c>
      <c r="K399" t="s">
        <v>57</v>
      </c>
      <c r="L399" t="s">
        <v>65</v>
      </c>
      <c r="M399" t="s">
        <v>57</v>
      </c>
      <c r="N399" t="s">
        <v>67</v>
      </c>
      <c r="O399" t="s">
        <v>68</v>
      </c>
      <c r="P399" t="s">
        <v>4673</v>
      </c>
      <c r="Q399" t="s">
        <v>4674</v>
      </c>
      <c r="R399" t="s">
        <v>4675</v>
      </c>
      <c r="S399" t="s">
        <v>4676</v>
      </c>
      <c r="T399" t="s">
        <v>4677</v>
      </c>
      <c r="U399" t="s">
        <v>74</v>
      </c>
      <c r="V399" t="s">
        <v>75</v>
      </c>
      <c r="W399">
        <v>1993</v>
      </c>
      <c r="X399" t="s">
        <v>153</v>
      </c>
      <c r="Y399" t="s">
        <v>154</v>
      </c>
      <c r="Z399" t="s">
        <v>77</v>
      </c>
      <c r="AA399" t="s">
        <v>57</v>
      </c>
      <c r="AB399">
        <f t="shared" si="6"/>
        <v>1993</v>
      </c>
      <c r="AC399" t="s">
        <v>57</v>
      </c>
      <c r="AD399" t="s">
        <v>57</v>
      </c>
      <c r="AE399" t="s">
        <v>217</v>
      </c>
      <c r="AF399" t="s">
        <v>57</v>
      </c>
      <c r="AG399" t="s">
        <v>57</v>
      </c>
      <c r="AH399" t="s">
        <v>4678</v>
      </c>
      <c r="AI399" t="s">
        <v>57</v>
      </c>
      <c r="AJ399">
        <v>14</v>
      </c>
      <c r="AK399" t="s">
        <v>4679</v>
      </c>
      <c r="AL399" t="s">
        <v>79</v>
      </c>
      <c r="AM399">
        <v>200</v>
      </c>
      <c r="AN399" t="s">
        <v>122</v>
      </c>
      <c r="AO399" t="s">
        <v>377</v>
      </c>
      <c r="AP399" t="s">
        <v>57</v>
      </c>
      <c r="AQ399" t="s">
        <v>102</v>
      </c>
      <c r="AR399" t="s">
        <v>57</v>
      </c>
      <c r="AS399" t="s">
        <v>57</v>
      </c>
      <c r="AT399" t="s">
        <v>57</v>
      </c>
      <c r="AU399" t="s">
        <v>57</v>
      </c>
      <c r="AV399" t="s">
        <v>57</v>
      </c>
      <c r="AW399">
        <v>400</v>
      </c>
      <c r="AX399">
        <v>600</v>
      </c>
      <c r="AY399" t="s">
        <v>57</v>
      </c>
      <c r="AZ399" t="s">
        <v>57</v>
      </c>
      <c r="BA399">
        <v>200</v>
      </c>
      <c r="BB399">
        <v>400</v>
      </c>
      <c r="BC399" t="s">
        <v>57</v>
      </c>
      <c r="BD399" t="s">
        <v>57</v>
      </c>
      <c r="BE399" t="s">
        <v>57</v>
      </c>
      <c r="BF399" t="s">
        <v>4680</v>
      </c>
    </row>
    <row r="400" spans="1:58" x14ac:dyDescent="0.5">
      <c r="A400" t="s">
        <v>4681</v>
      </c>
      <c r="B400" t="s">
        <v>57</v>
      </c>
      <c r="C400" t="s">
        <v>4682</v>
      </c>
      <c r="D400" t="s">
        <v>4683</v>
      </c>
      <c r="E400" t="s">
        <v>3356</v>
      </c>
      <c r="F400" t="s">
        <v>61</v>
      </c>
      <c r="G400" t="s">
        <v>433</v>
      </c>
      <c r="H400" t="s">
        <v>434</v>
      </c>
      <c r="I400" t="s">
        <v>57</v>
      </c>
      <c r="J400" t="s">
        <v>4684</v>
      </c>
      <c r="K400" t="s">
        <v>57</v>
      </c>
      <c r="L400" t="s">
        <v>65</v>
      </c>
      <c r="M400" t="s">
        <v>57</v>
      </c>
      <c r="N400" t="s">
        <v>67</v>
      </c>
      <c r="O400" t="s">
        <v>68</v>
      </c>
      <c r="P400" t="s">
        <v>4685</v>
      </c>
      <c r="Q400" t="s">
        <v>4686</v>
      </c>
      <c r="R400" t="s">
        <v>4687</v>
      </c>
      <c r="S400" t="s">
        <v>4688</v>
      </c>
      <c r="T400" t="s">
        <v>4689</v>
      </c>
      <c r="U400" t="s">
        <v>74</v>
      </c>
      <c r="V400" t="s">
        <v>75</v>
      </c>
      <c r="W400">
        <v>2013</v>
      </c>
      <c r="X400" t="s">
        <v>281</v>
      </c>
      <c r="Y400" t="s">
        <v>57</v>
      </c>
      <c r="Z400" t="s">
        <v>77</v>
      </c>
      <c r="AA400" t="s">
        <v>57</v>
      </c>
      <c r="AB400">
        <f t="shared" si="6"/>
        <v>2013</v>
      </c>
      <c r="AC400" t="s">
        <v>57</v>
      </c>
      <c r="AD400" t="s">
        <v>57</v>
      </c>
      <c r="AE400" t="s">
        <v>78</v>
      </c>
      <c r="AF400">
        <v>3</v>
      </c>
      <c r="AG400">
        <v>37</v>
      </c>
      <c r="AH400" t="s">
        <v>57</v>
      </c>
      <c r="AI400" t="s">
        <v>79</v>
      </c>
      <c r="AJ400">
        <v>0</v>
      </c>
      <c r="AK400" t="s">
        <v>80</v>
      </c>
      <c r="AL400" t="s">
        <v>79</v>
      </c>
      <c r="AM400">
        <v>450</v>
      </c>
      <c r="AN400" t="s">
        <v>81</v>
      </c>
      <c r="AO400" t="s">
        <v>82</v>
      </c>
      <c r="AP400" t="s">
        <v>57</v>
      </c>
      <c r="AQ400" t="s">
        <v>102</v>
      </c>
      <c r="AR400" t="s">
        <v>57</v>
      </c>
      <c r="AS400" t="s">
        <v>57</v>
      </c>
      <c r="AT400" t="s">
        <v>57</v>
      </c>
      <c r="AU400" t="s">
        <v>57</v>
      </c>
      <c r="AV400" t="s">
        <v>57</v>
      </c>
      <c r="AW400" t="s">
        <v>57</v>
      </c>
      <c r="AX400" t="s">
        <v>57</v>
      </c>
      <c r="AY400" t="s">
        <v>57</v>
      </c>
      <c r="AZ400" t="s">
        <v>57</v>
      </c>
      <c r="BA400">
        <v>700</v>
      </c>
      <c r="BB400">
        <v>1400</v>
      </c>
      <c r="BC400" t="s">
        <v>57</v>
      </c>
      <c r="BD400" t="s">
        <v>57</v>
      </c>
      <c r="BE400" t="s">
        <v>57</v>
      </c>
      <c r="BF400" t="s">
        <v>4690</v>
      </c>
    </row>
    <row r="401" spans="1:58" x14ac:dyDescent="0.5">
      <c r="A401" t="s">
        <v>4691</v>
      </c>
      <c r="B401" t="s">
        <v>57</v>
      </c>
      <c r="C401" t="s">
        <v>4692</v>
      </c>
      <c r="D401" t="s">
        <v>4693</v>
      </c>
      <c r="E401" t="s">
        <v>4694</v>
      </c>
      <c r="F401" t="s">
        <v>61</v>
      </c>
      <c r="G401" t="s">
        <v>145</v>
      </c>
      <c r="H401" t="s">
        <v>146</v>
      </c>
      <c r="I401" t="s">
        <v>57</v>
      </c>
      <c r="J401" t="s">
        <v>3561</v>
      </c>
      <c r="K401" t="s">
        <v>57</v>
      </c>
      <c r="L401" t="s">
        <v>111</v>
      </c>
      <c r="M401" t="s">
        <v>57</v>
      </c>
      <c r="N401" t="s">
        <v>67</v>
      </c>
      <c r="O401" t="s">
        <v>4695</v>
      </c>
      <c r="P401" t="s">
        <v>4696</v>
      </c>
      <c r="Q401" t="s">
        <v>4697</v>
      </c>
      <c r="R401" t="s">
        <v>998</v>
      </c>
      <c r="S401" t="s">
        <v>4698</v>
      </c>
      <c r="T401" t="s">
        <v>4699</v>
      </c>
      <c r="U401" t="s">
        <v>74</v>
      </c>
      <c r="V401" t="s">
        <v>75</v>
      </c>
      <c r="W401">
        <v>2013</v>
      </c>
      <c r="X401" t="s">
        <v>119</v>
      </c>
      <c r="Y401" t="s">
        <v>4700</v>
      </c>
      <c r="Z401" t="s">
        <v>77</v>
      </c>
      <c r="AA401" t="s">
        <v>57</v>
      </c>
      <c r="AB401">
        <f t="shared" si="6"/>
        <v>2013</v>
      </c>
      <c r="AC401" t="s">
        <v>57</v>
      </c>
      <c r="AD401" t="s">
        <v>57</v>
      </c>
      <c r="AE401" t="s">
        <v>78</v>
      </c>
      <c r="AF401">
        <v>2</v>
      </c>
      <c r="AG401">
        <v>39</v>
      </c>
      <c r="AH401" t="s">
        <v>57</v>
      </c>
      <c r="AI401" t="s">
        <v>79</v>
      </c>
      <c r="AJ401">
        <v>0</v>
      </c>
      <c r="AK401" t="s">
        <v>80</v>
      </c>
      <c r="AL401" t="s">
        <v>79</v>
      </c>
      <c r="AM401">
        <v>450</v>
      </c>
      <c r="AN401" t="s">
        <v>158</v>
      </c>
      <c r="AO401" t="s">
        <v>82</v>
      </c>
      <c r="AP401" t="s">
        <v>57</v>
      </c>
      <c r="AQ401" t="s">
        <v>102</v>
      </c>
      <c r="AR401" t="s">
        <v>57</v>
      </c>
      <c r="AS401" t="s">
        <v>57</v>
      </c>
      <c r="AT401" t="s">
        <v>57</v>
      </c>
      <c r="AU401" t="s">
        <v>57</v>
      </c>
      <c r="AV401" t="s">
        <v>57</v>
      </c>
      <c r="AW401" t="s">
        <v>57</v>
      </c>
      <c r="AX401" t="s">
        <v>57</v>
      </c>
      <c r="AY401" t="s">
        <v>57</v>
      </c>
      <c r="AZ401" t="s">
        <v>57</v>
      </c>
      <c r="BA401">
        <v>200</v>
      </c>
      <c r="BB401">
        <v>500</v>
      </c>
      <c r="BC401" t="s">
        <v>57</v>
      </c>
      <c r="BD401" t="s">
        <v>57</v>
      </c>
      <c r="BE401" t="s">
        <v>57</v>
      </c>
      <c r="BF401" t="s">
        <v>4701</v>
      </c>
    </row>
    <row r="402" spans="1:58" x14ac:dyDescent="0.5">
      <c r="A402" t="s">
        <v>4702</v>
      </c>
      <c r="B402" t="s">
        <v>57</v>
      </c>
      <c r="C402" t="s">
        <v>4703</v>
      </c>
      <c r="D402" t="s">
        <v>4704</v>
      </c>
      <c r="E402" t="s">
        <v>4705</v>
      </c>
      <c r="F402" t="s">
        <v>61</v>
      </c>
      <c r="G402" t="s">
        <v>145</v>
      </c>
      <c r="H402" t="s">
        <v>146</v>
      </c>
      <c r="I402" t="s">
        <v>57</v>
      </c>
      <c r="J402" t="s">
        <v>4706</v>
      </c>
      <c r="K402" t="s">
        <v>57</v>
      </c>
      <c r="L402" t="s">
        <v>92</v>
      </c>
      <c r="M402" t="s">
        <v>57</v>
      </c>
      <c r="N402" t="s">
        <v>67</v>
      </c>
      <c r="O402" t="s">
        <v>169</v>
      </c>
      <c r="P402" t="s">
        <v>4707</v>
      </c>
      <c r="Q402" t="s">
        <v>4708</v>
      </c>
      <c r="R402" t="s">
        <v>4709</v>
      </c>
      <c r="S402" t="s">
        <v>4710</v>
      </c>
      <c r="T402" t="s">
        <v>4711</v>
      </c>
      <c r="U402" t="s">
        <v>74</v>
      </c>
      <c r="V402" t="s">
        <v>75</v>
      </c>
      <c r="W402">
        <v>1986</v>
      </c>
      <c r="X402" t="s">
        <v>153</v>
      </c>
      <c r="Y402" t="s">
        <v>57</v>
      </c>
      <c r="Z402" t="s">
        <v>79</v>
      </c>
      <c r="AA402">
        <v>2005</v>
      </c>
      <c r="AB402">
        <f t="shared" si="6"/>
        <v>2005</v>
      </c>
      <c r="AC402" t="s">
        <v>153</v>
      </c>
      <c r="AD402" t="s">
        <v>57</v>
      </c>
      <c r="AE402" t="s">
        <v>78</v>
      </c>
      <c r="AF402">
        <v>2</v>
      </c>
      <c r="AG402">
        <v>39</v>
      </c>
      <c r="AH402" t="s">
        <v>57</v>
      </c>
      <c r="AI402" t="s">
        <v>79</v>
      </c>
      <c r="AJ402">
        <v>0</v>
      </c>
      <c r="AK402" t="s">
        <v>80</v>
      </c>
      <c r="AL402" t="s">
        <v>79</v>
      </c>
      <c r="AM402">
        <v>500</v>
      </c>
      <c r="AN402" t="s">
        <v>158</v>
      </c>
      <c r="AO402" t="s">
        <v>82</v>
      </c>
      <c r="AP402" t="s">
        <v>57</v>
      </c>
      <c r="AQ402" t="s">
        <v>102</v>
      </c>
      <c r="AR402" t="s">
        <v>57</v>
      </c>
      <c r="AS402" t="s">
        <v>57</v>
      </c>
      <c r="AT402" t="s">
        <v>57</v>
      </c>
      <c r="AU402" t="s">
        <v>57</v>
      </c>
      <c r="AV402" t="s">
        <v>57</v>
      </c>
      <c r="AW402" t="s">
        <v>57</v>
      </c>
      <c r="AX402" t="s">
        <v>57</v>
      </c>
      <c r="AY402" t="s">
        <v>57</v>
      </c>
      <c r="AZ402" t="s">
        <v>57</v>
      </c>
      <c r="BA402">
        <v>200</v>
      </c>
      <c r="BB402">
        <v>550</v>
      </c>
      <c r="BC402" t="s">
        <v>57</v>
      </c>
      <c r="BD402" t="s">
        <v>57</v>
      </c>
      <c r="BE402" t="s">
        <v>57</v>
      </c>
      <c r="BF402" t="s">
        <v>4712</v>
      </c>
    </row>
    <row r="403" spans="1:58" x14ac:dyDescent="0.5">
      <c r="A403" t="s">
        <v>4713</v>
      </c>
      <c r="B403" t="s">
        <v>57</v>
      </c>
      <c r="C403" t="s">
        <v>4714</v>
      </c>
      <c r="D403" t="s">
        <v>4715</v>
      </c>
      <c r="E403" t="s">
        <v>4716</v>
      </c>
      <c r="F403" t="s">
        <v>61</v>
      </c>
      <c r="G403" t="s">
        <v>145</v>
      </c>
      <c r="H403" t="s">
        <v>146</v>
      </c>
      <c r="I403" t="s">
        <v>57</v>
      </c>
      <c r="J403" t="s">
        <v>4717</v>
      </c>
      <c r="K403" t="s">
        <v>57</v>
      </c>
      <c r="L403" t="s">
        <v>65</v>
      </c>
      <c r="M403" t="s">
        <v>57</v>
      </c>
      <c r="N403" t="s">
        <v>67</v>
      </c>
      <c r="O403" t="s">
        <v>68</v>
      </c>
      <c r="P403" t="s">
        <v>4718</v>
      </c>
      <c r="Q403" t="s">
        <v>4719</v>
      </c>
      <c r="R403" t="s">
        <v>2854</v>
      </c>
      <c r="S403" t="s">
        <v>4720</v>
      </c>
      <c r="T403" t="s">
        <v>4721</v>
      </c>
      <c r="U403" t="s">
        <v>74</v>
      </c>
      <c r="V403" t="s">
        <v>75</v>
      </c>
      <c r="W403">
        <v>2010</v>
      </c>
      <c r="X403" t="s">
        <v>153</v>
      </c>
      <c r="Y403" t="s">
        <v>154</v>
      </c>
      <c r="Z403" t="s">
        <v>77</v>
      </c>
      <c r="AA403" t="s">
        <v>57</v>
      </c>
      <c r="AB403">
        <f t="shared" si="6"/>
        <v>2010</v>
      </c>
      <c r="AC403" t="s">
        <v>57</v>
      </c>
      <c r="AD403" t="s">
        <v>57</v>
      </c>
      <c r="AE403" t="s">
        <v>78</v>
      </c>
      <c r="AF403">
        <v>1</v>
      </c>
      <c r="AG403">
        <v>53</v>
      </c>
      <c r="AH403" t="s">
        <v>57</v>
      </c>
      <c r="AI403" t="s">
        <v>79</v>
      </c>
      <c r="AJ403">
        <v>0</v>
      </c>
      <c r="AK403" t="s">
        <v>80</v>
      </c>
      <c r="AL403" t="s">
        <v>79</v>
      </c>
      <c r="AM403">
        <v>300</v>
      </c>
      <c r="AN403" t="s">
        <v>158</v>
      </c>
      <c r="AO403" t="s">
        <v>377</v>
      </c>
      <c r="AP403" t="s">
        <v>57</v>
      </c>
      <c r="AQ403" t="s">
        <v>83</v>
      </c>
      <c r="AR403" t="s">
        <v>57</v>
      </c>
      <c r="AS403" t="s">
        <v>57</v>
      </c>
      <c r="AT403" t="s">
        <v>57</v>
      </c>
      <c r="AU403" t="s">
        <v>57</v>
      </c>
      <c r="AV403" t="s">
        <v>57</v>
      </c>
      <c r="AW403">
        <v>300</v>
      </c>
      <c r="AX403">
        <v>600</v>
      </c>
      <c r="AY403" t="s">
        <v>57</v>
      </c>
      <c r="AZ403" t="s">
        <v>57</v>
      </c>
      <c r="BA403">
        <v>300</v>
      </c>
      <c r="BB403">
        <v>600</v>
      </c>
      <c r="BC403" t="s">
        <v>57</v>
      </c>
      <c r="BD403" t="s">
        <v>57</v>
      </c>
      <c r="BE403" t="s">
        <v>57</v>
      </c>
      <c r="BF403" t="s">
        <v>4722</v>
      </c>
    </row>
    <row r="404" spans="1:58" x14ac:dyDescent="0.5">
      <c r="A404" t="s">
        <v>4723</v>
      </c>
      <c r="B404" t="s">
        <v>57</v>
      </c>
      <c r="C404" t="s">
        <v>4724</v>
      </c>
      <c r="D404" t="s">
        <v>4725</v>
      </c>
      <c r="E404" t="s">
        <v>4726</v>
      </c>
      <c r="F404" t="s">
        <v>61</v>
      </c>
      <c r="G404" t="s">
        <v>357</v>
      </c>
      <c r="H404" t="s">
        <v>873</v>
      </c>
      <c r="I404" t="s">
        <v>57</v>
      </c>
      <c r="J404" t="s">
        <v>4727</v>
      </c>
      <c r="K404" t="s">
        <v>57</v>
      </c>
      <c r="L404" t="s">
        <v>92</v>
      </c>
      <c r="M404" t="s">
        <v>57</v>
      </c>
      <c r="N404" t="s">
        <v>67</v>
      </c>
      <c r="O404" t="s">
        <v>68</v>
      </c>
      <c r="P404" t="s">
        <v>4728</v>
      </c>
      <c r="Q404" t="s">
        <v>4729</v>
      </c>
      <c r="R404" t="s">
        <v>4730</v>
      </c>
      <c r="S404" t="s">
        <v>4731</v>
      </c>
      <c r="T404" t="s">
        <v>4732</v>
      </c>
      <c r="U404" t="s">
        <v>74</v>
      </c>
      <c r="V404" t="s">
        <v>75</v>
      </c>
      <c r="W404">
        <v>2004</v>
      </c>
      <c r="X404" t="s">
        <v>76</v>
      </c>
      <c r="Y404" t="s">
        <v>57</v>
      </c>
      <c r="Z404" t="s">
        <v>79</v>
      </c>
      <c r="AA404">
        <v>2013</v>
      </c>
      <c r="AB404">
        <f t="shared" si="6"/>
        <v>2013</v>
      </c>
      <c r="AC404" t="s">
        <v>76</v>
      </c>
      <c r="AD404" t="s">
        <v>57</v>
      </c>
      <c r="AE404" t="s">
        <v>78</v>
      </c>
      <c r="AF404">
        <v>1</v>
      </c>
      <c r="AG404">
        <v>38</v>
      </c>
      <c r="AH404" t="s">
        <v>57</v>
      </c>
      <c r="AI404" t="s">
        <v>79</v>
      </c>
      <c r="AJ404">
        <v>7</v>
      </c>
      <c r="AK404" t="s">
        <v>219</v>
      </c>
      <c r="AL404" t="s">
        <v>79</v>
      </c>
      <c r="AM404">
        <v>300</v>
      </c>
      <c r="AN404" t="s">
        <v>81</v>
      </c>
      <c r="AO404" t="s">
        <v>82</v>
      </c>
      <c r="AP404" t="s">
        <v>57</v>
      </c>
      <c r="AQ404" t="s">
        <v>83</v>
      </c>
      <c r="AR404" t="s">
        <v>57</v>
      </c>
      <c r="AS404" t="s">
        <v>57</v>
      </c>
      <c r="AT404" t="s">
        <v>57</v>
      </c>
      <c r="AU404" t="s">
        <v>57</v>
      </c>
      <c r="AV404" t="s">
        <v>57</v>
      </c>
      <c r="AW404" t="s">
        <v>57</v>
      </c>
      <c r="AX404" t="s">
        <v>57</v>
      </c>
      <c r="AY404" t="s">
        <v>57</v>
      </c>
      <c r="AZ404" t="s">
        <v>57</v>
      </c>
      <c r="BA404">
        <v>80</v>
      </c>
      <c r="BB404">
        <v>200</v>
      </c>
      <c r="BC404" t="s">
        <v>57</v>
      </c>
      <c r="BD404" t="s">
        <v>57</v>
      </c>
      <c r="BE404" t="s">
        <v>57</v>
      </c>
      <c r="BF404" t="s">
        <v>4733</v>
      </c>
    </row>
    <row r="405" spans="1:58" x14ac:dyDescent="0.5">
      <c r="A405" t="s">
        <v>4734</v>
      </c>
      <c r="B405" t="s">
        <v>57</v>
      </c>
      <c r="C405" t="s">
        <v>4735</v>
      </c>
      <c r="D405" t="s">
        <v>4736</v>
      </c>
      <c r="E405" t="s">
        <v>4737</v>
      </c>
      <c r="F405" t="s">
        <v>61</v>
      </c>
      <c r="G405" t="s">
        <v>433</v>
      </c>
      <c r="H405" t="s">
        <v>576</v>
      </c>
      <c r="I405" t="s">
        <v>57</v>
      </c>
      <c r="J405" t="s">
        <v>4738</v>
      </c>
      <c r="K405" t="s">
        <v>57</v>
      </c>
      <c r="L405" t="s">
        <v>65</v>
      </c>
      <c r="M405" t="s">
        <v>57</v>
      </c>
      <c r="N405" t="s">
        <v>67</v>
      </c>
      <c r="O405" t="s">
        <v>68</v>
      </c>
      <c r="P405" t="s">
        <v>4739</v>
      </c>
      <c r="Q405" t="s">
        <v>4740</v>
      </c>
      <c r="R405" t="s">
        <v>4741</v>
      </c>
      <c r="S405" t="s">
        <v>4742</v>
      </c>
      <c r="T405" t="s">
        <v>4743</v>
      </c>
      <c r="U405" t="s">
        <v>74</v>
      </c>
      <c r="V405" t="s">
        <v>75</v>
      </c>
      <c r="W405">
        <v>2007</v>
      </c>
      <c r="X405" t="s">
        <v>153</v>
      </c>
      <c r="Y405" t="s">
        <v>57</v>
      </c>
      <c r="Z405" t="s">
        <v>77</v>
      </c>
      <c r="AA405" t="s">
        <v>57</v>
      </c>
      <c r="AB405">
        <f t="shared" si="6"/>
        <v>2007</v>
      </c>
      <c r="AC405" t="s">
        <v>57</v>
      </c>
      <c r="AD405" t="s">
        <v>57</v>
      </c>
      <c r="AE405" t="s">
        <v>217</v>
      </c>
      <c r="AF405" t="s">
        <v>57</v>
      </c>
      <c r="AG405" t="s">
        <v>57</v>
      </c>
      <c r="AH405" t="s">
        <v>1545</v>
      </c>
      <c r="AI405" t="s">
        <v>57</v>
      </c>
      <c r="AJ405">
        <v>365</v>
      </c>
      <c r="AK405" t="s">
        <v>4744</v>
      </c>
      <c r="AL405" t="s">
        <v>77</v>
      </c>
      <c r="AM405">
        <v>1169</v>
      </c>
      <c r="AN405" t="s">
        <v>122</v>
      </c>
      <c r="AO405" t="s">
        <v>82</v>
      </c>
      <c r="AP405" t="s">
        <v>57</v>
      </c>
      <c r="AQ405" t="s">
        <v>83</v>
      </c>
      <c r="AR405" t="s">
        <v>57</v>
      </c>
      <c r="AS405" t="s">
        <v>57</v>
      </c>
      <c r="AT405" t="s">
        <v>57</v>
      </c>
      <c r="AU405" t="s">
        <v>57</v>
      </c>
      <c r="AV405" t="s">
        <v>57</v>
      </c>
      <c r="AW405" t="s">
        <v>57</v>
      </c>
      <c r="AX405" t="s">
        <v>57</v>
      </c>
      <c r="AY405" t="s">
        <v>57</v>
      </c>
      <c r="AZ405" t="s">
        <v>57</v>
      </c>
      <c r="BA405">
        <v>1270</v>
      </c>
      <c r="BB405">
        <v>1778</v>
      </c>
      <c r="BC405" t="s">
        <v>57</v>
      </c>
      <c r="BD405" t="s">
        <v>57</v>
      </c>
      <c r="BE405" t="s">
        <v>57</v>
      </c>
      <c r="BF405" t="s">
        <v>4745</v>
      </c>
    </row>
    <row r="406" spans="1:58" x14ac:dyDescent="0.5">
      <c r="A406" t="s">
        <v>4746</v>
      </c>
      <c r="B406" t="s">
        <v>57</v>
      </c>
      <c r="C406" t="s">
        <v>4747</v>
      </c>
      <c r="D406" t="s">
        <v>4748</v>
      </c>
      <c r="E406" t="s">
        <v>4749</v>
      </c>
      <c r="F406" t="s">
        <v>61</v>
      </c>
      <c r="G406" t="s">
        <v>196</v>
      </c>
      <c r="H406" t="s">
        <v>3401</v>
      </c>
      <c r="I406" t="s">
        <v>57</v>
      </c>
      <c r="J406" t="s">
        <v>3850</v>
      </c>
      <c r="K406" t="s">
        <v>57</v>
      </c>
      <c r="L406" t="s">
        <v>92</v>
      </c>
      <c r="M406" t="s">
        <v>57</v>
      </c>
      <c r="N406" t="s">
        <v>168</v>
      </c>
      <c r="O406" t="s">
        <v>169</v>
      </c>
      <c r="P406" t="s">
        <v>4750</v>
      </c>
      <c r="Q406" t="s">
        <v>4751</v>
      </c>
      <c r="R406" t="s">
        <v>4752</v>
      </c>
      <c r="S406" t="s">
        <v>4753</v>
      </c>
      <c r="T406" t="s">
        <v>4754</v>
      </c>
      <c r="U406" t="s">
        <v>309</v>
      </c>
      <c r="V406" t="s">
        <v>75</v>
      </c>
      <c r="W406">
        <v>2008</v>
      </c>
      <c r="X406" t="s">
        <v>4755</v>
      </c>
      <c r="Y406" t="s">
        <v>4755</v>
      </c>
      <c r="Z406" t="s">
        <v>77</v>
      </c>
      <c r="AA406" t="s">
        <v>57</v>
      </c>
      <c r="AB406">
        <f t="shared" si="6"/>
        <v>2008</v>
      </c>
      <c r="AC406" t="s">
        <v>57</v>
      </c>
      <c r="AD406" t="s">
        <v>57</v>
      </c>
      <c r="AE406" t="s">
        <v>78</v>
      </c>
      <c r="AF406">
        <v>3</v>
      </c>
      <c r="AG406">
        <v>46</v>
      </c>
      <c r="AH406" t="s">
        <v>57</v>
      </c>
      <c r="AI406" t="s">
        <v>79</v>
      </c>
      <c r="AJ406">
        <v>0</v>
      </c>
      <c r="AK406" t="s">
        <v>80</v>
      </c>
      <c r="AL406" t="s">
        <v>79</v>
      </c>
      <c r="AM406">
        <v>100</v>
      </c>
      <c r="AN406" t="s">
        <v>139</v>
      </c>
      <c r="AO406" t="s">
        <v>82</v>
      </c>
      <c r="AP406" t="s">
        <v>57</v>
      </c>
      <c r="AQ406" t="s">
        <v>83</v>
      </c>
      <c r="AR406" t="s">
        <v>57</v>
      </c>
      <c r="AS406" t="s">
        <v>57</v>
      </c>
      <c r="AT406" t="s">
        <v>57</v>
      </c>
      <c r="AU406" t="s">
        <v>57</v>
      </c>
      <c r="AV406" t="s">
        <v>57</v>
      </c>
      <c r="AW406" t="s">
        <v>57</v>
      </c>
      <c r="AX406" t="s">
        <v>57</v>
      </c>
      <c r="AY406" t="s">
        <v>57</v>
      </c>
      <c r="AZ406" t="s">
        <v>57</v>
      </c>
      <c r="BA406">
        <v>50</v>
      </c>
      <c r="BB406">
        <v>102</v>
      </c>
      <c r="BC406" t="s">
        <v>57</v>
      </c>
      <c r="BD406" t="s">
        <v>57</v>
      </c>
      <c r="BE406" t="s">
        <v>57</v>
      </c>
      <c r="BF406" t="s">
        <v>4756</v>
      </c>
    </row>
    <row r="407" spans="1:58" x14ac:dyDescent="0.5">
      <c r="A407" t="s">
        <v>4757</v>
      </c>
      <c r="B407" t="s">
        <v>57</v>
      </c>
      <c r="C407" t="s">
        <v>4758</v>
      </c>
      <c r="D407" t="s">
        <v>4759</v>
      </c>
      <c r="E407" t="s">
        <v>4760</v>
      </c>
      <c r="F407" t="s">
        <v>61</v>
      </c>
      <c r="G407" t="s">
        <v>89</v>
      </c>
      <c r="H407" t="s">
        <v>370</v>
      </c>
      <c r="I407" t="s">
        <v>57</v>
      </c>
      <c r="J407" t="s">
        <v>4597</v>
      </c>
      <c r="K407" t="s">
        <v>57</v>
      </c>
      <c r="L407" t="s">
        <v>92</v>
      </c>
      <c r="M407" t="s">
        <v>57</v>
      </c>
      <c r="N407" t="s">
        <v>67</v>
      </c>
      <c r="O407" t="s">
        <v>68</v>
      </c>
      <c r="P407" t="s">
        <v>4761</v>
      </c>
      <c r="Q407" t="s">
        <v>4762</v>
      </c>
      <c r="R407" t="s">
        <v>4763</v>
      </c>
      <c r="S407" t="s">
        <v>4764</v>
      </c>
      <c r="T407" t="s">
        <v>4765</v>
      </c>
      <c r="U407" t="s">
        <v>74</v>
      </c>
      <c r="V407" t="s">
        <v>339</v>
      </c>
      <c r="W407">
        <v>1975</v>
      </c>
      <c r="X407" t="s">
        <v>76</v>
      </c>
      <c r="Y407" t="s">
        <v>98</v>
      </c>
      <c r="Z407" t="s">
        <v>79</v>
      </c>
      <c r="AA407">
        <v>1996</v>
      </c>
      <c r="AB407">
        <f t="shared" si="6"/>
        <v>1996</v>
      </c>
      <c r="AC407" t="s">
        <v>76</v>
      </c>
      <c r="AD407" t="s">
        <v>99</v>
      </c>
      <c r="AE407" t="s">
        <v>78</v>
      </c>
      <c r="AF407">
        <v>5</v>
      </c>
      <c r="AG407">
        <v>32</v>
      </c>
      <c r="AH407" t="s">
        <v>57</v>
      </c>
      <c r="AI407" t="s">
        <v>79</v>
      </c>
      <c r="AJ407">
        <v>7</v>
      </c>
      <c r="AK407" t="s">
        <v>100</v>
      </c>
      <c r="AL407" t="s">
        <v>79</v>
      </c>
      <c r="AM407">
        <v>300</v>
      </c>
      <c r="AN407" t="s">
        <v>158</v>
      </c>
      <c r="AO407" t="s">
        <v>101</v>
      </c>
      <c r="AP407" t="s">
        <v>57</v>
      </c>
      <c r="AQ407" t="s">
        <v>102</v>
      </c>
      <c r="AR407" t="s">
        <v>57</v>
      </c>
      <c r="AS407" t="s">
        <v>57</v>
      </c>
      <c r="AT407" t="s">
        <v>57</v>
      </c>
      <c r="AU407" t="s">
        <v>57</v>
      </c>
      <c r="AV407" t="s">
        <v>57</v>
      </c>
      <c r="AW407" t="s">
        <v>57</v>
      </c>
      <c r="AX407" t="s">
        <v>57</v>
      </c>
      <c r="AY407">
        <v>600</v>
      </c>
      <c r="AZ407">
        <v>900</v>
      </c>
      <c r="BA407" t="s">
        <v>57</v>
      </c>
      <c r="BB407" t="s">
        <v>57</v>
      </c>
      <c r="BC407" t="s">
        <v>57</v>
      </c>
      <c r="BD407" t="s">
        <v>57</v>
      </c>
      <c r="BE407" t="s">
        <v>57</v>
      </c>
      <c r="BF407" t="s">
        <v>4766</v>
      </c>
    </row>
    <row r="408" spans="1:58" x14ac:dyDescent="0.5">
      <c r="A408" t="s">
        <v>4767</v>
      </c>
      <c r="B408" t="s">
        <v>57</v>
      </c>
      <c r="C408" t="s">
        <v>4768</v>
      </c>
      <c r="D408" t="s">
        <v>4769</v>
      </c>
      <c r="E408" t="s">
        <v>4770</v>
      </c>
      <c r="F408" t="s">
        <v>61</v>
      </c>
      <c r="G408" t="s">
        <v>357</v>
      </c>
      <c r="H408" t="s">
        <v>727</v>
      </c>
      <c r="I408" t="s">
        <v>57</v>
      </c>
      <c r="J408" t="s">
        <v>4771</v>
      </c>
      <c r="K408" t="s">
        <v>57</v>
      </c>
      <c r="L408" t="s">
        <v>65</v>
      </c>
      <c r="M408" t="s">
        <v>57</v>
      </c>
      <c r="N408" t="s">
        <v>67</v>
      </c>
      <c r="O408" t="s">
        <v>68</v>
      </c>
      <c r="P408" t="s">
        <v>4772</v>
      </c>
      <c r="Q408" t="s">
        <v>4773</v>
      </c>
      <c r="R408" t="s">
        <v>260</v>
      </c>
      <c r="S408" t="s">
        <v>4774</v>
      </c>
      <c r="T408" t="s">
        <v>4775</v>
      </c>
      <c r="U408" t="s">
        <v>74</v>
      </c>
      <c r="V408" t="s">
        <v>75</v>
      </c>
      <c r="W408">
        <v>2010</v>
      </c>
      <c r="X408" t="s">
        <v>153</v>
      </c>
      <c r="Y408" t="s">
        <v>57</v>
      </c>
      <c r="Z408" t="s">
        <v>77</v>
      </c>
      <c r="AA408" t="s">
        <v>57</v>
      </c>
      <c r="AB408">
        <f t="shared" si="6"/>
        <v>2010</v>
      </c>
      <c r="AC408" t="s">
        <v>57</v>
      </c>
      <c r="AD408" t="s">
        <v>57</v>
      </c>
      <c r="AE408" t="s">
        <v>78</v>
      </c>
      <c r="AF408">
        <v>1</v>
      </c>
      <c r="AG408">
        <v>40</v>
      </c>
      <c r="AH408" t="s">
        <v>57</v>
      </c>
      <c r="AI408" t="s">
        <v>79</v>
      </c>
      <c r="AJ408">
        <v>0</v>
      </c>
      <c r="AK408" t="s">
        <v>80</v>
      </c>
      <c r="AL408" t="s">
        <v>79</v>
      </c>
      <c r="AM408">
        <v>150</v>
      </c>
      <c r="AN408" t="s">
        <v>81</v>
      </c>
      <c r="AO408" t="s">
        <v>82</v>
      </c>
      <c r="AP408" t="s">
        <v>57</v>
      </c>
      <c r="AQ408" t="s">
        <v>102</v>
      </c>
      <c r="AR408" t="s">
        <v>57</v>
      </c>
      <c r="AS408" t="s">
        <v>57</v>
      </c>
      <c r="AT408" t="s">
        <v>57</v>
      </c>
      <c r="AU408" t="s">
        <v>57</v>
      </c>
      <c r="AV408" t="s">
        <v>57</v>
      </c>
      <c r="AW408" t="s">
        <v>57</v>
      </c>
      <c r="AX408" t="s">
        <v>57</v>
      </c>
      <c r="AY408" t="s">
        <v>57</v>
      </c>
      <c r="AZ408" t="s">
        <v>57</v>
      </c>
      <c r="BA408">
        <v>50</v>
      </c>
      <c r="BB408">
        <v>100</v>
      </c>
      <c r="BC408" t="s">
        <v>57</v>
      </c>
      <c r="BD408" t="s">
        <v>57</v>
      </c>
      <c r="BE408" t="s">
        <v>57</v>
      </c>
      <c r="BF408" t="s">
        <v>4776</v>
      </c>
    </row>
    <row r="409" spans="1:58" x14ac:dyDescent="0.5">
      <c r="A409" t="s">
        <v>4777</v>
      </c>
      <c r="B409" t="s">
        <v>57</v>
      </c>
      <c r="C409" t="s">
        <v>4778</v>
      </c>
      <c r="D409" t="s">
        <v>4779</v>
      </c>
      <c r="E409" t="s">
        <v>2272</v>
      </c>
      <c r="F409" t="s">
        <v>61</v>
      </c>
      <c r="G409" t="s">
        <v>433</v>
      </c>
      <c r="H409" t="s">
        <v>576</v>
      </c>
      <c r="I409" t="s">
        <v>57</v>
      </c>
      <c r="J409" t="s">
        <v>1141</v>
      </c>
      <c r="K409" t="s">
        <v>57</v>
      </c>
      <c r="L409" t="s">
        <v>1538</v>
      </c>
      <c r="M409" t="s">
        <v>57</v>
      </c>
      <c r="N409" t="s">
        <v>67</v>
      </c>
      <c r="O409" t="s">
        <v>68</v>
      </c>
      <c r="P409" t="s">
        <v>4780</v>
      </c>
      <c r="Q409" t="s">
        <v>4781</v>
      </c>
      <c r="R409" t="s">
        <v>4237</v>
      </c>
      <c r="S409" t="s">
        <v>4782</v>
      </c>
      <c r="T409" t="s">
        <v>4783</v>
      </c>
      <c r="U409" t="s">
        <v>74</v>
      </c>
      <c r="V409" t="s">
        <v>339</v>
      </c>
      <c r="W409">
        <v>1978</v>
      </c>
      <c r="X409" t="s">
        <v>153</v>
      </c>
      <c r="Y409" t="s">
        <v>57</v>
      </c>
      <c r="Z409" t="s">
        <v>79</v>
      </c>
      <c r="AA409">
        <v>2011</v>
      </c>
      <c r="AB409">
        <f t="shared" si="6"/>
        <v>2011</v>
      </c>
      <c r="AC409" t="s">
        <v>153</v>
      </c>
      <c r="AD409" t="s">
        <v>57</v>
      </c>
      <c r="AE409" t="s">
        <v>78</v>
      </c>
      <c r="AF409">
        <v>1</v>
      </c>
      <c r="AG409">
        <v>30</v>
      </c>
      <c r="AH409" t="s">
        <v>57</v>
      </c>
      <c r="AI409" t="s">
        <v>79</v>
      </c>
      <c r="AJ409">
        <v>1</v>
      </c>
      <c r="AK409" t="s">
        <v>100</v>
      </c>
      <c r="AL409" t="s">
        <v>79</v>
      </c>
      <c r="AM409">
        <v>475</v>
      </c>
      <c r="AN409" t="s">
        <v>81</v>
      </c>
      <c r="AO409" t="s">
        <v>82</v>
      </c>
      <c r="AP409" t="s">
        <v>57</v>
      </c>
      <c r="AQ409" t="s">
        <v>102</v>
      </c>
      <c r="AR409" t="s">
        <v>57</v>
      </c>
      <c r="AS409" t="s">
        <v>57</v>
      </c>
      <c r="AT409" t="s">
        <v>57</v>
      </c>
      <c r="AU409" t="s">
        <v>57</v>
      </c>
      <c r="AV409" t="s">
        <v>57</v>
      </c>
      <c r="AW409" t="s">
        <v>57</v>
      </c>
      <c r="AX409" t="s">
        <v>57</v>
      </c>
      <c r="AY409" t="s">
        <v>57</v>
      </c>
      <c r="AZ409" t="s">
        <v>57</v>
      </c>
      <c r="BA409">
        <v>285</v>
      </c>
      <c r="BB409">
        <v>570</v>
      </c>
      <c r="BC409" t="s">
        <v>57</v>
      </c>
      <c r="BD409" t="s">
        <v>57</v>
      </c>
      <c r="BE409" t="s">
        <v>57</v>
      </c>
      <c r="BF409" t="s">
        <v>4784</v>
      </c>
    </row>
    <row r="410" spans="1:58" x14ac:dyDescent="0.5">
      <c r="A410" t="s">
        <v>4785</v>
      </c>
      <c r="B410" t="s">
        <v>57</v>
      </c>
      <c r="C410" t="s">
        <v>4786</v>
      </c>
      <c r="D410" t="s">
        <v>4787</v>
      </c>
      <c r="E410" t="s">
        <v>2365</v>
      </c>
      <c r="F410" t="s">
        <v>61</v>
      </c>
      <c r="G410" t="s">
        <v>62</v>
      </c>
      <c r="H410" t="s">
        <v>182</v>
      </c>
      <c r="I410" t="s">
        <v>57</v>
      </c>
      <c r="J410" t="s">
        <v>4788</v>
      </c>
      <c r="K410" t="s">
        <v>57</v>
      </c>
      <c r="L410" t="s">
        <v>65</v>
      </c>
      <c r="M410" t="s">
        <v>4789</v>
      </c>
      <c r="N410" t="s">
        <v>67</v>
      </c>
      <c r="O410" t="s">
        <v>333</v>
      </c>
      <c r="P410" t="s">
        <v>4790</v>
      </c>
      <c r="Q410" t="s">
        <v>4791</v>
      </c>
      <c r="R410" t="s">
        <v>3697</v>
      </c>
      <c r="S410" t="s">
        <v>4792</v>
      </c>
      <c r="T410" t="s">
        <v>4793</v>
      </c>
      <c r="U410" t="s">
        <v>74</v>
      </c>
      <c r="V410" t="s">
        <v>339</v>
      </c>
      <c r="W410">
        <v>1998</v>
      </c>
      <c r="X410" t="s">
        <v>153</v>
      </c>
      <c r="Y410" t="s">
        <v>57</v>
      </c>
      <c r="Z410" t="s">
        <v>77</v>
      </c>
      <c r="AA410" t="s">
        <v>57</v>
      </c>
      <c r="AB410">
        <f t="shared" si="6"/>
        <v>1998</v>
      </c>
      <c r="AC410" t="s">
        <v>57</v>
      </c>
      <c r="AD410" t="s">
        <v>57</v>
      </c>
      <c r="AE410" t="s">
        <v>78</v>
      </c>
      <c r="AF410">
        <v>5</v>
      </c>
      <c r="AG410">
        <v>40</v>
      </c>
      <c r="AH410" t="s">
        <v>57</v>
      </c>
      <c r="AI410" t="s">
        <v>79</v>
      </c>
      <c r="AJ410">
        <v>365</v>
      </c>
      <c r="AK410" t="s">
        <v>100</v>
      </c>
      <c r="AL410" t="s">
        <v>79</v>
      </c>
      <c r="AM410">
        <v>200</v>
      </c>
      <c r="AN410" t="s">
        <v>158</v>
      </c>
      <c r="AO410" t="s">
        <v>82</v>
      </c>
      <c r="AP410" t="s">
        <v>57</v>
      </c>
      <c r="AQ410" t="s">
        <v>83</v>
      </c>
      <c r="AR410" t="s">
        <v>57</v>
      </c>
      <c r="AS410" t="s">
        <v>57</v>
      </c>
      <c r="AT410" t="s">
        <v>57</v>
      </c>
      <c r="AU410" t="s">
        <v>57</v>
      </c>
      <c r="AV410" t="s">
        <v>57</v>
      </c>
      <c r="AW410" t="s">
        <v>57</v>
      </c>
      <c r="AX410" t="s">
        <v>57</v>
      </c>
      <c r="AY410" t="s">
        <v>57</v>
      </c>
      <c r="AZ410" t="s">
        <v>57</v>
      </c>
      <c r="BA410">
        <v>15</v>
      </c>
      <c r="BB410">
        <v>200</v>
      </c>
      <c r="BC410" t="s">
        <v>57</v>
      </c>
      <c r="BD410" t="s">
        <v>57</v>
      </c>
      <c r="BE410" t="s">
        <v>57</v>
      </c>
      <c r="BF410" t="s">
        <v>4794</v>
      </c>
    </row>
    <row r="411" spans="1:58" x14ac:dyDescent="0.5">
      <c r="A411" t="s">
        <v>4795</v>
      </c>
      <c r="B411" t="s">
        <v>57</v>
      </c>
      <c r="C411" t="s">
        <v>4796</v>
      </c>
      <c r="D411" t="s">
        <v>4797</v>
      </c>
      <c r="E411" t="s">
        <v>3648</v>
      </c>
      <c r="F411" t="s">
        <v>61</v>
      </c>
      <c r="G411" t="s">
        <v>89</v>
      </c>
      <c r="H411" t="s">
        <v>370</v>
      </c>
      <c r="I411" t="s">
        <v>57</v>
      </c>
      <c r="J411" t="s">
        <v>4798</v>
      </c>
      <c r="K411" t="s">
        <v>57</v>
      </c>
      <c r="L411" t="s">
        <v>65</v>
      </c>
      <c r="M411" t="s">
        <v>57</v>
      </c>
      <c r="N411" t="s">
        <v>168</v>
      </c>
      <c r="O411" t="s">
        <v>68</v>
      </c>
      <c r="P411" t="s">
        <v>4799</v>
      </c>
      <c r="Q411" t="s">
        <v>4800</v>
      </c>
      <c r="R411" t="s">
        <v>1797</v>
      </c>
      <c r="S411" t="s">
        <v>4801</v>
      </c>
      <c r="T411" t="s">
        <v>4802</v>
      </c>
      <c r="U411" t="s">
        <v>74</v>
      </c>
      <c r="V411" t="s">
        <v>75</v>
      </c>
      <c r="W411">
        <v>2013</v>
      </c>
      <c r="X411" t="s">
        <v>153</v>
      </c>
      <c r="Y411" t="s">
        <v>57</v>
      </c>
      <c r="Z411" t="s">
        <v>77</v>
      </c>
      <c r="AA411" t="s">
        <v>57</v>
      </c>
      <c r="AB411">
        <f t="shared" si="6"/>
        <v>2013</v>
      </c>
      <c r="AC411" t="s">
        <v>57</v>
      </c>
      <c r="AD411" t="s">
        <v>57</v>
      </c>
      <c r="AE411" t="s">
        <v>78</v>
      </c>
      <c r="AF411">
        <v>6</v>
      </c>
      <c r="AG411">
        <v>34</v>
      </c>
      <c r="AH411" t="s">
        <v>57</v>
      </c>
      <c r="AI411" t="s">
        <v>79</v>
      </c>
      <c r="AJ411">
        <v>0</v>
      </c>
      <c r="AK411" t="s">
        <v>80</v>
      </c>
      <c r="AL411" t="s">
        <v>79</v>
      </c>
      <c r="AM411">
        <v>800</v>
      </c>
      <c r="AN411" t="s">
        <v>139</v>
      </c>
      <c r="AO411" t="s">
        <v>4185</v>
      </c>
      <c r="AP411" t="s">
        <v>57</v>
      </c>
      <c r="AQ411" t="s">
        <v>102</v>
      </c>
      <c r="AR411" t="s">
        <v>57</v>
      </c>
      <c r="AS411" t="s">
        <v>57</v>
      </c>
      <c r="AT411" t="s">
        <v>57</v>
      </c>
      <c r="AU411" t="s">
        <v>57</v>
      </c>
      <c r="AV411" t="s">
        <v>57</v>
      </c>
      <c r="AW411" t="s">
        <v>57</v>
      </c>
      <c r="AX411" t="s">
        <v>57</v>
      </c>
      <c r="AY411" t="s">
        <v>57</v>
      </c>
      <c r="AZ411" t="s">
        <v>57</v>
      </c>
      <c r="BA411">
        <v>1600</v>
      </c>
      <c r="BB411">
        <v>2400</v>
      </c>
      <c r="BC411">
        <v>1600</v>
      </c>
      <c r="BD411">
        <v>2400</v>
      </c>
      <c r="BE411" t="s">
        <v>57</v>
      </c>
      <c r="BF411" t="s">
        <v>4803</v>
      </c>
    </row>
    <row r="412" spans="1:58" x14ac:dyDescent="0.5">
      <c r="A412" t="s">
        <v>4804</v>
      </c>
      <c r="B412" t="s">
        <v>57</v>
      </c>
      <c r="C412" t="s">
        <v>4805</v>
      </c>
      <c r="D412" t="s">
        <v>4806</v>
      </c>
      <c r="E412" t="s">
        <v>4807</v>
      </c>
      <c r="F412" t="s">
        <v>61</v>
      </c>
      <c r="G412" t="s">
        <v>196</v>
      </c>
      <c r="H412" t="s">
        <v>3401</v>
      </c>
      <c r="I412" t="s">
        <v>57</v>
      </c>
      <c r="J412" t="s">
        <v>4808</v>
      </c>
      <c r="K412" t="s">
        <v>57</v>
      </c>
      <c r="L412" t="s">
        <v>65</v>
      </c>
      <c r="M412" t="s">
        <v>57</v>
      </c>
      <c r="N412" t="s">
        <v>67</v>
      </c>
      <c r="O412" t="s">
        <v>68</v>
      </c>
      <c r="P412" t="s">
        <v>4809</v>
      </c>
      <c r="Q412" t="s">
        <v>4810</v>
      </c>
      <c r="R412" t="s">
        <v>4811</v>
      </c>
      <c r="S412" t="s">
        <v>4812</v>
      </c>
      <c r="T412" t="s">
        <v>4813</v>
      </c>
      <c r="U412" t="s">
        <v>74</v>
      </c>
      <c r="V412" t="s">
        <v>280</v>
      </c>
      <c r="W412">
        <v>2012</v>
      </c>
      <c r="X412" t="s">
        <v>4814</v>
      </c>
      <c r="Y412" t="s">
        <v>4814</v>
      </c>
      <c r="Z412" t="s">
        <v>77</v>
      </c>
      <c r="AA412" t="s">
        <v>57</v>
      </c>
      <c r="AB412">
        <f t="shared" si="6"/>
        <v>2012</v>
      </c>
      <c r="AC412" t="s">
        <v>57</v>
      </c>
      <c r="AD412" t="s">
        <v>57</v>
      </c>
      <c r="AE412" t="s">
        <v>78</v>
      </c>
      <c r="AF412">
        <v>2</v>
      </c>
      <c r="AG412">
        <v>45</v>
      </c>
      <c r="AH412" t="s">
        <v>57</v>
      </c>
      <c r="AI412" t="s">
        <v>79</v>
      </c>
      <c r="AJ412">
        <v>0</v>
      </c>
      <c r="AK412" t="s">
        <v>80</v>
      </c>
      <c r="AL412" t="s">
        <v>79</v>
      </c>
      <c r="AM412">
        <v>250</v>
      </c>
      <c r="AN412" t="s">
        <v>139</v>
      </c>
      <c r="AO412" t="s">
        <v>377</v>
      </c>
      <c r="AP412" t="s">
        <v>57</v>
      </c>
      <c r="AQ412" t="s">
        <v>83</v>
      </c>
      <c r="AR412" t="s">
        <v>57</v>
      </c>
      <c r="AS412" t="s">
        <v>57</v>
      </c>
      <c r="AT412" t="s">
        <v>57</v>
      </c>
      <c r="AU412" t="s">
        <v>57</v>
      </c>
      <c r="AV412" t="s">
        <v>57</v>
      </c>
      <c r="AW412">
        <v>34</v>
      </c>
      <c r="AX412">
        <v>68</v>
      </c>
      <c r="AY412" t="s">
        <v>57</v>
      </c>
      <c r="AZ412" t="s">
        <v>57</v>
      </c>
      <c r="BA412">
        <v>35</v>
      </c>
      <c r="BB412">
        <v>70</v>
      </c>
      <c r="BC412" t="s">
        <v>57</v>
      </c>
      <c r="BD412" t="s">
        <v>57</v>
      </c>
      <c r="BE412" t="s">
        <v>4815</v>
      </c>
      <c r="BF412" t="s">
        <v>4816</v>
      </c>
    </row>
    <row r="413" spans="1:58" x14ac:dyDescent="0.5">
      <c r="A413" t="s">
        <v>4817</v>
      </c>
      <c r="B413" t="s">
        <v>57</v>
      </c>
      <c r="C413" t="s">
        <v>4818</v>
      </c>
      <c r="D413" t="s">
        <v>4819</v>
      </c>
      <c r="E413" t="s">
        <v>4820</v>
      </c>
      <c r="F413" t="s">
        <v>61</v>
      </c>
      <c r="G413" t="s">
        <v>145</v>
      </c>
      <c r="H413" t="s">
        <v>1008</v>
      </c>
      <c r="I413" t="s">
        <v>57</v>
      </c>
      <c r="J413" t="s">
        <v>4821</v>
      </c>
      <c r="K413" t="s">
        <v>57</v>
      </c>
      <c r="L413" t="s">
        <v>65</v>
      </c>
      <c r="M413" t="s">
        <v>57</v>
      </c>
      <c r="N413" t="s">
        <v>67</v>
      </c>
      <c r="O413" t="s">
        <v>68</v>
      </c>
      <c r="P413" t="s">
        <v>4822</v>
      </c>
      <c r="Q413" t="s">
        <v>4823</v>
      </c>
      <c r="R413" t="s">
        <v>4020</v>
      </c>
      <c r="S413" t="s">
        <v>4824</v>
      </c>
      <c r="T413" t="s">
        <v>4825</v>
      </c>
      <c r="U413" t="s">
        <v>74</v>
      </c>
      <c r="V413" t="s">
        <v>75</v>
      </c>
      <c r="W413">
        <v>1995</v>
      </c>
      <c r="X413" t="s">
        <v>153</v>
      </c>
      <c r="Y413" t="s">
        <v>154</v>
      </c>
      <c r="Z413" t="s">
        <v>79</v>
      </c>
      <c r="AA413">
        <v>2005</v>
      </c>
      <c r="AB413">
        <f t="shared" si="6"/>
        <v>2005</v>
      </c>
      <c r="AC413" t="s">
        <v>153</v>
      </c>
      <c r="AD413" t="s">
        <v>4826</v>
      </c>
      <c r="AE413" t="s">
        <v>78</v>
      </c>
      <c r="AF413">
        <v>2</v>
      </c>
      <c r="AG413">
        <v>51</v>
      </c>
      <c r="AH413" t="s">
        <v>57</v>
      </c>
      <c r="AI413" t="s">
        <v>79</v>
      </c>
      <c r="AJ413">
        <v>1</v>
      </c>
      <c r="AK413" t="s">
        <v>4827</v>
      </c>
      <c r="AL413" t="s">
        <v>79</v>
      </c>
      <c r="AM413">
        <v>120</v>
      </c>
      <c r="AN413" t="s">
        <v>81</v>
      </c>
      <c r="AO413" t="s">
        <v>377</v>
      </c>
      <c r="AP413" t="s">
        <v>57</v>
      </c>
      <c r="AQ413" t="s">
        <v>102</v>
      </c>
      <c r="AR413" t="s">
        <v>57</v>
      </c>
      <c r="AS413" t="s">
        <v>57</v>
      </c>
      <c r="AT413" t="s">
        <v>57</v>
      </c>
      <c r="AU413" t="s">
        <v>57</v>
      </c>
      <c r="AV413" t="s">
        <v>57</v>
      </c>
      <c r="AW413">
        <v>180</v>
      </c>
      <c r="AX413">
        <v>360</v>
      </c>
      <c r="AY413" t="s">
        <v>57</v>
      </c>
      <c r="AZ413" t="s">
        <v>57</v>
      </c>
      <c r="BA413">
        <v>160</v>
      </c>
      <c r="BB413">
        <v>240</v>
      </c>
      <c r="BC413" t="s">
        <v>57</v>
      </c>
      <c r="BD413" t="s">
        <v>57</v>
      </c>
      <c r="BE413" t="s">
        <v>57</v>
      </c>
      <c r="BF413" t="s">
        <v>4828</v>
      </c>
    </row>
    <row r="414" spans="1:58" x14ac:dyDescent="0.5">
      <c r="A414" t="s">
        <v>4829</v>
      </c>
      <c r="B414" t="s">
        <v>57</v>
      </c>
      <c r="C414" t="s">
        <v>4830</v>
      </c>
      <c r="D414" t="s">
        <v>4831</v>
      </c>
      <c r="E414" t="s">
        <v>4832</v>
      </c>
      <c r="F414" t="s">
        <v>61</v>
      </c>
      <c r="G414" t="s">
        <v>255</v>
      </c>
      <c r="H414" t="s">
        <v>256</v>
      </c>
      <c r="I414" t="s">
        <v>57</v>
      </c>
      <c r="J414" t="s">
        <v>2096</v>
      </c>
      <c r="K414" t="s">
        <v>57</v>
      </c>
      <c r="L414" t="s">
        <v>332</v>
      </c>
      <c r="M414" t="s">
        <v>57</v>
      </c>
      <c r="N414" t="s">
        <v>450</v>
      </c>
      <c r="O414" t="s">
        <v>169</v>
      </c>
      <c r="P414" t="s">
        <v>4833</v>
      </c>
      <c r="Q414" t="s">
        <v>4834</v>
      </c>
      <c r="R414" t="s">
        <v>4835</v>
      </c>
      <c r="S414" t="s">
        <v>4836</v>
      </c>
      <c r="T414" t="s">
        <v>4837</v>
      </c>
      <c r="U414" t="s">
        <v>74</v>
      </c>
      <c r="V414" t="s">
        <v>75</v>
      </c>
      <c r="W414">
        <v>1999</v>
      </c>
      <c r="X414" t="s">
        <v>427</v>
      </c>
      <c r="Y414" t="s">
        <v>57</v>
      </c>
      <c r="Z414" t="s">
        <v>77</v>
      </c>
      <c r="AA414" t="s">
        <v>57</v>
      </c>
      <c r="AB414">
        <f t="shared" si="6"/>
        <v>1999</v>
      </c>
      <c r="AC414" t="s">
        <v>57</v>
      </c>
      <c r="AD414" t="s">
        <v>57</v>
      </c>
      <c r="AE414" t="s">
        <v>78</v>
      </c>
      <c r="AF414">
        <v>2</v>
      </c>
      <c r="AG414">
        <v>40</v>
      </c>
      <c r="AH414" t="s">
        <v>57</v>
      </c>
      <c r="AI414" t="s">
        <v>79</v>
      </c>
      <c r="AJ414">
        <v>0</v>
      </c>
      <c r="AK414" t="s">
        <v>80</v>
      </c>
      <c r="AL414" t="s">
        <v>79</v>
      </c>
      <c r="AM414">
        <v>80</v>
      </c>
      <c r="AN414" t="s">
        <v>139</v>
      </c>
      <c r="AO414" t="s">
        <v>265</v>
      </c>
      <c r="AP414" t="s">
        <v>57</v>
      </c>
      <c r="AQ414" t="s">
        <v>102</v>
      </c>
      <c r="AR414" t="s">
        <v>57</v>
      </c>
      <c r="AS414" t="s">
        <v>57</v>
      </c>
      <c r="AT414" t="s">
        <v>57</v>
      </c>
      <c r="AU414" t="s">
        <v>57</v>
      </c>
      <c r="AV414" t="s">
        <v>57</v>
      </c>
      <c r="AW414">
        <v>120</v>
      </c>
      <c r="AX414">
        <v>200</v>
      </c>
      <c r="AY414" t="s">
        <v>57</v>
      </c>
      <c r="AZ414" t="s">
        <v>57</v>
      </c>
      <c r="BA414" t="s">
        <v>57</v>
      </c>
      <c r="BB414" t="s">
        <v>57</v>
      </c>
      <c r="BC414" t="s">
        <v>57</v>
      </c>
      <c r="BD414" t="s">
        <v>57</v>
      </c>
      <c r="BE414" t="s">
        <v>57</v>
      </c>
      <c r="BF414" t="s">
        <v>4838</v>
      </c>
    </row>
    <row r="415" spans="1:58" x14ac:dyDescent="0.5">
      <c r="A415" t="s">
        <v>4839</v>
      </c>
      <c r="B415" t="s">
        <v>57</v>
      </c>
      <c r="C415" t="s">
        <v>4840</v>
      </c>
      <c r="D415" t="s">
        <v>4841</v>
      </c>
      <c r="E415" t="s">
        <v>4842</v>
      </c>
      <c r="F415" t="s">
        <v>61</v>
      </c>
      <c r="G415" t="s">
        <v>241</v>
      </c>
      <c r="H415" t="s">
        <v>2745</v>
      </c>
      <c r="I415" t="s">
        <v>57</v>
      </c>
      <c r="J415" t="s">
        <v>3208</v>
      </c>
      <c r="K415" t="s">
        <v>57</v>
      </c>
      <c r="L415" t="s">
        <v>332</v>
      </c>
      <c r="M415" t="s">
        <v>57</v>
      </c>
      <c r="N415" t="s">
        <v>67</v>
      </c>
      <c r="O415" t="s">
        <v>333</v>
      </c>
      <c r="P415" t="s">
        <v>4843</v>
      </c>
      <c r="Q415" t="s">
        <v>4844</v>
      </c>
      <c r="R415" t="s">
        <v>1167</v>
      </c>
      <c r="S415" t="s">
        <v>4845</v>
      </c>
      <c r="T415" t="s">
        <v>4846</v>
      </c>
      <c r="U415" t="s">
        <v>74</v>
      </c>
      <c r="V415" t="s">
        <v>75</v>
      </c>
      <c r="W415">
        <v>1983</v>
      </c>
      <c r="X415" t="s">
        <v>596</v>
      </c>
      <c r="Y415" t="s">
        <v>4847</v>
      </c>
      <c r="Z415" t="s">
        <v>77</v>
      </c>
      <c r="AA415" t="s">
        <v>57</v>
      </c>
      <c r="AB415">
        <f t="shared" si="6"/>
        <v>1983</v>
      </c>
      <c r="AC415" t="s">
        <v>57</v>
      </c>
      <c r="AD415" t="s">
        <v>57</v>
      </c>
      <c r="AE415" t="s">
        <v>78</v>
      </c>
      <c r="AF415">
        <v>2</v>
      </c>
      <c r="AG415">
        <v>60</v>
      </c>
      <c r="AH415" t="s">
        <v>57</v>
      </c>
      <c r="AI415" t="s">
        <v>79</v>
      </c>
      <c r="AJ415">
        <v>0</v>
      </c>
      <c r="AK415" t="s">
        <v>80</v>
      </c>
      <c r="AL415" t="s">
        <v>79</v>
      </c>
      <c r="AM415">
        <v>500</v>
      </c>
      <c r="AN415" t="s">
        <v>122</v>
      </c>
      <c r="AO415" t="s">
        <v>176</v>
      </c>
      <c r="AP415" t="s">
        <v>57</v>
      </c>
      <c r="AQ415" t="s">
        <v>83</v>
      </c>
      <c r="AR415" t="s">
        <v>57</v>
      </c>
      <c r="AS415" t="s">
        <v>57</v>
      </c>
      <c r="AT415" t="s">
        <v>57</v>
      </c>
      <c r="AU415" t="s">
        <v>57</v>
      </c>
      <c r="AV415" t="s">
        <v>57</v>
      </c>
      <c r="AW415" t="s">
        <v>57</v>
      </c>
      <c r="AX415" t="s">
        <v>57</v>
      </c>
      <c r="AY415" t="s">
        <v>57</v>
      </c>
      <c r="AZ415" t="s">
        <v>57</v>
      </c>
      <c r="BA415" t="s">
        <v>57</v>
      </c>
      <c r="BB415" t="s">
        <v>57</v>
      </c>
      <c r="BC415" t="s">
        <v>57</v>
      </c>
      <c r="BD415" t="s">
        <v>57</v>
      </c>
      <c r="BE415" t="s">
        <v>57</v>
      </c>
      <c r="BF415" t="s">
        <v>4848</v>
      </c>
    </row>
    <row r="416" spans="1:58" x14ac:dyDescent="0.5">
      <c r="A416" t="s">
        <v>4849</v>
      </c>
      <c r="B416" t="s">
        <v>57</v>
      </c>
      <c r="C416" t="s">
        <v>4850</v>
      </c>
      <c r="D416" t="s">
        <v>4851</v>
      </c>
      <c r="E416" t="s">
        <v>4852</v>
      </c>
      <c r="F416" t="s">
        <v>61</v>
      </c>
      <c r="G416" t="s">
        <v>241</v>
      </c>
      <c r="H416" t="s">
        <v>242</v>
      </c>
      <c r="I416" t="s">
        <v>57</v>
      </c>
      <c r="J416" t="s">
        <v>4547</v>
      </c>
      <c r="K416" t="s">
        <v>57</v>
      </c>
      <c r="L416" t="s">
        <v>436</v>
      </c>
      <c r="M416" t="s">
        <v>57</v>
      </c>
      <c r="N416" t="s">
        <v>67</v>
      </c>
      <c r="O416" t="s">
        <v>2705</v>
      </c>
      <c r="P416" t="s">
        <v>4853</v>
      </c>
      <c r="Q416" t="s">
        <v>4854</v>
      </c>
      <c r="R416" t="s">
        <v>4855</v>
      </c>
      <c r="S416" t="s">
        <v>4856</v>
      </c>
      <c r="T416" t="s">
        <v>4857</v>
      </c>
      <c r="U416" t="s">
        <v>74</v>
      </c>
      <c r="V416" t="s">
        <v>75</v>
      </c>
      <c r="W416">
        <v>2004</v>
      </c>
      <c r="X416" t="s">
        <v>175</v>
      </c>
      <c r="Y416" t="s">
        <v>57</v>
      </c>
      <c r="Z416" t="s">
        <v>77</v>
      </c>
      <c r="AA416" t="s">
        <v>57</v>
      </c>
      <c r="AB416">
        <f t="shared" si="6"/>
        <v>2004</v>
      </c>
      <c r="AC416" t="s">
        <v>57</v>
      </c>
      <c r="AD416" t="s">
        <v>57</v>
      </c>
      <c r="AE416" t="s">
        <v>78</v>
      </c>
      <c r="AF416">
        <v>2</v>
      </c>
      <c r="AG416">
        <v>48</v>
      </c>
      <c r="AH416" t="s">
        <v>57</v>
      </c>
      <c r="AI416" t="s">
        <v>79</v>
      </c>
      <c r="AJ416">
        <v>8</v>
      </c>
      <c r="AK416" t="s">
        <v>294</v>
      </c>
      <c r="AL416" t="s">
        <v>79</v>
      </c>
      <c r="AM416">
        <v>150</v>
      </c>
      <c r="AN416" t="s">
        <v>139</v>
      </c>
      <c r="AO416" t="s">
        <v>159</v>
      </c>
      <c r="AP416" t="s">
        <v>57</v>
      </c>
      <c r="AQ416" t="s">
        <v>83</v>
      </c>
      <c r="AR416" t="s">
        <v>57</v>
      </c>
      <c r="AS416" t="s">
        <v>57</v>
      </c>
      <c r="AT416" t="s">
        <v>57</v>
      </c>
      <c r="AU416" t="s">
        <v>57</v>
      </c>
      <c r="AV416" t="s">
        <v>57</v>
      </c>
      <c r="AW416" t="s">
        <v>57</v>
      </c>
      <c r="AX416" t="s">
        <v>57</v>
      </c>
      <c r="AY416" t="s">
        <v>57</v>
      </c>
      <c r="AZ416" t="s">
        <v>57</v>
      </c>
      <c r="BA416" t="s">
        <v>57</v>
      </c>
      <c r="BB416" t="s">
        <v>57</v>
      </c>
      <c r="BC416" t="s">
        <v>57</v>
      </c>
      <c r="BD416" t="s">
        <v>57</v>
      </c>
      <c r="BE416" t="s">
        <v>57</v>
      </c>
      <c r="BF416" t="s">
        <v>4858</v>
      </c>
    </row>
    <row r="417" spans="1:58" x14ac:dyDescent="0.5">
      <c r="A417" t="s">
        <v>4859</v>
      </c>
      <c r="B417" t="s">
        <v>57</v>
      </c>
      <c r="C417" t="s">
        <v>4860</v>
      </c>
      <c r="D417" t="s">
        <v>4861</v>
      </c>
      <c r="E417" t="s">
        <v>4862</v>
      </c>
      <c r="F417" t="s">
        <v>61</v>
      </c>
      <c r="G417" t="s">
        <v>224</v>
      </c>
      <c r="H417" t="s">
        <v>225</v>
      </c>
      <c r="I417" t="s">
        <v>57</v>
      </c>
      <c r="J417" t="s">
        <v>4863</v>
      </c>
      <c r="K417" t="s">
        <v>57</v>
      </c>
      <c r="L417" t="s">
        <v>959</v>
      </c>
      <c r="M417" t="s">
        <v>57</v>
      </c>
      <c r="N417" t="s">
        <v>67</v>
      </c>
      <c r="O417" t="s">
        <v>960</v>
      </c>
      <c r="P417" t="s">
        <v>4864</v>
      </c>
      <c r="Q417" t="s">
        <v>4865</v>
      </c>
      <c r="R417" t="s">
        <v>4866</v>
      </c>
      <c r="S417" t="s">
        <v>4867</v>
      </c>
      <c r="T417" t="s">
        <v>4868</v>
      </c>
      <c r="U417" t="s">
        <v>74</v>
      </c>
      <c r="V417" t="s">
        <v>75</v>
      </c>
      <c r="W417">
        <v>2013</v>
      </c>
      <c r="X417" t="s">
        <v>190</v>
      </c>
      <c r="Y417" t="s">
        <v>1822</v>
      </c>
      <c r="Z417" t="s">
        <v>77</v>
      </c>
      <c r="AA417" t="s">
        <v>57</v>
      </c>
      <c r="AB417">
        <f t="shared" si="6"/>
        <v>2013</v>
      </c>
      <c r="AC417" t="s">
        <v>57</v>
      </c>
      <c r="AD417" t="s">
        <v>57</v>
      </c>
      <c r="AE417" t="s">
        <v>78</v>
      </c>
      <c r="AF417">
        <v>1</v>
      </c>
      <c r="AG417">
        <v>51</v>
      </c>
      <c r="AH417" t="s">
        <v>57</v>
      </c>
      <c r="AI417" t="s">
        <v>79</v>
      </c>
      <c r="AJ417">
        <v>0</v>
      </c>
      <c r="AK417" t="s">
        <v>80</v>
      </c>
      <c r="AL417" t="s">
        <v>79</v>
      </c>
      <c r="AM417">
        <v>200</v>
      </c>
      <c r="AN417" t="s">
        <v>122</v>
      </c>
      <c r="AO417" t="s">
        <v>101</v>
      </c>
      <c r="AP417" t="s">
        <v>57</v>
      </c>
      <c r="AQ417" t="s">
        <v>102</v>
      </c>
      <c r="AR417" t="s">
        <v>57</v>
      </c>
      <c r="AS417" t="s">
        <v>57</v>
      </c>
      <c r="AT417" t="s">
        <v>57</v>
      </c>
      <c r="AU417" t="s">
        <v>57</v>
      </c>
      <c r="AV417" t="s">
        <v>57</v>
      </c>
      <c r="AW417" t="s">
        <v>57</v>
      </c>
      <c r="AX417" t="s">
        <v>57</v>
      </c>
      <c r="AY417">
        <v>50</v>
      </c>
      <c r="AZ417">
        <v>200</v>
      </c>
      <c r="BA417" t="s">
        <v>57</v>
      </c>
      <c r="BB417" t="s">
        <v>57</v>
      </c>
      <c r="BC417" t="s">
        <v>57</v>
      </c>
      <c r="BD417" t="s">
        <v>57</v>
      </c>
      <c r="BE417" t="s">
        <v>57</v>
      </c>
      <c r="BF417" t="s">
        <v>4869</v>
      </c>
    </row>
    <row r="418" spans="1:58" x14ac:dyDescent="0.5">
      <c r="A418" t="s">
        <v>4870</v>
      </c>
      <c r="B418" t="s">
        <v>57</v>
      </c>
      <c r="C418" t="s">
        <v>4871</v>
      </c>
      <c r="D418" t="s">
        <v>4872</v>
      </c>
      <c r="E418" t="s">
        <v>575</v>
      </c>
      <c r="F418" t="s">
        <v>61</v>
      </c>
      <c r="G418" t="s">
        <v>196</v>
      </c>
      <c r="H418" t="s">
        <v>3401</v>
      </c>
      <c r="I418" t="s">
        <v>57</v>
      </c>
      <c r="J418" t="s">
        <v>4873</v>
      </c>
      <c r="K418" t="s">
        <v>57</v>
      </c>
      <c r="L418" t="s">
        <v>65</v>
      </c>
      <c r="M418" t="s">
        <v>57</v>
      </c>
      <c r="N418" t="s">
        <v>67</v>
      </c>
      <c r="O418" t="s">
        <v>68</v>
      </c>
      <c r="P418" t="s">
        <v>4874</v>
      </c>
      <c r="Q418" t="s">
        <v>4875</v>
      </c>
      <c r="R418" t="s">
        <v>4876</v>
      </c>
      <c r="S418" t="s">
        <v>4877</v>
      </c>
      <c r="T418" t="s">
        <v>4878</v>
      </c>
      <c r="U418" t="s">
        <v>74</v>
      </c>
      <c r="V418" t="s">
        <v>75</v>
      </c>
      <c r="W418">
        <v>1974</v>
      </c>
      <c r="X418" t="s">
        <v>76</v>
      </c>
      <c r="Y418" t="s">
        <v>76</v>
      </c>
      <c r="Z418" t="s">
        <v>79</v>
      </c>
      <c r="AA418">
        <v>1996</v>
      </c>
      <c r="AB418">
        <f t="shared" si="6"/>
        <v>1996</v>
      </c>
      <c r="AC418" t="s">
        <v>99</v>
      </c>
      <c r="AD418" t="s">
        <v>99</v>
      </c>
      <c r="AE418" t="s">
        <v>78</v>
      </c>
      <c r="AF418">
        <v>2</v>
      </c>
      <c r="AG418">
        <v>43</v>
      </c>
      <c r="AH418" t="s">
        <v>57</v>
      </c>
      <c r="AI418" t="s">
        <v>79</v>
      </c>
      <c r="AJ418">
        <v>14</v>
      </c>
      <c r="AK418" t="s">
        <v>219</v>
      </c>
      <c r="AL418" t="s">
        <v>79</v>
      </c>
      <c r="AM418">
        <v>120</v>
      </c>
      <c r="AN418" t="s">
        <v>139</v>
      </c>
      <c r="AO418" t="s">
        <v>2509</v>
      </c>
      <c r="AP418" t="s">
        <v>57</v>
      </c>
      <c r="AQ418" t="s">
        <v>83</v>
      </c>
      <c r="AR418" t="s">
        <v>57</v>
      </c>
      <c r="AS418" t="s">
        <v>57</v>
      </c>
      <c r="AT418" t="s">
        <v>57</v>
      </c>
      <c r="AU418" t="s">
        <v>57</v>
      </c>
      <c r="AV418" t="s">
        <v>57</v>
      </c>
      <c r="AW418">
        <v>60</v>
      </c>
      <c r="AX418">
        <v>90</v>
      </c>
      <c r="AY418">
        <v>30</v>
      </c>
      <c r="AZ418">
        <v>60</v>
      </c>
      <c r="BA418" t="s">
        <v>57</v>
      </c>
      <c r="BB418" t="s">
        <v>57</v>
      </c>
      <c r="BC418" t="s">
        <v>57</v>
      </c>
      <c r="BD418" t="s">
        <v>57</v>
      </c>
      <c r="BE418" t="s">
        <v>57</v>
      </c>
      <c r="BF418" t="s">
        <v>4879</v>
      </c>
    </row>
    <row r="419" spans="1:58" x14ac:dyDescent="0.5">
      <c r="A419" t="s">
        <v>4880</v>
      </c>
      <c r="B419" t="s">
        <v>57</v>
      </c>
      <c r="C419" t="s">
        <v>4881</v>
      </c>
      <c r="D419" t="s">
        <v>4882</v>
      </c>
      <c r="E419" t="s">
        <v>4883</v>
      </c>
      <c r="F419" t="s">
        <v>61</v>
      </c>
      <c r="G419" t="s">
        <v>241</v>
      </c>
      <c r="H419" t="s">
        <v>242</v>
      </c>
      <c r="I419" t="s">
        <v>57</v>
      </c>
      <c r="J419" t="s">
        <v>4547</v>
      </c>
      <c r="K419" t="s">
        <v>57</v>
      </c>
      <c r="L419" t="s">
        <v>332</v>
      </c>
      <c r="M419" t="s">
        <v>57</v>
      </c>
      <c r="N419" t="s">
        <v>67</v>
      </c>
      <c r="O419" t="s">
        <v>333</v>
      </c>
      <c r="P419" t="s">
        <v>4884</v>
      </c>
      <c r="Q419" t="s">
        <v>4885</v>
      </c>
      <c r="R419" t="s">
        <v>3977</v>
      </c>
      <c r="S419" t="s">
        <v>4886</v>
      </c>
      <c r="T419" t="s">
        <v>4887</v>
      </c>
      <c r="U419" t="s">
        <v>74</v>
      </c>
      <c r="V419" t="s">
        <v>75</v>
      </c>
      <c r="W419">
        <v>2013</v>
      </c>
      <c r="X419" t="s">
        <v>281</v>
      </c>
      <c r="Y419" t="s">
        <v>2255</v>
      </c>
      <c r="Z419" t="s">
        <v>77</v>
      </c>
      <c r="AA419" t="s">
        <v>57</v>
      </c>
      <c r="AB419">
        <f t="shared" si="6"/>
        <v>2013</v>
      </c>
      <c r="AC419" t="s">
        <v>57</v>
      </c>
      <c r="AD419" t="s">
        <v>57</v>
      </c>
      <c r="AE419" t="s">
        <v>78</v>
      </c>
      <c r="AF419">
        <v>3</v>
      </c>
      <c r="AG419">
        <v>50</v>
      </c>
      <c r="AH419" t="s">
        <v>57</v>
      </c>
      <c r="AI419" t="s">
        <v>79</v>
      </c>
      <c r="AJ419">
        <v>0</v>
      </c>
      <c r="AK419" t="s">
        <v>80</v>
      </c>
      <c r="AL419" t="s">
        <v>79</v>
      </c>
      <c r="AM419">
        <v>400</v>
      </c>
      <c r="AN419" t="s">
        <v>139</v>
      </c>
      <c r="AO419" t="s">
        <v>159</v>
      </c>
      <c r="AP419" t="s">
        <v>57</v>
      </c>
      <c r="AQ419" t="s">
        <v>102</v>
      </c>
      <c r="AR419" t="s">
        <v>57</v>
      </c>
      <c r="AS419" t="s">
        <v>57</v>
      </c>
      <c r="AT419" t="s">
        <v>57</v>
      </c>
      <c r="AU419" t="s">
        <v>57</v>
      </c>
      <c r="AV419" t="s">
        <v>57</v>
      </c>
      <c r="AW419" t="s">
        <v>57</v>
      </c>
      <c r="AX419" t="s">
        <v>57</v>
      </c>
      <c r="AY419" t="s">
        <v>57</v>
      </c>
      <c r="AZ419" t="s">
        <v>57</v>
      </c>
      <c r="BA419" t="s">
        <v>57</v>
      </c>
      <c r="BB419" t="s">
        <v>57</v>
      </c>
      <c r="BC419" t="s">
        <v>57</v>
      </c>
      <c r="BD419" t="s">
        <v>57</v>
      </c>
      <c r="BE419" t="s">
        <v>57</v>
      </c>
      <c r="BF419" t="s">
        <v>4888</v>
      </c>
    </row>
    <row r="420" spans="1:58" x14ac:dyDescent="0.5">
      <c r="A420" t="s">
        <v>4889</v>
      </c>
      <c r="B420" t="s">
        <v>57</v>
      </c>
      <c r="C420" t="s">
        <v>4890</v>
      </c>
      <c r="D420" t="s">
        <v>4891</v>
      </c>
      <c r="E420" t="s">
        <v>2017</v>
      </c>
      <c r="F420" t="s">
        <v>61</v>
      </c>
      <c r="G420" t="s">
        <v>196</v>
      </c>
      <c r="H420" t="s">
        <v>3401</v>
      </c>
      <c r="I420" t="s">
        <v>57</v>
      </c>
      <c r="J420" t="s">
        <v>4892</v>
      </c>
      <c r="K420" t="s">
        <v>57</v>
      </c>
      <c r="L420" t="s">
        <v>65</v>
      </c>
      <c r="M420" t="s">
        <v>4893</v>
      </c>
      <c r="N420" t="s">
        <v>67</v>
      </c>
      <c r="O420" t="s">
        <v>68</v>
      </c>
      <c r="P420" t="s">
        <v>4894</v>
      </c>
      <c r="Q420" t="s">
        <v>4895</v>
      </c>
      <c r="R420" t="s">
        <v>4896</v>
      </c>
      <c r="S420" t="s">
        <v>4897</v>
      </c>
      <c r="T420" t="s">
        <v>4898</v>
      </c>
      <c r="U420" t="s">
        <v>74</v>
      </c>
      <c r="V420" t="s">
        <v>75</v>
      </c>
      <c r="W420">
        <v>1997</v>
      </c>
      <c r="X420" t="s">
        <v>175</v>
      </c>
      <c r="Y420" t="s">
        <v>1822</v>
      </c>
      <c r="Z420" t="s">
        <v>77</v>
      </c>
      <c r="AA420" t="s">
        <v>57</v>
      </c>
      <c r="AB420">
        <f t="shared" si="6"/>
        <v>1997</v>
      </c>
      <c r="AC420" t="s">
        <v>57</v>
      </c>
      <c r="AD420" t="s">
        <v>57</v>
      </c>
      <c r="AE420" t="s">
        <v>78</v>
      </c>
      <c r="AF420">
        <v>2</v>
      </c>
      <c r="AG420">
        <v>42</v>
      </c>
      <c r="AH420" t="s">
        <v>57</v>
      </c>
      <c r="AI420" t="s">
        <v>79</v>
      </c>
      <c r="AJ420">
        <v>5</v>
      </c>
      <c r="AK420" t="s">
        <v>219</v>
      </c>
      <c r="AL420" t="s">
        <v>79</v>
      </c>
      <c r="AM420">
        <v>200</v>
      </c>
      <c r="AN420" t="s">
        <v>122</v>
      </c>
      <c r="AO420" t="s">
        <v>377</v>
      </c>
      <c r="AP420" t="s">
        <v>57</v>
      </c>
      <c r="AQ420" t="s">
        <v>83</v>
      </c>
      <c r="AR420" t="s">
        <v>57</v>
      </c>
      <c r="AS420" t="s">
        <v>57</v>
      </c>
      <c r="AT420" t="s">
        <v>57</v>
      </c>
      <c r="AU420" t="s">
        <v>57</v>
      </c>
      <c r="AV420" t="s">
        <v>57</v>
      </c>
      <c r="AW420">
        <v>35</v>
      </c>
      <c r="AX420">
        <v>70</v>
      </c>
      <c r="AY420" t="s">
        <v>57</v>
      </c>
      <c r="AZ420" t="s">
        <v>57</v>
      </c>
      <c r="BA420">
        <v>29</v>
      </c>
      <c r="BB420">
        <v>58</v>
      </c>
      <c r="BC420" t="s">
        <v>57</v>
      </c>
      <c r="BD420" t="s">
        <v>57</v>
      </c>
      <c r="BE420" t="s">
        <v>57</v>
      </c>
      <c r="BF420" t="s">
        <v>4899</v>
      </c>
    </row>
    <row r="421" spans="1:58" x14ac:dyDescent="0.5">
      <c r="A421" t="s">
        <v>4900</v>
      </c>
      <c r="B421" t="s">
        <v>57</v>
      </c>
      <c r="C421" t="s">
        <v>4901</v>
      </c>
      <c r="D421" t="s">
        <v>4902</v>
      </c>
      <c r="E421" t="s">
        <v>394</v>
      </c>
      <c r="F421" t="s">
        <v>61</v>
      </c>
      <c r="G421" t="s">
        <v>145</v>
      </c>
      <c r="H421" t="s">
        <v>146</v>
      </c>
      <c r="I421" t="s">
        <v>57</v>
      </c>
      <c r="J421" t="s">
        <v>4903</v>
      </c>
      <c r="K421" t="s">
        <v>57</v>
      </c>
      <c r="L421" t="s">
        <v>92</v>
      </c>
      <c r="M421" t="s">
        <v>57</v>
      </c>
      <c r="N421" t="s">
        <v>450</v>
      </c>
      <c r="O421" t="s">
        <v>169</v>
      </c>
      <c r="P421" t="s">
        <v>4904</v>
      </c>
      <c r="Q421" t="s">
        <v>4905</v>
      </c>
      <c r="R421" t="s">
        <v>4906</v>
      </c>
      <c r="S421" t="s">
        <v>4907</v>
      </c>
      <c r="T421" t="s">
        <v>4908</v>
      </c>
      <c r="U421" t="s">
        <v>74</v>
      </c>
      <c r="V421" t="s">
        <v>75</v>
      </c>
      <c r="W421">
        <v>1975</v>
      </c>
      <c r="X421" t="s">
        <v>76</v>
      </c>
      <c r="Y421" t="s">
        <v>57</v>
      </c>
      <c r="Z421" t="s">
        <v>79</v>
      </c>
      <c r="AA421">
        <v>2011</v>
      </c>
      <c r="AB421">
        <f t="shared" si="6"/>
        <v>2011</v>
      </c>
      <c r="AC421" t="s">
        <v>153</v>
      </c>
      <c r="AD421" t="s">
        <v>57</v>
      </c>
      <c r="AE421" t="s">
        <v>78</v>
      </c>
      <c r="AF421">
        <v>2</v>
      </c>
      <c r="AG421">
        <v>36</v>
      </c>
      <c r="AH421" t="s">
        <v>57</v>
      </c>
      <c r="AI421" t="s">
        <v>79</v>
      </c>
      <c r="AJ421">
        <v>0</v>
      </c>
      <c r="AK421" t="s">
        <v>80</v>
      </c>
      <c r="AL421" t="s">
        <v>79</v>
      </c>
      <c r="AM421">
        <v>280</v>
      </c>
      <c r="AN421" t="s">
        <v>158</v>
      </c>
      <c r="AO421" t="s">
        <v>82</v>
      </c>
      <c r="AP421" t="s">
        <v>57</v>
      </c>
      <c r="AQ421" t="s">
        <v>102</v>
      </c>
      <c r="AR421" t="s">
        <v>57</v>
      </c>
      <c r="AS421" t="s">
        <v>57</v>
      </c>
      <c r="AT421" t="s">
        <v>57</v>
      </c>
      <c r="AU421" t="s">
        <v>57</v>
      </c>
      <c r="AV421" t="s">
        <v>57</v>
      </c>
      <c r="AW421" t="s">
        <v>57</v>
      </c>
      <c r="AX421" t="s">
        <v>57</v>
      </c>
      <c r="AY421" t="s">
        <v>57</v>
      </c>
      <c r="AZ421" t="s">
        <v>57</v>
      </c>
      <c r="BA421">
        <v>120</v>
      </c>
      <c r="BB421">
        <v>230</v>
      </c>
      <c r="BC421" t="s">
        <v>57</v>
      </c>
      <c r="BD421" t="s">
        <v>57</v>
      </c>
      <c r="BE421" t="s">
        <v>57</v>
      </c>
      <c r="BF421" t="s">
        <v>4909</v>
      </c>
    </row>
    <row r="422" spans="1:58" x14ac:dyDescent="0.5">
      <c r="A422" t="s">
        <v>4910</v>
      </c>
      <c r="B422" t="s">
        <v>57</v>
      </c>
      <c r="C422" t="s">
        <v>4911</v>
      </c>
      <c r="D422" t="s">
        <v>4912</v>
      </c>
      <c r="E422" t="s">
        <v>4913</v>
      </c>
      <c r="F422" t="s">
        <v>61</v>
      </c>
      <c r="G422" t="s">
        <v>145</v>
      </c>
      <c r="H422" t="s">
        <v>1255</v>
      </c>
      <c r="I422" t="s">
        <v>57</v>
      </c>
      <c r="J422" t="s">
        <v>4914</v>
      </c>
      <c r="K422" t="s">
        <v>57</v>
      </c>
      <c r="L422" t="s">
        <v>92</v>
      </c>
      <c r="M422" t="s">
        <v>57</v>
      </c>
      <c r="N422" t="s">
        <v>67</v>
      </c>
      <c r="O422" t="s">
        <v>68</v>
      </c>
      <c r="P422" t="s">
        <v>4915</v>
      </c>
      <c r="Q422" t="s">
        <v>4916</v>
      </c>
      <c r="R422" t="s">
        <v>4917</v>
      </c>
      <c r="S422" t="s">
        <v>4918</v>
      </c>
      <c r="T422" t="s">
        <v>4919</v>
      </c>
      <c r="U422" t="s">
        <v>74</v>
      </c>
      <c r="V422" t="s">
        <v>75</v>
      </c>
      <c r="W422">
        <v>2005</v>
      </c>
      <c r="X422" t="s">
        <v>153</v>
      </c>
      <c r="Y422" t="s">
        <v>57</v>
      </c>
      <c r="Z422" t="s">
        <v>77</v>
      </c>
      <c r="AA422" t="s">
        <v>57</v>
      </c>
      <c r="AB422">
        <f t="shared" si="6"/>
        <v>2005</v>
      </c>
      <c r="AC422" t="s">
        <v>57</v>
      </c>
      <c r="AD422" t="s">
        <v>57</v>
      </c>
      <c r="AE422" t="s">
        <v>78</v>
      </c>
      <c r="AF422">
        <v>3</v>
      </c>
      <c r="AG422">
        <v>42</v>
      </c>
      <c r="AH422" t="s">
        <v>57</v>
      </c>
      <c r="AI422" t="s">
        <v>79</v>
      </c>
      <c r="AJ422">
        <v>2</v>
      </c>
      <c r="AK422" t="s">
        <v>219</v>
      </c>
      <c r="AL422" t="s">
        <v>79</v>
      </c>
      <c r="AM422">
        <v>150</v>
      </c>
      <c r="AN422" t="s">
        <v>313</v>
      </c>
      <c r="AO422" t="s">
        <v>82</v>
      </c>
      <c r="AP422" t="s">
        <v>57</v>
      </c>
      <c r="AQ422" t="s">
        <v>102</v>
      </c>
      <c r="AR422" t="s">
        <v>57</v>
      </c>
      <c r="AS422" t="s">
        <v>57</v>
      </c>
      <c r="AT422" t="s">
        <v>57</v>
      </c>
      <c r="AU422" t="s">
        <v>57</v>
      </c>
      <c r="AV422" t="s">
        <v>57</v>
      </c>
      <c r="AW422" t="s">
        <v>57</v>
      </c>
      <c r="AX422" t="s">
        <v>57</v>
      </c>
      <c r="AY422" t="s">
        <v>57</v>
      </c>
      <c r="AZ422" t="s">
        <v>57</v>
      </c>
      <c r="BA422">
        <v>80</v>
      </c>
      <c r="BB422">
        <v>180</v>
      </c>
      <c r="BC422" t="s">
        <v>57</v>
      </c>
      <c r="BD422" t="s">
        <v>57</v>
      </c>
      <c r="BE422" t="s">
        <v>57</v>
      </c>
      <c r="BF422" t="s">
        <v>4920</v>
      </c>
    </row>
    <row r="423" spans="1:58" x14ac:dyDescent="0.5">
      <c r="A423" t="s">
        <v>4921</v>
      </c>
      <c r="B423" t="s">
        <v>57</v>
      </c>
      <c r="C423" t="s">
        <v>4922</v>
      </c>
      <c r="D423" t="s">
        <v>4923</v>
      </c>
      <c r="E423" t="s">
        <v>4924</v>
      </c>
      <c r="F423" t="s">
        <v>61</v>
      </c>
      <c r="G423" t="s">
        <v>145</v>
      </c>
      <c r="H423" t="s">
        <v>4671</v>
      </c>
      <c r="I423" t="s">
        <v>57</v>
      </c>
      <c r="J423" t="s">
        <v>4925</v>
      </c>
      <c r="K423" t="s">
        <v>57</v>
      </c>
      <c r="L423" t="s">
        <v>65</v>
      </c>
      <c r="M423" t="s">
        <v>57</v>
      </c>
      <c r="N423" t="s">
        <v>67</v>
      </c>
      <c r="O423" t="s">
        <v>68</v>
      </c>
      <c r="P423" t="s">
        <v>4926</v>
      </c>
      <c r="Q423" t="s">
        <v>4927</v>
      </c>
      <c r="R423" t="s">
        <v>4928</v>
      </c>
      <c r="S423" t="s">
        <v>4929</v>
      </c>
      <c r="T423" t="s">
        <v>4930</v>
      </c>
      <c r="U423" t="s">
        <v>74</v>
      </c>
      <c r="V423" t="s">
        <v>75</v>
      </c>
      <c r="W423">
        <v>2003</v>
      </c>
      <c r="X423" t="s">
        <v>153</v>
      </c>
      <c r="Y423" t="s">
        <v>154</v>
      </c>
      <c r="Z423" t="s">
        <v>79</v>
      </c>
      <c r="AA423">
        <v>2014</v>
      </c>
      <c r="AB423">
        <f t="shared" si="6"/>
        <v>2014</v>
      </c>
      <c r="AC423" t="s">
        <v>4931</v>
      </c>
      <c r="AD423" t="s">
        <v>4826</v>
      </c>
      <c r="AE423" t="s">
        <v>78</v>
      </c>
      <c r="AF423">
        <v>1</v>
      </c>
      <c r="AG423">
        <v>47</v>
      </c>
      <c r="AH423" t="s">
        <v>57</v>
      </c>
      <c r="AI423" t="s">
        <v>79</v>
      </c>
      <c r="AJ423">
        <v>3</v>
      </c>
      <c r="AK423" t="s">
        <v>4932</v>
      </c>
      <c r="AL423" t="s">
        <v>79</v>
      </c>
      <c r="AM423">
        <v>300</v>
      </c>
      <c r="AN423" t="s">
        <v>158</v>
      </c>
      <c r="AO423" t="s">
        <v>377</v>
      </c>
      <c r="AP423" t="s">
        <v>57</v>
      </c>
      <c r="AQ423" t="s">
        <v>102</v>
      </c>
      <c r="AR423" t="s">
        <v>57</v>
      </c>
      <c r="AS423" t="s">
        <v>57</v>
      </c>
      <c r="AT423" t="s">
        <v>57</v>
      </c>
      <c r="AU423" t="s">
        <v>57</v>
      </c>
      <c r="AV423" t="s">
        <v>57</v>
      </c>
      <c r="AW423">
        <v>450</v>
      </c>
      <c r="AX423">
        <v>600</v>
      </c>
      <c r="AY423" t="s">
        <v>57</v>
      </c>
      <c r="AZ423" t="s">
        <v>57</v>
      </c>
      <c r="BA423">
        <v>300</v>
      </c>
      <c r="BB423">
        <v>450</v>
      </c>
      <c r="BC423" t="s">
        <v>57</v>
      </c>
      <c r="BD423" t="s">
        <v>57</v>
      </c>
      <c r="BE423" t="s">
        <v>57</v>
      </c>
      <c r="BF423" t="s">
        <v>4933</v>
      </c>
    </row>
    <row r="424" spans="1:58" x14ac:dyDescent="0.5">
      <c r="A424" t="s">
        <v>4934</v>
      </c>
      <c r="B424" t="s">
        <v>57</v>
      </c>
      <c r="C424" t="s">
        <v>4935</v>
      </c>
      <c r="D424" t="s">
        <v>4936</v>
      </c>
      <c r="E424" t="s">
        <v>4937</v>
      </c>
      <c r="F424" t="s">
        <v>61</v>
      </c>
      <c r="G424" t="s">
        <v>357</v>
      </c>
      <c r="H424" t="s">
        <v>873</v>
      </c>
      <c r="I424" t="s">
        <v>57</v>
      </c>
      <c r="J424" t="s">
        <v>4938</v>
      </c>
      <c r="K424" t="s">
        <v>57</v>
      </c>
      <c r="L424" t="s">
        <v>92</v>
      </c>
      <c r="M424" t="s">
        <v>57</v>
      </c>
      <c r="N424" t="s">
        <v>67</v>
      </c>
      <c r="O424" t="s">
        <v>68</v>
      </c>
      <c r="P424" t="s">
        <v>4939</v>
      </c>
      <c r="Q424" t="s">
        <v>4940</v>
      </c>
      <c r="R424" t="s">
        <v>4941</v>
      </c>
      <c r="S424" t="s">
        <v>4942</v>
      </c>
      <c r="T424" t="s">
        <v>4943</v>
      </c>
      <c r="U424" t="s">
        <v>74</v>
      </c>
      <c r="V424" t="s">
        <v>75</v>
      </c>
      <c r="W424">
        <v>1998</v>
      </c>
      <c r="X424" t="s">
        <v>153</v>
      </c>
      <c r="Y424" t="s">
        <v>4409</v>
      </c>
      <c r="Z424" t="s">
        <v>77</v>
      </c>
      <c r="AA424" t="s">
        <v>57</v>
      </c>
      <c r="AB424">
        <f t="shared" si="6"/>
        <v>1998</v>
      </c>
      <c r="AC424" t="s">
        <v>57</v>
      </c>
      <c r="AD424" t="s">
        <v>57</v>
      </c>
      <c r="AE424" t="s">
        <v>78</v>
      </c>
      <c r="AF424">
        <v>2</v>
      </c>
      <c r="AG424">
        <v>40</v>
      </c>
      <c r="AH424" t="s">
        <v>57</v>
      </c>
      <c r="AI424" t="s">
        <v>79</v>
      </c>
      <c r="AJ424">
        <v>0</v>
      </c>
      <c r="AK424" t="s">
        <v>80</v>
      </c>
      <c r="AL424" t="s">
        <v>79</v>
      </c>
      <c r="AM424">
        <v>250</v>
      </c>
      <c r="AN424" t="s">
        <v>81</v>
      </c>
      <c r="AO424" t="s">
        <v>82</v>
      </c>
      <c r="AP424" t="s">
        <v>57</v>
      </c>
      <c r="AQ424" t="s">
        <v>83</v>
      </c>
      <c r="AR424" t="s">
        <v>57</v>
      </c>
      <c r="AS424" t="s">
        <v>57</v>
      </c>
      <c r="AT424" t="s">
        <v>57</v>
      </c>
      <c r="AU424" t="s">
        <v>57</v>
      </c>
      <c r="AV424" t="s">
        <v>57</v>
      </c>
      <c r="AW424" t="s">
        <v>57</v>
      </c>
      <c r="AX424" t="s">
        <v>57</v>
      </c>
      <c r="AY424" t="s">
        <v>57</v>
      </c>
      <c r="AZ424" t="s">
        <v>57</v>
      </c>
      <c r="BA424">
        <v>56</v>
      </c>
      <c r="BB424">
        <v>125</v>
      </c>
      <c r="BC424" t="s">
        <v>57</v>
      </c>
      <c r="BD424" t="s">
        <v>57</v>
      </c>
      <c r="BE424" t="s">
        <v>57</v>
      </c>
      <c r="BF424" t="s">
        <v>4944</v>
      </c>
    </row>
    <row r="425" spans="1:58" x14ac:dyDescent="0.5">
      <c r="A425" t="s">
        <v>4945</v>
      </c>
      <c r="B425" t="s">
        <v>57</v>
      </c>
      <c r="C425" t="s">
        <v>4946</v>
      </c>
      <c r="D425" t="s">
        <v>4947</v>
      </c>
      <c r="E425" t="s">
        <v>4948</v>
      </c>
      <c r="F425" t="s">
        <v>61</v>
      </c>
      <c r="G425" t="s">
        <v>433</v>
      </c>
      <c r="H425" t="s">
        <v>576</v>
      </c>
      <c r="I425" t="s">
        <v>57</v>
      </c>
      <c r="J425" t="s">
        <v>4949</v>
      </c>
      <c r="K425" t="s">
        <v>57</v>
      </c>
      <c r="L425" t="s">
        <v>92</v>
      </c>
      <c r="M425" t="s">
        <v>57</v>
      </c>
      <c r="N425" t="s">
        <v>67</v>
      </c>
      <c r="O425" t="s">
        <v>68</v>
      </c>
      <c r="P425" t="s">
        <v>4950</v>
      </c>
      <c r="Q425" t="s">
        <v>4951</v>
      </c>
      <c r="R425" t="s">
        <v>4952</v>
      </c>
      <c r="S425" t="s">
        <v>4953</v>
      </c>
      <c r="T425" t="s">
        <v>4954</v>
      </c>
      <c r="U425" t="s">
        <v>74</v>
      </c>
      <c r="V425" t="s">
        <v>280</v>
      </c>
      <c r="W425">
        <v>2014</v>
      </c>
      <c r="X425" t="s">
        <v>281</v>
      </c>
      <c r="Y425" t="s">
        <v>774</v>
      </c>
      <c r="Z425" t="s">
        <v>77</v>
      </c>
      <c r="AA425" t="s">
        <v>57</v>
      </c>
      <c r="AB425">
        <f t="shared" si="6"/>
        <v>2014</v>
      </c>
      <c r="AC425" t="s">
        <v>57</v>
      </c>
      <c r="AD425" t="s">
        <v>57</v>
      </c>
      <c r="AE425" t="s">
        <v>78</v>
      </c>
      <c r="AF425">
        <v>3</v>
      </c>
      <c r="AG425">
        <v>35</v>
      </c>
      <c r="AH425" t="s">
        <v>57</v>
      </c>
      <c r="AI425" t="s">
        <v>79</v>
      </c>
      <c r="AJ425">
        <v>0</v>
      </c>
      <c r="AK425" t="s">
        <v>80</v>
      </c>
      <c r="AL425" t="s">
        <v>79</v>
      </c>
      <c r="AM425">
        <v>375</v>
      </c>
      <c r="AN425" t="s">
        <v>81</v>
      </c>
      <c r="AO425" t="s">
        <v>82</v>
      </c>
      <c r="AP425" t="s">
        <v>57</v>
      </c>
      <c r="AQ425" t="s">
        <v>102</v>
      </c>
      <c r="AR425" t="s">
        <v>57</v>
      </c>
      <c r="AS425" t="s">
        <v>57</v>
      </c>
      <c r="AT425" t="s">
        <v>57</v>
      </c>
      <c r="AU425" t="s">
        <v>57</v>
      </c>
      <c r="AV425" t="s">
        <v>57</v>
      </c>
      <c r="AW425" t="s">
        <v>57</v>
      </c>
      <c r="AX425" t="s">
        <v>57</v>
      </c>
      <c r="AY425" t="s">
        <v>57</v>
      </c>
      <c r="AZ425" t="s">
        <v>57</v>
      </c>
      <c r="BA425">
        <v>150</v>
      </c>
      <c r="BB425">
        <v>300</v>
      </c>
      <c r="BC425" t="s">
        <v>57</v>
      </c>
      <c r="BD425" t="s">
        <v>57</v>
      </c>
      <c r="BE425" t="s">
        <v>57</v>
      </c>
      <c r="BF425" t="s">
        <v>4955</v>
      </c>
    </row>
    <row r="426" spans="1:58" x14ac:dyDescent="0.5">
      <c r="A426" t="s">
        <v>4956</v>
      </c>
      <c r="B426" t="s">
        <v>57</v>
      </c>
      <c r="C426" t="s">
        <v>4957</v>
      </c>
      <c r="D426" t="s">
        <v>4958</v>
      </c>
      <c r="E426" t="s">
        <v>3263</v>
      </c>
      <c r="F426" t="s">
        <v>61</v>
      </c>
      <c r="G426" t="s">
        <v>433</v>
      </c>
      <c r="H426" t="s">
        <v>576</v>
      </c>
      <c r="I426" t="s">
        <v>57</v>
      </c>
      <c r="J426" t="s">
        <v>4959</v>
      </c>
      <c r="K426" t="s">
        <v>57</v>
      </c>
      <c r="L426" t="s">
        <v>65</v>
      </c>
      <c r="M426" t="s">
        <v>57</v>
      </c>
      <c r="N426" t="s">
        <v>67</v>
      </c>
      <c r="O426" t="s">
        <v>68</v>
      </c>
      <c r="P426" t="s">
        <v>4960</v>
      </c>
      <c r="Q426" t="s">
        <v>4961</v>
      </c>
      <c r="R426" t="s">
        <v>4962</v>
      </c>
      <c r="S426" t="s">
        <v>4963</v>
      </c>
      <c r="T426" t="s">
        <v>4964</v>
      </c>
      <c r="U426" t="s">
        <v>74</v>
      </c>
      <c r="V426" t="s">
        <v>75</v>
      </c>
      <c r="W426">
        <v>2004</v>
      </c>
      <c r="X426" t="s">
        <v>153</v>
      </c>
      <c r="Y426" t="s">
        <v>57</v>
      </c>
      <c r="Z426" t="s">
        <v>77</v>
      </c>
      <c r="AA426" t="s">
        <v>57</v>
      </c>
      <c r="AB426">
        <f t="shared" si="6"/>
        <v>2004</v>
      </c>
      <c r="AC426" t="s">
        <v>57</v>
      </c>
      <c r="AD426" t="s">
        <v>57</v>
      </c>
      <c r="AE426" t="s">
        <v>78</v>
      </c>
      <c r="AF426">
        <v>2</v>
      </c>
      <c r="AG426">
        <v>40</v>
      </c>
      <c r="AH426" t="s">
        <v>57</v>
      </c>
      <c r="AI426" t="s">
        <v>79</v>
      </c>
      <c r="AJ426">
        <v>0</v>
      </c>
      <c r="AK426" t="s">
        <v>80</v>
      </c>
      <c r="AL426" t="s">
        <v>79</v>
      </c>
      <c r="AM426">
        <v>250</v>
      </c>
      <c r="AN426" t="s">
        <v>122</v>
      </c>
      <c r="AO426" t="s">
        <v>82</v>
      </c>
      <c r="AP426" t="s">
        <v>57</v>
      </c>
      <c r="AQ426" t="s">
        <v>102</v>
      </c>
      <c r="AR426" t="s">
        <v>57</v>
      </c>
      <c r="AS426" t="s">
        <v>57</v>
      </c>
      <c r="AT426" t="s">
        <v>57</v>
      </c>
      <c r="AU426" t="s">
        <v>57</v>
      </c>
      <c r="AV426" t="s">
        <v>57</v>
      </c>
      <c r="AW426" t="s">
        <v>57</v>
      </c>
      <c r="AX426" t="s">
        <v>57</v>
      </c>
      <c r="AY426" t="s">
        <v>57</v>
      </c>
      <c r="AZ426" t="s">
        <v>57</v>
      </c>
      <c r="BA426">
        <v>250</v>
      </c>
      <c r="BB426">
        <v>400</v>
      </c>
      <c r="BC426" t="s">
        <v>57</v>
      </c>
      <c r="BD426" t="s">
        <v>57</v>
      </c>
      <c r="BE426" t="s">
        <v>57</v>
      </c>
      <c r="BF426" t="s">
        <v>4965</v>
      </c>
    </row>
    <row r="427" spans="1:58" x14ac:dyDescent="0.5">
      <c r="A427" t="s">
        <v>4966</v>
      </c>
      <c r="B427" t="s">
        <v>57</v>
      </c>
      <c r="C427" t="s">
        <v>4967</v>
      </c>
      <c r="D427" t="s">
        <v>4968</v>
      </c>
      <c r="E427" t="s">
        <v>4969</v>
      </c>
      <c r="F427" t="s">
        <v>61</v>
      </c>
      <c r="G427" t="s">
        <v>165</v>
      </c>
      <c r="H427" t="s">
        <v>849</v>
      </c>
      <c r="I427" t="s">
        <v>57</v>
      </c>
      <c r="J427" t="s">
        <v>4970</v>
      </c>
      <c r="K427" t="s">
        <v>57</v>
      </c>
      <c r="L427" t="s">
        <v>92</v>
      </c>
      <c r="M427" t="s">
        <v>57</v>
      </c>
      <c r="N427" t="s">
        <v>67</v>
      </c>
      <c r="O427" t="s">
        <v>169</v>
      </c>
      <c r="P427" t="s">
        <v>4971</v>
      </c>
      <c r="Q427" t="s">
        <v>4972</v>
      </c>
      <c r="R427" t="s">
        <v>4973</v>
      </c>
      <c r="S427" t="s">
        <v>4974</v>
      </c>
      <c r="T427" t="s">
        <v>4975</v>
      </c>
      <c r="U427" t="s">
        <v>309</v>
      </c>
      <c r="V427" t="s">
        <v>339</v>
      </c>
      <c r="W427">
        <v>2001</v>
      </c>
      <c r="X427" t="s">
        <v>190</v>
      </c>
      <c r="Y427" t="s">
        <v>57</v>
      </c>
      <c r="Z427" t="s">
        <v>77</v>
      </c>
      <c r="AA427" t="s">
        <v>57</v>
      </c>
      <c r="AB427">
        <f t="shared" si="6"/>
        <v>2001</v>
      </c>
      <c r="AC427" t="s">
        <v>57</v>
      </c>
      <c r="AD427" t="s">
        <v>57</v>
      </c>
      <c r="AE427" t="s">
        <v>78</v>
      </c>
      <c r="AF427">
        <v>21</v>
      </c>
      <c r="AG427">
        <v>63</v>
      </c>
      <c r="AH427" t="s">
        <v>57</v>
      </c>
      <c r="AI427" t="s">
        <v>79</v>
      </c>
      <c r="AJ427">
        <v>0</v>
      </c>
      <c r="AK427" t="s">
        <v>80</v>
      </c>
      <c r="AL427" t="s">
        <v>79</v>
      </c>
      <c r="AM427">
        <v>100</v>
      </c>
      <c r="AN427" t="s">
        <v>81</v>
      </c>
      <c r="AO427" t="s">
        <v>159</v>
      </c>
      <c r="AP427" t="s">
        <v>57</v>
      </c>
      <c r="AQ427" t="s">
        <v>83</v>
      </c>
      <c r="AR427" t="s">
        <v>57</v>
      </c>
      <c r="AS427" t="s">
        <v>57</v>
      </c>
      <c r="AT427" t="s">
        <v>57</v>
      </c>
      <c r="AU427" t="s">
        <v>57</v>
      </c>
      <c r="AV427" t="s">
        <v>57</v>
      </c>
      <c r="AW427" t="s">
        <v>57</v>
      </c>
      <c r="AX427" t="s">
        <v>57</v>
      </c>
      <c r="AY427">
        <v>100</v>
      </c>
      <c r="AZ427">
        <v>110</v>
      </c>
      <c r="BA427">
        <v>80</v>
      </c>
      <c r="BB427">
        <v>100</v>
      </c>
      <c r="BC427" t="s">
        <v>57</v>
      </c>
      <c r="BD427" t="s">
        <v>57</v>
      </c>
      <c r="BE427" t="s">
        <v>57</v>
      </c>
      <c r="BF427" t="s">
        <v>4976</v>
      </c>
    </row>
    <row r="428" spans="1:58" x14ac:dyDescent="0.5">
      <c r="A428" t="s">
        <v>4977</v>
      </c>
      <c r="B428" t="s">
        <v>57</v>
      </c>
      <c r="C428" t="s">
        <v>4978</v>
      </c>
      <c r="D428" t="s">
        <v>4979</v>
      </c>
      <c r="E428" t="s">
        <v>4980</v>
      </c>
      <c r="F428" t="s">
        <v>61</v>
      </c>
      <c r="G428" t="s">
        <v>433</v>
      </c>
      <c r="H428" t="s">
        <v>576</v>
      </c>
      <c r="I428" t="s">
        <v>57</v>
      </c>
      <c r="J428" t="s">
        <v>4981</v>
      </c>
      <c r="K428" t="s">
        <v>57</v>
      </c>
      <c r="L428" t="s">
        <v>65</v>
      </c>
      <c r="M428" t="s">
        <v>57</v>
      </c>
      <c r="N428" t="s">
        <v>67</v>
      </c>
      <c r="O428" t="s">
        <v>68</v>
      </c>
      <c r="P428" t="s">
        <v>4982</v>
      </c>
      <c r="Q428" t="s">
        <v>4983</v>
      </c>
      <c r="R428" t="s">
        <v>864</v>
      </c>
      <c r="S428" t="s">
        <v>4984</v>
      </c>
      <c r="T428" t="s">
        <v>4985</v>
      </c>
      <c r="U428" t="s">
        <v>74</v>
      </c>
      <c r="V428" t="s">
        <v>339</v>
      </c>
      <c r="W428">
        <v>1978</v>
      </c>
      <c r="X428" t="s">
        <v>153</v>
      </c>
      <c r="Y428" t="s">
        <v>57</v>
      </c>
      <c r="Z428" t="s">
        <v>79</v>
      </c>
      <c r="AA428">
        <v>2000</v>
      </c>
      <c r="AB428">
        <f t="shared" si="6"/>
        <v>2000</v>
      </c>
      <c r="AC428" t="s">
        <v>153</v>
      </c>
      <c r="AD428" t="s">
        <v>57</v>
      </c>
      <c r="AE428" t="s">
        <v>78</v>
      </c>
      <c r="AF428">
        <v>4</v>
      </c>
      <c r="AG428">
        <v>38</v>
      </c>
      <c r="AH428" t="s">
        <v>57</v>
      </c>
      <c r="AI428" t="s">
        <v>79</v>
      </c>
      <c r="AJ428">
        <v>3</v>
      </c>
      <c r="AK428" t="s">
        <v>100</v>
      </c>
      <c r="AL428" t="s">
        <v>79</v>
      </c>
      <c r="AM428">
        <v>350</v>
      </c>
      <c r="AN428" t="s">
        <v>81</v>
      </c>
      <c r="AO428" t="s">
        <v>82</v>
      </c>
      <c r="AP428" t="s">
        <v>57</v>
      </c>
      <c r="AQ428" t="s">
        <v>102</v>
      </c>
      <c r="AR428" t="s">
        <v>57</v>
      </c>
      <c r="AS428" t="s">
        <v>57</v>
      </c>
      <c r="AT428" t="s">
        <v>57</v>
      </c>
      <c r="AU428" t="s">
        <v>57</v>
      </c>
      <c r="AV428" t="s">
        <v>57</v>
      </c>
      <c r="AW428" t="s">
        <v>57</v>
      </c>
      <c r="AX428" t="s">
        <v>57</v>
      </c>
      <c r="AY428" t="s">
        <v>57</v>
      </c>
      <c r="AZ428" t="s">
        <v>57</v>
      </c>
      <c r="BA428">
        <v>120</v>
      </c>
      <c r="BB428">
        <v>240</v>
      </c>
      <c r="BC428" t="s">
        <v>57</v>
      </c>
      <c r="BD428" t="s">
        <v>57</v>
      </c>
      <c r="BE428" t="s">
        <v>57</v>
      </c>
      <c r="BF428" t="s">
        <v>4986</v>
      </c>
    </row>
    <row r="429" spans="1:58" x14ac:dyDescent="0.5">
      <c r="A429" t="s">
        <v>4987</v>
      </c>
      <c r="B429" t="s">
        <v>57</v>
      </c>
      <c r="C429" t="s">
        <v>4988</v>
      </c>
      <c r="D429" t="s">
        <v>4989</v>
      </c>
      <c r="E429" t="s">
        <v>4990</v>
      </c>
      <c r="F429" t="s">
        <v>61</v>
      </c>
      <c r="G429" t="s">
        <v>433</v>
      </c>
      <c r="H429" t="s">
        <v>576</v>
      </c>
      <c r="I429" t="s">
        <v>57</v>
      </c>
      <c r="J429" t="s">
        <v>4991</v>
      </c>
      <c r="K429" t="s">
        <v>57</v>
      </c>
      <c r="L429" t="s">
        <v>65</v>
      </c>
      <c r="M429" t="s">
        <v>57</v>
      </c>
      <c r="N429" t="s">
        <v>67</v>
      </c>
      <c r="O429" t="s">
        <v>68</v>
      </c>
      <c r="P429" t="s">
        <v>4992</v>
      </c>
      <c r="Q429" t="s">
        <v>4993</v>
      </c>
      <c r="R429" t="s">
        <v>4994</v>
      </c>
      <c r="S429" t="s">
        <v>4995</v>
      </c>
      <c r="T429" t="s">
        <v>4996</v>
      </c>
      <c r="U429" t="s">
        <v>74</v>
      </c>
      <c r="V429" t="s">
        <v>339</v>
      </c>
      <c r="W429">
        <v>1975</v>
      </c>
      <c r="X429" t="s">
        <v>76</v>
      </c>
      <c r="Y429" t="s">
        <v>57</v>
      </c>
      <c r="Z429" t="s">
        <v>79</v>
      </c>
      <c r="AA429">
        <v>2000</v>
      </c>
      <c r="AB429">
        <f t="shared" si="6"/>
        <v>2000</v>
      </c>
      <c r="AC429" t="s">
        <v>1720</v>
      </c>
      <c r="AD429" t="s">
        <v>57</v>
      </c>
      <c r="AE429" t="s">
        <v>78</v>
      </c>
      <c r="AF429">
        <v>4</v>
      </c>
      <c r="AG429">
        <v>26</v>
      </c>
      <c r="AH429" t="s">
        <v>57</v>
      </c>
      <c r="AI429" t="s">
        <v>79</v>
      </c>
      <c r="AJ429">
        <v>40</v>
      </c>
      <c r="AK429" t="s">
        <v>219</v>
      </c>
      <c r="AL429" t="s">
        <v>79</v>
      </c>
      <c r="AM429">
        <v>250</v>
      </c>
      <c r="AN429" t="s">
        <v>122</v>
      </c>
      <c r="AO429" t="s">
        <v>82</v>
      </c>
      <c r="AP429" t="s">
        <v>57</v>
      </c>
      <c r="AQ429" t="s">
        <v>83</v>
      </c>
      <c r="AR429" t="s">
        <v>57</v>
      </c>
      <c r="AS429" t="s">
        <v>57</v>
      </c>
      <c r="AT429" t="s">
        <v>57</v>
      </c>
      <c r="AU429" t="s">
        <v>57</v>
      </c>
      <c r="AV429" t="s">
        <v>57</v>
      </c>
      <c r="AW429" t="s">
        <v>57</v>
      </c>
      <c r="AX429" t="s">
        <v>57</v>
      </c>
      <c r="AY429" t="s">
        <v>57</v>
      </c>
      <c r="AZ429" t="s">
        <v>57</v>
      </c>
      <c r="BA429">
        <v>250</v>
      </c>
      <c r="BB429">
        <v>400</v>
      </c>
      <c r="BC429" t="s">
        <v>57</v>
      </c>
      <c r="BD429" t="s">
        <v>57</v>
      </c>
      <c r="BE429" t="s">
        <v>57</v>
      </c>
      <c r="BF429" t="s">
        <v>4997</v>
      </c>
    </row>
    <row r="430" spans="1:58" x14ac:dyDescent="0.5">
      <c r="A430" t="s">
        <v>4998</v>
      </c>
      <c r="B430" t="s">
        <v>57</v>
      </c>
      <c r="C430" t="s">
        <v>4999</v>
      </c>
      <c r="D430" t="s">
        <v>5000</v>
      </c>
      <c r="E430" t="s">
        <v>5001</v>
      </c>
      <c r="F430" t="s">
        <v>61</v>
      </c>
      <c r="G430" t="s">
        <v>224</v>
      </c>
      <c r="H430" t="s">
        <v>271</v>
      </c>
      <c r="I430" t="s">
        <v>57</v>
      </c>
      <c r="J430" t="s">
        <v>5002</v>
      </c>
      <c r="K430" t="s">
        <v>57</v>
      </c>
      <c r="L430" t="s">
        <v>5003</v>
      </c>
      <c r="M430" t="s">
        <v>57</v>
      </c>
      <c r="N430" t="s">
        <v>67</v>
      </c>
      <c r="O430" t="s">
        <v>5004</v>
      </c>
      <c r="P430" t="s">
        <v>5005</v>
      </c>
      <c r="Q430" t="s">
        <v>5006</v>
      </c>
      <c r="R430" t="s">
        <v>2196</v>
      </c>
      <c r="S430" t="s">
        <v>5007</v>
      </c>
      <c r="T430" t="s">
        <v>5008</v>
      </c>
      <c r="U430" t="s">
        <v>74</v>
      </c>
      <c r="V430" t="s">
        <v>280</v>
      </c>
      <c r="W430">
        <v>2013</v>
      </c>
      <c r="X430" t="s">
        <v>281</v>
      </c>
      <c r="Y430" t="s">
        <v>282</v>
      </c>
      <c r="Z430" t="s">
        <v>77</v>
      </c>
      <c r="AA430" t="s">
        <v>57</v>
      </c>
      <c r="AB430">
        <f t="shared" si="6"/>
        <v>2013</v>
      </c>
      <c r="AC430" t="s">
        <v>57</v>
      </c>
      <c r="AD430" t="s">
        <v>57</v>
      </c>
      <c r="AE430" t="s">
        <v>78</v>
      </c>
      <c r="AF430">
        <v>1</v>
      </c>
      <c r="AG430">
        <v>54</v>
      </c>
      <c r="AH430" t="s">
        <v>57</v>
      </c>
      <c r="AI430" t="s">
        <v>79</v>
      </c>
      <c r="AJ430">
        <v>0</v>
      </c>
      <c r="AK430" t="s">
        <v>80</v>
      </c>
      <c r="AL430" t="s">
        <v>79</v>
      </c>
      <c r="AM430">
        <v>312</v>
      </c>
      <c r="AN430" t="s">
        <v>122</v>
      </c>
      <c r="AO430" t="s">
        <v>176</v>
      </c>
      <c r="AP430" t="s">
        <v>57</v>
      </c>
      <c r="AQ430" t="s">
        <v>102</v>
      </c>
      <c r="AR430" t="s">
        <v>57</v>
      </c>
      <c r="AS430" t="s">
        <v>57</v>
      </c>
      <c r="AT430" t="s">
        <v>57</v>
      </c>
      <c r="AU430" t="s">
        <v>57</v>
      </c>
      <c r="AV430" t="s">
        <v>57</v>
      </c>
      <c r="AW430">
        <v>22</v>
      </c>
      <c r="AX430">
        <v>45</v>
      </c>
      <c r="AY430">
        <v>43</v>
      </c>
      <c r="AZ430">
        <v>87</v>
      </c>
      <c r="BA430">
        <v>35</v>
      </c>
      <c r="BB430">
        <v>62</v>
      </c>
      <c r="BC430" t="s">
        <v>57</v>
      </c>
      <c r="BD430" t="s">
        <v>57</v>
      </c>
      <c r="BE430" t="s">
        <v>57</v>
      </c>
      <c r="BF430" t="s">
        <v>5009</v>
      </c>
    </row>
    <row r="431" spans="1:58" x14ac:dyDescent="0.5">
      <c r="A431" t="s">
        <v>5010</v>
      </c>
      <c r="B431" t="s">
        <v>57</v>
      </c>
      <c r="C431" t="s">
        <v>5011</v>
      </c>
      <c r="D431" t="s">
        <v>5012</v>
      </c>
      <c r="E431" t="s">
        <v>5013</v>
      </c>
      <c r="F431" t="s">
        <v>61</v>
      </c>
      <c r="G431" t="s">
        <v>196</v>
      </c>
      <c r="H431" t="s">
        <v>3401</v>
      </c>
      <c r="I431" t="s">
        <v>57</v>
      </c>
      <c r="J431" t="s">
        <v>4892</v>
      </c>
      <c r="K431" t="s">
        <v>57</v>
      </c>
      <c r="L431" t="s">
        <v>92</v>
      </c>
      <c r="M431" t="s">
        <v>57</v>
      </c>
      <c r="N431" t="s">
        <v>67</v>
      </c>
      <c r="O431" t="s">
        <v>169</v>
      </c>
      <c r="P431" t="s">
        <v>5014</v>
      </c>
      <c r="Q431" t="s">
        <v>5015</v>
      </c>
      <c r="R431" t="s">
        <v>1213</v>
      </c>
      <c r="S431" t="s">
        <v>5016</v>
      </c>
      <c r="T431" t="s">
        <v>5017</v>
      </c>
      <c r="U431" t="s">
        <v>74</v>
      </c>
      <c r="V431" t="s">
        <v>280</v>
      </c>
      <c r="W431">
        <v>2012</v>
      </c>
      <c r="X431" t="s">
        <v>5018</v>
      </c>
      <c r="Y431" t="s">
        <v>3522</v>
      </c>
      <c r="Z431" t="s">
        <v>77</v>
      </c>
      <c r="AA431" t="s">
        <v>57</v>
      </c>
      <c r="AB431">
        <f t="shared" si="6"/>
        <v>2012</v>
      </c>
      <c r="AC431" t="s">
        <v>57</v>
      </c>
      <c r="AD431" t="s">
        <v>57</v>
      </c>
      <c r="AE431" t="s">
        <v>78</v>
      </c>
      <c r="AF431">
        <v>1</v>
      </c>
      <c r="AG431">
        <v>50</v>
      </c>
      <c r="AH431" t="s">
        <v>57</v>
      </c>
      <c r="AI431" t="s">
        <v>79</v>
      </c>
      <c r="AJ431">
        <v>0</v>
      </c>
      <c r="AK431" t="s">
        <v>80</v>
      </c>
      <c r="AL431" t="s">
        <v>79</v>
      </c>
      <c r="AM431">
        <v>180</v>
      </c>
      <c r="AN431" t="s">
        <v>139</v>
      </c>
      <c r="AO431" t="s">
        <v>2509</v>
      </c>
      <c r="AP431" t="s">
        <v>57</v>
      </c>
      <c r="AQ431" t="s">
        <v>83</v>
      </c>
      <c r="AR431" t="s">
        <v>57</v>
      </c>
      <c r="AS431" t="s">
        <v>57</v>
      </c>
      <c r="AT431" t="s">
        <v>57</v>
      </c>
      <c r="AU431" t="s">
        <v>57</v>
      </c>
      <c r="AV431" t="s">
        <v>57</v>
      </c>
      <c r="AW431">
        <v>60</v>
      </c>
      <c r="AX431">
        <v>100</v>
      </c>
      <c r="AY431">
        <v>45</v>
      </c>
      <c r="AZ431">
        <v>90</v>
      </c>
      <c r="BA431" t="s">
        <v>57</v>
      </c>
      <c r="BB431" t="s">
        <v>57</v>
      </c>
      <c r="BC431" t="s">
        <v>57</v>
      </c>
      <c r="BD431" t="s">
        <v>57</v>
      </c>
      <c r="BE431" t="s">
        <v>5019</v>
      </c>
      <c r="BF431" t="s">
        <v>5020</v>
      </c>
    </row>
    <row r="432" spans="1:58" x14ac:dyDescent="0.5">
      <c r="A432" t="s">
        <v>5021</v>
      </c>
      <c r="B432" t="s">
        <v>57</v>
      </c>
      <c r="C432" t="s">
        <v>5022</v>
      </c>
      <c r="D432" t="s">
        <v>5023</v>
      </c>
      <c r="E432" t="s">
        <v>5024</v>
      </c>
      <c r="F432" t="s">
        <v>61</v>
      </c>
      <c r="G432" t="s">
        <v>345</v>
      </c>
      <c r="H432" t="s">
        <v>2582</v>
      </c>
      <c r="I432" t="s">
        <v>57</v>
      </c>
      <c r="J432" t="s">
        <v>5025</v>
      </c>
      <c r="K432" t="s">
        <v>57</v>
      </c>
      <c r="L432" t="s">
        <v>436</v>
      </c>
      <c r="M432" t="s">
        <v>57</v>
      </c>
      <c r="N432" t="s">
        <v>168</v>
      </c>
      <c r="O432" t="s">
        <v>5026</v>
      </c>
      <c r="P432" t="s">
        <v>5027</v>
      </c>
      <c r="Q432" t="s">
        <v>5028</v>
      </c>
      <c r="R432" t="s">
        <v>5029</v>
      </c>
      <c r="S432" t="s">
        <v>5030</v>
      </c>
      <c r="T432" t="s">
        <v>5031</v>
      </c>
      <c r="U432" t="s">
        <v>74</v>
      </c>
      <c r="V432" t="s">
        <v>339</v>
      </c>
      <c r="W432">
        <v>1978</v>
      </c>
      <c r="X432" t="s">
        <v>153</v>
      </c>
      <c r="Y432" t="s">
        <v>57</v>
      </c>
      <c r="Z432" t="s">
        <v>77</v>
      </c>
      <c r="AA432" t="s">
        <v>57</v>
      </c>
      <c r="AB432">
        <f t="shared" si="6"/>
        <v>1978</v>
      </c>
      <c r="AC432" t="s">
        <v>57</v>
      </c>
      <c r="AD432" t="s">
        <v>57</v>
      </c>
      <c r="AE432" t="s">
        <v>78</v>
      </c>
      <c r="AF432">
        <v>30</v>
      </c>
      <c r="AG432">
        <v>85</v>
      </c>
      <c r="AH432" t="s">
        <v>57</v>
      </c>
      <c r="AI432" t="s">
        <v>79</v>
      </c>
      <c r="AJ432">
        <v>2</v>
      </c>
      <c r="AK432" t="s">
        <v>100</v>
      </c>
      <c r="AL432" t="s">
        <v>79</v>
      </c>
      <c r="AM432">
        <v>680</v>
      </c>
      <c r="AN432" t="s">
        <v>139</v>
      </c>
      <c r="AO432" t="s">
        <v>82</v>
      </c>
      <c r="AP432" t="s">
        <v>57</v>
      </c>
      <c r="AQ432" t="s">
        <v>83</v>
      </c>
      <c r="AR432" t="s">
        <v>57</v>
      </c>
      <c r="AS432" t="s">
        <v>57</v>
      </c>
      <c r="AT432" t="s">
        <v>57</v>
      </c>
      <c r="AU432" t="s">
        <v>57</v>
      </c>
      <c r="AV432" t="s">
        <v>57</v>
      </c>
      <c r="AW432" t="s">
        <v>57</v>
      </c>
      <c r="AX432" t="s">
        <v>57</v>
      </c>
      <c r="AY432" t="s">
        <v>57</v>
      </c>
      <c r="AZ432" t="s">
        <v>57</v>
      </c>
      <c r="BA432">
        <v>820</v>
      </c>
      <c r="BB432">
        <v>1100</v>
      </c>
      <c r="BC432" t="s">
        <v>57</v>
      </c>
      <c r="BD432" t="s">
        <v>57</v>
      </c>
      <c r="BE432" t="s">
        <v>57</v>
      </c>
      <c r="BF432" t="s">
        <v>5032</v>
      </c>
    </row>
    <row r="433" spans="1:58" x14ac:dyDescent="0.5">
      <c r="A433" t="s">
        <v>5033</v>
      </c>
      <c r="B433" t="s">
        <v>57</v>
      </c>
      <c r="C433" t="s">
        <v>5034</v>
      </c>
      <c r="D433" t="s">
        <v>5035</v>
      </c>
      <c r="E433" t="s">
        <v>2387</v>
      </c>
      <c r="F433" t="s">
        <v>61</v>
      </c>
      <c r="G433" t="s">
        <v>241</v>
      </c>
      <c r="H433" t="s">
        <v>1457</v>
      </c>
      <c r="I433" t="s">
        <v>57</v>
      </c>
      <c r="J433" t="s">
        <v>1699</v>
      </c>
      <c r="K433" t="s">
        <v>57</v>
      </c>
      <c r="L433" t="s">
        <v>436</v>
      </c>
      <c r="M433" t="s">
        <v>57</v>
      </c>
      <c r="N433" t="s">
        <v>67</v>
      </c>
      <c r="O433" t="s">
        <v>2705</v>
      </c>
      <c r="P433" t="s">
        <v>5036</v>
      </c>
      <c r="Q433" t="s">
        <v>5037</v>
      </c>
      <c r="R433" t="s">
        <v>2806</v>
      </c>
      <c r="S433" t="s">
        <v>5038</v>
      </c>
      <c r="T433" t="s">
        <v>5039</v>
      </c>
      <c r="U433" t="s">
        <v>74</v>
      </c>
      <c r="V433" t="s">
        <v>75</v>
      </c>
      <c r="W433">
        <v>2010</v>
      </c>
      <c r="X433" t="s">
        <v>281</v>
      </c>
      <c r="Y433" t="s">
        <v>57</v>
      </c>
      <c r="Z433" t="s">
        <v>79</v>
      </c>
      <c r="AA433">
        <v>2014</v>
      </c>
      <c r="AB433">
        <f t="shared" si="6"/>
        <v>2014</v>
      </c>
      <c r="AC433" t="s">
        <v>427</v>
      </c>
      <c r="AD433" t="s">
        <v>57</v>
      </c>
      <c r="AE433" t="s">
        <v>78</v>
      </c>
      <c r="AF433">
        <v>4</v>
      </c>
      <c r="AG433">
        <v>47</v>
      </c>
      <c r="AH433" t="s">
        <v>57</v>
      </c>
      <c r="AI433" t="s">
        <v>79</v>
      </c>
      <c r="AJ433">
        <v>0</v>
      </c>
      <c r="AK433" t="s">
        <v>80</v>
      </c>
      <c r="AL433" t="s">
        <v>79</v>
      </c>
      <c r="AM433">
        <v>450</v>
      </c>
      <c r="AN433" t="s">
        <v>139</v>
      </c>
      <c r="AO433" t="s">
        <v>377</v>
      </c>
      <c r="AP433" t="s">
        <v>57</v>
      </c>
      <c r="AQ433" t="s">
        <v>83</v>
      </c>
      <c r="AR433" t="s">
        <v>57</v>
      </c>
      <c r="AS433" t="s">
        <v>57</v>
      </c>
      <c r="AT433" t="s">
        <v>57</v>
      </c>
      <c r="AU433" t="s">
        <v>57</v>
      </c>
      <c r="AV433" t="s">
        <v>57</v>
      </c>
      <c r="AW433">
        <v>40</v>
      </c>
      <c r="AX433">
        <v>70</v>
      </c>
      <c r="AY433" t="s">
        <v>57</v>
      </c>
      <c r="AZ433" t="s">
        <v>57</v>
      </c>
      <c r="BA433">
        <v>60</v>
      </c>
      <c r="BB433">
        <v>125</v>
      </c>
      <c r="BC433" t="s">
        <v>57</v>
      </c>
      <c r="BD433" t="s">
        <v>57</v>
      </c>
      <c r="BE433" t="s">
        <v>57</v>
      </c>
      <c r="BF433" t="s">
        <v>5040</v>
      </c>
    </row>
    <row r="434" spans="1:58" x14ac:dyDescent="0.5">
      <c r="A434" t="s">
        <v>5041</v>
      </c>
      <c r="B434" t="s">
        <v>57</v>
      </c>
      <c r="C434" t="s">
        <v>5042</v>
      </c>
      <c r="D434" t="s">
        <v>5043</v>
      </c>
      <c r="E434" t="s">
        <v>2972</v>
      </c>
      <c r="F434" t="s">
        <v>61</v>
      </c>
      <c r="G434" t="s">
        <v>108</v>
      </c>
      <c r="H434" t="s">
        <v>129</v>
      </c>
      <c r="I434" t="s">
        <v>57</v>
      </c>
      <c r="J434" t="s">
        <v>4444</v>
      </c>
      <c r="K434" t="s">
        <v>57</v>
      </c>
      <c r="L434" t="s">
        <v>332</v>
      </c>
      <c r="M434" t="s">
        <v>703</v>
      </c>
      <c r="N434" t="s">
        <v>168</v>
      </c>
      <c r="O434" t="s">
        <v>333</v>
      </c>
      <c r="P434" t="s">
        <v>5044</v>
      </c>
      <c r="Q434" t="s">
        <v>5045</v>
      </c>
      <c r="R434" t="s">
        <v>5046</v>
      </c>
      <c r="S434" t="s">
        <v>5047</v>
      </c>
      <c r="T434" t="s">
        <v>5048</v>
      </c>
      <c r="U434" t="s">
        <v>309</v>
      </c>
      <c r="V434" t="s">
        <v>339</v>
      </c>
      <c r="W434">
        <v>1999</v>
      </c>
      <c r="X434" t="s">
        <v>966</v>
      </c>
      <c r="Y434" t="s">
        <v>57</v>
      </c>
      <c r="Z434" t="s">
        <v>77</v>
      </c>
      <c r="AA434" t="s">
        <v>57</v>
      </c>
      <c r="AB434">
        <f t="shared" si="6"/>
        <v>1999</v>
      </c>
      <c r="AC434" t="s">
        <v>57</v>
      </c>
      <c r="AD434" t="s">
        <v>57</v>
      </c>
      <c r="AE434" t="s">
        <v>217</v>
      </c>
      <c r="AF434" t="s">
        <v>57</v>
      </c>
      <c r="AG434" t="s">
        <v>57</v>
      </c>
      <c r="AH434" t="s">
        <v>218</v>
      </c>
      <c r="AI434" t="s">
        <v>57</v>
      </c>
      <c r="AJ434">
        <v>365</v>
      </c>
      <c r="AK434" t="s">
        <v>100</v>
      </c>
      <c r="AL434" t="s">
        <v>79</v>
      </c>
      <c r="AM434">
        <v>157</v>
      </c>
      <c r="AN434" t="s">
        <v>122</v>
      </c>
      <c r="AO434" t="s">
        <v>82</v>
      </c>
      <c r="AP434" t="s">
        <v>57</v>
      </c>
      <c r="AQ434" t="s">
        <v>102</v>
      </c>
      <c r="AR434" t="s">
        <v>57</v>
      </c>
      <c r="AS434" t="s">
        <v>57</v>
      </c>
      <c r="AT434" t="s">
        <v>57</v>
      </c>
      <c r="AU434" t="s">
        <v>57</v>
      </c>
      <c r="AV434" t="s">
        <v>57</v>
      </c>
      <c r="AW434" t="s">
        <v>57</v>
      </c>
      <c r="AX434" t="s">
        <v>57</v>
      </c>
      <c r="AY434" t="s">
        <v>57</v>
      </c>
      <c r="AZ434" t="s">
        <v>57</v>
      </c>
      <c r="BA434">
        <v>350</v>
      </c>
      <c r="BB434">
        <v>620</v>
      </c>
      <c r="BC434" t="s">
        <v>57</v>
      </c>
      <c r="BD434" t="s">
        <v>57</v>
      </c>
      <c r="BE434" t="s">
        <v>57</v>
      </c>
      <c r="BF434" t="s">
        <v>5049</v>
      </c>
    </row>
    <row r="435" spans="1:58" x14ac:dyDescent="0.5">
      <c r="A435" t="s">
        <v>5050</v>
      </c>
      <c r="B435" t="s">
        <v>57</v>
      </c>
      <c r="C435" t="s">
        <v>5051</v>
      </c>
      <c r="D435" t="s">
        <v>5052</v>
      </c>
      <c r="E435" t="s">
        <v>5053</v>
      </c>
      <c r="F435" t="s">
        <v>61</v>
      </c>
      <c r="G435" t="s">
        <v>89</v>
      </c>
      <c r="H435" t="s">
        <v>690</v>
      </c>
      <c r="I435" t="s">
        <v>57</v>
      </c>
      <c r="J435" t="s">
        <v>4457</v>
      </c>
      <c r="K435" t="s">
        <v>57</v>
      </c>
      <c r="L435" t="s">
        <v>111</v>
      </c>
      <c r="M435" t="s">
        <v>57</v>
      </c>
      <c r="N435" t="s">
        <v>67</v>
      </c>
      <c r="O435" t="s">
        <v>113</v>
      </c>
      <c r="P435" t="s">
        <v>5054</v>
      </c>
      <c r="Q435" t="s">
        <v>5055</v>
      </c>
      <c r="R435" t="s">
        <v>682</v>
      </c>
      <c r="S435" t="s">
        <v>5056</v>
      </c>
      <c r="T435" t="s">
        <v>5057</v>
      </c>
      <c r="U435" t="s">
        <v>74</v>
      </c>
      <c r="V435" t="s">
        <v>339</v>
      </c>
      <c r="W435">
        <v>1975</v>
      </c>
      <c r="X435" t="s">
        <v>76</v>
      </c>
      <c r="Y435" t="s">
        <v>1332</v>
      </c>
      <c r="Z435" t="s">
        <v>79</v>
      </c>
      <c r="AA435">
        <v>1995</v>
      </c>
      <c r="AB435">
        <f t="shared" si="6"/>
        <v>1995</v>
      </c>
      <c r="AC435" t="s">
        <v>99</v>
      </c>
      <c r="AD435" t="s">
        <v>99</v>
      </c>
      <c r="AE435" t="s">
        <v>78</v>
      </c>
      <c r="AF435">
        <v>2</v>
      </c>
      <c r="AG435">
        <v>45</v>
      </c>
      <c r="AH435" t="s">
        <v>57</v>
      </c>
      <c r="AI435" t="s">
        <v>79</v>
      </c>
      <c r="AJ435">
        <v>20</v>
      </c>
      <c r="AK435" t="s">
        <v>100</v>
      </c>
      <c r="AL435" t="s">
        <v>79</v>
      </c>
      <c r="AM435">
        <v>320</v>
      </c>
      <c r="AN435" t="s">
        <v>313</v>
      </c>
      <c r="AO435" t="s">
        <v>82</v>
      </c>
      <c r="AP435" t="s">
        <v>57</v>
      </c>
      <c r="AQ435" t="s">
        <v>83</v>
      </c>
      <c r="AR435" t="s">
        <v>57</v>
      </c>
      <c r="AS435" t="s">
        <v>57</v>
      </c>
      <c r="AT435" t="s">
        <v>57</v>
      </c>
      <c r="AU435" t="s">
        <v>57</v>
      </c>
      <c r="AV435" t="s">
        <v>57</v>
      </c>
      <c r="AW435" t="s">
        <v>57</v>
      </c>
      <c r="AX435" t="s">
        <v>57</v>
      </c>
      <c r="AY435" t="s">
        <v>57</v>
      </c>
      <c r="AZ435" t="s">
        <v>57</v>
      </c>
      <c r="BA435">
        <v>400</v>
      </c>
      <c r="BB435">
        <v>500</v>
      </c>
      <c r="BC435" t="s">
        <v>57</v>
      </c>
      <c r="BD435" t="s">
        <v>57</v>
      </c>
      <c r="BE435" t="s">
        <v>57</v>
      </c>
      <c r="BF435" t="s">
        <v>5058</v>
      </c>
    </row>
    <row r="436" spans="1:58" x14ac:dyDescent="0.5">
      <c r="A436" t="s">
        <v>5059</v>
      </c>
      <c r="B436" t="s">
        <v>57</v>
      </c>
      <c r="C436" t="s">
        <v>5060</v>
      </c>
      <c r="D436" t="s">
        <v>5061</v>
      </c>
      <c r="E436" t="s">
        <v>5062</v>
      </c>
      <c r="F436" t="s">
        <v>61</v>
      </c>
      <c r="G436" t="s">
        <v>433</v>
      </c>
      <c r="H436" t="s">
        <v>434</v>
      </c>
      <c r="I436" t="s">
        <v>57</v>
      </c>
      <c r="J436" t="s">
        <v>5063</v>
      </c>
      <c r="K436" t="s">
        <v>57</v>
      </c>
      <c r="L436" t="s">
        <v>65</v>
      </c>
      <c r="M436" t="s">
        <v>57</v>
      </c>
      <c r="N436" t="s">
        <v>67</v>
      </c>
      <c r="O436" t="s">
        <v>68</v>
      </c>
      <c r="P436" t="s">
        <v>5064</v>
      </c>
      <c r="Q436" t="s">
        <v>5065</v>
      </c>
      <c r="R436" t="s">
        <v>3071</v>
      </c>
      <c r="S436" t="s">
        <v>5066</v>
      </c>
      <c r="T436" t="s">
        <v>5067</v>
      </c>
      <c r="U436" t="s">
        <v>74</v>
      </c>
      <c r="V436" t="s">
        <v>280</v>
      </c>
      <c r="W436">
        <v>2010</v>
      </c>
      <c r="X436" t="s">
        <v>281</v>
      </c>
      <c r="Y436" t="s">
        <v>774</v>
      </c>
      <c r="Z436" t="s">
        <v>77</v>
      </c>
      <c r="AA436" t="s">
        <v>57</v>
      </c>
      <c r="AB436">
        <f t="shared" si="6"/>
        <v>2010</v>
      </c>
      <c r="AC436" t="s">
        <v>57</v>
      </c>
      <c r="AD436" t="s">
        <v>57</v>
      </c>
      <c r="AE436" t="s">
        <v>78</v>
      </c>
      <c r="AF436">
        <v>8</v>
      </c>
      <c r="AG436">
        <v>40</v>
      </c>
      <c r="AH436" t="s">
        <v>57</v>
      </c>
      <c r="AI436" t="s">
        <v>79</v>
      </c>
      <c r="AJ436">
        <v>2</v>
      </c>
      <c r="AK436" t="s">
        <v>100</v>
      </c>
      <c r="AL436" t="s">
        <v>79</v>
      </c>
      <c r="AM436">
        <v>725</v>
      </c>
      <c r="AN436" t="s">
        <v>81</v>
      </c>
      <c r="AO436" t="s">
        <v>82</v>
      </c>
      <c r="AP436" t="s">
        <v>57</v>
      </c>
      <c r="AQ436" t="s">
        <v>102</v>
      </c>
      <c r="AR436" t="s">
        <v>57</v>
      </c>
      <c r="AS436" t="s">
        <v>57</v>
      </c>
      <c r="AT436" t="s">
        <v>57</v>
      </c>
      <c r="AU436" t="s">
        <v>57</v>
      </c>
      <c r="AV436" t="s">
        <v>57</v>
      </c>
      <c r="AW436" t="s">
        <v>57</v>
      </c>
      <c r="AX436" t="s">
        <v>57</v>
      </c>
      <c r="AY436" t="s">
        <v>57</v>
      </c>
      <c r="AZ436" t="s">
        <v>57</v>
      </c>
      <c r="BA436">
        <v>475</v>
      </c>
      <c r="BB436">
        <v>950</v>
      </c>
      <c r="BC436" t="s">
        <v>57</v>
      </c>
      <c r="BD436" t="s">
        <v>57</v>
      </c>
      <c r="BE436" t="s">
        <v>57</v>
      </c>
      <c r="BF436" t="s">
        <v>5068</v>
      </c>
    </row>
    <row r="437" spans="1:58" x14ac:dyDescent="0.5">
      <c r="A437" t="s">
        <v>5069</v>
      </c>
      <c r="B437" t="s">
        <v>57</v>
      </c>
      <c r="C437" t="s">
        <v>5070</v>
      </c>
      <c r="D437" t="s">
        <v>5071</v>
      </c>
      <c r="E437" t="s">
        <v>5072</v>
      </c>
      <c r="F437" t="s">
        <v>61</v>
      </c>
      <c r="G437" t="s">
        <v>224</v>
      </c>
      <c r="H437" t="s">
        <v>1444</v>
      </c>
      <c r="I437" t="s">
        <v>57</v>
      </c>
      <c r="J437" t="s">
        <v>5073</v>
      </c>
      <c r="K437" t="s">
        <v>57</v>
      </c>
      <c r="L437" t="s">
        <v>65</v>
      </c>
      <c r="M437" t="s">
        <v>57</v>
      </c>
      <c r="N437" t="s">
        <v>67</v>
      </c>
      <c r="O437" t="s">
        <v>68</v>
      </c>
      <c r="P437" t="s">
        <v>5074</v>
      </c>
      <c r="Q437" t="s">
        <v>5075</v>
      </c>
      <c r="R437" t="s">
        <v>5076</v>
      </c>
      <c r="S437" t="s">
        <v>5077</v>
      </c>
      <c r="T437" t="s">
        <v>5078</v>
      </c>
      <c r="U437" t="s">
        <v>74</v>
      </c>
      <c r="V437" t="s">
        <v>280</v>
      </c>
      <c r="W437">
        <v>2012</v>
      </c>
      <c r="X437" t="s">
        <v>281</v>
      </c>
      <c r="Y437" t="s">
        <v>546</v>
      </c>
      <c r="Z437" t="s">
        <v>77</v>
      </c>
      <c r="AA437" t="s">
        <v>57</v>
      </c>
      <c r="AB437">
        <f t="shared" si="6"/>
        <v>2012</v>
      </c>
      <c r="AC437" t="s">
        <v>57</v>
      </c>
      <c r="AD437" t="s">
        <v>57</v>
      </c>
      <c r="AE437" t="s">
        <v>78</v>
      </c>
      <c r="AF437">
        <v>40</v>
      </c>
      <c r="AG437">
        <v>150</v>
      </c>
      <c r="AH437" t="s">
        <v>57</v>
      </c>
      <c r="AI437" t="s">
        <v>79</v>
      </c>
      <c r="AJ437">
        <v>0</v>
      </c>
      <c r="AK437" t="s">
        <v>80</v>
      </c>
      <c r="AL437" t="s">
        <v>79</v>
      </c>
      <c r="AM437">
        <v>300</v>
      </c>
      <c r="AN437" t="s">
        <v>158</v>
      </c>
      <c r="AO437" t="s">
        <v>82</v>
      </c>
      <c r="AP437" t="s">
        <v>57</v>
      </c>
      <c r="AQ437" t="s">
        <v>102</v>
      </c>
      <c r="AR437" t="s">
        <v>57</v>
      </c>
      <c r="AS437" t="s">
        <v>57</v>
      </c>
      <c r="AT437" t="s">
        <v>57</v>
      </c>
      <c r="AU437" t="s">
        <v>57</v>
      </c>
      <c r="AV437" t="s">
        <v>57</v>
      </c>
      <c r="AW437" t="s">
        <v>57</v>
      </c>
      <c r="AX437" t="s">
        <v>57</v>
      </c>
      <c r="AY437" t="s">
        <v>57</v>
      </c>
      <c r="AZ437" t="s">
        <v>57</v>
      </c>
      <c r="BA437">
        <v>200</v>
      </c>
      <c r="BB437">
        <v>600</v>
      </c>
      <c r="BC437" t="s">
        <v>57</v>
      </c>
      <c r="BD437" t="s">
        <v>57</v>
      </c>
      <c r="BE437" t="s">
        <v>57</v>
      </c>
      <c r="BF437" t="s">
        <v>5079</v>
      </c>
    </row>
    <row r="438" spans="1:58" x14ac:dyDescent="0.5">
      <c r="A438" t="s">
        <v>5080</v>
      </c>
      <c r="B438" t="s">
        <v>57</v>
      </c>
      <c r="C438" t="s">
        <v>5081</v>
      </c>
      <c r="D438" t="s">
        <v>5082</v>
      </c>
      <c r="E438" t="s">
        <v>1127</v>
      </c>
      <c r="F438" t="s">
        <v>61</v>
      </c>
      <c r="G438" t="s">
        <v>433</v>
      </c>
      <c r="H438" t="s">
        <v>576</v>
      </c>
      <c r="I438" t="s">
        <v>57</v>
      </c>
      <c r="J438" t="s">
        <v>5083</v>
      </c>
      <c r="K438" t="s">
        <v>57</v>
      </c>
      <c r="L438" t="s">
        <v>65</v>
      </c>
      <c r="M438" t="s">
        <v>57</v>
      </c>
      <c r="N438" t="s">
        <v>67</v>
      </c>
      <c r="O438" t="s">
        <v>68</v>
      </c>
      <c r="P438" t="s">
        <v>5084</v>
      </c>
      <c r="Q438" t="s">
        <v>5085</v>
      </c>
      <c r="R438" t="s">
        <v>5086</v>
      </c>
      <c r="S438" t="s">
        <v>5087</v>
      </c>
      <c r="T438" t="s">
        <v>5088</v>
      </c>
      <c r="U438" t="s">
        <v>74</v>
      </c>
      <c r="V438" t="s">
        <v>280</v>
      </c>
      <c r="W438">
        <v>2013</v>
      </c>
      <c r="X438" t="s">
        <v>281</v>
      </c>
      <c r="Y438" t="s">
        <v>774</v>
      </c>
      <c r="Z438" t="s">
        <v>77</v>
      </c>
      <c r="AA438" t="s">
        <v>57</v>
      </c>
      <c r="AB438">
        <f t="shared" si="6"/>
        <v>2013</v>
      </c>
      <c r="AC438" t="s">
        <v>57</v>
      </c>
      <c r="AD438" t="s">
        <v>57</v>
      </c>
      <c r="AE438" t="s">
        <v>78</v>
      </c>
      <c r="AF438">
        <v>2</v>
      </c>
      <c r="AG438">
        <v>34</v>
      </c>
      <c r="AH438" t="s">
        <v>57</v>
      </c>
      <c r="AI438" t="s">
        <v>79</v>
      </c>
      <c r="AJ438">
        <v>0</v>
      </c>
      <c r="AK438" t="s">
        <v>80</v>
      </c>
      <c r="AL438" t="s">
        <v>79</v>
      </c>
      <c r="AM438">
        <v>425</v>
      </c>
      <c r="AN438" t="s">
        <v>81</v>
      </c>
      <c r="AO438" t="s">
        <v>82</v>
      </c>
      <c r="AP438" t="s">
        <v>57</v>
      </c>
      <c r="AQ438" t="s">
        <v>102</v>
      </c>
      <c r="AR438" t="s">
        <v>57</v>
      </c>
      <c r="AS438" t="s">
        <v>57</v>
      </c>
      <c r="AT438" t="s">
        <v>57</v>
      </c>
      <c r="AU438" t="s">
        <v>57</v>
      </c>
      <c r="AV438" t="s">
        <v>57</v>
      </c>
      <c r="AW438" t="s">
        <v>57</v>
      </c>
      <c r="AX438" t="s">
        <v>57</v>
      </c>
      <c r="AY438" t="s">
        <v>57</v>
      </c>
      <c r="AZ438" t="s">
        <v>57</v>
      </c>
      <c r="BA438">
        <v>170</v>
      </c>
      <c r="BB438">
        <v>340</v>
      </c>
      <c r="BC438" t="s">
        <v>57</v>
      </c>
      <c r="BD438" t="s">
        <v>57</v>
      </c>
      <c r="BE438" t="s">
        <v>57</v>
      </c>
      <c r="BF438" t="s">
        <v>5089</v>
      </c>
    </row>
    <row r="439" spans="1:58" x14ac:dyDescent="0.5">
      <c r="A439" t="s">
        <v>5090</v>
      </c>
      <c r="B439" t="s">
        <v>57</v>
      </c>
      <c r="C439" t="s">
        <v>5091</v>
      </c>
      <c r="D439" t="s">
        <v>5092</v>
      </c>
      <c r="E439" t="s">
        <v>5093</v>
      </c>
      <c r="F439" t="s">
        <v>61</v>
      </c>
      <c r="G439" t="s">
        <v>224</v>
      </c>
      <c r="H439" t="s">
        <v>638</v>
      </c>
      <c r="I439" t="s">
        <v>57</v>
      </c>
      <c r="J439" t="s">
        <v>5094</v>
      </c>
      <c r="K439" t="s">
        <v>57</v>
      </c>
      <c r="L439" t="s">
        <v>5095</v>
      </c>
      <c r="M439" t="s">
        <v>57</v>
      </c>
      <c r="N439" t="s">
        <v>67</v>
      </c>
      <c r="O439" t="s">
        <v>5095</v>
      </c>
      <c r="P439" t="s">
        <v>5096</v>
      </c>
      <c r="Q439" t="s">
        <v>5097</v>
      </c>
      <c r="R439" t="s">
        <v>5098</v>
      </c>
      <c r="S439" t="s">
        <v>5099</v>
      </c>
      <c r="T439" t="s">
        <v>5100</v>
      </c>
      <c r="U439" t="s">
        <v>74</v>
      </c>
      <c r="V439" t="s">
        <v>75</v>
      </c>
      <c r="W439">
        <v>2004</v>
      </c>
      <c r="X439" t="s">
        <v>5101</v>
      </c>
      <c r="Y439" t="s">
        <v>546</v>
      </c>
      <c r="Z439" t="s">
        <v>77</v>
      </c>
      <c r="AA439" t="s">
        <v>57</v>
      </c>
      <c r="AB439">
        <f t="shared" si="6"/>
        <v>2004</v>
      </c>
      <c r="AC439" t="s">
        <v>57</v>
      </c>
      <c r="AD439" t="s">
        <v>57</v>
      </c>
      <c r="AE439" t="s">
        <v>78</v>
      </c>
      <c r="AF439">
        <v>3</v>
      </c>
      <c r="AG439">
        <v>31</v>
      </c>
      <c r="AH439" t="s">
        <v>57</v>
      </c>
      <c r="AI439" t="s">
        <v>79</v>
      </c>
      <c r="AJ439">
        <v>0</v>
      </c>
      <c r="AK439" t="s">
        <v>80</v>
      </c>
      <c r="AL439" t="s">
        <v>79</v>
      </c>
      <c r="AM439">
        <v>60</v>
      </c>
      <c r="AN439" t="s">
        <v>122</v>
      </c>
      <c r="AO439" t="s">
        <v>176</v>
      </c>
      <c r="AP439" t="s">
        <v>57</v>
      </c>
      <c r="AQ439" t="s">
        <v>83</v>
      </c>
      <c r="AR439" t="s">
        <v>57</v>
      </c>
      <c r="AS439" t="s">
        <v>57</v>
      </c>
      <c r="AT439" t="s">
        <v>57</v>
      </c>
      <c r="AU439" t="s">
        <v>57</v>
      </c>
      <c r="AV439" t="s">
        <v>57</v>
      </c>
      <c r="AW439">
        <v>10</v>
      </c>
      <c r="AX439">
        <v>30</v>
      </c>
      <c r="AY439">
        <v>15</v>
      </c>
      <c r="AZ439">
        <v>40</v>
      </c>
      <c r="BA439">
        <v>20</v>
      </c>
      <c r="BB439">
        <v>40</v>
      </c>
      <c r="BC439" t="s">
        <v>57</v>
      </c>
      <c r="BD439" t="s">
        <v>57</v>
      </c>
      <c r="BE439" t="s">
        <v>57</v>
      </c>
      <c r="BF439" t="s">
        <v>5102</v>
      </c>
    </row>
    <row r="440" spans="1:58" x14ac:dyDescent="0.5">
      <c r="A440" t="s">
        <v>5103</v>
      </c>
      <c r="B440" t="s">
        <v>57</v>
      </c>
      <c r="C440" t="s">
        <v>5104</v>
      </c>
      <c r="D440" t="s">
        <v>5105</v>
      </c>
      <c r="E440" t="s">
        <v>5093</v>
      </c>
      <c r="F440" t="s">
        <v>61</v>
      </c>
      <c r="G440" t="s">
        <v>241</v>
      </c>
      <c r="H440" t="s">
        <v>1457</v>
      </c>
      <c r="I440" t="s">
        <v>57</v>
      </c>
      <c r="J440" t="s">
        <v>5106</v>
      </c>
      <c r="K440" t="s">
        <v>57</v>
      </c>
      <c r="L440" t="s">
        <v>332</v>
      </c>
      <c r="M440" t="s">
        <v>57</v>
      </c>
      <c r="N440" t="s">
        <v>67</v>
      </c>
      <c r="O440" t="s">
        <v>333</v>
      </c>
      <c r="P440" t="s">
        <v>5107</v>
      </c>
      <c r="Q440" t="s">
        <v>5108</v>
      </c>
      <c r="R440" t="s">
        <v>5109</v>
      </c>
      <c r="S440" t="s">
        <v>5110</v>
      </c>
      <c r="T440" t="s">
        <v>5111</v>
      </c>
      <c r="U440" t="s">
        <v>74</v>
      </c>
      <c r="V440" t="s">
        <v>339</v>
      </c>
      <c r="W440">
        <v>1998</v>
      </c>
      <c r="X440" t="s">
        <v>153</v>
      </c>
      <c r="Y440" t="s">
        <v>57</v>
      </c>
      <c r="Z440" t="s">
        <v>79</v>
      </c>
      <c r="AA440">
        <v>2014</v>
      </c>
      <c r="AB440">
        <f t="shared" si="6"/>
        <v>2014</v>
      </c>
      <c r="AC440" t="s">
        <v>427</v>
      </c>
      <c r="AD440" t="s">
        <v>57</v>
      </c>
      <c r="AE440" t="s">
        <v>78</v>
      </c>
      <c r="AF440">
        <v>3</v>
      </c>
      <c r="AG440">
        <v>42</v>
      </c>
      <c r="AH440" t="s">
        <v>57</v>
      </c>
      <c r="AI440" t="s">
        <v>79</v>
      </c>
      <c r="AJ440">
        <v>0</v>
      </c>
      <c r="AK440" t="s">
        <v>80</v>
      </c>
      <c r="AL440" t="s">
        <v>79</v>
      </c>
      <c r="AM440">
        <v>350</v>
      </c>
      <c r="AN440" t="s">
        <v>139</v>
      </c>
      <c r="AO440" t="s">
        <v>377</v>
      </c>
      <c r="AP440" t="s">
        <v>57</v>
      </c>
      <c r="AQ440" t="s">
        <v>83</v>
      </c>
      <c r="AR440" t="s">
        <v>57</v>
      </c>
      <c r="AS440" t="s">
        <v>57</v>
      </c>
      <c r="AT440" t="s">
        <v>57</v>
      </c>
      <c r="AU440" t="s">
        <v>57</v>
      </c>
      <c r="AV440" t="s">
        <v>57</v>
      </c>
      <c r="AW440">
        <v>40</v>
      </c>
      <c r="AX440">
        <v>60</v>
      </c>
      <c r="AY440" t="s">
        <v>57</v>
      </c>
      <c r="AZ440" t="s">
        <v>57</v>
      </c>
      <c r="BA440">
        <v>70</v>
      </c>
      <c r="BB440">
        <v>100</v>
      </c>
      <c r="BC440" t="s">
        <v>57</v>
      </c>
      <c r="BD440" t="s">
        <v>57</v>
      </c>
      <c r="BE440" t="s">
        <v>57</v>
      </c>
      <c r="BF440" t="s">
        <v>5112</v>
      </c>
    </row>
    <row r="441" spans="1:58" x14ac:dyDescent="0.5">
      <c r="A441" t="s">
        <v>5113</v>
      </c>
      <c r="B441" t="s">
        <v>57</v>
      </c>
      <c r="C441" t="s">
        <v>5114</v>
      </c>
      <c r="D441" t="s">
        <v>5115</v>
      </c>
      <c r="E441" t="s">
        <v>5116</v>
      </c>
      <c r="F441" t="s">
        <v>61</v>
      </c>
      <c r="G441" t="s">
        <v>165</v>
      </c>
      <c r="H441" t="s">
        <v>5117</v>
      </c>
      <c r="I441" t="s">
        <v>57</v>
      </c>
      <c r="J441" t="s">
        <v>5118</v>
      </c>
      <c r="K441" t="s">
        <v>57</v>
      </c>
      <c r="L441" t="s">
        <v>332</v>
      </c>
      <c r="M441" t="s">
        <v>5119</v>
      </c>
      <c r="N441" t="s">
        <v>67</v>
      </c>
      <c r="O441" t="s">
        <v>333</v>
      </c>
      <c r="P441" t="s">
        <v>5120</v>
      </c>
      <c r="Q441" t="s">
        <v>5121</v>
      </c>
      <c r="R441" t="s">
        <v>4518</v>
      </c>
      <c r="S441" t="s">
        <v>5122</v>
      </c>
      <c r="T441" t="s">
        <v>5123</v>
      </c>
      <c r="U441" t="s">
        <v>74</v>
      </c>
      <c r="V441" t="s">
        <v>75</v>
      </c>
      <c r="W441">
        <v>1976</v>
      </c>
      <c r="X441" t="s">
        <v>5124</v>
      </c>
      <c r="Y441" t="s">
        <v>57</v>
      </c>
      <c r="Z441" t="s">
        <v>77</v>
      </c>
      <c r="AA441" t="s">
        <v>57</v>
      </c>
      <c r="AB441">
        <f t="shared" si="6"/>
        <v>1976</v>
      </c>
      <c r="AC441" t="s">
        <v>57</v>
      </c>
      <c r="AD441" t="s">
        <v>57</v>
      </c>
      <c r="AE441" t="s">
        <v>78</v>
      </c>
      <c r="AF441">
        <v>2</v>
      </c>
      <c r="AG441">
        <v>47</v>
      </c>
      <c r="AH441" t="s">
        <v>57</v>
      </c>
      <c r="AI441" t="s">
        <v>79</v>
      </c>
      <c r="AJ441">
        <v>0</v>
      </c>
      <c r="AK441" t="s">
        <v>80</v>
      </c>
      <c r="AL441" t="s">
        <v>79</v>
      </c>
      <c r="AM441">
        <v>250</v>
      </c>
      <c r="AN441" t="s">
        <v>122</v>
      </c>
      <c r="AO441" t="s">
        <v>101</v>
      </c>
      <c r="AP441" t="s">
        <v>57</v>
      </c>
      <c r="AQ441" t="s">
        <v>83</v>
      </c>
      <c r="AR441" t="s">
        <v>57</v>
      </c>
      <c r="AS441" t="s">
        <v>57</v>
      </c>
      <c r="AT441" t="s">
        <v>57</v>
      </c>
      <c r="AU441" t="s">
        <v>57</v>
      </c>
      <c r="AV441" t="s">
        <v>57</v>
      </c>
      <c r="AW441" t="s">
        <v>57</v>
      </c>
      <c r="AX441" t="s">
        <v>57</v>
      </c>
      <c r="AY441">
        <v>140</v>
      </c>
      <c r="AZ441">
        <v>200</v>
      </c>
      <c r="BA441" t="s">
        <v>57</v>
      </c>
      <c r="BB441" t="s">
        <v>57</v>
      </c>
      <c r="BC441" t="s">
        <v>57</v>
      </c>
      <c r="BD441" t="s">
        <v>57</v>
      </c>
      <c r="BE441" t="s">
        <v>57</v>
      </c>
      <c r="BF441" t="s">
        <v>5125</v>
      </c>
    </row>
    <row r="442" spans="1:58" x14ac:dyDescent="0.5">
      <c r="A442" t="s">
        <v>5126</v>
      </c>
      <c r="B442" t="s">
        <v>57</v>
      </c>
      <c r="C442" t="s">
        <v>5127</v>
      </c>
      <c r="D442" t="s">
        <v>5128</v>
      </c>
      <c r="E442" t="s">
        <v>5129</v>
      </c>
      <c r="F442" t="s">
        <v>61</v>
      </c>
      <c r="G442" t="s">
        <v>224</v>
      </c>
      <c r="H442" t="s">
        <v>225</v>
      </c>
      <c r="I442" t="s">
        <v>57</v>
      </c>
      <c r="J442" t="s">
        <v>1816</v>
      </c>
      <c r="K442" t="s">
        <v>57</v>
      </c>
      <c r="L442" t="s">
        <v>436</v>
      </c>
      <c r="M442" t="s">
        <v>57</v>
      </c>
      <c r="N442" t="s">
        <v>168</v>
      </c>
      <c r="O442" t="s">
        <v>2705</v>
      </c>
      <c r="P442" t="s">
        <v>5130</v>
      </c>
      <c r="Q442" t="s">
        <v>5131</v>
      </c>
      <c r="R442" t="s">
        <v>5132</v>
      </c>
      <c r="S442" t="s">
        <v>5133</v>
      </c>
      <c r="T442" t="s">
        <v>5134</v>
      </c>
      <c r="U442" t="s">
        <v>309</v>
      </c>
      <c r="V442" t="s">
        <v>339</v>
      </c>
      <c r="W442">
        <v>2001</v>
      </c>
      <c r="X442" t="s">
        <v>190</v>
      </c>
      <c r="Y442" t="s">
        <v>5135</v>
      </c>
      <c r="Z442" t="s">
        <v>77</v>
      </c>
      <c r="AA442" t="s">
        <v>57</v>
      </c>
      <c r="AB442">
        <f t="shared" si="6"/>
        <v>2001</v>
      </c>
      <c r="AC442" t="s">
        <v>57</v>
      </c>
      <c r="AD442" t="s">
        <v>57</v>
      </c>
      <c r="AE442" t="s">
        <v>217</v>
      </c>
      <c r="AF442" t="s">
        <v>57</v>
      </c>
      <c r="AG442" t="s">
        <v>57</v>
      </c>
      <c r="AH442" t="s">
        <v>218</v>
      </c>
      <c r="AI442" t="s">
        <v>57</v>
      </c>
      <c r="AJ442">
        <v>365</v>
      </c>
      <c r="AK442" t="s">
        <v>100</v>
      </c>
      <c r="AL442" t="s">
        <v>77</v>
      </c>
      <c r="AM442">
        <v>150</v>
      </c>
      <c r="AN442" t="s">
        <v>158</v>
      </c>
      <c r="AO442" t="s">
        <v>647</v>
      </c>
      <c r="AP442" t="s">
        <v>57</v>
      </c>
      <c r="AQ442" t="s">
        <v>102</v>
      </c>
      <c r="AR442" t="s">
        <v>57</v>
      </c>
      <c r="AS442" t="s">
        <v>57</v>
      </c>
      <c r="AT442" t="s">
        <v>57</v>
      </c>
      <c r="AU442" t="s">
        <v>57</v>
      </c>
      <c r="AV442" t="s">
        <v>57</v>
      </c>
      <c r="AW442" t="s">
        <v>57</v>
      </c>
      <c r="AX442" t="s">
        <v>57</v>
      </c>
      <c r="AY442" t="s">
        <v>57</v>
      </c>
      <c r="AZ442" t="s">
        <v>57</v>
      </c>
      <c r="BA442" t="s">
        <v>57</v>
      </c>
      <c r="BB442" t="s">
        <v>57</v>
      </c>
      <c r="BC442" t="s">
        <v>57</v>
      </c>
      <c r="BD442" t="s">
        <v>57</v>
      </c>
      <c r="BE442" t="s">
        <v>57</v>
      </c>
      <c r="BF442" t="s">
        <v>5136</v>
      </c>
    </row>
    <row r="443" spans="1:58" x14ac:dyDescent="0.5">
      <c r="A443" t="s">
        <v>5137</v>
      </c>
      <c r="B443" t="s">
        <v>57</v>
      </c>
      <c r="C443" t="s">
        <v>5138</v>
      </c>
      <c r="D443" t="s">
        <v>5139</v>
      </c>
      <c r="E443" t="s">
        <v>1076</v>
      </c>
      <c r="F443" t="s">
        <v>61</v>
      </c>
      <c r="G443" t="s">
        <v>433</v>
      </c>
      <c r="H443" t="s">
        <v>576</v>
      </c>
      <c r="I443" t="s">
        <v>57</v>
      </c>
      <c r="J443" t="s">
        <v>5140</v>
      </c>
      <c r="K443" t="s">
        <v>57</v>
      </c>
      <c r="L443" t="s">
        <v>65</v>
      </c>
      <c r="M443" t="s">
        <v>57</v>
      </c>
      <c r="N443" t="s">
        <v>67</v>
      </c>
      <c r="O443" t="s">
        <v>68</v>
      </c>
      <c r="P443" t="s">
        <v>5141</v>
      </c>
      <c r="Q443" t="s">
        <v>5142</v>
      </c>
      <c r="R443" t="s">
        <v>1756</v>
      </c>
      <c r="S443" t="s">
        <v>5143</v>
      </c>
      <c r="T443" t="s">
        <v>5144</v>
      </c>
      <c r="U443" t="s">
        <v>74</v>
      </c>
      <c r="V443" t="s">
        <v>339</v>
      </c>
      <c r="W443">
        <v>1978</v>
      </c>
      <c r="X443" t="s">
        <v>153</v>
      </c>
      <c r="Y443" t="s">
        <v>57</v>
      </c>
      <c r="Z443" t="s">
        <v>79</v>
      </c>
      <c r="AA443">
        <v>2000</v>
      </c>
      <c r="AB443">
        <f t="shared" si="6"/>
        <v>2000</v>
      </c>
      <c r="AC443" t="s">
        <v>153</v>
      </c>
      <c r="AD443" t="s">
        <v>57</v>
      </c>
      <c r="AE443" t="s">
        <v>78</v>
      </c>
      <c r="AF443">
        <v>1</v>
      </c>
      <c r="AG443">
        <v>34</v>
      </c>
      <c r="AH443" t="s">
        <v>57</v>
      </c>
      <c r="AI443" t="s">
        <v>79</v>
      </c>
      <c r="AJ443">
        <v>2</v>
      </c>
      <c r="AK443" t="s">
        <v>121</v>
      </c>
      <c r="AL443" t="s">
        <v>79</v>
      </c>
      <c r="AM443">
        <v>625</v>
      </c>
      <c r="AN443" t="s">
        <v>81</v>
      </c>
      <c r="AO443" t="s">
        <v>82</v>
      </c>
      <c r="AP443" t="s">
        <v>57</v>
      </c>
      <c r="AQ443" t="s">
        <v>102</v>
      </c>
      <c r="AR443" t="s">
        <v>57</v>
      </c>
      <c r="AS443" t="s">
        <v>57</v>
      </c>
      <c r="AT443" t="s">
        <v>57</v>
      </c>
      <c r="AU443" t="s">
        <v>57</v>
      </c>
      <c r="AV443" t="s">
        <v>57</v>
      </c>
      <c r="AW443" t="s">
        <v>57</v>
      </c>
      <c r="AX443" t="s">
        <v>57</v>
      </c>
      <c r="AY443" t="s">
        <v>57</v>
      </c>
      <c r="AZ443" t="s">
        <v>57</v>
      </c>
      <c r="BA443">
        <v>375</v>
      </c>
      <c r="BB443">
        <v>750</v>
      </c>
      <c r="BC443" t="s">
        <v>57</v>
      </c>
      <c r="BD443" t="s">
        <v>57</v>
      </c>
      <c r="BE443" t="s">
        <v>5145</v>
      </c>
      <c r="BF443" t="s">
        <v>5146</v>
      </c>
    </row>
    <row r="444" spans="1:58" x14ac:dyDescent="0.5">
      <c r="A444" t="s">
        <v>5147</v>
      </c>
      <c r="B444" t="s">
        <v>57</v>
      </c>
      <c r="C444" t="s">
        <v>5148</v>
      </c>
      <c r="D444" t="s">
        <v>5149</v>
      </c>
      <c r="E444" t="s">
        <v>1076</v>
      </c>
      <c r="F444" t="s">
        <v>61</v>
      </c>
      <c r="G444" t="s">
        <v>433</v>
      </c>
      <c r="H444" t="s">
        <v>576</v>
      </c>
      <c r="I444" t="s">
        <v>57</v>
      </c>
      <c r="J444" t="s">
        <v>5150</v>
      </c>
      <c r="K444" t="s">
        <v>57</v>
      </c>
      <c r="L444" t="s">
        <v>65</v>
      </c>
      <c r="M444" t="s">
        <v>5151</v>
      </c>
      <c r="N444" t="s">
        <v>67</v>
      </c>
      <c r="O444" t="s">
        <v>68</v>
      </c>
      <c r="P444" t="s">
        <v>5152</v>
      </c>
      <c r="Q444" t="s">
        <v>5153</v>
      </c>
      <c r="R444" t="s">
        <v>5154</v>
      </c>
      <c r="S444" t="s">
        <v>5155</v>
      </c>
      <c r="T444" t="s">
        <v>5156</v>
      </c>
      <c r="U444" t="s">
        <v>74</v>
      </c>
      <c r="V444" t="s">
        <v>339</v>
      </c>
      <c r="W444">
        <v>1978</v>
      </c>
      <c r="X444" t="s">
        <v>153</v>
      </c>
      <c r="Y444" t="s">
        <v>57</v>
      </c>
      <c r="Z444" t="s">
        <v>79</v>
      </c>
      <c r="AA444">
        <v>2012</v>
      </c>
      <c r="AB444">
        <f t="shared" si="6"/>
        <v>2012</v>
      </c>
      <c r="AC444" t="s">
        <v>153</v>
      </c>
      <c r="AD444" t="s">
        <v>57</v>
      </c>
      <c r="AE444" t="s">
        <v>78</v>
      </c>
      <c r="AF444">
        <v>1</v>
      </c>
      <c r="AG444">
        <v>35</v>
      </c>
      <c r="AH444" t="s">
        <v>57</v>
      </c>
      <c r="AI444" t="s">
        <v>79</v>
      </c>
      <c r="AJ444">
        <v>30</v>
      </c>
      <c r="AK444" t="s">
        <v>100</v>
      </c>
      <c r="AL444" t="s">
        <v>79</v>
      </c>
      <c r="AM444">
        <v>525</v>
      </c>
      <c r="AN444" t="s">
        <v>81</v>
      </c>
      <c r="AO444" t="s">
        <v>82</v>
      </c>
      <c r="AP444" t="s">
        <v>57</v>
      </c>
      <c r="AQ444" t="s">
        <v>102</v>
      </c>
      <c r="AR444" t="s">
        <v>57</v>
      </c>
      <c r="AS444" t="s">
        <v>57</v>
      </c>
      <c r="AT444" t="s">
        <v>57</v>
      </c>
      <c r="AU444" t="s">
        <v>57</v>
      </c>
      <c r="AV444" t="s">
        <v>57</v>
      </c>
      <c r="AW444" t="s">
        <v>57</v>
      </c>
      <c r="AX444" t="s">
        <v>57</v>
      </c>
      <c r="AY444" t="s">
        <v>57</v>
      </c>
      <c r="AZ444" t="s">
        <v>57</v>
      </c>
      <c r="BA444">
        <v>315</v>
      </c>
      <c r="BB444">
        <v>630</v>
      </c>
      <c r="BC444" t="s">
        <v>57</v>
      </c>
      <c r="BD444" t="s">
        <v>57</v>
      </c>
      <c r="BE444" t="s">
        <v>57</v>
      </c>
      <c r="BF444" t="s">
        <v>5157</v>
      </c>
    </row>
    <row r="445" spans="1:58" x14ac:dyDescent="0.5">
      <c r="A445" t="s">
        <v>5158</v>
      </c>
      <c r="B445" t="s">
        <v>57</v>
      </c>
      <c r="C445" t="s">
        <v>5159</v>
      </c>
      <c r="D445" t="s">
        <v>5160</v>
      </c>
      <c r="E445" t="s">
        <v>5161</v>
      </c>
      <c r="F445" t="s">
        <v>61</v>
      </c>
      <c r="G445" t="s">
        <v>224</v>
      </c>
      <c r="H445" t="s">
        <v>1444</v>
      </c>
      <c r="I445" t="s">
        <v>57</v>
      </c>
      <c r="J445" t="s">
        <v>5162</v>
      </c>
      <c r="K445" t="s">
        <v>57</v>
      </c>
      <c r="L445" t="s">
        <v>1538</v>
      </c>
      <c r="M445" t="s">
        <v>57</v>
      </c>
      <c r="N445" t="s">
        <v>67</v>
      </c>
      <c r="O445" t="s">
        <v>1539</v>
      </c>
      <c r="P445" t="s">
        <v>5163</v>
      </c>
      <c r="Q445" t="s">
        <v>5164</v>
      </c>
      <c r="R445" t="s">
        <v>1850</v>
      </c>
      <c r="S445" t="s">
        <v>5165</v>
      </c>
      <c r="T445" t="s">
        <v>5166</v>
      </c>
      <c r="U445" t="s">
        <v>74</v>
      </c>
      <c r="V445" t="s">
        <v>280</v>
      </c>
      <c r="W445">
        <v>2013</v>
      </c>
      <c r="X445" t="s">
        <v>281</v>
      </c>
      <c r="Y445" t="s">
        <v>282</v>
      </c>
      <c r="Z445" t="s">
        <v>77</v>
      </c>
      <c r="AA445" t="s">
        <v>57</v>
      </c>
      <c r="AB445">
        <f t="shared" si="6"/>
        <v>2013</v>
      </c>
      <c r="AC445" t="s">
        <v>57</v>
      </c>
      <c r="AD445" t="s">
        <v>57</v>
      </c>
      <c r="AE445" t="s">
        <v>78</v>
      </c>
      <c r="AF445">
        <v>5</v>
      </c>
      <c r="AG445">
        <v>78</v>
      </c>
      <c r="AH445" t="s">
        <v>57</v>
      </c>
      <c r="AI445" t="s">
        <v>79</v>
      </c>
      <c r="AJ445">
        <v>0</v>
      </c>
      <c r="AK445" t="s">
        <v>80</v>
      </c>
      <c r="AL445" t="s">
        <v>79</v>
      </c>
      <c r="AM445">
        <v>300</v>
      </c>
      <c r="AN445" t="s">
        <v>158</v>
      </c>
      <c r="AO445" t="s">
        <v>82</v>
      </c>
      <c r="AP445" t="s">
        <v>57</v>
      </c>
      <c r="AQ445" t="s">
        <v>102</v>
      </c>
      <c r="AR445" t="s">
        <v>57</v>
      </c>
      <c r="AS445" t="s">
        <v>57</v>
      </c>
      <c r="AT445" t="s">
        <v>57</v>
      </c>
      <c r="AU445" t="s">
        <v>57</v>
      </c>
      <c r="AV445" t="s">
        <v>57</v>
      </c>
      <c r="AW445" t="s">
        <v>57</v>
      </c>
      <c r="AX445" t="s">
        <v>57</v>
      </c>
      <c r="AY445" t="s">
        <v>57</v>
      </c>
      <c r="AZ445" t="s">
        <v>57</v>
      </c>
      <c r="BA445">
        <v>300</v>
      </c>
      <c r="BB445">
        <v>1000</v>
      </c>
      <c r="BC445" t="s">
        <v>57</v>
      </c>
      <c r="BD445" t="s">
        <v>57</v>
      </c>
      <c r="BE445" t="s">
        <v>57</v>
      </c>
      <c r="BF445" t="s">
        <v>5167</v>
      </c>
    </row>
    <row r="446" spans="1:58" x14ac:dyDescent="0.5">
      <c r="A446" t="s">
        <v>5168</v>
      </c>
      <c r="B446" t="s">
        <v>57</v>
      </c>
      <c r="C446" t="s">
        <v>5169</v>
      </c>
      <c r="D446" t="s">
        <v>5170</v>
      </c>
      <c r="E446" t="s">
        <v>5171</v>
      </c>
      <c r="F446" t="s">
        <v>61</v>
      </c>
      <c r="G446" t="s">
        <v>255</v>
      </c>
      <c r="H446" t="s">
        <v>256</v>
      </c>
      <c r="I446" t="s">
        <v>57</v>
      </c>
      <c r="J446" t="s">
        <v>5172</v>
      </c>
      <c r="K446" t="s">
        <v>57</v>
      </c>
      <c r="L446" t="s">
        <v>92</v>
      </c>
      <c r="M446" t="s">
        <v>57</v>
      </c>
      <c r="N446" t="s">
        <v>168</v>
      </c>
      <c r="O446" t="s">
        <v>5173</v>
      </c>
      <c r="P446" t="s">
        <v>5174</v>
      </c>
      <c r="Q446" t="s">
        <v>5175</v>
      </c>
      <c r="R446" t="s">
        <v>5176</v>
      </c>
      <c r="S446" t="s">
        <v>5177</v>
      </c>
      <c r="T446" t="s">
        <v>5178</v>
      </c>
      <c r="U446" t="s">
        <v>74</v>
      </c>
      <c r="V446" t="s">
        <v>75</v>
      </c>
      <c r="W446">
        <v>1976</v>
      </c>
      <c r="X446" t="s">
        <v>76</v>
      </c>
      <c r="Y446" t="s">
        <v>76</v>
      </c>
      <c r="Z446" t="s">
        <v>77</v>
      </c>
      <c r="AA446" t="s">
        <v>57</v>
      </c>
      <c r="AB446">
        <f t="shared" si="6"/>
        <v>1976</v>
      </c>
      <c r="AC446" t="s">
        <v>57</v>
      </c>
      <c r="AD446" t="s">
        <v>57</v>
      </c>
      <c r="AE446" t="s">
        <v>78</v>
      </c>
      <c r="AF446">
        <v>3</v>
      </c>
      <c r="AG446">
        <v>40</v>
      </c>
      <c r="AH446" t="s">
        <v>57</v>
      </c>
      <c r="AI446" t="s">
        <v>79</v>
      </c>
      <c r="AJ446">
        <v>0</v>
      </c>
      <c r="AK446" t="s">
        <v>80</v>
      </c>
      <c r="AL446" t="s">
        <v>79</v>
      </c>
      <c r="AM446">
        <v>40</v>
      </c>
      <c r="AN446" t="s">
        <v>139</v>
      </c>
      <c r="AO446" t="s">
        <v>265</v>
      </c>
      <c r="AP446" t="s">
        <v>57</v>
      </c>
      <c r="AQ446" t="s">
        <v>102</v>
      </c>
      <c r="AR446" t="s">
        <v>57</v>
      </c>
      <c r="AS446" t="s">
        <v>57</v>
      </c>
      <c r="AT446" t="s">
        <v>57</v>
      </c>
      <c r="AU446" t="s">
        <v>57</v>
      </c>
      <c r="AV446" t="s">
        <v>57</v>
      </c>
      <c r="AW446">
        <v>120</v>
      </c>
      <c r="AX446">
        <v>250</v>
      </c>
      <c r="AY446" t="s">
        <v>57</v>
      </c>
      <c r="AZ446" t="s">
        <v>57</v>
      </c>
      <c r="BA446" t="s">
        <v>57</v>
      </c>
      <c r="BB446" t="s">
        <v>57</v>
      </c>
      <c r="BC446" t="s">
        <v>57</v>
      </c>
      <c r="BD446" t="s">
        <v>57</v>
      </c>
      <c r="BE446" t="s">
        <v>57</v>
      </c>
      <c r="BF446" t="s">
        <v>5179</v>
      </c>
    </row>
    <row r="447" spans="1:58" x14ac:dyDescent="0.5">
      <c r="A447" t="s">
        <v>5180</v>
      </c>
      <c r="B447" t="s">
        <v>57</v>
      </c>
      <c r="C447" t="s">
        <v>5181</v>
      </c>
      <c r="D447" t="s">
        <v>5182</v>
      </c>
      <c r="E447" t="s">
        <v>5183</v>
      </c>
      <c r="F447" t="s">
        <v>61</v>
      </c>
      <c r="G447" t="s">
        <v>62</v>
      </c>
      <c r="H447" t="s">
        <v>182</v>
      </c>
      <c r="I447" t="s">
        <v>57</v>
      </c>
      <c r="J447" t="s">
        <v>5184</v>
      </c>
      <c r="K447" t="s">
        <v>57</v>
      </c>
      <c r="L447" t="s">
        <v>65</v>
      </c>
      <c r="M447" t="s">
        <v>5185</v>
      </c>
      <c r="N447" t="s">
        <v>67</v>
      </c>
      <c r="O447" t="s">
        <v>169</v>
      </c>
      <c r="P447" t="s">
        <v>5186</v>
      </c>
      <c r="Q447" t="s">
        <v>5187</v>
      </c>
      <c r="R447" t="s">
        <v>2749</v>
      </c>
      <c r="S447" t="s">
        <v>5188</v>
      </c>
      <c r="T447" t="s">
        <v>5189</v>
      </c>
      <c r="U447" t="s">
        <v>74</v>
      </c>
      <c r="V447" t="s">
        <v>339</v>
      </c>
      <c r="W447">
        <v>1970</v>
      </c>
      <c r="X447" t="s">
        <v>76</v>
      </c>
      <c r="Y447" t="s">
        <v>76</v>
      </c>
      <c r="Z447" t="s">
        <v>79</v>
      </c>
      <c r="AA447">
        <v>2014</v>
      </c>
      <c r="AB447">
        <f t="shared" si="6"/>
        <v>2014</v>
      </c>
      <c r="AC447" t="s">
        <v>427</v>
      </c>
      <c r="AD447" t="s">
        <v>57</v>
      </c>
      <c r="AE447" t="s">
        <v>78</v>
      </c>
      <c r="AF447">
        <v>13</v>
      </c>
      <c r="AG447">
        <v>60</v>
      </c>
      <c r="AH447" t="s">
        <v>57</v>
      </c>
      <c r="AI447" t="s">
        <v>77</v>
      </c>
      <c r="AJ447">
        <v>3</v>
      </c>
      <c r="AK447" t="s">
        <v>100</v>
      </c>
      <c r="AL447" t="s">
        <v>79</v>
      </c>
      <c r="AM447">
        <v>181</v>
      </c>
      <c r="AN447" t="s">
        <v>81</v>
      </c>
      <c r="AO447" t="s">
        <v>82</v>
      </c>
      <c r="AP447" t="s">
        <v>57</v>
      </c>
      <c r="AQ447" t="s">
        <v>83</v>
      </c>
      <c r="AR447" t="s">
        <v>57</v>
      </c>
      <c r="AS447" t="s">
        <v>57</v>
      </c>
      <c r="AT447" t="s">
        <v>57</v>
      </c>
      <c r="AU447" t="s">
        <v>57</v>
      </c>
      <c r="AV447" t="s">
        <v>57</v>
      </c>
      <c r="AW447" t="s">
        <v>57</v>
      </c>
      <c r="AX447" t="s">
        <v>57</v>
      </c>
      <c r="AY447" t="s">
        <v>57</v>
      </c>
      <c r="AZ447" t="s">
        <v>57</v>
      </c>
      <c r="BA447">
        <v>40</v>
      </c>
      <c r="BB447">
        <v>120</v>
      </c>
      <c r="BC447" t="s">
        <v>57</v>
      </c>
      <c r="BD447" t="s">
        <v>57</v>
      </c>
      <c r="BE447" t="s">
        <v>57</v>
      </c>
      <c r="BF447" t="s">
        <v>5190</v>
      </c>
    </row>
    <row r="448" spans="1:58" x14ac:dyDescent="0.5">
      <c r="A448" t="s">
        <v>5191</v>
      </c>
      <c r="B448" t="s">
        <v>57</v>
      </c>
      <c r="C448" t="s">
        <v>5192</v>
      </c>
      <c r="D448" t="s">
        <v>5193</v>
      </c>
      <c r="E448" t="s">
        <v>3739</v>
      </c>
      <c r="F448" t="s">
        <v>61</v>
      </c>
      <c r="G448" t="s">
        <v>89</v>
      </c>
      <c r="H448" t="s">
        <v>922</v>
      </c>
      <c r="I448" t="s">
        <v>57</v>
      </c>
      <c r="J448" t="s">
        <v>5194</v>
      </c>
      <c r="K448" t="s">
        <v>57</v>
      </c>
      <c r="L448" t="s">
        <v>65</v>
      </c>
      <c r="M448" t="s">
        <v>57</v>
      </c>
      <c r="N448" t="s">
        <v>67</v>
      </c>
      <c r="O448" t="s">
        <v>68</v>
      </c>
      <c r="P448" t="s">
        <v>5195</v>
      </c>
      <c r="Q448" t="s">
        <v>5196</v>
      </c>
      <c r="R448" t="s">
        <v>5197</v>
      </c>
      <c r="S448" t="s">
        <v>5198</v>
      </c>
      <c r="T448" t="s">
        <v>5199</v>
      </c>
      <c r="U448" t="s">
        <v>74</v>
      </c>
      <c r="V448" t="s">
        <v>75</v>
      </c>
      <c r="W448">
        <v>2011</v>
      </c>
      <c r="X448" t="s">
        <v>76</v>
      </c>
      <c r="Y448" t="s">
        <v>57</v>
      </c>
      <c r="Z448" t="s">
        <v>77</v>
      </c>
      <c r="AA448" t="s">
        <v>57</v>
      </c>
      <c r="AB448">
        <f t="shared" si="6"/>
        <v>2011</v>
      </c>
      <c r="AC448" t="s">
        <v>57</v>
      </c>
      <c r="AD448" t="s">
        <v>57</v>
      </c>
      <c r="AE448" t="s">
        <v>78</v>
      </c>
      <c r="AF448">
        <v>3</v>
      </c>
      <c r="AG448">
        <v>41</v>
      </c>
      <c r="AH448" t="s">
        <v>57</v>
      </c>
      <c r="AI448" t="s">
        <v>79</v>
      </c>
      <c r="AJ448">
        <v>3</v>
      </c>
      <c r="AK448" t="s">
        <v>219</v>
      </c>
      <c r="AL448" t="s">
        <v>79</v>
      </c>
      <c r="AM448">
        <v>480</v>
      </c>
      <c r="AN448" t="s">
        <v>122</v>
      </c>
      <c r="AO448" t="s">
        <v>82</v>
      </c>
      <c r="AP448" t="s">
        <v>57</v>
      </c>
      <c r="AQ448" t="s">
        <v>2821</v>
      </c>
      <c r="AR448" t="s">
        <v>57</v>
      </c>
      <c r="AS448" t="s">
        <v>57</v>
      </c>
      <c r="AT448" t="s">
        <v>57</v>
      </c>
      <c r="AU448" t="s">
        <v>57</v>
      </c>
      <c r="AV448" t="s">
        <v>57</v>
      </c>
      <c r="AW448" t="s">
        <v>57</v>
      </c>
      <c r="AX448" t="s">
        <v>57</v>
      </c>
      <c r="AY448" t="s">
        <v>57</v>
      </c>
      <c r="AZ448" t="s">
        <v>57</v>
      </c>
      <c r="BA448">
        <v>260</v>
      </c>
      <c r="BB448">
        <v>400</v>
      </c>
      <c r="BC448" t="s">
        <v>57</v>
      </c>
      <c r="BD448" t="s">
        <v>57</v>
      </c>
      <c r="BE448" t="s">
        <v>57</v>
      </c>
      <c r="BF448" t="s">
        <v>5200</v>
      </c>
    </row>
    <row r="449" spans="1:58" x14ac:dyDescent="0.5">
      <c r="A449" t="s">
        <v>5201</v>
      </c>
      <c r="B449" t="s">
        <v>57</v>
      </c>
      <c r="C449" t="s">
        <v>5202</v>
      </c>
      <c r="D449" t="s">
        <v>5203</v>
      </c>
      <c r="E449" t="s">
        <v>3448</v>
      </c>
      <c r="F449" t="s">
        <v>61</v>
      </c>
      <c r="G449" t="s">
        <v>224</v>
      </c>
      <c r="H449" t="s">
        <v>5204</v>
      </c>
      <c r="I449" t="s">
        <v>57</v>
      </c>
      <c r="J449" t="s">
        <v>5205</v>
      </c>
      <c r="K449" t="s">
        <v>57</v>
      </c>
      <c r="L449" t="s">
        <v>111</v>
      </c>
      <c r="M449" t="s">
        <v>57</v>
      </c>
      <c r="N449" t="s">
        <v>168</v>
      </c>
      <c r="O449" t="s">
        <v>113</v>
      </c>
      <c r="P449" t="s">
        <v>5206</v>
      </c>
      <c r="Q449" t="s">
        <v>5207</v>
      </c>
      <c r="R449" t="s">
        <v>5208</v>
      </c>
      <c r="S449" t="s">
        <v>5209</v>
      </c>
      <c r="T449" t="s">
        <v>5210</v>
      </c>
      <c r="U449" t="s">
        <v>74</v>
      </c>
      <c r="V449" t="s">
        <v>75</v>
      </c>
      <c r="W449">
        <v>2008</v>
      </c>
      <c r="X449" t="s">
        <v>190</v>
      </c>
      <c r="Y449" t="s">
        <v>5211</v>
      </c>
      <c r="Z449" t="s">
        <v>77</v>
      </c>
      <c r="AA449" t="s">
        <v>57</v>
      </c>
      <c r="AB449">
        <f t="shared" si="6"/>
        <v>2008</v>
      </c>
      <c r="AC449" t="s">
        <v>57</v>
      </c>
      <c r="AD449" t="s">
        <v>57</v>
      </c>
      <c r="AE449" t="s">
        <v>217</v>
      </c>
      <c r="AF449" t="s">
        <v>57</v>
      </c>
      <c r="AG449" t="s">
        <v>57</v>
      </c>
      <c r="AH449" t="s">
        <v>218</v>
      </c>
      <c r="AI449" t="s">
        <v>57</v>
      </c>
      <c r="AJ449">
        <v>365</v>
      </c>
      <c r="AK449" t="s">
        <v>100</v>
      </c>
      <c r="AL449" t="s">
        <v>79</v>
      </c>
      <c r="AM449">
        <v>450</v>
      </c>
      <c r="AN449" t="s">
        <v>122</v>
      </c>
      <c r="AO449" t="s">
        <v>647</v>
      </c>
      <c r="AP449" t="s">
        <v>57</v>
      </c>
      <c r="AQ449" t="s">
        <v>102</v>
      </c>
      <c r="AR449" t="s">
        <v>57</v>
      </c>
      <c r="AS449" t="s">
        <v>57</v>
      </c>
      <c r="AT449" t="s">
        <v>57</v>
      </c>
      <c r="AU449" t="s">
        <v>57</v>
      </c>
      <c r="AV449" t="s">
        <v>57</v>
      </c>
      <c r="AW449" t="s">
        <v>57</v>
      </c>
      <c r="AX449" t="s">
        <v>57</v>
      </c>
      <c r="AY449" t="s">
        <v>57</v>
      </c>
      <c r="AZ449" t="s">
        <v>57</v>
      </c>
      <c r="BA449" t="s">
        <v>57</v>
      </c>
      <c r="BB449" t="s">
        <v>57</v>
      </c>
      <c r="BC449" t="s">
        <v>57</v>
      </c>
      <c r="BD449" t="s">
        <v>57</v>
      </c>
      <c r="BE449" t="s">
        <v>57</v>
      </c>
      <c r="BF449" t="s">
        <v>5212</v>
      </c>
    </row>
    <row r="450" spans="1:58" x14ac:dyDescent="0.5">
      <c r="A450" t="s">
        <v>5213</v>
      </c>
      <c r="B450" t="s">
        <v>57</v>
      </c>
      <c r="C450" t="s">
        <v>5214</v>
      </c>
      <c r="D450" t="s">
        <v>5215</v>
      </c>
      <c r="E450" t="s">
        <v>3119</v>
      </c>
      <c r="F450" t="s">
        <v>61</v>
      </c>
      <c r="G450" t="s">
        <v>89</v>
      </c>
      <c r="H450" t="s">
        <v>690</v>
      </c>
      <c r="I450" t="s">
        <v>57</v>
      </c>
      <c r="J450" t="s">
        <v>4457</v>
      </c>
      <c r="K450" t="s">
        <v>57</v>
      </c>
      <c r="L450" t="s">
        <v>92</v>
      </c>
      <c r="M450" t="s">
        <v>57</v>
      </c>
      <c r="N450" t="s">
        <v>67</v>
      </c>
      <c r="O450" t="s">
        <v>169</v>
      </c>
      <c r="P450" t="s">
        <v>5216</v>
      </c>
      <c r="Q450" t="s">
        <v>5217</v>
      </c>
      <c r="R450" t="s">
        <v>5218</v>
      </c>
      <c r="S450" t="s">
        <v>5219</v>
      </c>
      <c r="T450" t="s">
        <v>5220</v>
      </c>
      <c r="U450" t="s">
        <v>74</v>
      </c>
      <c r="V450" t="s">
        <v>280</v>
      </c>
      <c r="W450">
        <v>2012</v>
      </c>
      <c r="X450" t="s">
        <v>281</v>
      </c>
      <c r="Y450" t="s">
        <v>57</v>
      </c>
      <c r="Z450" t="s">
        <v>77</v>
      </c>
      <c r="AA450" t="s">
        <v>57</v>
      </c>
      <c r="AB450">
        <f t="shared" si="6"/>
        <v>2012</v>
      </c>
      <c r="AC450" t="s">
        <v>57</v>
      </c>
      <c r="AD450" t="s">
        <v>57</v>
      </c>
      <c r="AE450" t="s">
        <v>78</v>
      </c>
      <c r="AF450">
        <v>2</v>
      </c>
      <c r="AG450">
        <v>42</v>
      </c>
      <c r="AH450" t="s">
        <v>57</v>
      </c>
      <c r="AI450" t="s">
        <v>79</v>
      </c>
      <c r="AJ450">
        <v>0</v>
      </c>
      <c r="AK450" t="s">
        <v>80</v>
      </c>
      <c r="AL450" t="s">
        <v>79</v>
      </c>
      <c r="AM450">
        <v>300</v>
      </c>
      <c r="AN450" t="s">
        <v>139</v>
      </c>
      <c r="AO450" t="s">
        <v>82</v>
      </c>
      <c r="AP450" t="s">
        <v>57</v>
      </c>
      <c r="AQ450" t="s">
        <v>102</v>
      </c>
      <c r="AR450" t="s">
        <v>57</v>
      </c>
      <c r="AS450" t="s">
        <v>57</v>
      </c>
      <c r="AT450" t="s">
        <v>57</v>
      </c>
      <c r="AU450" t="s">
        <v>57</v>
      </c>
      <c r="AV450" t="s">
        <v>57</v>
      </c>
      <c r="AW450" t="s">
        <v>57</v>
      </c>
      <c r="AX450" t="s">
        <v>57</v>
      </c>
      <c r="AY450" t="s">
        <v>57</v>
      </c>
      <c r="AZ450" t="s">
        <v>57</v>
      </c>
      <c r="BA450">
        <v>400</v>
      </c>
      <c r="BB450">
        <v>500</v>
      </c>
      <c r="BC450" t="s">
        <v>57</v>
      </c>
      <c r="BD450" t="s">
        <v>57</v>
      </c>
      <c r="BE450" t="s">
        <v>57</v>
      </c>
      <c r="BF450" t="s">
        <v>5221</v>
      </c>
    </row>
    <row r="451" spans="1:58" x14ac:dyDescent="0.5">
      <c r="A451" t="s">
        <v>5222</v>
      </c>
      <c r="B451" t="s">
        <v>57</v>
      </c>
      <c r="C451" t="s">
        <v>5223</v>
      </c>
      <c r="D451" t="s">
        <v>5224</v>
      </c>
      <c r="E451" t="s">
        <v>5225</v>
      </c>
      <c r="F451" t="s">
        <v>61</v>
      </c>
      <c r="G451" t="s">
        <v>108</v>
      </c>
      <c r="H451" t="s">
        <v>1113</v>
      </c>
      <c r="I451" t="s">
        <v>57</v>
      </c>
      <c r="J451" t="s">
        <v>5226</v>
      </c>
      <c r="K451" t="s">
        <v>57</v>
      </c>
      <c r="L451" t="s">
        <v>92</v>
      </c>
      <c r="M451" t="s">
        <v>1115</v>
      </c>
      <c r="N451" t="s">
        <v>67</v>
      </c>
      <c r="O451" t="s">
        <v>169</v>
      </c>
      <c r="P451" t="s">
        <v>5227</v>
      </c>
      <c r="Q451" t="s">
        <v>5228</v>
      </c>
      <c r="R451" t="s">
        <v>5229</v>
      </c>
      <c r="S451" t="s">
        <v>5230</v>
      </c>
      <c r="T451" t="s">
        <v>5231</v>
      </c>
      <c r="U451" t="s">
        <v>74</v>
      </c>
      <c r="V451" t="s">
        <v>75</v>
      </c>
      <c r="W451">
        <v>2005</v>
      </c>
      <c r="X451" t="s">
        <v>190</v>
      </c>
      <c r="Y451" t="s">
        <v>3418</v>
      </c>
      <c r="Z451" t="s">
        <v>77</v>
      </c>
      <c r="AA451" t="s">
        <v>57</v>
      </c>
      <c r="AB451">
        <f t="shared" ref="AB451:AB514" si="7">MAX(W451,AA451)</f>
        <v>2005</v>
      </c>
      <c r="AC451" t="s">
        <v>57</v>
      </c>
      <c r="AD451" t="s">
        <v>57</v>
      </c>
      <c r="AE451" t="s">
        <v>217</v>
      </c>
      <c r="AF451" t="s">
        <v>57</v>
      </c>
      <c r="AG451" t="s">
        <v>57</v>
      </c>
      <c r="AH451" t="s">
        <v>218</v>
      </c>
      <c r="AI451" t="s">
        <v>57</v>
      </c>
      <c r="AJ451">
        <v>356</v>
      </c>
      <c r="AK451" t="s">
        <v>100</v>
      </c>
      <c r="AL451" t="s">
        <v>79</v>
      </c>
      <c r="AM451">
        <v>200</v>
      </c>
      <c r="AN451" t="s">
        <v>122</v>
      </c>
      <c r="AO451" t="s">
        <v>265</v>
      </c>
      <c r="AP451" t="s">
        <v>57</v>
      </c>
      <c r="AQ451" t="s">
        <v>102</v>
      </c>
      <c r="AR451" t="s">
        <v>57</v>
      </c>
      <c r="AS451" t="s">
        <v>57</v>
      </c>
      <c r="AT451" t="s">
        <v>57</v>
      </c>
      <c r="AU451" t="s">
        <v>57</v>
      </c>
      <c r="AV451" t="s">
        <v>57</v>
      </c>
      <c r="AW451">
        <v>100</v>
      </c>
      <c r="AX451">
        <v>150</v>
      </c>
      <c r="AY451" t="s">
        <v>57</v>
      </c>
      <c r="AZ451" t="s">
        <v>57</v>
      </c>
      <c r="BA451" t="s">
        <v>57</v>
      </c>
      <c r="BB451" t="s">
        <v>57</v>
      </c>
      <c r="BC451" t="s">
        <v>57</v>
      </c>
      <c r="BD451" t="s">
        <v>57</v>
      </c>
      <c r="BE451" t="s">
        <v>57</v>
      </c>
      <c r="BF451" t="s">
        <v>5232</v>
      </c>
    </row>
    <row r="452" spans="1:58" x14ac:dyDescent="0.5">
      <c r="A452" t="s">
        <v>5233</v>
      </c>
      <c r="B452" t="s">
        <v>57</v>
      </c>
      <c r="C452" t="s">
        <v>5234</v>
      </c>
      <c r="D452" t="s">
        <v>5235</v>
      </c>
      <c r="E452" t="s">
        <v>5236</v>
      </c>
      <c r="F452" t="s">
        <v>61</v>
      </c>
      <c r="G452" t="s">
        <v>241</v>
      </c>
      <c r="H452" t="s">
        <v>1536</v>
      </c>
      <c r="I452" t="s">
        <v>57</v>
      </c>
      <c r="J452" t="s">
        <v>1881</v>
      </c>
      <c r="K452" t="s">
        <v>57</v>
      </c>
      <c r="L452" t="s">
        <v>332</v>
      </c>
      <c r="M452" t="s">
        <v>57</v>
      </c>
      <c r="N452" t="s">
        <v>168</v>
      </c>
      <c r="O452" t="s">
        <v>333</v>
      </c>
      <c r="P452" t="s">
        <v>5237</v>
      </c>
      <c r="Q452" t="s">
        <v>5238</v>
      </c>
      <c r="R452" t="s">
        <v>336</v>
      </c>
      <c r="S452" t="s">
        <v>5239</v>
      </c>
      <c r="T452" t="s">
        <v>5240</v>
      </c>
      <c r="U452" t="s">
        <v>74</v>
      </c>
      <c r="V452" t="s">
        <v>75</v>
      </c>
      <c r="W452">
        <v>2010</v>
      </c>
      <c r="X452" t="s">
        <v>76</v>
      </c>
      <c r="Y452" t="s">
        <v>57</v>
      </c>
      <c r="Z452" t="s">
        <v>77</v>
      </c>
      <c r="AA452" t="s">
        <v>57</v>
      </c>
      <c r="AB452">
        <f t="shared" si="7"/>
        <v>2010</v>
      </c>
      <c r="AC452" t="s">
        <v>57</v>
      </c>
      <c r="AD452" t="s">
        <v>57</v>
      </c>
      <c r="AE452" t="s">
        <v>78</v>
      </c>
      <c r="AF452">
        <v>1</v>
      </c>
      <c r="AG452">
        <v>35</v>
      </c>
      <c r="AH452" t="s">
        <v>57</v>
      </c>
      <c r="AI452" t="s">
        <v>79</v>
      </c>
      <c r="AJ452">
        <v>4</v>
      </c>
      <c r="AK452" t="s">
        <v>294</v>
      </c>
      <c r="AL452" t="s">
        <v>79</v>
      </c>
      <c r="AM452">
        <v>350</v>
      </c>
      <c r="AN452" t="s">
        <v>158</v>
      </c>
      <c r="AO452" t="s">
        <v>159</v>
      </c>
      <c r="AP452" t="s">
        <v>57</v>
      </c>
      <c r="AQ452" t="s">
        <v>83</v>
      </c>
      <c r="AR452" t="s">
        <v>57</v>
      </c>
      <c r="AS452" t="s">
        <v>57</v>
      </c>
      <c r="AT452" t="s">
        <v>57</v>
      </c>
      <c r="AU452" t="s">
        <v>57</v>
      </c>
      <c r="AV452" t="s">
        <v>57</v>
      </c>
      <c r="AW452" t="s">
        <v>57</v>
      </c>
      <c r="AX452" t="s">
        <v>57</v>
      </c>
      <c r="AY452">
        <v>35</v>
      </c>
      <c r="AZ452">
        <v>70</v>
      </c>
      <c r="BA452">
        <v>25</v>
      </c>
      <c r="BB452">
        <v>50</v>
      </c>
      <c r="BC452" t="s">
        <v>57</v>
      </c>
      <c r="BD452" t="s">
        <v>57</v>
      </c>
      <c r="BE452" t="s">
        <v>57</v>
      </c>
      <c r="BF452" t="s">
        <v>5241</v>
      </c>
    </row>
    <row r="453" spans="1:58" x14ac:dyDescent="0.5">
      <c r="A453" t="s">
        <v>5242</v>
      </c>
      <c r="B453" t="s">
        <v>57</v>
      </c>
      <c r="C453" t="s">
        <v>5243</v>
      </c>
      <c r="D453" t="s">
        <v>5244</v>
      </c>
      <c r="E453" t="s">
        <v>5245</v>
      </c>
      <c r="F453" t="s">
        <v>61</v>
      </c>
      <c r="G453" t="s">
        <v>89</v>
      </c>
      <c r="H453" t="s">
        <v>602</v>
      </c>
      <c r="I453" t="s">
        <v>57</v>
      </c>
      <c r="J453" t="s">
        <v>3694</v>
      </c>
      <c r="K453" t="s">
        <v>57</v>
      </c>
      <c r="L453" t="s">
        <v>332</v>
      </c>
      <c r="M453" t="s">
        <v>57</v>
      </c>
      <c r="N453" t="s">
        <v>67</v>
      </c>
      <c r="O453" t="s">
        <v>68</v>
      </c>
      <c r="P453" t="s">
        <v>5246</v>
      </c>
      <c r="Q453" t="s">
        <v>5247</v>
      </c>
      <c r="R453" t="s">
        <v>5248</v>
      </c>
      <c r="S453" t="s">
        <v>5249</v>
      </c>
      <c r="T453" t="s">
        <v>5250</v>
      </c>
      <c r="U453" t="s">
        <v>74</v>
      </c>
      <c r="V453" t="s">
        <v>280</v>
      </c>
      <c r="W453">
        <v>2010</v>
      </c>
      <c r="X453" t="s">
        <v>281</v>
      </c>
      <c r="Y453" t="s">
        <v>57</v>
      </c>
      <c r="Z453" t="s">
        <v>77</v>
      </c>
      <c r="AA453" t="s">
        <v>57</v>
      </c>
      <c r="AB453">
        <f t="shared" si="7"/>
        <v>2010</v>
      </c>
      <c r="AC453" t="s">
        <v>57</v>
      </c>
      <c r="AD453" t="s">
        <v>57</v>
      </c>
      <c r="AE453" t="s">
        <v>78</v>
      </c>
      <c r="AF453">
        <v>3</v>
      </c>
      <c r="AG453">
        <v>48</v>
      </c>
      <c r="AH453" t="s">
        <v>57</v>
      </c>
      <c r="AI453" t="s">
        <v>79</v>
      </c>
      <c r="AJ453">
        <v>0</v>
      </c>
      <c r="AK453" t="s">
        <v>80</v>
      </c>
      <c r="AL453" t="s">
        <v>79</v>
      </c>
      <c r="AM453">
        <v>900</v>
      </c>
      <c r="AN453" t="s">
        <v>158</v>
      </c>
      <c r="AO453" t="s">
        <v>82</v>
      </c>
      <c r="AP453" t="s">
        <v>57</v>
      </c>
      <c r="AQ453" t="s">
        <v>83</v>
      </c>
      <c r="AR453" t="s">
        <v>57</v>
      </c>
      <c r="AS453" t="s">
        <v>57</v>
      </c>
      <c r="AT453" t="s">
        <v>57</v>
      </c>
      <c r="AU453" t="s">
        <v>57</v>
      </c>
      <c r="AV453" t="s">
        <v>57</v>
      </c>
      <c r="AW453" t="s">
        <v>57</v>
      </c>
      <c r="AX453" t="s">
        <v>57</v>
      </c>
      <c r="AY453" t="s">
        <v>57</v>
      </c>
      <c r="AZ453" t="s">
        <v>57</v>
      </c>
      <c r="BA453">
        <v>1500</v>
      </c>
      <c r="BB453">
        <v>2500</v>
      </c>
      <c r="BC453" t="s">
        <v>57</v>
      </c>
      <c r="BD453" t="s">
        <v>57</v>
      </c>
      <c r="BE453" t="s">
        <v>57</v>
      </c>
      <c r="BF453" t="s">
        <v>5251</v>
      </c>
    </row>
    <row r="454" spans="1:58" x14ac:dyDescent="0.5">
      <c r="A454" t="s">
        <v>5252</v>
      </c>
      <c r="B454" t="s">
        <v>57</v>
      </c>
      <c r="C454" t="s">
        <v>5253</v>
      </c>
      <c r="D454" t="s">
        <v>5254</v>
      </c>
      <c r="E454" t="s">
        <v>5255</v>
      </c>
      <c r="F454" t="s">
        <v>61</v>
      </c>
      <c r="G454" t="s">
        <v>165</v>
      </c>
      <c r="H454" t="s">
        <v>302</v>
      </c>
      <c r="I454" t="s">
        <v>57</v>
      </c>
      <c r="J454" t="s">
        <v>5256</v>
      </c>
      <c r="K454" t="s">
        <v>57</v>
      </c>
      <c r="L454" t="s">
        <v>92</v>
      </c>
      <c r="M454" t="s">
        <v>57</v>
      </c>
      <c r="N454" t="s">
        <v>168</v>
      </c>
      <c r="O454" t="s">
        <v>169</v>
      </c>
      <c r="P454" t="s">
        <v>5257</v>
      </c>
      <c r="Q454" t="s">
        <v>5258</v>
      </c>
      <c r="R454" t="s">
        <v>950</v>
      </c>
      <c r="S454" t="s">
        <v>5259</v>
      </c>
      <c r="T454" t="s">
        <v>5260</v>
      </c>
      <c r="U454" t="s">
        <v>74</v>
      </c>
      <c r="V454" t="s">
        <v>75</v>
      </c>
      <c r="W454">
        <v>2013</v>
      </c>
      <c r="X454" t="s">
        <v>5261</v>
      </c>
      <c r="Y454" t="s">
        <v>57</v>
      </c>
      <c r="Z454" t="s">
        <v>77</v>
      </c>
      <c r="AA454" t="s">
        <v>57</v>
      </c>
      <c r="AB454">
        <f t="shared" si="7"/>
        <v>2013</v>
      </c>
      <c r="AC454" t="s">
        <v>57</v>
      </c>
      <c r="AD454" t="s">
        <v>57</v>
      </c>
      <c r="AE454" t="s">
        <v>78</v>
      </c>
      <c r="AF454">
        <v>3</v>
      </c>
      <c r="AG454">
        <v>42</v>
      </c>
      <c r="AH454" t="s">
        <v>57</v>
      </c>
      <c r="AI454" t="s">
        <v>79</v>
      </c>
      <c r="AJ454">
        <v>0</v>
      </c>
      <c r="AK454" t="s">
        <v>80</v>
      </c>
      <c r="AL454" t="s">
        <v>79</v>
      </c>
      <c r="AM454">
        <v>100</v>
      </c>
      <c r="AN454" t="s">
        <v>139</v>
      </c>
      <c r="AO454" t="s">
        <v>176</v>
      </c>
      <c r="AP454" t="s">
        <v>57</v>
      </c>
      <c r="AQ454" t="s">
        <v>83</v>
      </c>
      <c r="AR454" t="s">
        <v>57</v>
      </c>
      <c r="AS454" t="s">
        <v>57</v>
      </c>
      <c r="AT454" t="s">
        <v>57</v>
      </c>
      <c r="AU454" t="s">
        <v>57</v>
      </c>
      <c r="AV454" t="s">
        <v>57</v>
      </c>
      <c r="AW454">
        <v>300</v>
      </c>
      <c r="AX454">
        <v>400</v>
      </c>
      <c r="AY454">
        <v>200</v>
      </c>
      <c r="AZ454">
        <v>300</v>
      </c>
      <c r="BA454">
        <v>400</v>
      </c>
      <c r="BB454">
        <v>600</v>
      </c>
      <c r="BC454" t="s">
        <v>57</v>
      </c>
      <c r="BD454" t="s">
        <v>57</v>
      </c>
      <c r="BE454" t="s">
        <v>57</v>
      </c>
      <c r="BF454" t="s">
        <v>5262</v>
      </c>
    </row>
    <row r="455" spans="1:58" x14ac:dyDescent="0.5">
      <c r="A455" t="s">
        <v>5263</v>
      </c>
      <c r="B455" t="s">
        <v>57</v>
      </c>
      <c r="C455" t="s">
        <v>5264</v>
      </c>
      <c r="D455" t="s">
        <v>5265</v>
      </c>
      <c r="E455" t="s">
        <v>5266</v>
      </c>
      <c r="F455" t="s">
        <v>61</v>
      </c>
      <c r="G455" t="s">
        <v>196</v>
      </c>
      <c r="H455" t="s">
        <v>1088</v>
      </c>
      <c r="I455" t="s">
        <v>57</v>
      </c>
      <c r="J455" t="s">
        <v>5267</v>
      </c>
      <c r="K455" t="s">
        <v>57</v>
      </c>
      <c r="L455" t="s">
        <v>92</v>
      </c>
      <c r="M455" t="s">
        <v>57</v>
      </c>
      <c r="N455" t="s">
        <v>67</v>
      </c>
      <c r="O455" t="s">
        <v>169</v>
      </c>
      <c r="P455" t="s">
        <v>5268</v>
      </c>
      <c r="Q455" t="s">
        <v>5269</v>
      </c>
      <c r="R455" t="s">
        <v>5270</v>
      </c>
      <c r="S455" t="s">
        <v>5271</v>
      </c>
      <c r="T455" t="s">
        <v>5272</v>
      </c>
      <c r="U455" t="s">
        <v>74</v>
      </c>
      <c r="V455" t="s">
        <v>75</v>
      </c>
      <c r="W455">
        <v>1972</v>
      </c>
      <c r="X455" t="s">
        <v>190</v>
      </c>
      <c r="Y455" t="s">
        <v>57</v>
      </c>
      <c r="Z455" t="s">
        <v>79</v>
      </c>
      <c r="AA455">
        <v>2000</v>
      </c>
      <c r="AB455">
        <f t="shared" si="7"/>
        <v>2000</v>
      </c>
      <c r="AC455" t="s">
        <v>190</v>
      </c>
      <c r="AD455" t="s">
        <v>57</v>
      </c>
      <c r="AE455" t="s">
        <v>78</v>
      </c>
      <c r="AF455">
        <v>20</v>
      </c>
      <c r="AG455">
        <v>49</v>
      </c>
      <c r="AH455" t="s">
        <v>57</v>
      </c>
      <c r="AI455" t="s">
        <v>79</v>
      </c>
      <c r="AJ455">
        <v>30</v>
      </c>
      <c r="AK455" t="s">
        <v>100</v>
      </c>
      <c r="AL455" t="s">
        <v>79</v>
      </c>
      <c r="AM455">
        <v>708</v>
      </c>
      <c r="AN455" t="s">
        <v>139</v>
      </c>
      <c r="AO455" t="s">
        <v>101</v>
      </c>
      <c r="AP455" t="s">
        <v>57</v>
      </c>
      <c r="AQ455" t="s">
        <v>83</v>
      </c>
      <c r="AR455" t="s">
        <v>57</v>
      </c>
      <c r="AS455" t="s">
        <v>57</v>
      </c>
      <c r="AT455" t="s">
        <v>57</v>
      </c>
      <c r="AU455" t="s">
        <v>57</v>
      </c>
      <c r="AV455" t="s">
        <v>57</v>
      </c>
      <c r="AW455" t="s">
        <v>57</v>
      </c>
      <c r="AX455" t="s">
        <v>57</v>
      </c>
      <c r="AY455">
        <v>801</v>
      </c>
      <c r="AZ455">
        <v>899</v>
      </c>
      <c r="BA455" t="s">
        <v>57</v>
      </c>
      <c r="BB455" t="s">
        <v>57</v>
      </c>
      <c r="BC455" t="s">
        <v>57</v>
      </c>
      <c r="BD455" t="s">
        <v>57</v>
      </c>
      <c r="BE455" t="s">
        <v>57</v>
      </c>
      <c r="BF455" t="s">
        <v>5273</v>
      </c>
    </row>
    <row r="456" spans="1:58" x14ac:dyDescent="0.5">
      <c r="A456" t="s">
        <v>5274</v>
      </c>
      <c r="B456" t="s">
        <v>57</v>
      </c>
      <c r="C456" t="s">
        <v>5275</v>
      </c>
      <c r="D456" t="s">
        <v>5276</v>
      </c>
      <c r="E456" t="s">
        <v>5277</v>
      </c>
      <c r="F456" t="s">
        <v>61</v>
      </c>
      <c r="G456" t="s">
        <v>433</v>
      </c>
      <c r="H456" t="s">
        <v>576</v>
      </c>
      <c r="I456" t="s">
        <v>57</v>
      </c>
      <c r="J456" t="s">
        <v>5278</v>
      </c>
      <c r="K456" t="s">
        <v>57</v>
      </c>
      <c r="L456" t="s">
        <v>5279</v>
      </c>
      <c r="M456" t="s">
        <v>57</v>
      </c>
      <c r="N456" t="s">
        <v>67</v>
      </c>
      <c r="O456" t="s">
        <v>68</v>
      </c>
      <c r="P456" t="s">
        <v>5280</v>
      </c>
      <c r="Q456" t="s">
        <v>5281</v>
      </c>
      <c r="R456" t="s">
        <v>4020</v>
      </c>
      <c r="S456" t="s">
        <v>5282</v>
      </c>
      <c r="T456" t="s">
        <v>5283</v>
      </c>
      <c r="U456" t="s">
        <v>74</v>
      </c>
      <c r="V456" t="s">
        <v>280</v>
      </c>
      <c r="W456">
        <v>2010</v>
      </c>
      <c r="X456" t="s">
        <v>281</v>
      </c>
      <c r="Y456" t="s">
        <v>5284</v>
      </c>
      <c r="Z456" t="s">
        <v>77</v>
      </c>
      <c r="AA456" t="s">
        <v>57</v>
      </c>
      <c r="AB456">
        <f t="shared" si="7"/>
        <v>2010</v>
      </c>
      <c r="AC456" t="s">
        <v>57</v>
      </c>
      <c r="AD456" t="s">
        <v>57</v>
      </c>
      <c r="AE456" t="s">
        <v>78</v>
      </c>
      <c r="AF456">
        <v>17</v>
      </c>
      <c r="AG456">
        <v>50</v>
      </c>
      <c r="AH456" t="s">
        <v>57</v>
      </c>
      <c r="AI456" t="s">
        <v>79</v>
      </c>
      <c r="AJ456">
        <v>0</v>
      </c>
      <c r="AK456" t="s">
        <v>80</v>
      </c>
      <c r="AL456" t="s">
        <v>79</v>
      </c>
      <c r="AM456">
        <v>100</v>
      </c>
      <c r="AN456" t="s">
        <v>81</v>
      </c>
      <c r="AO456" t="s">
        <v>82</v>
      </c>
      <c r="AP456" t="s">
        <v>57</v>
      </c>
      <c r="AQ456" t="s">
        <v>102</v>
      </c>
      <c r="AR456" t="s">
        <v>57</v>
      </c>
      <c r="AS456" t="s">
        <v>57</v>
      </c>
      <c r="AT456" t="s">
        <v>57</v>
      </c>
      <c r="AU456" t="s">
        <v>57</v>
      </c>
      <c r="AV456" t="s">
        <v>57</v>
      </c>
      <c r="AW456" t="s">
        <v>57</v>
      </c>
      <c r="AX456" t="s">
        <v>57</v>
      </c>
      <c r="AY456" t="s">
        <v>57</v>
      </c>
      <c r="AZ456" t="s">
        <v>57</v>
      </c>
      <c r="BA456">
        <v>60</v>
      </c>
      <c r="BB456">
        <v>120</v>
      </c>
      <c r="BC456" t="s">
        <v>57</v>
      </c>
      <c r="BD456" t="s">
        <v>57</v>
      </c>
      <c r="BE456" t="s">
        <v>57</v>
      </c>
      <c r="BF456" t="s">
        <v>5285</v>
      </c>
    </row>
    <row r="457" spans="1:58" x14ac:dyDescent="0.5">
      <c r="A457" t="s">
        <v>5286</v>
      </c>
      <c r="B457" t="s">
        <v>57</v>
      </c>
      <c r="C457" t="s">
        <v>5287</v>
      </c>
      <c r="D457" t="s">
        <v>5288</v>
      </c>
      <c r="E457" t="s">
        <v>5289</v>
      </c>
      <c r="F457" t="s">
        <v>61</v>
      </c>
      <c r="G457" t="s">
        <v>108</v>
      </c>
      <c r="H457" t="s">
        <v>109</v>
      </c>
      <c r="I457" t="s">
        <v>57</v>
      </c>
      <c r="J457" t="s">
        <v>5290</v>
      </c>
      <c r="K457" t="s">
        <v>57</v>
      </c>
      <c r="L457" t="s">
        <v>65</v>
      </c>
      <c r="M457" t="s">
        <v>384</v>
      </c>
      <c r="N457" t="s">
        <v>67</v>
      </c>
      <c r="O457" t="s">
        <v>68</v>
      </c>
      <c r="P457" t="s">
        <v>5291</v>
      </c>
      <c r="Q457" t="s">
        <v>5292</v>
      </c>
      <c r="R457" t="s">
        <v>4074</v>
      </c>
      <c r="S457" t="s">
        <v>5293</v>
      </c>
      <c r="T457" t="s">
        <v>5294</v>
      </c>
      <c r="U457" t="s">
        <v>74</v>
      </c>
      <c r="V457" t="s">
        <v>75</v>
      </c>
      <c r="W457">
        <v>2010</v>
      </c>
      <c r="X457" t="s">
        <v>76</v>
      </c>
      <c r="Y457" t="s">
        <v>57</v>
      </c>
      <c r="Z457" t="s">
        <v>77</v>
      </c>
      <c r="AA457" t="s">
        <v>57</v>
      </c>
      <c r="AB457">
        <f t="shared" si="7"/>
        <v>2010</v>
      </c>
      <c r="AC457" t="s">
        <v>57</v>
      </c>
      <c r="AD457" t="s">
        <v>57</v>
      </c>
      <c r="AE457" t="s">
        <v>78</v>
      </c>
      <c r="AF457">
        <v>2</v>
      </c>
      <c r="AG457">
        <v>30</v>
      </c>
      <c r="AH457" t="s">
        <v>57</v>
      </c>
      <c r="AI457" t="s">
        <v>79</v>
      </c>
      <c r="AJ457">
        <v>0</v>
      </c>
      <c r="AK457" t="s">
        <v>1001</v>
      </c>
      <c r="AL457" t="s">
        <v>79</v>
      </c>
      <c r="AM457">
        <v>400</v>
      </c>
      <c r="AN457" t="s">
        <v>158</v>
      </c>
      <c r="AO457" t="s">
        <v>82</v>
      </c>
      <c r="AP457" t="s">
        <v>57</v>
      </c>
      <c r="AQ457" t="s">
        <v>102</v>
      </c>
      <c r="AR457" t="s">
        <v>57</v>
      </c>
      <c r="AS457" t="s">
        <v>57</v>
      </c>
      <c r="AT457" t="s">
        <v>57</v>
      </c>
      <c r="AU457" t="s">
        <v>57</v>
      </c>
      <c r="AV457" t="s">
        <v>57</v>
      </c>
      <c r="AW457" t="s">
        <v>57</v>
      </c>
      <c r="AX457" t="s">
        <v>57</v>
      </c>
      <c r="AY457" t="s">
        <v>57</v>
      </c>
      <c r="AZ457" t="s">
        <v>57</v>
      </c>
      <c r="BA457">
        <v>5</v>
      </c>
      <c r="BB457">
        <v>7</v>
      </c>
      <c r="BC457" t="s">
        <v>57</v>
      </c>
      <c r="BD457" t="s">
        <v>57</v>
      </c>
      <c r="BE457" t="s">
        <v>57</v>
      </c>
      <c r="BF457" t="s">
        <v>5295</v>
      </c>
    </row>
    <row r="458" spans="1:58" x14ac:dyDescent="0.5">
      <c r="A458" t="s">
        <v>5296</v>
      </c>
      <c r="B458" t="s">
        <v>57</v>
      </c>
      <c r="C458" t="s">
        <v>5297</v>
      </c>
      <c r="D458" t="s">
        <v>5298</v>
      </c>
      <c r="E458" t="s">
        <v>88</v>
      </c>
      <c r="F458" t="s">
        <v>61</v>
      </c>
      <c r="G458" t="s">
        <v>145</v>
      </c>
      <c r="H458" t="s">
        <v>1008</v>
      </c>
      <c r="I458" t="s">
        <v>57</v>
      </c>
      <c r="J458" t="s">
        <v>5299</v>
      </c>
      <c r="K458" t="s">
        <v>57</v>
      </c>
      <c r="L458" t="s">
        <v>65</v>
      </c>
      <c r="M458" t="s">
        <v>57</v>
      </c>
      <c r="N458" t="s">
        <v>67</v>
      </c>
      <c r="O458" t="s">
        <v>68</v>
      </c>
      <c r="P458" t="s">
        <v>5300</v>
      </c>
      <c r="Q458" t="s">
        <v>5301</v>
      </c>
      <c r="R458" t="s">
        <v>3807</v>
      </c>
      <c r="S458" t="s">
        <v>5302</v>
      </c>
      <c r="T458" t="s">
        <v>5303</v>
      </c>
      <c r="U458" t="s">
        <v>74</v>
      </c>
      <c r="V458" t="s">
        <v>75</v>
      </c>
      <c r="W458">
        <v>2010</v>
      </c>
      <c r="X458" t="s">
        <v>153</v>
      </c>
      <c r="Y458" t="s">
        <v>5304</v>
      </c>
      <c r="Z458" t="s">
        <v>77</v>
      </c>
      <c r="AA458" t="s">
        <v>57</v>
      </c>
      <c r="AB458">
        <f t="shared" si="7"/>
        <v>2010</v>
      </c>
      <c r="AC458" t="s">
        <v>57</v>
      </c>
      <c r="AD458" t="s">
        <v>57</v>
      </c>
      <c r="AE458" t="s">
        <v>78</v>
      </c>
      <c r="AF458">
        <v>2</v>
      </c>
      <c r="AG458">
        <v>48</v>
      </c>
      <c r="AH458" t="s">
        <v>57</v>
      </c>
      <c r="AI458" t="s">
        <v>79</v>
      </c>
      <c r="AJ458">
        <v>3</v>
      </c>
      <c r="AK458" t="s">
        <v>5305</v>
      </c>
      <c r="AL458" t="s">
        <v>79</v>
      </c>
      <c r="AM458">
        <v>180</v>
      </c>
      <c r="AN458" t="s">
        <v>81</v>
      </c>
      <c r="AO458" t="s">
        <v>82</v>
      </c>
      <c r="AP458" t="s">
        <v>57</v>
      </c>
      <c r="AQ458" t="s">
        <v>102</v>
      </c>
      <c r="AR458" t="s">
        <v>57</v>
      </c>
      <c r="AS458" t="s">
        <v>57</v>
      </c>
      <c r="AT458" t="s">
        <v>57</v>
      </c>
      <c r="AU458" t="s">
        <v>57</v>
      </c>
      <c r="AV458" t="s">
        <v>57</v>
      </c>
      <c r="AW458" t="s">
        <v>57</v>
      </c>
      <c r="AX458" t="s">
        <v>57</v>
      </c>
      <c r="AY458" t="s">
        <v>57</v>
      </c>
      <c r="AZ458" t="s">
        <v>57</v>
      </c>
      <c r="BA458">
        <v>180</v>
      </c>
      <c r="BB458">
        <v>270</v>
      </c>
      <c r="BC458" t="s">
        <v>57</v>
      </c>
      <c r="BD458" t="s">
        <v>57</v>
      </c>
      <c r="BE458" t="s">
        <v>57</v>
      </c>
      <c r="BF458" t="s">
        <v>5306</v>
      </c>
    </row>
    <row r="459" spans="1:58" x14ac:dyDescent="0.5">
      <c r="A459" t="s">
        <v>5307</v>
      </c>
      <c r="B459" t="s">
        <v>57</v>
      </c>
      <c r="C459" t="s">
        <v>5308</v>
      </c>
      <c r="D459" t="s">
        <v>5309</v>
      </c>
      <c r="E459" t="s">
        <v>5310</v>
      </c>
      <c r="F459" t="s">
        <v>61</v>
      </c>
      <c r="G459" t="s">
        <v>357</v>
      </c>
      <c r="H459" t="s">
        <v>358</v>
      </c>
      <c r="I459" t="s">
        <v>57</v>
      </c>
      <c r="J459" t="s">
        <v>5311</v>
      </c>
      <c r="K459" t="s">
        <v>57</v>
      </c>
      <c r="L459" t="s">
        <v>332</v>
      </c>
      <c r="M459" t="s">
        <v>57</v>
      </c>
      <c r="N459" t="s">
        <v>168</v>
      </c>
      <c r="O459" t="s">
        <v>333</v>
      </c>
      <c r="P459" t="s">
        <v>5312</v>
      </c>
      <c r="Q459" t="s">
        <v>5313</v>
      </c>
      <c r="R459" t="s">
        <v>5314</v>
      </c>
      <c r="S459" t="s">
        <v>5315</v>
      </c>
      <c r="T459" t="s">
        <v>5316</v>
      </c>
      <c r="U459" t="s">
        <v>309</v>
      </c>
      <c r="V459" t="s">
        <v>339</v>
      </c>
      <c r="W459">
        <v>1999</v>
      </c>
      <c r="X459" t="s">
        <v>153</v>
      </c>
      <c r="Y459" t="s">
        <v>57</v>
      </c>
      <c r="Z459" t="s">
        <v>77</v>
      </c>
      <c r="AA459" t="s">
        <v>57</v>
      </c>
      <c r="AB459">
        <f t="shared" si="7"/>
        <v>1999</v>
      </c>
      <c r="AC459" t="s">
        <v>57</v>
      </c>
      <c r="AD459" t="s">
        <v>57</v>
      </c>
      <c r="AE459" t="s">
        <v>217</v>
      </c>
      <c r="AF459" t="s">
        <v>57</v>
      </c>
      <c r="AG459" t="s">
        <v>57</v>
      </c>
      <c r="AH459" t="s">
        <v>218</v>
      </c>
      <c r="AI459" t="s">
        <v>57</v>
      </c>
      <c r="AJ459">
        <v>365</v>
      </c>
      <c r="AK459" t="s">
        <v>138</v>
      </c>
      <c r="AL459" t="s">
        <v>79</v>
      </c>
      <c r="AM459">
        <v>730</v>
      </c>
      <c r="AN459" t="s">
        <v>122</v>
      </c>
      <c r="AO459" t="s">
        <v>647</v>
      </c>
      <c r="AP459" t="s">
        <v>57</v>
      </c>
      <c r="AQ459" t="s">
        <v>102</v>
      </c>
      <c r="AR459" t="s">
        <v>57</v>
      </c>
      <c r="AS459" t="s">
        <v>57</v>
      </c>
      <c r="AT459" t="s">
        <v>57</v>
      </c>
      <c r="AU459" t="s">
        <v>57</v>
      </c>
      <c r="AV459" t="s">
        <v>57</v>
      </c>
      <c r="AW459" t="s">
        <v>57</v>
      </c>
      <c r="AX459" t="s">
        <v>57</v>
      </c>
      <c r="AY459" t="s">
        <v>57</v>
      </c>
      <c r="AZ459" t="s">
        <v>57</v>
      </c>
      <c r="BA459" t="s">
        <v>57</v>
      </c>
      <c r="BB459" t="s">
        <v>57</v>
      </c>
      <c r="BC459" t="s">
        <v>57</v>
      </c>
      <c r="BD459" t="s">
        <v>57</v>
      </c>
      <c r="BE459" t="s">
        <v>57</v>
      </c>
      <c r="BF459" t="s">
        <v>5317</v>
      </c>
    </row>
    <row r="460" spans="1:58" x14ac:dyDescent="0.5">
      <c r="A460" t="s">
        <v>5318</v>
      </c>
      <c r="B460" t="s">
        <v>57</v>
      </c>
      <c r="C460" t="s">
        <v>5319</v>
      </c>
      <c r="D460" t="s">
        <v>5320</v>
      </c>
      <c r="E460" t="s">
        <v>5321</v>
      </c>
      <c r="F460" t="s">
        <v>61</v>
      </c>
      <c r="G460" t="s">
        <v>145</v>
      </c>
      <c r="H460" t="s">
        <v>145</v>
      </c>
      <c r="I460" t="s">
        <v>57</v>
      </c>
      <c r="J460" t="s">
        <v>5322</v>
      </c>
      <c r="K460" t="s">
        <v>57</v>
      </c>
      <c r="L460" t="s">
        <v>111</v>
      </c>
      <c r="M460" t="s">
        <v>57</v>
      </c>
      <c r="N460" t="s">
        <v>67</v>
      </c>
      <c r="O460" t="s">
        <v>113</v>
      </c>
      <c r="P460" t="s">
        <v>5323</v>
      </c>
      <c r="Q460" t="s">
        <v>5324</v>
      </c>
      <c r="R460" t="s">
        <v>2291</v>
      </c>
      <c r="S460" t="s">
        <v>5325</v>
      </c>
      <c r="T460" t="s">
        <v>5326</v>
      </c>
      <c r="U460" t="s">
        <v>74</v>
      </c>
      <c r="V460" t="s">
        <v>75</v>
      </c>
      <c r="W460">
        <v>2005</v>
      </c>
      <c r="X460" t="s">
        <v>153</v>
      </c>
      <c r="Y460" t="s">
        <v>57</v>
      </c>
      <c r="Z460" t="s">
        <v>77</v>
      </c>
      <c r="AA460" t="s">
        <v>57</v>
      </c>
      <c r="AB460">
        <f t="shared" si="7"/>
        <v>2005</v>
      </c>
      <c r="AC460" t="s">
        <v>57</v>
      </c>
      <c r="AD460" t="s">
        <v>57</v>
      </c>
      <c r="AE460" t="s">
        <v>78</v>
      </c>
      <c r="AF460">
        <v>1</v>
      </c>
      <c r="AG460">
        <v>43</v>
      </c>
      <c r="AH460" t="s">
        <v>57</v>
      </c>
      <c r="AI460" t="s">
        <v>79</v>
      </c>
      <c r="AJ460">
        <v>0</v>
      </c>
      <c r="AK460" t="s">
        <v>80</v>
      </c>
      <c r="AL460" t="s">
        <v>79</v>
      </c>
      <c r="AM460">
        <v>550</v>
      </c>
      <c r="AN460" t="s">
        <v>158</v>
      </c>
      <c r="AO460" t="s">
        <v>82</v>
      </c>
      <c r="AP460" t="s">
        <v>57</v>
      </c>
      <c r="AQ460" t="s">
        <v>102</v>
      </c>
      <c r="AR460" t="s">
        <v>57</v>
      </c>
      <c r="AS460" t="s">
        <v>57</v>
      </c>
      <c r="AT460" t="s">
        <v>57</v>
      </c>
      <c r="AU460" t="s">
        <v>57</v>
      </c>
      <c r="AV460" t="s">
        <v>57</v>
      </c>
      <c r="AW460" t="s">
        <v>57</v>
      </c>
      <c r="AX460" t="s">
        <v>57</v>
      </c>
      <c r="AY460" t="s">
        <v>57</v>
      </c>
      <c r="AZ460" t="s">
        <v>57</v>
      </c>
      <c r="BA460">
        <v>220</v>
      </c>
      <c r="BB460">
        <v>600</v>
      </c>
      <c r="BC460" t="s">
        <v>57</v>
      </c>
      <c r="BD460" t="s">
        <v>57</v>
      </c>
      <c r="BE460" t="s">
        <v>57</v>
      </c>
      <c r="BF460" t="s">
        <v>5327</v>
      </c>
    </row>
    <row r="461" spans="1:58" x14ac:dyDescent="0.5">
      <c r="A461" t="s">
        <v>5328</v>
      </c>
      <c r="B461" t="s">
        <v>57</v>
      </c>
      <c r="C461" t="s">
        <v>5329</v>
      </c>
      <c r="D461" t="s">
        <v>5330</v>
      </c>
      <c r="E461" t="s">
        <v>4061</v>
      </c>
      <c r="F461" t="s">
        <v>61</v>
      </c>
      <c r="G461" t="s">
        <v>433</v>
      </c>
      <c r="H461" t="s">
        <v>576</v>
      </c>
      <c r="I461" t="s">
        <v>57</v>
      </c>
      <c r="J461" t="s">
        <v>5140</v>
      </c>
      <c r="K461" t="s">
        <v>57</v>
      </c>
      <c r="L461" t="s">
        <v>3311</v>
      </c>
      <c r="M461" t="s">
        <v>57</v>
      </c>
      <c r="N461" t="s">
        <v>67</v>
      </c>
      <c r="O461" t="s">
        <v>68</v>
      </c>
      <c r="P461" t="s">
        <v>5331</v>
      </c>
      <c r="Q461" t="s">
        <v>5332</v>
      </c>
      <c r="R461" t="s">
        <v>4152</v>
      </c>
      <c r="S461" t="s">
        <v>5333</v>
      </c>
      <c r="T461" t="s">
        <v>5334</v>
      </c>
      <c r="U461" t="s">
        <v>309</v>
      </c>
      <c r="V461" t="s">
        <v>630</v>
      </c>
      <c r="W461">
        <v>2002</v>
      </c>
      <c r="X461" t="s">
        <v>153</v>
      </c>
      <c r="Y461" t="s">
        <v>57</v>
      </c>
      <c r="Z461" t="s">
        <v>77</v>
      </c>
      <c r="AA461" t="s">
        <v>57</v>
      </c>
      <c r="AB461">
        <f t="shared" si="7"/>
        <v>2002</v>
      </c>
      <c r="AC461" t="s">
        <v>57</v>
      </c>
      <c r="AD461" t="s">
        <v>57</v>
      </c>
      <c r="AE461" t="s">
        <v>78</v>
      </c>
      <c r="AF461">
        <v>0</v>
      </c>
      <c r="AG461" t="s">
        <v>57</v>
      </c>
      <c r="AH461" t="s">
        <v>57</v>
      </c>
      <c r="AI461" t="s">
        <v>79</v>
      </c>
      <c r="AJ461">
        <v>1</v>
      </c>
      <c r="AK461" t="s">
        <v>100</v>
      </c>
      <c r="AL461" t="s">
        <v>77</v>
      </c>
      <c r="AM461">
        <v>750</v>
      </c>
      <c r="AN461" t="s">
        <v>81</v>
      </c>
      <c r="AO461" t="s">
        <v>82</v>
      </c>
      <c r="AP461" t="s">
        <v>57</v>
      </c>
      <c r="AQ461" t="s">
        <v>102</v>
      </c>
      <c r="AR461" t="s">
        <v>57</v>
      </c>
      <c r="AS461" t="s">
        <v>57</v>
      </c>
      <c r="AT461" t="s">
        <v>57</v>
      </c>
      <c r="AU461" t="s">
        <v>57</v>
      </c>
      <c r="AV461" t="s">
        <v>57</v>
      </c>
      <c r="AW461" t="s">
        <v>57</v>
      </c>
      <c r="AX461" t="s">
        <v>57</v>
      </c>
      <c r="AY461" t="s">
        <v>57</v>
      </c>
      <c r="AZ461" t="s">
        <v>57</v>
      </c>
      <c r="BA461">
        <v>300</v>
      </c>
      <c r="BB461">
        <v>600</v>
      </c>
      <c r="BC461" t="s">
        <v>57</v>
      </c>
      <c r="BD461" t="s">
        <v>57</v>
      </c>
      <c r="BE461" t="s">
        <v>57</v>
      </c>
      <c r="BF461" t="s">
        <v>5335</v>
      </c>
    </row>
    <row r="462" spans="1:58" x14ac:dyDescent="0.5">
      <c r="A462" t="s">
        <v>5336</v>
      </c>
      <c r="B462" t="s">
        <v>57</v>
      </c>
      <c r="C462" t="s">
        <v>5337</v>
      </c>
      <c r="D462" t="s">
        <v>5338</v>
      </c>
      <c r="E462" t="s">
        <v>1765</v>
      </c>
      <c r="F462" t="s">
        <v>61</v>
      </c>
      <c r="G462" t="s">
        <v>433</v>
      </c>
      <c r="H462" t="s">
        <v>814</v>
      </c>
      <c r="I462" t="s">
        <v>57</v>
      </c>
      <c r="J462" t="s">
        <v>5339</v>
      </c>
      <c r="K462" t="s">
        <v>57</v>
      </c>
      <c r="L462" t="s">
        <v>65</v>
      </c>
      <c r="M462" t="s">
        <v>57</v>
      </c>
      <c r="N462" t="s">
        <v>67</v>
      </c>
      <c r="O462" t="s">
        <v>68</v>
      </c>
      <c r="P462" t="s">
        <v>5340</v>
      </c>
      <c r="Q462" t="s">
        <v>5341</v>
      </c>
      <c r="R462" t="s">
        <v>5342</v>
      </c>
      <c r="S462" t="s">
        <v>5343</v>
      </c>
      <c r="T462" t="s">
        <v>5344</v>
      </c>
      <c r="U462" t="s">
        <v>309</v>
      </c>
      <c r="V462" t="s">
        <v>339</v>
      </c>
      <c r="W462">
        <v>2006</v>
      </c>
      <c r="X462" t="s">
        <v>5345</v>
      </c>
      <c r="Y462" t="s">
        <v>57</v>
      </c>
      <c r="Z462" t="s">
        <v>79</v>
      </c>
      <c r="AA462">
        <v>2011</v>
      </c>
      <c r="AB462">
        <f t="shared" si="7"/>
        <v>2011</v>
      </c>
      <c r="AC462" t="s">
        <v>1720</v>
      </c>
      <c r="AD462" t="s">
        <v>57</v>
      </c>
      <c r="AE462" t="s">
        <v>217</v>
      </c>
      <c r="AF462" t="s">
        <v>57</v>
      </c>
      <c r="AG462" t="s">
        <v>57</v>
      </c>
      <c r="AH462" t="s">
        <v>218</v>
      </c>
      <c r="AI462" t="s">
        <v>57</v>
      </c>
      <c r="AJ462">
        <v>360</v>
      </c>
      <c r="AK462" t="s">
        <v>219</v>
      </c>
      <c r="AL462" t="s">
        <v>77</v>
      </c>
      <c r="AM462">
        <v>250</v>
      </c>
      <c r="AN462" t="s">
        <v>158</v>
      </c>
      <c r="AO462" t="s">
        <v>82</v>
      </c>
      <c r="AP462" t="s">
        <v>57</v>
      </c>
      <c r="AQ462" t="s">
        <v>83</v>
      </c>
      <c r="AR462" t="s">
        <v>57</v>
      </c>
      <c r="AS462" t="s">
        <v>57</v>
      </c>
      <c r="AT462" t="s">
        <v>57</v>
      </c>
      <c r="AU462" t="s">
        <v>57</v>
      </c>
      <c r="AV462" t="s">
        <v>57</v>
      </c>
      <c r="AW462" t="s">
        <v>57</v>
      </c>
      <c r="AX462" t="s">
        <v>57</v>
      </c>
      <c r="AY462" t="s">
        <v>57</v>
      </c>
      <c r="AZ462" t="s">
        <v>57</v>
      </c>
      <c r="BA462">
        <v>250</v>
      </c>
      <c r="BB462">
        <v>400</v>
      </c>
      <c r="BC462" t="s">
        <v>57</v>
      </c>
      <c r="BD462" t="s">
        <v>57</v>
      </c>
      <c r="BE462" t="s">
        <v>57</v>
      </c>
      <c r="BF462" t="s">
        <v>5346</v>
      </c>
    </row>
    <row r="463" spans="1:58" x14ac:dyDescent="0.5">
      <c r="A463" t="s">
        <v>5347</v>
      </c>
      <c r="B463" t="s">
        <v>57</v>
      </c>
      <c r="C463" t="s">
        <v>5348</v>
      </c>
      <c r="D463" t="s">
        <v>5349</v>
      </c>
      <c r="E463" t="s">
        <v>5350</v>
      </c>
      <c r="F463" t="s">
        <v>61</v>
      </c>
      <c r="G463" t="s">
        <v>62</v>
      </c>
      <c r="H463" t="s">
        <v>63</v>
      </c>
      <c r="I463" t="s">
        <v>57</v>
      </c>
      <c r="J463" t="s">
        <v>5351</v>
      </c>
      <c r="K463" t="s">
        <v>57</v>
      </c>
      <c r="L463" t="s">
        <v>332</v>
      </c>
      <c r="M463" t="s">
        <v>57</v>
      </c>
      <c r="N463" t="s">
        <v>67</v>
      </c>
      <c r="O463" t="s">
        <v>333</v>
      </c>
      <c r="P463" t="s">
        <v>5352</v>
      </c>
      <c r="Q463" t="s">
        <v>5353</v>
      </c>
      <c r="R463" t="s">
        <v>2075</v>
      </c>
      <c r="S463" t="s">
        <v>5354</v>
      </c>
      <c r="T463" t="s">
        <v>5355</v>
      </c>
      <c r="U463" t="s">
        <v>74</v>
      </c>
      <c r="V463" t="s">
        <v>75</v>
      </c>
      <c r="W463">
        <v>2008</v>
      </c>
      <c r="X463" t="s">
        <v>119</v>
      </c>
      <c r="Y463" t="s">
        <v>1134</v>
      </c>
      <c r="Z463" t="s">
        <v>77</v>
      </c>
      <c r="AA463" t="s">
        <v>57</v>
      </c>
      <c r="AB463">
        <f t="shared" si="7"/>
        <v>2008</v>
      </c>
      <c r="AC463" t="s">
        <v>57</v>
      </c>
      <c r="AD463" t="s">
        <v>57</v>
      </c>
      <c r="AE463" t="s">
        <v>78</v>
      </c>
      <c r="AF463">
        <v>1</v>
      </c>
      <c r="AG463">
        <v>47</v>
      </c>
      <c r="AH463" t="s">
        <v>57</v>
      </c>
      <c r="AI463" t="s">
        <v>79</v>
      </c>
      <c r="AJ463">
        <v>0</v>
      </c>
      <c r="AK463" t="s">
        <v>80</v>
      </c>
      <c r="AL463" t="s">
        <v>79</v>
      </c>
      <c r="AM463">
        <v>320</v>
      </c>
      <c r="AN463" t="s">
        <v>158</v>
      </c>
      <c r="AO463" t="s">
        <v>82</v>
      </c>
      <c r="AP463" t="s">
        <v>57</v>
      </c>
      <c r="AQ463" t="s">
        <v>295</v>
      </c>
      <c r="AR463" t="s">
        <v>57</v>
      </c>
      <c r="AS463" t="s">
        <v>57</v>
      </c>
      <c r="AT463" t="s">
        <v>57</v>
      </c>
      <c r="AU463" t="s">
        <v>57</v>
      </c>
      <c r="AV463" t="s">
        <v>1135</v>
      </c>
      <c r="AW463" t="s">
        <v>57</v>
      </c>
      <c r="AX463" t="s">
        <v>57</v>
      </c>
      <c r="AY463" t="s">
        <v>57</v>
      </c>
      <c r="AZ463" t="s">
        <v>57</v>
      </c>
      <c r="BA463">
        <v>30</v>
      </c>
      <c r="BB463">
        <v>60</v>
      </c>
      <c r="BC463" t="s">
        <v>57</v>
      </c>
      <c r="BD463" t="s">
        <v>57</v>
      </c>
      <c r="BE463" t="s">
        <v>57</v>
      </c>
      <c r="BF463" t="s">
        <v>5356</v>
      </c>
    </row>
    <row r="464" spans="1:58" x14ac:dyDescent="0.5">
      <c r="A464" t="s">
        <v>5357</v>
      </c>
      <c r="B464" t="s">
        <v>57</v>
      </c>
      <c r="C464" t="s">
        <v>5358</v>
      </c>
      <c r="D464" t="s">
        <v>5359</v>
      </c>
      <c r="E464" t="s">
        <v>5360</v>
      </c>
      <c r="F464" t="s">
        <v>61</v>
      </c>
      <c r="G464" t="s">
        <v>165</v>
      </c>
      <c r="H464" t="s">
        <v>302</v>
      </c>
      <c r="I464" t="s">
        <v>57</v>
      </c>
      <c r="J464" t="s">
        <v>5361</v>
      </c>
      <c r="K464" t="s">
        <v>57</v>
      </c>
      <c r="L464" t="s">
        <v>92</v>
      </c>
      <c r="M464" t="s">
        <v>5362</v>
      </c>
      <c r="N464" t="s">
        <v>168</v>
      </c>
      <c r="O464" t="s">
        <v>169</v>
      </c>
      <c r="P464" t="s">
        <v>5363</v>
      </c>
      <c r="Q464" t="s">
        <v>5364</v>
      </c>
      <c r="R464" t="s">
        <v>5365</v>
      </c>
      <c r="S464" t="s">
        <v>5366</v>
      </c>
      <c r="T464" t="s">
        <v>5367</v>
      </c>
      <c r="U464" t="s">
        <v>309</v>
      </c>
      <c r="V464" t="s">
        <v>339</v>
      </c>
      <c r="W464">
        <v>2009</v>
      </c>
      <c r="X464" t="s">
        <v>427</v>
      </c>
      <c r="Y464" t="s">
        <v>57</v>
      </c>
      <c r="Z464" t="s">
        <v>77</v>
      </c>
      <c r="AA464" t="s">
        <v>57</v>
      </c>
      <c r="AB464">
        <f t="shared" si="7"/>
        <v>2009</v>
      </c>
      <c r="AC464" t="s">
        <v>57</v>
      </c>
      <c r="AD464" t="s">
        <v>57</v>
      </c>
      <c r="AE464" t="s">
        <v>78</v>
      </c>
      <c r="AF464">
        <v>8</v>
      </c>
      <c r="AG464">
        <v>59</v>
      </c>
      <c r="AH464" t="s">
        <v>57</v>
      </c>
      <c r="AI464" t="s">
        <v>79</v>
      </c>
      <c r="AJ464">
        <v>0</v>
      </c>
      <c r="AK464" t="s">
        <v>80</v>
      </c>
      <c r="AL464" t="s">
        <v>79</v>
      </c>
      <c r="AM464">
        <v>15</v>
      </c>
      <c r="AN464" t="s">
        <v>313</v>
      </c>
      <c r="AO464" t="s">
        <v>176</v>
      </c>
      <c r="AP464" t="s">
        <v>57</v>
      </c>
      <c r="AQ464" t="s">
        <v>83</v>
      </c>
      <c r="AR464" t="s">
        <v>57</v>
      </c>
      <c r="AS464" t="s">
        <v>57</v>
      </c>
      <c r="AT464" t="s">
        <v>57</v>
      </c>
      <c r="AU464" t="s">
        <v>57</v>
      </c>
      <c r="AV464" t="s">
        <v>57</v>
      </c>
      <c r="AW464">
        <v>60</v>
      </c>
      <c r="AX464">
        <v>80</v>
      </c>
      <c r="AY464">
        <v>50</v>
      </c>
      <c r="AZ464">
        <v>60</v>
      </c>
      <c r="BA464">
        <v>80</v>
      </c>
      <c r="BB464">
        <v>100</v>
      </c>
      <c r="BC464" t="s">
        <v>57</v>
      </c>
      <c r="BD464" t="s">
        <v>57</v>
      </c>
      <c r="BE464" t="s">
        <v>57</v>
      </c>
      <c r="BF464" t="s">
        <v>5369</v>
      </c>
    </row>
    <row r="465" spans="1:58" x14ac:dyDescent="0.5">
      <c r="A465" t="s">
        <v>5370</v>
      </c>
      <c r="B465" t="s">
        <v>57</v>
      </c>
      <c r="C465" t="s">
        <v>5371</v>
      </c>
      <c r="D465" t="s">
        <v>5372</v>
      </c>
      <c r="E465" t="s">
        <v>1152</v>
      </c>
      <c r="F465" t="s">
        <v>61</v>
      </c>
      <c r="G465" t="s">
        <v>224</v>
      </c>
      <c r="H465" t="s">
        <v>2961</v>
      </c>
      <c r="I465" t="s">
        <v>57</v>
      </c>
      <c r="J465" t="s">
        <v>5373</v>
      </c>
      <c r="K465" t="s">
        <v>57</v>
      </c>
      <c r="L465" t="s">
        <v>4359</v>
      </c>
      <c r="M465" t="s">
        <v>57</v>
      </c>
      <c r="N465" t="s">
        <v>168</v>
      </c>
      <c r="O465" t="s">
        <v>4361</v>
      </c>
      <c r="P465" t="s">
        <v>5374</v>
      </c>
      <c r="Q465" t="s">
        <v>5375</v>
      </c>
      <c r="R465" t="s">
        <v>5376</v>
      </c>
      <c r="S465" t="s">
        <v>5377</v>
      </c>
      <c r="T465" t="s">
        <v>5378</v>
      </c>
      <c r="U465" t="s">
        <v>74</v>
      </c>
      <c r="V465" t="s">
        <v>280</v>
      </c>
      <c r="W465">
        <v>2013</v>
      </c>
      <c r="X465" t="s">
        <v>190</v>
      </c>
      <c r="Y465" t="s">
        <v>1822</v>
      </c>
      <c r="Z465" t="s">
        <v>77</v>
      </c>
      <c r="AA465" t="s">
        <v>57</v>
      </c>
      <c r="AB465">
        <f t="shared" si="7"/>
        <v>2013</v>
      </c>
      <c r="AC465" t="s">
        <v>57</v>
      </c>
      <c r="AD465" t="s">
        <v>57</v>
      </c>
      <c r="AE465" t="s">
        <v>78</v>
      </c>
      <c r="AF465">
        <v>3</v>
      </c>
      <c r="AG465">
        <v>75</v>
      </c>
      <c r="AH465" t="s">
        <v>57</v>
      </c>
      <c r="AI465" t="s">
        <v>79</v>
      </c>
      <c r="AJ465">
        <v>0</v>
      </c>
      <c r="AK465" t="s">
        <v>80</v>
      </c>
      <c r="AL465" t="s">
        <v>79</v>
      </c>
      <c r="AM465">
        <v>150</v>
      </c>
      <c r="AN465" t="s">
        <v>122</v>
      </c>
      <c r="AO465" t="s">
        <v>82</v>
      </c>
      <c r="AP465" t="s">
        <v>57</v>
      </c>
      <c r="AQ465" t="s">
        <v>102</v>
      </c>
      <c r="AR465" t="s">
        <v>57</v>
      </c>
      <c r="AS465" t="s">
        <v>57</v>
      </c>
      <c r="AT465" t="s">
        <v>57</v>
      </c>
      <c r="AU465" t="s">
        <v>57</v>
      </c>
      <c r="AV465" t="s">
        <v>57</v>
      </c>
      <c r="AW465" t="s">
        <v>57</v>
      </c>
      <c r="AX465" t="s">
        <v>57</v>
      </c>
      <c r="AY465" t="s">
        <v>57</v>
      </c>
      <c r="AZ465" t="s">
        <v>57</v>
      </c>
      <c r="BA465">
        <v>30</v>
      </c>
      <c r="BB465">
        <v>90</v>
      </c>
      <c r="BC465" t="s">
        <v>57</v>
      </c>
      <c r="BD465" t="s">
        <v>57</v>
      </c>
      <c r="BE465" t="s">
        <v>57</v>
      </c>
      <c r="BF465" t="s">
        <v>5379</v>
      </c>
    </row>
    <row r="466" spans="1:58" x14ac:dyDescent="0.5">
      <c r="A466" t="s">
        <v>5380</v>
      </c>
      <c r="B466" t="s">
        <v>57</v>
      </c>
      <c r="C466" t="s">
        <v>5381</v>
      </c>
      <c r="D466" t="s">
        <v>5382</v>
      </c>
      <c r="E466" t="s">
        <v>4425</v>
      </c>
      <c r="F466" t="s">
        <v>61</v>
      </c>
      <c r="G466" t="s">
        <v>108</v>
      </c>
      <c r="H466" t="s">
        <v>109</v>
      </c>
      <c r="I466" t="s">
        <v>57</v>
      </c>
      <c r="J466" t="s">
        <v>1198</v>
      </c>
      <c r="K466" t="s">
        <v>57</v>
      </c>
      <c r="L466" t="s">
        <v>92</v>
      </c>
      <c r="M466" t="s">
        <v>502</v>
      </c>
      <c r="N466" t="s">
        <v>67</v>
      </c>
      <c r="O466" t="s">
        <v>169</v>
      </c>
      <c r="P466" t="s">
        <v>5383</v>
      </c>
      <c r="Q466" t="s">
        <v>5384</v>
      </c>
      <c r="R466" t="s">
        <v>2612</v>
      </c>
      <c r="S466" t="s">
        <v>5385</v>
      </c>
      <c r="T466" t="s">
        <v>5386</v>
      </c>
      <c r="U466" t="s">
        <v>74</v>
      </c>
      <c r="V466" t="s">
        <v>75</v>
      </c>
      <c r="W466">
        <v>2003</v>
      </c>
      <c r="X466" t="s">
        <v>119</v>
      </c>
      <c r="Y466" t="s">
        <v>120</v>
      </c>
      <c r="Z466" t="s">
        <v>77</v>
      </c>
      <c r="AA466" t="s">
        <v>57</v>
      </c>
      <c r="AB466">
        <f t="shared" si="7"/>
        <v>2003</v>
      </c>
      <c r="AC466" t="s">
        <v>57</v>
      </c>
      <c r="AD466" t="s">
        <v>57</v>
      </c>
      <c r="AE466" t="s">
        <v>78</v>
      </c>
      <c r="AF466">
        <v>1</v>
      </c>
      <c r="AG466">
        <v>36</v>
      </c>
      <c r="AH466" t="s">
        <v>57</v>
      </c>
      <c r="AI466" t="s">
        <v>79</v>
      </c>
      <c r="AJ466">
        <v>1</v>
      </c>
      <c r="AK466" t="s">
        <v>121</v>
      </c>
      <c r="AL466" t="s">
        <v>79</v>
      </c>
      <c r="AM466">
        <v>600</v>
      </c>
      <c r="AN466" t="s">
        <v>139</v>
      </c>
      <c r="AO466" t="s">
        <v>82</v>
      </c>
      <c r="AP466" t="s">
        <v>57</v>
      </c>
      <c r="AQ466" t="s">
        <v>295</v>
      </c>
      <c r="AR466" t="s">
        <v>57</v>
      </c>
      <c r="AS466" t="s">
        <v>57</v>
      </c>
      <c r="AT466" t="s">
        <v>57</v>
      </c>
      <c r="AU466" t="s">
        <v>57</v>
      </c>
      <c r="AV466">
        <v>7</v>
      </c>
      <c r="AW466" t="s">
        <v>57</v>
      </c>
      <c r="AX466" t="s">
        <v>57</v>
      </c>
      <c r="AY466" t="s">
        <v>57</v>
      </c>
      <c r="AZ466" t="s">
        <v>57</v>
      </c>
      <c r="BA466">
        <v>4</v>
      </c>
      <c r="BB466">
        <v>14</v>
      </c>
      <c r="BC466" t="s">
        <v>57</v>
      </c>
      <c r="BD466" t="s">
        <v>57</v>
      </c>
      <c r="BE466" t="s">
        <v>5387</v>
      </c>
      <c r="BF466" t="s">
        <v>5388</v>
      </c>
    </row>
    <row r="467" spans="1:58" x14ac:dyDescent="0.5">
      <c r="A467" t="s">
        <v>5389</v>
      </c>
      <c r="B467" t="s">
        <v>57</v>
      </c>
      <c r="C467" t="s">
        <v>5390</v>
      </c>
      <c r="D467" t="s">
        <v>5391</v>
      </c>
      <c r="E467" t="s">
        <v>5392</v>
      </c>
      <c r="F467" t="s">
        <v>61</v>
      </c>
      <c r="G467" t="s">
        <v>433</v>
      </c>
      <c r="H467" t="s">
        <v>576</v>
      </c>
      <c r="I467" t="s">
        <v>57</v>
      </c>
      <c r="J467" t="s">
        <v>5393</v>
      </c>
      <c r="K467" t="s">
        <v>57</v>
      </c>
      <c r="L467" t="s">
        <v>65</v>
      </c>
      <c r="M467" t="s">
        <v>57</v>
      </c>
      <c r="N467" t="s">
        <v>67</v>
      </c>
      <c r="O467" t="s">
        <v>68</v>
      </c>
      <c r="P467" t="s">
        <v>5394</v>
      </c>
      <c r="Q467" t="s">
        <v>5395</v>
      </c>
      <c r="R467" t="s">
        <v>5396</v>
      </c>
      <c r="S467" t="s">
        <v>5397</v>
      </c>
      <c r="T467" t="s">
        <v>5398</v>
      </c>
      <c r="U467" t="s">
        <v>74</v>
      </c>
      <c r="V467" t="s">
        <v>339</v>
      </c>
      <c r="W467">
        <v>1987</v>
      </c>
      <c r="X467" t="s">
        <v>76</v>
      </c>
      <c r="Y467" t="s">
        <v>57</v>
      </c>
      <c r="Z467" t="s">
        <v>77</v>
      </c>
      <c r="AA467" t="s">
        <v>57</v>
      </c>
      <c r="AB467">
        <f t="shared" si="7"/>
        <v>1987</v>
      </c>
      <c r="AC467" t="s">
        <v>57</v>
      </c>
      <c r="AD467" t="s">
        <v>57</v>
      </c>
      <c r="AE467" t="s">
        <v>78</v>
      </c>
      <c r="AF467">
        <v>2</v>
      </c>
      <c r="AG467">
        <v>25</v>
      </c>
      <c r="AH467" t="s">
        <v>57</v>
      </c>
      <c r="AI467" t="s">
        <v>79</v>
      </c>
      <c r="AJ467">
        <v>0</v>
      </c>
      <c r="AK467" t="s">
        <v>80</v>
      </c>
      <c r="AL467" t="s">
        <v>79</v>
      </c>
      <c r="AM467">
        <v>30</v>
      </c>
      <c r="AN467" t="s">
        <v>81</v>
      </c>
      <c r="AO467" t="s">
        <v>82</v>
      </c>
      <c r="AP467" t="s">
        <v>57</v>
      </c>
      <c r="AQ467" t="s">
        <v>102</v>
      </c>
      <c r="AR467" t="s">
        <v>57</v>
      </c>
      <c r="AS467" t="s">
        <v>57</v>
      </c>
      <c r="AT467" t="s">
        <v>57</v>
      </c>
      <c r="AU467" t="s">
        <v>57</v>
      </c>
      <c r="AV467" t="s">
        <v>57</v>
      </c>
      <c r="AW467" t="s">
        <v>57</v>
      </c>
      <c r="AX467" t="s">
        <v>57</v>
      </c>
      <c r="AY467" t="s">
        <v>57</v>
      </c>
      <c r="AZ467" t="s">
        <v>57</v>
      </c>
      <c r="BA467">
        <v>15</v>
      </c>
      <c r="BB467">
        <v>21</v>
      </c>
      <c r="BC467" t="s">
        <v>57</v>
      </c>
      <c r="BD467" t="s">
        <v>57</v>
      </c>
      <c r="BE467" t="s">
        <v>57</v>
      </c>
      <c r="BF467" t="s">
        <v>5399</v>
      </c>
    </row>
    <row r="468" spans="1:58" x14ac:dyDescent="0.5">
      <c r="A468" t="s">
        <v>5400</v>
      </c>
      <c r="B468" t="s">
        <v>57</v>
      </c>
      <c r="C468" t="s">
        <v>5401</v>
      </c>
      <c r="D468" t="s">
        <v>5402</v>
      </c>
      <c r="E468" t="s">
        <v>5129</v>
      </c>
      <c r="F468" t="s">
        <v>61</v>
      </c>
      <c r="G468" t="s">
        <v>345</v>
      </c>
      <c r="H468" t="s">
        <v>1837</v>
      </c>
      <c r="I468" t="s">
        <v>57</v>
      </c>
      <c r="J468" t="s">
        <v>5403</v>
      </c>
      <c r="K468" t="s">
        <v>57</v>
      </c>
      <c r="L468" t="s">
        <v>65</v>
      </c>
      <c r="M468" t="s">
        <v>57</v>
      </c>
      <c r="N468" t="s">
        <v>168</v>
      </c>
      <c r="O468" t="s">
        <v>68</v>
      </c>
      <c r="P468" t="s">
        <v>5404</v>
      </c>
      <c r="Q468" t="s">
        <v>5405</v>
      </c>
      <c r="R468" t="s">
        <v>5406</v>
      </c>
      <c r="S468" t="s">
        <v>5407</v>
      </c>
      <c r="T468" t="s">
        <v>5408</v>
      </c>
      <c r="U468" t="s">
        <v>74</v>
      </c>
      <c r="V468" t="s">
        <v>75</v>
      </c>
      <c r="W468">
        <v>1983</v>
      </c>
      <c r="X468" t="s">
        <v>153</v>
      </c>
      <c r="Y468" t="s">
        <v>57</v>
      </c>
      <c r="Z468" t="s">
        <v>77</v>
      </c>
      <c r="AA468" t="s">
        <v>57</v>
      </c>
      <c r="AB468">
        <f t="shared" si="7"/>
        <v>1983</v>
      </c>
      <c r="AC468" t="s">
        <v>57</v>
      </c>
      <c r="AD468" t="s">
        <v>57</v>
      </c>
      <c r="AE468" t="s">
        <v>78</v>
      </c>
      <c r="AF468">
        <v>2</v>
      </c>
      <c r="AG468">
        <v>40</v>
      </c>
      <c r="AH468" t="s">
        <v>57</v>
      </c>
      <c r="AI468" t="s">
        <v>79</v>
      </c>
      <c r="AJ468">
        <v>1</v>
      </c>
      <c r="AK468" t="s">
        <v>100</v>
      </c>
      <c r="AL468" t="s">
        <v>79</v>
      </c>
      <c r="AM468">
        <v>525</v>
      </c>
      <c r="AN468" t="s">
        <v>139</v>
      </c>
      <c r="AO468" t="s">
        <v>82</v>
      </c>
      <c r="AP468" t="s">
        <v>57</v>
      </c>
      <c r="AQ468" t="s">
        <v>83</v>
      </c>
      <c r="AR468" t="s">
        <v>57</v>
      </c>
      <c r="AS468" t="s">
        <v>57</v>
      </c>
      <c r="AT468" t="s">
        <v>57</v>
      </c>
      <c r="AU468" t="s">
        <v>57</v>
      </c>
      <c r="AV468" t="s">
        <v>57</v>
      </c>
      <c r="AW468" t="s">
        <v>57</v>
      </c>
      <c r="AX468" t="s">
        <v>57</v>
      </c>
      <c r="AY468" t="s">
        <v>57</v>
      </c>
      <c r="AZ468" t="s">
        <v>57</v>
      </c>
      <c r="BA468">
        <v>590</v>
      </c>
      <c r="BB468">
        <v>840</v>
      </c>
      <c r="BC468" t="s">
        <v>57</v>
      </c>
      <c r="BD468" t="s">
        <v>57</v>
      </c>
      <c r="BE468" t="s">
        <v>57</v>
      </c>
      <c r="BF468" t="s">
        <v>5409</v>
      </c>
    </row>
    <row r="469" spans="1:58" x14ac:dyDescent="0.5">
      <c r="A469" t="s">
        <v>5410</v>
      </c>
      <c r="B469" t="s">
        <v>57</v>
      </c>
      <c r="C469" t="s">
        <v>5411</v>
      </c>
      <c r="D469" t="s">
        <v>5412</v>
      </c>
      <c r="E469" t="s">
        <v>5413</v>
      </c>
      <c r="F469" t="s">
        <v>61</v>
      </c>
      <c r="G469" t="s">
        <v>1100</v>
      </c>
      <c r="H469" t="s">
        <v>1100</v>
      </c>
      <c r="I469" t="s">
        <v>57</v>
      </c>
      <c r="J469" t="s">
        <v>5414</v>
      </c>
      <c r="K469" t="s">
        <v>57</v>
      </c>
      <c r="L469" t="s">
        <v>92</v>
      </c>
      <c r="M469" t="s">
        <v>57</v>
      </c>
      <c r="N469" t="s">
        <v>67</v>
      </c>
      <c r="O469" t="s">
        <v>68</v>
      </c>
      <c r="P469" t="s">
        <v>5415</v>
      </c>
      <c r="Q469" t="s">
        <v>5416</v>
      </c>
      <c r="R469" t="s">
        <v>5417</v>
      </c>
      <c r="S469" t="s">
        <v>5418</v>
      </c>
      <c r="T469" t="s">
        <v>57</v>
      </c>
      <c r="U469" t="s">
        <v>74</v>
      </c>
      <c r="V469" t="s">
        <v>75</v>
      </c>
      <c r="W469">
        <v>1976</v>
      </c>
      <c r="X469" t="s">
        <v>76</v>
      </c>
      <c r="Y469" t="s">
        <v>57</v>
      </c>
      <c r="Z469" t="s">
        <v>77</v>
      </c>
      <c r="AA469" t="s">
        <v>57</v>
      </c>
      <c r="AB469">
        <f t="shared" si="7"/>
        <v>1976</v>
      </c>
      <c r="AC469" t="s">
        <v>57</v>
      </c>
      <c r="AD469" t="s">
        <v>57</v>
      </c>
      <c r="AE469" t="s">
        <v>78</v>
      </c>
      <c r="AF469">
        <v>1</v>
      </c>
      <c r="AG469">
        <v>46</v>
      </c>
      <c r="AH469" t="s">
        <v>57</v>
      </c>
      <c r="AI469" t="s">
        <v>77</v>
      </c>
      <c r="AJ469">
        <v>7</v>
      </c>
      <c r="AK469" t="s">
        <v>100</v>
      </c>
      <c r="AL469" t="s">
        <v>79</v>
      </c>
      <c r="AM469">
        <v>926</v>
      </c>
      <c r="AN469" t="s">
        <v>158</v>
      </c>
      <c r="AO469" t="s">
        <v>82</v>
      </c>
      <c r="AP469" t="s">
        <v>57</v>
      </c>
      <c r="AQ469" t="s">
        <v>83</v>
      </c>
      <c r="AR469" t="s">
        <v>57</v>
      </c>
      <c r="AS469" t="s">
        <v>57</v>
      </c>
      <c r="AT469" t="s">
        <v>57</v>
      </c>
      <c r="AU469" t="s">
        <v>57</v>
      </c>
      <c r="AV469" t="s">
        <v>57</v>
      </c>
      <c r="AW469" t="s">
        <v>57</v>
      </c>
      <c r="AX469" t="s">
        <v>57</v>
      </c>
      <c r="AY469" t="s">
        <v>57</v>
      </c>
      <c r="AZ469" t="s">
        <v>57</v>
      </c>
      <c r="BA469">
        <v>4630</v>
      </c>
      <c r="BB469">
        <v>6482</v>
      </c>
      <c r="BC469" t="s">
        <v>57</v>
      </c>
      <c r="BD469" t="s">
        <v>57</v>
      </c>
      <c r="BE469" t="s">
        <v>57</v>
      </c>
      <c r="BF469" t="s">
        <v>5419</v>
      </c>
    </row>
    <row r="470" spans="1:58" x14ac:dyDescent="0.5">
      <c r="A470" t="s">
        <v>5420</v>
      </c>
      <c r="B470" t="s">
        <v>57</v>
      </c>
      <c r="C470" t="s">
        <v>5421</v>
      </c>
      <c r="D470" t="s">
        <v>5422</v>
      </c>
      <c r="E470" t="s">
        <v>5423</v>
      </c>
      <c r="F470" t="s">
        <v>61</v>
      </c>
      <c r="G470" t="s">
        <v>89</v>
      </c>
      <c r="H470" t="s">
        <v>370</v>
      </c>
      <c r="I470" t="s">
        <v>57</v>
      </c>
      <c r="J470" t="s">
        <v>4798</v>
      </c>
      <c r="K470" t="s">
        <v>57</v>
      </c>
      <c r="L470" t="s">
        <v>65</v>
      </c>
      <c r="M470" t="s">
        <v>57</v>
      </c>
      <c r="N470" t="s">
        <v>168</v>
      </c>
      <c r="O470" t="s">
        <v>68</v>
      </c>
      <c r="P470" t="s">
        <v>5424</v>
      </c>
      <c r="Q470" t="s">
        <v>5425</v>
      </c>
      <c r="R470" t="s">
        <v>5426</v>
      </c>
      <c r="S470" t="s">
        <v>5427</v>
      </c>
      <c r="T470" t="s">
        <v>57</v>
      </c>
      <c r="U470" t="s">
        <v>74</v>
      </c>
      <c r="V470" t="s">
        <v>75</v>
      </c>
      <c r="W470">
        <v>2006</v>
      </c>
      <c r="X470" t="s">
        <v>153</v>
      </c>
      <c r="Y470" t="s">
        <v>57</v>
      </c>
      <c r="Z470" t="s">
        <v>77</v>
      </c>
      <c r="AA470" t="s">
        <v>57</v>
      </c>
      <c r="AB470">
        <f t="shared" si="7"/>
        <v>2006</v>
      </c>
      <c r="AC470" t="s">
        <v>57</v>
      </c>
      <c r="AD470" t="s">
        <v>57</v>
      </c>
      <c r="AE470" t="s">
        <v>78</v>
      </c>
      <c r="AF470">
        <v>3</v>
      </c>
      <c r="AG470">
        <v>29</v>
      </c>
      <c r="AH470" t="s">
        <v>57</v>
      </c>
      <c r="AI470" t="s">
        <v>79</v>
      </c>
      <c r="AJ470">
        <v>0</v>
      </c>
      <c r="AK470" t="s">
        <v>80</v>
      </c>
      <c r="AL470" t="s">
        <v>79</v>
      </c>
      <c r="AM470">
        <v>500</v>
      </c>
      <c r="AN470" t="s">
        <v>122</v>
      </c>
      <c r="AO470" t="s">
        <v>82</v>
      </c>
      <c r="AP470" t="s">
        <v>57</v>
      </c>
      <c r="AQ470" t="s">
        <v>102</v>
      </c>
      <c r="AR470" t="s">
        <v>57</v>
      </c>
      <c r="AS470" t="s">
        <v>57</v>
      </c>
      <c r="AT470" t="s">
        <v>57</v>
      </c>
      <c r="AU470" t="s">
        <v>57</v>
      </c>
      <c r="AV470" t="s">
        <v>57</v>
      </c>
      <c r="AW470" t="s">
        <v>57</v>
      </c>
      <c r="AX470" t="s">
        <v>57</v>
      </c>
      <c r="AY470" t="s">
        <v>57</v>
      </c>
      <c r="AZ470" t="s">
        <v>57</v>
      </c>
      <c r="BA470">
        <v>1000</v>
      </c>
      <c r="BB470">
        <v>1500</v>
      </c>
      <c r="BC470" t="s">
        <v>57</v>
      </c>
      <c r="BD470" t="s">
        <v>57</v>
      </c>
      <c r="BE470" t="s">
        <v>57</v>
      </c>
      <c r="BF470" t="s">
        <v>5428</v>
      </c>
    </row>
    <row r="471" spans="1:58" x14ac:dyDescent="0.5">
      <c r="A471" t="s">
        <v>5429</v>
      </c>
      <c r="B471" t="s">
        <v>57</v>
      </c>
      <c r="C471" t="s">
        <v>5430</v>
      </c>
      <c r="D471" t="s">
        <v>5431</v>
      </c>
      <c r="E471" t="s">
        <v>5432</v>
      </c>
      <c r="F471" t="s">
        <v>61</v>
      </c>
      <c r="G471" t="s">
        <v>89</v>
      </c>
      <c r="H471" t="s">
        <v>370</v>
      </c>
      <c r="I471" t="s">
        <v>57</v>
      </c>
      <c r="J471" t="s">
        <v>4798</v>
      </c>
      <c r="K471" t="s">
        <v>57</v>
      </c>
      <c r="L471" t="s">
        <v>65</v>
      </c>
      <c r="M471" t="s">
        <v>57</v>
      </c>
      <c r="N471" t="s">
        <v>168</v>
      </c>
      <c r="O471" t="s">
        <v>68</v>
      </c>
      <c r="P471" t="s">
        <v>5433</v>
      </c>
      <c r="Q471" t="s">
        <v>5434</v>
      </c>
      <c r="R471" t="s">
        <v>398</v>
      </c>
      <c r="S471" t="s">
        <v>5435</v>
      </c>
      <c r="T471" t="s">
        <v>5436</v>
      </c>
      <c r="U471" t="s">
        <v>74</v>
      </c>
      <c r="V471" t="s">
        <v>75</v>
      </c>
      <c r="W471">
        <v>2007</v>
      </c>
      <c r="X471" t="s">
        <v>153</v>
      </c>
      <c r="Y471" t="s">
        <v>57</v>
      </c>
      <c r="Z471" t="s">
        <v>77</v>
      </c>
      <c r="AA471" t="s">
        <v>57</v>
      </c>
      <c r="AB471">
        <f t="shared" si="7"/>
        <v>2007</v>
      </c>
      <c r="AC471" t="s">
        <v>57</v>
      </c>
      <c r="AD471" t="s">
        <v>57</v>
      </c>
      <c r="AE471" t="s">
        <v>78</v>
      </c>
      <c r="AF471">
        <v>3</v>
      </c>
      <c r="AG471">
        <v>37</v>
      </c>
      <c r="AH471" t="s">
        <v>57</v>
      </c>
      <c r="AI471" t="s">
        <v>79</v>
      </c>
      <c r="AJ471">
        <v>0</v>
      </c>
      <c r="AK471" t="s">
        <v>80</v>
      </c>
      <c r="AL471" t="s">
        <v>79</v>
      </c>
      <c r="AM471">
        <v>1500</v>
      </c>
      <c r="AN471" t="s">
        <v>139</v>
      </c>
      <c r="AO471" t="s">
        <v>82</v>
      </c>
      <c r="AP471" t="s">
        <v>57</v>
      </c>
      <c r="AQ471" t="s">
        <v>102</v>
      </c>
      <c r="AR471" t="s">
        <v>57</v>
      </c>
      <c r="AS471" t="s">
        <v>57</v>
      </c>
      <c r="AT471" t="s">
        <v>57</v>
      </c>
      <c r="AU471" t="s">
        <v>57</v>
      </c>
      <c r="AV471" t="s">
        <v>57</v>
      </c>
      <c r="AW471" t="s">
        <v>57</v>
      </c>
      <c r="AX471" t="s">
        <v>57</v>
      </c>
      <c r="AY471" t="s">
        <v>57</v>
      </c>
      <c r="AZ471" t="s">
        <v>57</v>
      </c>
      <c r="BA471">
        <v>1000</v>
      </c>
      <c r="BB471">
        <v>2000</v>
      </c>
      <c r="BC471" t="s">
        <v>57</v>
      </c>
      <c r="BD471" t="s">
        <v>57</v>
      </c>
      <c r="BE471" t="s">
        <v>57</v>
      </c>
      <c r="BF471" t="s">
        <v>5437</v>
      </c>
    </row>
    <row r="472" spans="1:58" x14ac:dyDescent="0.5">
      <c r="A472" t="s">
        <v>5438</v>
      </c>
      <c r="B472" t="s">
        <v>57</v>
      </c>
      <c r="C472" t="s">
        <v>5439</v>
      </c>
      <c r="D472" t="s">
        <v>5440</v>
      </c>
      <c r="E472" t="s">
        <v>2214</v>
      </c>
      <c r="F472" t="s">
        <v>61</v>
      </c>
      <c r="G472" t="s">
        <v>255</v>
      </c>
      <c r="H472" t="s">
        <v>256</v>
      </c>
      <c r="I472" t="s">
        <v>57</v>
      </c>
      <c r="J472" t="s">
        <v>2096</v>
      </c>
      <c r="K472" t="s">
        <v>57</v>
      </c>
      <c r="L472" t="s">
        <v>65</v>
      </c>
      <c r="M472" t="s">
        <v>57</v>
      </c>
      <c r="N472" t="s">
        <v>5441</v>
      </c>
      <c r="O472" t="s">
        <v>68</v>
      </c>
      <c r="P472" t="s">
        <v>5442</v>
      </c>
      <c r="Q472" t="s">
        <v>5443</v>
      </c>
      <c r="R472" t="s">
        <v>5444</v>
      </c>
      <c r="S472" t="s">
        <v>5445</v>
      </c>
      <c r="T472" t="s">
        <v>5446</v>
      </c>
      <c r="U472" t="s">
        <v>74</v>
      </c>
      <c r="V472" t="s">
        <v>75</v>
      </c>
      <c r="W472">
        <v>2011</v>
      </c>
      <c r="X472" t="s">
        <v>263</v>
      </c>
      <c r="Y472" t="s">
        <v>263</v>
      </c>
      <c r="Z472" t="s">
        <v>77</v>
      </c>
      <c r="AA472" t="s">
        <v>57</v>
      </c>
      <c r="AB472">
        <f t="shared" si="7"/>
        <v>2011</v>
      </c>
      <c r="AC472" t="s">
        <v>57</v>
      </c>
      <c r="AD472" t="s">
        <v>57</v>
      </c>
      <c r="AE472" t="s">
        <v>78</v>
      </c>
      <c r="AF472">
        <v>2</v>
      </c>
      <c r="AG472">
        <v>39</v>
      </c>
      <c r="AH472" t="s">
        <v>57</v>
      </c>
      <c r="AI472" t="s">
        <v>79</v>
      </c>
      <c r="AJ472">
        <v>0</v>
      </c>
      <c r="AK472" t="s">
        <v>80</v>
      </c>
      <c r="AL472" t="s">
        <v>79</v>
      </c>
      <c r="AM472">
        <v>60</v>
      </c>
      <c r="AN472" t="s">
        <v>139</v>
      </c>
      <c r="AO472" t="s">
        <v>265</v>
      </c>
      <c r="AP472" t="s">
        <v>57</v>
      </c>
      <c r="AQ472" t="s">
        <v>102</v>
      </c>
      <c r="AR472" t="s">
        <v>57</v>
      </c>
      <c r="AS472" t="s">
        <v>57</v>
      </c>
      <c r="AT472" t="s">
        <v>57</v>
      </c>
      <c r="AU472" t="s">
        <v>57</v>
      </c>
      <c r="AV472" t="s">
        <v>57</v>
      </c>
      <c r="AW472">
        <v>100</v>
      </c>
      <c r="AX472">
        <v>200</v>
      </c>
      <c r="AY472" t="s">
        <v>57</v>
      </c>
      <c r="AZ472" t="s">
        <v>57</v>
      </c>
      <c r="BA472" t="s">
        <v>57</v>
      </c>
      <c r="BB472" t="s">
        <v>57</v>
      </c>
      <c r="BC472" t="s">
        <v>57</v>
      </c>
      <c r="BD472" t="s">
        <v>57</v>
      </c>
      <c r="BE472" t="s">
        <v>57</v>
      </c>
      <c r="BF472" t="s">
        <v>5447</v>
      </c>
    </row>
    <row r="473" spans="1:58" x14ac:dyDescent="0.5">
      <c r="A473" t="s">
        <v>5448</v>
      </c>
      <c r="B473" t="s">
        <v>57</v>
      </c>
      <c r="C473" t="s">
        <v>5449</v>
      </c>
      <c r="D473" t="s">
        <v>5450</v>
      </c>
      <c r="E473" t="s">
        <v>394</v>
      </c>
      <c r="F473" t="s">
        <v>61</v>
      </c>
      <c r="G473" t="s">
        <v>345</v>
      </c>
      <c r="H473" t="s">
        <v>1837</v>
      </c>
      <c r="I473" t="s">
        <v>57</v>
      </c>
      <c r="J473" t="s">
        <v>5451</v>
      </c>
      <c r="K473" t="s">
        <v>57</v>
      </c>
      <c r="L473" t="s">
        <v>65</v>
      </c>
      <c r="M473" t="s">
        <v>57</v>
      </c>
      <c r="N473" t="s">
        <v>168</v>
      </c>
      <c r="O473" t="s">
        <v>68</v>
      </c>
      <c r="P473" t="s">
        <v>5452</v>
      </c>
      <c r="Q473" t="s">
        <v>5453</v>
      </c>
      <c r="R473" t="s">
        <v>5454</v>
      </c>
      <c r="S473" t="s">
        <v>5455</v>
      </c>
      <c r="T473" t="s">
        <v>5456</v>
      </c>
      <c r="U473" t="s">
        <v>74</v>
      </c>
      <c r="V473" t="s">
        <v>339</v>
      </c>
      <c r="W473">
        <v>1976</v>
      </c>
      <c r="X473" t="s">
        <v>153</v>
      </c>
      <c r="Y473" t="s">
        <v>57</v>
      </c>
      <c r="Z473" t="s">
        <v>77</v>
      </c>
      <c r="AA473" t="s">
        <v>57</v>
      </c>
      <c r="AB473">
        <f t="shared" si="7"/>
        <v>1976</v>
      </c>
      <c r="AC473" t="s">
        <v>57</v>
      </c>
      <c r="AD473" t="s">
        <v>57</v>
      </c>
      <c r="AE473" t="s">
        <v>78</v>
      </c>
      <c r="AF473">
        <v>2</v>
      </c>
      <c r="AG473">
        <v>48</v>
      </c>
      <c r="AH473" t="s">
        <v>57</v>
      </c>
      <c r="AI473" t="s">
        <v>79</v>
      </c>
      <c r="AJ473">
        <v>7</v>
      </c>
      <c r="AK473" t="s">
        <v>100</v>
      </c>
      <c r="AL473" t="s">
        <v>79</v>
      </c>
      <c r="AM473">
        <v>582</v>
      </c>
      <c r="AN473" t="s">
        <v>122</v>
      </c>
      <c r="AO473" t="s">
        <v>82</v>
      </c>
      <c r="AP473" t="s">
        <v>57</v>
      </c>
      <c r="AQ473" t="s">
        <v>102</v>
      </c>
      <c r="AR473" t="s">
        <v>57</v>
      </c>
      <c r="AS473" t="s">
        <v>57</v>
      </c>
      <c r="AT473" t="s">
        <v>57</v>
      </c>
      <c r="AU473" t="s">
        <v>57</v>
      </c>
      <c r="AV473" t="s">
        <v>57</v>
      </c>
      <c r="AW473" t="s">
        <v>57</v>
      </c>
      <c r="AX473" t="s">
        <v>57</v>
      </c>
      <c r="AY473" t="s">
        <v>57</v>
      </c>
      <c r="AZ473" t="s">
        <v>57</v>
      </c>
      <c r="BA473">
        <v>415</v>
      </c>
      <c r="BB473">
        <v>963</v>
      </c>
      <c r="BC473" t="s">
        <v>57</v>
      </c>
      <c r="BD473" t="s">
        <v>57</v>
      </c>
      <c r="BE473" t="s">
        <v>57</v>
      </c>
      <c r="BF473" t="s">
        <v>5457</v>
      </c>
    </row>
    <row r="474" spans="1:58" x14ac:dyDescent="0.5">
      <c r="A474" t="s">
        <v>5458</v>
      </c>
      <c r="B474" t="s">
        <v>57</v>
      </c>
      <c r="C474" t="s">
        <v>5459</v>
      </c>
      <c r="D474" t="s">
        <v>5460</v>
      </c>
      <c r="E474" t="s">
        <v>5461</v>
      </c>
      <c r="F474" t="s">
        <v>61</v>
      </c>
      <c r="G474" t="s">
        <v>241</v>
      </c>
      <c r="H474" t="s">
        <v>1457</v>
      </c>
      <c r="I474" t="s">
        <v>57</v>
      </c>
      <c r="J474" t="s">
        <v>5462</v>
      </c>
      <c r="K474" t="s">
        <v>57</v>
      </c>
      <c r="L474" t="s">
        <v>65</v>
      </c>
      <c r="M474" t="s">
        <v>57</v>
      </c>
      <c r="N474" t="s">
        <v>67</v>
      </c>
      <c r="O474" t="s">
        <v>68</v>
      </c>
      <c r="P474" t="s">
        <v>5463</v>
      </c>
      <c r="Q474" t="s">
        <v>5464</v>
      </c>
      <c r="R474" t="s">
        <v>1461</v>
      </c>
      <c r="S474" t="s">
        <v>5465</v>
      </c>
      <c r="T474" t="s">
        <v>5466</v>
      </c>
      <c r="U474" t="s">
        <v>74</v>
      </c>
      <c r="V474" t="s">
        <v>75</v>
      </c>
      <c r="W474">
        <v>2004</v>
      </c>
      <c r="X474" t="s">
        <v>175</v>
      </c>
      <c r="Y474" t="s">
        <v>57</v>
      </c>
      <c r="Z474" t="s">
        <v>77</v>
      </c>
      <c r="AA474" t="s">
        <v>57</v>
      </c>
      <c r="AB474">
        <f t="shared" si="7"/>
        <v>2004</v>
      </c>
      <c r="AC474" t="s">
        <v>57</v>
      </c>
      <c r="AD474" t="s">
        <v>57</v>
      </c>
      <c r="AE474" t="s">
        <v>78</v>
      </c>
      <c r="AF474">
        <v>5</v>
      </c>
      <c r="AG474">
        <v>52</v>
      </c>
      <c r="AH474" t="s">
        <v>57</v>
      </c>
      <c r="AI474" t="s">
        <v>79</v>
      </c>
      <c r="AJ474">
        <v>4</v>
      </c>
      <c r="AK474" t="s">
        <v>294</v>
      </c>
      <c r="AL474" t="s">
        <v>77</v>
      </c>
      <c r="AM474">
        <v>1000</v>
      </c>
      <c r="AN474" t="s">
        <v>313</v>
      </c>
      <c r="AO474" t="s">
        <v>159</v>
      </c>
      <c r="AP474" t="s">
        <v>57</v>
      </c>
      <c r="AQ474" t="s">
        <v>83</v>
      </c>
      <c r="AR474" t="s">
        <v>57</v>
      </c>
      <c r="AS474" t="s">
        <v>57</v>
      </c>
      <c r="AT474" t="s">
        <v>57</v>
      </c>
      <c r="AU474" t="s">
        <v>57</v>
      </c>
      <c r="AV474" t="s">
        <v>57</v>
      </c>
      <c r="AW474" t="s">
        <v>57</v>
      </c>
      <c r="AX474" t="s">
        <v>57</v>
      </c>
      <c r="AY474">
        <v>250</v>
      </c>
      <c r="AZ474">
        <v>300</v>
      </c>
      <c r="BA474">
        <v>250</v>
      </c>
      <c r="BB474">
        <v>350</v>
      </c>
      <c r="BC474" t="s">
        <v>57</v>
      </c>
      <c r="BD474" t="s">
        <v>57</v>
      </c>
      <c r="BE474" t="s">
        <v>57</v>
      </c>
      <c r="BF474" t="s">
        <v>5467</v>
      </c>
    </row>
    <row r="475" spans="1:58" x14ac:dyDescent="0.5">
      <c r="A475" t="s">
        <v>5468</v>
      </c>
      <c r="B475" t="s">
        <v>57</v>
      </c>
      <c r="C475" t="s">
        <v>5469</v>
      </c>
      <c r="D475" t="s">
        <v>5470</v>
      </c>
      <c r="E475" t="s">
        <v>5471</v>
      </c>
      <c r="F475" t="s">
        <v>61</v>
      </c>
      <c r="G475" t="s">
        <v>89</v>
      </c>
      <c r="H475" t="s">
        <v>690</v>
      </c>
      <c r="I475" t="s">
        <v>57</v>
      </c>
      <c r="J475" t="s">
        <v>4457</v>
      </c>
      <c r="K475" t="s">
        <v>57</v>
      </c>
      <c r="L475" t="s">
        <v>436</v>
      </c>
      <c r="M475" t="s">
        <v>57</v>
      </c>
      <c r="N475" t="s">
        <v>67</v>
      </c>
      <c r="O475" t="s">
        <v>68</v>
      </c>
      <c r="P475" t="s">
        <v>5472</v>
      </c>
      <c r="Q475" t="s">
        <v>5473</v>
      </c>
      <c r="R475" t="s">
        <v>5474</v>
      </c>
      <c r="S475" t="s">
        <v>5475</v>
      </c>
      <c r="T475" t="s">
        <v>5476</v>
      </c>
      <c r="U475" t="s">
        <v>74</v>
      </c>
      <c r="V475" t="s">
        <v>339</v>
      </c>
      <c r="W475">
        <v>1975</v>
      </c>
      <c r="X475" t="s">
        <v>76</v>
      </c>
      <c r="Y475" t="s">
        <v>1332</v>
      </c>
      <c r="Z475" t="s">
        <v>79</v>
      </c>
      <c r="AA475">
        <v>1995</v>
      </c>
      <c r="AB475">
        <f t="shared" si="7"/>
        <v>1995</v>
      </c>
      <c r="AC475" t="s">
        <v>99</v>
      </c>
      <c r="AD475" t="s">
        <v>99</v>
      </c>
      <c r="AE475" t="s">
        <v>78</v>
      </c>
      <c r="AF475">
        <v>3</v>
      </c>
      <c r="AG475">
        <v>43</v>
      </c>
      <c r="AH475" t="s">
        <v>57</v>
      </c>
      <c r="AI475" t="s">
        <v>79</v>
      </c>
      <c r="AJ475">
        <v>0</v>
      </c>
      <c r="AK475" t="s">
        <v>80</v>
      </c>
      <c r="AL475" t="s">
        <v>79</v>
      </c>
      <c r="AM475">
        <v>200</v>
      </c>
      <c r="AN475" t="s">
        <v>313</v>
      </c>
      <c r="AO475" t="s">
        <v>82</v>
      </c>
      <c r="AP475" t="s">
        <v>57</v>
      </c>
      <c r="AQ475" t="s">
        <v>83</v>
      </c>
      <c r="AR475" t="s">
        <v>57</v>
      </c>
      <c r="AS475" t="s">
        <v>57</v>
      </c>
      <c r="AT475" t="s">
        <v>57</v>
      </c>
      <c r="AU475" t="s">
        <v>57</v>
      </c>
      <c r="AV475" t="s">
        <v>57</v>
      </c>
      <c r="AW475" t="s">
        <v>57</v>
      </c>
      <c r="AX475" t="s">
        <v>57</v>
      </c>
      <c r="AY475" t="s">
        <v>57</v>
      </c>
      <c r="AZ475" t="s">
        <v>57</v>
      </c>
      <c r="BA475">
        <v>250</v>
      </c>
      <c r="BB475">
        <v>300</v>
      </c>
      <c r="BC475" t="s">
        <v>57</v>
      </c>
      <c r="BD475" t="s">
        <v>57</v>
      </c>
      <c r="BE475" t="s">
        <v>57</v>
      </c>
      <c r="BF475" t="s">
        <v>5477</v>
      </c>
    </row>
    <row r="476" spans="1:58" x14ac:dyDescent="0.5">
      <c r="A476" t="s">
        <v>5478</v>
      </c>
      <c r="B476" t="s">
        <v>57</v>
      </c>
      <c r="C476" t="s">
        <v>5479</v>
      </c>
      <c r="D476" t="s">
        <v>5480</v>
      </c>
      <c r="E476" t="s">
        <v>5481</v>
      </c>
      <c r="F476" t="s">
        <v>61</v>
      </c>
      <c r="G476" t="s">
        <v>433</v>
      </c>
      <c r="H476" t="s">
        <v>576</v>
      </c>
      <c r="I476" t="s">
        <v>57</v>
      </c>
      <c r="J476" t="s">
        <v>5278</v>
      </c>
      <c r="K476" t="s">
        <v>57</v>
      </c>
      <c r="L476" t="s">
        <v>5482</v>
      </c>
      <c r="M476" t="s">
        <v>57</v>
      </c>
      <c r="N476" t="s">
        <v>67</v>
      </c>
      <c r="O476" t="s">
        <v>68</v>
      </c>
      <c r="P476" t="s">
        <v>5483</v>
      </c>
      <c r="Q476" t="s">
        <v>5484</v>
      </c>
      <c r="R476" t="s">
        <v>5485</v>
      </c>
      <c r="S476" t="s">
        <v>5486</v>
      </c>
      <c r="T476" t="s">
        <v>5487</v>
      </c>
      <c r="U476" t="s">
        <v>74</v>
      </c>
      <c r="V476" t="s">
        <v>75</v>
      </c>
      <c r="W476">
        <v>2008</v>
      </c>
      <c r="X476" t="s">
        <v>153</v>
      </c>
      <c r="Y476" t="s">
        <v>57</v>
      </c>
      <c r="Z476" t="s">
        <v>77</v>
      </c>
      <c r="AA476" t="s">
        <v>57</v>
      </c>
      <c r="AB476">
        <f t="shared" si="7"/>
        <v>2008</v>
      </c>
      <c r="AC476" t="s">
        <v>57</v>
      </c>
      <c r="AD476" t="s">
        <v>57</v>
      </c>
      <c r="AE476" t="s">
        <v>217</v>
      </c>
      <c r="AF476" t="s">
        <v>57</v>
      </c>
      <c r="AG476" t="s">
        <v>57</v>
      </c>
      <c r="AH476" t="s">
        <v>138</v>
      </c>
      <c r="AI476" t="s">
        <v>57</v>
      </c>
      <c r="AJ476">
        <v>2013</v>
      </c>
      <c r="AK476" t="s">
        <v>100</v>
      </c>
      <c r="AL476" t="s">
        <v>79</v>
      </c>
      <c r="AM476">
        <v>750</v>
      </c>
      <c r="AN476" t="s">
        <v>122</v>
      </c>
      <c r="AO476" t="s">
        <v>82</v>
      </c>
      <c r="AP476" t="s">
        <v>57</v>
      </c>
      <c r="AQ476" t="s">
        <v>102</v>
      </c>
      <c r="AR476" t="s">
        <v>57</v>
      </c>
      <c r="AS476" t="s">
        <v>57</v>
      </c>
      <c r="AT476" t="s">
        <v>57</v>
      </c>
      <c r="AU476" t="s">
        <v>57</v>
      </c>
      <c r="AV476" t="s">
        <v>57</v>
      </c>
      <c r="AW476" t="s">
        <v>57</v>
      </c>
      <c r="AX476" t="s">
        <v>57</v>
      </c>
      <c r="AY476" t="s">
        <v>57</v>
      </c>
      <c r="AZ476" t="s">
        <v>57</v>
      </c>
      <c r="BA476">
        <v>330</v>
      </c>
      <c r="BB476">
        <v>690</v>
      </c>
      <c r="BC476" t="s">
        <v>57</v>
      </c>
      <c r="BD476" t="s">
        <v>57</v>
      </c>
      <c r="BE476" t="s">
        <v>57</v>
      </c>
      <c r="BF476" t="s">
        <v>5488</v>
      </c>
    </row>
    <row r="477" spans="1:58" x14ac:dyDescent="0.5">
      <c r="A477" t="s">
        <v>5489</v>
      </c>
      <c r="B477" t="s">
        <v>57</v>
      </c>
      <c r="C477" t="s">
        <v>5490</v>
      </c>
      <c r="D477" t="s">
        <v>5491</v>
      </c>
      <c r="E477" t="s">
        <v>5492</v>
      </c>
      <c r="F477" t="s">
        <v>61</v>
      </c>
      <c r="G477" t="s">
        <v>62</v>
      </c>
      <c r="H477" t="s">
        <v>63</v>
      </c>
      <c r="I477" t="s">
        <v>57</v>
      </c>
      <c r="J477" t="s">
        <v>5493</v>
      </c>
      <c r="K477" t="s">
        <v>57</v>
      </c>
      <c r="L477" t="s">
        <v>332</v>
      </c>
      <c r="M477" t="s">
        <v>57</v>
      </c>
      <c r="N477" t="s">
        <v>168</v>
      </c>
      <c r="O477" t="s">
        <v>4651</v>
      </c>
      <c r="P477" t="s">
        <v>5494</v>
      </c>
      <c r="Q477" t="s">
        <v>5495</v>
      </c>
      <c r="R477" t="s">
        <v>5496</v>
      </c>
      <c r="S477" t="s">
        <v>5497</v>
      </c>
      <c r="T477" t="s">
        <v>5498</v>
      </c>
      <c r="U477" t="s">
        <v>74</v>
      </c>
      <c r="V477" t="s">
        <v>75</v>
      </c>
      <c r="W477">
        <v>2010</v>
      </c>
      <c r="X477" t="s">
        <v>190</v>
      </c>
      <c r="Y477" t="s">
        <v>5499</v>
      </c>
      <c r="Z477" t="s">
        <v>77</v>
      </c>
      <c r="AA477" t="s">
        <v>57</v>
      </c>
      <c r="AB477">
        <f t="shared" si="7"/>
        <v>2010</v>
      </c>
      <c r="AC477" t="s">
        <v>57</v>
      </c>
      <c r="AD477" t="s">
        <v>57</v>
      </c>
      <c r="AE477" t="s">
        <v>217</v>
      </c>
      <c r="AF477" t="s">
        <v>57</v>
      </c>
      <c r="AG477" t="s">
        <v>57</v>
      </c>
      <c r="AH477" t="s">
        <v>311</v>
      </c>
      <c r="AI477" t="s">
        <v>57</v>
      </c>
      <c r="AJ477">
        <v>365</v>
      </c>
      <c r="AK477" t="s">
        <v>138</v>
      </c>
      <c r="AL477" t="s">
        <v>79</v>
      </c>
      <c r="AM477">
        <v>0</v>
      </c>
      <c r="AN477" t="s">
        <v>122</v>
      </c>
      <c r="AO477" t="s">
        <v>647</v>
      </c>
      <c r="AP477" t="s">
        <v>57</v>
      </c>
      <c r="AQ477" t="s">
        <v>102</v>
      </c>
      <c r="AR477" t="s">
        <v>57</v>
      </c>
      <c r="AS477" t="s">
        <v>57</v>
      </c>
      <c r="AT477" t="s">
        <v>57</v>
      </c>
      <c r="AU477" t="s">
        <v>57</v>
      </c>
      <c r="AV477" t="s">
        <v>57</v>
      </c>
      <c r="AW477" t="s">
        <v>57</v>
      </c>
      <c r="AX477" t="s">
        <v>57</v>
      </c>
      <c r="AY477" t="s">
        <v>57</v>
      </c>
      <c r="AZ477" t="s">
        <v>57</v>
      </c>
      <c r="BA477" t="s">
        <v>57</v>
      </c>
      <c r="BB477" t="s">
        <v>57</v>
      </c>
      <c r="BC477" t="s">
        <v>57</v>
      </c>
      <c r="BD477" t="s">
        <v>57</v>
      </c>
      <c r="BE477" t="s">
        <v>57</v>
      </c>
      <c r="BF477" t="s">
        <v>5500</v>
      </c>
    </row>
    <row r="478" spans="1:58" x14ac:dyDescent="0.5">
      <c r="A478" t="s">
        <v>5501</v>
      </c>
      <c r="B478" t="s">
        <v>57</v>
      </c>
      <c r="C478" t="s">
        <v>5502</v>
      </c>
      <c r="D478" t="s">
        <v>5503</v>
      </c>
      <c r="E478" t="s">
        <v>1007</v>
      </c>
      <c r="F478" t="s">
        <v>61</v>
      </c>
      <c r="G478" t="s">
        <v>357</v>
      </c>
      <c r="H478" t="s">
        <v>873</v>
      </c>
      <c r="I478" t="s">
        <v>57</v>
      </c>
      <c r="J478" t="s">
        <v>5504</v>
      </c>
      <c r="K478" t="s">
        <v>57</v>
      </c>
      <c r="L478" t="s">
        <v>65</v>
      </c>
      <c r="M478" t="s">
        <v>57</v>
      </c>
      <c r="N478" t="s">
        <v>67</v>
      </c>
      <c r="O478" t="s">
        <v>68</v>
      </c>
      <c r="P478" t="s">
        <v>5505</v>
      </c>
      <c r="Q478" t="s">
        <v>5506</v>
      </c>
      <c r="R478" t="s">
        <v>4460</v>
      </c>
      <c r="S478" t="s">
        <v>5507</v>
      </c>
      <c r="T478" t="s">
        <v>5508</v>
      </c>
      <c r="U478" t="s">
        <v>74</v>
      </c>
      <c r="V478" t="s">
        <v>75</v>
      </c>
      <c r="W478">
        <v>2013</v>
      </c>
      <c r="X478" t="s">
        <v>190</v>
      </c>
      <c r="Y478" t="s">
        <v>57</v>
      </c>
      <c r="Z478" t="s">
        <v>77</v>
      </c>
      <c r="AA478" t="s">
        <v>57</v>
      </c>
      <c r="AB478">
        <f t="shared" si="7"/>
        <v>2013</v>
      </c>
      <c r="AC478" t="s">
        <v>57</v>
      </c>
      <c r="AD478" t="s">
        <v>57</v>
      </c>
      <c r="AE478" t="s">
        <v>78</v>
      </c>
      <c r="AF478">
        <v>1</v>
      </c>
      <c r="AG478">
        <v>45</v>
      </c>
      <c r="AH478" t="s">
        <v>57</v>
      </c>
      <c r="AI478" t="s">
        <v>79</v>
      </c>
      <c r="AJ478">
        <v>0</v>
      </c>
      <c r="AK478" t="s">
        <v>80</v>
      </c>
      <c r="AL478" t="s">
        <v>79</v>
      </c>
      <c r="AM478">
        <v>420</v>
      </c>
      <c r="AN478" t="s">
        <v>313</v>
      </c>
      <c r="AO478" t="s">
        <v>82</v>
      </c>
      <c r="AP478" t="s">
        <v>57</v>
      </c>
      <c r="AQ478" t="s">
        <v>102</v>
      </c>
      <c r="AR478" t="s">
        <v>57</v>
      </c>
      <c r="AS478" t="s">
        <v>57</v>
      </c>
      <c r="AT478" t="s">
        <v>57</v>
      </c>
      <c r="AU478" t="s">
        <v>57</v>
      </c>
      <c r="AV478" t="s">
        <v>57</v>
      </c>
      <c r="AW478" t="s">
        <v>57</v>
      </c>
      <c r="AX478" t="s">
        <v>57</v>
      </c>
      <c r="AY478" t="s">
        <v>57</v>
      </c>
      <c r="AZ478" t="s">
        <v>57</v>
      </c>
      <c r="BA478">
        <v>144</v>
      </c>
      <c r="BB478">
        <v>180</v>
      </c>
      <c r="BC478" t="s">
        <v>57</v>
      </c>
      <c r="BD478" t="s">
        <v>57</v>
      </c>
      <c r="BE478" t="s">
        <v>57</v>
      </c>
      <c r="BF478" t="s">
        <v>5509</v>
      </c>
    </row>
    <row r="479" spans="1:58" x14ac:dyDescent="0.5">
      <c r="A479" t="s">
        <v>5510</v>
      </c>
      <c r="B479" t="s">
        <v>57</v>
      </c>
      <c r="C479" t="s">
        <v>5511</v>
      </c>
      <c r="D479" t="s">
        <v>5512</v>
      </c>
      <c r="E479" t="s">
        <v>5513</v>
      </c>
      <c r="F479" t="s">
        <v>61</v>
      </c>
      <c r="G479" t="s">
        <v>255</v>
      </c>
      <c r="H479" t="s">
        <v>256</v>
      </c>
      <c r="I479" t="s">
        <v>57</v>
      </c>
      <c r="J479" t="s">
        <v>5514</v>
      </c>
      <c r="K479" t="s">
        <v>57</v>
      </c>
      <c r="L479" t="s">
        <v>65</v>
      </c>
      <c r="M479" t="s">
        <v>57</v>
      </c>
      <c r="N479" t="s">
        <v>67</v>
      </c>
      <c r="O479" t="s">
        <v>68</v>
      </c>
      <c r="P479" t="s">
        <v>5515</v>
      </c>
      <c r="Q479" t="s">
        <v>5516</v>
      </c>
      <c r="R479" t="s">
        <v>516</v>
      </c>
      <c r="S479" t="s">
        <v>5517</v>
      </c>
      <c r="T479" t="s">
        <v>5518</v>
      </c>
      <c r="U479" t="s">
        <v>74</v>
      </c>
      <c r="V479" t="s">
        <v>75</v>
      </c>
      <c r="W479">
        <v>1999</v>
      </c>
      <c r="X479" t="s">
        <v>263</v>
      </c>
      <c r="Y479" t="s">
        <v>263</v>
      </c>
      <c r="Z479" t="s">
        <v>77</v>
      </c>
      <c r="AA479" t="s">
        <v>57</v>
      </c>
      <c r="AB479">
        <f t="shared" si="7"/>
        <v>1999</v>
      </c>
      <c r="AC479" t="s">
        <v>57</v>
      </c>
      <c r="AD479" t="s">
        <v>57</v>
      </c>
      <c r="AE479" t="s">
        <v>78</v>
      </c>
      <c r="AF479">
        <v>2</v>
      </c>
      <c r="AG479">
        <v>49</v>
      </c>
      <c r="AH479" t="s">
        <v>57</v>
      </c>
      <c r="AI479" t="s">
        <v>79</v>
      </c>
      <c r="AJ479">
        <v>0</v>
      </c>
      <c r="AK479" t="s">
        <v>80</v>
      </c>
      <c r="AL479" t="s">
        <v>79</v>
      </c>
      <c r="AM479">
        <v>230</v>
      </c>
      <c r="AN479" t="s">
        <v>81</v>
      </c>
      <c r="AO479" t="s">
        <v>265</v>
      </c>
      <c r="AP479" t="s">
        <v>57</v>
      </c>
      <c r="AQ479" t="s">
        <v>102</v>
      </c>
      <c r="AR479" t="s">
        <v>57</v>
      </c>
      <c r="AS479" t="s">
        <v>57</v>
      </c>
      <c r="AT479" t="s">
        <v>57</v>
      </c>
      <c r="AU479" t="s">
        <v>57</v>
      </c>
      <c r="AV479" t="s">
        <v>57</v>
      </c>
      <c r="AW479">
        <v>690</v>
      </c>
      <c r="AX479">
        <v>730</v>
      </c>
      <c r="AY479" t="s">
        <v>57</v>
      </c>
      <c r="AZ479" t="s">
        <v>57</v>
      </c>
      <c r="BA479" t="s">
        <v>57</v>
      </c>
      <c r="BB479" t="s">
        <v>57</v>
      </c>
      <c r="BC479" t="s">
        <v>57</v>
      </c>
      <c r="BD479" t="s">
        <v>57</v>
      </c>
      <c r="BE479" t="s">
        <v>57</v>
      </c>
      <c r="BF479" t="s">
        <v>5519</v>
      </c>
    </row>
    <row r="480" spans="1:58" x14ac:dyDescent="0.5">
      <c r="A480" t="s">
        <v>5520</v>
      </c>
      <c r="B480" t="s">
        <v>57</v>
      </c>
      <c r="C480" t="s">
        <v>5521</v>
      </c>
      <c r="D480" t="s">
        <v>5522</v>
      </c>
      <c r="E480" t="s">
        <v>5523</v>
      </c>
      <c r="F480" t="s">
        <v>61</v>
      </c>
      <c r="G480" t="s">
        <v>345</v>
      </c>
      <c r="H480" t="s">
        <v>790</v>
      </c>
      <c r="I480" t="s">
        <v>57</v>
      </c>
      <c r="J480" t="s">
        <v>5524</v>
      </c>
      <c r="K480" t="s">
        <v>57</v>
      </c>
      <c r="L480" t="s">
        <v>65</v>
      </c>
      <c r="M480" t="s">
        <v>57</v>
      </c>
      <c r="N480" t="s">
        <v>168</v>
      </c>
      <c r="O480" t="s">
        <v>68</v>
      </c>
      <c r="P480" t="s">
        <v>5525</v>
      </c>
      <c r="Q480" t="s">
        <v>5526</v>
      </c>
      <c r="R480" t="s">
        <v>5527</v>
      </c>
      <c r="S480" t="s">
        <v>5528</v>
      </c>
      <c r="T480" t="s">
        <v>5529</v>
      </c>
      <c r="U480" t="s">
        <v>74</v>
      </c>
      <c r="V480" t="s">
        <v>75</v>
      </c>
      <c r="W480">
        <v>2005</v>
      </c>
      <c r="X480" t="s">
        <v>5530</v>
      </c>
      <c r="Y480" t="s">
        <v>57</v>
      </c>
      <c r="Z480" t="s">
        <v>77</v>
      </c>
      <c r="AA480" t="s">
        <v>57</v>
      </c>
      <c r="AB480">
        <f t="shared" si="7"/>
        <v>2005</v>
      </c>
      <c r="AC480" t="s">
        <v>57</v>
      </c>
      <c r="AD480" t="s">
        <v>57</v>
      </c>
      <c r="AE480" t="s">
        <v>78</v>
      </c>
      <c r="AF480">
        <v>1</v>
      </c>
      <c r="AG480">
        <v>40</v>
      </c>
      <c r="AH480" t="s">
        <v>57</v>
      </c>
      <c r="AI480" t="s">
        <v>79</v>
      </c>
      <c r="AJ480">
        <v>10</v>
      </c>
      <c r="AK480" t="s">
        <v>219</v>
      </c>
      <c r="AL480" t="s">
        <v>79</v>
      </c>
      <c r="AM480">
        <v>560</v>
      </c>
      <c r="AN480" t="s">
        <v>139</v>
      </c>
      <c r="AO480" t="s">
        <v>82</v>
      </c>
      <c r="AP480" t="s">
        <v>57</v>
      </c>
      <c r="AQ480" t="s">
        <v>83</v>
      </c>
      <c r="AR480" t="s">
        <v>57</v>
      </c>
      <c r="AS480" t="s">
        <v>57</v>
      </c>
      <c r="AT480" t="s">
        <v>57</v>
      </c>
      <c r="AU480" t="s">
        <v>57</v>
      </c>
      <c r="AV480" t="s">
        <v>57</v>
      </c>
      <c r="AW480" t="s">
        <v>57</v>
      </c>
      <c r="AX480" t="s">
        <v>57</v>
      </c>
      <c r="AY480" t="s">
        <v>57</v>
      </c>
      <c r="AZ480" t="s">
        <v>57</v>
      </c>
      <c r="BA480">
        <v>680</v>
      </c>
      <c r="BB480">
        <v>960</v>
      </c>
      <c r="BC480" t="s">
        <v>57</v>
      </c>
      <c r="BD480" t="s">
        <v>57</v>
      </c>
      <c r="BE480" t="s">
        <v>57</v>
      </c>
      <c r="BF480" t="s">
        <v>5531</v>
      </c>
    </row>
    <row r="481" spans="1:58" x14ac:dyDescent="0.5">
      <c r="A481" t="s">
        <v>5532</v>
      </c>
      <c r="B481" t="s">
        <v>57</v>
      </c>
      <c r="C481" t="s">
        <v>5533</v>
      </c>
      <c r="D481" t="s">
        <v>5534</v>
      </c>
      <c r="E481" t="s">
        <v>2309</v>
      </c>
      <c r="F481" t="s">
        <v>61</v>
      </c>
      <c r="G481" t="s">
        <v>108</v>
      </c>
      <c r="H481" t="s">
        <v>1113</v>
      </c>
      <c r="I481" t="s">
        <v>57</v>
      </c>
      <c r="J481" t="s">
        <v>5535</v>
      </c>
      <c r="K481" t="s">
        <v>57</v>
      </c>
      <c r="L481" t="s">
        <v>92</v>
      </c>
      <c r="M481" t="s">
        <v>1115</v>
      </c>
      <c r="N481" t="s">
        <v>67</v>
      </c>
      <c r="O481" t="s">
        <v>169</v>
      </c>
      <c r="P481" t="s">
        <v>5536</v>
      </c>
      <c r="Q481" t="s">
        <v>5537</v>
      </c>
      <c r="R481" t="s">
        <v>5538</v>
      </c>
      <c r="S481" t="s">
        <v>5539</v>
      </c>
      <c r="T481" t="s">
        <v>5540</v>
      </c>
      <c r="U481" t="s">
        <v>74</v>
      </c>
      <c r="V481" t="s">
        <v>75</v>
      </c>
      <c r="W481">
        <v>1980</v>
      </c>
      <c r="X481" t="s">
        <v>190</v>
      </c>
      <c r="Y481" t="s">
        <v>1121</v>
      </c>
      <c r="Z481" t="s">
        <v>79</v>
      </c>
      <c r="AA481">
        <v>2013</v>
      </c>
      <c r="AB481">
        <f t="shared" si="7"/>
        <v>2013</v>
      </c>
      <c r="AC481" t="s">
        <v>190</v>
      </c>
      <c r="AD481" t="s">
        <v>5541</v>
      </c>
      <c r="AE481" t="s">
        <v>78</v>
      </c>
      <c r="AF481">
        <v>27</v>
      </c>
      <c r="AG481">
        <v>68</v>
      </c>
      <c r="AH481" t="s">
        <v>57</v>
      </c>
      <c r="AI481" t="s">
        <v>79</v>
      </c>
      <c r="AJ481">
        <v>2</v>
      </c>
      <c r="AK481" t="s">
        <v>121</v>
      </c>
      <c r="AL481" t="s">
        <v>79</v>
      </c>
      <c r="AM481">
        <v>1000</v>
      </c>
      <c r="AN481" t="s">
        <v>81</v>
      </c>
      <c r="AO481" t="s">
        <v>265</v>
      </c>
      <c r="AP481" t="s">
        <v>57</v>
      </c>
      <c r="AQ481" t="s">
        <v>102</v>
      </c>
      <c r="AR481" t="s">
        <v>57</v>
      </c>
      <c r="AS481" t="s">
        <v>57</v>
      </c>
      <c r="AT481" t="s">
        <v>57</v>
      </c>
      <c r="AU481" t="s">
        <v>57</v>
      </c>
      <c r="AV481" t="s">
        <v>57</v>
      </c>
      <c r="AW481">
        <v>600</v>
      </c>
      <c r="AX481">
        <v>1200</v>
      </c>
      <c r="AY481" t="s">
        <v>57</v>
      </c>
      <c r="AZ481" t="s">
        <v>57</v>
      </c>
      <c r="BA481" t="s">
        <v>57</v>
      </c>
      <c r="BB481" t="s">
        <v>57</v>
      </c>
      <c r="BC481" t="s">
        <v>57</v>
      </c>
      <c r="BD481" t="s">
        <v>57</v>
      </c>
      <c r="BE481" t="s">
        <v>57</v>
      </c>
      <c r="BF481" t="s">
        <v>5542</v>
      </c>
    </row>
    <row r="482" spans="1:58" x14ac:dyDescent="0.5">
      <c r="A482" t="s">
        <v>5543</v>
      </c>
      <c r="B482" t="s">
        <v>57</v>
      </c>
      <c r="C482" t="s">
        <v>5544</v>
      </c>
      <c r="D482" t="s">
        <v>5545</v>
      </c>
      <c r="E482" t="s">
        <v>5546</v>
      </c>
      <c r="F482" t="s">
        <v>61</v>
      </c>
      <c r="G482" t="s">
        <v>108</v>
      </c>
      <c r="H482" t="s">
        <v>109</v>
      </c>
      <c r="I482" t="s">
        <v>57</v>
      </c>
      <c r="J482" t="s">
        <v>5547</v>
      </c>
      <c r="K482" t="s">
        <v>57</v>
      </c>
      <c r="L482" t="s">
        <v>65</v>
      </c>
      <c r="M482" t="s">
        <v>384</v>
      </c>
      <c r="N482" t="s">
        <v>67</v>
      </c>
      <c r="O482" t="s">
        <v>68</v>
      </c>
      <c r="P482" t="s">
        <v>5548</v>
      </c>
      <c r="Q482" t="s">
        <v>5549</v>
      </c>
      <c r="R482" t="s">
        <v>568</v>
      </c>
      <c r="S482" t="s">
        <v>5550</v>
      </c>
      <c r="T482" t="s">
        <v>5551</v>
      </c>
      <c r="U482" t="s">
        <v>74</v>
      </c>
      <c r="V482" t="s">
        <v>75</v>
      </c>
      <c r="W482">
        <v>1998</v>
      </c>
      <c r="X482" t="s">
        <v>190</v>
      </c>
      <c r="Y482" t="s">
        <v>57</v>
      </c>
      <c r="Z482" t="s">
        <v>77</v>
      </c>
      <c r="AA482" t="s">
        <v>57</v>
      </c>
      <c r="AB482">
        <f t="shared" si="7"/>
        <v>1998</v>
      </c>
      <c r="AC482" t="s">
        <v>57</v>
      </c>
      <c r="AD482" t="s">
        <v>57</v>
      </c>
      <c r="AE482" t="s">
        <v>78</v>
      </c>
      <c r="AF482">
        <v>4</v>
      </c>
      <c r="AG482">
        <v>50</v>
      </c>
      <c r="AH482" t="s">
        <v>57</v>
      </c>
      <c r="AI482" t="s">
        <v>79</v>
      </c>
      <c r="AJ482">
        <v>14</v>
      </c>
      <c r="AK482" t="s">
        <v>121</v>
      </c>
      <c r="AL482" t="s">
        <v>79</v>
      </c>
      <c r="AM482">
        <v>300</v>
      </c>
      <c r="AN482" t="s">
        <v>122</v>
      </c>
      <c r="AO482" t="s">
        <v>82</v>
      </c>
      <c r="AP482" t="s">
        <v>57</v>
      </c>
      <c r="AQ482" t="s">
        <v>295</v>
      </c>
      <c r="AR482" t="s">
        <v>57</v>
      </c>
      <c r="AS482" t="s">
        <v>57</v>
      </c>
      <c r="AT482" t="s">
        <v>57</v>
      </c>
      <c r="AU482" t="s">
        <v>57</v>
      </c>
      <c r="AV482">
        <v>7</v>
      </c>
      <c r="AW482" t="s">
        <v>57</v>
      </c>
      <c r="AX482" t="s">
        <v>57</v>
      </c>
      <c r="AY482" t="s">
        <v>57</v>
      </c>
      <c r="AZ482" t="s">
        <v>57</v>
      </c>
      <c r="BA482">
        <v>3</v>
      </c>
      <c r="BB482">
        <v>6</v>
      </c>
      <c r="BC482" t="s">
        <v>57</v>
      </c>
      <c r="BD482" t="s">
        <v>57</v>
      </c>
      <c r="BE482" t="s">
        <v>57</v>
      </c>
      <c r="BF482" t="s">
        <v>5552</v>
      </c>
    </row>
    <row r="483" spans="1:58" x14ac:dyDescent="0.5">
      <c r="A483" t="s">
        <v>5553</v>
      </c>
      <c r="B483" t="s">
        <v>57</v>
      </c>
      <c r="C483" t="s">
        <v>5554</v>
      </c>
      <c r="D483" t="s">
        <v>5555</v>
      </c>
      <c r="E483" t="s">
        <v>5556</v>
      </c>
      <c r="F483" t="s">
        <v>61</v>
      </c>
      <c r="G483" t="s">
        <v>62</v>
      </c>
      <c r="H483" t="s">
        <v>182</v>
      </c>
      <c r="I483" t="s">
        <v>57</v>
      </c>
      <c r="J483" t="s">
        <v>5557</v>
      </c>
      <c r="K483" t="s">
        <v>57</v>
      </c>
      <c r="L483" t="s">
        <v>65</v>
      </c>
      <c r="M483" t="s">
        <v>57</v>
      </c>
      <c r="N483" t="s">
        <v>67</v>
      </c>
      <c r="O483" t="s">
        <v>333</v>
      </c>
      <c r="P483" t="s">
        <v>5558</v>
      </c>
      <c r="Q483" t="s">
        <v>5559</v>
      </c>
      <c r="R483" t="s">
        <v>5560</v>
      </c>
      <c r="S483" t="s">
        <v>5561</v>
      </c>
      <c r="T483" t="s">
        <v>5562</v>
      </c>
      <c r="U483" t="s">
        <v>74</v>
      </c>
      <c r="V483" t="s">
        <v>75</v>
      </c>
      <c r="W483">
        <v>2008</v>
      </c>
      <c r="X483" t="s">
        <v>1134</v>
      </c>
      <c r="Y483" t="s">
        <v>57</v>
      </c>
      <c r="Z483" t="s">
        <v>77</v>
      </c>
      <c r="AA483" t="s">
        <v>57</v>
      </c>
      <c r="AB483">
        <f t="shared" si="7"/>
        <v>2008</v>
      </c>
      <c r="AC483" t="s">
        <v>57</v>
      </c>
      <c r="AD483" t="s">
        <v>57</v>
      </c>
      <c r="AE483" t="s">
        <v>78</v>
      </c>
      <c r="AF483">
        <v>3</v>
      </c>
      <c r="AG483">
        <v>60</v>
      </c>
      <c r="AH483" t="s">
        <v>57</v>
      </c>
      <c r="AI483" t="s">
        <v>79</v>
      </c>
      <c r="AJ483">
        <v>1</v>
      </c>
      <c r="AK483" t="s">
        <v>100</v>
      </c>
      <c r="AL483" t="s">
        <v>79</v>
      </c>
      <c r="AM483">
        <v>700</v>
      </c>
      <c r="AN483" t="s">
        <v>81</v>
      </c>
      <c r="AO483" t="s">
        <v>82</v>
      </c>
      <c r="AP483" t="s">
        <v>57</v>
      </c>
      <c r="AQ483" t="s">
        <v>83</v>
      </c>
      <c r="AR483" t="s">
        <v>57</v>
      </c>
      <c r="AS483" t="s">
        <v>57</v>
      </c>
      <c r="AT483" t="s">
        <v>57</v>
      </c>
      <c r="AU483" t="s">
        <v>57</v>
      </c>
      <c r="AV483" t="s">
        <v>57</v>
      </c>
      <c r="AW483" t="s">
        <v>57</v>
      </c>
      <c r="AX483" t="s">
        <v>57</v>
      </c>
      <c r="AY483" t="s">
        <v>57</v>
      </c>
      <c r="AZ483" t="s">
        <v>57</v>
      </c>
      <c r="BA483">
        <v>60</v>
      </c>
      <c r="BB483">
        <v>200</v>
      </c>
      <c r="BC483" t="s">
        <v>57</v>
      </c>
      <c r="BD483" t="s">
        <v>57</v>
      </c>
      <c r="BE483" t="s">
        <v>57</v>
      </c>
      <c r="BF483" t="s">
        <v>5563</v>
      </c>
    </row>
    <row r="484" spans="1:58" x14ac:dyDescent="0.5">
      <c r="A484" t="s">
        <v>5564</v>
      </c>
      <c r="B484" t="s">
        <v>57</v>
      </c>
      <c r="C484" t="s">
        <v>5565</v>
      </c>
      <c r="D484" t="s">
        <v>5566</v>
      </c>
      <c r="E484" t="s">
        <v>5567</v>
      </c>
      <c r="F484" t="s">
        <v>61</v>
      </c>
      <c r="G484" t="s">
        <v>62</v>
      </c>
      <c r="H484" t="s">
        <v>63</v>
      </c>
      <c r="I484" t="s">
        <v>57</v>
      </c>
      <c r="J484" t="s">
        <v>5568</v>
      </c>
      <c r="K484" t="s">
        <v>57</v>
      </c>
      <c r="L484" t="s">
        <v>65</v>
      </c>
      <c r="M484" t="s">
        <v>5569</v>
      </c>
      <c r="N484" t="s">
        <v>67</v>
      </c>
      <c r="O484" t="s">
        <v>68</v>
      </c>
      <c r="P484" t="s">
        <v>5570</v>
      </c>
      <c r="Q484" t="s">
        <v>5571</v>
      </c>
      <c r="R484" t="s">
        <v>3497</v>
      </c>
      <c r="S484" t="s">
        <v>5572</v>
      </c>
      <c r="T484" t="s">
        <v>5573</v>
      </c>
      <c r="U484" t="s">
        <v>74</v>
      </c>
      <c r="V484" t="s">
        <v>339</v>
      </c>
      <c r="W484">
        <v>1989</v>
      </c>
      <c r="X484" t="s">
        <v>76</v>
      </c>
      <c r="Y484" t="s">
        <v>57</v>
      </c>
      <c r="Z484" t="s">
        <v>77</v>
      </c>
      <c r="AA484" t="s">
        <v>57</v>
      </c>
      <c r="AB484">
        <f t="shared" si="7"/>
        <v>1989</v>
      </c>
      <c r="AC484" t="s">
        <v>57</v>
      </c>
      <c r="AD484" t="s">
        <v>57</v>
      </c>
      <c r="AE484" t="s">
        <v>78</v>
      </c>
      <c r="AF484">
        <v>3</v>
      </c>
      <c r="AG484">
        <v>35</v>
      </c>
      <c r="AH484" t="s">
        <v>57</v>
      </c>
      <c r="AI484" t="s">
        <v>79</v>
      </c>
      <c r="AJ484">
        <v>1</v>
      </c>
      <c r="AK484" t="s">
        <v>294</v>
      </c>
      <c r="AL484" t="s">
        <v>79</v>
      </c>
      <c r="AM484">
        <v>350</v>
      </c>
      <c r="AN484" t="s">
        <v>158</v>
      </c>
      <c r="AO484" t="s">
        <v>82</v>
      </c>
      <c r="AP484" t="s">
        <v>57</v>
      </c>
      <c r="AQ484" t="s">
        <v>295</v>
      </c>
      <c r="AR484" t="s">
        <v>57</v>
      </c>
      <c r="AS484" t="s">
        <v>57</v>
      </c>
      <c r="AT484" t="s">
        <v>57</v>
      </c>
      <c r="AU484" t="s">
        <v>57</v>
      </c>
      <c r="AV484" t="s">
        <v>2046</v>
      </c>
      <c r="AW484" t="s">
        <v>57</v>
      </c>
      <c r="AX484" t="s">
        <v>57</v>
      </c>
      <c r="AY484" t="s">
        <v>57</v>
      </c>
      <c r="AZ484" t="s">
        <v>57</v>
      </c>
      <c r="BA484">
        <v>30</v>
      </c>
      <c r="BB484">
        <v>50</v>
      </c>
      <c r="BC484" t="s">
        <v>57</v>
      </c>
      <c r="BD484" t="s">
        <v>57</v>
      </c>
      <c r="BE484" t="s">
        <v>57</v>
      </c>
      <c r="BF484" t="s">
        <v>5574</v>
      </c>
    </row>
    <row r="485" spans="1:58" x14ac:dyDescent="0.5">
      <c r="A485" t="s">
        <v>5575</v>
      </c>
      <c r="B485" t="s">
        <v>57</v>
      </c>
      <c r="C485" t="s">
        <v>5576</v>
      </c>
      <c r="D485" t="s">
        <v>5577</v>
      </c>
      <c r="E485" t="s">
        <v>5578</v>
      </c>
      <c r="F485" t="s">
        <v>61</v>
      </c>
      <c r="G485" t="s">
        <v>89</v>
      </c>
      <c r="H485" t="s">
        <v>330</v>
      </c>
      <c r="I485" t="s">
        <v>57</v>
      </c>
      <c r="J485" t="s">
        <v>330</v>
      </c>
      <c r="K485" t="s">
        <v>57</v>
      </c>
      <c r="L485" t="s">
        <v>5279</v>
      </c>
      <c r="M485" t="s">
        <v>57</v>
      </c>
      <c r="N485" t="s">
        <v>67</v>
      </c>
      <c r="O485" t="s">
        <v>184</v>
      </c>
      <c r="P485" t="s">
        <v>5579</v>
      </c>
      <c r="Q485" t="s">
        <v>5580</v>
      </c>
      <c r="R485" t="s">
        <v>5581</v>
      </c>
      <c r="S485" t="s">
        <v>5582</v>
      </c>
      <c r="T485" t="s">
        <v>5583</v>
      </c>
      <c r="U485" t="s">
        <v>74</v>
      </c>
      <c r="V485" t="s">
        <v>339</v>
      </c>
      <c r="W485">
        <v>2002</v>
      </c>
      <c r="X485" t="s">
        <v>153</v>
      </c>
      <c r="Y485" t="s">
        <v>57</v>
      </c>
      <c r="Z485" t="s">
        <v>77</v>
      </c>
      <c r="AA485" t="s">
        <v>57</v>
      </c>
      <c r="AB485">
        <f t="shared" si="7"/>
        <v>2002</v>
      </c>
      <c r="AC485" t="s">
        <v>57</v>
      </c>
      <c r="AD485" t="s">
        <v>57</v>
      </c>
      <c r="AE485" t="s">
        <v>78</v>
      </c>
      <c r="AF485">
        <v>3</v>
      </c>
      <c r="AG485">
        <v>45</v>
      </c>
      <c r="AH485" t="s">
        <v>57</v>
      </c>
      <c r="AI485" t="s">
        <v>79</v>
      </c>
      <c r="AJ485">
        <v>16</v>
      </c>
      <c r="AK485" t="s">
        <v>100</v>
      </c>
      <c r="AL485" t="s">
        <v>79</v>
      </c>
      <c r="AM485">
        <v>300</v>
      </c>
      <c r="AN485" t="s">
        <v>139</v>
      </c>
      <c r="AO485" t="s">
        <v>82</v>
      </c>
      <c r="AP485" t="s">
        <v>57</v>
      </c>
      <c r="AQ485" t="s">
        <v>83</v>
      </c>
      <c r="AR485" t="s">
        <v>57</v>
      </c>
      <c r="AS485" t="s">
        <v>57</v>
      </c>
      <c r="AT485" t="s">
        <v>57</v>
      </c>
      <c r="AU485" t="s">
        <v>57</v>
      </c>
      <c r="AV485" t="s">
        <v>57</v>
      </c>
      <c r="AW485" t="s">
        <v>57</v>
      </c>
      <c r="AX485" t="s">
        <v>57</v>
      </c>
      <c r="AY485" t="s">
        <v>57</v>
      </c>
      <c r="AZ485" t="s">
        <v>57</v>
      </c>
      <c r="BA485">
        <v>350</v>
      </c>
      <c r="BB485">
        <v>400</v>
      </c>
      <c r="BC485" t="s">
        <v>57</v>
      </c>
      <c r="BD485" t="s">
        <v>57</v>
      </c>
      <c r="BE485" t="s">
        <v>57</v>
      </c>
      <c r="BF485" t="s">
        <v>5584</v>
      </c>
    </row>
    <row r="486" spans="1:58" x14ac:dyDescent="0.5">
      <c r="A486" t="s">
        <v>5585</v>
      </c>
      <c r="B486" t="s">
        <v>57</v>
      </c>
      <c r="C486" t="s">
        <v>5586</v>
      </c>
      <c r="D486" t="s">
        <v>5587</v>
      </c>
      <c r="E486" t="s">
        <v>5588</v>
      </c>
      <c r="F486" t="s">
        <v>61</v>
      </c>
      <c r="G486" t="s">
        <v>433</v>
      </c>
      <c r="H486" t="s">
        <v>814</v>
      </c>
      <c r="I486" t="s">
        <v>57</v>
      </c>
      <c r="J486" t="s">
        <v>2560</v>
      </c>
      <c r="K486" t="s">
        <v>57</v>
      </c>
      <c r="L486" t="s">
        <v>332</v>
      </c>
      <c r="M486" t="s">
        <v>57</v>
      </c>
      <c r="N486" t="s">
        <v>67</v>
      </c>
      <c r="O486" t="s">
        <v>68</v>
      </c>
      <c r="P486" t="s">
        <v>5589</v>
      </c>
      <c r="Q486" t="s">
        <v>5590</v>
      </c>
      <c r="R486" t="s">
        <v>3071</v>
      </c>
      <c r="S486" t="s">
        <v>5591</v>
      </c>
      <c r="T486" t="s">
        <v>5592</v>
      </c>
      <c r="U486" t="s">
        <v>74</v>
      </c>
      <c r="V486" t="s">
        <v>75</v>
      </c>
      <c r="W486">
        <v>2011</v>
      </c>
      <c r="X486" t="s">
        <v>1346</v>
      </c>
      <c r="Y486" t="s">
        <v>57</v>
      </c>
      <c r="Z486" t="s">
        <v>77</v>
      </c>
      <c r="AA486" t="s">
        <v>57</v>
      </c>
      <c r="AB486">
        <f t="shared" si="7"/>
        <v>2011</v>
      </c>
      <c r="AC486" t="s">
        <v>57</v>
      </c>
      <c r="AD486" t="s">
        <v>57</v>
      </c>
      <c r="AE486" t="s">
        <v>78</v>
      </c>
      <c r="AF486">
        <v>1</v>
      </c>
      <c r="AG486">
        <v>34</v>
      </c>
      <c r="AH486" t="s">
        <v>57</v>
      </c>
      <c r="AI486" t="s">
        <v>79</v>
      </c>
      <c r="AJ486">
        <v>0</v>
      </c>
      <c r="AK486" t="s">
        <v>80</v>
      </c>
      <c r="AL486" t="s">
        <v>79</v>
      </c>
      <c r="AM486">
        <v>400</v>
      </c>
      <c r="AN486" t="s">
        <v>81</v>
      </c>
      <c r="AO486" t="s">
        <v>82</v>
      </c>
      <c r="AP486" t="s">
        <v>57</v>
      </c>
      <c r="AQ486" t="s">
        <v>102</v>
      </c>
      <c r="AR486" t="s">
        <v>57</v>
      </c>
      <c r="AS486" t="s">
        <v>57</v>
      </c>
      <c r="AT486" t="s">
        <v>57</v>
      </c>
      <c r="AU486" t="s">
        <v>57</v>
      </c>
      <c r="AV486" t="s">
        <v>57</v>
      </c>
      <c r="AW486" t="s">
        <v>57</v>
      </c>
      <c r="AX486" t="s">
        <v>57</v>
      </c>
      <c r="AY486" t="s">
        <v>57</v>
      </c>
      <c r="AZ486" t="s">
        <v>57</v>
      </c>
      <c r="BA486">
        <v>160</v>
      </c>
      <c r="BB486">
        <v>320</v>
      </c>
      <c r="BC486" t="s">
        <v>57</v>
      </c>
      <c r="BD486" t="s">
        <v>57</v>
      </c>
      <c r="BE486" t="s">
        <v>57</v>
      </c>
      <c r="BF486" t="s">
        <v>5593</v>
      </c>
    </row>
    <row r="487" spans="1:58" x14ac:dyDescent="0.5">
      <c r="A487" t="s">
        <v>5594</v>
      </c>
      <c r="B487" t="s">
        <v>57</v>
      </c>
      <c r="C487" t="s">
        <v>5595</v>
      </c>
      <c r="D487" t="s">
        <v>5596</v>
      </c>
      <c r="E487" t="s">
        <v>5597</v>
      </c>
      <c r="F487" t="s">
        <v>61</v>
      </c>
      <c r="G487" t="s">
        <v>345</v>
      </c>
      <c r="H487" t="s">
        <v>345</v>
      </c>
      <c r="I487" t="s">
        <v>57</v>
      </c>
      <c r="J487" t="s">
        <v>5598</v>
      </c>
      <c r="K487" t="s">
        <v>57</v>
      </c>
      <c r="L487" t="s">
        <v>65</v>
      </c>
      <c r="M487" t="s">
        <v>57</v>
      </c>
      <c r="N487" t="s">
        <v>67</v>
      </c>
      <c r="O487" t="s">
        <v>68</v>
      </c>
      <c r="P487" t="s">
        <v>5599</v>
      </c>
      <c r="Q487" t="s">
        <v>5600</v>
      </c>
      <c r="R487" t="s">
        <v>5601</v>
      </c>
      <c r="S487" t="s">
        <v>5602</v>
      </c>
      <c r="T487" t="s">
        <v>5603</v>
      </c>
      <c r="U487" t="s">
        <v>74</v>
      </c>
      <c r="V487" t="s">
        <v>75</v>
      </c>
      <c r="W487">
        <v>2004</v>
      </c>
      <c r="X487" t="s">
        <v>153</v>
      </c>
      <c r="Y487" t="s">
        <v>57</v>
      </c>
      <c r="Z487" t="s">
        <v>77</v>
      </c>
      <c r="AA487" t="s">
        <v>57</v>
      </c>
      <c r="AB487">
        <f t="shared" si="7"/>
        <v>2004</v>
      </c>
      <c r="AC487" t="s">
        <v>57</v>
      </c>
      <c r="AD487" t="s">
        <v>57</v>
      </c>
      <c r="AE487" t="s">
        <v>78</v>
      </c>
      <c r="AF487">
        <v>16</v>
      </c>
      <c r="AG487">
        <v>76</v>
      </c>
      <c r="AH487" t="s">
        <v>57</v>
      </c>
      <c r="AI487" t="s">
        <v>79</v>
      </c>
      <c r="AJ487">
        <v>0</v>
      </c>
      <c r="AK487" t="s">
        <v>100</v>
      </c>
      <c r="AL487" t="s">
        <v>79</v>
      </c>
      <c r="AM487">
        <v>400</v>
      </c>
      <c r="AN487" t="s">
        <v>139</v>
      </c>
      <c r="AO487" t="s">
        <v>82</v>
      </c>
      <c r="AP487" t="s">
        <v>57</v>
      </c>
      <c r="AQ487" t="s">
        <v>83</v>
      </c>
      <c r="AR487" t="s">
        <v>57</v>
      </c>
      <c r="AS487" t="s">
        <v>57</v>
      </c>
      <c r="AT487" t="s">
        <v>57</v>
      </c>
      <c r="AU487" t="s">
        <v>57</v>
      </c>
      <c r="AV487" t="s">
        <v>57</v>
      </c>
      <c r="AW487" t="s">
        <v>57</v>
      </c>
      <c r="AX487" t="s">
        <v>57</v>
      </c>
      <c r="AY487" t="s">
        <v>57</v>
      </c>
      <c r="AZ487" t="s">
        <v>57</v>
      </c>
      <c r="BA487">
        <v>300</v>
      </c>
      <c r="BB487">
        <v>360</v>
      </c>
      <c r="BC487" t="s">
        <v>57</v>
      </c>
      <c r="BD487" t="s">
        <v>57</v>
      </c>
      <c r="BE487" t="s">
        <v>5604</v>
      </c>
      <c r="BF487" t="s">
        <v>5605</v>
      </c>
    </row>
    <row r="488" spans="1:58" x14ac:dyDescent="0.5">
      <c r="A488" t="s">
        <v>5606</v>
      </c>
      <c r="B488" t="s">
        <v>57</v>
      </c>
      <c r="C488" t="s">
        <v>5607</v>
      </c>
      <c r="D488" t="s">
        <v>5608</v>
      </c>
      <c r="E488" t="s">
        <v>5609</v>
      </c>
      <c r="F488" t="s">
        <v>61</v>
      </c>
      <c r="G488" t="s">
        <v>433</v>
      </c>
      <c r="H488" t="s">
        <v>814</v>
      </c>
      <c r="I488" t="s">
        <v>57</v>
      </c>
      <c r="J488" t="s">
        <v>5610</v>
      </c>
      <c r="K488" t="s">
        <v>57</v>
      </c>
      <c r="L488" t="s">
        <v>65</v>
      </c>
      <c r="M488" t="s">
        <v>57</v>
      </c>
      <c r="N488" t="s">
        <v>67</v>
      </c>
      <c r="O488" t="s">
        <v>68</v>
      </c>
      <c r="P488" t="s">
        <v>5611</v>
      </c>
      <c r="Q488" t="s">
        <v>5612</v>
      </c>
      <c r="R488" t="s">
        <v>5613</v>
      </c>
      <c r="S488" t="s">
        <v>5614</v>
      </c>
      <c r="T488" t="s">
        <v>5615</v>
      </c>
      <c r="U488" t="s">
        <v>74</v>
      </c>
      <c r="V488" t="s">
        <v>280</v>
      </c>
      <c r="W488">
        <v>2011</v>
      </c>
      <c r="X488" t="s">
        <v>281</v>
      </c>
      <c r="Y488" t="s">
        <v>57</v>
      </c>
      <c r="Z488" t="s">
        <v>77</v>
      </c>
      <c r="AA488" t="s">
        <v>57</v>
      </c>
      <c r="AB488">
        <f t="shared" si="7"/>
        <v>2011</v>
      </c>
      <c r="AC488" t="s">
        <v>57</v>
      </c>
      <c r="AD488" t="s">
        <v>57</v>
      </c>
      <c r="AE488" t="s">
        <v>217</v>
      </c>
      <c r="AF488" t="s">
        <v>57</v>
      </c>
      <c r="AG488" t="s">
        <v>57</v>
      </c>
      <c r="AH488" t="s">
        <v>5616</v>
      </c>
      <c r="AI488" t="s">
        <v>57</v>
      </c>
      <c r="AJ488">
        <v>365</v>
      </c>
      <c r="AK488" t="s">
        <v>5617</v>
      </c>
      <c r="AL488" t="s">
        <v>77</v>
      </c>
      <c r="AM488">
        <v>0</v>
      </c>
      <c r="AN488" t="s">
        <v>81</v>
      </c>
      <c r="AO488" t="s">
        <v>647</v>
      </c>
      <c r="AP488" t="s">
        <v>57</v>
      </c>
      <c r="AQ488" t="s">
        <v>83</v>
      </c>
      <c r="AR488" t="s">
        <v>57</v>
      </c>
      <c r="AS488" t="s">
        <v>57</v>
      </c>
      <c r="AT488" t="s">
        <v>57</v>
      </c>
      <c r="AU488" t="s">
        <v>57</v>
      </c>
      <c r="AV488" t="s">
        <v>57</v>
      </c>
      <c r="AW488" t="s">
        <v>57</v>
      </c>
      <c r="AX488" t="s">
        <v>57</v>
      </c>
      <c r="AY488" t="s">
        <v>57</v>
      </c>
      <c r="AZ488" t="s">
        <v>57</v>
      </c>
      <c r="BA488" t="s">
        <v>57</v>
      </c>
      <c r="BB488" t="s">
        <v>57</v>
      </c>
      <c r="BC488" t="s">
        <v>57</v>
      </c>
      <c r="BD488" t="s">
        <v>57</v>
      </c>
      <c r="BE488" t="s">
        <v>57</v>
      </c>
      <c r="BF488" t="s">
        <v>5618</v>
      </c>
    </row>
    <row r="489" spans="1:58" x14ac:dyDescent="0.5">
      <c r="A489" t="s">
        <v>5619</v>
      </c>
      <c r="B489" t="s">
        <v>57</v>
      </c>
      <c r="C489" t="s">
        <v>5620</v>
      </c>
      <c r="D489" t="s">
        <v>5621</v>
      </c>
      <c r="E489" t="s">
        <v>1197</v>
      </c>
      <c r="F489" t="s">
        <v>61</v>
      </c>
      <c r="G489" t="s">
        <v>89</v>
      </c>
      <c r="H489" t="s">
        <v>370</v>
      </c>
      <c r="I489" t="s">
        <v>57</v>
      </c>
      <c r="J489" t="s">
        <v>4798</v>
      </c>
      <c r="K489" t="s">
        <v>57</v>
      </c>
      <c r="L489" t="s">
        <v>65</v>
      </c>
      <c r="M489" t="s">
        <v>57</v>
      </c>
      <c r="N489" t="s">
        <v>67</v>
      </c>
      <c r="O489" t="s">
        <v>68</v>
      </c>
      <c r="P489" t="s">
        <v>5622</v>
      </c>
      <c r="Q489" t="s">
        <v>5623</v>
      </c>
      <c r="R489" t="s">
        <v>5248</v>
      </c>
      <c r="S489" t="s">
        <v>5624</v>
      </c>
      <c r="T489" t="s">
        <v>5625</v>
      </c>
      <c r="U489" t="s">
        <v>74</v>
      </c>
      <c r="V489" t="s">
        <v>75</v>
      </c>
      <c r="W489">
        <v>2006</v>
      </c>
      <c r="X489" t="s">
        <v>153</v>
      </c>
      <c r="Y489" t="s">
        <v>57</v>
      </c>
      <c r="Z489" t="s">
        <v>77</v>
      </c>
      <c r="AA489" t="s">
        <v>57</v>
      </c>
      <c r="AB489">
        <f t="shared" si="7"/>
        <v>2006</v>
      </c>
      <c r="AC489" t="s">
        <v>57</v>
      </c>
      <c r="AD489" t="s">
        <v>57</v>
      </c>
      <c r="AE489" t="s">
        <v>78</v>
      </c>
      <c r="AF489">
        <v>3</v>
      </c>
      <c r="AG489">
        <v>29</v>
      </c>
      <c r="AH489" t="s">
        <v>57</v>
      </c>
      <c r="AI489" t="s">
        <v>79</v>
      </c>
      <c r="AJ489">
        <v>3</v>
      </c>
      <c r="AK489" t="s">
        <v>100</v>
      </c>
      <c r="AL489" t="s">
        <v>79</v>
      </c>
      <c r="AM489">
        <v>800</v>
      </c>
      <c r="AN489" t="s">
        <v>122</v>
      </c>
      <c r="AO489" t="s">
        <v>82</v>
      </c>
      <c r="AP489" t="s">
        <v>57</v>
      </c>
      <c r="AQ489" t="s">
        <v>102</v>
      </c>
      <c r="AR489" t="s">
        <v>57</v>
      </c>
      <c r="AS489" t="s">
        <v>57</v>
      </c>
      <c r="AT489" t="s">
        <v>57</v>
      </c>
      <c r="AU489" t="s">
        <v>57</v>
      </c>
      <c r="AV489" t="s">
        <v>57</v>
      </c>
      <c r="AW489" t="s">
        <v>57</v>
      </c>
      <c r="AX489" t="s">
        <v>57</v>
      </c>
      <c r="AY489" t="s">
        <v>57</v>
      </c>
      <c r="AZ489" t="s">
        <v>57</v>
      </c>
      <c r="BA489">
        <v>1600</v>
      </c>
      <c r="BB489">
        <v>2400</v>
      </c>
      <c r="BC489" t="s">
        <v>57</v>
      </c>
      <c r="BD489" t="s">
        <v>57</v>
      </c>
      <c r="BE489" t="s">
        <v>57</v>
      </c>
      <c r="BF489" t="s">
        <v>5626</v>
      </c>
    </row>
    <row r="490" spans="1:58" x14ac:dyDescent="0.5">
      <c r="A490" t="s">
        <v>5627</v>
      </c>
      <c r="B490" t="s">
        <v>57</v>
      </c>
      <c r="C490" t="s">
        <v>5628</v>
      </c>
      <c r="D490" t="s">
        <v>5629</v>
      </c>
      <c r="E490" t="s">
        <v>3378</v>
      </c>
      <c r="F490" t="s">
        <v>61</v>
      </c>
      <c r="G490" t="s">
        <v>345</v>
      </c>
      <c r="H490" t="s">
        <v>1837</v>
      </c>
      <c r="I490" t="s">
        <v>57</v>
      </c>
      <c r="J490" t="s">
        <v>5630</v>
      </c>
      <c r="K490" t="s">
        <v>57</v>
      </c>
      <c r="L490" t="s">
        <v>65</v>
      </c>
      <c r="M490" t="s">
        <v>5631</v>
      </c>
      <c r="N490" t="s">
        <v>168</v>
      </c>
      <c r="O490" t="s">
        <v>68</v>
      </c>
      <c r="P490" t="s">
        <v>5632</v>
      </c>
      <c r="Q490" t="s">
        <v>5633</v>
      </c>
      <c r="R490" t="s">
        <v>1378</v>
      </c>
      <c r="S490" t="s">
        <v>5634</v>
      </c>
      <c r="T490" t="s">
        <v>5635</v>
      </c>
      <c r="U490" t="s">
        <v>74</v>
      </c>
      <c r="V490" t="s">
        <v>75</v>
      </c>
      <c r="W490">
        <v>1976</v>
      </c>
      <c r="X490" t="s">
        <v>153</v>
      </c>
      <c r="Y490" t="s">
        <v>57</v>
      </c>
      <c r="Z490" t="s">
        <v>77</v>
      </c>
      <c r="AA490" t="s">
        <v>57</v>
      </c>
      <c r="AB490">
        <f t="shared" si="7"/>
        <v>1976</v>
      </c>
      <c r="AC490" t="s">
        <v>57</v>
      </c>
      <c r="AD490" t="s">
        <v>57</v>
      </c>
      <c r="AE490" t="s">
        <v>78</v>
      </c>
      <c r="AF490">
        <v>2</v>
      </c>
      <c r="AG490">
        <v>46</v>
      </c>
      <c r="AH490" t="s">
        <v>57</v>
      </c>
      <c r="AI490" t="s">
        <v>77</v>
      </c>
      <c r="AJ490">
        <v>30</v>
      </c>
      <c r="AK490" t="s">
        <v>100</v>
      </c>
      <c r="AL490" t="s">
        <v>79</v>
      </c>
      <c r="AM490">
        <v>452</v>
      </c>
      <c r="AN490" t="s">
        <v>81</v>
      </c>
      <c r="AO490" t="s">
        <v>82</v>
      </c>
      <c r="AP490" t="s">
        <v>57</v>
      </c>
      <c r="AQ490" t="s">
        <v>102</v>
      </c>
      <c r="AR490" t="s">
        <v>57</v>
      </c>
      <c r="AS490" t="s">
        <v>57</v>
      </c>
      <c r="AT490" t="s">
        <v>57</v>
      </c>
      <c r="AU490" t="s">
        <v>57</v>
      </c>
      <c r="AV490" t="s">
        <v>57</v>
      </c>
      <c r="AW490" t="s">
        <v>57</v>
      </c>
      <c r="AX490" t="s">
        <v>57</v>
      </c>
      <c r="AY490" t="s">
        <v>57</v>
      </c>
      <c r="AZ490" t="s">
        <v>57</v>
      </c>
      <c r="BA490">
        <v>632</v>
      </c>
      <c r="BB490">
        <v>1873</v>
      </c>
      <c r="BC490" t="s">
        <v>57</v>
      </c>
      <c r="BD490" t="s">
        <v>57</v>
      </c>
      <c r="BE490" t="s">
        <v>57</v>
      </c>
      <c r="BF490" t="s">
        <v>5636</v>
      </c>
    </row>
    <row r="491" spans="1:58" x14ac:dyDescent="0.5">
      <c r="A491" t="s">
        <v>5637</v>
      </c>
      <c r="B491" t="s">
        <v>57</v>
      </c>
      <c r="C491" t="s">
        <v>5638</v>
      </c>
      <c r="D491" t="s">
        <v>5639</v>
      </c>
      <c r="E491" t="s">
        <v>5640</v>
      </c>
      <c r="F491" t="s">
        <v>61</v>
      </c>
      <c r="G491" t="s">
        <v>165</v>
      </c>
      <c r="H491" t="s">
        <v>2595</v>
      </c>
      <c r="I491" t="s">
        <v>57</v>
      </c>
      <c r="J491" t="s">
        <v>5641</v>
      </c>
      <c r="K491" t="s">
        <v>57</v>
      </c>
      <c r="L491" t="s">
        <v>332</v>
      </c>
      <c r="M491" t="s">
        <v>5642</v>
      </c>
      <c r="N491" t="s">
        <v>67</v>
      </c>
      <c r="O491" t="s">
        <v>333</v>
      </c>
      <c r="P491" t="s">
        <v>5643</v>
      </c>
      <c r="Q491" t="s">
        <v>5644</v>
      </c>
      <c r="R491" t="s">
        <v>5645</v>
      </c>
      <c r="S491" t="s">
        <v>5646</v>
      </c>
      <c r="T491" t="s">
        <v>5647</v>
      </c>
      <c r="U491" t="s">
        <v>74</v>
      </c>
      <c r="V491" t="s">
        <v>75</v>
      </c>
      <c r="W491">
        <v>2006</v>
      </c>
      <c r="X491" t="s">
        <v>175</v>
      </c>
      <c r="Y491" t="s">
        <v>57</v>
      </c>
      <c r="Z491" t="s">
        <v>77</v>
      </c>
      <c r="AA491" t="s">
        <v>57</v>
      </c>
      <c r="AB491">
        <f t="shared" si="7"/>
        <v>2006</v>
      </c>
      <c r="AC491" t="s">
        <v>57</v>
      </c>
      <c r="AD491" t="s">
        <v>57</v>
      </c>
      <c r="AE491" t="s">
        <v>78</v>
      </c>
      <c r="AF491">
        <v>1</v>
      </c>
      <c r="AG491">
        <v>34</v>
      </c>
      <c r="AH491" t="s">
        <v>57</v>
      </c>
      <c r="AI491" t="s">
        <v>79</v>
      </c>
      <c r="AJ491">
        <v>0</v>
      </c>
      <c r="AK491" t="s">
        <v>80</v>
      </c>
      <c r="AL491" t="s">
        <v>79</v>
      </c>
      <c r="AM491">
        <v>100</v>
      </c>
      <c r="AN491" t="s">
        <v>122</v>
      </c>
      <c r="AO491" t="s">
        <v>176</v>
      </c>
      <c r="AP491" t="s">
        <v>57</v>
      </c>
      <c r="AQ491" t="s">
        <v>102</v>
      </c>
      <c r="AR491" t="s">
        <v>57</v>
      </c>
      <c r="AS491" t="s">
        <v>57</v>
      </c>
      <c r="AT491" t="s">
        <v>57</v>
      </c>
      <c r="AU491" t="s">
        <v>57</v>
      </c>
      <c r="AV491" t="s">
        <v>57</v>
      </c>
      <c r="AW491" t="s">
        <v>57</v>
      </c>
      <c r="AX491" t="s">
        <v>57</v>
      </c>
      <c r="AY491" t="s">
        <v>57</v>
      </c>
      <c r="AZ491" t="s">
        <v>57</v>
      </c>
      <c r="BA491" t="s">
        <v>57</v>
      </c>
      <c r="BB491" t="s">
        <v>57</v>
      </c>
      <c r="BC491" t="s">
        <v>57</v>
      </c>
      <c r="BD491" t="s">
        <v>57</v>
      </c>
      <c r="BE491" t="s">
        <v>57</v>
      </c>
      <c r="BF491" t="s">
        <v>5648</v>
      </c>
    </row>
    <row r="492" spans="1:58" x14ac:dyDescent="0.5">
      <c r="A492" t="s">
        <v>5649</v>
      </c>
      <c r="B492" t="s">
        <v>57</v>
      </c>
      <c r="C492" t="s">
        <v>5650</v>
      </c>
      <c r="D492" t="s">
        <v>5651</v>
      </c>
      <c r="E492" t="s">
        <v>5652</v>
      </c>
      <c r="F492" t="s">
        <v>61</v>
      </c>
      <c r="G492" t="s">
        <v>62</v>
      </c>
      <c r="H492" t="s">
        <v>62</v>
      </c>
      <c r="I492" t="s">
        <v>57</v>
      </c>
      <c r="J492" t="s">
        <v>5653</v>
      </c>
      <c r="K492" t="s">
        <v>57</v>
      </c>
      <c r="L492" t="s">
        <v>332</v>
      </c>
      <c r="M492" t="s">
        <v>5654</v>
      </c>
      <c r="N492" t="s">
        <v>67</v>
      </c>
      <c r="O492" t="s">
        <v>333</v>
      </c>
      <c r="P492" t="s">
        <v>5655</v>
      </c>
      <c r="Q492" t="s">
        <v>5656</v>
      </c>
      <c r="R492" t="s">
        <v>5657</v>
      </c>
      <c r="S492" t="s">
        <v>5658</v>
      </c>
      <c r="T492" t="s">
        <v>5659</v>
      </c>
      <c r="U492" t="s">
        <v>74</v>
      </c>
      <c r="V492" t="s">
        <v>75</v>
      </c>
      <c r="W492">
        <v>1970</v>
      </c>
      <c r="X492" t="s">
        <v>190</v>
      </c>
      <c r="Y492" t="s">
        <v>1060</v>
      </c>
      <c r="Z492" t="s">
        <v>79</v>
      </c>
      <c r="AA492">
        <v>2000</v>
      </c>
      <c r="AB492">
        <f t="shared" si="7"/>
        <v>2000</v>
      </c>
      <c r="AC492" t="s">
        <v>190</v>
      </c>
      <c r="AD492" t="s">
        <v>1060</v>
      </c>
      <c r="AE492" t="s">
        <v>78</v>
      </c>
      <c r="AF492">
        <v>3</v>
      </c>
      <c r="AG492">
        <v>52</v>
      </c>
      <c r="AH492" t="s">
        <v>57</v>
      </c>
      <c r="AI492" t="s">
        <v>79</v>
      </c>
      <c r="AJ492">
        <v>50</v>
      </c>
      <c r="AK492" t="s">
        <v>100</v>
      </c>
      <c r="AL492" t="s">
        <v>79</v>
      </c>
      <c r="AM492">
        <v>350</v>
      </c>
      <c r="AN492" t="s">
        <v>122</v>
      </c>
      <c r="AO492" t="s">
        <v>82</v>
      </c>
      <c r="AP492" t="s">
        <v>57</v>
      </c>
      <c r="AQ492" t="s">
        <v>83</v>
      </c>
      <c r="AR492" t="s">
        <v>57</v>
      </c>
      <c r="AS492" t="s">
        <v>57</v>
      </c>
      <c r="AT492" t="s">
        <v>57</v>
      </c>
      <c r="AU492" t="s">
        <v>57</v>
      </c>
      <c r="AV492" t="s">
        <v>57</v>
      </c>
      <c r="AW492" t="s">
        <v>57</v>
      </c>
      <c r="AX492" t="s">
        <v>57</v>
      </c>
      <c r="AY492" t="s">
        <v>57</v>
      </c>
      <c r="AZ492" t="s">
        <v>57</v>
      </c>
      <c r="BA492">
        <v>3</v>
      </c>
      <c r="BB492">
        <v>6</v>
      </c>
      <c r="BC492" t="s">
        <v>57</v>
      </c>
      <c r="BD492" t="s">
        <v>57</v>
      </c>
      <c r="BE492" t="s">
        <v>5660</v>
      </c>
      <c r="BF492" t="s">
        <v>5661</v>
      </c>
    </row>
    <row r="493" spans="1:58" x14ac:dyDescent="0.5">
      <c r="A493" t="s">
        <v>5662</v>
      </c>
      <c r="B493" t="s">
        <v>57</v>
      </c>
      <c r="C493" t="s">
        <v>5663</v>
      </c>
      <c r="D493" t="s">
        <v>5664</v>
      </c>
      <c r="E493" t="s">
        <v>5665</v>
      </c>
      <c r="F493" t="s">
        <v>61</v>
      </c>
      <c r="G493" t="s">
        <v>108</v>
      </c>
      <c r="H493" t="s">
        <v>109</v>
      </c>
      <c r="I493" t="s">
        <v>57</v>
      </c>
      <c r="J493" t="s">
        <v>5547</v>
      </c>
      <c r="K493" t="s">
        <v>57</v>
      </c>
      <c r="L493" t="s">
        <v>92</v>
      </c>
      <c r="M493" t="s">
        <v>502</v>
      </c>
      <c r="N493" t="s">
        <v>67</v>
      </c>
      <c r="O493" t="s">
        <v>169</v>
      </c>
      <c r="P493" t="s">
        <v>5666</v>
      </c>
      <c r="Q493" t="s">
        <v>5667</v>
      </c>
      <c r="R493" t="s">
        <v>1919</v>
      </c>
      <c r="S493" t="s">
        <v>5668</v>
      </c>
      <c r="T493" t="s">
        <v>5669</v>
      </c>
      <c r="U493" t="s">
        <v>74</v>
      </c>
      <c r="V493" t="s">
        <v>75</v>
      </c>
      <c r="W493">
        <v>1983</v>
      </c>
      <c r="X493" t="s">
        <v>190</v>
      </c>
      <c r="Y493" t="s">
        <v>57</v>
      </c>
      <c r="Z493" t="s">
        <v>77</v>
      </c>
      <c r="AA493" t="s">
        <v>57</v>
      </c>
      <c r="AB493">
        <f t="shared" si="7"/>
        <v>1983</v>
      </c>
      <c r="AC493" t="s">
        <v>57</v>
      </c>
      <c r="AD493" t="s">
        <v>57</v>
      </c>
      <c r="AE493" t="s">
        <v>78</v>
      </c>
      <c r="AF493">
        <v>76</v>
      </c>
      <c r="AG493">
        <v>200</v>
      </c>
      <c r="AH493" t="s">
        <v>57</v>
      </c>
      <c r="AI493" t="s">
        <v>79</v>
      </c>
      <c r="AJ493">
        <v>7</v>
      </c>
      <c r="AK493" t="s">
        <v>100</v>
      </c>
      <c r="AL493" t="s">
        <v>79</v>
      </c>
      <c r="AM493">
        <v>100</v>
      </c>
      <c r="AN493" t="s">
        <v>158</v>
      </c>
      <c r="AO493" t="s">
        <v>82</v>
      </c>
      <c r="AP493" t="s">
        <v>57</v>
      </c>
      <c r="AQ493" t="s">
        <v>83</v>
      </c>
      <c r="AR493" t="s">
        <v>57</v>
      </c>
      <c r="AS493" t="s">
        <v>57</v>
      </c>
      <c r="AT493" t="s">
        <v>57</v>
      </c>
      <c r="AU493" t="s">
        <v>57</v>
      </c>
      <c r="AV493" t="s">
        <v>57</v>
      </c>
      <c r="AW493" t="s">
        <v>57</v>
      </c>
      <c r="AX493" t="s">
        <v>57</v>
      </c>
      <c r="AY493" t="s">
        <v>57</v>
      </c>
      <c r="AZ493" t="s">
        <v>57</v>
      </c>
      <c r="BA493">
        <v>2</v>
      </c>
      <c r="BB493">
        <v>5</v>
      </c>
      <c r="BC493" t="s">
        <v>57</v>
      </c>
      <c r="BD493" t="s">
        <v>57</v>
      </c>
      <c r="BE493" t="s">
        <v>57</v>
      </c>
      <c r="BF493" t="s">
        <v>5670</v>
      </c>
    </row>
    <row r="494" spans="1:58" x14ac:dyDescent="0.5">
      <c r="A494" t="s">
        <v>5671</v>
      </c>
      <c r="B494" t="s">
        <v>57</v>
      </c>
      <c r="C494" t="s">
        <v>5672</v>
      </c>
      <c r="D494" t="s">
        <v>5673</v>
      </c>
      <c r="E494" t="s">
        <v>5674</v>
      </c>
      <c r="F494" t="s">
        <v>61</v>
      </c>
      <c r="G494" t="s">
        <v>1100</v>
      </c>
      <c r="H494" t="s">
        <v>1100</v>
      </c>
      <c r="I494" t="s">
        <v>57</v>
      </c>
      <c r="J494" t="s">
        <v>5675</v>
      </c>
      <c r="K494" t="s">
        <v>57</v>
      </c>
      <c r="L494" t="s">
        <v>92</v>
      </c>
      <c r="M494" t="s">
        <v>57</v>
      </c>
      <c r="N494" t="s">
        <v>67</v>
      </c>
      <c r="O494" t="s">
        <v>169</v>
      </c>
      <c r="P494" t="s">
        <v>5676</v>
      </c>
      <c r="Q494" t="s">
        <v>5677</v>
      </c>
      <c r="R494" t="s">
        <v>1964</v>
      </c>
      <c r="S494" t="s">
        <v>5678</v>
      </c>
      <c r="T494" t="s">
        <v>5679</v>
      </c>
      <c r="U494" t="s">
        <v>74</v>
      </c>
      <c r="V494" t="s">
        <v>75</v>
      </c>
      <c r="W494">
        <v>1972</v>
      </c>
      <c r="X494" t="s">
        <v>76</v>
      </c>
      <c r="Y494" t="s">
        <v>99</v>
      </c>
      <c r="Z494" t="s">
        <v>79</v>
      </c>
      <c r="AA494">
        <v>1989</v>
      </c>
      <c r="AB494">
        <f t="shared" si="7"/>
        <v>1989</v>
      </c>
      <c r="AC494" t="s">
        <v>99</v>
      </c>
      <c r="AD494" t="s">
        <v>5680</v>
      </c>
      <c r="AE494" t="s">
        <v>78</v>
      </c>
      <c r="AF494">
        <v>2</v>
      </c>
      <c r="AG494">
        <v>42</v>
      </c>
      <c r="AH494" t="s">
        <v>57</v>
      </c>
      <c r="AI494" t="s">
        <v>77</v>
      </c>
      <c r="AJ494">
        <v>0</v>
      </c>
      <c r="AK494" t="s">
        <v>80</v>
      </c>
      <c r="AL494" t="s">
        <v>77</v>
      </c>
      <c r="AM494">
        <v>288</v>
      </c>
      <c r="AN494" t="s">
        <v>122</v>
      </c>
      <c r="AO494" t="s">
        <v>82</v>
      </c>
      <c r="AP494" t="s">
        <v>57</v>
      </c>
      <c r="AQ494" t="s">
        <v>295</v>
      </c>
      <c r="AR494" t="s">
        <v>57</v>
      </c>
      <c r="AS494" t="s">
        <v>57</v>
      </c>
      <c r="AT494" t="s">
        <v>57</v>
      </c>
      <c r="AU494" t="s">
        <v>57</v>
      </c>
      <c r="AV494" t="s">
        <v>5681</v>
      </c>
      <c r="AW494" t="s">
        <v>57</v>
      </c>
      <c r="AX494" t="s">
        <v>57</v>
      </c>
      <c r="AY494" t="s">
        <v>57</v>
      </c>
      <c r="AZ494" t="s">
        <v>57</v>
      </c>
      <c r="BA494">
        <v>120</v>
      </c>
      <c r="BB494">
        <v>240</v>
      </c>
      <c r="BC494" t="s">
        <v>57</v>
      </c>
      <c r="BD494" t="s">
        <v>57</v>
      </c>
      <c r="BE494" t="s">
        <v>5682</v>
      </c>
      <c r="BF494" t="s">
        <v>5683</v>
      </c>
    </row>
    <row r="495" spans="1:58" x14ac:dyDescent="0.5">
      <c r="A495" t="s">
        <v>5684</v>
      </c>
      <c r="B495" t="s">
        <v>57</v>
      </c>
      <c r="C495" t="s">
        <v>5685</v>
      </c>
      <c r="D495" t="s">
        <v>5686</v>
      </c>
      <c r="E495" t="s">
        <v>1374</v>
      </c>
      <c r="F495" t="s">
        <v>61</v>
      </c>
      <c r="G495" t="s">
        <v>62</v>
      </c>
      <c r="H495" t="s">
        <v>62</v>
      </c>
      <c r="I495" t="s">
        <v>57</v>
      </c>
      <c r="J495" t="s">
        <v>5687</v>
      </c>
      <c r="K495" t="s">
        <v>57</v>
      </c>
      <c r="L495" t="s">
        <v>65</v>
      </c>
      <c r="M495" t="s">
        <v>57</v>
      </c>
      <c r="N495" t="s">
        <v>67</v>
      </c>
      <c r="O495" t="s">
        <v>1055</v>
      </c>
      <c r="P495" t="s">
        <v>5688</v>
      </c>
      <c r="Q495" t="s">
        <v>5689</v>
      </c>
      <c r="R495" t="s">
        <v>5690</v>
      </c>
      <c r="S495" t="s">
        <v>5691</v>
      </c>
      <c r="T495" t="s">
        <v>5692</v>
      </c>
      <c r="U495" t="s">
        <v>74</v>
      </c>
      <c r="V495" t="s">
        <v>75</v>
      </c>
      <c r="W495">
        <v>2012</v>
      </c>
      <c r="X495" t="s">
        <v>190</v>
      </c>
      <c r="Y495" t="s">
        <v>672</v>
      </c>
      <c r="Z495" t="s">
        <v>77</v>
      </c>
      <c r="AA495" t="s">
        <v>57</v>
      </c>
      <c r="AB495">
        <f t="shared" si="7"/>
        <v>2012</v>
      </c>
      <c r="AC495" t="s">
        <v>57</v>
      </c>
      <c r="AD495" t="s">
        <v>57</v>
      </c>
      <c r="AE495" t="s">
        <v>78</v>
      </c>
      <c r="AF495">
        <v>1</v>
      </c>
      <c r="AG495">
        <v>42</v>
      </c>
      <c r="AH495" t="s">
        <v>57</v>
      </c>
      <c r="AI495" t="s">
        <v>79</v>
      </c>
      <c r="AJ495">
        <v>0</v>
      </c>
      <c r="AK495" t="s">
        <v>80</v>
      </c>
      <c r="AL495" t="s">
        <v>79</v>
      </c>
      <c r="AM495">
        <v>350</v>
      </c>
      <c r="AN495" t="s">
        <v>81</v>
      </c>
      <c r="AO495" t="s">
        <v>82</v>
      </c>
      <c r="AP495" t="s">
        <v>57</v>
      </c>
      <c r="AQ495" t="s">
        <v>102</v>
      </c>
      <c r="AR495" t="s">
        <v>57</v>
      </c>
      <c r="AS495" t="s">
        <v>57</v>
      </c>
      <c r="AT495" t="s">
        <v>57</v>
      </c>
      <c r="AU495" t="s">
        <v>57</v>
      </c>
      <c r="AV495" t="s">
        <v>57</v>
      </c>
      <c r="AW495" t="s">
        <v>57</v>
      </c>
      <c r="AX495" t="s">
        <v>57</v>
      </c>
      <c r="AY495" t="s">
        <v>57</v>
      </c>
      <c r="AZ495" t="s">
        <v>57</v>
      </c>
      <c r="BA495">
        <v>5</v>
      </c>
      <c r="BB495">
        <v>12</v>
      </c>
      <c r="BC495" t="s">
        <v>57</v>
      </c>
      <c r="BD495" t="s">
        <v>57</v>
      </c>
      <c r="BE495" t="s">
        <v>57</v>
      </c>
      <c r="BF495" t="s">
        <v>5693</v>
      </c>
    </row>
    <row r="496" spans="1:58" x14ac:dyDescent="0.5">
      <c r="A496" t="s">
        <v>5694</v>
      </c>
      <c r="B496" t="s">
        <v>57</v>
      </c>
      <c r="C496" t="s">
        <v>5695</v>
      </c>
      <c r="D496" t="s">
        <v>5696</v>
      </c>
      <c r="E496" t="s">
        <v>3672</v>
      </c>
      <c r="F496" t="s">
        <v>61</v>
      </c>
      <c r="G496" t="s">
        <v>1100</v>
      </c>
      <c r="H496" t="s">
        <v>1100</v>
      </c>
      <c r="I496" t="s">
        <v>57</v>
      </c>
      <c r="J496" t="s">
        <v>5697</v>
      </c>
      <c r="K496" t="s">
        <v>57</v>
      </c>
      <c r="L496" t="s">
        <v>65</v>
      </c>
      <c r="M496" t="s">
        <v>57</v>
      </c>
      <c r="N496" t="s">
        <v>67</v>
      </c>
      <c r="O496" t="s">
        <v>68</v>
      </c>
      <c r="P496" t="s">
        <v>5698</v>
      </c>
      <c r="Q496" t="s">
        <v>5699</v>
      </c>
      <c r="R496" t="s">
        <v>5700</v>
      </c>
      <c r="S496" t="s">
        <v>5701</v>
      </c>
      <c r="T496" t="s">
        <v>5702</v>
      </c>
      <c r="U496" t="s">
        <v>74</v>
      </c>
      <c r="V496" t="s">
        <v>75</v>
      </c>
      <c r="W496">
        <v>1967</v>
      </c>
      <c r="X496" t="s">
        <v>263</v>
      </c>
      <c r="Y496" t="s">
        <v>57</v>
      </c>
      <c r="Z496" t="s">
        <v>77</v>
      </c>
      <c r="AA496" t="s">
        <v>57</v>
      </c>
      <c r="AB496">
        <f t="shared" si="7"/>
        <v>1967</v>
      </c>
      <c r="AC496" t="s">
        <v>57</v>
      </c>
      <c r="AD496" t="s">
        <v>57</v>
      </c>
      <c r="AE496" t="s">
        <v>78</v>
      </c>
      <c r="AF496">
        <v>2</v>
      </c>
      <c r="AG496">
        <v>73</v>
      </c>
      <c r="AH496" t="s">
        <v>57</v>
      </c>
      <c r="AI496" t="s">
        <v>77</v>
      </c>
      <c r="AJ496">
        <v>1</v>
      </c>
      <c r="AK496" t="s">
        <v>121</v>
      </c>
      <c r="AL496" t="s">
        <v>79</v>
      </c>
      <c r="AM496">
        <v>3751</v>
      </c>
      <c r="AN496" t="s">
        <v>81</v>
      </c>
      <c r="AO496" t="s">
        <v>82</v>
      </c>
      <c r="AP496" t="s">
        <v>57</v>
      </c>
      <c r="AQ496" t="s">
        <v>83</v>
      </c>
      <c r="AR496" t="s">
        <v>57</v>
      </c>
      <c r="AS496" t="s">
        <v>57</v>
      </c>
      <c r="AT496" t="s">
        <v>57</v>
      </c>
      <c r="AU496" t="s">
        <v>57</v>
      </c>
      <c r="AV496" t="s">
        <v>57</v>
      </c>
      <c r="AW496" t="s">
        <v>57</v>
      </c>
      <c r="AX496" t="s">
        <v>57</v>
      </c>
      <c r="AY496" t="s">
        <v>57</v>
      </c>
      <c r="AZ496" t="s">
        <v>57</v>
      </c>
      <c r="BA496">
        <v>2250</v>
      </c>
      <c r="BB496">
        <v>3375</v>
      </c>
      <c r="BC496" t="s">
        <v>57</v>
      </c>
      <c r="BD496" t="s">
        <v>57</v>
      </c>
      <c r="BE496" t="s">
        <v>57</v>
      </c>
      <c r="BF496" t="s">
        <v>5703</v>
      </c>
    </row>
    <row r="497" spans="1:58" x14ac:dyDescent="0.5">
      <c r="A497" t="s">
        <v>5704</v>
      </c>
      <c r="B497" t="s">
        <v>57</v>
      </c>
      <c r="C497" t="s">
        <v>5705</v>
      </c>
      <c r="D497" t="s">
        <v>5706</v>
      </c>
      <c r="E497" t="s">
        <v>5707</v>
      </c>
      <c r="F497" t="s">
        <v>61</v>
      </c>
      <c r="G497" t="s">
        <v>165</v>
      </c>
      <c r="H497" t="s">
        <v>302</v>
      </c>
      <c r="I497" t="s">
        <v>57</v>
      </c>
      <c r="J497" t="s">
        <v>5708</v>
      </c>
      <c r="K497" t="s">
        <v>57</v>
      </c>
      <c r="L497" t="s">
        <v>65</v>
      </c>
      <c r="M497" t="s">
        <v>5709</v>
      </c>
      <c r="N497" t="s">
        <v>168</v>
      </c>
      <c r="O497" t="s">
        <v>68</v>
      </c>
      <c r="P497" t="s">
        <v>5710</v>
      </c>
      <c r="Q497" t="s">
        <v>5711</v>
      </c>
      <c r="R497" t="s">
        <v>5712</v>
      </c>
      <c r="S497" t="s">
        <v>5713</v>
      </c>
      <c r="T497" t="s">
        <v>5714</v>
      </c>
      <c r="U497" t="s">
        <v>74</v>
      </c>
      <c r="V497" t="s">
        <v>75</v>
      </c>
      <c r="W497">
        <v>2014</v>
      </c>
      <c r="X497" t="s">
        <v>365</v>
      </c>
      <c r="Y497" t="s">
        <v>5715</v>
      </c>
      <c r="Z497" t="s">
        <v>77</v>
      </c>
      <c r="AA497" t="s">
        <v>57</v>
      </c>
      <c r="AB497">
        <f t="shared" si="7"/>
        <v>2014</v>
      </c>
      <c r="AC497" t="s">
        <v>57</v>
      </c>
      <c r="AD497" t="s">
        <v>57</v>
      </c>
      <c r="AE497" t="s">
        <v>78</v>
      </c>
      <c r="AF497">
        <v>3</v>
      </c>
      <c r="AG497">
        <v>42</v>
      </c>
      <c r="AH497" t="s">
        <v>57</v>
      </c>
      <c r="AI497" t="s">
        <v>79</v>
      </c>
      <c r="AJ497">
        <v>0</v>
      </c>
      <c r="AK497" t="s">
        <v>80</v>
      </c>
      <c r="AL497" t="s">
        <v>79</v>
      </c>
      <c r="AM497">
        <v>1000</v>
      </c>
      <c r="AN497" t="s">
        <v>158</v>
      </c>
      <c r="AO497" t="s">
        <v>176</v>
      </c>
      <c r="AP497" t="s">
        <v>57</v>
      </c>
      <c r="AQ497" t="s">
        <v>83</v>
      </c>
      <c r="AR497" t="s">
        <v>57</v>
      </c>
      <c r="AS497" t="s">
        <v>57</v>
      </c>
      <c r="AT497" t="s">
        <v>57</v>
      </c>
      <c r="AU497" t="s">
        <v>57</v>
      </c>
      <c r="AV497" t="s">
        <v>57</v>
      </c>
      <c r="AW497">
        <v>3000</v>
      </c>
      <c r="AX497">
        <v>6000</v>
      </c>
      <c r="AY497">
        <v>3000</v>
      </c>
      <c r="AZ497">
        <v>5000</v>
      </c>
      <c r="BA497">
        <v>5000</v>
      </c>
      <c r="BB497">
        <v>8000</v>
      </c>
      <c r="BC497" t="s">
        <v>57</v>
      </c>
      <c r="BD497" t="s">
        <v>57</v>
      </c>
      <c r="BE497" t="s">
        <v>57</v>
      </c>
      <c r="BF497" t="s">
        <v>5716</v>
      </c>
    </row>
    <row r="498" spans="1:58" x14ac:dyDescent="0.5">
      <c r="A498" t="s">
        <v>5717</v>
      </c>
      <c r="B498" t="s">
        <v>57</v>
      </c>
      <c r="C498" t="s">
        <v>5718</v>
      </c>
      <c r="D498" t="s">
        <v>5719</v>
      </c>
      <c r="E498" t="s">
        <v>741</v>
      </c>
      <c r="F498" t="s">
        <v>61</v>
      </c>
      <c r="G498" t="s">
        <v>165</v>
      </c>
      <c r="H498" t="s">
        <v>2595</v>
      </c>
      <c r="I498" t="s">
        <v>57</v>
      </c>
      <c r="J498" t="s">
        <v>2596</v>
      </c>
      <c r="K498" t="s">
        <v>57</v>
      </c>
      <c r="L498" t="s">
        <v>111</v>
      </c>
      <c r="M498" t="s">
        <v>5720</v>
      </c>
      <c r="N498" t="s">
        <v>67</v>
      </c>
      <c r="O498" t="s">
        <v>3276</v>
      </c>
      <c r="P498" t="s">
        <v>5721</v>
      </c>
      <c r="Q498" t="s">
        <v>5722</v>
      </c>
      <c r="R498" t="s">
        <v>5723</v>
      </c>
      <c r="S498" t="s">
        <v>5724</v>
      </c>
      <c r="T498" t="s">
        <v>5725</v>
      </c>
      <c r="U498" t="s">
        <v>74</v>
      </c>
      <c r="V498" t="s">
        <v>75</v>
      </c>
      <c r="W498">
        <v>2004</v>
      </c>
      <c r="X498" t="s">
        <v>175</v>
      </c>
      <c r="Y498" t="s">
        <v>57</v>
      </c>
      <c r="Z498" t="s">
        <v>77</v>
      </c>
      <c r="AA498" t="s">
        <v>57</v>
      </c>
      <c r="AB498">
        <f t="shared" si="7"/>
        <v>2004</v>
      </c>
      <c r="AC498" t="s">
        <v>57</v>
      </c>
      <c r="AD498" t="s">
        <v>57</v>
      </c>
      <c r="AE498" t="s">
        <v>78</v>
      </c>
      <c r="AF498">
        <v>2</v>
      </c>
      <c r="AG498">
        <v>35</v>
      </c>
      <c r="AH498" t="s">
        <v>57</v>
      </c>
      <c r="AI498" t="s">
        <v>79</v>
      </c>
      <c r="AJ498">
        <v>0</v>
      </c>
      <c r="AK498" t="s">
        <v>80</v>
      </c>
      <c r="AL498" t="s">
        <v>79</v>
      </c>
      <c r="AM498">
        <v>210</v>
      </c>
      <c r="AN498" t="s">
        <v>139</v>
      </c>
      <c r="AO498" t="s">
        <v>176</v>
      </c>
      <c r="AP498" t="s">
        <v>57</v>
      </c>
      <c r="AQ498" t="s">
        <v>102</v>
      </c>
      <c r="AR498" t="s">
        <v>57</v>
      </c>
      <c r="AS498" t="s">
        <v>57</v>
      </c>
      <c r="AT498" t="s">
        <v>57</v>
      </c>
      <c r="AU498" t="s">
        <v>57</v>
      </c>
      <c r="AV498" t="s">
        <v>57</v>
      </c>
      <c r="AW498">
        <v>22</v>
      </c>
      <c r="AX498">
        <v>14</v>
      </c>
      <c r="AY498">
        <v>15</v>
      </c>
      <c r="AZ498">
        <v>10</v>
      </c>
      <c r="BA498">
        <v>30</v>
      </c>
      <c r="BB498">
        <v>22</v>
      </c>
      <c r="BC498" t="s">
        <v>57</v>
      </c>
      <c r="BD498" t="s">
        <v>57</v>
      </c>
      <c r="BE498" t="s">
        <v>57</v>
      </c>
      <c r="BF498" t="s">
        <v>5726</v>
      </c>
    </row>
    <row r="499" spans="1:58" x14ac:dyDescent="0.5">
      <c r="A499" t="s">
        <v>5727</v>
      </c>
      <c r="B499" t="s">
        <v>57</v>
      </c>
      <c r="C499" t="s">
        <v>5728</v>
      </c>
      <c r="D499" t="s">
        <v>5729</v>
      </c>
      <c r="E499" t="s">
        <v>2236</v>
      </c>
      <c r="F499" t="s">
        <v>61</v>
      </c>
      <c r="G499" t="s">
        <v>108</v>
      </c>
      <c r="H499" t="s">
        <v>109</v>
      </c>
      <c r="I499" t="s">
        <v>57</v>
      </c>
      <c r="J499" t="s">
        <v>5730</v>
      </c>
      <c r="K499" t="s">
        <v>57</v>
      </c>
      <c r="L499" t="s">
        <v>65</v>
      </c>
      <c r="M499" t="s">
        <v>384</v>
      </c>
      <c r="N499" t="s">
        <v>67</v>
      </c>
      <c r="O499" t="s">
        <v>68</v>
      </c>
      <c r="P499" t="s">
        <v>5731</v>
      </c>
      <c r="Q499" t="s">
        <v>5732</v>
      </c>
      <c r="R499" t="s">
        <v>2529</v>
      </c>
      <c r="S499" t="s">
        <v>5733</v>
      </c>
      <c r="T499" t="s">
        <v>5734</v>
      </c>
      <c r="U499" t="s">
        <v>74</v>
      </c>
      <c r="V499" t="s">
        <v>75</v>
      </c>
      <c r="W499">
        <v>2011</v>
      </c>
      <c r="X499" t="s">
        <v>190</v>
      </c>
      <c r="Y499" t="s">
        <v>57</v>
      </c>
      <c r="Z499" t="s">
        <v>77</v>
      </c>
      <c r="AA499" t="s">
        <v>57</v>
      </c>
      <c r="AB499">
        <f t="shared" si="7"/>
        <v>2011</v>
      </c>
      <c r="AC499" t="s">
        <v>57</v>
      </c>
      <c r="AD499" t="s">
        <v>57</v>
      </c>
      <c r="AE499" t="s">
        <v>78</v>
      </c>
      <c r="AF499">
        <v>2</v>
      </c>
      <c r="AG499">
        <v>30</v>
      </c>
      <c r="AH499" t="s">
        <v>57</v>
      </c>
      <c r="AI499" t="s">
        <v>79</v>
      </c>
      <c r="AJ499">
        <v>1</v>
      </c>
      <c r="AK499" t="s">
        <v>294</v>
      </c>
      <c r="AL499" t="s">
        <v>79</v>
      </c>
      <c r="AM499">
        <v>451</v>
      </c>
      <c r="AN499" t="s">
        <v>313</v>
      </c>
      <c r="AO499" t="s">
        <v>82</v>
      </c>
      <c r="AP499" t="s">
        <v>57</v>
      </c>
      <c r="AQ499" t="s">
        <v>102</v>
      </c>
      <c r="AR499" t="s">
        <v>57</v>
      </c>
      <c r="AS499" t="s">
        <v>57</v>
      </c>
      <c r="AT499" t="s">
        <v>57</v>
      </c>
      <c r="AU499" t="s">
        <v>57</v>
      </c>
      <c r="AV499" t="s">
        <v>57</v>
      </c>
      <c r="AW499" t="s">
        <v>57</v>
      </c>
      <c r="AX499" t="s">
        <v>57</v>
      </c>
      <c r="AY499" t="s">
        <v>57</v>
      </c>
      <c r="AZ499" t="s">
        <v>57</v>
      </c>
      <c r="BA499">
        <v>20</v>
      </c>
      <c r="BB499">
        <v>50</v>
      </c>
      <c r="BC499" t="s">
        <v>57</v>
      </c>
      <c r="BD499" t="s">
        <v>57</v>
      </c>
      <c r="BE499" t="s">
        <v>57</v>
      </c>
      <c r="BF499" t="s">
        <v>5735</v>
      </c>
    </row>
    <row r="500" spans="1:58" x14ac:dyDescent="0.5">
      <c r="A500" t="s">
        <v>5736</v>
      </c>
      <c r="B500" t="s">
        <v>57</v>
      </c>
      <c r="C500" t="s">
        <v>5737</v>
      </c>
      <c r="D500" t="s">
        <v>5738</v>
      </c>
      <c r="E500" t="s">
        <v>5739</v>
      </c>
      <c r="F500" t="s">
        <v>61</v>
      </c>
      <c r="G500" t="s">
        <v>165</v>
      </c>
      <c r="H500" t="s">
        <v>2595</v>
      </c>
      <c r="I500" t="s">
        <v>57</v>
      </c>
      <c r="J500" t="s">
        <v>5740</v>
      </c>
      <c r="K500" t="s">
        <v>57</v>
      </c>
      <c r="L500" t="s">
        <v>65</v>
      </c>
      <c r="M500" t="s">
        <v>5741</v>
      </c>
      <c r="N500" t="s">
        <v>67</v>
      </c>
      <c r="O500" t="s">
        <v>68</v>
      </c>
      <c r="P500" t="s">
        <v>5742</v>
      </c>
      <c r="Q500" t="s">
        <v>5743</v>
      </c>
      <c r="R500" t="s">
        <v>5744</v>
      </c>
      <c r="S500" t="s">
        <v>5745</v>
      </c>
      <c r="T500" t="s">
        <v>5746</v>
      </c>
      <c r="U500" t="s">
        <v>74</v>
      </c>
      <c r="V500" t="s">
        <v>75</v>
      </c>
      <c r="W500">
        <v>2002</v>
      </c>
      <c r="X500" t="s">
        <v>190</v>
      </c>
      <c r="Y500" t="s">
        <v>57</v>
      </c>
      <c r="Z500" t="s">
        <v>77</v>
      </c>
      <c r="AA500" t="s">
        <v>57</v>
      </c>
      <c r="AB500">
        <f t="shared" si="7"/>
        <v>2002</v>
      </c>
      <c r="AC500" t="s">
        <v>57</v>
      </c>
      <c r="AD500" t="s">
        <v>57</v>
      </c>
      <c r="AE500" t="s">
        <v>78</v>
      </c>
      <c r="AF500">
        <v>2</v>
      </c>
      <c r="AG500">
        <v>34</v>
      </c>
      <c r="AH500" t="s">
        <v>57</v>
      </c>
      <c r="AI500" t="s">
        <v>79</v>
      </c>
      <c r="AJ500">
        <v>0</v>
      </c>
      <c r="AK500" t="s">
        <v>80</v>
      </c>
      <c r="AL500" t="s">
        <v>79</v>
      </c>
      <c r="AM500">
        <v>310</v>
      </c>
      <c r="AN500" t="s">
        <v>139</v>
      </c>
      <c r="AO500" t="s">
        <v>176</v>
      </c>
      <c r="AP500" t="s">
        <v>57</v>
      </c>
      <c r="AQ500" t="s">
        <v>102</v>
      </c>
      <c r="AR500" t="s">
        <v>57</v>
      </c>
      <c r="AS500" t="s">
        <v>57</v>
      </c>
      <c r="AT500" t="s">
        <v>57</v>
      </c>
      <c r="AU500" t="s">
        <v>57</v>
      </c>
      <c r="AV500" t="s">
        <v>57</v>
      </c>
      <c r="AW500">
        <v>20</v>
      </c>
      <c r="AX500">
        <v>15</v>
      </c>
      <c r="AY500">
        <v>15</v>
      </c>
      <c r="AZ500">
        <v>10</v>
      </c>
      <c r="BA500">
        <v>34</v>
      </c>
      <c r="BB500">
        <v>23</v>
      </c>
      <c r="BC500" t="s">
        <v>57</v>
      </c>
      <c r="BD500" t="s">
        <v>57</v>
      </c>
      <c r="BE500" t="s">
        <v>57</v>
      </c>
      <c r="BF500" t="s">
        <v>5747</v>
      </c>
    </row>
    <row r="501" spans="1:58" x14ac:dyDescent="0.5">
      <c r="A501" t="s">
        <v>5748</v>
      </c>
      <c r="B501" t="s">
        <v>57</v>
      </c>
      <c r="C501" t="s">
        <v>5749</v>
      </c>
      <c r="D501" t="s">
        <v>5750</v>
      </c>
      <c r="E501" t="s">
        <v>5751</v>
      </c>
      <c r="F501" t="s">
        <v>61</v>
      </c>
      <c r="G501" t="s">
        <v>224</v>
      </c>
      <c r="H501" t="s">
        <v>271</v>
      </c>
      <c r="I501" t="s">
        <v>57</v>
      </c>
      <c r="J501" t="s">
        <v>5752</v>
      </c>
      <c r="K501" t="s">
        <v>57</v>
      </c>
      <c r="L501" t="s">
        <v>436</v>
      </c>
      <c r="M501" t="s">
        <v>57</v>
      </c>
      <c r="N501" t="s">
        <v>67</v>
      </c>
      <c r="O501" t="s">
        <v>5753</v>
      </c>
      <c r="P501" t="s">
        <v>5754</v>
      </c>
      <c r="Q501" t="s">
        <v>5755</v>
      </c>
      <c r="R501" t="s">
        <v>5756</v>
      </c>
      <c r="S501" t="s">
        <v>5757</v>
      </c>
      <c r="T501" t="s">
        <v>5758</v>
      </c>
      <c r="U501" t="s">
        <v>74</v>
      </c>
      <c r="V501" t="s">
        <v>280</v>
      </c>
      <c r="W501">
        <v>2012</v>
      </c>
      <c r="X501" t="s">
        <v>281</v>
      </c>
      <c r="Y501" t="s">
        <v>5759</v>
      </c>
      <c r="Z501" t="s">
        <v>77</v>
      </c>
      <c r="AA501" t="s">
        <v>57</v>
      </c>
      <c r="AB501">
        <f t="shared" si="7"/>
        <v>2012</v>
      </c>
      <c r="AC501" t="s">
        <v>57</v>
      </c>
      <c r="AD501" t="s">
        <v>57</v>
      </c>
      <c r="AE501" t="s">
        <v>78</v>
      </c>
      <c r="AF501">
        <v>3</v>
      </c>
      <c r="AG501">
        <v>68</v>
      </c>
      <c r="AH501" t="s">
        <v>57</v>
      </c>
      <c r="AI501" t="s">
        <v>79</v>
      </c>
      <c r="AJ501">
        <v>2</v>
      </c>
      <c r="AK501" t="s">
        <v>294</v>
      </c>
      <c r="AL501" t="s">
        <v>79</v>
      </c>
      <c r="AM501">
        <v>319</v>
      </c>
      <c r="AN501" t="s">
        <v>122</v>
      </c>
      <c r="AO501" t="s">
        <v>176</v>
      </c>
      <c r="AP501" t="s">
        <v>57</v>
      </c>
      <c r="AQ501" t="s">
        <v>102</v>
      </c>
      <c r="AR501" t="s">
        <v>57</v>
      </c>
      <c r="AS501" t="s">
        <v>57</v>
      </c>
      <c r="AT501" t="s">
        <v>57</v>
      </c>
      <c r="AU501" t="s">
        <v>57</v>
      </c>
      <c r="AV501" t="s">
        <v>57</v>
      </c>
      <c r="AW501">
        <v>28</v>
      </c>
      <c r="AX501">
        <v>40</v>
      </c>
      <c r="AY501">
        <v>39</v>
      </c>
      <c r="AZ501">
        <v>72</v>
      </c>
      <c r="BA501">
        <v>30</v>
      </c>
      <c r="BB501">
        <v>62</v>
      </c>
      <c r="BC501" t="s">
        <v>57</v>
      </c>
      <c r="BD501" t="s">
        <v>57</v>
      </c>
      <c r="BE501" t="s">
        <v>57</v>
      </c>
      <c r="BF501" t="s">
        <v>5760</v>
      </c>
    </row>
    <row r="502" spans="1:58" x14ac:dyDescent="0.5">
      <c r="A502" t="s">
        <v>5761</v>
      </c>
      <c r="B502" t="s">
        <v>57</v>
      </c>
      <c r="C502" t="s">
        <v>5762</v>
      </c>
      <c r="D502" t="s">
        <v>5763</v>
      </c>
      <c r="E502" t="s">
        <v>1478</v>
      </c>
      <c r="F502" t="s">
        <v>61</v>
      </c>
      <c r="G502" t="s">
        <v>89</v>
      </c>
      <c r="H502" t="s">
        <v>715</v>
      </c>
      <c r="I502" t="s">
        <v>57</v>
      </c>
      <c r="J502" t="s">
        <v>5764</v>
      </c>
      <c r="K502" t="s">
        <v>57</v>
      </c>
      <c r="L502" t="s">
        <v>65</v>
      </c>
      <c r="M502" t="s">
        <v>57</v>
      </c>
      <c r="N502" t="s">
        <v>67</v>
      </c>
      <c r="O502" t="s">
        <v>68</v>
      </c>
      <c r="P502" t="s">
        <v>5765</v>
      </c>
      <c r="Q502" t="s">
        <v>5766</v>
      </c>
      <c r="R502" t="s">
        <v>1667</v>
      </c>
      <c r="S502" t="s">
        <v>5767</v>
      </c>
      <c r="T502" t="s">
        <v>5768</v>
      </c>
      <c r="U502" t="s">
        <v>74</v>
      </c>
      <c r="V502" t="s">
        <v>75</v>
      </c>
      <c r="W502">
        <v>1973</v>
      </c>
      <c r="X502" t="s">
        <v>76</v>
      </c>
      <c r="Y502" t="s">
        <v>57</v>
      </c>
      <c r="Z502" t="s">
        <v>79</v>
      </c>
      <c r="AA502">
        <v>1998</v>
      </c>
      <c r="AB502">
        <f t="shared" si="7"/>
        <v>1998</v>
      </c>
      <c r="AC502" t="s">
        <v>76</v>
      </c>
      <c r="AD502" t="s">
        <v>57</v>
      </c>
      <c r="AE502" t="s">
        <v>78</v>
      </c>
      <c r="AF502">
        <v>1</v>
      </c>
      <c r="AG502">
        <v>35</v>
      </c>
      <c r="AH502" t="s">
        <v>57</v>
      </c>
      <c r="AI502" t="s">
        <v>79</v>
      </c>
      <c r="AJ502">
        <v>5</v>
      </c>
      <c r="AK502" t="s">
        <v>219</v>
      </c>
      <c r="AL502" t="s">
        <v>79</v>
      </c>
      <c r="AM502">
        <v>1000</v>
      </c>
      <c r="AN502" t="s">
        <v>81</v>
      </c>
      <c r="AO502" t="s">
        <v>82</v>
      </c>
      <c r="AP502" t="s">
        <v>57</v>
      </c>
      <c r="AQ502" t="s">
        <v>102</v>
      </c>
      <c r="AR502" t="s">
        <v>57</v>
      </c>
      <c r="AS502" t="s">
        <v>57</v>
      </c>
      <c r="AT502" t="s">
        <v>57</v>
      </c>
      <c r="AU502" t="s">
        <v>57</v>
      </c>
      <c r="AV502" t="s">
        <v>57</v>
      </c>
      <c r="AW502" t="s">
        <v>57</v>
      </c>
      <c r="AX502" t="s">
        <v>57</v>
      </c>
      <c r="AY502" t="s">
        <v>57</v>
      </c>
      <c r="AZ502" t="s">
        <v>57</v>
      </c>
      <c r="BA502">
        <v>20000</v>
      </c>
      <c r="BB502">
        <v>30000</v>
      </c>
      <c r="BC502" t="s">
        <v>57</v>
      </c>
      <c r="BD502" t="s">
        <v>57</v>
      </c>
      <c r="BE502" t="s">
        <v>57</v>
      </c>
      <c r="BF502" t="s">
        <v>5769</v>
      </c>
    </row>
    <row r="503" spans="1:58" x14ac:dyDescent="0.5">
      <c r="A503" t="s">
        <v>5770</v>
      </c>
      <c r="B503" t="s">
        <v>57</v>
      </c>
      <c r="C503" t="s">
        <v>5771</v>
      </c>
      <c r="D503" t="s">
        <v>5772</v>
      </c>
      <c r="E503" t="s">
        <v>5773</v>
      </c>
      <c r="F503" t="s">
        <v>61</v>
      </c>
      <c r="G503" t="s">
        <v>165</v>
      </c>
      <c r="H503" t="s">
        <v>302</v>
      </c>
      <c r="I503" t="s">
        <v>57</v>
      </c>
      <c r="J503" t="s">
        <v>5774</v>
      </c>
      <c r="K503" t="s">
        <v>57</v>
      </c>
      <c r="L503" t="s">
        <v>92</v>
      </c>
      <c r="M503" t="s">
        <v>57</v>
      </c>
      <c r="N503" t="s">
        <v>168</v>
      </c>
      <c r="O503" t="s">
        <v>169</v>
      </c>
      <c r="P503" t="s">
        <v>5775</v>
      </c>
      <c r="Q503" t="s">
        <v>5776</v>
      </c>
      <c r="R503" t="s">
        <v>4687</v>
      </c>
      <c r="S503" t="s">
        <v>5777</v>
      </c>
      <c r="T503" t="s">
        <v>5778</v>
      </c>
      <c r="U503" t="s">
        <v>309</v>
      </c>
      <c r="V503" t="s">
        <v>2589</v>
      </c>
      <c r="W503">
        <v>1999</v>
      </c>
      <c r="X503" t="s">
        <v>365</v>
      </c>
      <c r="Y503" t="s">
        <v>5779</v>
      </c>
      <c r="Z503" t="s">
        <v>77</v>
      </c>
      <c r="AA503" t="s">
        <v>57</v>
      </c>
      <c r="AB503">
        <f t="shared" si="7"/>
        <v>1999</v>
      </c>
      <c r="AC503" t="s">
        <v>57</v>
      </c>
      <c r="AD503" t="s">
        <v>57</v>
      </c>
      <c r="AE503" t="s">
        <v>78</v>
      </c>
      <c r="AF503">
        <v>1</v>
      </c>
      <c r="AG503">
        <v>44</v>
      </c>
      <c r="AH503" t="s">
        <v>57</v>
      </c>
      <c r="AI503" t="s">
        <v>79</v>
      </c>
      <c r="AJ503">
        <v>0</v>
      </c>
      <c r="AK503" t="s">
        <v>100</v>
      </c>
      <c r="AL503" t="s">
        <v>79</v>
      </c>
      <c r="AM503">
        <v>286</v>
      </c>
      <c r="AN503" t="s">
        <v>139</v>
      </c>
      <c r="AO503" t="s">
        <v>377</v>
      </c>
      <c r="AP503" t="s">
        <v>57</v>
      </c>
      <c r="AQ503" t="s">
        <v>102</v>
      </c>
      <c r="AR503" t="s">
        <v>57</v>
      </c>
      <c r="AS503" t="s">
        <v>57</v>
      </c>
      <c r="AT503" t="s">
        <v>57</v>
      </c>
      <c r="AU503" t="s">
        <v>57</v>
      </c>
      <c r="AV503" t="s">
        <v>57</v>
      </c>
      <c r="AW503">
        <v>30</v>
      </c>
      <c r="AX503">
        <v>42</v>
      </c>
      <c r="AY503" t="s">
        <v>57</v>
      </c>
      <c r="AZ503" t="s">
        <v>57</v>
      </c>
      <c r="BA503">
        <v>32</v>
      </c>
      <c r="BB503">
        <v>41</v>
      </c>
      <c r="BC503" t="s">
        <v>57</v>
      </c>
      <c r="BD503" t="s">
        <v>57</v>
      </c>
      <c r="BE503" t="s">
        <v>57</v>
      </c>
      <c r="BF503" t="s">
        <v>5780</v>
      </c>
    </row>
    <row r="504" spans="1:58" x14ac:dyDescent="0.5">
      <c r="A504" t="s">
        <v>5781</v>
      </c>
      <c r="B504" t="s">
        <v>57</v>
      </c>
      <c r="C504" t="s">
        <v>5782</v>
      </c>
      <c r="D504" t="s">
        <v>5783</v>
      </c>
      <c r="E504" t="s">
        <v>3481</v>
      </c>
      <c r="F504" t="s">
        <v>61</v>
      </c>
      <c r="G504" t="s">
        <v>255</v>
      </c>
      <c r="H504" t="s">
        <v>256</v>
      </c>
      <c r="I504" t="s">
        <v>57</v>
      </c>
      <c r="J504" t="s">
        <v>5172</v>
      </c>
      <c r="K504" t="s">
        <v>57</v>
      </c>
      <c r="L504" t="s">
        <v>65</v>
      </c>
      <c r="M504" t="s">
        <v>57</v>
      </c>
      <c r="N504" t="s">
        <v>168</v>
      </c>
      <c r="O504" t="s">
        <v>5173</v>
      </c>
      <c r="P504" t="s">
        <v>5784</v>
      </c>
      <c r="Q504" t="s">
        <v>5785</v>
      </c>
      <c r="R504" t="s">
        <v>4350</v>
      </c>
      <c r="S504" t="s">
        <v>5786</v>
      </c>
      <c r="T504" t="s">
        <v>5787</v>
      </c>
      <c r="U504" t="s">
        <v>74</v>
      </c>
      <c r="V504" t="s">
        <v>75</v>
      </c>
      <c r="W504">
        <v>2009</v>
      </c>
      <c r="X504" t="s">
        <v>263</v>
      </c>
      <c r="Y504" t="s">
        <v>263</v>
      </c>
      <c r="Z504" t="s">
        <v>77</v>
      </c>
      <c r="AA504" t="s">
        <v>57</v>
      </c>
      <c r="AB504">
        <f t="shared" si="7"/>
        <v>2009</v>
      </c>
      <c r="AC504" t="s">
        <v>57</v>
      </c>
      <c r="AD504" t="s">
        <v>57</v>
      </c>
      <c r="AE504" t="s">
        <v>78</v>
      </c>
      <c r="AF504">
        <v>2</v>
      </c>
      <c r="AG504">
        <v>38</v>
      </c>
      <c r="AH504" t="s">
        <v>57</v>
      </c>
      <c r="AI504" t="s">
        <v>79</v>
      </c>
      <c r="AJ504">
        <v>0</v>
      </c>
      <c r="AK504" t="s">
        <v>80</v>
      </c>
      <c r="AL504" t="s">
        <v>79</v>
      </c>
      <c r="AM504">
        <v>85</v>
      </c>
      <c r="AN504" t="s">
        <v>81</v>
      </c>
      <c r="AO504" t="s">
        <v>265</v>
      </c>
      <c r="AP504" t="s">
        <v>57</v>
      </c>
      <c r="AQ504" t="s">
        <v>102</v>
      </c>
      <c r="AR504" t="s">
        <v>57</v>
      </c>
      <c r="AS504" t="s">
        <v>57</v>
      </c>
      <c r="AT504" t="s">
        <v>57</v>
      </c>
      <c r="AU504" t="s">
        <v>57</v>
      </c>
      <c r="AV504" t="s">
        <v>57</v>
      </c>
      <c r="AW504">
        <v>170</v>
      </c>
      <c r="AX504">
        <v>510</v>
      </c>
      <c r="AY504" t="s">
        <v>57</v>
      </c>
      <c r="AZ504" t="s">
        <v>57</v>
      </c>
      <c r="BA504" t="s">
        <v>57</v>
      </c>
      <c r="BB504" t="s">
        <v>57</v>
      </c>
      <c r="BC504" t="s">
        <v>57</v>
      </c>
      <c r="BD504" t="s">
        <v>57</v>
      </c>
      <c r="BE504" t="s">
        <v>57</v>
      </c>
      <c r="BF504" t="s">
        <v>5788</v>
      </c>
    </row>
    <row r="505" spans="1:58" x14ac:dyDescent="0.5">
      <c r="A505" t="s">
        <v>5789</v>
      </c>
      <c r="B505" t="s">
        <v>57</v>
      </c>
      <c r="C505" t="s">
        <v>5790</v>
      </c>
      <c r="D505" t="s">
        <v>5791</v>
      </c>
      <c r="E505" t="s">
        <v>2028</v>
      </c>
      <c r="F505" t="s">
        <v>61</v>
      </c>
      <c r="G505" t="s">
        <v>196</v>
      </c>
      <c r="H505" t="s">
        <v>1088</v>
      </c>
      <c r="I505" t="s">
        <v>57</v>
      </c>
      <c r="J505" t="s">
        <v>5267</v>
      </c>
      <c r="K505" t="s">
        <v>57</v>
      </c>
      <c r="L505" t="s">
        <v>65</v>
      </c>
      <c r="M505" t="s">
        <v>57</v>
      </c>
      <c r="N505" t="s">
        <v>67</v>
      </c>
      <c r="O505" t="s">
        <v>333</v>
      </c>
      <c r="P505" t="s">
        <v>5792</v>
      </c>
      <c r="Q505" t="s">
        <v>5793</v>
      </c>
      <c r="R505" t="s">
        <v>5794</v>
      </c>
      <c r="S505" t="s">
        <v>5795</v>
      </c>
      <c r="T505" t="s">
        <v>5796</v>
      </c>
      <c r="U505" t="s">
        <v>74</v>
      </c>
      <c r="V505" t="s">
        <v>75</v>
      </c>
      <c r="W505">
        <v>2011</v>
      </c>
      <c r="X505" t="s">
        <v>190</v>
      </c>
      <c r="Y505" t="s">
        <v>57</v>
      </c>
      <c r="Z505" t="s">
        <v>77</v>
      </c>
      <c r="AA505" t="s">
        <v>57</v>
      </c>
      <c r="AB505">
        <f t="shared" si="7"/>
        <v>2011</v>
      </c>
      <c r="AC505" t="s">
        <v>57</v>
      </c>
      <c r="AD505" t="s">
        <v>57</v>
      </c>
      <c r="AE505" t="s">
        <v>78</v>
      </c>
      <c r="AF505">
        <v>3</v>
      </c>
      <c r="AG505">
        <v>43</v>
      </c>
      <c r="AH505" t="s">
        <v>57</v>
      </c>
      <c r="AI505" t="s">
        <v>79</v>
      </c>
      <c r="AJ505">
        <v>0</v>
      </c>
      <c r="AK505" t="s">
        <v>80</v>
      </c>
      <c r="AL505" t="s">
        <v>79</v>
      </c>
      <c r="AM505">
        <v>403</v>
      </c>
      <c r="AN505" t="s">
        <v>122</v>
      </c>
      <c r="AO505" t="s">
        <v>101</v>
      </c>
      <c r="AP505" t="s">
        <v>57</v>
      </c>
      <c r="AQ505" t="s">
        <v>295</v>
      </c>
      <c r="AR505" t="s">
        <v>57</v>
      </c>
      <c r="AS505" t="s">
        <v>57</v>
      </c>
      <c r="AT505" t="s">
        <v>57</v>
      </c>
      <c r="AU505" t="s">
        <v>57</v>
      </c>
      <c r="AV505" t="s">
        <v>5797</v>
      </c>
      <c r="AW505" t="s">
        <v>57</v>
      </c>
      <c r="AX505" t="s">
        <v>57</v>
      </c>
      <c r="AY505">
        <v>503</v>
      </c>
      <c r="AZ505">
        <v>596</v>
      </c>
      <c r="BA505" t="s">
        <v>57</v>
      </c>
      <c r="BB505" t="s">
        <v>57</v>
      </c>
      <c r="BC505" t="s">
        <v>57</v>
      </c>
      <c r="BD505" t="s">
        <v>57</v>
      </c>
      <c r="BE505" t="s">
        <v>57</v>
      </c>
      <c r="BF505" t="s">
        <v>5798</v>
      </c>
    </row>
    <row r="506" spans="1:58" x14ac:dyDescent="0.5">
      <c r="A506" t="s">
        <v>5799</v>
      </c>
      <c r="B506" t="s">
        <v>57</v>
      </c>
      <c r="C506" t="s">
        <v>5800</v>
      </c>
      <c r="D506" t="s">
        <v>5801</v>
      </c>
      <c r="E506" t="s">
        <v>3286</v>
      </c>
      <c r="F506" t="s">
        <v>61</v>
      </c>
      <c r="G506" t="s">
        <v>62</v>
      </c>
      <c r="H506" t="s">
        <v>182</v>
      </c>
      <c r="I506" t="s">
        <v>57</v>
      </c>
      <c r="J506" t="s">
        <v>5802</v>
      </c>
      <c r="K506" t="s">
        <v>57</v>
      </c>
      <c r="L506" t="s">
        <v>65</v>
      </c>
      <c r="M506" t="s">
        <v>57</v>
      </c>
      <c r="N506" t="s">
        <v>889</v>
      </c>
      <c r="O506" t="s">
        <v>169</v>
      </c>
      <c r="P506" t="s">
        <v>5803</v>
      </c>
      <c r="Q506" t="s">
        <v>5804</v>
      </c>
      <c r="R506" t="s">
        <v>5805</v>
      </c>
      <c r="S506" t="s">
        <v>5806</v>
      </c>
      <c r="T506" t="s">
        <v>5807</v>
      </c>
      <c r="U506" t="s">
        <v>74</v>
      </c>
      <c r="V506" t="s">
        <v>75</v>
      </c>
      <c r="W506">
        <v>2012</v>
      </c>
      <c r="X506" t="s">
        <v>5808</v>
      </c>
      <c r="Y506" t="s">
        <v>57</v>
      </c>
      <c r="Z506" t="s">
        <v>77</v>
      </c>
      <c r="AA506" t="s">
        <v>57</v>
      </c>
      <c r="AB506">
        <f t="shared" si="7"/>
        <v>2012</v>
      </c>
      <c r="AC506" t="s">
        <v>57</v>
      </c>
      <c r="AD506" t="s">
        <v>57</v>
      </c>
      <c r="AE506" t="s">
        <v>78</v>
      </c>
      <c r="AF506">
        <v>2</v>
      </c>
      <c r="AG506">
        <v>45</v>
      </c>
      <c r="AH506" t="s">
        <v>57</v>
      </c>
      <c r="AI506" t="s">
        <v>79</v>
      </c>
      <c r="AJ506">
        <v>0</v>
      </c>
      <c r="AK506" t="s">
        <v>80</v>
      </c>
      <c r="AL506" t="s">
        <v>79</v>
      </c>
      <c r="AM506">
        <v>500</v>
      </c>
      <c r="AN506" t="s">
        <v>158</v>
      </c>
      <c r="AO506" t="s">
        <v>82</v>
      </c>
      <c r="AP506" t="s">
        <v>57</v>
      </c>
      <c r="AQ506" t="s">
        <v>83</v>
      </c>
      <c r="AR506" t="s">
        <v>57</v>
      </c>
      <c r="AS506" t="s">
        <v>57</v>
      </c>
      <c r="AT506" t="s">
        <v>57</v>
      </c>
      <c r="AU506" t="s">
        <v>57</v>
      </c>
      <c r="AV506" t="s">
        <v>57</v>
      </c>
      <c r="AW506" t="s">
        <v>57</v>
      </c>
      <c r="AX506" t="s">
        <v>57</v>
      </c>
      <c r="AY506" t="s">
        <v>57</v>
      </c>
      <c r="AZ506" t="s">
        <v>57</v>
      </c>
      <c r="BA506">
        <v>25</v>
      </c>
      <c r="BB506">
        <v>125</v>
      </c>
      <c r="BC506" t="s">
        <v>57</v>
      </c>
      <c r="BD506" t="s">
        <v>57</v>
      </c>
      <c r="BE506" t="s">
        <v>57</v>
      </c>
      <c r="BF506" t="s">
        <v>5809</v>
      </c>
    </row>
    <row r="507" spans="1:58" x14ac:dyDescent="0.5">
      <c r="A507" t="s">
        <v>5810</v>
      </c>
      <c r="B507" t="s">
        <v>57</v>
      </c>
      <c r="C507" t="s">
        <v>5811</v>
      </c>
      <c r="D507" t="s">
        <v>5812</v>
      </c>
      <c r="E507" t="s">
        <v>5813</v>
      </c>
      <c r="F507" t="s">
        <v>61</v>
      </c>
      <c r="G507" t="s">
        <v>241</v>
      </c>
      <c r="H507" t="s">
        <v>2745</v>
      </c>
      <c r="I507" t="s">
        <v>57</v>
      </c>
      <c r="J507" t="s">
        <v>5814</v>
      </c>
      <c r="K507" t="s">
        <v>57</v>
      </c>
      <c r="L507" t="s">
        <v>65</v>
      </c>
      <c r="M507" t="s">
        <v>57</v>
      </c>
      <c r="N507" t="s">
        <v>67</v>
      </c>
      <c r="O507" t="s">
        <v>68</v>
      </c>
      <c r="P507" t="s">
        <v>5815</v>
      </c>
      <c r="Q507" t="s">
        <v>5816</v>
      </c>
      <c r="R507" t="s">
        <v>1080</v>
      </c>
      <c r="S507" t="s">
        <v>5817</v>
      </c>
      <c r="T507" t="s">
        <v>5818</v>
      </c>
      <c r="U507" t="s">
        <v>74</v>
      </c>
      <c r="V507" t="s">
        <v>75</v>
      </c>
      <c r="W507">
        <v>1997</v>
      </c>
      <c r="X507" t="s">
        <v>76</v>
      </c>
      <c r="Y507" t="s">
        <v>57</v>
      </c>
      <c r="Z507" t="s">
        <v>77</v>
      </c>
      <c r="AA507" t="s">
        <v>57</v>
      </c>
      <c r="AB507">
        <f t="shared" si="7"/>
        <v>1997</v>
      </c>
      <c r="AC507" t="s">
        <v>57</v>
      </c>
      <c r="AD507" t="s">
        <v>57</v>
      </c>
      <c r="AE507" t="s">
        <v>78</v>
      </c>
      <c r="AF507">
        <v>1</v>
      </c>
      <c r="AG507">
        <v>63</v>
      </c>
      <c r="AH507" t="s">
        <v>57</v>
      </c>
      <c r="AI507" t="s">
        <v>79</v>
      </c>
      <c r="AJ507">
        <v>8</v>
      </c>
      <c r="AK507" t="s">
        <v>219</v>
      </c>
      <c r="AL507" t="s">
        <v>77</v>
      </c>
      <c r="AM507">
        <v>500</v>
      </c>
      <c r="AN507" t="s">
        <v>313</v>
      </c>
      <c r="AO507" t="s">
        <v>82</v>
      </c>
      <c r="AP507" t="s">
        <v>57</v>
      </c>
      <c r="AQ507" t="s">
        <v>83</v>
      </c>
      <c r="AR507" t="s">
        <v>57</v>
      </c>
      <c r="AS507" t="s">
        <v>57</v>
      </c>
      <c r="AT507" t="s">
        <v>57</v>
      </c>
      <c r="AU507" t="s">
        <v>57</v>
      </c>
      <c r="AV507" t="s">
        <v>57</v>
      </c>
      <c r="AW507" t="s">
        <v>57</v>
      </c>
      <c r="AX507" t="s">
        <v>57</v>
      </c>
      <c r="AY507" t="s">
        <v>57</v>
      </c>
      <c r="AZ507" t="s">
        <v>57</v>
      </c>
      <c r="BA507">
        <v>3</v>
      </c>
      <c r="BB507">
        <v>5</v>
      </c>
      <c r="BC507" t="s">
        <v>57</v>
      </c>
      <c r="BD507" t="s">
        <v>57</v>
      </c>
      <c r="BE507" t="s">
        <v>5819</v>
      </c>
      <c r="BF507" t="s">
        <v>5820</v>
      </c>
    </row>
    <row r="508" spans="1:58" x14ac:dyDescent="0.5">
      <c r="A508" t="s">
        <v>5821</v>
      </c>
      <c r="B508" t="s">
        <v>57</v>
      </c>
      <c r="C508" t="s">
        <v>5822</v>
      </c>
      <c r="D508" t="s">
        <v>5823</v>
      </c>
      <c r="E508" t="s">
        <v>714</v>
      </c>
      <c r="F508" t="s">
        <v>61</v>
      </c>
      <c r="G508" t="s">
        <v>224</v>
      </c>
      <c r="H508" t="s">
        <v>271</v>
      </c>
      <c r="I508" t="s">
        <v>57</v>
      </c>
      <c r="J508" t="s">
        <v>272</v>
      </c>
      <c r="K508" t="s">
        <v>57</v>
      </c>
      <c r="L508" t="s">
        <v>332</v>
      </c>
      <c r="M508" t="s">
        <v>5824</v>
      </c>
      <c r="N508" t="s">
        <v>67</v>
      </c>
      <c r="O508" t="s">
        <v>333</v>
      </c>
      <c r="P508" t="s">
        <v>5825</v>
      </c>
      <c r="Q508" t="s">
        <v>5826</v>
      </c>
      <c r="R508" t="s">
        <v>1542</v>
      </c>
      <c r="S508" t="s">
        <v>5827</v>
      </c>
      <c r="T508" t="s">
        <v>5828</v>
      </c>
      <c r="U508" t="s">
        <v>74</v>
      </c>
      <c r="V508" t="s">
        <v>280</v>
      </c>
      <c r="W508">
        <v>2011</v>
      </c>
      <c r="X508" t="s">
        <v>175</v>
      </c>
      <c r="Y508" t="s">
        <v>5829</v>
      </c>
      <c r="Z508" t="s">
        <v>77</v>
      </c>
      <c r="AA508" t="s">
        <v>57</v>
      </c>
      <c r="AB508">
        <f t="shared" si="7"/>
        <v>2011</v>
      </c>
      <c r="AC508" t="s">
        <v>57</v>
      </c>
      <c r="AD508" t="s">
        <v>57</v>
      </c>
      <c r="AE508" t="s">
        <v>78</v>
      </c>
      <c r="AF508">
        <v>2</v>
      </c>
      <c r="AG508">
        <v>56</v>
      </c>
      <c r="AH508" t="s">
        <v>57</v>
      </c>
      <c r="AI508" t="s">
        <v>79</v>
      </c>
      <c r="AJ508">
        <v>0</v>
      </c>
      <c r="AK508" t="s">
        <v>80</v>
      </c>
      <c r="AL508" t="s">
        <v>79</v>
      </c>
      <c r="AM508">
        <v>256</v>
      </c>
      <c r="AN508" t="s">
        <v>81</v>
      </c>
      <c r="AO508" t="s">
        <v>176</v>
      </c>
      <c r="AP508" t="s">
        <v>57</v>
      </c>
      <c r="AQ508" t="s">
        <v>102</v>
      </c>
      <c r="AR508" t="s">
        <v>57</v>
      </c>
      <c r="AS508" t="s">
        <v>57</v>
      </c>
      <c r="AT508" t="s">
        <v>57</v>
      </c>
      <c r="AU508" t="s">
        <v>57</v>
      </c>
      <c r="AV508" t="s">
        <v>57</v>
      </c>
      <c r="AW508">
        <v>10</v>
      </c>
      <c r="AX508">
        <v>20</v>
      </c>
      <c r="AY508">
        <v>96</v>
      </c>
      <c r="AZ508">
        <v>150</v>
      </c>
      <c r="BA508" t="s">
        <v>57</v>
      </c>
      <c r="BB508" t="s">
        <v>57</v>
      </c>
      <c r="BC508" t="s">
        <v>57</v>
      </c>
      <c r="BD508" t="s">
        <v>57</v>
      </c>
      <c r="BE508" t="s">
        <v>57</v>
      </c>
      <c r="BF508" t="s">
        <v>5830</v>
      </c>
    </row>
    <row r="509" spans="1:58" x14ac:dyDescent="0.5">
      <c r="A509" t="s">
        <v>5831</v>
      </c>
      <c r="B509" t="s">
        <v>57</v>
      </c>
      <c r="C509" t="s">
        <v>5832</v>
      </c>
      <c r="D509" t="s">
        <v>5833</v>
      </c>
      <c r="E509" t="s">
        <v>5834</v>
      </c>
      <c r="F509" t="s">
        <v>61</v>
      </c>
      <c r="G509" t="s">
        <v>145</v>
      </c>
      <c r="H509" t="s">
        <v>653</v>
      </c>
      <c r="I509" t="s">
        <v>57</v>
      </c>
      <c r="J509" t="s">
        <v>5835</v>
      </c>
      <c r="K509" t="s">
        <v>57</v>
      </c>
      <c r="L509" t="s">
        <v>65</v>
      </c>
      <c r="M509" t="s">
        <v>57</v>
      </c>
      <c r="N509" t="s">
        <v>67</v>
      </c>
      <c r="O509" t="s">
        <v>68</v>
      </c>
      <c r="P509" t="s">
        <v>5836</v>
      </c>
      <c r="Q509" t="s">
        <v>5837</v>
      </c>
      <c r="R509" t="s">
        <v>5838</v>
      </c>
      <c r="S509" t="s">
        <v>5839</v>
      </c>
      <c r="T509" t="s">
        <v>5840</v>
      </c>
      <c r="U509" t="s">
        <v>74</v>
      </c>
      <c r="V509" t="s">
        <v>75</v>
      </c>
      <c r="W509">
        <v>1998</v>
      </c>
      <c r="X509" t="s">
        <v>190</v>
      </c>
      <c r="Y509" t="s">
        <v>57</v>
      </c>
      <c r="Z509" t="s">
        <v>77</v>
      </c>
      <c r="AA509" t="s">
        <v>57</v>
      </c>
      <c r="AB509">
        <f t="shared" si="7"/>
        <v>1998</v>
      </c>
      <c r="AC509" t="s">
        <v>57</v>
      </c>
      <c r="AD509" t="s">
        <v>57</v>
      </c>
      <c r="AE509" t="s">
        <v>78</v>
      </c>
      <c r="AF509">
        <v>4</v>
      </c>
      <c r="AG509">
        <v>46</v>
      </c>
      <c r="AH509" t="s">
        <v>57</v>
      </c>
      <c r="AI509" t="s">
        <v>79</v>
      </c>
      <c r="AJ509">
        <v>7</v>
      </c>
      <c r="AK509" t="s">
        <v>100</v>
      </c>
      <c r="AL509" t="s">
        <v>79</v>
      </c>
      <c r="AM509">
        <v>800</v>
      </c>
      <c r="AN509" t="s">
        <v>139</v>
      </c>
      <c r="AO509" t="s">
        <v>377</v>
      </c>
      <c r="AP509" t="s">
        <v>57</v>
      </c>
      <c r="AQ509" t="s">
        <v>102</v>
      </c>
      <c r="AR509" t="s">
        <v>57</v>
      </c>
      <c r="AS509" t="s">
        <v>57</v>
      </c>
      <c r="AT509" t="s">
        <v>57</v>
      </c>
      <c r="AU509" t="s">
        <v>57</v>
      </c>
      <c r="AV509" t="s">
        <v>57</v>
      </c>
      <c r="AW509">
        <v>1500</v>
      </c>
      <c r="AX509">
        <v>500</v>
      </c>
      <c r="AY509" t="s">
        <v>57</v>
      </c>
      <c r="AZ509" t="s">
        <v>57</v>
      </c>
      <c r="BA509">
        <v>500</v>
      </c>
      <c r="BB509">
        <v>2500</v>
      </c>
      <c r="BC509" t="s">
        <v>57</v>
      </c>
      <c r="BD509" t="s">
        <v>57</v>
      </c>
      <c r="BE509" t="s">
        <v>57</v>
      </c>
      <c r="BF509" t="s">
        <v>5841</v>
      </c>
    </row>
    <row r="510" spans="1:58" x14ac:dyDescent="0.5">
      <c r="A510" t="s">
        <v>5842</v>
      </c>
      <c r="B510" t="s">
        <v>57</v>
      </c>
      <c r="C510" t="s">
        <v>5843</v>
      </c>
      <c r="D510" t="s">
        <v>5844</v>
      </c>
      <c r="E510" t="s">
        <v>5845</v>
      </c>
      <c r="F510" t="s">
        <v>61</v>
      </c>
      <c r="G510" t="s">
        <v>89</v>
      </c>
      <c r="H510" t="s">
        <v>90</v>
      </c>
      <c r="I510" t="s">
        <v>57</v>
      </c>
      <c r="J510" t="s">
        <v>984</v>
      </c>
      <c r="K510" t="s">
        <v>57</v>
      </c>
      <c r="L510" t="s">
        <v>332</v>
      </c>
      <c r="M510" t="s">
        <v>57</v>
      </c>
      <c r="N510" t="s">
        <v>67</v>
      </c>
      <c r="O510" t="s">
        <v>68</v>
      </c>
      <c r="P510" t="s">
        <v>5846</v>
      </c>
      <c r="Q510" t="s">
        <v>5847</v>
      </c>
      <c r="R510" t="s">
        <v>5848</v>
      </c>
      <c r="S510" t="s">
        <v>5849</v>
      </c>
      <c r="T510" t="s">
        <v>5850</v>
      </c>
      <c r="U510" t="s">
        <v>74</v>
      </c>
      <c r="V510" t="s">
        <v>75</v>
      </c>
      <c r="W510">
        <v>2012</v>
      </c>
      <c r="X510" t="s">
        <v>281</v>
      </c>
      <c r="Y510" t="s">
        <v>748</v>
      </c>
      <c r="Z510" t="s">
        <v>77</v>
      </c>
      <c r="AA510" t="s">
        <v>57</v>
      </c>
      <c r="AB510">
        <f t="shared" si="7"/>
        <v>2012</v>
      </c>
      <c r="AC510" t="s">
        <v>57</v>
      </c>
      <c r="AD510" t="s">
        <v>57</v>
      </c>
      <c r="AE510" t="s">
        <v>78</v>
      </c>
      <c r="AF510">
        <v>5</v>
      </c>
      <c r="AG510">
        <v>40</v>
      </c>
      <c r="AH510" t="s">
        <v>57</v>
      </c>
      <c r="AI510" t="s">
        <v>79</v>
      </c>
      <c r="AJ510">
        <v>0</v>
      </c>
      <c r="AK510" t="s">
        <v>80</v>
      </c>
      <c r="AL510" t="s">
        <v>79</v>
      </c>
      <c r="AM510">
        <v>450</v>
      </c>
      <c r="AN510" t="s">
        <v>81</v>
      </c>
      <c r="AO510" t="s">
        <v>101</v>
      </c>
      <c r="AP510" t="s">
        <v>57</v>
      </c>
      <c r="AQ510" t="s">
        <v>102</v>
      </c>
      <c r="AR510" t="s">
        <v>57</v>
      </c>
      <c r="AS510" t="s">
        <v>57</v>
      </c>
      <c r="AT510" t="s">
        <v>57</v>
      </c>
      <c r="AU510" t="s">
        <v>57</v>
      </c>
      <c r="AV510" t="s">
        <v>57</v>
      </c>
      <c r="AW510" t="s">
        <v>57</v>
      </c>
      <c r="AX510" t="s">
        <v>57</v>
      </c>
      <c r="AY510">
        <v>900</v>
      </c>
      <c r="AZ510">
        <v>1350</v>
      </c>
      <c r="BA510" t="s">
        <v>57</v>
      </c>
      <c r="BB510" t="s">
        <v>57</v>
      </c>
      <c r="BC510" t="s">
        <v>57</v>
      </c>
      <c r="BD510" t="s">
        <v>57</v>
      </c>
      <c r="BE510" t="s">
        <v>57</v>
      </c>
      <c r="BF510" t="s">
        <v>5851</v>
      </c>
    </row>
    <row r="511" spans="1:58" x14ac:dyDescent="0.5">
      <c r="A511" t="s">
        <v>5852</v>
      </c>
      <c r="B511" t="s">
        <v>57</v>
      </c>
      <c r="C511" t="s">
        <v>5853</v>
      </c>
      <c r="D511" t="s">
        <v>5854</v>
      </c>
      <c r="E511" t="s">
        <v>5855</v>
      </c>
      <c r="F511" t="s">
        <v>61</v>
      </c>
      <c r="G511" t="s">
        <v>165</v>
      </c>
      <c r="H511" t="s">
        <v>302</v>
      </c>
      <c r="I511" t="s">
        <v>57</v>
      </c>
      <c r="J511" t="s">
        <v>1847</v>
      </c>
      <c r="K511" t="s">
        <v>57</v>
      </c>
      <c r="L511" t="s">
        <v>92</v>
      </c>
      <c r="M511" t="s">
        <v>57</v>
      </c>
      <c r="N511" t="s">
        <v>168</v>
      </c>
      <c r="O511" t="s">
        <v>169</v>
      </c>
      <c r="P511" t="s">
        <v>5856</v>
      </c>
      <c r="Q511" t="s">
        <v>5857</v>
      </c>
      <c r="R511" t="s">
        <v>5858</v>
      </c>
      <c r="S511" t="s">
        <v>5859</v>
      </c>
      <c r="T511" t="s">
        <v>5860</v>
      </c>
      <c r="U511" t="s">
        <v>74</v>
      </c>
      <c r="V511" t="s">
        <v>2589</v>
      </c>
      <c r="W511">
        <v>1972</v>
      </c>
      <c r="X511" t="s">
        <v>190</v>
      </c>
      <c r="Y511" t="s">
        <v>57</v>
      </c>
      <c r="Z511" t="s">
        <v>77</v>
      </c>
      <c r="AA511" t="s">
        <v>57</v>
      </c>
      <c r="AB511">
        <f t="shared" si="7"/>
        <v>1972</v>
      </c>
      <c r="AC511" t="s">
        <v>57</v>
      </c>
      <c r="AD511" t="s">
        <v>57</v>
      </c>
      <c r="AE511" t="s">
        <v>78</v>
      </c>
      <c r="AF511">
        <v>10</v>
      </c>
      <c r="AG511" t="s">
        <v>57</v>
      </c>
      <c r="AH511" t="s">
        <v>57</v>
      </c>
      <c r="AI511" t="s">
        <v>79</v>
      </c>
      <c r="AJ511">
        <v>7</v>
      </c>
      <c r="AK511" t="s">
        <v>100</v>
      </c>
      <c r="AL511" t="s">
        <v>79</v>
      </c>
      <c r="AM511">
        <v>150</v>
      </c>
      <c r="AN511" t="s">
        <v>158</v>
      </c>
      <c r="AO511" t="s">
        <v>176</v>
      </c>
      <c r="AP511" t="s">
        <v>57</v>
      </c>
      <c r="AQ511" t="s">
        <v>83</v>
      </c>
      <c r="AR511" t="s">
        <v>57</v>
      </c>
      <c r="AS511" t="s">
        <v>57</v>
      </c>
      <c r="AT511" t="s">
        <v>57</v>
      </c>
      <c r="AU511" t="s">
        <v>57</v>
      </c>
      <c r="AV511" t="s">
        <v>57</v>
      </c>
      <c r="AW511" t="s">
        <v>57</v>
      </c>
      <c r="AX511" t="s">
        <v>57</v>
      </c>
      <c r="AY511" t="s">
        <v>57</v>
      </c>
      <c r="AZ511" t="s">
        <v>57</v>
      </c>
      <c r="BA511" t="s">
        <v>57</v>
      </c>
      <c r="BB511" t="s">
        <v>57</v>
      </c>
      <c r="BC511" t="s">
        <v>57</v>
      </c>
      <c r="BD511" t="s">
        <v>57</v>
      </c>
      <c r="BE511" t="s">
        <v>57</v>
      </c>
      <c r="BF511" t="s">
        <v>5861</v>
      </c>
    </row>
    <row r="512" spans="1:58" x14ac:dyDescent="0.5">
      <c r="A512" t="s">
        <v>5862</v>
      </c>
      <c r="B512" t="s">
        <v>57</v>
      </c>
      <c r="C512" t="s">
        <v>5863</v>
      </c>
      <c r="D512" t="s">
        <v>5864</v>
      </c>
      <c r="E512" t="s">
        <v>5865</v>
      </c>
      <c r="F512" t="s">
        <v>61</v>
      </c>
      <c r="G512" t="s">
        <v>62</v>
      </c>
      <c r="H512" t="s">
        <v>63</v>
      </c>
      <c r="I512" t="s">
        <v>57</v>
      </c>
      <c r="J512" t="s">
        <v>5866</v>
      </c>
      <c r="K512" t="s">
        <v>57</v>
      </c>
      <c r="L512" t="s">
        <v>65</v>
      </c>
      <c r="M512" t="s">
        <v>57</v>
      </c>
      <c r="N512" t="s">
        <v>67</v>
      </c>
      <c r="O512" t="s">
        <v>68</v>
      </c>
      <c r="P512" t="s">
        <v>5867</v>
      </c>
      <c r="Q512" t="s">
        <v>5868</v>
      </c>
      <c r="R512" t="s">
        <v>5869</v>
      </c>
      <c r="S512" t="s">
        <v>5870</v>
      </c>
      <c r="T512" t="s">
        <v>5871</v>
      </c>
      <c r="U512" t="s">
        <v>74</v>
      </c>
      <c r="V512" t="s">
        <v>75</v>
      </c>
      <c r="W512">
        <v>1999</v>
      </c>
      <c r="X512" t="s">
        <v>190</v>
      </c>
      <c r="Y512" t="s">
        <v>5872</v>
      </c>
      <c r="Z512" t="s">
        <v>77</v>
      </c>
      <c r="AA512" t="s">
        <v>57</v>
      </c>
      <c r="AB512">
        <f t="shared" si="7"/>
        <v>1999</v>
      </c>
      <c r="AC512" t="s">
        <v>57</v>
      </c>
      <c r="AD512" t="s">
        <v>57</v>
      </c>
      <c r="AE512" t="s">
        <v>78</v>
      </c>
      <c r="AF512">
        <v>1</v>
      </c>
      <c r="AG512">
        <v>40</v>
      </c>
      <c r="AH512" t="s">
        <v>57</v>
      </c>
      <c r="AI512" t="s">
        <v>79</v>
      </c>
      <c r="AJ512">
        <v>5</v>
      </c>
      <c r="AK512" t="s">
        <v>121</v>
      </c>
      <c r="AL512" t="s">
        <v>79</v>
      </c>
      <c r="AM512">
        <v>525</v>
      </c>
      <c r="AN512" t="s">
        <v>122</v>
      </c>
      <c r="AO512" t="s">
        <v>82</v>
      </c>
      <c r="AP512" t="s">
        <v>57</v>
      </c>
      <c r="AQ512" t="s">
        <v>295</v>
      </c>
      <c r="AR512" t="s">
        <v>57</v>
      </c>
      <c r="AS512" t="s">
        <v>57</v>
      </c>
      <c r="AT512" t="s">
        <v>57</v>
      </c>
      <c r="AU512" t="s">
        <v>57</v>
      </c>
      <c r="AV512" t="s">
        <v>5873</v>
      </c>
      <c r="AW512" t="s">
        <v>57</v>
      </c>
      <c r="AX512" t="s">
        <v>57</v>
      </c>
      <c r="AY512" t="s">
        <v>57</v>
      </c>
      <c r="AZ512" t="s">
        <v>57</v>
      </c>
      <c r="BA512">
        <v>90</v>
      </c>
      <c r="BB512">
        <v>120</v>
      </c>
      <c r="BC512" t="s">
        <v>57</v>
      </c>
      <c r="BD512" t="s">
        <v>57</v>
      </c>
      <c r="BE512" t="s">
        <v>57</v>
      </c>
      <c r="BF512" t="s">
        <v>5874</v>
      </c>
    </row>
    <row r="513" spans="1:58" x14ac:dyDescent="0.5">
      <c r="A513" t="s">
        <v>5875</v>
      </c>
      <c r="B513" t="s">
        <v>57</v>
      </c>
      <c r="C513" t="s">
        <v>5876</v>
      </c>
      <c r="D513" t="s">
        <v>5877</v>
      </c>
      <c r="E513" t="s">
        <v>5878</v>
      </c>
      <c r="F513" t="s">
        <v>61</v>
      </c>
      <c r="G513" t="s">
        <v>241</v>
      </c>
      <c r="H513" t="s">
        <v>1563</v>
      </c>
      <c r="I513" t="s">
        <v>57</v>
      </c>
      <c r="J513" t="s">
        <v>5879</v>
      </c>
      <c r="K513" t="s">
        <v>57</v>
      </c>
      <c r="L513" t="s">
        <v>111</v>
      </c>
      <c r="M513" t="s">
        <v>57</v>
      </c>
      <c r="N513" t="s">
        <v>67</v>
      </c>
      <c r="O513" t="s">
        <v>113</v>
      </c>
      <c r="P513" t="s">
        <v>5880</v>
      </c>
      <c r="Q513" t="s">
        <v>5881</v>
      </c>
      <c r="R513" t="s">
        <v>5882</v>
      </c>
      <c r="S513" t="s">
        <v>5883</v>
      </c>
      <c r="T513" t="s">
        <v>5884</v>
      </c>
      <c r="U513" t="s">
        <v>74</v>
      </c>
      <c r="V513" t="s">
        <v>339</v>
      </c>
      <c r="W513">
        <v>2006</v>
      </c>
      <c r="X513" t="s">
        <v>190</v>
      </c>
      <c r="Y513" t="s">
        <v>57</v>
      </c>
      <c r="Z513" t="s">
        <v>79</v>
      </c>
      <c r="AA513">
        <v>2012</v>
      </c>
      <c r="AB513">
        <f t="shared" si="7"/>
        <v>2012</v>
      </c>
      <c r="AC513" t="s">
        <v>427</v>
      </c>
      <c r="AD513" t="s">
        <v>57</v>
      </c>
      <c r="AE513" t="s">
        <v>78</v>
      </c>
      <c r="AF513">
        <v>3</v>
      </c>
      <c r="AG513">
        <v>40</v>
      </c>
      <c r="AH513" t="s">
        <v>57</v>
      </c>
      <c r="AI513" t="s">
        <v>79</v>
      </c>
      <c r="AJ513">
        <v>0</v>
      </c>
      <c r="AK513" t="s">
        <v>80</v>
      </c>
      <c r="AL513" t="s">
        <v>79</v>
      </c>
      <c r="AM513">
        <v>390</v>
      </c>
      <c r="AN513" t="s">
        <v>81</v>
      </c>
      <c r="AO513" t="s">
        <v>377</v>
      </c>
      <c r="AP513" t="s">
        <v>57</v>
      </c>
      <c r="AQ513" t="s">
        <v>83</v>
      </c>
      <c r="AR513" t="s">
        <v>57</v>
      </c>
      <c r="AS513" t="s">
        <v>57</v>
      </c>
      <c r="AT513" t="s">
        <v>57</v>
      </c>
      <c r="AU513" t="s">
        <v>57</v>
      </c>
      <c r="AV513" t="s">
        <v>57</v>
      </c>
      <c r="AW513">
        <v>70</v>
      </c>
      <c r="AX513">
        <v>100</v>
      </c>
      <c r="AY513" t="s">
        <v>57</v>
      </c>
      <c r="AZ513" t="s">
        <v>57</v>
      </c>
      <c r="BA513">
        <v>30</v>
      </c>
      <c r="BB513">
        <v>70</v>
      </c>
      <c r="BC513" t="s">
        <v>57</v>
      </c>
      <c r="BD513" t="s">
        <v>57</v>
      </c>
      <c r="BE513" t="s">
        <v>57</v>
      </c>
      <c r="BF513" t="s">
        <v>5885</v>
      </c>
    </row>
    <row r="514" spans="1:58" x14ac:dyDescent="0.5">
      <c r="A514" t="s">
        <v>5886</v>
      </c>
      <c r="B514" t="s">
        <v>57</v>
      </c>
      <c r="C514" t="s">
        <v>5887</v>
      </c>
      <c r="D514" t="s">
        <v>5888</v>
      </c>
      <c r="E514" t="s">
        <v>5889</v>
      </c>
      <c r="F514" t="s">
        <v>61</v>
      </c>
      <c r="G514" t="s">
        <v>62</v>
      </c>
      <c r="H514" t="s">
        <v>63</v>
      </c>
      <c r="I514" t="s">
        <v>57</v>
      </c>
      <c r="J514" t="s">
        <v>5890</v>
      </c>
      <c r="K514" t="s">
        <v>57</v>
      </c>
      <c r="L514" t="s">
        <v>92</v>
      </c>
      <c r="M514" t="s">
        <v>57</v>
      </c>
      <c r="N514" t="s">
        <v>67</v>
      </c>
      <c r="O514" t="s">
        <v>169</v>
      </c>
      <c r="P514" t="s">
        <v>5891</v>
      </c>
      <c r="Q514" t="s">
        <v>5892</v>
      </c>
      <c r="R514" t="s">
        <v>5893</v>
      </c>
      <c r="S514" t="s">
        <v>5894</v>
      </c>
      <c r="T514" t="s">
        <v>5895</v>
      </c>
      <c r="U514" t="s">
        <v>74</v>
      </c>
      <c r="V514" t="s">
        <v>5896</v>
      </c>
      <c r="W514">
        <v>1989</v>
      </c>
      <c r="X514" t="s">
        <v>5897</v>
      </c>
      <c r="Y514" t="s">
        <v>5898</v>
      </c>
      <c r="Z514" t="s">
        <v>77</v>
      </c>
      <c r="AA514" t="s">
        <v>57</v>
      </c>
      <c r="AB514">
        <f t="shared" si="7"/>
        <v>1989</v>
      </c>
      <c r="AC514" t="s">
        <v>57</v>
      </c>
      <c r="AD514" t="s">
        <v>57</v>
      </c>
      <c r="AE514" t="s">
        <v>78</v>
      </c>
      <c r="AF514">
        <v>2</v>
      </c>
      <c r="AG514">
        <v>50</v>
      </c>
      <c r="AH514" t="s">
        <v>57</v>
      </c>
      <c r="AI514" t="s">
        <v>79</v>
      </c>
      <c r="AJ514">
        <v>9</v>
      </c>
      <c r="AK514" t="s">
        <v>294</v>
      </c>
      <c r="AL514" t="s">
        <v>79</v>
      </c>
      <c r="AM514">
        <v>625</v>
      </c>
      <c r="AN514" t="s">
        <v>122</v>
      </c>
      <c r="AO514" t="s">
        <v>82</v>
      </c>
      <c r="AP514" t="s">
        <v>57</v>
      </c>
      <c r="AQ514" t="s">
        <v>83</v>
      </c>
      <c r="AR514" t="s">
        <v>57</v>
      </c>
      <c r="AS514" t="s">
        <v>57</v>
      </c>
      <c r="AT514" t="s">
        <v>57</v>
      </c>
      <c r="AU514" t="s">
        <v>57</v>
      </c>
      <c r="AV514" t="s">
        <v>57</v>
      </c>
      <c r="AW514" t="s">
        <v>57</v>
      </c>
      <c r="AX514" t="s">
        <v>57</v>
      </c>
      <c r="AY514" t="s">
        <v>57</v>
      </c>
      <c r="AZ514" t="s">
        <v>57</v>
      </c>
      <c r="BA514">
        <v>75</v>
      </c>
      <c r="BB514">
        <v>200</v>
      </c>
      <c r="BC514" t="s">
        <v>57</v>
      </c>
      <c r="BD514" t="s">
        <v>57</v>
      </c>
      <c r="BE514" t="s">
        <v>57</v>
      </c>
      <c r="BF514" t="s">
        <v>5899</v>
      </c>
    </row>
    <row r="515" spans="1:58" x14ac:dyDescent="0.5">
      <c r="A515" t="s">
        <v>5900</v>
      </c>
      <c r="B515" t="s">
        <v>57</v>
      </c>
      <c r="C515" t="s">
        <v>5901</v>
      </c>
      <c r="D515" t="s">
        <v>5902</v>
      </c>
      <c r="E515" t="s">
        <v>5903</v>
      </c>
      <c r="F515" t="s">
        <v>61</v>
      </c>
      <c r="G515" t="s">
        <v>433</v>
      </c>
      <c r="H515" t="s">
        <v>814</v>
      </c>
      <c r="I515" t="s">
        <v>57</v>
      </c>
      <c r="J515" t="s">
        <v>1314</v>
      </c>
      <c r="K515" t="s">
        <v>57</v>
      </c>
      <c r="L515" t="s">
        <v>436</v>
      </c>
      <c r="M515" t="s">
        <v>5904</v>
      </c>
      <c r="N515" t="s">
        <v>67</v>
      </c>
      <c r="O515" t="s">
        <v>68</v>
      </c>
      <c r="P515" t="s">
        <v>5905</v>
      </c>
      <c r="Q515" t="s">
        <v>5906</v>
      </c>
      <c r="R515" t="s">
        <v>4406</v>
      </c>
      <c r="S515" t="s">
        <v>5907</v>
      </c>
      <c r="T515" t="s">
        <v>57</v>
      </c>
      <c r="U515" t="s">
        <v>309</v>
      </c>
      <c r="V515" t="s">
        <v>75</v>
      </c>
      <c r="W515">
        <v>2006</v>
      </c>
      <c r="X515" t="s">
        <v>2011</v>
      </c>
      <c r="Y515" t="s">
        <v>57</v>
      </c>
      <c r="Z515" t="s">
        <v>79</v>
      </c>
      <c r="AA515">
        <v>2011</v>
      </c>
      <c r="AB515">
        <f t="shared" ref="AB515:AB578" si="8">MAX(W515,AA515)</f>
        <v>2011</v>
      </c>
      <c r="AC515" t="s">
        <v>5908</v>
      </c>
      <c r="AD515" t="s">
        <v>57</v>
      </c>
      <c r="AE515" t="s">
        <v>78</v>
      </c>
      <c r="AF515">
        <v>2</v>
      </c>
      <c r="AG515">
        <v>32</v>
      </c>
      <c r="AH515" t="s">
        <v>57</v>
      </c>
      <c r="AI515" t="s">
        <v>79</v>
      </c>
      <c r="AJ515">
        <v>0</v>
      </c>
      <c r="AK515" t="s">
        <v>80</v>
      </c>
      <c r="AL515" t="s">
        <v>77</v>
      </c>
      <c r="AM515">
        <v>324</v>
      </c>
      <c r="AN515" t="s">
        <v>81</v>
      </c>
      <c r="AO515" t="s">
        <v>82</v>
      </c>
      <c r="AP515" t="s">
        <v>57</v>
      </c>
      <c r="AQ515" t="s">
        <v>295</v>
      </c>
      <c r="AR515" t="s">
        <v>57</v>
      </c>
      <c r="AS515" t="s">
        <v>57</v>
      </c>
      <c r="AT515" t="s">
        <v>57</v>
      </c>
      <c r="AU515" t="s">
        <v>57</v>
      </c>
      <c r="AV515" t="s">
        <v>5909</v>
      </c>
      <c r="AW515" t="s">
        <v>57</v>
      </c>
      <c r="AX515" t="s">
        <v>57</v>
      </c>
      <c r="AY515" t="s">
        <v>57</v>
      </c>
      <c r="AZ515" t="s">
        <v>57</v>
      </c>
      <c r="BA515">
        <v>162</v>
      </c>
      <c r="BB515">
        <v>324</v>
      </c>
      <c r="BC515" t="s">
        <v>57</v>
      </c>
      <c r="BD515" t="s">
        <v>57</v>
      </c>
      <c r="BE515" t="s">
        <v>57</v>
      </c>
      <c r="BF515" t="s">
        <v>5910</v>
      </c>
    </row>
    <row r="516" spans="1:58" x14ac:dyDescent="0.5">
      <c r="A516" t="s">
        <v>5911</v>
      </c>
      <c r="B516" t="s">
        <v>57</v>
      </c>
      <c r="C516" t="s">
        <v>5912</v>
      </c>
      <c r="D516" t="s">
        <v>5913</v>
      </c>
      <c r="E516" t="s">
        <v>4190</v>
      </c>
      <c r="F516" t="s">
        <v>61</v>
      </c>
      <c r="G516" t="s">
        <v>165</v>
      </c>
      <c r="H516" t="s">
        <v>302</v>
      </c>
      <c r="I516" t="s">
        <v>57</v>
      </c>
      <c r="J516" t="s">
        <v>5914</v>
      </c>
      <c r="K516" t="s">
        <v>57</v>
      </c>
      <c r="L516" t="s">
        <v>332</v>
      </c>
      <c r="M516" t="s">
        <v>5915</v>
      </c>
      <c r="N516" t="s">
        <v>168</v>
      </c>
      <c r="O516" t="s">
        <v>333</v>
      </c>
      <c r="P516" t="s">
        <v>5916</v>
      </c>
      <c r="Q516" t="s">
        <v>5917</v>
      </c>
      <c r="R516" t="s">
        <v>3819</v>
      </c>
      <c r="S516" t="s">
        <v>5918</v>
      </c>
      <c r="T516" t="s">
        <v>5919</v>
      </c>
      <c r="U516" t="s">
        <v>74</v>
      </c>
      <c r="V516" t="s">
        <v>339</v>
      </c>
      <c r="W516">
        <v>1974</v>
      </c>
      <c r="X516" t="s">
        <v>190</v>
      </c>
      <c r="Y516" t="s">
        <v>57</v>
      </c>
      <c r="Z516" t="s">
        <v>77</v>
      </c>
      <c r="AA516" t="s">
        <v>57</v>
      </c>
      <c r="AB516">
        <f t="shared" si="8"/>
        <v>1974</v>
      </c>
      <c r="AC516" t="s">
        <v>57</v>
      </c>
      <c r="AD516" t="s">
        <v>57</v>
      </c>
      <c r="AE516" t="s">
        <v>78</v>
      </c>
      <c r="AF516">
        <v>2</v>
      </c>
      <c r="AG516">
        <v>42</v>
      </c>
      <c r="AH516" t="s">
        <v>57</v>
      </c>
      <c r="AI516" t="s">
        <v>79</v>
      </c>
      <c r="AJ516">
        <v>3</v>
      </c>
      <c r="AK516" t="s">
        <v>5920</v>
      </c>
      <c r="AL516" t="s">
        <v>79</v>
      </c>
      <c r="AM516">
        <v>100</v>
      </c>
      <c r="AN516" t="s">
        <v>158</v>
      </c>
      <c r="AO516" t="s">
        <v>176</v>
      </c>
      <c r="AP516" t="s">
        <v>57</v>
      </c>
      <c r="AQ516" t="s">
        <v>83</v>
      </c>
      <c r="AR516" t="s">
        <v>57</v>
      </c>
      <c r="AS516" t="s">
        <v>57</v>
      </c>
      <c r="AT516" t="s">
        <v>57</v>
      </c>
      <c r="AU516" t="s">
        <v>57</v>
      </c>
      <c r="AV516" t="s">
        <v>57</v>
      </c>
      <c r="AW516" t="s">
        <v>57</v>
      </c>
      <c r="AX516" t="s">
        <v>57</v>
      </c>
      <c r="AY516" t="s">
        <v>57</v>
      </c>
      <c r="AZ516" t="s">
        <v>57</v>
      </c>
      <c r="BA516" t="s">
        <v>57</v>
      </c>
      <c r="BB516" t="s">
        <v>57</v>
      </c>
      <c r="BC516" t="s">
        <v>57</v>
      </c>
      <c r="BD516" t="s">
        <v>57</v>
      </c>
      <c r="BE516" t="s">
        <v>57</v>
      </c>
      <c r="BF516" t="s">
        <v>5921</v>
      </c>
    </row>
    <row r="517" spans="1:58" x14ac:dyDescent="0.5">
      <c r="A517" t="s">
        <v>5922</v>
      </c>
      <c r="B517" t="s">
        <v>57</v>
      </c>
      <c r="C517" t="s">
        <v>5923</v>
      </c>
      <c r="D517" t="s">
        <v>5924</v>
      </c>
      <c r="E517" t="s">
        <v>5925</v>
      </c>
      <c r="F517" t="s">
        <v>61</v>
      </c>
      <c r="G517" t="s">
        <v>62</v>
      </c>
      <c r="H517" t="s">
        <v>63</v>
      </c>
      <c r="I517" t="s">
        <v>57</v>
      </c>
      <c r="J517" t="s">
        <v>5926</v>
      </c>
      <c r="K517" t="s">
        <v>57</v>
      </c>
      <c r="L517" t="s">
        <v>65</v>
      </c>
      <c r="M517" t="s">
        <v>57</v>
      </c>
      <c r="N517" t="s">
        <v>67</v>
      </c>
      <c r="O517" t="s">
        <v>68</v>
      </c>
      <c r="P517" t="s">
        <v>5927</v>
      </c>
      <c r="Q517" t="s">
        <v>5928</v>
      </c>
      <c r="R517" t="s">
        <v>5929</v>
      </c>
      <c r="S517" t="s">
        <v>5930</v>
      </c>
      <c r="T517" t="s">
        <v>5931</v>
      </c>
      <c r="U517" t="s">
        <v>74</v>
      </c>
      <c r="V517" t="s">
        <v>75</v>
      </c>
      <c r="W517">
        <v>2004</v>
      </c>
      <c r="X517" t="s">
        <v>190</v>
      </c>
      <c r="Y517" t="s">
        <v>5932</v>
      </c>
      <c r="Z517" t="s">
        <v>77</v>
      </c>
      <c r="AA517" t="s">
        <v>57</v>
      </c>
      <c r="AB517">
        <f t="shared" si="8"/>
        <v>2004</v>
      </c>
      <c r="AC517" t="s">
        <v>57</v>
      </c>
      <c r="AD517" t="s">
        <v>57</v>
      </c>
      <c r="AE517" t="s">
        <v>78</v>
      </c>
      <c r="AF517">
        <v>3</v>
      </c>
      <c r="AG517">
        <v>40</v>
      </c>
      <c r="AH517" t="s">
        <v>57</v>
      </c>
      <c r="AI517" t="s">
        <v>79</v>
      </c>
      <c r="AJ517">
        <v>0</v>
      </c>
      <c r="AK517" t="s">
        <v>80</v>
      </c>
      <c r="AL517" t="s">
        <v>79</v>
      </c>
      <c r="AM517">
        <v>360</v>
      </c>
      <c r="AN517" t="s">
        <v>122</v>
      </c>
      <c r="AO517" t="s">
        <v>82</v>
      </c>
      <c r="AP517" t="s">
        <v>57</v>
      </c>
      <c r="AQ517" t="s">
        <v>83</v>
      </c>
      <c r="AR517" t="s">
        <v>57</v>
      </c>
      <c r="AS517" t="s">
        <v>57</v>
      </c>
      <c r="AT517" t="s">
        <v>57</v>
      </c>
      <c r="AU517" t="s">
        <v>57</v>
      </c>
      <c r="AV517" t="s">
        <v>57</v>
      </c>
      <c r="AW517" t="s">
        <v>57</v>
      </c>
      <c r="AX517" t="s">
        <v>57</v>
      </c>
      <c r="AY517" t="s">
        <v>57</v>
      </c>
      <c r="AZ517" t="s">
        <v>57</v>
      </c>
      <c r="BA517">
        <v>80</v>
      </c>
      <c r="BB517">
        <v>120</v>
      </c>
      <c r="BC517" t="s">
        <v>57</v>
      </c>
      <c r="BD517" t="s">
        <v>57</v>
      </c>
      <c r="BE517" t="s">
        <v>57</v>
      </c>
      <c r="BF517" t="s">
        <v>5933</v>
      </c>
    </row>
    <row r="518" spans="1:58" x14ac:dyDescent="0.5">
      <c r="A518" t="s">
        <v>5934</v>
      </c>
      <c r="B518" t="s">
        <v>57</v>
      </c>
      <c r="C518" t="s">
        <v>5935</v>
      </c>
      <c r="D518" t="s">
        <v>5936</v>
      </c>
      <c r="E518" t="s">
        <v>3035</v>
      </c>
      <c r="F518" t="s">
        <v>61</v>
      </c>
      <c r="G518" t="s">
        <v>1100</v>
      </c>
      <c r="H518" t="s">
        <v>1100</v>
      </c>
      <c r="I518" t="s">
        <v>57</v>
      </c>
      <c r="J518" t="s">
        <v>5937</v>
      </c>
      <c r="K518" t="s">
        <v>57</v>
      </c>
      <c r="L518" t="s">
        <v>65</v>
      </c>
      <c r="M518" t="s">
        <v>57</v>
      </c>
      <c r="N518" t="s">
        <v>67</v>
      </c>
      <c r="O518" t="s">
        <v>68</v>
      </c>
      <c r="P518" t="s">
        <v>5938</v>
      </c>
      <c r="Q518" t="s">
        <v>5939</v>
      </c>
      <c r="R518" t="s">
        <v>5940</v>
      </c>
      <c r="S518" t="s">
        <v>5941</v>
      </c>
      <c r="T518" t="s">
        <v>5942</v>
      </c>
      <c r="U518" t="s">
        <v>309</v>
      </c>
      <c r="V518" t="s">
        <v>75</v>
      </c>
      <c r="W518">
        <v>2006</v>
      </c>
      <c r="X518" t="s">
        <v>119</v>
      </c>
      <c r="Y518" t="s">
        <v>57</v>
      </c>
      <c r="Z518" t="s">
        <v>77</v>
      </c>
      <c r="AA518" t="s">
        <v>57</v>
      </c>
      <c r="AB518">
        <f t="shared" si="8"/>
        <v>2006</v>
      </c>
      <c r="AC518" t="s">
        <v>57</v>
      </c>
      <c r="AD518" t="s">
        <v>57</v>
      </c>
      <c r="AE518" t="s">
        <v>217</v>
      </c>
      <c r="AF518" t="s">
        <v>57</v>
      </c>
      <c r="AG518" t="s">
        <v>57</v>
      </c>
      <c r="AH518" t="s">
        <v>311</v>
      </c>
      <c r="AI518" t="s">
        <v>57</v>
      </c>
      <c r="AJ518">
        <v>365</v>
      </c>
      <c r="AK518" t="s">
        <v>100</v>
      </c>
      <c r="AL518" t="s">
        <v>79</v>
      </c>
      <c r="AM518">
        <v>200</v>
      </c>
      <c r="AN518" t="s">
        <v>81</v>
      </c>
      <c r="AO518" t="s">
        <v>82</v>
      </c>
      <c r="AP518" t="s">
        <v>57</v>
      </c>
      <c r="AQ518" t="s">
        <v>83</v>
      </c>
      <c r="AR518" t="s">
        <v>57</v>
      </c>
      <c r="AS518" t="s">
        <v>57</v>
      </c>
      <c r="AT518" t="s">
        <v>57</v>
      </c>
      <c r="AU518" t="s">
        <v>57</v>
      </c>
      <c r="AV518" t="s">
        <v>57</v>
      </c>
      <c r="AW518" t="s">
        <v>57</v>
      </c>
      <c r="AX518" t="s">
        <v>57</v>
      </c>
      <c r="AY518" t="s">
        <v>57</v>
      </c>
      <c r="AZ518" t="s">
        <v>57</v>
      </c>
      <c r="BA518">
        <v>800</v>
      </c>
      <c r="BB518">
        <v>1200</v>
      </c>
      <c r="BC518" t="s">
        <v>57</v>
      </c>
      <c r="BD518" t="s">
        <v>57</v>
      </c>
      <c r="BE518" t="s">
        <v>57</v>
      </c>
      <c r="BF518" t="s">
        <v>5943</v>
      </c>
    </row>
    <row r="519" spans="1:58" x14ac:dyDescent="0.5">
      <c r="A519" t="s">
        <v>5944</v>
      </c>
      <c r="B519" t="s">
        <v>57</v>
      </c>
      <c r="C519" t="s">
        <v>5945</v>
      </c>
      <c r="D519" t="s">
        <v>5946</v>
      </c>
      <c r="E519" t="s">
        <v>5947</v>
      </c>
      <c r="F519" t="s">
        <v>61</v>
      </c>
      <c r="G519" t="s">
        <v>255</v>
      </c>
      <c r="H519" t="s">
        <v>256</v>
      </c>
      <c r="I519" t="s">
        <v>57</v>
      </c>
      <c r="J519" t="s">
        <v>5948</v>
      </c>
      <c r="K519" t="s">
        <v>57</v>
      </c>
      <c r="L519" t="s">
        <v>65</v>
      </c>
      <c r="M519" t="s">
        <v>57</v>
      </c>
      <c r="N519" t="s">
        <v>67</v>
      </c>
      <c r="O519" t="s">
        <v>68</v>
      </c>
      <c r="P519" t="s">
        <v>5949</v>
      </c>
      <c r="Q519" t="s">
        <v>5950</v>
      </c>
      <c r="R519" t="s">
        <v>5951</v>
      </c>
      <c r="S519" t="s">
        <v>5952</v>
      </c>
      <c r="T519" t="s">
        <v>5953</v>
      </c>
      <c r="U519" t="s">
        <v>74</v>
      </c>
      <c r="V519" t="s">
        <v>75</v>
      </c>
      <c r="W519">
        <v>2006</v>
      </c>
      <c r="X519" t="s">
        <v>263</v>
      </c>
      <c r="Y519" t="s">
        <v>263</v>
      </c>
      <c r="Z519" t="s">
        <v>77</v>
      </c>
      <c r="AA519" t="s">
        <v>57</v>
      </c>
      <c r="AB519">
        <f t="shared" si="8"/>
        <v>2006</v>
      </c>
      <c r="AC519" t="s">
        <v>57</v>
      </c>
      <c r="AD519" t="s">
        <v>57</v>
      </c>
      <c r="AE519" t="s">
        <v>78</v>
      </c>
      <c r="AF519">
        <v>2</v>
      </c>
      <c r="AG519">
        <v>38</v>
      </c>
      <c r="AH519" t="s">
        <v>57</v>
      </c>
      <c r="AI519" t="s">
        <v>79</v>
      </c>
      <c r="AJ519">
        <v>0</v>
      </c>
      <c r="AK519" t="s">
        <v>80</v>
      </c>
      <c r="AL519" t="s">
        <v>79</v>
      </c>
      <c r="AM519">
        <v>198</v>
      </c>
      <c r="AN519" t="s">
        <v>81</v>
      </c>
      <c r="AO519" t="s">
        <v>265</v>
      </c>
      <c r="AP519" t="s">
        <v>57</v>
      </c>
      <c r="AQ519" t="s">
        <v>102</v>
      </c>
      <c r="AR519" t="s">
        <v>57</v>
      </c>
      <c r="AS519" t="s">
        <v>57</v>
      </c>
      <c r="AT519" t="s">
        <v>57</v>
      </c>
      <c r="AU519" t="s">
        <v>57</v>
      </c>
      <c r="AV519" t="s">
        <v>57</v>
      </c>
      <c r="AW519">
        <v>540</v>
      </c>
      <c r="AX519">
        <v>1300</v>
      </c>
      <c r="AY519" t="s">
        <v>57</v>
      </c>
      <c r="AZ519" t="s">
        <v>57</v>
      </c>
      <c r="BA519" t="s">
        <v>57</v>
      </c>
      <c r="BB519" t="s">
        <v>57</v>
      </c>
      <c r="BC519" t="s">
        <v>57</v>
      </c>
      <c r="BD519" t="s">
        <v>57</v>
      </c>
      <c r="BE519" t="s">
        <v>57</v>
      </c>
      <c r="BF519" t="s">
        <v>5954</v>
      </c>
    </row>
    <row r="520" spans="1:58" x14ac:dyDescent="0.5">
      <c r="A520" t="s">
        <v>5955</v>
      </c>
      <c r="B520" t="s">
        <v>57</v>
      </c>
      <c r="C520" t="s">
        <v>5956</v>
      </c>
      <c r="D520" t="s">
        <v>5957</v>
      </c>
      <c r="E520" t="s">
        <v>5958</v>
      </c>
      <c r="F520" t="s">
        <v>61</v>
      </c>
      <c r="G520" t="s">
        <v>241</v>
      </c>
      <c r="H520" t="s">
        <v>2745</v>
      </c>
      <c r="I520" t="s">
        <v>57</v>
      </c>
      <c r="J520" t="s">
        <v>5959</v>
      </c>
      <c r="K520" t="s">
        <v>57</v>
      </c>
      <c r="L520" t="s">
        <v>65</v>
      </c>
      <c r="M520" t="s">
        <v>57</v>
      </c>
      <c r="N520" t="s">
        <v>67</v>
      </c>
      <c r="O520" t="s">
        <v>68</v>
      </c>
      <c r="P520" t="s">
        <v>5960</v>
      </c>
      <c r="Q520" t="s">
        <v>5961</v>
      </c>
      <c r="R520" t="s">
        <v>5962</v>
      </c>
      <c r="S520" t="s">
        <v>5963</v>
      </c>
      <c r="T520" t="s">
        <v>5964</v>
      </c>
      <c r="U520" t="s">
        <v>74</v>
      </c>
      <c r="V520" t="s">
        <v>75</v>
      </c>
      <c r="W520">
        <v>2004</v>
      </c>
      <c r="X520" t="s">
        <v>2752</v>
      </c>
      <c r="Y520" t="s">
        <v>57</v>
      </c>
      <c r="Z520" t="s">
        <v>77</v>
      </c>
      <c r="AA520" t="s">
        <v>57</v>
      </c>
      <c r="AB520">
        <f t="shared" si="8"/>
        <v>2004</v>
      </c>
      <c r="AC520" t="s">
        <v>57</v>
      </c>
      <c r="AD520" t="s">
        <v>57</v>
      </c>
      <c r="AE520" t="s">
        <v>78</v>
      </c>
      <c r="AF520">
        <v>1</v>
      </c>
      <c r="AG520">
        <v>45</v>
      </c>
      <c r="AH520" t="s">
        <v>57</v>
      </c>
      <c r="AI520" t="s">
        <v>79</v>
      </c>
      <c r="AJ520">
        <v>0</v>
      </c>
      <c r="AK520" t="s">
        <v>80</v>
      </c>
      <c r="AL520" t="s">
        <v>79</v>
      </c>
      <c r="AM520">
        <v>350</v>
      </c>
      <c r="AN520" t="s">
        <v>313</v>
      </c>
      <c r="AO520" t="s">
        <v>159</v>
      </c>
      <c r="AP520" t="s">
        <v>57</v>
      </c>
      <c r="AQ520" t="s">
        <v>83</v>
      </c>
      <c r="AR520" t="s">
        <v>57</v>
      </c>
      <c r="AS520" t="s">
        <v>57</v>
      </c>
      <c r="AT520" t="s">
        <v>57</v>
      </c>
      <c r="AU520" t="s">
        <v>57</v>
      </c>
      <c r="AV520" t="s">
        <v>57</v>
      </c>
      <c r="AW520" t="s">
        <v>57</v>
      </c>
      <c r="AX520" t="s">
        <v>57</v>
      </c>
      <c r="AY520">
        <v>35</v>
      </c>
      <c r="AZ520">
        <v>70</v>
      </c>
      <c r="BA520">
        <v>40</v>
      </c>
      <c r="BB520">
        <v>80</v>
      </c>
      <c r="BC520" t="s">
        <v>57</v>
      </c>
      <c r="BD520" t="s">
        <v>57</v>
      </c>
      <c r="BE520" t="s">
        <v>57</v>
      </c>
      <c r="BF520" t="s">
        <v>5965</v>
      </c>
    </row>
    <row r="521" spans="1:58" x14ac:dyDescent="0.5">
      <c r="A521" t="s">
        <v>5966</v>
      </c>
      <c r="B521" t="s">
        <v>57</v>
      </c>
      <c r="C521" t="s">
        <v>5967</v>
      </c>
      <c r="D521" t="s">
        <v>5968</v>
      </c>
      <c r="E521" t="s">
        <v>3932</v>
      </c>
      <c r="F521" t="s">
        <v>61</v>
      </c>
      <c r="G521" t="s">
        <v>255</v>
      </c>
      <c r="H521" t="s">
        <v>256</v>
      </c>
      <c r="I521" t="s">
        <v>57</v>
      </c>
      <c r="J521" t="s">
        <v>5969</v>
      </c>
      <c r="K521" t="s">
        <v>57</v>
      </c>
      <c r="L521" t="s">
        <v>65</v>
      </c>
      <c r="M521" t="s">
        <v>57</v>
      </c>
      <c r="N521" t="s">
        <v>67</v>
      </c>
      <c r="O521" t="s">
        <v>68</v>
      </c>
      <c r="P521" t="s">
        <v>5970</v>
      </c>
      <c r="Q521" t="s">
        <v>5971</v>
      </c>
      <c r="R521" t="s">
        <v>2065</v>
      </c>
      <c r="S521" t="s">
        <v>5972</v>
      </c>
      <c r="T521" t="s">
        <v>5973</v>
      </c>
      <c r="U521" t="s">
        <v>74</v>
      </c>
      <c r="V521" t="s">
        <v>339</v>
      </c>
      <c r="W521">
        <v>1976</v>
      </c>
      <c r="X521" t="s">
        <v>263</v>
      </c>
      <c r="Y521" t="s">
        <v>263</v>
      </c>
      <c r="Z521" t="s">
        <v>77</v>
      </c>
      <c r="AA521" t="s">
        <v>57</v>
      </c>
      <c r="AB521">
        <f t="shared" si="8"/>
        <v>1976</v>
      </c>
      <c r="AC521" t="s">
        <v>57</v>
      </c>
      <c r="AD521" t="s">
        <v>57</v>
      </c>
      <c r="AE521" t="s">
        <v>78</v>
      </c>
      <c r="AF521">
        <v>6</v>
      </c>
      <c r="AG521">
        <v>40</v>
      </c>
      <c r="AH521" t="s">
        <v>57</v>
      </c>
      <c r="AI521" t="s">
        <v>79</v>
      </c>
      <c r="AJ521">
        <v>7</v>
      </c>
      <c r="AK521" t="s">
        <v>100</v>
      </c>
      <c r="AL521" t="s">
        <v>79</v>
      </c>
      <c r="AM521">
        <v>543</v>
      </c>
      <c r="AN521" t="s">
        <v>81</v>
      </c>
      <c r="AO521" t="s">
        <v>265</v>
      </c>
      <c r="AP521" t="s">
        <v>57</v>
      </c>
      <c r="AQ521" t="s">
        <v>102</v>
      </c>
      <c r="AR521" t="s">
        <v>57</v>
      </c>
      <c r="AS521" t="s">
        <v>57</v>
      </c>
      <c r="AT521" t="s">
        <v>57</v>
      </c>
      <c r="AU521" t="s">
        <v>57</v>
      </c>
      <c r="AV521" t="s">
        <v>57</v>
      </c>
      <c r="AW521">
        <v>800</v>
      </c>
      <c r="AX521">
        <v>900</v>
      </c>
      <c r="AY521" t="s">
        <v>57</v>
      </c>
      <c r="AZ521" t="s">
        <v>57</v>
      </c>
      <c r="BA521" t="s">
        <v>57</v>
      </c>
      <c r="BB521" t="s">
        <v>57</v>
      </c>
      <c r="BC521" t="s">
        <v>57</v>
      </c>
      <c r="BD521" t="s">
        <v>57</v>
      </c>
      <c r="BE521" t="s">
        <v>5974</v>
      </c>
      <c r="BF521" t="s">
        <v>5975</v>
      </c>
    </row>
    <row r="522" spans="1:58" x14ac:dyDescent="0.5">
      <c r="A522" t="s">
        <v>5976</v>
      </c>
      <c r="B522" t="s">
        <v>57</v>
      </c>
      <c r="C522" t="s">
        <v>5977</v>
      </c>
      <c r="D522" t="s">
        <v>5978</v>
      </c>
      <c r="E522" t="s">
        <v>5979</v>
      </c>
      <c r="F522" t="s">
        <v>61</v>
      </c>
      <c r="G522" t="s">
        <v>241</v>
      </c>
      <c r="H522" t="s">
        <v>2745</v>
      </c>
      <c r="I522" t="s">
        <v>57</v>
      </c>
      <c r="J522" t="s">
        <v>5959</v>
      </c>
      <c r="K522" t="s">
        <v>57</v>
      </c>
      <c r="L522" t="s">
        <v>332</v>
      </c>
      <c r="M522" t="s">
        <v>57</v>
      </c>
      <c r="N522" t="s">
        <v>67</v>
      </c>
      <c r="O522" t="s">
        <v>333</v>
      </c>
      <c r="P522" t="s">
        <v>5980</v>
      </c>
      <c r="Q522" t="s">
        <v>5981</v>
      </c>
      <c r="R522" t="s">
        <v>5982</v>
      </c>
      <c r="S522" t="s">
        <v>5983</v>
      </c>
      <c r="T522" t="s">
        <v>5984</v>
      </c>
      <c r="U522" t="s">
        <v>74</v>
      </c>
      <c r="V522" t="s">
        <v>75</v>
      </c>
      <c r="W522">
        <v>2013</v>
      </c>
      <c r="X522" t="s">
        <v>427</v>
      </c>
      <c r="Y522" t="s">
        <v>57</v>
      </c>
      <c r="Z522" t="s">
        <v>77</v>
      </c>
      <c r="AA522" t="s">
        <v>57</v>
      </c>
      <c r="AB522">
        <f t="shared" si="8"/>
        <v>2013</v>
      </c>
      <c r="AC522" t="s">
        <v>57</v>
      </c>
      <c r="AD522" t="s">
        <v>57</v>
      </c>
      <c r="AE522" t="s">
        <v>78</v>
      </c>
      <c r="AF522">
        <v>2</v>
      </c>
      <c r="AG522">
        <v>46</v>
      </c>
      <c r="AH522" t="s">
        <v>57</v>
      </c>
      <c r="AI522" t="s">
        <v>79</v>
      </c>
      <c r="AJ522">
        <v>0</v>
      </c>
      <c r="AK522" t="s">
        <v>80</v>
      </c>
      <c r="AL522" t="s">
        <v>79</v>
      </c>
      <c r="AM522">
        <v>250</v>
      </c>
      <c r="AN522" t="s">
        <v>313</v>
      </c>
      <c r="AO522" t="s">
        <v>82</v>
      </c>
      <c r="AP522" t="s">
        <v>57</v>
      </c>
      <c r="AQ522" t="s">
        <v>83</v>
      </c>
      <c r="AR522" t="s">
        <v>57</v>
      </c>
      <c r="AS522" t="s">
        <v>57</v>
      </c>
      <c r="AT522" t="s">
        <v>57</v>
      </c>
      <c r="AU522" t="s">
        <v>57</v>
      </c>
      <c r="AV522" t="s">
        <v>57</v>
      </c>
      <c r="AW522" t="s">
        <v>57</v>
      </c>
      <c r="AX522" t="s">
        <v>57</v>
      </c>
      <c r="AY522" t="s">
        <v>57</v>
      </c>
      <c r="AZ522" t="s">
        <v>57</v>
      </c>
      <c r="BA522">
        <v>100</v>
      </c>
      <c r="BB522">
        <v>200</v>
      </c>
      <c r="BC522" t="s">
        <v>57</v>
      </c>
      <c r="BD522" t="s">
        <v>57</v>
      </c>
      <c r="BE522" t="s">
        <v>57</v>
      </c>
      <c r="BF522" t="s">
        <v>5985</v>
      </c>
    </row>
    <row r="523" spans="1:58" x14ac:dyDescent="0.5">
      <c r="A523" t="s">
        <v>5986</v>
      </c>
      <c r="B523" t="s">
        <v>57</v>
      </c>
      <c r="C523" t="s">
        <v>5987</v>
      </c>
      <c r="D523" t="s">
        <v>5988</v>
      </c>
      <c r="E523" t="s">
        <v>5989</v>
      </c>
      <c r="F523" t="s">
        <v>61</v>
      </c>
      <c r="G523" t="s">
        <v>345</v>
      </c>
      <c r="H523" t="s">
        <v>1927</v>
      </c>
      <c r="I523" t="s">
        <v>57</v>
      </c>
      <c r="J523" t="s">
        <v>5990</v>
      </c>
      <c r="K523" t="s">
        <v>57</v>
      </c>
      <c r="L523" t="s">
        <v>332</v>
      </c>
      <c r="M523" t="s">
        <v>57</v>
      </c>
      <c r="N523" t="s">
        <v>168</v>
      </c>
      <c r="O523" t="s">
        <v>333</v>
      </c>
      <c r="P523" t="s">
        <v>5991</v>
      </c>
      <c r="Q523" t="s">
        <v>5992</v>
      </c>
      <c r="R523" t="s">
        <v>5396</v>
      </c>
      <c r="S523" t="s">
        <v>5993</v>
      </c>
      <c r="T523" t="s">
        <v>5994</v>
      </c>
      <c r="U523" t="s">
        <v>309</v>
      </c>
      <c r="V523" t="s">
        <v>339</v>
      </c>
      <c r="W523">
        <v>1999</v>
      </c>
      <c r="X523" t="s">
        <v>153</v>
      </c>
      <c r="Y523" t="s">
        <v>57</v>
      </c>
      <c r="Z523" t="s">
        <v>77</v>
      </c>
      <c r="AA523" t="s">
        <v>57</v>
      </c>
      <c r="AB523">
        <f t="shared" si="8"/>
        <v>1999</v>
      </c>
      <c r="AC523" t="s">
        <v>57</v>
      </c>
      <c r="AD523" t="s">
        <v>57</v>
      </c>
      <c r="AE523" t="s">
        <v>78</v>
      </c>
      <c r="AF523">
        <v>6</v>
      </c>
      <c r="AG523">
        <v>56</v>
      </c>
      <c r="AH523" t="s">
        <v>57</v>
      </c>
      <c r="AI523" t="s">
        <v>79</v>
      </c>
      <c r="AJ523">
        <v>12</v>
      </c>
      <c r="AK523" t="s">
        <v>219</v>
      </c>
      <c r="AL523" t="s">
        <v>79</v>
      </c>
      <c r="AM523">
        <v>250</v>
      </c>
      <c r="AN523" t="s">
        <v>122</v>
      </c>
      <c r="AO523" t="s">
        <v>82</v>
      </c>
      <c r="AP523" t="s">
        <v>57</v>
      </c>
      <c r="AQ523" t="s">
        <v>83</v>
      </c>
      <c r="AR523" t="s">
        <v>57</v>
      </c>
      <c r="AS523" t="s">
        <v>57</v>
      </c>
      <c r="AT523" t="s">
        <v>57</v>
      </c>
      <c r="AU523" t="s">
        <v>57</v>
      </c>
      <c r="AV523" t="s">
        <v>57</v>
      </c>
      <c r="AW523" t="s">
        <v>57</v>
      </c>
      <c r="AX523" t="s">
        <v>57</v>
      </c>
      <c r="AY523" t="s">
        <v>57</v>
      </c>
      <c r="AZ523" t="s">
        <v>57</v>
      </c>
      <c r="BA523">
        <v>340</v>
      </c>
      <c r="BB523">
        <v>560</v>
      </c>
      <c r="BC523" t="s">
        <v>57</v>
      </c>
      <c r="BD523" t="s">
        <v>57</v>
      </c>
      <c r="BE523" t="s">
        <v>2446</v>
      </c>
      <c r="BF523" t="s">
        <v>5995</v>
      </c>
    </row>
    <row r="524" spans="1:58" x14ac:dyDescent="0.5">
      <c r="A524" t="s">
        <v>5996</v>
      </c>
      <c r="B524" t="s">
        <v>57</v>
      </c>
      <c r="C524" t="s">
        <v>5997</v>
      </c>
      <c r="D524" t="s">
        <v>5998</v>
      </c>
      <c r="E524" t="s">
        <v>5999</v>
      </c>
      <c r="F524" t="s">
        <v>61</v>
      </c>
      <c r="G524" t="s">
        <v>357</v>
      </c>
      <c r="H524" t="s">
        <v>873</v>
      </c>
      <c r="I524" t="s">
        <v>57</v>
      </c>
      <c r="J524" t="s">
        <v>6000</v>
      </c>
      <c r="K524" t="s">
        <v>57</v>
      </c>
      <c r="L524" t="s">
        <v>65</v>
      </c>
      <c r="M524" t="s">
        <v>57</v>
      </c>
      <c r="N524" t="s">
        <v>168</v>
      </c>
      <c r="O524" t="s">
        <v>68</v>
      </c>
      <c r="P524" t="s">
        <v>6001</v>
      </c>
      <c r="Q524" t="s">
        <v>6002</v>
      </c>
      <c r="R524" t="s">
        <v>6003</v>
      </c>
      <c r="S524" t="s">
        <v>6004</v>
      </c>
      <c r="T524" t="s">
        <v>57</v>
      </c>
      <c r="U524" t="s">
        <v>74</v>
      </c>
      <c r="V524" t="s">
        <v>75</v>
      </c>
      <c r="W524">
        <v>2012</v>
      </c>
      <c r="X524" t="s">
        <v>880</v>
      </c>
      <c r="Y524" t="s">
        <v>881</v>
      </c>
      <c r="Z524" t="s">
        <v>77</v>
      </c>
      <c r="AA524" t="s">
        <v>57</v>
      </c>
      <c r="AB524">
        <f t="shared" si="8"/>
        <v>2012</v>
      </c>
      <c r="AC524" t="s">
        <v>57</v>
      </c>
      <c r="AD524" t="s">
        <v>57</v>
      </c>
      <c r="AE524" t="s">
        <v>78</v>
      </c>
      <c r="AF524">
        <v>2</v>
      </c>
      <c r="AG524">
        <v>70</v>
      </c>
      <c r="AH524" t="s">
        <v>57</v>
      </c>
      <c r="AI524" t="s">
        <v>79</v>
      </c>
      <c r="AJ524">
        <v>0</v>
      </c>
      <c r="AK524" t="s">
        <v>100</v>
      </c>
      <c r="AL524" t="s">
        <v>79</v>
      </c>
      <c r="AM524">
        <v>400</v>
      </c>
      <c r="AN524" t="s">
        <v>313</v>
      </c>
      <c r="AO524" t="s">
        <v>82</v>
      </c>
      <c r="AP524" t="s">
        <v>57</v>
      </c>
      <c r="AQ524" t="s">
        <v>102</v>
      </c>
      <c r="AR524" t="s">
        <v>57</v>
      </c>
      <c r="AS524" t="s">
        <v>57</v>
      </c>
      <c r="AT524" t="s">
        <v>57</v>
      </c>
      <c r="AU524" t="s">
        <v>57</v>
      </c>
      <c r="AV524" t="s">
        <v>57</v>
      </c>
      <c r="AW524" t="s">
        <v>57</v>
      </c>
      <c r="AX524" t="s">
        <v>57</v>
      </c>
      <c r="AY524" t="s">
        <v>57</v>
      </c>
      <c r="AZ524" t="s">
        <v>57</v>
      </c>
      <c r="BA524">
        <v>450</v>
      </c>
      <c r="BB524">
        <v>700</v>
      </c>
      <c r="BC524" t="s">
        <v>57</v>
      </c>
      <c r="BD524" t="s">
        <v>57</v>
      </c>
      <c r="BE524" t="s">
        <v>57</v>
      </c>
      <c r="BF524" t="s">
        <v>6005</v>
      </c>
    </row>
    <row r="525" spans="1:58" x14ac:dyDescent="0.5">
      <c r="A525" t="s">
        <v>6006</v>
      </c>
      <c r="B525" t="s">
        <v>57</v>
      </c>
      <c r="C525" t="s">
        <v>6007</v>
      </c>
      <c r="D525" t="s">
        <v>6008</v>
      </c>
      <c r="E525" t="s">
        <v>6009</v>
      </c>
      <c r="F525" t="s">
        <v>61</v>
      </c>
      <c r="G525" t="s">
        <v>145</v>
      </c>
      <c r="H525" t="s">
        <v>145</v>
      </c>
      <c r="I525" t="s">
        <v>57</v>
      </c>
      <c r="J525" t="s">
        <v>6010</v>
      </c>
      <c r="K525" t="s">
        <v>57</v>
      </c>
      <c r="L525" t="s">
        <v>92</v>
      </c>
      <c r="M525" t="s">
        <v>57</v>
      </c>
      <c r="N525" t="s">
        <v>168</v>
      </c>
      <c r="O525" t="s">
        <v>6011</v>
      </c>
      <c r="P525" t="s">
        <v>6012</v>
      </c>
      <c r="Q525" t="s">
        <v>6013</v>
      </c>
      <c r="R525" t="s">
        <v>6014</v>
      </c>
      <c r="S525" t="s">
        <v>6015</v>
      </c>
      <c r="T525" t="s">
        <v>6016</v>
      </c>
      <c r="U525" t="s">
        <v>74</v>
      </c>
      <c r="V525" t="s">
        <v>75</v>
      </c>
      <c r="W525">
        <v>1973</v>
      </c>
      <c r="X525" t="s">
        <v>190</v>
      </c>
      <c r="Y525" t="s">
        <v>57</v>
      </c>
      <c r="Z525" t="s">
        <v>77</v>
      </c>
      <c r="AA525" t="s">
        <v>57</v>
      </c>
      <c r="AB525">
        <f t="shared" si="8"/>
        <v>1973</v>
      </c>
      <c r="AC525" t="s">
        <v>57</v>
      </c>
      <c r="AD525" t="s">
        <v>57</v>
      </c>
      <c r="AE525" t="s">
        <v>78</v>
      </c>
      <c r="AF525">
        <v>4</v>
      </c>
      <c r="AG525">
        <v>48</v>
      </c>
      <c r="AH525" t="s">
        <v>57</v>
      </c>
      <c r="AI525" t="s">
        <v>79</v>
      </c>
      <c r="AJ525">
        <v>45</v>
      </c>
      <c r="AK525" t="s">
        <v>100</v>
      </c>
      <c r="AL525" t="s">
        <v>79</v>
      </c>
      <c r="AM525">
        <v>320</v>
      </c>
      <c r="AN525" t="s">
        <v>81</v>
      </c>
      <c r="AO525" t="s">
        <v>101</v>
      </c>
      <c r="AP525" t="s">
        <v>57</v>
      </c>
      <c r="AQ525" t="s">
        <v>102</v>
      </c>
      <c r="AR525" t="s">
        <v>57</v>
      </c>
      <c r="AS525" t="s">
        <v>57</v>
      </c>
      <c r="AT525" t="s">
        <v>57</v>
      </c>
      <c r="AU525" t="s">
        <v>57</v>
      </c>
      <c r="AV525" t="s">
        <v>57</v>
      </c>
      <c r="AW525" t="s">
        <v>57</v>
      </c>
      <c r="AX525" t="s">
        <v>57</v>
      </c>
      <c r="AY525">
        <v>640</v>
      </c>
      <c r="AZ525">
        <v>1350</v>
      </c>
      <c r="BA525" t="s">
        <v>57</v>
      </c>
      <c r="BB525" t="s">
        <v>57</v>
      </c>
      <c r="BC525" t="s">
        <v>57</v>
      </c>
      <c r="BD525" t="s">
        <v>57</v>
      </c>
      <c r="BE525" t="s">
        <v>57</v>
      </c>
      <c r="BF525" t="s">
        <v>6017</v>
      </c>
    </row>
    <row r="526" spans="1:58" x14ac:dyDescent="0.5">
      <c r="A526" t="s">
        <v>6018</v>
      </c>
      <c r="B526" t="s">
        <v>57</v>
      </c>
      <c r="C526" t="s">
        <v>6019</v>
      </c>
      <c r="D526" t="s">
        <v>6020</v>
      </c>
      <c r="E526" t="s">
        <v>5855</v>
      </c>
      <c r="F526" t="s">
        <v>61</v>
      </c>
      <c r="G526" t="s">
        <v>108</v>
      </c>
      <c r="H526" t="s">
        <v>129</v>
      </c>
      <c r="I526" t="s">
        <v>57</v>
      </c>
      <c r="J526" t="s">
        <v>1479</v>
      </c>
      <c r="K526" t="s">
        <v>57</v>
      </c>
      <c r="L526" t="s">
        <v>111</v>
      </c>
      <c r="M526" t="s">
        <v>4445</v>
      </c>
      <c r="N526" t="s">
        <v>168</v>
      </c>
      <c r="O526" t="s">
        <v>68</v>
      </c>
      <c r="P526" t="s">
        <v>6021</v>
      </c>
      <c r="Q526" t="s">
        <v>6022</v>
      </c>
      <c r="R526" t="s">
        <v>1012</v>
      </c>
      <c r="S526" t="s">
        <v>6023</v>
      </c>
      <c r="T526" t="s">
        <v>6024</v>
      </c>
      <c r="U526" t="s">
        <v>309</v>
      </c>
      <c r="V526" t="s">
        <v>339</v>
      </c>
      <c r="W526">
        <v>2000</v>
      </c>
      <c r="X526" t="s">
        <v>966</v>
      </c>
      <c r="Y526" t="s">
        <v>6025</v>
      </c>
      <c r="Z526" t="s">
        <v>77</v>
      </c>
      <c r="AA526" t="s">
        <v>57</v>
      </c>
      <c r="AB526">
        <f t="shared" si="8"/>
        <v>2000</v>
      </c>
      <c r="AC526" t="s">
        <v>57</v>
      </c>
      <c r="AD526" t="s">
        <v>57</v>
      </c>
      <c r="AE526" t="s">
        <v>217</v>
      </c>
      <c r="AF526" t="s">
        <v>57</v>
      </c>
      <c r="AG526" t="s">
        <v>57</v>
      </c>
      <c r="AH526" t="s">
        <v>218</v>
      </c>
      <c r="AI526" t="s">
        <v>57</v>
      </c>
      <c r="AJ526">
        <v>365</v>
      </c>
      <c r="AK526" t="s">
        <v>100</v>
      </c>
      <c r="AL526" t="s">
        <v>79</v>
      </c>
      <c r="AM526">
        <v>120</v>
      </c>
      <c r="AN526" t="s">
        <v>122</v>
      </c>
      <c r="AO526" t="s">
        <v>82</v>
      </c>
      <c r="AP526" t="s">
        <v>57</v>
      </c>
      <c r="AQ526" t="s">
        <v>83</v>
      </c>
      <c r="AR526" t="s">
        <v>57</v>
      </c>
      <c r="AS526" t="s">
        <v>57</v>
      </c>
      <c r="AT526" t="s">
        <v>57</v>
      </c>
      <c r="AU526" t="s">
        <v>57</v>
      </c>
      <c r="AV526" t="s">
        <v>57</v>
      </c>
      <c r="AW526" t="s">
        <v>57</v>
      </c>
      <c r="AX526" t="s">
        <v>57</v>
      </c>
      <c r="AY526" t="s">
        <v>57</v>
      </c>
      <c r="AZ526" t="s">
        <v>57</v>
      </c>
      <c r="BA526">
        <v>260</v>
      </c>
      <c r="BB526">
        <v>160</v>
      </c>
      <c r="BC526" t="s">
        <v>57</v>
      </c>
      <c r="BD526" t="s">
        <v>57</v>
      </c>
      <c r="BE526" t="s">
        <v>57</v>
      </c>
      <c r="BF526" t="s">
        <v>6026</v>
      </c>
    </row>
    <row r="527" spans="1:58" x14ac:dyDescent="0.5">
      <c r="A527" t="s">
        <v>6027</v>
      </c>
      <c r="B527" t="s">
        <v>57</v>
      </c>
      <c r="C527" t="s">
        <v>6028</v>
      </c>
      <c r="D527" t="s">
        <v>6029</v>
      </c>
      <c r="E527" t="s">
        <v>6030</v>
      </c>
      <c r="F527" t="s">
        <v>61</v>
      </c>
      <c r="G527" t="s">
        <v>224</v>
      </c>
      <c r="H527" t="s">
        <v>3309</v>
      </c>
      <c r="I527" t="s">
        <v>57</v>
      </c>
      <c r="J527" t="s">
        <v>6031</v>
      </c>
      <c r="K527" t="s">
        <v>57</v>
      </c>
      <c r="L527" t="s">
        <v>3913</v>
      </c>
      <c r="M527" t="s">
        <v>57</v>
      </c>
      <c r="N527" t="s">
        <v>67</v>
      </c>
      <c r="O527" t="s">
        <v>3914</v>
      </c>
      <c r="P527" t="s">
        <v>6032</v>
      </c>
      <c r="Q527" t="s">
        <v>6033</v>
      </c>
      <c r="R527" t="s">
        <v>6034</v>
      </c>
      <c r="S527" t="s">
        <v>6035</v>
      </c>
      <c r="T527" t="s">
        <v>57</v>
      </c>
      <c r="U527" t="s">
        <v>74</v>
      </c>
      <c r="V527" t="s">
        <v>280</v>
      </c>
      <c r="W527">
        <v>2013</v>
      </c>
      <c r="X527" t="s">
        <v>190</v>
      </c>
      <c r="Y527" t="s">
        <v>596</v>
      </c>
      <c r="Z527" t="s">
        <v>77</v>
      </c>
      <c r="AA527" t="s">
        <v>57</v>
      </c>
      <c r="AB527">
        <f t="shared" si="8"/>
        <v>2013</v>
      </c>
      <c r="AC527" t="s">
        <v>57</v>
      </c>
      <c r="AD527" t="s">
        <v>57</v>
      </c>
      <c r="AE527" t="s">
        <v>217</v>
      </c>
      <c r="AF527" t="s">
        <v>57</v>
      </c>
      <c r="AG527" t="s">
        <v>57</v>
      </c>
      <c r="AH527" t="s">
        <v>218</v>
      </c>
      <c r="AI527" t="s">
        <v>57</v>
      </c>
      <c r="AJ527">
        <v>0</v>
      </c>
      <c r="AK527" t="s">
        <v>80</v>
      </c>
      <c r="AL527" t="s">
        <v>79</v>
      </c>
      <c r="AM527">
        <v>200</v>
      </c>
      <c r="AN527" t="s">
        <v>158</v>
      </c>
      <c r="AO527" t="s">
        <v>647</v>
      </c>
      <c r="AP527" t="s">
        <v>57</v>
      </c>
      <c r="AQ527" t="s">
        <v>102</v>
      </c>
      <c r="AR527" t="s">
        <v>57</v>
      </c>
      <c r="AS527" t="s">
        <v>57</v>
      </c>
      <c r="AT527" t="s">
        <v>57</v>
      </c>
      <c r="AU527" t="s">
        <v>57</v>
      </c>
      <c r="AV527" t="s">
        <v>57</v>
      </c>
      <c r="AW527" t="s">
        <v>57</v>
      </c>
      <c r="AX527" t="s">
        <v>57</v>
      </c>
      <c r="AY527" t="s">
        <v>57</v>
      </c>
      <c r="AZ527" t="s">
        <v>57</v>
      </c>
      <c r="BA527" t="s">
        <v>57</v>
      </c>
      <c r="BB527" t="s">
        <v>57</v>
      </c>
      <c r="BC527" t="s">
        <v>57</v>
      </c>
      <c r="BD527" t="s">
        <v>57</v>
      </c>
      <c r="BE527" t="s">
        <v>57</v>
      </c>
      <c r="BF527" t="s">
        <v>6036</v>
      </c>
    </row>
    <row r="528" spans="1:58" x14ac:dyDescent="0.5">
      <c r="A528" t="s">
        <v>6037</v>
      </c>
      <c r="B528" t="s">
        <v>57</v>
      </c>
      <c r="C528" t="s">
        <v>6038</v>
      </c>
      <c r="D528" t="s">
        <v>6039</v>
      </c>
      <c r="E528" t="s">
        <v>3638</v>
      </c>
      <c r="F528" t="s">
        <v>61</v>
      </c>
      <c r="G528" t="s">
        <v>108</v>
      </c>
      <c r="H528" t="s">
        <v>1113</v>
      </c>
      <c r="I528" t="s">
        <v>57</v>
      </c>
      <c r="J528" t="s">
        <v>6040</v>
      </c>
      <c r="K528" t="s">
        <v>57</v>
      </c>
      <c r="L528" t="s">
        <v>436</v>
      </c>
      <c r="M528" t="s">
        <v>6041</v>
      </c>
      <c r="N528" t="s">
        <v>67</v>
      </c>
      <c r="O528" t="s">
        <v>6042</v>
      </c>
      <c r="P528" t="s">
        <v>6043</v>
      </c>
      <c r="Q528" t="s">
        <v>6044</v>
      </c>
      <c r="R528" t="s">
        <v>794</v>
      </c>
      <c r="S528" t="s">
        <v>6045</v>
      </c>
      <c r="T528" t="s">
        <v>6046</v>
      </c>
      <c r="U528" t="s">
        <v>74</v>
      </c>
      <c r="V528" t="s">
        <v>75</v>
      </c>
      <c r="W528">
        <v>2012</v>
      </c>
      <c r="X528" t="s">
        <v>190</v>
      </c>
      <c r="Y528" t="s">
        <v>6047</v>
      </c>
      <c r="Z528" t="s">
        <v>77</v>
      </c>
      <c r="AA528" t="s">
        <v>57</v>
      </c>
      <c r="AB528">
        <f t="shared" si="8"/>
        <v>2012</v>
      </c>
      <c r="AC528" t="s">
        <v>57</v>
      </c>
      <c r="AD528" t="s">
        <v>57</v>
      </c>
      <c r="AE528" t="s">
        <v>78</v>
      </c>
      <c r="AF528">
        <v>4</v>
      </c>
      <c r="AG528">
        <v>38</v>
      </c>
      <c r="AH528" t="s">
        <v>57</v>
      </c>
      <c r="AI528" t="s">
        <v>79</v>
      </c>
      <c r="AJ528">
        <v>0</v>
      </c>
      <c r="AK528" t="s">
        <v>80</v>
      </c>
      <c r="AL528" t="s">
        <v>77</v>
      </c>
      <c r="AM528">
        <v>605</v>
      </c>
      <c r="AN528" t="s">
        <v>158</v>
      </c>
      <c r="AO528" t="s">
        <v>265</v>
      </c>
      <c r="AP528" t="s">
        <v>57</v>
      </c>
      <c r="AQ528" t="s">
        <v>102</v>
      </c>
      <c r="AR528" t="s">
        <v>57</v>
      </c>
      <c r="AS528" t="s">
        <v>57</v>
      </c>
      <c r="AT528" t="s">
        <v>57</v>
      </c>
      <c r="AU528" t="s">
        <v>57</v>
      </c>
      <c r="AV528" t="s">
        <v>57</v>
      </c>
      <c r="AW528">
        <v>2</v>
      </c>
      <c r="AX528">
        <v>3</v>
      </c>
      <c r="AY528" t="s">
        <v>57</v>
      </c>
      <c r="AZ528" t="s">
        <v>57</v>
      </c>
      <c r="BA528" t="s">
        <v>57</v>
      </c>
      <c r="BB528" t="s">
        <v>57</v>
      </c>
      <c r="BC528" t="s">
        <v>57</v>
      </c>
      <c r="BD528" t="s">
        <v>57</v>
      </c>
      <c r="BE528" t="s">
        <v>6048</v>
      </c>
      <c r="BF528" t="s">
        <v>6049</v>
      </c>
    </row>
    <row r="529" spans="1:58" x14ac:dyDescent="0.5">
      <c r="A529" t="s">
        <v>6050</v>
      </c>
      <c r="B529" t="s">
        <v>57</v>
      </c>
      <c r="C529" t="s">
        <v>6051</v>
      </c>
      <c r="D529" t="s">
        <v>6052</v>
      </c>
      <c r="E529" t="s">
        <v>6053</v>
      </c>
      <c r="F529" t="s">
        <v>61</v>
      </c>
      <c r="G529" t="s">
        <v>196</v>
      </c>
      <c r="H529" t="s">
        <v>1088</v>
      </c>
      <c r="I529" t="s">
        <v>57</v>
      </c>
      <c r="J529" t="s">
        <v>5267</v>
      </c>
      <c r="K529" t="s">
        <v>57</v>
      </c>
      <c r="L529" t="s">
        <v>65</v>
      </c>
      <c r="M529" t="s">
        <v>57</v>
      </c>
      <c r="N529" t="s">
        <v>168</v>
      </c>
      <c r="O529" t="s">
        <v>68</v>
      </c>
      <c r="P529" t="s">
        <v>6054</v>
      </c>
      <c r="Q529" t="s">
        <v>6055</v>
      </c>
      <c r="R529" t="s">
        <v>6056</v>
      </c>
      <c r="S529" t="s">
        <v>6057</v>
      </c>
      <c r="T529" t="s">
        <v>6058</v>
      </c>
      <c r="U529" t="s">
        <v>74</v>
      </c>
      <c r="V529" t="s">
        <v>75</v>
      </c>
      <c r="W529">
        <v>1994</v>
      </c>
      <c r="X529" t="s">
        <v>190</v>
      </c>
      <c r="Y529" t="s">
        <v>57</v>
      </c>
      <c r="Z529" t="s">
        <v>77</v>
      </c>
      <c r="AA529" t="s">
        <v>57</v>
      </c>
      <c r="AB529">
        <f t="shared" si="8"/>
        <v>1994</v>
      </c>
      <c r="AC529" t="s">
        <v>57</v>
      </c>
      <c r="AD529" t="s">
        <v>57</v>
      </c>
      <c r="AE529" t="s">
        <v>217</v>
      </c>
      <c r="AF529" t="s">
        <v>57</v>
      </c>
      <c r="AG529" t="s">
        <v>57</v>
      </c>
      <c r="AH529" t="s">
        <v>218</v>
      </c>
      <c r="AI529" t="s">
        <v>57</v>
      </c>
      <c r="AJ529">
        <v>365</v>
      </c>
      <c r="AK529" t="s">
        <v>100</v>
      </c>
      <c r="AL529" t="s">
        <v>79</v>
      </c>
      <c r="AM529">
        <v>405</v>
      </c>
      <c r="AN529" t="s">
        <v>158</v>
      </c>
      <c r="AO529" t="s">
        <v>101</v>
      </c>
      <c r="AP529" t="s">
        <v>57</v>
      </c>
      <c r="AQ529" t="s">
        <v>102</v>
      </c>
      <c r="AR529" t="s">
        <v>57</v>
      </c>
      <c r="AS529" t="s">
        <v>57</v>
      </c>
      <c r="AT529" t="s">
        <v>57</v>
      </c>
      <c r="AU529" t="s">
        <v>57</v>
      </c>
      <c r="AV529" t="s">
        <v>57</v>
      </c>
      <c r="AW529" t="s">
        <v>57</v>
      </c>
      <c r="AX529" t="s">
        <v>57</v>
      </c>
      <c r="AY529">
        <v>432</v>
      </c>
      <c r="AZ529">
        <v>501</v>
      </c>
      <c r="BA529" t="s">
        <v>57</v>
      </c>
      <c r="BB529" t="s">
        <v>57</v>
      </c>
      <c r="BC529" t="s">
        <v>57</v>
      </c>
      <c r="BD529" t="s">
        <v>57</v>
      </c>
      <c r="BE529" t="s">
        <v>57</v>
      </c>
      <c r="BF529" t="s">
        <v>6059</v>
      </c>
    </row>
    <row r="530" spans="1:58" x14ac:dyDescent="0.5">
      <c r="A530" t="s">
        <v>6060</v>
      </c>
      <c r="B530" t="s">
        <v>57</v>
      </c>
      <c r="C530" t="s">
        <v>6061</v>
      </c>
      <c r="D530" t="s">
        <v>6062</v>
      </c>
      <c r="E530" t="s">
        <v>6063</v>
      </c>
      <c r="F530" t="s">
        <v>61</v>
      </c>
      <c r="G530" t="s">
        <v>241</v>
      </c>
      <c r="H530" t="s">
        <v>1536</v>
      </c>
      <c r="I530" t="s">
        <v>57</v>
      </c>
      <c r="J530" t="s">
        <v>6064</v>
      </c>
      <c r="K530" t="s">
        <v>57</v>
      </c>
      <c r="L530" t="s">
        <v>92</v>
      </c>
      <c r="M530" t="s">
        <v>57</v>
      </c>
      <c r="N530" t="s">
        <v>67</v>
      </c>
      <c r="O530" t="s">
        <v>169</v>
      </c>
      <c r="P530" t="s">
        <v>6065</v>
      </c>
      <c r="Q530" t="s">
        <v>6066</v>
      </c>
      <c r="R530" t="s">
        <v>6067</v>
      </c>
      <c r="S530" t="s">
        <v>6068</v>
      </c>
      <c r="T530" t="s">
        <v>6069</v>
      </c>
      <c r="U530" t="s">
        <v>74</v>
      </c>
      <c r="V530" t="s">
        <v>75</v>
      </c>
      <c r="W530">
        <v>2013</v>
      </c>
      <c r="X530" t="s">
        <v>281</v>
      </c>
      <c r="Y530" t="s">
        <v>2255</v>
      </c>
      <c r="Z530" t="s">
        <v>77</v>
      </c>
      <c r="AA530" t="s">
        <v>57</v>
      </c>
      <c r="AB530">
        <f t="shared" si="8"/>
        <v>2013</v>
      </c>
      <c r="AC530" t="s">
        <v>57</v>
      </c>
      <c r="AD530" t="s">
        <v>57</v>
      </c>
      <c r="AE530" t="s">
        <v>78</v>
      </c>
      <c r="AF530">
        <v>3</v>
      </c>
      <c r="AG530">
        <v>43</v>
      </c>
      <c r="AH530" t="s">
        <v>57</v>
      </c>
      <c r="AI530" t="s">
        <v>79</v>
      </c>
      <c r="AJ530">
        <v>0</v>
      </c>
      <c r="AK530" t="s">
        <v>80</v>
      </c>
      <c r="AL530" t="s">
        <v>79</v>
      </c>
      <c r="AM530">
        <v>100</v>
      </c>
      <c r="AN530" t="s">
        <v>122</v>
      </c>
      <c r="AO530" t="s">
        <v>82</v>
      </c>
      <c r="AP530" t="s">
        <v>57</v>
      </c>
      <c r="AQ530" t="s">
        <v>83</v>
      </c>
      <c r="AR530" t="s">
        <v>57</v>
      </c>
      <c r="AS530" t="s">
        <v>57</v>
      </c>
      <c r="AT530" t="s">
        <v>57</v>
      </c>
      <c r="AU530" t="s">
        <v>57</v>
      </c>
      <c r="AV530" t="s">
        <v>57</v>
      </c>
      <c r="AW530" t="s">
        <v>57</v>
      </c>
      <c r="AX530" t="s">
        <v>57</v>
      </c>
      <c r="AY530" t="s">
        <v>57</v>
      </c>
      <c r="AZ530" t="s">
        <v>57</v>
      </c>
      <c r="BA530">
        <v>30</v>
      </c>
      <c r="BB530">
        <v>90</v>
      </c>
      <c r="BC530" t="s">
        <v>57</v>
      </c>
      <c r="BD530" t="s">
        <v>57</v>
      </c>
      <c r="BE530" t="s">
        <v>57</v>
      </c>
      <c r="BF530" t="s">
        <v>6070</v>
      </c>
    </row>
    <row r="531" spans="1:58" x14ac:dyDescent="0.5">
      <c r="A531" t="s">
        <v>6071</v>
      </c>
      <c r="B531" t="s">
        <v>57</v>
      </c>
      <c r="C531" t="s">
        <v>6072</v>
      </c>
      <c r="D531" t="s">
        <v>6073</v>
      </c>
      <c r="E531" t="s">
        <v>6074</v>
      </c>
      <c r="F531" t="s">
        <v>61</v>
      </c>
      <c r="G531" t="s">
        <v>62</v>
      </c>
      <c r="H531" t="s">
        <v>182</v>
      </c>
      <c r="I531" t="s">
        <v>57</v>
      </c>
      <c r="J531" t="s">
        <v>2983</v>
      </c>
      <c r="K531" t="s">
        <v>57</v>
      </c>
      <c r="L531" t="s">
        <v>65</v>
      </c>
      <c r="M531" t="s">
        <v>57</v>
      </c>
      <c r="N531" t="s">
        <v>67</v>
      </c>
      <c r="O531" t="s">
        <v>113</v>
      </c>
      <c r="P531" t="s">
        <v>6075</v>
      </c>
      <c r="Q531" t="s">
        <v>6076</v>
      </c>
      <c r="R531" t="s">
        <v>6077</v>
      </c>
      <c r="S531" t="s">
        <v>6078</v>
      </c>
      <c r="T531" t="s">
        <v>6079</v>
      </c>
      <c r="U531" t="s">
        <v>74</v>
      </c>
      <c r="V531" t="s">
        <v>75</v>
      </c>
      <c r="W531">
        <v>2004</v>
      </c>
      <c r="X531" t="s">
        <v>175</v>
      </c>
      <c r="Y531" t="s">
        <v>2280</v>
      </c>
      <c r="Z531" t="s">
        <v>77</v>
      </c>
      <c r="AA531" t="s">
        <v>57</v>
      </c>
      <c r="AB531">
        <f t="shared" si="8"/>
        <v>2004</v>
      </c>
      <c r="AC531" t="s">
        <v>57</v>
      </c>
      <c r="AD531" t="s">
        <v>57</v>
      </c>
      <c r="AE531" t="s">
        <v>78</v>
      </c>
      <c r="AF531">
        <v>10</v>
      </c>
      <c r="AG531">
        <v>40</v>
      </c>
      <c r="AH531" t="s">
        <v>57</v>
      </c>
      <c r="AI531" t="s">
        <v>79</v>
      </c>
      <c r="AJ531">
        <v>5</v>
      </c>
      <c r="AK531" t="s">
        <v>100</v>
      </c>
      <c r="AL531" t="s">
        <v>79</v>
      </c>
      <c r="AM531">
        <v>276</v>
      </c>
      <c r="AN531" t="s">
        <v>81</v>
      </c>
      <c r="AO531" t="s">
        <v>82</v>
      </c>
      <c r="AP531" t="s">
        <v>57</v>
      </c>
      <c r="AQ531" t="s">
        <v>83</v>
      </c>
      <c r="AR531" t="s">
        <v>57</v>
      </c>
      <c r="AS531" t="s">
        <v>57</v>
      </c>
      <c r="AT531" t="s">
        <v>57</v>
      </c>
      <c r="AU531" t="s">
        <v>57</v>
      </c>
      <c r="AV531" t="s">
        <v>57</v>
      </c>
      <c r="AW531" t="s">
        <v>57</v>
      </c>
      <c r="AX531" t="s">
        <v>57</v>
      </c>
      <c r="AY531" t="s">
        <v>57</v>
      </c>
      <c r="AZ531" t="s">
        <v>57</v>
      </c>
      <c r="BA531">
        <v>40</v>
      </c>
      <c r="BB531">
        <v>200</v>
      </c>
      <c r="BC531" t="s">
        <v>57</v>
      </c>
      <c r="BD531" t="s">
        <v>57</v>
      </c>
      <c r="BE531" t="s">
        <v>57</v>
      </c>
      <c r="BF531" t="s">
        <v>6080</v>
      </c>
    </row>
    <row r="532" spans="1:58" x14ac:dyDescent="0.5">
      <c r="A532" t="s">
        <v>6081</v>
      </c>
      <c r="B532" t="s">
        <v>57</v>
      </c>
      <c r="C532" t="s">
        <v>6082</v>
      </c>
      <c r="D532" t="s">
        <v>6083</v>
      </c>
      <c r="E532" t="s">
        <v>637</v>
      </c>
      <c r="F532" t="s">
        <v>61</v>
      </c>
      <c r="G532" t="s">
        <v>89</v>
      </c>
      <c r="H532" t="s">
        <v>370</v>
      </c>
      <c r="I532" t="s">
        <v>57</v>
      </c>
      <c r="J532" t="s">
        <v>6084</v>
      </c>
      <c r="K532" t="s">
        <v>57</v>
      </c>
      <c r="L532" t="s">
        <v>65</v>
      </c>
      <c r="M532" t="s">
        <v>57</v>
      </c>
      <c r="N532" t="s">
        <v>1315</v>
      </c>
      <c r="O532" t="s">
        <v>68</v>
      </c>
      <c r="P532" t="s">
        <v>6085</v>
      </c>
      <c r="Q532" t="s">
        <v>6086</v>
      </c>
      <c r="R532" t="s">
        <v>6087</v>
      </c>
      <c r="S532" t="s">
        <v>6088</v>
      </c>
      <c r="T532" t="s">
        <v>6089</v>
      </c>
      <c r="U532" t="s">
        <v>74</v>
      </c>
      <c r="V532" t="s">
        <v>75</v>
      </c>
      <c r="W532">
        <v>2012</v>
      </c>
      <c r="X532" t="s">
        <v>153</v>
      </c>
      <c r="Y532" t="s">
        <v>57</v>
      </c>
      <c r="Z532" t="s">
        <v>77</v>
      </c>
      <c r="AA532" t="s">
        <v>57</v>
      </c>
      <c r="AB532">
        <f t="shared" si="8"/>
        <v>2012</v>
      </c>
      <c r="AC532" t="s">
        <v>57</v>
      </c>
      <c r="AD532" t="s">
        <v>57</v>
      </c>
      <c r="AE532" t="s">
        <v>78</v>
      </c>
      <c r="AF532">
        <v>3</v>
      </c>
      <c r="AG532">
        <v>31</v>
      </c>
      <c r="AH532" t="s">
        <v>57</v>
      </c>
      <c r="AI532" t="s">
        <v>79</v>
      </c>
      <c r="AJ532">
        <v>0</v>
      </c>
      <c r="AK532" t="s">
        <v>80</v>
      </c>
      <c r="AL532" t="s">
        <v>79</v>
      </c>
      <c r="AM532">
        <v>2000</v>
      </c>
      <c r="AN532" t="s">
        <v>313</v>
      </c>
      <c r="AO532" t="s">
        <v>265</v>
      </c>
      <c r="AP532" t="s">
        <v>57</v>
      </c>
      <c r="AQ532" t="s">
        <v>102</v>
      </c>
      <c r="AR532" t="s">
        <v>57</v>
      </c>
      <c r="AS532" t="s">
        <v>57</v>
      </c>
      <c r="AT532" t="s">
        <v>57</v>
      </c>
      <c r="AU532" t="s">
        <v>57</v>
      </c>
      <c r="AV532" t="s">
        <v>57</v>
      </c>
      <c r="AW532">
        <v>1000</v>
      </c>
      <c r="AX532">
        <v>2000</v>
      </c>
      <c r="AY532" t="s">
        <v>57</v>
      </c>
      <c r="AZ532" t="s">
        <v>57</v>
      </c>
      <c r="BA532" t="s">
        <v>57</v>
      </c>
      <c r="BB532" t="s">
        <v>57</v>
      </c>
      <c r="BC532" t="s">
        <v>57</v>
      </c>
      <c r="BD532" t="s">
        <v>57</v>
      </c>
      <c r="BE532" t="s">
        <v>57</v>
      </c>
      <c r="BF532" t="s">
        <v>6090</v>
      </c>
    </row>
    <row r="533" spans="1:58" x14ac:dyDescent="0.5">
      <c r="A533" t="s">
        <v>6091</v>
      </c>
      <c r="B533" t="s">
        <v>57</v>
      </c>
      <c r="C533" t="s">
        <v>6092</v>
      </c>
      <c r="D533" t="s">
        <v>6093</v>
      </c>
      <c r="E533" t="s">
        <v>6094</v>
      </c>
      <c r="F533" t="s">
        <v>61</v>
      </c>
      <c r="G533" t="s">
        <v>433</v>
      </c>
      <c r="H533" t="s">
        <v>576</v>
      </c>
      <c r="I533" t="s">
        <v>57</v>
      </c>
      <c r="J533" t="s">
        <v>6095</v>
      </c>
      <c r="K533" t="s">
        <v>57</v>
      </c>
      <c r="L533" t="s">
        <v>65</v>
      </c>
      <c r="M533" t="s">
        <v>57</v>
      </c>
      <c r="N533" t="s">
        <v>67</v>
      </c>
      <c r="O533" t="s">
        <v>68</v>
      </c>
      <c r="P533" t="s">
        <v>6096</v>
      </c>
      <c r="Q533" t="s">
        <v>6097</v>
      </c>
      <c r="R533" t="s">
        <v>5342</v>
      </c>
      <c r="S533" t="s">
        <v>6098</v>
      </c>
      <c r="T533" t="s">
        <v>6099</v>
      </c>
      <c r="U533" t="s">
        <v>74</v>
      </c>
      <c r="V533" t="s">
        <v>339</v>
      </c>
      <c r="W533">
        <v>1987</v>
      </c>
      <c r="X533" t="s">
        <v>76</v>
      </c>
      <c r="Y533" t="s">
        <v>57</v>
      </c>
      <c r="Z533" t="s">
        <v>79</v>
      </c>
      <c r="AA533">
        <v>2006</v>
      </c>
      <c r="AB533">
        <f t="shared" si="8"/>
        <v>2006</v>
      </c>
      <c r="AC533" t="s">
        <v>1720</v>
      </c>
      <c r="AD533" t="s">
        <v>57</v>
      </c>
      <c r="AE533" t="s">
        <v>78</v>
      </c>
      <c r="AF533">
        <v>1</v>
      </c>
      <c r="AG533">
        <v>25</v>
      </c>
      <c r="AH533" t="s">
        <v>57</v>
      </c>
      <c r="AI533" t="s">
        <v>79</v>
      </c>
      <c r="AJ533">
        <v>7</v>
      </c>
      <c r="AK533" t="s">
        <v>219</v>
      </c>
      <c r="AL533" t="s">
        <v>79</v>
      </c>
      <c r="AM533">
        <v>500</v>
      </c>
      <c r="AN533" t="s">
        <v>158</v>
      </c>
      <c r="AO533" t="s">
        <v>82</v>
      </c>
      <c r="AP533" t="s">
        <v>57</v>
      </c>
      <c r="AQ533" t="s">
        <v>83</v>
      </c>
      <c r="AR533" t="s">
        <v>57</v>
      </c>
      <c r="AS533" t="s">
        <v>57</v>
      </c>
      <c r="AT533" t="s">
        <v>57</v>
      </c>
      <c r="AU533" t="s">
        <v>57</v>
      </c>
      <c r="AV533" t="s">
        <v>57</v>
      </c>
      <c r="AW533" t="s">
        <v>57</v>
      </c>
      <c r="AX533" t="s">
        <v>57</v>
      </c>
      <c r="AY533" t="s">
        <v>57</v>
      </c>
      <c r="AZ533" t="s">
        <v>57</v>
      </c>
      <c r="BA533">
        <v>500</v>
      </c>
      <c r="BB533">
        <v>800</v>
      </c>
      <c r="BC533" t="s">
        <v>57</v>
      </c>
      <c r="BD533" t="s">
        <v>57</v>
      </c>
      <c r="BE533" t="s">
        <v>57</v>
      </c>
      <c r="BF533" t="s">
        <v>6100</v>
      </c>
    </row>
    <row r="534" spans="1:58" x14ac:dyDescent="0.5">
      <c r="A534" t="s">
        <v>6101</v>
      </c>
      <c r="B534" t="s">
        <v>57</v>
      </c>
      <c r="C534" t="s">
        <v>6102</v>
      </c>
      <c r="D534" t="s">
        <v>6103</v>
      </c>
      <c r="E534" t="s">
        <v>6104</v>
      </c>
      <c r="F534" t="s">
        <v>61</v>
      </c>
      <c r="G534" t="s">
        <v>89</v>
      </c>
      <c r="H534" t="s">
        <v>602</v>
      </c>
      <c r="I534" t="s">
        <v>57</v>
      </c>
      <c r="J534" t="s">
        <v>5697</v>
      </c>
      <c r="K534" t="s">
        <v>57</v>
      </c>
      <c r="L534" t="s">
        <v>92</v>
      </c>
      <c r="M534" t="s">
        <v>57</v>
      </c>
      <c r="N534" t="s">
        <v>67</v>
      </c>
      <c r="O534" t="s">
        <v>68</v>
      </c>
      <c r="P534" t="s">
        <v>6105</v>
      </c>
      <c r="Q534" t="s">
        <v>6106</v>
      </c>
      <c r="R534" t="s">
        <v>4917</v>
      </c>
      <c r="S534" t="s">
        <v>6107</v>
      </c>
      <c r="T534" t="s">
        <v>6108</v>
      </c>
      <c r="U534" t="s">
        <v>74</v>
      </c>
      <c r="V534" t="s">
        <v>75</v>
      </c>
      <c r="W534">
        <v>2000</v>
      </c>
      <c r="X534" t="s">
        <v>76</v>
      </c>
      <c r="Y534" t="s">
        <v>57</v>
      </c>
      <c r="Z534" t="s">
        <v>77</v>
      </c>
      <c r="AA534" t="s">
        <v>57</v>
      </c>
      <c r="AB534">
        <f t="shared" si="8"/>
        <v>2000</v>
      </c>
      <c r="AC534" t="s">
        <v>57</v>
      </c>
      <c r="AD534" t="s">
        <v>57</v>
      </c>
      <c r="AE534" t="s">
        <v>78</v>
      </c>
      <c r="AF534">
        <v>3</v>
      </c>
      <c r="AG534">
        <v>42</v>
      </c>
      <c r="AH534" t="s">
        <v>57</v>
      </c>
      <c r="AI534" t="s">
        <v>79</v>
      </c>
      <c r="AJ534">
        <v>15</v>
      </c>
      <c r="AK534" t="s">
        <v>219</v>
      </c>
      <c r="AL534" t="s">
        <v>79</v>
      </c>
      <c r="AM534">
        <v>650</v>
      </c>
      <c r="AN534" t="s">
        <v>139</v>
      </c>
      <c r="AO534" t="s">
        <v>82</v>
      </c>
      <c r="AP534" t="s">
        <v>57</v>
      </c>
      <c r="AQ534" t="s">
        <v>83</v>
      </c>
      <c r="AR534" t="s">
        <v>57</v>
      </c>
      <c r="AS534" t="s">
        <v>57</v>
      </c>
      <c r="AT534" t="s">
        <v>57</v>
      </c>
      <c r="AU534" t="s">
        <v>57</v>
      </c>
      <c r="AV534" t="s">
        <v>57</v>
      </c>
      <c r="AW534" t="s">
        <v>57</v>
      </c>
      <c r="AX534" t="s">
        <v>57</v>
      </c>
      <c r="AY534" t="s">
        <v>57</v>
      </c>
      <c r="AZ534" t="s">
        <v>57</v>
      </c>
      <c r="BA534">
        <v>350</v>
      </c>
      <c r="BB534">
        <v>500</v>
      </c>
      <c r="BC534" t="s">
        <v>57</v>
      </c>
      <c r="BD534" t="s">
        <v>57</v>
      </c>
      <c r="BE534" t="s">
        <v>57</v>
      </c>
      <c r="BF534" t="s">
        <v>6109</v>
      </c>
    </row>
    <row r="535" spans="1:58" x14ac:dyDescent="0.5">
      <c r="A535" t="s">
        <v>6110</v>
      </c>
      <c r="B535" t="s">
        <v>57</v>
      </c>
      <c r="C535" t="s">
        <v>6111</v>
      </c>
      <c r="D535" t="s">
        <v>6112</v>
      </c>
      <c r="E535" t="s">
        <v>2916</v>
      </c>
      <c r="F535" t="s">
        <v>61</v>
      </c>
      <c r="G535" t="s">
        <v>145</v>
      </c>
      <c r="H535" t="s">
        <v>1255</v>
      </c>
      <c r="I535" t="s">
        <v>57</v>
      </c>
      <c r="J535" t="s">
        <v>4914</v>
      </c>
      <c r="K535" t="s">
        <v>57</v>
      </c>
      <c r="L535" t="s">
        <v>65</v>
      </c>
      <c r="M535" t="s">
        <v>57</v>
      </c>
      <c r="N535" t="s">
        <v>67</v>
      </c>
      <c r="O535" t="s">
        <v>68</v>
      </c>
      <c r="P535" t="s">
        <v>6113</v>
      </c>
      <c r="Q535" t="s">
        <v>6114</v>
      </c>
      <c r="R535" t="s">
        <v>3576</v>
      </c>
      <c r="S535" t="s">
        <v>6115</v>
      </c>
      <c r="T535" t="s">
        <v>6116</v>
      </c>
      <c r="U535" t="s">
        <v>74</v>
      </c>
      <c r="V535" t="s">
        <v>75</v>
      </c>
      <c r="W535">
        <v>2002</v>
      </c>
      <c r="X535" t="s">
        <v>153</v>
      </c>
      <c r="Y535" t="s">
        <v>57</v>
      </c>
      <c r="Z535" t="s">
        <v>77</v>
      </c>
      <c r="AA535" t="s">
        <v>57</v>
      </c>
      <c r="AB535">
        <f t="shared" si="8"/>
        <v>2002</v>
      </c>
      <c r="AC535" t="s">
        <v>57</v>
      </c>
      <c r="AD535" t="s">
        <v>57</v>
      </c>
      <c r="AE535" t="s">
        <v>78</v>
      </c>
      <c r="AF535">
        <v>3</v>
      </c>
      <c r="AG535">
        <v>41</v>
      </c>
      <c r="AH535" t="s">
        <v>57</v>
      </c>
      <c r="AI535" t="s">
        <v>79</v>
      </c>
      <c r="AJ535">
        <v>0</v>
      </c>
      <c r="AK535" t="s">
        <v>80</v>
      </c>
      <c r="AL535" t="s">
        <v>79</v>
      </c>
      <c r="AM535">
        <v>312</v>
      </c>
      <c r="AN535" t="s">
        <v>158</v>
      </c>
      <c r="AO535" t="s">
        <v>82</v>
      </c>
      <c r="AP535" t="s">
        <v>57</v>
      </c>
      <c r="AQ535" t="s">
        <v>102</v>
      </c>
      <c r="AR535" t="s">
        <v>57</v>
      </c>
      <c r="AS535" t="s">
        <v>57</v>
      </c>
      <c r="AT535" t="s">
        <v>57</v>
      </c>
      <c r="AU535" t="s">
        <v>57</v>
      </c>
      <c r="AV535" t="s">
        <v>57</v>
      </c>
      <c r="AW535" t="s">
        <v>57</v>
      </c>
      <c r="AX535" t="s">
        <v>57</v>
      </c>
      <c r="AY535" t="s">
        <v>57</v>
      </c>
      <c r="AZ535" t="s">
        <v>57</v>
      </c>
      <c r="BA535">
        <v>240</v>
      </c>
      <c r="BB535">
        <v>570</v>
      </c>
      <c r="BC535" t="s">
        <v>57</v>
      </c>
      <c r="BD535" t="s">
        <v>57</v>
      </c>
      <c r="BE535" t="s">
        <v>57</v>
      </c>
      <c r="BF535" t="s">
        <v>6117</v>
      </c>
    </row>
    <row r="536" spans="1:58" x14ac:dyDescent="0.5">
      <c r="A536" t="s">
        <v>6118</v>
      </c>
      <c r="B536" t="s">
        <v>57</v>
      </c>
      <c r="C536" t="s">
        <v>6119</v>
      </c>
      <c r="D536" t="s">
        <v>6120</v>
      </c>
      <c r="E536" t="s">
        <v>6121</v>
      </c>
      <c r="F536" t="s">
        <v>61</v>
      </c>
      <c r="G536" t="s">
        <v>224</v>
      </c>
      <c r="H536" t="s">
        <v>225</v>
      </c>
      <c r="I536" t="s">
        <v>57</v>
      </c>
      <c r="J536" t="s">
        <v>6122</v>
      </c>
      <c r="K536" t="s">
        <v>57</v>
      </c>
      <c r="L536" t="s">
        <v>589</v>
      </c>
      <c r="M536" t="s">
        <v>57</v>
      </c>
      <c r="N536" t="s">
        <v>67</v>
      </c>
      <c r="O536" t="s">
        <v>590</v>
      </c>
      <c r="P536" t="s">
        <v>6123</v>
      </c>
      <c r="Q536" t="s">
        <v>6124</v>
      </c>
      <c r="R536" t="s">
        <v>6125</v>
      </c>
      <c r="S536" t="s">
        <v>6126</v>
      </c>
      <c r="T536" t="s">
        <v>6127</v>
      </c>
      <c r="U536" t="s">
        <v>74</v>
      </c>
      <c r="V536" t="s">
        <v>339</v>
      </c>
      <c r="W536">
        <v>1974</v>
      </c>
      <c r="X536" t="s">
        <v>76</v>
      </c>
      <c r="Y536" t="s">
        <v>596</v>
      </c>
      <c r="Z536" t="s">
        <v>77</v>
      </c>
      <c r="AA536" t="s">
        <v>57</v>
      </c>
      <c r="AB536">
        <f t="shared" si="8"/>
        <v>1974</v>
      </c>
      <c r="AC536" t="s">
        <v>57</v>
      </c>
      <c r="AD536" t="s">
        <v>57</v>
      </c>
      <c r="AE536" t="s">
        <v>78</v>
      </c>
      <c r="AF536">
        <v>3</v>
      </c>
      <c r="AG536">
        <v>56</v>
      </c>
      <c r="AH536" t="s">
        <v>57</v>
      </c>
      <c r="AI536" t="s">
        <v>79</v>
      </c>
      <c r="AJ536">
        <v>365</v>
      </c>
      <c r="AK536" t="s">
        <v>100</v>
      </c>
      <c r="AL536" t="s">
        <v>79</v>
      </c>
      <c r="AM536">
        <v>300</v>
      </c>
      <c r="AN536" t="s">
        <v>158</v>
      </c>
      <c r="AO536" t="s">
        <v>101</v>
      </c>
      <c r="AP536" t="s">
        <v>57</v>
      </c>
      <c r="AQ536" t="s">
        <v>102</v>
      </c>
      <c r="AR536" t="s">
        <v>57</v>
      </c>
      <c r="AS536" t="s">
        <v>57</v>
      </c>
      <c r="AT536" t="s">
        <v>57</v>
      </c>
      <c r="AU536" t="s">
        <v>57</v>
      </c>
      <c r="AV536" t="s">
        <v>57</v>
      </c>
      <c r="AW536" t="s">
        <v>57</v>
      </c>
      <c r="AX536" t="s">
        <v>57</v>
      </c>
      <c r="AY536">
        <v>60</v>
      </c>
      <c r="AZ536">
        <v>120</v>
      </c>
      <c r="BA536" t="s">
        <v>57</v>
      </c>
      <c r="BB536" t="s">
        <v>57</v>
      </c>
      <c r="BC536" t="s">
        <v>57</v>
      </c>
      <c r="BD536" t="s">
        <v>57</v>
      </c>
      <c r="BE536" t="s">
        <v>57</v>
      </c>
      <c r="BF536" t="s">
        <v>6128</v>
      </c>
    </row>
    <row r="537" spans="1:58" x14ac:dyDescent="0.5">
      <c r="A537" t="s">
        <v>6129</v>
      </c>
      <c r="B537" t="s">
        <v>57</v>
      </c>
      <c r="C537" t="s">
        <v>6130</v>
      </c>
      <c r="D537" t="s">
        <v>6131</v>
      </c>
      <c r="E537" t="s">
        <v>6132</v>
      </c>
      <c r="F537" t="s">
        <v>61</v>
      </c>
      <c r="G537" t="s">
        <v>345</v>
      </c>
      <c r="H537" t="s">
        <v>790</v>
      </c>
      <c r="I537" t="s">
        <v>57</v>
      </c>
      <c r="J537" t="s">
        <v>6133</v>
      </c>
      <c r="K537" t="s">
        <v>57</v>
      </c>
      <c r="L537" t="s">
        <v>65</v>
      </c>
      <c r="M537" t="s">
        <v>57</v>
      </c>
      <c r="N537" t="s">
        <v>168</v>
      </c>
      <c r="O537" t="s">
        <v>68</v>
      </c>
      <c r="P537" t="s">
        <v>6134</v>
      </c>
      <c r="Q537" t="s">
        <v>6135</v>
      </c>
      <c r="R537" t="s">
        <v>6136</v>
      </c>
      <c r="S537" t="s">
        <v>6137</v>
      </c>
      <c r="T537" t="s">
        <v>6138</v>
      </c>
      <c r="U537" t="s">
        <v>74</v>
      </c>
      <c r="V537" t="s">
        <v>75</v>
      </c>
      <c r="W537">
        <v>1978</v>
      </c>
      <c r="X537" t="s">
        <v>190</v>
      </c>
      <c r="Y537" t="s">
        <v>6139</v>
      </c>
      <c r="Z537" t="s">
        <v>77</v>
      </c>
      <c r="AA537" t="s">
        <v>57</v>
      </c>
      <c r="AB537">
        <f t="shared" si="8"/>
        <v>1978</v>
      </c>
      <c r="AC537" t="s">
        <v>57</v>
      </c>
      <c r="AD537" t="s">
        <v>57</v>
      </c>
      <c r="AE537" t="s">
        <v>78</v>
      </c>
      <c r="AF537">
        <v>1</v>
      </c>
      <c r="AG537">
        <v>41</v>
      </c>
      <c r="AH537" t="s">
        <v>57</v>
      </c>
      <c r="AI537" t="s">
        <v>79</v>
      </c>
      <c r="AJ537">
        <v>3</v>
      </c>
      <c r="AK537" t="s">
        <v>219</v>
      </c>
      <c r="AL537" t="s">
        <v>79</v>
      </c>
      <c r="AM537">
        <v>730</v>
      </c>
      <c r="AN537" t="s">
        <v>122</v>
      </c>
      <c r="AO537" t="s">
        <v>82</v>
      </c>
      <c r="AP537" t="s">
        <v>57</v>
      </c>
      <c r="AQ537" t="s">
        <v>102</v>
      </c>
      <c r="AR537" t="s">
        <v>57</v>
      </c>
      <c r="AS537" t="s">
        <v>57</v>
      </c>
      <c r="AT537" t="s">
        <v>57</v>
      </c>
      <c r="AU537" t="s">
        <v>57</v>
      </c>
      <c r="AV537" t="s">
        <v>57</v>
      </c>
      <c r="AW537" t="s">
        <v>57</v>
      </c>
      <c r="AX537" t="s">
        <v>57</v>
      </c>
      <c r="AY537" t="s">
        <v>57</v>
      </c>
      <c r="AZ537" t="s">
        <v>57</v>
      </c>
      <c r="BA537">
        <v>840</v>
      </c>
      <c r="BB537">
        <v>1240</v>
      </c>
      <c r="BC537" t="s">
        <v>57</v>
      </c>
      <c r="BD537" t="s">
        <v>57</v>
      </c>
      <c r="BE537" t="s">
        <v>57</v>
      </c>
      <c r="BF537" t="s">
        <v>6140</v>
      </c>
    </row>
    <row r="538" spans="1:58" x14ac:dyDescent="0.5">
      <c r="A538" t="s">
        <v>6141</v>
      </c>
      <c r="B538" t="s">
        <v>57</v>
      </c>
      <c r="C538" t="s">
        <v>6142</v>
      </c>
      <c r="D538" t="s">
        <v>6143</v>
      </c>
      <c r="E538" t="s">
        <v>6144</v>
      </c>
      <c r="F538" t="s">
        <v>61</v>
      </c>
      <c r="G538" t="s">
        <v>145</v>
      </c>
      <c r="H538" t="s">
        <v>1008</v>
      </c>
      <c r="I538" t="s">
        <v>57</v>
      </c>
      <c r="J538" t="s">
        <v>6145</v>
      </c>
      <c r="K538" t="s">
        <v>57</v>
      </c>
      <c r="L538" t="s">
        <v>65</v>
      </c>
      <c r="M538" t="s">
        <v>57</v>
      </c>
      <c r="N538" t="s">
        <v>67</v>
      </c>
      <c r="O538" t="s">
        <v>68</v>
      </c>
      <c r="P538" t="s">
        <v>6146</v>
      </c>
      <c r="Q538" t="s">
        <v>6147</v>
      </c>
      <c r="R538" t="s">
        <v>950</v>
      </c>
      <c r="S538" t="s">
        <v>6148</v>
      </c>
      <c r="T538" t="s">
        <v>6149</v>
      </c>
      <c r="U538" t="s">
        <v>74</v>
      </c>
      <c r="V538" t="s">
        <v>75</v>
      </c>
      <c r="W538">
        <v>2003</v>
      </c>
      <c r="X538" t="s">
        <v>153</v>
      </c>
      <c r="Y538" t="s">
        <v>57</v>
      </c>
      <c r="Z538" t="s">
        <v>77</v>
      </c>
      <c r="AA538" t="s">
        <v>57</v>
      </c>
      <c r="AB538">
        <f t="shared" si="8"/>
        <v>2003</v>
      </c>
      <c r="AC538" t="s">
        <v>57</v>
      </c>
      <c r="AD538" t="s">
        <v>57</v>
      </c>
      <c r="AE538" t="s">
        <v>78</v>
      </c>
      <c r="AF538">
        <v>3</v>
      </c>
      <c r="AG538">
        <v>48</v>
      </c>
      <c r="AH538" t="s">
        <v>57</v>
      </c>
      <c r="AI538" t="s">
        <v>79</v>
      </c>
      <c r="AJ538">
        <v>0</v>
      </c>
      <c r="AK538" t="s">
        <v>80</v>
      </c>
      <c r="AL538" t="s">
        <v>79</v>
      </c>
      <c r="AM538">
        <v>320</v>
      </c>
      <c r="AN538" t="s">
        <v>122</v>
      </c>
      <c r="AO538" t="s">
        <v>82</v>
      </c>
      <c r="AP538" t="s">
        <v>57</v>
      </c>
      <c r="AQ538" t="s">
        <v>102</v>
      </c>
      <c r="AR538" t="s">
        <v>57</v>
      </c>
      <c r="AS538" t="s">
        <v>57</v>
      </c>
      <c r="AT538" t="s">
        <v>57</v>
      </c>
      <c r="AU538" t="s">
        <v>57</v>
      </c>
      <c r="AV538" t="s">
        <v>57</v>
      </c>
      <c r="AW538" t="s">
        <v>57</v>
      </c>
      <c r="AX538" t="s">
        <v>57</v>
      </c>
      <c r="AY538" t="s">
        <v>57</v>
      </c>
      <c r="AZ538" t="s">
        <v>57</v>
      </c>
      <c r="BA538">
        <v>210</v>
      </c>
      <c r="BB538">
        <v>400</v>
      </c>
      <c r="BC538" t="s">
        <v>57</v>
      </c>
      <c r="BD538" t="s">
        <v>57</v>
      </c>
      <c r="BE538" t="s">
        <v>57</v>
      </c>
      <c r="BF538" t="s">
        <v>6150</v>
      </c>
    </row>
    <row r="539" spans="1:58" x14ac:dyDescent="0.5">
      <c r="A539" t="s">
        <v>6151</v>
      </c>
      <c r="B539" t="s">
        <v>57</v>
      </c>
      <c r="C539" t="s">
        <v>6152</v>
      </c>
      <c r="D539" t="s">
        <v>6153</v>
      </c>
      <c r="E539" t="s">
        <v>6154</v>
      </c>
      <c r="F539" t="s">
        <v>61</v>
      </c>
      <c r="G539" t="s">
        <v>145</v>
      </c>
      <c r="H539" t="s">
        <v>146</v>
      </c>
      <c r="I539" t="s">
        <v>57</v>
      </c>
      <c r="J539" t="s">
        <v>6155</v>
      </c>
      <c r="K539" t="s">
        <v>57</v>
      </c>
      <c r="L539" t="s">
        <v>65</v>
      </c>
      <c r="M539" t="s">
        <v>57</v>
      </c>
      <c r="N539" t="s">
        <v>67</v>
      </c>
      <c r="O539" t="s">
        <v>68</v>
      </c>
      <c r="P539" t="s">
        <v>6156</v>
      </c>
      <c r="Q539" t="s">
        <v>6157</v>
      </c>
      <c r="R539" t="s">
        <v>4152</v>
      </c>
      <c r="S539" t="s">
        <v>6158</v>
      </c>
      <c r="T539" t="s">
        <v>6159</v>
      </c>
      <c r="U539" t="s">
        <v>74</v>
      </c>
      <c r="V539" t="s">
        <v>75</v>
      </c>
      <c r="W539">
        <v>2009</v>
      </c>
      <c r="X539" t="s">
        <v>153</v>
      </c>
      <c r="Y539" t="s">
        <v>154</v>
      </c>
      <c r="Z539" t="s">
        <v>77</v>
      </c>
      <c r="AA539" t="s">
        <v>57</v>
      </c>
      <c r="AB539">
        <f t="shared" si="8"/>
        <v>2009</v>
      </c>
      <c r="AC539" t="s">
        <v>57</v>
      </c>
      <c r="AD539" t="s">
        <v>57</v>
      </c>
      <c r="AE539" t="s">
        <v>78</v>
      </c>
      <c r="AF539">
        <v>1</v>
      </c>
      <c r="AG539">
        <v>59</v>
      </c>
      <c r="AH539" t="s">
        <v>57</v>
      </c>
      <c r="AI539" t="s">
        <v>79</v>
      </c>
      <c r="AJ539">
        <v>0</v>
      </c>
      <c r="AK539" t="s">
        <v>80</v>
      </c>
      <c r="AL539" t="s">
        <v>79</v>
      </c>
      <c r="AM539">
        <v>300</v>
      </c>
      <c r="AN539" t="s">
        <v>158</v>
      </c>
      <c r="AO539" t="s">
        <v>377</v>
      </c>
      <c r="AP539" t="s">
        <v>57</v>
      </c>
      <c r="AQ539" t="s">
        <v>83</v>
      </c>
      <c r="AR539" t="s">
        <v>57</v>
      </c>
      <c r="AS539" t="s">
        <v>57</v>
      </c>
      <c r="AT539" t="s">
        <v>57</v>
      </c>
      <c r="AU539" t="s">
        <v>57</v>
      </c>
      <c r="AV539" t="s">
        <v>57</v>
      </c>
      <c r="AW539">
        <v>300</v>
      </c>
      <c r="AX539">
        <v>600</v>
      </c>
      <c r="AY539" t="s">
        <v>57</v>
      </c>
      <c r="AZ539" t="s">
        <v>57</v>
      </c>
      <c r="BA539">
        <v>300</v>
      </c>
      <c r="BB539">
        <v>600</v>
      </c>
      <c r="BC539" t="s">
        <v>57</v>
      </c>
      <c r="BD539" t="s">
        <v>57</v>
      </c>
      <c r="BE539" t="s">
        <v>57</v>
      </c>
      <c r="BF539" t="s">
        <v>6160</v>
      </c>
    </row>
    <row r="540" spans="1:58" x14ac:dyDescent="0.5">
      <c r="A540" t="s">
        <v>6161</v>
      </c>
      <c r="B540" t="s">
        <v>57</v>
      </c>
      <c r="C540" t="s">
        <v>6162</v>
      </c>
      <c r="D540" t="s">
        <v>6163</v>
      </c>
      <c r="E540" t="s">
        <v>6164</v>
      </c>
      <c r="F540" t="s">
        <v>61</v>
      </c>
      <c r="G540" t="s">
        <v>241</v>
      </c>
      <c r="H540" t="s">
        <v>1457</v>
      </c>
      <c r="I540" t="s">
        <v>57</v>
      </c>
      <c r="J540" t="s">
        <v>5106</v>
      </c>
      <c r="K540" t="s">
        <v>57</v>
      </c>
      <c r="L540" t="s">
        <v>65</v>
      </c>
      <c r="M540" t="s">
        <v>57</v>
      </c>
      <c r="N540" t="s">
        <v>67</v>
      </c>
      <c r="O540" t="s">
        <v>68</v>
      </c>
      <c r="P540" t="s">
        <v>6165</v>
      </c>
      <c r="Q540" t="s">
        <v>6166</v>
      </c>
      <c r="R540" t="s">
        <v>6167</v>
      </c>
      <c r="S540" t="s">
        <v>6168</v>
      </c>
      <c r="T540" t="s">
        <v>6169</v>
      </c>
      <c r="U540" t="s">
        <v>74</v>
      </c>
      <c r="V540" t="s">
        <v>75</v>
      </c>
      <c r="W540">
        <v>1984</v>
      </c>
      <c r="X540" t="s">
        <v>153</v>
      </c>
      <c r="Y540" t="s">
        <v>57</v>
      </c>
      <c r="Z540" t="s">
        <v>79</v>
      </c>
      <c r="AA540">
        <v>2000</v>
      </c>
      <c r="AB540">
        <f t="shared" si="8"/>
        <v>2000</v>
      </c>
      <c r="AC540" t="s">
        <v>427</v>
      </c>
      <c r="AD540" t="s">
        <v>57</v>
      </c>
      <c r="AE540" t="s">
        <v>78</v>
      </c>
      <c r="AF540">
        <v>3</v>
      </c>
      <c r="AG540">
        <v>43</v>
      </c>
      <c r="AH540" t="s">
        <v>57</v>
      </c>
      <c r="AI540" t="s">
        <v>79</v>
      </c>
      <c r="AJ540">
        <v>0</v>
      </c>
      <c r="AK540" t="s">
        <v>80</v>
      </c>
      <c r="AL540" t="s">
        <v>79</v>
      </c>
      <c r="AM540">
        <v>350</v>
      </c>
      <c r="AN540" t="s">
        <v>122</v>
      </c>
      <c r="AO540" t="s">
        <v>377</v>
      </c>
      <c r="AP540" t="s">
        <v>57</v>
      </c>
      <c r="AQ540" t="s">
        <v>83</v>
      </c>
      <c r="AR540" t="s">
        <v>57</v>
      </c>
      <c r="AS540" t="s">
        <v>57</v>
      </c>
      <c r="AT540" t="s">
        <v>57</v>
      </c>
      <c r="AU540" t="s">
        <v>57</v>
      </c>
      <c r="AV540" t="s">
        <v>57</v>
      </c>
      <c r="AW540">
        <v>60</v>
      </c>
      <c r="AX540">
        <v>90</v>
      </c>
      <c r="AY540" t="s">
        <v>57</v>
      </c>
      <c r="AZ540" t="s">
        <v>57</v>
      </c>
      <c r="BA540">
        <v>80</v>
      </c>
      <c r="BB540">
        <v>140</v>
      </c>
      <c r="BC540" t="s">
        <v>57</v>
      </c>
      <c r="BD540" t="s">
        <v>57</v>
      </c>
      <c r="BE540" t="s">
        <v>57</v>
      </c>
      <c r="BF540" t="s">
        <v>6170</v>
      </c>
    </row>
    <row r="541" spans="1:58" x14ac:dyDescent="0.5">
      <c r="A541" t="s">
        <v>6171</v>
      </c>
      <c r="B541" t="s">
        <v>57</v>
      </c>
      <c r="C541" t="s">
        <v>6172</v>
      </c>
      <c r="D541" t="s">
        <v>6173</v>
      </c>
      <c r="E541" t="s">
        <v>6174</v>
      </c>
      <c r="F541" t="s">
        <v>61</v>
      </c>
      <c r="G541" t="s">
        <v>165</v>
      </c>
      <c r="H541" t="s">
        <v>302</v>
      </c>
      <c r="I541" t="s">
        <v>57</v>
      </c>
      <c r="J541" t="s">
        <v>5361</v>
      </c>
      <c r="K541" t="s">
        <v>57</v>
      </c>
      <c r="L541" t="s">
        <v>65</v>
      </c>
      <c r="M541" t="s">
        <v>6175</v>
      </c>
      <c r="N541" t="s">
        <v>168</v>
      </c>
      <c r="O541" t="s">
        <v>68</v>
      </c>
      <c r="P541" t="s">
        <v>6176</v>
      </c>
      <c r="Q541" t="s">
        <v>6177</v>
      </c>
      <c r="R541" t="s">
        <v>6178</v>
      </c>
      <c r="S541" t="s">
        <v>6179</v>
      </c>
      <c r="T541" t="s">
        <v>6180</v>
      </c>
      <c r="U541" t="s">
        <v>74</v>
      </c>
      <c r="V541" t="s">
        <v>2589</v>
      </c>
      <c r="W541">
        <v>2009</v>
      </c>
      <c r="X541" t="s">
        <v>190</v>
      </c>
      <c r="Y541" t="s">
        <v>57</v>
      </c>
      <c r="Z541" t="s">
        <v>77</v>
      </c>
      <c r="AA541" t="s">
        <v>57</v>
      </c>
      <c r="AB541">
        <f t="shared" si="8"/>
        <v>2009</v>
      </c>
      <c r="AC541" t="s">
        <v>57</v>
      </c>
      <c r="AD541" t="s">
        <v>57</v>
      </c>
      <c r="AE541" t="s">
        <v>78</v>
      </c>
      <c r="AF541">
        <v>5</v>
      </c>
      <c r="AG541">
        <v>64</v>
      </c>
      <c r="AH541" t="s">
        <v>57</v>
      </c>
      <c r="AI541" t="s">
        <v>79</v>
      </c>
      <c r="AJ541">
        <v>30</v>
      </c>
      <c r="AK541" t="s">
        <v>121</v>
      </c>
      <c r="AL541" t="s">
        <v>79</v>
      </c>
      <c r="AM541">
        <v>150</v>
      </c>
      <c r="AN541" t="s">
        <v>158</v>
      </c>
      <c r="AO541" t="s">
        <v>176</v>
      </c>
      <c r="AP541" t="s">
        <v>57</v>
      </c>
      <c r="AQ541" t="s">
        <v>83</v>
      </c>
      <c r="AR541" t="s">
        <v>57</v>
      </c>
      <c r="AS541" t="s">
        <v>57</v>
      </c>
      <c r="AT541" t="s">
        <v>57</v>
      </c>
      <c r="AU541" t="s">
        <v>57</v>
      </c>
      <c r="AV541" t="s">
        <v>57</v>
      </c>
      <c r="AW541">
        <v>600</v>
      </c>
      <c r="AX541">
        <v>750</v>
      </c>
      <c r="AY541">
        <v>450</v>
      </c>
      <c r="AZ541">
        <v>600</v>
      </c>
      <c r="BA541">
        <v>600</v>
      </c>
      <c r="BB541">
        <v>750</v>
      </c>
      <c r="BC541" t="s">
        <v>57</v>
      </c>
      <c r="BD541" t="s">
        <v>57</v>
      </c>
      <c r="BE541" t="s">
        <v>57</v>
      </c>
      <c r="BF541" t="s">
        <v>6181</v>
      </c>
    </row>
    <row r="542" spans="1:58" x14ac:dyDescent="0.5">
      <c r="A542" t="s">
        <v>6182</v>
      </c>
      <c r="B542" t="s">
        <v>57</v>
      </c>
      <c r="C542" t="s">
        <v>6183</v>
      </c>
      <c r="D542" t="s">
        <v>6184</v>
      </c>
      <c r="E542" t="s">
        <v>6185</v>
      </c>
      <c r="F542" t="s">
        <v>61</v>
      </c>
      <c r="G542" t="s">
        <v>89</v>
      </c>
      <c r="H542" t="s">
        <v>690</v>
      </c>
      <c r="I542" t="s">
        <v>57</v>
      </c>
      <c r="J542" t="s">
        <v>6186</v>
      </c>
      <c r="K542" t="s">
        <v>57</v>
      </c>
      <c r="L542" t="s">
        <v>65</v>
      </c>
      <c r="M542" t="s">
        <v>57</v>
      </c>
      <c r="N542" t="s">
        <v>67</v>
      </c>
      <c r="O542" t="s">
        <v>68</v>
      </c>
      <c r="P542" t="s">
        <v>6187</v>
      </c>
      <c r="Q542" t="s">
        <v>6188</v>
      </c>
      <c r="R542" t="s">
        <v>6189</v>
      </c>
      <c r="S542" t="s">
        <v>6190</v>
      </c>
      <c r="T542" t="s">
        <v>6191</v>
      </c>
      <c r="U542" t="s">
        <v>74</v>
      </c>
      <c r="V542" t="s">
        <v>75</v>
      </c>
      <c r="W542">
        <v>2013</v>
      </c>
      <c r="X542" t="s">
        <v>153</v>
      </c>
      <c r="Y542" t="s">
        <v>57</v>
      </c>
      <c r="Z542" t="s">
        <v>77</v>
      </c>
      <c r="AA542" t="s">
        <v>57</v>
      </c>
      <c r="AB542">
        <f t="shared" si="8"/>
        <v>2013</v>
      </c>
      <c r="AC542" t="s">
        <v>57</v>
      </c>
      <c r="AD542" t="s">
        <v>57</v>
      </c>
      <c r="AE542" t="s">
        <v>78</v>
      </c>
      <c r="AF542">
        <v>2</v>
      </c>
      <c r="AG542">
        <v>42</v>
      </c>
      <c r="AH542" t="s">
        <v>57</v>
      </c>
      <c r="AI542" t="s">
        <v>79</v>
      </c>
      <c r="AJ542">
        <v>0</v>
      </c>
      <c r="AK542" t="s">
        <v>80</v>
      </c>
      <c r="AL542" t="s">
        <v>79</v>
      </c>
      <c r="AM542">
        <v>370</v>
      </c>
      <c r="AN542" t="s">
        <v>313</v>
      </c>
      <c r="AO542" t="s">
        <v>82</v>
      </c>
      <c r="AP542" t="s">
        <v>57</v>
      </c>
      <c r="AQ542" t="s">
        <v>83</v>
      </c>
      <c r="AR542" t="s">
        <v>57</v>
      </c>
      <c r="AS542" t="s">
        <v>57</v>
      </c>
      <c r="AT542" t="s">
        <v>57</v>
      </c>
      <c r="AU542" t="s">
        <v>57</v>
      </c>
      <c r="AV542" t="s">
        <v>57</v>
      </c>
      <c r="AW542" t="s">
        <v>57</v>
      </c>
      <c r="AX542" t="s">
        <v>57</v>
      </c>
      <c r="AY542" t="s">
        <v>57</v>
      </c>
      <c r="AZ542" t="s">
        <v>57</v>
      </c>
      <c r="BA542">
        <v>400</v>
      </c>
      <c r="BB542">
        <v>500</v>
      </c>
      <c r="BC542" t="s">
        <v>57</v>
      </c>
      <c r="BD542" t="s">
        <v>57</v>
      </c>
      <c r="BE542" t="s">
        <v>57</v>
      </c>
      <c r="BF542" t="s">
        <v>6192</v>
      </c>
    </row>
    <row r="543" spans="1:58" x14ac:dyDescent="0.5">
      <c r="A543" t="s">
        <v>6193</v>
      </c>
      <c r="B543" t="s">
        <v>57</v>
      </c>
      <c r="C543" t="s">
        <v>6194</v>
      </c>
      <c r="D543" t="s">
        <v>6195</v>
      </c>
      <c r="E543" t="s">
        <v>1960</v>
      </c>
      <c r="F543" t="s">
        <v>61</v>
      </c>
      <c r="G543" t="s">
        <v>433</v>
      </c>
      <c r="H543" t="s">
        <v>576</v>
      </c>
      <c r="I543" t="s">
        <v>57</v>
      </c>
      <c r="J543" t="s">
        <v>6196</v>
      </c>
      <c r="K543" t="s">
        <v>57</v>
      </c>
      <c r="L543" t="s">
        <v>65</v>
      </c>
      <c r="M543" t="s">
        <v>6197</v>
      </c>
      <c r="N543" t="s">
        <v>67</v>
      </c>
      <c r="O543" t="s">
        <v>68</v>
      </c>
      <c r="P543" t="s">
        <v>6198</v>
      </c>
      <c r="Q543" t="s">
        <v>6199</v>
      </c>
      <c r="R543" t="s">
        <v>6200</v>
      </c>
      <c r="S543" t="s">
        <v>6201</v>
      </c>
      <c r="T543" t="s">
        <v>6202</v>
      </c>
      <c r="U543" t="s">
        <v>74</v>
      </c>
      <c r="V543" t="s">
        <v>280</v>
      </c>
      <c r="W543">
        <v>2012</v>
      </c>
      <c r="X543" t="s">
        <v>281</v>
      </c>
      <c r="Y543" t="s">
        <v>774</v>
      </c>
      <c r="Z543" t="s">
        <v>77</v>
      </c>
      <c r="AA543" t="s">
        <v>57</v>
      </c>
      <c r="AB543">
        <f t="shared" si="8"/>
        <v>2012</v>
      </c>
      <c r="AC543" t="s">
        <v>57</v>
      </c>
      <c r="AD543" t="s">
        <v>57</v>
      </c>
      <c r="AE543" t="s">
        <v>78</v>
      </c>
      <c r="AF543">
        <v>1</v>
      </c>
      <c r="AG543">
        <v>23</v>
      </c>
      <c r="AH543" t="s">
        <v>57</v>
      </c>
      <c r="AI543" t="s">
        <v>79</v>
      </c>
      <c r="AJ543">
        <v>0</v>
      </c>
      <c r="AK543" t="s">
        <v>80</v>
      </c>
      <c r="AL543" t="s">
        <v>79</v>
      </c>
      <c r="AM543">
        <v>425</v>
      </c>
      <c r="AN543" t="s">
        <v>81</v>
      </c>
      <c r="AO543" t="s">
        <v>82</v>
      </c>
      <c r="AP543" t="s">
        <v>57</v>
      </c>
      <c r="AQ543" t="s">
        <v>102</v>
      </c>
      <c r="AR543" t="s">
        <v>57</v>
      </c>
      <c r="AS543" t="s">
        <v>57</v>
      </c>
      <c r="AT543" t="s">
        <v>57</v>
      </c>
      <c r="AU543" t="s">
        <v>57</v>
      </c>
      <c r="AV543" t="s">
        <v>57</v>
      </c>
      <c r="AW543" t="s">
        <v>57</v>
      </c>
      <c r="AX543" t="s">
        <v>57</v>
      </c>
      <c r="AY543" t="s">
        <v>57</v>
      </c>
      <c r="AZ543" t="s">
        <v>57</v>
      </c>
      <c r="BA543">
        <v>255</v>
      </c>
      <c r="BB543">
        <v>510</v>
      </c>
      <c r="BC543" t="s">
        <v>57</v>
      </c>
      <c r="BD543" t="s">
        <v>57</v>
      </c>
      <c r="BE543" t="s">
        <v>57</v>
      </c>
      <c r="BF543" t="s">
        <v>6203</v>
      </c>
    </row>
    <row r="544" spans="1:58" x14ac:dyDescent="0.5">
      <c r="A544" t="s">
        <v>6204</v>
      </c>
      <c r="B544" t="s">
        <v>57</v>
      </c>
      <c r="C544" t="s">
        <v>6205</v>
      </c>
      <c r="D544" t="s">
        <v>6206</v>
      </c>
      <c r="E544" t="s">
        <v>6207</v>
      </c>
      <c r="F544" t="s">
        <v>61</v>
      </c>
      <c r="G544" t="s">
        <v>62</v>
      </c>
      <c r="H544" t="s">
        <v>182</v>
      </c>
      <c r="I544" t="s">
        <v>57</v>
      </c>
      <c r="J544" t="s">
        <v>6208</v>
      </c>
      <c r="K544" t="s">
        <v>57</v>
      </c>
      <c r="L544" t="s">
        <v>65</v>
      </c>
      <c r="M544" t="s">
        <v>57</v>
      </c>
      <c r="N544" t="s">
        <v>67</v>
      </c>
      <c r="O544" t="s">
        <v>2705</v>
      </c>
      <c r="P544" t="s">
        <v>6209</v>
      </c>
      <c r="Q544" t="s">
        <v>6210</v>
      </c>
      <c r="R544" t="s">
        <v>6211</v>
      </c>
      <c r="S544" t="s">
        <v>6212</v>
      </c>
      <c r="T544" t="s">
        <v>6213</v>
      </c>
      <c r="U544" t="s">
        <v>74</v>
      </c>
      <c r="V544" t="s">
        <v>75</v>
      </c>
      <c r="W544">
        <v>2004</v>
      </c>
      <c r="X544" t="s">
        <v>190</v>
      </c>
      <c r="Y544" t="s">
        <v>57</v>
      </c>
      <c r="Z544" t="s">
        <v>77</v>
      </c>
      <c r="AA544" t="s">
        <v>57</v>
      </c>
      <c r="AB544">
        <f t="shared" si="8"/>
        <v>2004</v>
      </c>
      <c r="AC544" t="s">
        <v>57</v>
      </c>
      <c r="AD544" t="s">
        <v>57</v>
      </c>
      <c r="AE544" t="s">
        <v>78</v>
      </c>
      <c r="AF544">
        <v>1</v>
      </c>
      <c r="AG544">
        <v>53</v>
      </c>
      <c r="AH544" t="s">
        <v>57</v>
      </c>
      <c r="AI544" t="s">
        <v>79</v>
      </c>
      <c r="AJ544">
        <v>0</v>
      </c>
      <c r="AK544" t="s">
        <v>80</v>
      </c>
      <c r="AL544" t="s">
        <v>79</v>
      </c>
      <c r="AM544">
        <v>500</v>
      </c>
      <c r="AN544" t="s">
        <v>122</v>
      </c>
      <c r="AO544" t="s">
        <v>82</v>
      </c>
      <c r="AP544" t="s">
        <v>57</v>
      </c>
      <c r="AQ544" t="s">
        <v>83</v>
      </c>
      <c r="AR544" t="s">
        <v>57</v>
      </c>
      <c r="AS544" t="s">
        <v>57</v>
      </c>
      <c r="AT544" t="s">
        <v>57</v>
      </c>
      <c r="AU544" t="s">
        <v>57</v>
      </c>
      <c r="AV544" t="s">
        <v>57</v>
      </c>
      <c r="AW544" t="s">
        <v>57</v>
      </c>
      <c r="AX544" t="s">
        <v>57</v>
      </c>
      <c r="AY544" t="s">
        <v>57</v>
      </c>
      <c r="AZ544" t="s">
        <v>57</v>
      </c>
      <c r="BA544">
        <v>50</v>
      </c>
      <c r="BB544">
        <v>150</v>
      </c>
      <c r="BC544" t="s">
        <v>57</v>
      </c>
      <c r="BD544" t="s">
        <v>57</v>
      </c>
      <c r="BE544" t="s">
        <v>57</v>
      </c>
      <c r="BF544" t="s">
        <v>6214</v>
      </c>
    </row>
    <row r="545" spans="1:58" x14ac:dyDescent="0.5">
      <c r="A545" t="s">
        <v>6215</v>
      </c>
      <c r="B545" t="s">
        <v>57</v>
      </c>
      <c r="C545" t="s">
        <v>6216</v>
      </c>
      <c r="D545" t="s">
        <v>6217</v>
      </c>
      <c r="E545" t="s">
        <v>6218</v>
      </c>
      <c r="F545" t="s">
        <v>61</v>
      </c>
      <c r="G545" t="s">
        <v>224</v>
      </c>
      <c r="H545" t="s">
        <v>3309</v>
      </c>
      <c r="I545" t="s">
        <v>57</v>
      </c>
      <c r="J545" t="s">
        <v>6219</v>
      </c>
      <c r="K545" t="s">
        <v>57</v>
      </c>
      <c r="L545" t="s">
        <v>65</v>
      </c>
      <c r="M545" t="s">
        <v>57</v>
      </c>
      <c r="N545" t="s">
        <v>67</v>
      </c>
      <c r="O545" t="s">
        <v>68</v>
      </c>
      <c r="P545" t="s">
        <v>6220</v>
      </c>
      <c r="Q545" t="s">
        <v>6221</v>
      </c>
      <c r="R545" t="s">
        <v>6222</v>
      </c>
      <c r="S545" t="s">
        <v>6223</v>
      </c>
      <c r="T545" t="s">
        <v>6224</v>
      </c>
      <c r="U545" t="s">
        <v>74</v>
      </c>
      <c r="V545" t="s">
        <v>339</v>
      </c>
      <c r="W545">
        <v>1974</v>
      </c>
      <c r="X545" t="s">
        <v>190</v>
      </c>
      <c r="Y545" t="s">
        <v>596</v>
      </c>
      <c r="Z545" t="s">
        <v>77</v>
      </c>
      <c r="AA545" t="s">
        <v>57</v>
      </c>
      <c r="AB545">
        <f t="shared" si="8"/>
        <v>1974</v>
      </c>
      <c r="AC545" t="s">
        <v>57</v>
      </c>
      <c r="AD545" t="s">
        <v>57</v>
      </c>
      <c r="AE545" t="s">
        <v>78</v>
      </c>
      <c r="AF545">
        <v>5</v>
      </c>
      <c r="AG545">
        <v>50</v>
      </c>
      <c r="AH545" t="s">
        <v>57</v>
      </c>
      <c r="AI545" t="s">
        <v>79</v>
      </c>
      <c r="AJ545">
        <v>3</v>
      </c>
      <c r="AK545" t="s">
        <v>121</v>
      </c>
      <c r="AL545" t="s">
        <v>79</v>
      </c>
      <c r="AM545">
        <v>250</v>
      </c>
      <c r="AN545" t="s">
        <v>122</v>
      </c>
      <c r="AO545" t="s">
        <v>82</v>
      </c>
      <c r="AP545" t="s">
        <v>57</v>
      </c>
      <c r="AQ545" t="s">
        <v>102</v>
      </c>
      <c r="AR545" t="s">
        <v>57</v>
      </c>
      <c r="AS545" t="s">
        <v>57</v>
      </c>
      <c r="AT545" t="s">
        <v>57</v>
      </c>
      <c r="AU545" t="s">
        <v>57</v>
      </c>
      <c r="AV545" t="s">
        <v>57</v>
      </c>
      <c r="AW545" t="s">
        <v>57</v>
      </c>
      <c r="AX545" t="s">
        <v>57</v>
      </c>
      <c r="AY545" t="s">
        <v>57</v>
      </c>
      <c r="AZ545" t="s">
        <v>57</v>
      </c>
      <c r="BA545">
        <v>50</v>
      </c>
      <c r="BB545">
        <v>100</v>
      </c>
      <c r="BC545" t="s">
        <v>57</v>
      </c>
      <c r="BD545" t="s">
        <v>57</v>
      </c>
      <c r="BE545" t="s">
        <v>57</v>
      </c>
      <c r="BF545" t="s">
        <v>6225</v>
      </c>
    </row>
    <row r="546" spans="1:58" x14ac:dyDescent="0.5">
      <c r="A546" t="s">
        <v>6226</v>
      </c>
      <c r="B546" t="s">
        <v>57</v>
      </c>
      <c r="C546" t="s">
        <v>6227</v>
      </c>
      <c r="D546" t="s">
        <v>6228</v>
      </c>
      <c r="E546" t="s">
        <v>6229</v>
      </c>
      <c r="F546" t="s">
        <v>61</v>
      </c>
      <c r="G546" t="s">
        <v>357</v>
      </c>
      <c r="H546" t="s">
        <v>873</v>
      </c>
      <c r="I546" t="s">
        <v>57</v>
      </c>
      <c r="J546" t="s">
        <v>6230</v>
      </c>
      <c r="K546" t="s">
        <v>57</v>
      </c>
      <c r="L546" t="s">
        <v>65</v>
      </c>
      <c r="M546" t="s">
        <v>57</v>
      </c>
      <c r="N546" t="s">
        <v>1315</v>
      </c>
      <c r="O546" t="s">
        <v>68</v>
      </c>
      <c r="P546" t="s">
        <v>6231</v>
      </c>
      <c r="Q546" t="s">
        <v>6232</v>
      </c>
      <c r="R546" t="s">
        <v>6233</v>
      </c>
      <c r="S546" t="s">
        <v>6234</v>
      </c>
      <c r="T546" t="s">
        <v>6235</v>
      </c>
      <c r="U546" t="s">
        <v>74</v>
      </c>
      <c r="V546" t="s">
        <v>75</v>
      </c>
      <c r="W546">
        <v>2012</v>
      </c>
      <c r="X546" t="s">
        <v>153</v>
      </c>
      <c r="Y546" t="s">
        <v>57</v>
      </c>
      <c r="Z546" t="s">
        <v>79</v>
      </c>
      <c r="AA546">
        <v>2011</v>
      </c>
      <c r="AB546">
        <f t="shared" si="8"/>
        <v>2012</v>
      </c>
      <c r="AC546" t="s">
        <v>57</v>
      </c>
      <c r="AD546" t="s">
        <v>531</v>
      </c>
      <c r="AE546" t="s">
        <v>78</v>
      </c>
      <c r="AF546">
        <v>2</v>
      </c>
      <c r="AG546">
        <v>40</v>
      </c>
      <c r="AH546" t="s">
        <v>57</v>
      </c>
      <c r="AI546" t="s">
        <v>79</v>
      </c>
      <c r="AJ546">
        <v>1</v>
      </c>
      <c r="AK546" t="s">
        <v>294</v>
      </c>
      <c r="AL546" t="s">
        <v>79</v>
      </c>
      <c r="AM546">
        <v>250</v>
      </c>
      <c r="AN546" t="s">
        <v>81</v>
      </c>
      <c r="AO546" t="s">
        <v>82</v>
      </c>
      <c r="AP546" t="s">
        <v>57</v>
      </c>
      <c r="AQ546" t="s">
        <v>83</v>
      </c>
      <c r="AR546" t="s">
        <v>57</v>
      </c>
      <c r="AS546" t="s">
        <v>57</v>
      </c>
      <c r="AT546" t="s">
        <v>57</v>
      </c>
      <c r="AU546" t="s">
        <v>57</v>
      </c>
      <c r="AV546" t="s">
        <v>57</v>
      </c>
      <c r="AW546" t="s">
        <v>57</v>
      </c>
      <c r="AX546" t="s">
        <v>57</v>
      </c>
      <c r="AY546" t="s">
        <v>57</v>
      </c>
      <c r="AZ546" t="s">
        <v>57</v>
      </c>
      <c r="BA546">
        <v>50</v>
      </c>
      <c r="BB546">
        <v>70</v>
      </c>
      <c r="BC546" t="s">
        <v>57</v>
      </c>
      <c r="BD546" t="s">
        <v>57</v>
      </c>
      <c r="BE546" t="s">
        <v>57</v>
      </c>
      <c r="BF546" t="s">
        <v>6236</v>
      </c>
    </row>
    <row r="547" spans="1:58" x14ac:dyDescent="0.5">
      <c r="A547" t="s">
        <v>6237</v>
      </c>
      <c r="B547" t="s">
        <v>57</v>
      </c>
      <c r="C547" t="s">
        <v>6238</v>
      </c>
      <c r="D547" t="s">
        <v>6239</v>
      </c>
      <c r="E547" t="s">
        <v>1087</v>
      </c>
      <c r="F547" t="s">
        <v>61</v>
      </c>
      <c r="G547" t="s">
        <v>145</v>
      </c>
      <c r="H547" t="s">
        <v>146</v>
      </c>
      <c r="I547" t="s">
        <v>57</v>
      </c>
      <c r="J547" t="s">
        <v>6240</v>
      </c>
      <c r="K547" t="s">
        <v>57</v>
      </c>
      <c r="L547" t="s">
        <v>92</v>
      </c>
      <c r="M547" t="s">
        <v>57</v>
      </c>
      <c r="N547" t="s">
        <v>67</v>
      </c>
      <c r="O547" t="s">
        <v>169</v>
      </c>
      <c r="P547" t="s">
        <v>6241</v>
      </c>
      <c r="Q547" t="s">
        <v>6242</v>
      </c>
      <c r="R547" t="s">
        <v>398</v>
      </c>
      <c r="S547" t="s">
        <v>6243</v>
      </c>
      <c r="T547" t="s">
        <v>6244</v>
      </c>
      <c r="U547" t="s">
        <v>74</v>
      </c>
      <c r="V547" t="s">
        <v>75</v>
      </c>
      <c r="W547">
        <v>2000</v>
      </c>
      <c r="X547" t="s">
        <v>153</v>
      </c>
      <c r="Y547" t="s">
        <v>154</v>
      </c>
      <c r="Z547" t="s">
        <v>79</v>
      </c>
      <c r="AA547">
        <v>2012</v>
      </c>
      <c r="AB547">
        <f t="shared" si="8"/>
        <v>2012</v>
      </c>
      <c r="AC547" t="s">
        <v>6245</v>
      </c>
      <c r="AD547" t="s">
        <v>156</v>
      </c>
      <c r="AE547" t="s">
        <v>78</v>
      </c>
      <c r="AF547">
        <v>1</v>
      </c>
      <c r="AG547">
        <v>51</v>
      </c>
      <c r="AH547" t="s">
        <v>57</v>
      </c>
      <c r="AI547" t="s">
        <v>79</v>
      </c>
      <c r="AJ547">
        <v>0</v>
      </c>
      <c r="AK547" t="s">
        <v>80</v>
      </c>
      <c r="AL547" t="s">
        <v>79</v>
      </c>
      <c r="AM547">
        <v>300</v>
      </c>
      <c r="AN547" t="s">
        <v>158</v>
      </c>
      <c r="AO547" t="s">
        <v>159</v>
      </c>
      <c r="AP547" t="s">
        <v>57</v>
      </c>
      <c r="AQ547" t="s">
        <v>83</v>
      </c>
      <c r="AR547" t="s">
        <v>57</v>
      </c>
      <c r="AS547" t="s">
        <v>57</v>
      </c>
      <c r="AT547" t="s">
        <v>57</v>
      </c>
      <c r="AU547" t="s">
        <v>57</v>
      </c>
      <c r="AV547" t="s">
        <v>57</v>
      </c>
      <c r="AW547" t="s">
        <v>57</v>
      </c>
      <c r="AX547" t="s">
        <v>57</v>
      </c>
      <c r="AY547">
        <v>300</v>
      </c>
      <c r="AZ547">
        <v>500</v>
      </c>
      <c r="BA547">
        <v>300</v>
      </c>
      <c r="BB547">
        <v>600</v>
      </c>
      <c r="BC547" t="s">
        <v>57</v>
      </c>
      <c r="BD547" t="s">
        <v>57</v>
      </c>
      <c r="BE547" t="s">
        <v>57</v>
      </c>
      <c r="BF547" t="s">
        <v>6246</v>
      </c>
    </row>
    <row r="548" spans="1:58" x14ac:dyDescent="0.5">
      <c r="A548" t="s">
        <v>6247</v>
      </c>
      <c r="B548" t="s">
        <v>57</v>
      </c>
      <c r="C548" t="s">
        <v>6248</v>
      </c>
      <c r="D548" t="s">
        <v>6249</v>
      </c>
      <c r="E548" t="s">
        <v>6250</v>
      </c>
      <c r="F548" t="s">
        <v>61</v>
      </c>
      <c r="G548" t="s">
        <v>1100</v>
      </c>
      <c r="H548" t="s">
        <v>1101</v>
      </c>
      <c r="I548" t="s">
        <v>57</v>
      </c>
      <c r="J548" t="s">
        <v>6251</v>
      </c>
      <c r="K548" t="s">
        <v>57</v>
      </c>
      <c r="L548" t="s">
        <v>65</v>
      </c>
      <c r="M548" t="s">
        <v>57</v>
      </c>
      <c r="N548" t="s">
        <v>168</v>
      </c>
      <c r="O548" t="s">
        <v>68</v>
      </c>
      <c r="P548" t="s">
        <v>6252</v>
      </c>
      <c r="Q548" t="s">
        <v>6253</v>
      </c>
      <c r="R548" t="s">
        <v>2075</v>
      </c>
      <c r="S548" t="s">
        <v>6254</v>
      </c>
      <c r="T548" t="s">
        <v>6255</v>
      </c>
      <c r="U548" t="s">
        <v>74</v>
      </c>
      <c r="V548" t="s">
        <v>75</v>
      </c>
      <c r="W548">
        <v>2002</v>
      </c>
      <c r="X548" t="s">
        <v>263</v>
      </c>
      <c r="Y548" t="s">
        <v>6256</v>
      </c>
      <c r="Z548" t="s">
        <v>79</v>
      </c>
      <c r="AA548">
        <v>2012</v>
      </c>
      <c r="AB548">
        <f t="shared" si="8"/>
        <v>2012</v>
      </c>
      <c r="AC548" t="s">
        <v>263</v>
      </c>
      <c r="AD548" t="s">
        <v>4826</v>
      </c>
      <c r="AE548" t="s">
        <v>78</v>
      </c>
      <c r="AF548">
        <v>3</v>
      </c>
      <c r="AG548">
        <v>55</v>
      </c>
      <c r="AH548" t="s">
        <v>57</v>
      </c>
      <c r="AI548" t="s">
        <v>77</v>
      </c>
      <c r="AJ548">
        <v>0</v>
      </c>
      <c r="AK548" t="s">
        <v>6257</v>
      </c>
      <c r="AL548" t="s">
        <v>79</v>
      </c>
      <c r="AM548">
        <v>450</v>
      </c>
      <c r="AN548" t="s">
        <v>122</v>
      </c>
      <c r="AO548" t="s">
        <v>176</v>
      </c>
      <c r="AP548" t="s">
        <v>57</v>
      </c>
      <c r="AQ548" t="s">
        <v>83</v>
      </c>
      <c r="AR548" t="s">
        <v>57</v>
      </c>
      <c r="AS548" t="s">
        <v>57</v>
      </c>
      <c r="AT548" t="s">
        <v>57</v>
      </c>
      <c r="AU548" t="s">
        <v>57</v>
      </c>
      <c r="AV548" t="s">
        <v>57</v>
      </c>
      <c r="AW548">
        <v>320</v>
      </c>
      <c r="AX548">
        <v>686</v>
      </c>
      <c r="AY548">
        <v>256</v>
      </c>
      <c r="AZ548">
        <v>538</v>
      </c>
      <c r="BA548">
        <v>220</v>
      </c>
      <c r="BB548">
        <v>480</v>
      </c>
      <c r="BC548" t="s">
        <v>57</v>
      </c>
      <c r="BD548" t="s">
        <v>57</v>
      </c>
      <c r="BE548" t="s">
        <v>57</v>
      </c>
      <c r="BF548" t="s">
        <v>6258</v>
      </c>
    </row>
    <row r="549" spans="1:58" x14ac:dyDescent="0.5">
      <c r="A549" t="s">
        <v>6259</v>
      </c>
      <c r="B549" t="s">
        <v>57</v>
      </c>
      <c r="C549" t="s">
        <v>6260</v>
      </c>
      <c r="D549" t="s">
        <v>6261</v>
      </c>
      <c r="E549" t="s">
        <v>2236</v>
      </c>
      <c r="F549" t="s">
        <v>61</v>
      </c>
      <c r="G549" t="s">
        <v>89</v>
      </c>
      <c r="H549" t="s">
        <v>602</v>
      </c>
      <c r="I549" t="s">
        <v>57</v>
      </c>
      <c r="J549" t="s">
        <v>5697</v>
      </c>
      <c r="K549" t="s">
        <v>57</v>
      </c>
      <c r="L549" t="s">
        <v>65</v>
      </c>
      <c r="M549" t="s">
        <v>57</v>
      </c>
      <c r="N549" t="s">
        <v>67</v>
      </c>
      <c r="O549" t="s">
        <v>68</v>
      </c>
      <c r="P549" t="s">
        <v>6262</v>
      </c>
      <c r="Q549" t="s">
        <v>6263</v>
      </c>
      <c r="R549" t="s">
        <v>6264</v>
      </c>
      <c r="S549" t="s">
        <v>6265</v>
      </c>
      <c r="T549" t="s">
        <v>6266</v>
      </c>
      <c r="U549" t="s">
        <v>74</v>
      </c>
      <c r="V549" t="s">
        <v>339</v>
      </c>
      <c r="W549">
        <v>1974</v>
      </c>
      <c r="X549" t="s">
        <v>76</v>
      </c>
      <c r="Y549" t="s">
        <v>57</v>
      </c>
      <c r="Z549" t="s">
        <v>79</v>
      </c>
      <c r="AA549">
        <v>1996</v>
      </c>
      <c r="AB549">
        <f t="shared" si="8"/>
        <v>1996</v>
      </c>
      <c r="AC549" t="s">
        <v>119</v>
      </c>
      <c r="AD549" t="s">
        <v>57</v>
      </c>
      <c r="AE549" t="s">
        <v>217</v>
      </c>
      <c r="AF549" t="s">
        <v>57</v>
      </c>
      <c r="AG549" t="s">
        <v>57</v>
      </c>
      <c r="AH549" t="s">
        <v>218</v>
      </c>
      <c r="AI549" t="s">
        <v>57</v>
      </c>
      <c r="AJ549">
        <v>30</v>
      </c>
      <c r="AK549" t="s">
        <v>219</v>
      </c>
      <c r="AL549" t="s">
        <v>79</v>
      </c>
      <c r="AM549">
        <v>502</v>
      </c>
      <c r="AN549" t="s">
        <v>158</v>
      </c>
      <c r="AO549" t="s">
        <v>82</v>
      </c>
      <c r="AP549" t="s">
        <v>57</v>
      </c>
      <c r="AQ549" t="s">
        <v>83</v>
      </c>
      <c r="AR549" t="s">
        <v>57</v>
      </c>
      <c r="AS549" t="s">
        <v>57</v>
      </c>
      <c r="AT549" t="s">
        <v>57</v>
      </c>
      <c r="AU549" t="s">
        <v>57</v>
      </c>
      <c r="AV549" t="s">
        <v>57</v>
      </c>
      <c r="AW549" t="s">
        <v>57</v>
      </c>
      <c r="AX549" t="s">
        <v>57</v>
      </c>
      <c r="AY549" t="s">
        <v>57</v>
      </c>
      <c r="AZ549" t="s">
        <v>57</v>
      </c>
      <c r="BA549">
        <v>600</v>
      </c>
      <c r="BB549">
        <v>1000</v>
      </c>
      <c r="BC549" t="s">
        <v>57</v>
      </c>
      <c r="BD549" t="s">
        <v>57</v>
      </c>
      <c r="BE549" t="s">
        <v>57</v>
      </c>
      <c r="BF549" t="s">
        <v>6267</v>
      </c>
    </row>
    <row r="550" spans="1:58" x14ac:dyDescent="0.5">
      <c r="A550" t="s">
        <v>6268</v>
      </c>
      <c r="B550" t="s">
        <v>57</v>
      </c>
      <c r="C550" t="s">
        <v>6269</v>
      </c>
      <c r="D550" t="s">
        <v>6270</v>
      </c>
      <c r="E550" t="s">
        <v>462</v>
      </c>
      <c r="F550" t="s">
        <v>61</v>
      </c>
      <c r="G550" t="s">
        <v>145</v>
      </c>
      <c r="H550" t="s">
        <v>145</v>
      </c>
      <c r="I550" t="s">
        <v>57</v>
      </c>
      <c r="J550" t="s">
        <v>6271</v>
      </c>
      <c r="K550" t="s">
        <v>57</v>
      </c>
      <c r="L550" t="s">
        <v>65</v>
      </c>
      <c r="M550" t="s">
        <v>57</v>
      </c>
      <c r="N550" t="s">
        <v>67</v>
      </c>
      <c r="O550" t="s">
        <v>68</v>
      </c>
      <c r="P550" t="s">
        <v>6272</v>
      </c>
      <c r="Q550" t="s">
        <v>6273</v>
      </c>
      <c r="R550" t="s">
        <v>2975</v>
      </c>
      <c r="S550" t="s">
        <v>6274</v>
      </c>
      <c r="T550" t="s">
        <v>6275</v>
      </c>
      <c r="U550" t="s">
        <v>74</v>
      </c>
      <c r="V550" t="s">
        <v>339</v>
      </c>
      <c r="W550">
        <v>2014</v>
      </c>
      <c r="X550" t="s">
        <v>153</v>
      </c>
      <c r="Y550" t="s">
        <v>57</v>
      </c>
      <c r="Z550" t="s">
        <v>77</v>
      </c>
      <c r="AA550" t="s">
        <v>57</v>
      </c>
      <c r="AB550">
        <f t="shared" si="8"/>
        <v>2014</v>
      </c>
      <c r="AC550" t="s">
        <v>57</v>
      </c>
      <c r="AD550" t="s">
        <v>57</v>
      </c>
      <c r="AE550" t="s">
        <v>78</v>
      </c>
      <c r="AF550">
        <v>1</v>
      </c>
      <c r="AG550">
        <v>60</v>
      </c>
      <c r="AH550" t="s">
        <v>57</v>
      </c>
      <c r="AI550" t="s">
        <v>79</v>
      </c>
      <c r="AJ550">
        <v>0</v>
      </c>
      <c r="AK550" t="s">
        <v>80</v>
      </c>
      <c r="AL550" t="s">
        <v>79</v>
      </c>
      <c r="AM550">
        <v>200</v>
      </c>
      <c r="AN550" t="s">
        <v>122</v>
      </c>
      <c r="AO550" t="s">
        <v>101</v>
      </c>
      <c r="AP550" t="s">
        <v>57</v>
      </c>
      <c r="AQ550" t="s">
        <v>102</v>
      </c>
      <c r="AR550" t="s">
        <v>57</v>
      </c>
      <c r="AS550" t="s">
        <v>57</v>
      </c>
      <c r="AT550" t="s">
        <v>57</v>
      </c>
      <c r="AU550" t="s">
        <v>57</v>
      </c>
      <c r="AV550" t="s">
        <v>57</v>
      </c>
      <c r="AW550" t="s">
        <v>57</v>
      </c>
      <c r="AX550" t="s">
        <v>57</v>
      </c>
      <c r="AY550">
        <v>200</v>
      </c>
      <c r="AZ550">
        <v>300</v>
      </c>
      <c r="BA550" t="s">
        <v>57</v>
      </c>
      <c r="BB550" t="s">
        <v>57</v>
      </c>
      <c r="BC550" t="s">
        <v>57</v>
      </c>
      <c r="BD550" t="s">
        <v>57</v>
      </c>
      <c r="BE550" t="s">
        <v>57</v>
      </c>
      <c r="BF550" t="s">
        <v>6276</v>
      </c>
    </row>
    <row r="551" spans="1:58" x14ac:dyDescent="0.5">
      <c r="A551" t="s">
        <v>6277</v>
      </c>
      <c r="B551" t="s">
        <v>57</v>
      </c>
      <c r="C551" t="s">
        <v>6278</v>
      </c>
      <c r="D551" t="s">
        <v>6279</v>
      </c>
      <c r="E551" t="s">
        <v>6280</v>
      </c>
      <c r="F551" t="s">
        <v>61</v>
      </c>
      <c r="G551" t="s">
        <v>224</v>
      </c>
      <c r="H551" t="s">
        <v>537</v>
      </c>
      <c r="I551" t="s">
        <v>57</v>
      </c>
      <c r="J551" t="s">
        <v>6281</v>
      </c>
      <c r="K551" t="s">
        <v>57</v>
      </c>
      <c r="L551" t="s">
        <v>6282</v>
      </c>
      <c r="M551" t="s">
        <v>57</v>
      </c>
      <c r="N551" t="s">
        <v>67</v>
      </c>
      <c r="O551" t="s">
        <v>6283</v>
      </c>
      <c r="P551" t="s">
        <v>6284</v>
      </c>
      <c r="Q551" t="s">
        <v>6285</v>
      </c>
      <c r="R551" t="s">
        <v>6286</v>
      </c>
      <c r="S551" t="s">
        <v>6287</v>
      </c>
      <c r="T551" t="s">
        <v>6288</v>
      </c>
      <c r="U551" t="s">
        <v>74</v>
      </c>
      <c r="V551" t="s">
        <v>280</v>
      </c>
      <c r="W551">
        <v>2014</v>
      </c>
      <c r="X551" t="s">
        <v>281</v>
      </c>
      <c r="Y551" t="s">
        <v>546</v>
      </c>
      <c r="Z551" t="s">
        <v>77</v>
      </c>
      <c r="AA551" t="s">
        <v>57</v>
      </c>
      <c r="AB551">
        <f t="shared" si="8"/>
        <v>2014</v>
      </c>
      <c r="AC551" t="s">
        <v>57</v>
      </c>
      <c r="AD551" t="s">
        <v>57</v>
      </c>
      <c r="AE551" t="s">
        <v>78</v>
      </c>
      <c r="AF551">
        <v>8</v>
      </c>
      <c r="AG551">
        <v>98</v>
      </c>
      <c r="AH551" t="s">
        <v>57</v>
      </c>
      <c r="AI551" t="s">
        <v>79</v>
      </c>
      <c r="AJ551">
        <v>0</v>
      </c>
      <c r="AK551" t="s">
        <v>80</v>
      </c>
      <c r="AL551" t="s">
        <v>79</v>
      </c>
      <c r="AM551">
        <v>150</v>
      </c>
      <c r="AN551" t="s">
        <v>81</v>
      </c>
      <c r="AO551" t="s">
        <v>82</v>
      </c>
      <c r="AP551" t="s">
        <v>57</v>
      </c>
      <c r="AQ551" t="s">
        <v>102</v>
      </c>
      <c r="AR551" t="s">
        <v>57</v>
      </c>
      <c r="AS551" t="s">
        <v>57</v>
      </c>
      <c r="AT551" t="s">
        <v>57</v>
      </c>
      <c r="AU551" t="s">
        <v>57</v>
      </c>
      <c r="AV551" t="s">
        <v>57</v>
      </c>
      <c r="AW551" t="s">
        <v>57</v>
      </c>
      <c r="AX551" t="s">
        <v>57</v>
      </c>
      <c r="AY551" t="s">
        <v>57</v>
      </c>
      <c r="AZ551" t="s">
        <v>57</v>
      </c>
      <c r="BA551">
        <v>60</v>
      </c>
      <c r="BB551">
        <v>100</v>
      </c>
      <c r="BC551" t="s">
        <v>57</v>
      </c>
      <c r="BD551" t="s">
        <v>57</v>
      </c>
      <c r="BE551" t="s">
        <v>57</v>
      </c>
      <c r="BF551" t="s">
        <v>6289</v>
      </c>
    </row>
    <row r="552" spans="1:58" x14ac:dyDescent="0.5">
      <c r="A552" t="s">
        <v>6290</v>
      </c>
      <c r="B552" t="s">
        <v>57</v>
      </c>
      <c r="C552" t="s">
        <v>6291</v>
      </c>
      <c r="D552" t="s">
        <v>6292</v>
      </c>
      <c r="E552" t="s">
        <v>1325</v>
      </c>
      <c r="F552" t="s">
        <v>61</v>
      </c>
      <c r="G552" t="s">
        <v>196</v>
      </c>
      <c r="H552" t="s">
        <v>1088</v>
      </c>
      <c r="I552" t="s">
        <v>57</v>
      </c>
      <c r="J552" t="s">
        <v>6293</v>
      </c>
      <c r="K552" t="s">
        <v>57</v>
      </c>
      <c r="L552" t="s">
        <v>65</v>
      </c>
      <c r="M552" t="s">
        <v>57</v>
      </c>
      <c r="N552" t="s">
        <v>67</v>
      </c>
      <c r="O552" t="s">
        <v>68</v>
      </c>
      <c r="P552" t="s">
        <v>6294</v>
      </c>
      <c r="Q552" t="s">
        <v>6295</v>
      </c>
      <c r="R552" t="s">
        <v>6296</v>
      </c>
      <c r="S552" t="s">
        <v>6297</v>
      </c>
      <c r="T552" t="s">
        <v>6298</v>
      </c>
      <c r="U552" t="s">
        <v>74</v>
      </c>
      <c r="V552" t="s">
        <v>75</v>
      </c>
      <c r="W552">
        <v>1998</v>
      </c>
      <c r="X552" t="s">
        <v>190</v>
      </c>
      <c r="Y552" t="s">
        <v>57</v>
      </c>
      <c r="Z552" t="s">
        <v>79</v>
      </c>
      <c r="AA552">
        <v>2012</v>
      </c>
      <c r="AB552">
        <f t="shared" si="8"/>
        <v>2012</v>
      </c>
      <c r="AC552" t="s">
        <v>190</v>
      </c>
      <c r="AD552" t="s">
        <v>57</v>
      </c>
      <c r="AE552" t="s">
        <v>78</v>
      </c>
      <c r="AF552">
        <v>3</v>
      </c>
      <c r="AG552">
        <v>42</v>
      </c>
      <c r="AH552" t="s">
        <v>57</v>
      </c>
      <c r="AI552" t="s">
        <v>79</v>
      </c>
      <c r="AJ552">
        <v>0</v>
      </c>
      <c r="AK552" t="s">
        <v>80</v>
      </c>
      <c r="AL552" t="s">
        <v>79</v>
      </c>
      <c r="AM552">
        <v>553</v>
      </c>
      <c r="AN552" t="s">
        <v>122</v>
      </c>
      <c r="AO552" t="s">
        <v>101</v>
      </c>
      <c r="AP552" t="s">
        <v>57</v>
      </c>
      <c r="AQ552" t="s">
        <v>83</v>
      </c>
      <c r="AR552" t="s">
        <v>57</v>
      </c>
      <c r="AS552" t="s">
        <v>57</v>
      </c>
      <c r="AT552" t="s">
        <v>57</v>
      </c>
      <c r="AU552" t="s">
        <v>57</v>
      </c>
      <c r="AV552" t="s">
        <v>57</v>
      </c>
      <c r="AW552" t="s">
        <v>57</v>
      </c>
      <c r="AX552" t="s">
        <v>57</v>
      </c>
      <c r="AY552">
        <v>563</v>
      </c>
      <c r="AZ552">
        <v>598</v>
      </c>
      <c r="BA552" t="s">
        <v>57</v>
      </c>
      <c r="BB552" t="s">
        <v>57</v>
      </c>
      <c r="BC552" t="s">
        <v>57</v>
      </c>
      <c r="BD552" t="s">
        <v>57</v>
      </c>
      <c r="BE552" t="s">
        <v>57</v>
      </c>
      <c r="BF552" t="s">
        <v>6299</v>
      </c>
    </row>
    <row r="553" spans="1:58" x14ac:dyDescent="0.5">
      <c r="A553" t="s">
        <v>6300</v>
      </c>
      <c r="B553" t="s">
        <v>57</v>
      </c>
      <c r="C553" t="s">
        <v>6301</v>
      </c>
      <c r="D553" t="s">
        <v>6302</v>
      </c>
      <c r="E553" t="s">
        <v>1197</v>
      </c>
      <c r="F553" t="s">
        <v>61</v>
      </c>
      <c r="G553" t="s">
        <v>224</v>
      </c>
      <c r="H553" t="s">
        <v>638</v>
      </c>
      <c r="I553" t="s">
        <v>57</v>
      </c>
      <c r="J553" t="s">
        <v>6303</v>
      </c>
      <c r="K553" t="s">
        <v>57</v>
      </c>
      <c r="L553" t="s">
        <v>6304</v>
      </c>
      <c r="M553" t="s">
        <v>57</v>
      </c>
      <c r="N553" t="s">
        <v>168</v>
      </c>
      <c r="O553" t="s">
        <v>6305</v>
      </c>
      <c r="P553" t="s">
        <v>6306</v>
      </c>
      <c r="Q553" t="s">
        <v>6307</v>
      </c>
      <c r="R553" t="s">
        <v>3795</v>
      </c>
      <c r="S553" t="s">
        <v>6308</v>
      </c>
      <c r="T553" t="s">
        <v>6309</v>
      </c>
      <c r="U553" t="s">
        <v>74</v>
      </c>
      <c r="V553" t="s">
        <v>75</v>
      </c>
      <c r="W553">
        <v>1993</v>
      </c>
      <c r="X553" t="s">
        <v>190</v>
      </c>
      <c r="Y553" t="s">
        <v>57</v>
      </c>
      <c r="Z553" t="s">
        <v>77</v>
      </c>
      <c r="AA553" t="s">
        <v>57</v>
      </c>
      <c r="AB553">
        <f t="shared" si="8"/>
        <v>1993</v>
      </c>
      <c r="AC553" t="s">
        <v>57</v>
      </c>
      <c r="AD553" t="s">
        <v>57</v>
      </c>
      <c r="AE553" t="s">
        <v>217</v>
      </c>
      <c r="AF553" t="s">
        <v>57</v>
      </c>
      <c r="AG553" t="s">
        <v>57</v>
      </c>
      <c r="AH553" t="s">
        <v>218</v>
      </c>
      <c r="AI553" t="s">
        <v>57</v>
      </c>
      <c r="AJ553">
        <v>360</v>
      </c>
      <c r="AK553" t="s">
        <v>219</v>
      </c>
      <c r="AL553" t="s">
        <v>79</v>
      </c>
      <c r="AM553">
        <v>150</v>
      </c>
      <c r="AN553" t="s">
        <v>122</v>
      </c>
      <c r="AO553" t="s">
        <v>647</v>
      </c>
      <c r="AP553" t="s">
        <v>57</v>
      </c>
      <c r="AQ553" t="s">
        <v>102</v>
      </c>
      <c r="AR553" t="s">
        <v>57</v>
      </c>
      <c r="AS553" t="s">
        <v>57</v>
      </c>
      <c r="AT553" t="s">
        <v>57</v>
      </c>
      <c r="AU553" t="s">
        <v>57</v>
      </c>
      <c r="AV553" t="s">
        <v>57</v>
      </c>
      <c r="AW553" t="s">
        <v>57</v>
      </c>
      <c r="AX553" t="s">
        <v>57</v>
      </c>
      <c r="AY553" t="s">
        <v>57</v>
      </c>
      <c r="AZ553" t="s">
        <v>57</v>
      </c>
      <c r="BA553" t="s">
        <v>57</v>
      </c>
      <c r="BB553" t="s">
        <v>57</v>
      </c>
      <c r="BC553" t="s">
        <v>57</v>
      </c>
      <c r="BD553" t="s">
        <v>57</v>
      </c>
      <c r="BE553" t="s">
        <v>57</v>
      </c>
      <c r="BF553" t="s">
        <v>6310</v>
      </c>
    </row>
    <row r="554" spans="1:58" x14ac:dyDescent="0.5">
      <c r="A554" t="s">
        <v>6311</v>
      </c>
      <c r="B554" t="s">
        <v>57</v>
      </c>
      <c r="C554" t="s">
        <v>6312</v>
      </c>
      <c r="D554" t="s">
        <v>6313</v>
      </c>
      <c r="E554" t="s">
        <v>6314</v>
      </c>
      <c r="F554" t="s">
        <v>61</v>
      </c>
      <c r="G554" t="s">
        <v>224</v>
      </c>
      <c r="H554" t="s">
        <v>271</v>
      </c>
      <c r="I554" t="s">
        <v>57</v>
      </c>
      <c r="J554" t="s">
        <v>6315</v>
      </c>
      <c r="K554" t="s">
        <v>57</v>
      </c>
      <c r="L554" t="s">
        <v>332</v>
      </c>
      <c r="M554" t="s">
        <v>6316</v>
      </c>
      <c r="N554" t="s">
        <v>67</v>
      </c>
      <c r="O554" t="s">
        <v>333</v>
      </c>
      <c r="P554" t="s">
        <v>6317</v>
      </c>
      <c r="Q554" t="s">
        <v>6318</v>
      </c>
      <c r="R554" t="s">
        <v>1080</v>
      </c>
      <c r="S554" t="s">
        <v>6319</v>
      </c>
      <c r="T554" t="s">
        <v>6320</v>
      </c>
      <c r="U554" t="s">
        <v>74</v>
      </c>
      <c r="V554" t="s">
        <v>75</v>
      </c>
      <c r="W554">
        <v>1983</v>
      </c>
      <c r="X554" t="s">
        <v>153</v>
      </c>
      <c r="Y554" t="s">
        <v>99</v>
      </c>
      <c r="Z554" t="s">
        <v>79</v>
      </c>
      <c r="AA554">
        <v>2012</v>
      </c>
      <c r="AB554">
        <f t="shared" si="8"/>
        <v>2012</v>
      </c>
      <c r="AC554" t="s">
        <v>531</v>
      </c>
      <c r="AD554" t="s">
        <v>6321</v>
      </c>
      <c r="AE554" t="s">
        <v>78</v>
      </c>
      <c r="AF554">
        <v>12</v>
      </c>
      <c r="AG554">
        <v>57</v>
      </c>
      <c r="AH554" t="s">
        <v>57</v>
      </c>
      <c r="AI554" t="s">
        <v>79</v>
      </c>
      <c r="AJ554">
        <v>0</v>
      </c>
      <c r="AK554" t="s">
        <v>80</v>
      </c>
      <c r="AL554" t="s">
        <v>79</v>
      </c>
      <c r="AM554">
        <v>215</v>
      </c>
      <c r="AN554" t="s">
        <v>81</v>
      </c>
      <c r="AO554" t="s">
        <v>176</v>
      </c>
      <c r="AP554" t="s">
        <v>57</v>
      </c>
      <c r="AQ554" t="s">
        <v>102</v>
      </c>
      <c r="AR554" t="s">
        <v>57</v>
      </c>
      <c r="AS554" t="s">
        <v>57</v>
      </c>
      <c r="AT554" t="s">
        <v>57</v>
      </c>
      <c r="AU554" t="s">
        <v>57</v>
      </c>
      <c r="AV554" t="s">
        <v>57</v>
      </c>
      <c r="AW554">
        <v>24</v>
      </c>
      <c r="AX554" t="s">
        <v>57</v>
      </c>
      <c r="AY554">
        <v>52</v>
      </c>
      <c r="AZ554">
        <v>53</v>
      </c>
      <c r="BA554">
        <v>43</v>
      </c>
      <c r="BB554">
        <v>73</v>
      </c>
      <c r="BC554" t="s">
        <v>57</v>
      </c>
      <c r="BD554" t="s">
        <v>57</v>
      </c>
      <c r="BE554" t="s">
        <v>57</v>
      </c>
      <c r="BF554" t="s">
        <v>6322</v>
      </c>
    </row>
    <row r="555" spans="1:58" x14ac:dyDescent="0.5">
      <c r="A555" t="s">
        <v>6323</v>
      </c>
      <c r="B555" t="s">
        <v>57</v>
      </c>
      <c r="C555" t="s">
        <v>6324</v>
      </c>
      <c r="D555" t="s">
        <v>6325</v>
      </c>
      <c r="E555" t="s">
        <v>6326</v>
      </c>
      <c r="F555" t="s">
        <v>61</v>
      </c>
      <c r="G555" t="s">
        <v>89</v>
      </c>
      <c r="H555" t="s">
        <v>690</v>
      </c>
      <c r="I555" t="s">
        <v>57</v>
      </c>
      <c r="J555" t="s">
        <v>6327</v>
      </c>
      <c r="K555" t="s">
        <v>57</v>
      </c>
      <c r="L555" t="s">
        <v>65</v>
      </c>
      <c r="M555" t="s">
        <v>57</v>
      </c>
      <c r="N555" t="s">
        <v>67</v>
      </c>
      <c r="O555" t="s">
        <v>68</v>
      </c>
      <c r="P555" t="s">
        <v>6328</v>
      </c>
      <c r="Q555" t="s">
        <v>6329</v>
      </c>
      <c r="R555" t="s">
        <v>6330</v>
      </c>
      <c r="S555" t="s">
        <v>6331</v>
      </c>
      <c r="T555" t="s">
        <v>6332</v>
      </c>
      <c r="U555" t="s">
        <v>74</v>
      </c>
      <c r="V555" t="s">
        <v>75</v>
      </c>
      <c r="W555">
        <v>2003</v>
      </c>
      <c r="X555" t="s">
        <v>2798</v>
      </c>
      <c r="Y555" t="s">
        <v>99</v>
      </c>
      <c r="Z555" t="s">
        <v>77</v>
      </c>
      <c r="AA555" t="s">
        <v>57</v>
      </c>
      <c r="AB555">
        <f t="shared" si="8"/>
        <v>2003</v>
      </c>
      <c r="AC555" t="s">
        <v>57</v>
      </c>
      <c r="AD555" t="s">
        <v>57</v>
      </c>
      <c r="AE555" t="s">
        <v>78</v>
      </c>
      <c r="AF555">
        <v>12</v>
      </c>
      <c r="AG555">
        <v>28</v>
      </c>
      <c r="AH555" t="s">
        <v>57</v>
      </c>
      <c r="AI555" t="s">
        <v>77</v>
      </c>
      <c r="AJ555">
        <v>7</v>
      </c>
      <c r="AK555" t="s">
        <v>219</v>
      </c>
      <c r="AL555" t="s">
        <v>79</v>
      </c>
      <c r="AM555">
        <v>180</v>
      </c>
      <c r="AN555" t="s">
        <v>313</v>
      </c>
      <c r="AO555" t="s">
        <v>82</v>
      </c>
      <c r="AP555" t="s">
        <v>57</v>
      </c>
      <c r="AQ555" t="s">
        <v>83</v>
      </c>
      <c r="AR555" t="s">
        <v>57</v>
      </c>
      <c r="AS555" t="s">
        <v>57</v>
      </c>
      <c r="AT555" t="s">
        <v>57</v>
      </c>
      <c r="AU555" t="s">
        <v>57</v>
      </c>
      <c r="AV555" t="s">
        <v>57</v>
      </c>
      <c r="AW555" t="s">
        <v>57</v>
      </c>
      <c r="AX555" t="s">
        <v>57</v>
      </c>
      <c r="AY555" t="s">
        <v>57</v>
      </c>
      <c r="AZ555" t="s">
        <v>57</v>
      </c>
      <c r="BA555">
        <v>196</v>
      </c>
      <c r="BB555">
        <v>300</v>
      </c>
      <c r="BC555" t="s">
        <v>57</v>
      </c>
      <c r="BD555" t="s">
        <v>57</v>
      </c>
      <c r="BE555" t="s">
        <v>6333</v>
      </c>
      <c r="BF555" t="s">
        <v>6334</v>
      </c>
    </row>
    <row r="556" spans="1:58" x14ac:dyDescent="0.5">
      <c r="A556" t="s">
        <v>6335</v>
      </c>
      <c r="B556" t="s">
        <v>57</v>
      </c>
      <c r="C556" t="s">
        <v>6336</v>
      </c>
      <c r="D556" t="s">
        <v>6337</v>
      </c>
      <c r="E556" t="s">
        <v>6338</v>
      </c>
      <c r="F556" t="s">
        <v>61</v>
      </c>
      <c r="G556" t="s">
        <v>89</v>
      </c>
      <c r="H556" t="s">
        <v>690</v>
      </c>
      <c r="I556" t="s">
        <v>57</v>
      </c>
      <c r="J556" t="s">
        <v>6339</v>
      </c>
      <c r="K556" t="s">
        <v>57</v>
      </c>
      <c r="L556" t="s">
        <v>92</v>
      </c>
      <c r="M556" t="s">
        <v>57</v>
      </c>
      <c r="N556" t="s">
        <v>67</v>
      </c>
      <c r="O556" t="s">
        <v>169</v>
      </c>
      <c r="P556" t="s">
        <v>6340</v>
      </c>
      <c r="Q556" t="s">
        <v>6341</v>
      </c>
      <c r="R556" t="s">
        <v>6342</v>
      </c>
      <c r="S556" t="s">
        <v>6343</v>
      </c>
      <c r="T556" t="s">
        <v>6344</v>
      </c>
      <c r="U556" t="s">
        <v>309</v>
      </c>
      <c r="V556" t="s">
        <v>339</v>
      </c>
      <c r="W556">
        <v>2001</v>
      </c>
      <c r="X556" t="s">
        <v>153</v>
      </c>
      <c r="Y556" t="s">
        <v>57</v>
      </c>
      <c r="Z556" t="s">
        <v>77</v>
      </c>
      <c r="AA556" t="s">
        <v>57</v>
      </c>
      <c r="AB556">
        <f t="shared" si="8"/>
        <v>2001</v>
      </c>
      <c r="AC556" t="s">
        <v>57</v>
      </c>
      <c r="AD556" t="s">
        <v>57</v>
      </c>
      <c r="AE556" t="s">
        <v>78</v>
      </c>
      <c r="AF556">
        <v>10</v>
      </c>
      <c r="AG556">
        <v>52</v>
      </c>
      <c r="AH556" t="s">
        <v>57</v>
      </c>
      <c r="AI556" t="s">
        <v>79</v>
      </c>
      <c r="AJ556">
        <v>200</v>
      </c>
      <c r="AK556" t="s">
        <v>6345</v>
      </c>
      <c r="AL556" t="s">
        <v>79</v>
      </c>
      <c r="AM556">
        <v>150</v>
      </c>
      <c r="AN556" t="s">
        <v>313</v>
      </c>
      <c r="AO556" t="s">
        <v>82</v>
      </c>
      <c r="AP556" t="s">
        <v>57</v>
      </c>
      <c r="AQ556" t="s">
        <v>83</v>
      </c>
      <c r="AR556" t="s">
        <v>57</v>
      </c>
      <c r="AS556" t="s">
        <v>57</v>
      </c>
      <c r="AT556" t="s">
        <v>57</v>
      </c>
      <c r="AU556" t="s">
        <v>57</v>
      </c>
      <c r="AV556" t="s">
        <v>57</v>
      </c>
      <c r="AW556" t="s">
        <v>57</v>
      </c>
      <c r="AX556" t="s">
        <v>57</v>
      </c>
      <c r="AY556" t="s">
        <v>57</v>
      </c>
      <c r="AZ556" t="s">
        <v>57</v>
      </c>
      <c r="BA556">
        <v>150</v>
      </c>
      <c r="BB556">
        <v>200</v>
      </c>
      <c r="BC556" t="s">
        <v>57</v>
      </c>
      <c r="BD556" t="s">
        <v>57</v>
      </c>
      <c r="BE556" t="s">
        <v>57</v>
      </c>
      <c r="BF556" t="s">
        <v>6346</v>
      </c>
    </row>
    <row r="557" spans="1:58" x14ac:dyDescent="0.5">
      <c r="A557" t="s">
        <v>6347</v>
      </c>
      <c r="B557" t="s">
        <v>57</v>
      </c>
      <c r="C557" t="s">
        <v>6348</v>
      </c>
      <c r="D557" t="s">
        <v>6349</v>
      </c>
      <c r="E557" t="s">
        <v>6350</v>
      </c>
      <c r="F557" t="s">
        <v>61</v>
      </c>
      <c r="G557" t="s">
        <v>62</v>
      </c>
      <c r="H557" t="s">
        <v>62</v>
      </c>
      <c r="I557" t="s">
        <v>57</v>
      </c>
      <c r="J557" t="s">
        <v>3607</v>
      </c>
      <c r="K557" t="s">
        <v>57</v>
      </c>
      <c r="L557" t="s">
        <v>1538</v>
      </c>
      <c r="M557" t="s">
        <v>57</v>
      </c>
      <c r="N557" t="s">
        <v>67</v>
      </c>
      <c r="O557" t="s">
        <v>333</v>
      </c>
      <c r="P557" t="s">
        <v>6351</v>
      </c>
      <c r="Q557" t="s">
        <v>6352</v>
      </c>
      <c r="R557" t="s">
        <v>1897</v>
      </c>
      <c r="S557" t="s">
        <v>6353</v>
      </c>
      <c r="T557" t="s">
        <v>6354</v>
      </c>
      <c r="U557" t="s">
        <v>309</v>
      </c>
      <c r="V557" t="s">
        <v>75</v>
      </c>
      <c r="W557">
        <v>2014</v>
      </c>
      <c r="X557" t="s">
        <v>1705</v>
      </c>
      <c r="Y557" t="s">
        <v>1705</v>
      </c>
      <c r="Z557" t="s">
        <v>77</v>
      </c>
      <c r="AA557" t="s">
        <v>57</v>
      </c>
      <c r="AB557">
        <f t="shared" si="8"/>
        <v>2014</v>
      </c>
      <c r="AC557" t="s">
        <v>57</v>
      </c>
      <c r="AD557" t="s">
        <v>57</v>
      </c>
      <c r="AE557" t="s">
        <v>78</v>
      </c>
      <c r="AF557">
        <v>1</v>
      </c>
      <c r="AG557">
        <v>36</v>
      </c>
      <c r="AH557" t="s">
        <v>57</v>
      </c>
      <c r="AI557" t="s">
        <v>79</v>
      </c>
      <c r="AJ557">
        <v>0</v>
      </c>
      <c r="AK557" t="s">
        <v>80</v>
      </c>
      <c r="AL557" t="s">
        <v>79</v>
      </c>
      <c r="AM557">
        <v>300</v>
      </c>
      <c r="AN557" t="s">
        <v>81</v>
      </c>
      <c r="AO557" t="s">
        <v>82</v>
      </c>
      <c r="AP557" t="s">
        <v>57</v>
      </c>
      <c r="AQ557" t="s">
        <v>102</v>
      </c>
      <c r="AR557" t="s">
        <v>57</v>
      </c>
      <c r="AS557" t="s">
        <v>57</v>
      </c>
      <c r="AT557" t="s">
        <v>57</v>
      </c>
      <c r="AU557" t="s">
        <v>57</v>
      </c>
      <c r="AV557" t="s">
        <v>57</v>
      </c>
      <c r="AW557" t="s">
        <v>57</v>
      </c>
      <c r="AX557" t="s">
        <v>57</v>
      </c>
      <c r="AY557" t="s">
        <v>57</v>
      </c>
      <c r="AZ557" t="s">
        <v>57</v>
      </c>
      <c r="BA557">
        <v>4</v>
      </c>
      <c r="BB557">
        <v>8</v>
      </c>
      <c r="BC557" t="s">
        <v>57</v>
      </c>
      <c r="BD557" t="s">
        <v>57</v>
      </c>
      <c r="BE557" t="s">
        <v>57</v>
      </c>
      <c r="BF557" t="s">
        <v>6355</v>
      </c>
    </row>
    <row r="558" spans="1:58" x14ac:dyDescent="0.5">
      <c r="A558" t="s">
        <v>6356</v>
      </c>
      <c r="B558" t="s">
        <v>57</v>
      </c>
      <c r="C558" t="s">
        <v>6357</v>
      </c>
      <c r="D558" t="s">
        <v>6358</v>
      </c>
      <c r="E558" t="s">
        <v>6359</v>
      </c>
      <c r="F558" t="s">
        <v>61</v>
      </c>
      <c r="G558" t="s">
        <v>108</v>
      </c>
      <c r="H558" t="s">
        <v>109</v>
      </c>
      <c r="I558" t="s">
        <v>57</v>
      </c>
      <c r="J558" t="s">
        <v>6360</v>
      </c>
      <c r="K558" t="s">
        <v>57</v>
      </c>
      <c r="L558" t="s">
        <v>332</v>
      </c>
      <c r="M558" t="s">
        <v>1983</v>
      </c>
      <c r="N558" t="s">
        <v>67</v>
      </c>
      <c r="O558" t="s">
        <v>333</v>
      </c>
      <c r="P558" t="s">
        <v>6361</v>
      </c>
      <c r="Q558" t="s">
        <v>6362</v>
      </c>
      <c r="R558" t="s">
        <v>1224</v>
      </c>
      <c r="S558" t="s">
        <v>6363</v>
      </c>
      <c r="T558" t="s">
        <v>6364</v>
      </c>
      <c r="U558" t="s">
        <v>74</v>
      </c>
      <c r="V558" t="s">
        <v>339</v>
      </c>
      <c r="W558">
        <v>1999</v>
      </c>
      <c r="X558" t="s">
        <v>190</v>
      </c>
      <c r="Y558" t="s">
        <v>249</v>
      </c>
      <c r="Z558" t="s">
        <v>79</v>
      </c>
      <c r="AA558">
        <v>2010</v>
      </c>
      <c r="AB558">
        <f t="shared" si="8"/>
        <v>2010</v>
      </c>
      <c r="AC558" t="s">
        <v>6365</v>
      </c>
      <c r="AD558" t="s">
        <v>6366</v>
      </c>
      <c r="AE558" t="s">
        <v>78</v>
      </c>
      <c r="AF558">
        <v>4</v>
      </c>
      <c r="AG558">
        <v>45</v>
      </c>
      <c r="AH558" t="s">
        <v>57</v>
      </c>
      <c r="AI558" t="s">
        <v>79</v>
      </c>
      <c r="AJ558">
        <v>2</v>
      </c>
      <c r="AK558" t="s">
        <v>121</v>
      </c>
      <c r="AL558" t="s">
        <v>79</v>
      </c>
      <c r="AM558">
        <v>450</v>
      </c>
      <c r="AN558" t="s">
        <v>158</v>
      </c>
      <c r="AO558" t="s">
        <v>82</v>
      </c>
      <c r="AP558" t="s">
        <v>57</v>
      </c>
      <c r="AQ558" t="s">
        <v>83</v>
      </c>
      <c r="AR558" t="s">
        <v>57</v>
      </c>
      <c r="AS558" t="s">
        <v>57</v>
      </c>
      <c r="AT558" t="s">
        <v>57</v>
      </c>
      <c r="AU558" t="s">
        <v>57</v>
      </c>
      <c r="AV558" t="s">
        <v>57</v>
      </c>
      <c r="AW558" t="s">
        <v>57</v>
      </c>
      <c r="AX558" t="s">
        <v>57</v>
      </c>
      <c r="AY558" t="s">
        <v>57</v>
      </c>
      <c r="AZ558" t="s">
        <v>57</v>
      </c>
      <c r="BA558">
        <v>3</v>
      </c>
      <c r="BB558">
        <v>6</v>
      </c>
      <c r="BC558" t="s">
        <v>57</v>
      </c>
      <c r="BD558" t="s">
        <v>57</v>
      </c>
      <c r="BE558" t="s">
        <v>1002</v>
      </c>
      <c r="BF558" t="s">
        <v>6367</v>
      </c>
    </row>
    <row r="559" spans="1:58" x14ac:dyDescent="0.5">
      <c r="A559" t="s">
        <v>6368</v>
      </c>
      <c r="B559" t="s">
        <v>57</v>
      </c>
      <c r="C559" t="s">
        <v>6369</v>
      </c>
      <c r="D559" t="s">
        <v>6370</v>
      </c>
      <c r="E559" t="s">
        <v>6371</v>
      </c>
      <c r="F559" t="s">
        <v>61</v>
      </c>
      <c r="G559" t="s">
        <v>62</v>
      </c>
      <c r="H559" t="s">
        <v>182</v>
      </c>
      <c r="I559" t="s">
        <v>57</v>
      </c>
      <c r="J559" t="s">
        <v>2983</v>
      </c>
      <c r="K559" t="s">
        <v>57</v>
      </c>
      <c r="L559" t="s">
        <v>65</v>
      </c>
      <c r="M559" t="s">
        <v>57</v>
      </c>
      <c r="N559" t="s">
        <v>67</v>
      </c>
      <c r="O559" t="s">
        <v>590</v>
      </c>
      <c r="P559" t="s">
        <v>6372</v>
      </c>
      <c r="Q559" t="s">
        <v>6373</v>
      </c>
      <c r="R559" t="s">
        <v>1092</v>
      </c>
      <c r="S559" t="s">
        <v>6374</v>
      </c>
      <c r="T559" t="s">
        <v>6375</v>
      </c>
      <c r="U559" t="s">
        <v>74</v>
      </c>
      <c r="V559" t="s">
        <v>75</v>
      </c>
      <c r="W559">
        <v>2005</v>
      </c>
      <c r="X559" t="s">
        <v>190</v>
      </c>
      <c r="Y559" t="s">
        <v>2280</v>
      </c>
      <c r="Z559" t="s">
        <v>77</v>
      </c>
      <c r="AA559" t="s">
        <v>57</v>
      </c>
      <c r="AB559">
        <f t="shared" si="8"/>
        <v>2005</v>
      </c>
      <c r="AC559" t="s">
        <v>57</v>
      </c>
      <c r="AD559" t="s">
        <v>57</v>
      </c>
      <c r="AE559" t="s">
        <v>78</v>
      </c>
      <c r="AF559">
        <v>4</v>
      </c>
      <c r="AG559">
        <v>50</v>
      </c>
      <c r="AH559" t="s">
        <v>57</v>
      </c>
      <c r="AI559" t="s">
        <v>79</v>
      </c>
      <c r="AJ559">
        <v>1</v>
      </c>
      <c r="AK559" t="s">
        <v>6376</v>
      </c>
      <c r="AL559" t="s">
        <v>79</v>
      </c>
      <c r="AM559">
        <v>276</v>
      </c>
      <c r="AN559" t="s">
        <v>158</v>
      </c>
      <c r="AO559" t="s">
        <v>82</v>
      </c>
      <c r="AP559" t="s">
        <v>57</v>
      </c>
      <c r="AQ559" t="s">
        <v>83</v>
      </c>
      <c r="AR559" t="s">
        <v>57</v>
      </c>
      <c r="AS559" t="s">
        <v>57</v>
      </c>
      <c r="AT559" t="s">
        <v>57</v>
      </c>
      <c r="AU559" t="s">
        <v>57</v>
      </c>
      <c r="AV559" t="s">
        <v>57</v>
      </c>
      <c r="AW559" t="s">
        <v>57</v>
      </c>
      <c r="AX559" t="s">
        <v>57</v>
      </c>
      <c r="AY559" t="s">
        <v>57</v>
      </c>
      <c r="AZ559" t="s">
        <v>57</v>
      </c>
      <c r="BA559">
        <v>60</v>
      </c>
      <c r="BB559">
        <v>160</v>
      </c>
      <c r="BC559" t="s">
        <v>57</v>
      </c>
      <c r="BD559" t="s">
        <v>57</v>
      </c>
      <c r="BE559" t="s">
        <v>57</v>
      </c>
      <c r="BF559" t="s">
        <v>6377</v>
      </c>
    </row>
    <row r="560" spans="1:58" x14ac:dyDescent="0.5">
      <c r="A560" t="s">
        <v>6378</v>
      </c>
      <c r="B560" t="s">
        <v>57</v>
      </c>
      <c r="C560" t="s">
        <v>6379</v>
      </c>
      <c r="D560" t="s">
        <v>6380</v>
      </c>
      <c r="E560" t="s">
        <v>356</v>
      </c>
      <c r="F560" t="s">
        <v>61</v>
      </c>
      <c r="G560" t="s">
        <v>224</v>
      </c>
      <c r="H560" t="s">
        <v>225</v>
      </c>
      <c r="I560" t="s">
        <v>57</v>
      </c>
      <c r="J560" t="s">
        <v>6381</v>
      </c>
      <c r="K560" t="s">
        <v>57</v>
      </c>
      <c r="L560" t="s">
        <v>332</v>
      </c>
      <c r="M560" t="s">
        <v>57</v>
      </c>
      <c r="N560" t="s">
        <v>67</v>
      </c>
      <c r="O560" t="s">
        <v>333</v>
      </c>
      <c r="P560" t="s">
        <v>6382</v>
      </c>
      <c r="Q560" t="s">
        <v>6383</v>
      </c>
      <c r="R560" t="s">
        <v>6384</v>
      </c>
      <c r="S560" t="s">
        <v>6385</v>
      </c>
      <c r="T560" t="s">
        <v>6386</v>
      </c>
      <c r="U560" t="s">
        <v>74</v>
      </c>
      <c r="V560" t="s">
        <v>339</v>
      </c>
      <c r="W560">
        <v>1974</v>
      </c>
      <c r="X560" t="s">
        <v>76</v>
      </c>
      <c r="Y560" t="s">
        <v>596</v>
      </c>
      <c r="Z560" t="s">
        <v>77</v>
      </c>
      <c r="AA560" t="s">
        <v>57</v>
      </c>
      <c r="AB560">
        <f t="shared" si="8"/>
        <v>1974</v>
      </c>
      <c r="AC560" t="s">
        <v>57</v>
      </c>
      <c r="AD560" t="s">
        <v>57</v>
      </c>
      <c r="AE560" t="s">
        <v>78</v>
      </c>
      <c r="AF560">
        <v>5</v>
      </c>
      <c r="AG560">
        <v>50</v>
      </c>
      <c r="AH560" t="s">
        <v>57</v>
      </c>
      <c r="AI560" t="s">
        <v>79</v>
      </c>
      <c r="AJ560">
        <v>365</v>
      </c>
      <c r="AK560" t="s">
        <v>100</v>
      </c>
      <c r="AL560" t="s">
        <v>79</v>
      </c>
      <c r="AM560">
        <v>200</v>
      </c>
      <c r="AN560" t="s">
        <v>122</v>
      </c>
      <c r="AO560" t="s">
        <v>101</v>
      </c>
      <c r="AP560" t="s">
        <v>57</v>
      </c>
      <c r="AQ560" t="s">
        <v>102</v>
      </c>
      <c r="AR560" t="s">
        <v>57</v>
      </c>
      <c r="AS560" t="s">
        <v>57</v>
      </c>
      <c r="AT560" t="s">
        <v>57</v>
      </c>
      <c r="AU560" t="s">
        <v>57</v>
      </c>
      <c r="AV560" t="s">
        <v>57</v>
      </c>
      <c r="AW560" t="s">
        <v>57</v>
      </c>
      <c r="AX560" t="s">
        <v>57</v>
      </c>
      <c r="AY560">
        <v>30</v>
      </c>
      <c r="AZ560">
        <v>70</v>
      </c>
      <c r="BA560" t="s">
        <v>57</v>
      </c>
      <c r="BB560" t="s">
        <v>57</v>
      </c>
      <c r="BC560" t="s">
        <v>57</v>
      </c>
      <c r="BD560" t="s">
        <v>57</v>
      </c>
      <c r="BE560" t="s">
        <v>57</v>
      </c>
      <c r="BF560" t="s">
        <v>6387</v>
      </c>
    </row>
    <row r="561" spans="1:58" x14ac:dyDescent="0.5">
      <c r="A561" t="s">
        <v>6388</v>
      </c>
      <c r="B561" t="s">
        <v>57</v>
      </c>
      <c r="C561" t="s">
        <v>6389</v>
      </c>
      <c r="D561" t="s">
        <v>6390</v>
      </c>
      <c r="E561" t="s">
        <v>6391</v>
      </c>
      <c r="F561" t="s">
        <v>61</v>
      </c>
      <c r="G561" t="s">
        <v>108</v>
      </c>
      <c r="H561" t="s">
        <v>129</v>
      </c>
      <c r="I561" t="s">
        <v>57</v>
      </c>
      <c r="J561" t="s">
        <v>1479</v>
      </c>
      <c r="K561" t="s">
        <v>57</v>
      </c>
      <c r="L561" t="s">
        <v>436</v>
      </c>
      <c r="M561" t="s">
        <v>6392</v>
      </c>
      <c r="N561" t="s">
        <v>67</v>
      </c>
      <c r="O561" t="s">
        <v>68</v>
      </c>
      <c r="P561" t="s">
        <v>6393</v>
      </c>
      <c r="Q561" t="s">
        <v>6394</v>
      </c>
      <c r="R561" t="s">
        <v>6395</v>
      </c>
      <c r="S561" t="s">
        <v>6396</v>
      </c>
      <c r="T561" t="s">
        <v>6397</v>
      </c>
      <c r="U561" t="s">
        <v>74</v>
      </c>
      <c r="V561" t="s">
        <v>339</v>
      </c>
      <c r="W561">
        <v>1976</v>
      </c>
      <c r="X561" t="s">
        <v>153</v>
      </c>
      <c r="Y561" t="s">
        <v>57</v>
      </c>
      <c r="Z561" t="s">
        <v>79</v>
      </c>
      <c r="AA561">
        <v>2005</v>
      </c>
      <c r="AB561">
        <f t="shared" si="8"/>
        <v>2005</v>
      </c>
      <c r="AC561" t="s">
        <v>153</v>
      </c>
      <c r="AD561" t="s">
        <v>57</v>
      </c>
      <c r="AE561" t="s">
        <v>78</v>
      </c>
      <c r="AF561">
        <v>2</v>
      </c>
      <c r="AG561">
        <v>50</v>
      </c>
      <c r="AH561" t="s">
        <v>57</v>
      </c>
      <c r="AI561" t="s">
        <v>79</v>
      </c>
      <c r="AJ561">
        <v>0</v>
      </c>
      <c r="AK561" t="s">
        <v>138</v>
      </c>
      <c r="AL561" t="s">
        <v>79</v>
      </c>
      <c r="AM561">
        <v>180</v>
      </c>
      <c r="AN561" t="s">
        <v>139</v>
      </c>
      <c r="AO561" t="s">
        <v>82</v>
      </c>
      <c r="AP561" t="s">
        <v>57</v>
      </c>
      <c r="AQ561" t="s">
        <v>83</v>
      </c>
      <c r="AR561" t="s">
        <v>57</v>
      </c>
      <c r="AS561" t="s">
        <v>57</v>
      </c>
      <c r="AT561" t="s">
        <v>57</v>
      </c>
      <c r="AU561" t="s">
        <v>57</v>
      </c>
      <c r="AV561" t="s">
        <v>57</v>
      </c>
      <c r="AW561" t="s">
        <v>57</v>
      </c>
      <c r="AX561" t="s">
        <v>57</v>
      </c>
      <c r="AY561" t="s">
        <v>57</v>
      </c>
      <c r="AZ561" t="s">
        <v>57</v>
      </c>
      <c r="BA561">
        <v>320</v>
      </c>
      <c r="BB561">
        <v>600</v>
      </c>
      <c r="BC561" t="s">
        <v>57</v>
      </c>
      <c r="BD561" t="s">
        <v>57</v>
      </c>
      <c r="BE561" t="s">
        <v>57</v>
      </c>
      <c r="BF561" t="s">
        <v>6398</v>
      </c>
    </row>
    <row r="562" spans="1:58" x14ac:dyDescent="0.5">
      <c r="A562" t="s">
        <v>6399</v>
      </c>
      <c r="B562" t="s">
        <v>57</v>
      </c>
      <c r="C562" t="s">
        <v>6400</v>
      </c>
      <c r="D562" t="s">
        <v>6401</v>
      </c>
      <c r="E562" t="s">
        <v>1585</v>
      </c>
      <c r="F562" t="s">
        <v>61</v>
      </c>
      <c r="G562" t="s">
        <v>224</v>
      </c>
      <c r="H562" t="s">
        <v>2961</v>
      </c>
      <c r="I562" t="s">
        <v>57</v>
      </c>
      <c r="J562" t="s">
        <v>6402</v>
      </c>
      <c r="K562" t="s">
        <v>57</v>
      </c>
      <c r="L562" t="s">
        <v>2179</v>
      </c>
      <c r="M562" t="s">
        <v>6403</v>
      </c>
      <c r="N562" t="s">
        <v>168</v>
      </c>
      <c r="O562" t="s">
        <v>2181</v>
      </c>
      <c r="P562" t="s">
        <v>6404</v>
      </c>
      <c r="Q562" t="s">
        <v>6405</v>
      </c>
      <c r="R562" t="s">
        <v>4952</v>
      </c>
      <c r="S562" t="s">
        <v>6406</v>
      </c>
      <c r="T562" t="s">
        <v>6407</v>
      </c>
      <c r="U562" t="s">
        <v>74</v>
      </c>
      <c r="V562" t="s">
        <v>75</v>
      </c>
      <c r="W562">
        <v>1970</v>
      </c>
      <c r="X562" t="s">
        <v>76</v>
      </c>
      <c r="Y562" t="s">
        <v>1822</v>
      </c>
      <c r="Z562" t="s">
        <v>77</v>
      </c>
      <c r="AA562" t="s">
        <v>57</v>
      </c>
      <c r="AB562">
        <f t="shared" si="8"/>
        <v>1970</v>
      </c>
      <c r="AC562" t="s">
        <v>57</v>
      </c>
      <c r="AD562" t="s">
        <v>57</v>
      </c>
      <c r="AE562" t="s">
        <v>78</v>
      </c>
      <c r="AF562">
        <v>3</v>
      </c>
      <c r="AG562">
        <v>50</v>
      </c>
      <c r="AH562" t="s">
        <v>57</v>
      </c>
      <c r="AI562" t="s">
        <v>79</v>
      </c>
      <c r="AJ562">
        <v>0</v>
      </c>
      <c r="AK562" t="s">
        <v>80</v>
      </c>
      <c r="AL562" t="s">
        <v>79</v>
      </c>
      <c r="AM562">
        <v>250</v>
      </c>
      <c r="AN562" t="s">
        <v>122</v>
      </c>
      <c r="AO562" t="s">
        <v>82</v>
      </c>
      <c r="AP562" t="s">
        <v>57</v>
      </c>
      <c r="AQ562" t="s">
        <v>102</v>
      </c>
      <c r="AR562" t="s">
        <v>57</v>
      </c>
      <c r="AS562" t="s">
        <v>57</v>
      </c>
      <c r="AT562" t="s">
        <v>57</v>
      </c>
      <c r="AU562" t="s">
        <v>57</v>
      </c>
      <c r="AV562" t="s">
        <v>57</v>
      </c>
      <c r="AW562" t="s">
        <v>57</v>
      </c>
      <c r="AX562" t="s">
        <v>57</v>
      </c>
      <c r="AY562" t="s">
        <v>57</v>
      </c>
      <c r="AZ562" t="s">
        <v>57</v>
      </c>
      <c r="BA562">
        <v>30</v>
      </c>
      <c r="BB562">
        <v>70</v>
      </c>
      <c r="BC562" t="s">
        <v>57</v>
      </c>
      <c r="BD562" t="s">
        <v>57</v>
      </c>
      <c r="BE562" t="s">
        <v>57</v>
      </c>
      <c r="BF562" t="s">
        <v>6408</v>
      </c>
    </row>
    <row r="563" spans="1:58" x14ac:dyDescent="0.5">
      <c r="A563" t="s">
        <v>6409</v>
      </c>
      <c r="B563" t="s">
        <v>57</v>
      </c>
      <c r="C563" t="s">
        <v>6410</v>
      </c>
      <c r="D563" t="s">
        <v>6411</v>
      </c>
      <c r="E563" t="s">
        <v>575</v>
      </c>
      <c r="F563" t="s">
        <v>61</v>
      </c>
      <c r="G563" t="s">
        <v>89</v>
      </c>
      <c r="H563" t="s">
        <v>602</v>
      </c>
      <c r="I563" t="s">
        <v>57</v>
      </c>
      <c r="J563" t="s">
        <v>5697</v>
      </c>
      <c r="K563" t="s">
        <v>57</v>
      </c>
      <c r="L563" t="s">
        <v>111</v>
      </c>
      <c r="M563" t="s">
        <v>57</v>
      </c>
      <c r="N563" t="s">
        <v>67</v>
      </c>
      <c r="O563" t="s">
        <v>68</v>
      </c>
      <c r="P563" t="s">
        <v>6412</v>
      </c>
      <c r="Q563" t="s">
        <v>6413</v>
      </c>
      <c r="R563" t="s">
        <v>1145</v>
      </c>
      <c r="S563" t="s">
        <v>6414</v>
      </c>
      <c r="T563" t="s">
        <v>6415</v>
      </c>
      <c r="U563" t="s">
        <v>74</v>
      </c>
      <c r="V563" t="s">
        <v>75</v>
      </c>
      <c r="W563">
        <v>1974</v>
      </c>
      <c r="X563" t="s">
        <v>76</v>
      </c>
      <c r="Y563" t="s">
        <v>57</v>
      </c>
      <c r="Z563" t="s">
        <v>79</v>
      </c>
      <c r="AA563">
        <v>1996</v>
      </c>
      <c r="AB563">
        <f t="shared" si="8"/>
        <v>1996</v>
      </c>
      <c r="AC563" t="s">
        <v>153</v>
      </c>
      <c r="AD563" t="s">
        <v>57</v>
      </c>
      <c r="AE563" t="s">
        <v>78</v>
      </c>
      <c r="AF563">
        <v>3</v>
      </c>
      <c r="AG563">
        <v>48</v>
      </c>
      <c r="AH563" t="s">
        <v>57</v>
      </c>
      <c r="AI563" t="s">
        <v>79</v>
      </c>
      <c r="AJ563">
        <v>10</v>
      </c>
      <c r="AK563" t="s">
        <v>121</v>
      </c>
      <c r="AL563" t="s">
        <v>79</v>
      </c>
      <c r="AM563">
        <v>500</v>
      </c>
      <c r="AN563" t="s">
        <v>122</v>
      </c>
      <c r="AO563" t="s">
        <v>82</v>
      </c>
      <c r="AP563" t="s">
        <v>57</v>
      </c>
      <c r="AQ563" t="s">
        <v>83</v>
      </c>
      <c r="AR563" t="s">
        <v>57</v>
      </c>
      <c r="AS563" t="s">
        <v>57</v>
      </c>
      <c r="AT563" t="s">
        <v>57</v>
      </c>
      <c r="AU563" t="s">
        <v>57</v>
      </c>
      <c r="AV563" t="s">
        <v>57</v>
      </c>
      <c r="AW563" t="s">
        <v>57</v>
      </c>
      <c r="AX563" t="s">
        <v>57</v>
      </c>
      <c r="AY563" t="s">
        <v>57</v>
      </c>
      <c r="AZ563" t="s">
        <v>57</v>
      </c>
      <c r="BA563">
        <v>600</v>
      </c>
      <c r="BB563">
        <v>900</v>
      </c>
      <c r="BC563" t="s">
        <v>57</v>
      </c>
      <c r="BD563" t="s">
        <v>57</v>
      </c>
      <c r="BE563" t="s">
        <v>57</v>
      </c>
      <c r="BF563" t="s">
        <v>6416</v>
      </c>
    </row>
    <row r="564" spans="1:58" x14ac:dyDescent="0.5">
      <c r="A564" t="s">
        <v>6417</v>
      </c>
      <c r="B564" t="s">
        <v>57</v>
      </c>
      <c r="C564" t="s">
        <v>6418</v>
      </c>
      <c r="D564" t="s">
        <v>6419</v>
      </c>
      <c r="E564" t="s">
        <v>3035</v>
      </c>
      <c r="F564" t="s">
        <v>61</v>
      </c>
      <c r="G564" t="s">
        <v>224</v>
      </c>
      <c r="H564" t="s">
        <v>537</v>
      </c>
      <c r="I564" t="s">
        <v>57</v>
      </c>
      <c r="J564" t="s">
        <v>6420</v>
      </c>
      <c r="K564" t="s">
        <v>57</v>
      </c>
      <c r="L564" t="s">
        <v>640</v>
      </c>
      <c r="M564" t="s">
        <v>57</v>
      </c>
      <c r="N564" t="s">
        <v>67</v>
      </c>
      <c r="O564" t="s">
        <v>641</v>
      </c>
      <c r="P564" t="s">
        <v>6421</v>
      </c>
      <c r="Q564" t="s">
        <v>6422</v>
      </c>
      <c r="R564" t="s">
        <v>6423</v>
      </c>
      <c r="S564" t="s">
        <v>6424</v>
      </c>
      <c r="T564" t="s">
        <v>6425</v>
      </c>
      <c r="U564" t="s">
        <v>74</v>
      </c>
      <c r="V564" t="s">
        <v>280</v>
      </c>
      <c r="W564">
        <v>2014</v>
      </c>
      <c r="X564" t="s">
        <v>281</v>
      </c>
      <c r="Y564" t="s">
        <v>546</v>
      </c>
      <c r="Z564" t="s">
        <v>77</v>
      </c>
      <c r="AA564" t="s">
        <v>57</v>
      </c>
      <c r="AB564">
        <f t="shared" si="8"/>
        <v>2014</v>
      </c>
      <c r="AC564" t="s">
        <v>57</v>
      </c>
      <c r="AD564" t="s">
        <v>57</v>
      </c>
      <c r="AE564" t="s">
        <v>78</v>
      </c>
      <c r="AF564">
        <v>40</v>
      </c>
      <c r="AG564">
        <v>110</v>
      </c>
      <c r="AH564" t="s">
        <v>57</v>
      </c>
      <c r="AI564" t="s">
        <v>79</v>
      </c>
      <c r="AJ564">
        <v>0</v>
      </c>
      <c r="AK564" t="s">
        <v>80</v>
      </c>
      <c r="AL564" t="s">
        <v>79</v>
      </c>
      <c r="AM564">
        <v>150</v>
      </c>
      <c r="AN564" t="s">
        <v>158</v>
      </c>
      <c r="AO564" t="s">
        <v>82</v>
      </c>
      <c r="AP564" t="s">
        <v>57</v>
      </c>
      <c r="AQ564" t="s">
        <v>102</v>
      </c>
      <c r="AR564" t="s">
        <v>57</v>
      </c>
      <c r="AS564" t="s">
        <v>57</v>
      </c>
      <c r="AT564" t="s">
        <v>57</v>
      </c>
      <c r="AU564" t="s">
        <v>57</v>
      </c>
      <c r="AV564" t="s">
        <v>57</v>
      </c>
      <c r="AW564" t="s">
        <v>57</v>
      </c>
      <c r="AX564" t="s">
        <v>57</v>
      </c>
      <c r="AY564" t="s">
        <v>57</v>
      </c>
      <c r="AZ564" t="s">
        <v>57</v>
      </c>
      <c r="BA564">
        <v>60</v>
      </c>
      <c r="BB564">
        <v>100</v>
      </c>
      <c r="BC564" t="s">
        <v>57</v>
      </c>
      <c r="BD564" t="s">
        <v>57</v>
      </c>
      <c r="BE564" t="s">
        <v>57</v>
      </c>
      <c r="BF564" t="s">
        <v>6426</v>
      </c>
    </row>
    <row r="565" spans="1:58" x14ac:dyDescent="0.5">
      <c r="A565" t="s">
        <v>6427</v>
      </c>
      <c r="B565" t="s">
        <v>57</v>
      </c>
      <c r="C565" t="s">
        <v>6428</v>
      </c>
      <c r="D565" t="s">
        <v>6429</v>
      </c>
      <c r="E565" t="s">
        <v>3286</v>
      </c>
      <c r="F565" t="s">
        <v>61</v>
      </c>
      <c r="G565" t="s">
        <v>108</v>
      </c>
      <c r="H565" t="s">
        <v>109</v>
      </c>
      <c r="I565" t="s">
        <v>57</v>
      </c>
      <c r="J565" t="s">
        <v>2906</v>
      </c>
      <c r="K565" t="s">
        <v>57</v>
      </c>
      <c r="L565" t="s">
        <v>92</v>
      </c>
      <c r="M565" t="s">
        <v>384</v>
      </c>
      <c r="N565" t="s">
        <v>67</v>
      </c>
      <c r="O565" t="s">
        <v>169</v>
      </c>
      <c r="P565" t="s">
        <v>6430</v>
      </c>
      <c r="Q565" t="s">
        <v>6431</v>
      </c>
      <c r="R565" t="s">
        <v>6432</v>
      </c>
      <c r="S565" t="s">
        <v>6433</v>
      </c>
      <c r="T565" t="s">
        <v>6434</v>
      </c>
      <c r="U565" t="s">
        <v>74</v>
      </c>
      <c r="V565" t="s">
        <v>75</v>
      </c>
      <c r="W565">
        <v>2013</v>
      </c>
      <c r="X565" t="s">
        <v>263</v>
      </c>
      <c r="Y565" t="s">
        <v>57</v>
      </c>
      <c r="Z565" t="s">
        <v>77</v>
      </c>
      <c r="AA565" t="s">
        <v>57</v>
      </c>
      <c r="AB565">
        <f t="shared" si="8"/>
        <v>2013</v>
      </c>
      <c r="AC565" t="s">
        <v>57</v>
      </c>
      <c r="AD565" t="s">
        <v>57</v>
      </c>
      <c r="AE565" t="s">
        <v>78</v>
      </c>
      <c r="AF565">
        <v>3</v>
      </c>
      <c r="AG565">
        <v>35</v>
      </c>
      <c r="AH565" t="s">
        <v>57</v>
      </c>
      <c r="AI565" t="s">
        <v>79</v>
      </c>
      <c r="AJ565">
        <v>0</v>
      </c>
      <c r="AK565" t="s">
        <v>1001</v>
      </c>
      <c r="AL565" t="s">
        <v>79</v>
      </c>
      <c r="AM565">
        <v>150</v>
      </c>
      <c r="AN565" t="s">
        <v>158</v>
      </c>
      <c r="AO565" t="s">
        <v>82</v>
      </c>
      <c r="AP565" t="s">
        <v>57</v>
      </c>
      <c r="AQ565" t="s">
        <v>295</v>
      </c>
      <c r="AR565" t="s">
        <v>57</v>
      </c>
      <c r="AS565" t="s">
        <v>57</v>
      </c>
      <c r="AT565" t="s">
        <v>57</v>
      </c>
      <c r="AU565" t="s">
        <v>57</v>
      </c>
      <c r="AV565">
        <v>7</v>
      </c>
      <c r="AW565" t="s">
        <v>57</v>
      </c>
      <c r="AX565" t="s">
        <v>57</v>
      </c>
      <c r="AY565" t="s">
        <v>57</v>
      </c>
      <c r="AZ565" t="s">
        <v>57</v>
      </c>
      <c r="BA565">
        <v>4</v>
      </c>
      <c r="BB565">
        <v>6</v>
      </c>
      <c r="BC565" t="s">
        <v>57</v>
      </c>
      <c r="BD565" t="s">
        <v>57</v>
      </c>
      <c r="BE565" t="s">
        <v>57</v>
      </c>
      <c r="BF565" t="s">
        <v>6435</v>
      </c>
    </row>
    <row r="566" spans="1:58" x14ac:dyDescent="0.5">
      <c r="A566" t="s">
        <v>6436</v>
      </c>
      <c r="B566" t="s">
        <v>57</v>
      </c>
      <c r="C566" t="s">
        <v>6437</v>
      </c>
      <c r="D566" t="s">
        <v>6438</v>
      </c>
      <c r="E566" t="s">
        <v>1585</v>
      </c>
      <c r="F566" t="s">
        <v>61</v>
      </c>
      <c r="G566" t="s">
        <v>255</v>
      </c>
      <c r="H566" t="s">
        <v>6439</v>
      </c>
      <c r="I566" t="s">
        <v>57</v>
      </c>
      <c r="J566" t="s">
        <v>6440</v>
      </c>
      <c r="K566" t="s">
        <v>57</v>
      </c>
      <c r="L566" t="s">
        <v>332</v>
      </c>
      <c r="M566" t="s">
        <v>6441</v>
      </c>
      <c r="N566" t="s">
        <v>67</v>
      </c>
      <c r="O566" t="s">
        <v>169</v>
      </c>
      <c r="P566" t="s">
        <v>6442</v>
      </c>
      <c r="Q566" t="s">
        <v>6443</v>
      </c>
      <c r="R566" t="s">
        <v>6444</v>
      </c>
      <c r="S566" t="s">
        <v>6445</v>
      </c>
      <c r="T566" t="s">
        <v>6446</v>
      </c>
      <c r="U566" t="s">
        <v>74</v>
      </c>
      <c r="V566" t="s">
        <v>75</v>
      </c>
      <c r="W566">
        <v>1985</v>
      </c>
      <c r="X566" t="s">
        <v>76</v>
      </c>
      <c r="Y566" t="s">
        <v>6447</v>
      </c>
      <c r="Z566" t="s">
        <v>77</v>
      </c>
      <c r="AA566" t="s">
        <v>57</v>
      </c>
      <c r="AB566">
        <f t="shared" si="8"/>
        <v>1985</v>
      </c>
      <c r="AC566" t="s">
        <v>57</v>
      </c>
      <c r="AD566" t="s">
        <v>57</v>
      </c>
      <c r="AE566" t="s">
        <v>78</v>
      </c>
      <c r="AF566">
        <v>1</v>
      </c>
      <c r="AG566">
        <v>39</v>
      </c>
      <c r="AH566" t="s">
        <v>57</v>
      </c>
      <c r="AI566" t="s">
        <v>79</v>
      </c>
      <c r="AJ566">
        <v>0</v>
      </c>
      <c r="AK566" t="s">
        <v>80</v>
      </c>
      <c r="AL566" t="s">
        <v>79</v>
      </c>
      <c r="AM566">
        <v>462</v>
      </c>
      <c r="AN566" t="s">
        <v>122</v>
      </c>
      <c r="AO566" t="s">
        <v>101</v>
      </c>
      <c r="AP566" t="s">
        <v>57</v>
      </c>
      <c r="AQ566" t="s">
        <v>83</v>
      </c>
      <c r="AR566" t="s">
        <v>57</v>
      </c>
      <c r="AS566" t="s">
        <v>57</v>
      </c>
      <c r="AT566" t="s">
        <v>57</v>
      </c>
      <c r="AU566" t="s">
        <v>57</v>
      </c>
      <c r="AV566" t="s">
        <v>57</v>
      </c>
      <c r="AW566" t="s">
        <v>57</v>
      </c>
      <c r="AX566" t="s">
        <v>57</v>
      </c>
      <c r="AY566">
        <v>150</v>
      </c>
      <c r="AZ566">
        <v>1760</v>
      </c>
      <c r="BA566" t="s">
        <v>57</v>
      </c>
      <c r="BB566" t="s">
        <v>57</v>
      </c>
      <c r="BC566" t="s">
        <v>57</v>
      </c>
      <c r="BD566" t="s">
        <v>57</v>
      </c>
      <c r="BE566" t="s">
        <v>57</v>
      </c>
      <c r="BF566" t="s">
        <v>6448</v>
      </c>
    </row>
    <row r="567" spans="1:58" x14ac:dyDescent="0.5">
      <c r="A567" t="s">
        <v>6449</v>
      </c>
      <c r="B567" t="s">
        <v>57</v>
      </c>
      <c r="C567" t="s">
        <v>6450</v>
      </c>
      <c r="D567" t="s">
        <v>6451</v>
      </c>
      <c r="E567" t="s">
        <v>6452</v>
      </c>
      <c r="F567" t="s">
        <v>61</v>
      </c>
      <c r="G567" t="s">
        <v>196</v>
      </c>
      <c r="H567" t="s">
        <v>1088</v>
      </c>
      <c r="I567" t="s">
        <v>57</v>
      </c>
      <c r="J567" t="s">
        <v>6453</v>
      </c>
      <c r="K567" t="s">
        <v>57</v>
      </c>
      <c r="L567" t="s">
        <v>65</v>
      </c>
      <c r="M567" t="s">
        <v>57</v>
      </c>
      <c r="N567" t="s">
        <v>67</v>
      </c>
      <c r="O567" t="s">
        <v>68</v>
      </c>
      <c r="P567" t="s">
        <v>6454</v>
      </c>
      <c r="Q567" t="s">
        <v>6455</v>
      </c>
      <c r="R567" t="s">
        <v>617</v>
      </c>
      <c r="S567" t="s">
        <v>6456</v>
      </c>
      <c r="T567" t="s">
        <v>6457</v>
      </c>
      <c r="U567" t="s">
        <v>74</v>
      </c>
      <c r="V567" t="s">
        <v>75</v>
      </c>
      <c r="W567">
        <v>2014</v>
      </c>
      <c r="X567" t="s">
        <v>190</v>
      </c>
      <c r="Y567" t="s">
        <v>57</v>
      </c>
      <c r="Z567" t="s">
        <v>77</v>
      </c>
      <c r="AA567" t="s">
        <v>57</v>
      </c>
      <c r="AB567">
        <f t="shared" si="8"/>
        <v>2014</v>
      </c>
      <c r="AC567" t="s">
        <v>57</v>
      </c>
      <c r="AD567" t="s">
        <v>57</v>
      </c>
      <c r="AE567" t="s">
        <v>78</v>
      </c>
      <c r="AF567">
        <v>2</v>
      </c>
      <c r="AG567">
        <v>40</v>
      </c>
      <c r="AH567" t="s">
        <v>57</v>
      </c>
      <c r="AI567" t="s">
        <v>79</v>
      </c>
      <c r="AJ567">
        <v>0</v>
      </c>
      <c r="AK567" t="s">
        <v>80</v>
      </c>
      <c r="AL567" t="s">
        <v>77</v>
      </c>
      <c r="AM567">
        <v>505</v>
      </c>
      <c r="AN567" t="s">
        <v>139</v>
      </c>
      <c r="AO567" t="s">
        <v>101</v>
      </c>
      <c r="AP567" t="s">
        <v>57</v>
      </c>
      <c r="AQ567" t="s">
        <v>295</v>
      </c>
      <c r="AR567" t="s">
        <v>57</v>
      </c>
      <c r="AS567" t="s">
        <v>57</v>
      </c>
      <c r="AT567" t="s">
        <v>57</v>
      </c>
      <c r="AU567" t="s">
        <v>57</v>
      </c>
      <c r="AV567" t="s">
        <v>296</v>
      </c>
      <c r="AW567" t="s">
        <v>57</v>
      </c>
      <c r="AX567" t="s">
        <v>57</v>
      </c>
      <c r="AY567">
        <v>523</v>
      </c>
      <c r="AZ567">
        <v>593</v>
      </c>
      <c r="BA567" t="s">
        <v>57</v>
      </c>
      <c r="BB567" t="s">
        <v>57</v>
      </c>
      <c r="BC567" t="s">
        <v>57</v>
      </c>
      <c r="BD567" t="s">
        <v>57</v>
      </c>
      <c r="BE567" t="s">
        <v>57</v>
      </c>
      <c r="BF567" t="s">
        <v>6458</v>
      </c>
    </row>
    <row r="568" spans="1:58" x14ac:dyDescent="0.5">
      <c r="A568" t="s">
        <v>6459</v>
      </c>
      <c r="B568" t="s">
        <v>57</v>
      </c>
      <c r="C568" t="s">
        <v>6460</v>
      </c>
      <c r="D568" t="s">
        <v>6461</v>
      </c>
      <c r="E568" t="s">
        <v>2387</v>
      </c>
      <c r="F568" t="s">
        <v>61</v>
      </c>
      <c r="G568" t="s">
        <v>89</v>
      </c>
      <c r="H568" t="s">
        <v>715</v>
      </c>
      <c r="I568" t="s">
        <v>57</v>
      </c>
      <c r="J568" t="s">
        <v>5764</v>
      </c>
      <c r="K568" t="s">
        <v>57</v>
      </c>
      <c r="L568" t="s">
        <v>92</v>
      </c>
      <c r="M568" t="s">
        <v>57</v>
      </c>
      <c r="N568" t="s">
        <v>67</v>
      </c>
      <c r="O568" t="s">
        <v>68</v>
      </c>
      <c r="P568" t="s">
        <v>6462</v>
      </c>
      <c r="Q568" t="s">
        <v>6463</v>
      </c>
      <c r="R568" t="s">
        <v>2975</v>
      </c>
      <c r="S568" t="s">
        <v>6464</v>
      </c>
      <c r="T568" t="s">
        <v>6465</v>
      </c>
      <c r="U568" t="s">
        <v>74</v>
      </c>
      <c r="V568" t="s">
        <v>75</v>
      </c>
      <c r="W568">
        <v>2010</v>
      </c>
      <c r="X568" t="s">
        <v>281</v>
      </c>
      <c r="Y568" t="s">
        <v>1734</v>
      </c>
      <c r="Z568" t="s">
        <v>77</v>
      </c>
      <c r="AA568" t="s">
        <v>57</v>
      </c>
      <c r="AB568">
        <f t="shared" si="8"/>
        <v>2010</v>
      </c>
      <c r="AC568" t="s">
        <v>57</v>
      </c>
      <c r="AD568" t="s">
        <v>57</v>
      </c>
      <c r="AE568" t="s">
        <v>78</v>
      </c>
      <c r="AF568">
        <v>3</v>
      </c>
      <c r="AG568">
        <v>34</v>
      </c>
      <c r="AH568" t="s">
        <v>57</v>
      </c>
      <c r="AI568" t="s">
        <v>79</v>
      </c>
      <c r="AJ568">
        <v>7</v>
      </c>
      <c r="AK568" t="s">
        <v>219</v>
      </c>
      <c r="AL568" t="s">
        <v>79</v>
      </c>
      <c r="AM568">
        <v>10000</v>
      </c>
      <c r="AN568" t="s">
        <v>81</v>
      </c>
      <c r="AO568" t="s">
        <v>82</v>
      </c>
      <c r="AP568" t="s">
        <v>57</v>
      </c>
      <c r="AQ568" t="s">
        <v>102</v>
      </c>
      <c r="AR568" t="s">
        <v>57</v>
      </c>
      <c r="AS568" t="s">
        <v>57</v>
      </c>
      <c r="AT568" t="s">
        <v>57</v>
      </c>
      <c r="AU568" t="s">
        <v>57</v>
      </c>
      <c r="AV568" t="s">
        <v>57</v>
      </c>
      <c r="AW568" t="s">
        <v>57</v>
      </c>
      <c r="AX568" t="s">
        <v>57</v>
      </c>
      <c r="AY568" t="s">
        <v>57</v>
      </c>
      <c r="AZ568" t="s">
        <v>57</v>
      </c>
      <c r="BA568">
        <v>20000</v>
      </c>
      <c r="BB568">
        <v>30000</v>
      </c>
      <c r="BC568" t="s">
        <v>57</v>
      </c>
      <c r="BD568" t="s">
        <v>57</v>
      </c>
      <c r="BE568" t="s">
        <v>57</v>
      </c>
      <c r="BF568" t="s">
        <v>6466</v>
      </c>
    </row>
    <row r="569" spans="1:58" x14ac:dyDescent="0.5">
      <c r="A569" t="s">
        <v>6467</v>
      </c>
      <c r="B569" t="s">
        <v>57</v>
      </c>
      <c r="C569" t="s">
        <v>6468</v>
      </c>
      <c r="D569" t="s">
        <v>6469</v>
      </c>
      <c r="E569" t="s">
        <v>6470</v>
      </c>
      <c r="F569" t="s">
        <v>61</v>
      </c>
      <c r="G569" t="s">
        <v>89</v>
      </c>
      <c r="H569" t="s">
        <v>330</v>
      </c>
      <c r="I569" t="s">
        <v>57</v>
      </c>
      <c r="J569" t="s">
        <v>330</v>
      </c>
      <c r="K569" t="s">
        <v>57</v>
      </c>
      <c r="L569" t="s">
        <v>65</v>
      </c>
      <c r="M569" t="s">
        <v>57</v>
      </c>
      <c r="N569" t="s">
        <v>67</v>
      </c>
      <c r="O569" t="s">
        <v>68</v>
      </c>
      <c r="P569" t="s">
        <v>6471</v>
      </c>
      <c r="Q569" t="s">
        <v>6472</v>
      </c>
      <c r="R569" t="s">
        <v>1389</v>
      </c>
      <c r="S569" t="s">
        <v>6473</v>
      </c>
      <c r="T569" t="s">
        <v>6474</v>
      </c>
      <c r="U569" t="s">
        <v>74</v>
      </c>
      <c r="V569" t="s">
        <v>339</v>
      </c>
      <c r="W569">
        <v>1975</v>
      </c>
      <c r="X569" t="s">
        <v>76</v>
      </c>
      <c r="Y569" t="s">
        <v>1332</v>
      </c>
      <c r="Z569" t="s">
        <v>79</v>
      </c>
      <c r="AA569">
        <v>1995</v>
      </c>
      <c r="AB569">
        <f t="shared" si="8"/>
        <v>1995</v>
      </c>
      <c r="AC569" t="s">
        <v>99</v>
      </c>
      <c r="AD569" t="s">
        <v>99</v>
      </c>
      <c r="AE569" t="s">
        <v>78</v>
      </c>
      <c r="AF569">
        <v>3</v>
      </c>
      <c r="AG569">
        <v>43</v>
      </c>
      <c r="AH569" t="s">
        <v>57</v>
      </c>
      <c r="AI569" t="s">
        <v>79</v>
      </c>
      <c r="AJ569">
        <v>16</v>
      </c>
      <c r="AK569" t="s">
        <v>100</v>
      </c>
      <c r="AL569" t="s">
        <v>79</v>
      </c>
      <c r="AM569">
        <v>310</v>
      </c>
      <c r="AN569" t="s">
        <v>122</v>
      </c>
      <c r="AO569" t="s">
        <v>82</v>
      </c>
      <c r="AP569" t="s">
        <v>57</v>
      </c>
      <c r="AQ569" t="s">
        <v>83</v>
      </c>
      <c r="AR569" t="s">
        <v>57</v>
      </c>
      <c r="AS569" t="s">
        <v>57</v>
      </c>
      <c r="AT569" t="s">
        <v>57</v>
      </c>
      <c r="AU569" t="s">
        <v>57</v>
      </c>
      <c r="AV569" t="s">
        <v>57</v>
      </c>
      <c r="AW569" t="s">
        <v>57</v>
      </c>
      <c r="AX569" t="s">
        <v>57</v>
      </c>
      <c r="AY569" t="s">
        <v>57</v>
      </c>
      <c r="AZ569" t="s">
        <v>57</v>
      </c>
      <c r="BA569">
        <v>350</v>
      </c>
      <c r="BB569">
        <v>400</v>
      </c>
      <c r="BC569" t="s">
        <v>57</v>
      </c>
      <c r="BD569" t="s">
        <v>57</v>
      </c>
      <c r="BE569" t="s">
        <v>57</v>
      </c>
      <c r="BF569" t="s">
        <v>6475</v>
      </c>
    </row>
    <row r="570" spans="1:58" x14ac:dyDescent="0.5">
      <c r="A570" t="s">
        <v>6476</v>
      </c>
      <c r="B570" t="s">
        <v>57</v>
      </c>
      <c r="C570" t="s">
        <v>6477</v>
      </c>
      <c r="D570" t="s">
        <v>6478</v>
      </c>
      <c r="E570" t="s">
        <v>6479</v>
      </c>
      <c r="F570" t="s">
        <v>61</v>
      </c>
      <c r="G570" t="s">
        <v>433</v>
      </c>
      <c r="H570" t="s">
        <v>576</v>
      </c>
      <c r="I570" t="s">
        <v>57</v>
      </c>
      <c r="J570" t="s">
        <v>6480</v>
      </c>
      <c r="K570" t="s">
        <v>57</v>
      </c>
      <c r="L570" t="s">
        <v>65</v>
      </c>
      <c r="M570" t="s">
        <v>57</v>
      </c>
      <c r="N570" t="s">
        <v>168</v>
      </c>
      <c r="O570" t="s">
        <v>68</v>
      </c>
      <c r="P570" t="s">
        <v>6481</v>
      </c>
      <c r="Q570" t="s">
        <v>6482</v>
      </c>
      <c r="R570" t="s">
        <v>6483</v>
      </c>
      <c r="S570" t="s">
        <v>6484</v>
      </c>
      <c r="T570" t="s">
        <v>6485</v>
      </c>
      <c r="U570" t="s">
        <v>74</v>
      </c>
      <c r="V570" t="s">
        <v>339</v>
      </c>
      <c r="W570">
        <v>1974</v>
      </c>
      <c r="X570" t="s">
        <v>76</v>
      </c>
      <c r="Y570" t="s">
        <v>57</v>
      </c>
      <c r="Z570" t="s">
        <v>77</v>
      </c>
      <c r="AA570" t="s">
        <v>57</v>
      </c>
      <c r="AB570">
        <f t="shared" si="8"/>
        <v>1974</v>
      </c>
      <c r="AC570" t="s">
        <v>57</v>
      </c>
      <c r="AD570" t="s">
        <v>57</v>
      </c>
      <c r="AE570" t="s">
        <v>78</v>
      </c>
      <c r="AF570">
        <v>1</v>
      </c>
      <c r="AG570">
        <v>25</v>
      </c>
      <c r="AH570" t="s">
        <v>57</v>
      </c>
      <c r="AI570" t="s">
        <v>79</v>
      </c>
      <c r="AJ570">
        <v>0</v>
      </c>
      <c r="AK570" t="s">
        <v>80</v>
      </c>
      <c r="AL570" t="s">
        <v>77</v>
      </c>
      <c r="AM570">
        <v>300</v>
      </c>
      <c r="AN570" t="s">
        <v>158</v>
      </c>
      <c r="AO570" t="s">
        <v>82</v>
      </c>
      <c r="AP570" t="s">
        <v>57</v>
      </c>
      <c r="AQ570" t="s">
        <v>83</v>
      </c>
      <c r="AR570" t="s">
        <v>57</v>
      </c>
      <c r="AS570" t="s">
        <v>57</v>
      </c>
      <c r="AT570" t="s">
        <v>57</v>
      </c>
      <c r="AU570" t="s">
        <v>57</v>
      </c>
      <c r="AV570" t="s">
        <v>57</v>
      </c>
      <c r="AW570" t="s">
        <v>57</v>
      </c>
      <c r="AX570" t="s">
        <v>57</v>
      </c>
      <c r="AY570" t="s">
        <v>57</v>
      </c>
      <c r="AZ570" t="s">
        <v>57</v>
      </c>
      <c r="BA570">
        <v>300</v>
      </c>
      <c r="BB570">
        <v>480</v>
      </c>
      <c r="BC570" t="s">
        <v>57</v>
      </c>
      <c r="BD570" t="s">
        <v>57</v>
      </c>
      <c r="BE570" t="s">
        <v>57</v>
      </c>
      <c r="BF570" t="s">
        <v>6486</v>
      </c>
    </row>
    <row r="571" spans="1:58" x14ac:dyDescent="0.5">
      <c r="A571" t="s">
        <v>6487</v>
      </c>
      <c r="B571" t="s">
        <v>57</v>
      </c>
      <c r="C571" t="s">
        <v>6488</v>
      </c>
      <c r="D571" t="s">
        <v>6489</v>
      </c>
      <c r="E571" t="s">
        <v>6490</v>
      </c>
      <c r="F571" t="s">
        <v>61</v>
      </c>
      <c r="G571" t="s">
        <v>1100</v>
      </c>
      <c r="H571" t="s">
        <v>1617</v>
      </c>
      <c r="I571" t="s">
        <v>57</v>
      </c>
      <c r="J571" t="s">
        <v>1940</v>
      </c>
      <c r="K571" t="s">
        <v>57</v>
      </c>
      <c r="L571" t="s">
        <v>92</v>
      </c>
      <c r="M571" t="s">
        <v>57</v>
      </c>
      <c r="N571" t="s">
        <v>67</v>
      </c>
      <c r="O571" t="s">
        <v>169</v>
      </c>
      <c r="P571" t="s">
        <v>6491</v>
      </c>
      <c r="Q571" t="s">
        <v>6492</v>
      </c>
      <c r="R571" t="s">
        <v>6493</v>
      </c>
      <c r="S571" t="s">
        <v>6494</v>
      </c>
      <c r="T571" t="s">
        <v>6495</v>
      </c>
      <c r="U571" t="s">
        <v>74</v>
      </c>
      <c r="V571" t="s">
        <v>6496</v>
      </c>
      <c r="W571">
        <v>1976</v>
      </c>
      <c r="X571" t="s">
        <v>76</v>
      </c>
      <c r="Y571" t="s">
        <v>76</v>
      </c>
      <c r="Z571" t="s">
        <v>79</v>
      </c>
      <c r="AA571">
        <v>2000</v>
      </c>
      <c r="AB571">
        <f t="shared" si="8"/>
        <v>2000</v>
      </c>
      <c r="AC571" t="s">
        <v>76</v>
      </c>
      <c r="AD571" t="s">
        <v>531</v>
      </c>
      <c r="AE571" t="s">
        <v>78</v>
      </c>
      <c r="AF571">
        <v>2</v>
      </c>
      <c r="AG571">
        <v>51</v>
      </c>
      <c r="AH571" t="s">
        <v>57</v>
      </c>
      <c r="AI571" t="s">
        <v>77</v>
      </c>
      <c r="AJ571">
        <v>3</v>
      </c>
      <c r="AK571" t="s">
        <v>219</v>
      </c>
      <c r="AL571" t="s">
        <v>79</v>
      </c>
      <c r="AM571">
        <v>750</v>
      </c>
      <c r="AN571" t="s">
        <v>139</v>
      </c>
      <c r="AO571" t="s">
        <v>176</v>
      </c>
      <c r="AP571" t="s">
        <v>57</v>
      </c>
      <c r="AQ571" t="s">
        <v>102</v>
      </c>
      <c r="AR571" t="s">
        <v>57</v>
      </c>
      <c r="AS571" t="s">
        <v>57</v>
      </c>
      <c r="AT571" t="s">
        <v>57</v>
      </c>
      <c r="AU571" t="s">
        <v>57</v>
      </c>
      <c r="AV571" t="s">
        <v>57</v>
      </c>
      <c r="AW571">
        <v>53</v>
      </c>
      <c r="AX571">
        <v>106</v>
      </c>
      <c r="AY571">
        <v>56</v>
      </c>
      <c r="AZ571">
        <v>121</v>
      </c>
      <c r="BA571">
        <v>146</v>
      </c>
      <c r="BB571">
        <v>342</v>
      </c>
      <c r="BC571" t="s">
        <v>57</v>
      </c>
      <c r="BD571" t="s">
        <v>57</v>
      </c>
      <c r="BE571" t="s">
        <v>57</v>
      </c>
      <c r="BF571" t="s">
        <v>6497</v>
      </c>
    </row>
    <row r="572" spans="1:58" x14ac:dyDescent="0.5">
      <c r="A572" t="s">
        <v>6498</v>
      </c>
      <c r="B572" t="s">
        <v>57</v>
      </c>
      <c r="C572" t="s">
        <v>6499</v>
      </c>
      <c r="D572" t="s">
        <v>6500</v>
      </c>
      <c r="E572" t="s">
        <v>6501</v>
      </c>
      <c r="F572" t="s">
        <v>61</v>
      </c>
      <c r="G572" t="s">
        <v>255</v>
      </c>
      <c r="H572" t="s">
        <v>6439</v>
      </c>
      <c r="I572" t="s">
        <v>57</v>
      </c>
      <c r="J572" t="s">
        <v>6502</v>
      </c>
      <c r="K572" t="s">
        <v>57</v>
      </c>
      <c r="L572" t="s">
        <v>65</v>
      </c>
      <c r="M572" t="s">
        <v>6503</v>
      </c>
      <c r="N572" t="s">
        <v>67</v>
      </c>
      <c r="O572" t="s">
        <v>68</v>
      </c>
      <c r="P572" t="s">
        <v>6504</v>
      </c>
      <c r="Q572" t="s">
        <v>6505</v>
      </c>
      <c r="R572" t="s">
        <v>6506</v>
      </c>
      <c r="S572" t="s">
        <v>6507</v>
      </c>
      <c r="T572" t="s">
        <v>6508</v>
      </c>
      <c r="U572" t="s">
        <v>74</v>
      </c>
      <c r="V572" t="s">
        <v>280</v>
      </c>
      <c r="W572">
        <v>2010</v>
      </c>
      <c r="X572" t="s">
        <v>153</v>
      </c>
      <c r="Y572" t="s">
        <v>6447</v>
      </c>
      <c r="Z572" t="s">
        <v>77</v>
      </c>
      <c r="AA572" t="s">
        <v>57</v>
      </c>
      <c r="AB572">
        <f t="shared" si="8"/>
        <v>2010</v>
      </c>
      <c r="AC572" t="s">
        <v>57</v>
      </c>
      <c r="AD572" t="s">
        <v>57</v>
      </c>
      <c r="AE572" t="s">
        <v>78</v>
      </c>
      <c r="AF572">
        <v>1</v>
      </c>
      <c r="AG572">
        <v>40</v>
      </c>
      <c r="AH572" t="s">
        <v>57</v>
      </c>
      <c r="AI572" t="s">
        <v>79</v>
      </c>
      <c r="AJ572">
        <v>48</v>
      </c>
      <c r="AK572" t="s">
        <v>219</v>
      </c>
      <c r="AL572" t="s">
        <v>79</v>
      </c>
      <c r="AM572">
        <v>386</v>
      </c>
      <c r="AN572" t="s">
        <v>158</v>
      </c>
      <c r="AO572" t="s">
        <v>101</v>
      </c>
      <c r="AP572" t="s">
        <v>57</v>
      </c>
      <c r="AQ572" t="s">
        <v>83</v>
      </c>
      <c r="AR572" t="s">
        <v>57</v>
      </c>
      <c r="AS572" t="s">
        <v>57</v>
      </c>
      <c r="AT572" t="s">
        <v>57</v>
      </c>
      <c r="AU572" t="s">
        <v>57</v>
      </c>
      <c r="AV572" t="s">
        <v>57</v>
      </c>
      <c r="AW572" t="s">
        <v>57</v>
      </c>
      <c r="AX572" t="s">
        <v>57</v>
      </c>
      <c r="AY572">
        <v>104</v>
      </c>
      <c r="AZ572">
        <v>1850</v>
      </c>
      <c r="BA572" t="s">
        <v>57</v>
      </c>
      <c r="BB572" t="s">
        <v>57</v>
      </c>
      <c r="BC572" t="s">
        <v>57</v>
      </c>
      <c r="BD572" t="s">
        <v>57</v>
      </c>
      <c r="BE572" t="s">
        <v>57</v>
      </c>
      <c r="BF572" t="s">
        <v>6509</v>
      </c>
    </row>
    <row r="573" spans="1:58" x14ac:dyDescent="0.5">
      <c r="A573" t="s">
        <v>6510</v>
      </c>
      <c r="B573" t="s">
        <v>57</v>
      </c>
      <c r="C573" t="s">
        <v>6511</v>
      </c>
      <c r="D573" t="s">
        <v>6512</v>
      </c>
      <c r="E573" t="s">
        <v>6513</v>
      </c>
      <c r="F573" t="s">
        <v>61</v>
      </c>
      <c r="G573" t="s">
        <v>224</v>
      </c>
      <c r="H573" t="s">
        <v>638</v>
      </c>
      <c r="I573" t="s">
        <v>57</v>
      </c>
      <c r="J573" t="s">
        <v>6514</v>
      </c>
      <c r="K573" t="s">
        <v>57</v>
      </c>
      <c r="L573" t="s">
        <v>4359</v>
      </c>
      <c r="M573" t="s">
        <v>57</v>
      </c>
      <c r="N573" t="s">
        <v>168</v>
      </c>
      <c r="O573" t="s">
        <v>4361</v>
      </c>
      <c r="P573" t="s">
        <v>6515</v>
      </c>
      <c r="Q573" t="s">
        <v>6516</v>
      </c>
      <c r="R573" t="s">
        <v>2055</v>
      </c>
      <c r="S573" t="s">
        <v>6517</v>
      </c>
      <c r="T573" t="s">
        <v>6518</v>
      </c>
      <c r="U573" t="s">
        <v>74</v>
      </c>
      <c r="V573" t="s">
        <v>339</v>
      </c>
      <c r="W573">
        <v>1976</v>
      </c>
      <c r="X573" t="s">
        <v>190</v>
      </c>
      <c r="Y573" t="s">
        <v>57</v>
      </c>
      <c r="Z573" t="s">
        <v>77</v>
      </c>
      <c r="AA573" t="s">
        <v>57</v>
      </c>
      <c r="AB573">
        <f t="shared" si="8"/>
        <v>1976</v>
      </c>
      <c r="AC573" t="s">
        <v>57</v>
      </c>
      <c r="AD573" t="s">
        <v>57</v>
      </c>
      <c r="AE573" t="s">
        <v>78</v>
      </c>
      <c r="AF573">
        <v>3</v>
      </c>
      <c r="AG573">
        <v>31</v>
      </c>
      <c r="AH573" t="s">
        <v>57</v>
      </c>
      <c r="AI573" t="s">
        <v>77</v>
      </c>
      <c r="AJ573">
        <v>7</v>
      </c>
      <c r="AK573" t="s">
        <v>121</v>
      </c>
      <c r="AL573" t="s">
        <v>79</v>
      </c>
      <c r="AM573">
        <v>90</v>
      </c>
      <c r="AN573" t="s">
        <v>122</v>
      </c>
      <c r="AO573" t="s">
        <v>176</v>
      </c>
      <c r="AP573" t="s">
        <v>57</v>
      </c>
      <c r="AQ573" t="s">
        <v>102</v>
      </c>
      <c r="AR573" t="s">
        <v>57</v>
      </c>
      <c r="AS573" t="s">
        <v>57</v>
      </c>
      <c r="AT573" t="s">
        <v>57</v>
      </c>
      <c r="AU573" t="s">
        <v>57</v>
      </c>
      <c r="AV573" t="s">
        <v>57</v>
      </c>
      <c r="AW573">
        <v>15</v>
      </c>
      <c r="AX573">
        <v>30</v>
      </c>
      <c r="AY573">
        <v>10</v>
      </c>
      <c r="AZ573">
        <v>20</v>
      </c>
      <c r="BA573">
        <v>15</v>
      </c>
      <c r="BB573">
        <v>40</v>
      </c>
      <c r="BC573" t="s">
        <v>57</v>
      </c>
      <c r="BD573" t="s">
        <v>57</v>
      </c>
      <c r="BE573" t="s">
        <v>57</v>
      </c>
      <c r="BF573" t="s">
        <v>6519</v>
      </c>
    </row>
    <row r="574" spans="1:58" x14ac:dyDescent="0.5">
      <c r="A574" t="s">
        <v>6520</v>
      </c>
      <c r="B574" t="s">
        <v>57</v>
      </c>
      <c r="C574" t="s">
        <v>6521</v>
      </c>
      <c r="D574" t="s">
        <v>6522</v>
      </c>
      <c r="E574" t="s">
        <v>6523</v>
      </c>
      <c r="F574" t="s">
        <v>61</v>
      </c>
      <c r="G574" t="s">
        <v>241</v>
      </c>
      <c r="H574" t="s">
        <v>1457</v>
      </c>
      <c r="I574" t="s">
        <v>57</v>
      </c>
      <c r="J574" t="s">
        <v>5106</v>
      </c>
      <c r="K574" t="s">
        <v>57</v>
      </c>
      <c r="L574" t="s">
        <v>92</v>
      </c>
      <c r="M574" t="s">
        <v>57</v>
      </c>
      <c r="N574" t="s">
        <v>67</v>
      </c>
      <c r="O574" t="s">
        <v>169</v>
      </c>
      <c r="P574" t="s">
        <v>6524</v>
      </c>
      <c r="Q574" t="s">
        <v>6525</v>
      </c>
      <c r="R574" t="s">
        <v>3441</v>
      </c>
      <c r="S574" t="s">
        <v>6526</v>
      </c>
      <c r="T574" t="s">
        <v>6527</v>
      </c>
      <c r="U574" t="s">
        <v>309</v>
      </c>
      <c r="V574" t="s">
        <v>339</v>
      </c>
      <c r="W574">
        <v>2013</v>
      </c>
      <c r="X574" t="s">
        <v>119</v>
      </c>
      <c r="Y574" t="s">
        <v>57</v>
      </c>
      <c r="Z574" t="s">
        <v>77</v>
      </c>
      <c r="AA574" t="s">
        <v>57</v>
      </c>
      <c r="AB574">
        <f t="shared" si="8"/>
        <v>2013</v>
      </c>
      <c r="AC574" t="s">
        <v>57</v>
      </c>
      <c r="AD574" t="s">
        <v>57</v>
      </c>
      <c r="AE574" t="s">
        <v>78</v>
      </c>
      <c r="AF574">
        <v>5</v>
      </c>
      <c r="AG574">
        <v>45</v>
      </c>
      <c r="AH574" t="s">
        <v>57</v>
      </c>
      <c r="AI574" t="s">
        <v>79</v>
      </c>
      <c r="AJ574">
        <v>0</v>
      </c>
      <c r="AK574" t="s">
        <v>80</v>
      </c>
      <c r="AL574" t="s">
        <v>79</v>
      </c>
      <c r="AM574">
        <v>100</v>
      </c>
      <c r="AN574" t="s">
        <v>122</v>
      </c>
      <c r="AO574" t="s">
        <v>377</v>
      </c>
      <c r="AP574" t="s">
        <v>57</v>
      </c>
      <c r="AQ574" t="s">
        <v>83</v>
      </c>
      <c r="AR574" t="s">
        <v>57</v>
      </c>
      <c r="AS574" t="s">
        <v>57</v>
      </c>
      <c r="AT574" t="s">
        <v>57</v>
      </c>
      <c r="AU574" t="s">
        <v>57</v>
      </c>
      <c r="AV574" t="s">
        <v>57</v>
      </c>
      <c r="AW574">
        <v>10</v>
      </c>
      <c r="AX574">
        <v>20</v>
      </c>
      <c r="AY574" t="s">
        <v>57</v>
      </c>
      <c r="AZ574" t="s">
        <v>57</v>
      </c>
      <c r="BA574">
        <v>20</v>
      </c>
      <c r="BB574">
        <v>50</v>
      </c>
      <c r="BC574" t="s">
        <v>57</v>
      </c>
      <c r="BD574" t="s">
        <v>57</v>
      </c>
      <c r="BE574" t="s">
        <v>57</v>
      </c>
      <c r="BF574" t="s">
        <v>6528</v>
      </c>
    </row>
    <row r="575" spans="1:58" x14ac:dyDescent="0.5">
      <c r="A575" t="s">
        <v>6529</v>
      </c>
      <c r="B575" t="s">
        <v>57</v>
      </c>
      <c r="C575" t="s">
        <v>6530</v>
      </c>
      <c r="D575" t="s">
        <v>6531</v>
      </c>
      <c r="E575" t="s">
        <v>5001</v>
      </c>
      <c r="F575" t="s">
        <v>61</v>
      </c>
      <c r="G575" t="s">
        <v>433</v>
      </c>
      <c r="H575" t="s">
        <v>576</v>
      </c>
      <c r="I575" t="s">
        <v>57</v>
      </c>
      <c r="J575" t="s">
        <v>6532</v>
      </c>
      <c r="K575" t="s">
        <v>57</v>
      </c>
      <c r="L575" t="s">
        <v>332</v>
      </c>
      <c r="M575" t="s">
        <v>57</v>
      </c>
      <c r="N575" t="s">
        <v>67</v>
      </c>
      <c r="O575" t="s">
        <v>68</v>
      </c>
      <c r="P575" t="s">
        <v>6533</v>
      </c>
      <c r="Q575" t="s">
        <v>6534</v>
      </c>
      <c r="R575" t="s">
        <v>277</v>
      </c>
      <c r="S575" t="s">
        <v>6535</v>
      </c>
      <c r="T575" t="s">
        <v>6536</v>
      </c>
      <c r="U575" t="s">
        <v>74</v>
      </c>
      <c r="V575" t="s">
        <v>75</v>
      </c>
      <c r="W575">
        <v>2009</v>
      </c>
      <c r="X575" t="s">
        <v>153</v>
      </c>
      <c r="Y575" t="s">
        <v>57</v>
      </c>
      <c r="Z575" t="s">
        <v>77</v>
      </c>
      <c r="AA575" t="s">
        <v>57</v>
      </c>
      <c r="AB575">
        <f t="shared" si="8"/>
        <v>2009</v>
      </c>
      <c r="AC575" t="s">
        <v>57</v>
      </c>
      <c r="AD575" t="s">
        <v>57</v>
      </c>
      <c r="AE575" t="s">
        <v>217</v>
      </c>
      <c r="AF575" t="s">
        <v>57</v>
      </c>
      <c r="AG575" t="s">
        <v>57</v>
      </c>
      <c r="AH575" t="s">
        <v>6537</v>
      </c>
      <c r="AI575" t="s">
        <v>57</v>
      </c>
      <c r="AJ575">
        <v>0</v>
      </c>
      <c r="AK575" t="s">
        <v>100</v>
      </c>
      <c r="AL575" t="s">
        <v>79</v>
      </c>
      <c r="AM575">
        <v>800</v>
      </c>
      <c r="AN575" t="s">
        <v>81</v>
      </c>
      <c r="AO575" t="s">
        <v>82</v>
      </c>
      <c r="AP575" t="s">
        <v>57</v>
      </c>
      <c r="AQ575" t="s">
        <v>102</v>
      </c>
      <c r="AR575" t="s">
        <v>57</v>
      </c>
      <c r="AS575" t="s">
        <v>57</v>
      </c>
      <c r="AT575" t="s">
        <v>57</v>
      </c>
      <c r="AU575" t="s">
        <v>57</v>
      </c>
      <c r="AV575" t="s">
        <v>57</v>
      </c>
      <c r="AW575" t="s">
        <v>57</v>
      </c>
      <c r="AX575" t="s">
        <v>57</v>
      </c>
      <c r="AY575" t="s">
        <v>57</v>
      </c>
      <c r="AZ575" t="s">
        <v>57</v>
      </c>
      <c r="BA575">
        <v>480</v>
      </c>
      <c r="BB575">
        <v>960</v>
      </c>
      <c r="BC575" t="s">
        <v>57</v>
      </c>
      <c r="BD575" t="s">
        <v>57</v>
      </c>
      <c r="BE575" t="s">
        <v>57</v>
      </c>
      <c r="BF575" t="s">
        <v>6538</v>
      </c>
    </row>
    <row r="576" spans="1:58" x14ac:dyDescent="0.5">
      <c r="A576" t="s">
        <v>6539</v>
      </c>
      <c r="B576" t="s">
        <v>57</v>
      </c>
      <c r="C576" t="s">
        <v>6540</v>
      </c>
      <c r="D576" t="s">
        <v>6541</v>
      </c>
      <c r="E576" t="s">
        <v>6542</v>
      </c>
      <c r="F576" t="s">
        <v>61</v>
      </c>
      <c r="G576" t="s">
        <v>196</v>
      </c>
      <c r="H576" t="s">
        <v>197</v>
      </c>
      <c r="I576" t="s">
        <v>57</v>
      </c>
      <c r="J576" t="s">
        <v>6543</v>
      </c>
      <c r="K576" t="s">
        <v>57</v>
      </c>
      <c r="L576" t="s">
        <v>65</v>
      </c>
      <c r="M576" t="s">
        <v>6544</v>
      </c>
      <c r="N576" t="s">
        <v>67</v>
      </c>
      <c r="O576" t="s">
        <v>68</v>
      </c>
      <c r="P576" t="s">
        <v>6545</v>
      </c>
      <c r="Q576" t="s">
        <v>6546</v>
      </c>
      <c r="R576" t="s">
        <v>6547</v>
      </c>
      <c r="S576" t="s">
        <v>6548</v>
      </c>
      <c r="T576" t="s">
        <v>6549</v>
      </c>
      <c r="U576" t="s">
        <v>74</v>
      </c>
      <c r="V576" t="s">
        <v>75</v>
      </c>
      <c r="W576">
        <v>2001</v>
      </c>
      <c r="X576" t="s">
        <v>76</v>
      </c>
      <c r="Y576" t="s">
        <v>3579</v>
      </c>
      <c r="Z576" t="s">
        <v>77</v>
      </c>
      <c r="AA576" t="s">
        <v>57</v>
      </c>
      <c r="AB576">
        <f t="shared" si="8"/>
        <v>2001</v>
      </c>
      <c r="AC576" t="s">
        <v>57</v>
      </c>
      <c r="AD576" t="s">
        <v>57</v>
      </c>
      <c r="AE576" t="s">
        <v>78</v>
      </c>
      <c r="AF576">
        <v>2</v>
      </c>
      <c r="AG576">
        <v>35</v>
      </c>
      <c r="AH576" t="s">
        <v>57</v>
      </c>
      <c r="AI576" t="s">
        <v>79</v>
      </c>
      <c r="AJ576">
        <v>0</v>
      </c>
      <c r="AK576" t="s">
        <v>80</v>
      </c>
      <c r="AL576" t="s">
        <v>79</v>
      </c>
      <c r="AM576">
        <v>420</v>
      </c>
      <c r="AN576" t="s">
        <v>158</v>
      </c>
      <c r="AO576" t="s">
        <v>159</v>
      </c>
      <c r="AP576" t="s">
        <v>57</v>
      </c>
      <c r="AQ576" t="s">
        <v>83</v>
      </c>
      <c r="AR576" t="s">
        <v>57</v>
      </c>
      <c r="AS576" t="s">
        <v>57</v>
      </c>
      <c r="AT576" t="s">
        <v>57</v>
      </c>
      <c r="AU576" t="s">
        <v>57</v>
      </c>
      <c r="AV576" t="s">
        <v>57</v>
      </c>
      <c r="AW576" t="s">
        <v>57</v>
      </c>
      <c r="AX576" t="s">
        <v>57</v>
      </c>
      <c r="AY576">
        <v>7280</v>
      </c>
      <c r="AZ576">
        <v>10780</v>
      </c>
      <c r="BA576">
        <v>3220</v>
      </c>
      <c r="BB576">
        <v>6450</v>
      </c>
      <c r="BC576" t="s">
        <v>57</v>
      </c>
      <c r="BD576" t="s">
        <v>57</v>
      </c>
      <c r="BE576" t="s">
        <v>57</v>
      </c>
      <c r="BF576" t="s">
        <v>6550</v>
      </c>
    </row>
    <row r="577" spans="1:58" x14ac:dyDescent="0.5">
      <c r="A577" t="s">
        <v>6551</v>
      </c>
      <c r="B577" t="s">
        <v>57</v>
      </c>
      <c r="C577" t="s">
        <v>6552</v>
      </c>
      <c r="D577" t="s">
        <v>6553</v>
      </c>
      <c r="E577" t="s">
        <v>2948</v>
      </c>
      <c r="F577" t="s">
        <v>61</v>
      </c>
      <c r="G577" t="s">
        <v>62</v>
      </c>
      <c r="H577" t="s">
        <v>63</v>
      </c>
      <c r="I577" t="s">
        <v>57</v>
      </c>
      <c r="J577" t="s">
        <v>6554</v>
      </c>
      <c r="K577" t="s">
        <v>57</v>
      </c>
      <c r="L577" t="s">
        <v>92</v>
      </c>
      <c r="M577" t="s">
        <v>57</v>
      </c>
      <c r="N577" t="s">
        <v>67</v>
      </c>
      <c r="O577" t="s">
        <v>169</v>
      </c>
      <c r="P577" t="s">
        <v>6555</v>
      </c>
      <c r="Q577" t="s">
        <v>6556</v>
      </c>
      <c r="R577" t="s">
        <v>6557</v>
      </c>
      <c r="S577" t="s">
        <v>6558</v>
      </c>
      <c r="T577" t="s">
        <v>6559</v>
      </c>
      <c r="U577" t="s">
        <v>74</v>
      </c>
      <c r="V577" t="s">
        <v>75</v>
      </c>
      <c r="W577">
        <v>2014</v>
      </c>
      <c r="X577" t="s">
        <v>6560</v>
      </c>
      <c r="Y577" t="s">
        <v>6561</v>
      </c>
      <c r="Z577" t="s">
        <v>77</v>
      </c>
      <c r="AA577" t="s">
        <v>57</v>
      </c>
      <c r="AB577">
        <f t="shared" si="8"/>
        <v>2014</v>
      </c>
      <c r="AC577" t="s">
        <v>57</v>
      </c>
      <c r="AD577" t="s">
        <v>57</v>
      </c>
      <c r="AE577" t="s">
        <v>78</v>
      </c>
      <c r="AF577">
        <v>1</v>
      </c>
      <c r="AG577">
        <v>40</v>
      </c>
      <c r="AH577" t="s">
        <v>57</v>
      </c>
      <c r="AI577" t="s">
        <v>79</v>
      </c>
      <c r="AJ577">
        <v>0</v>
      </c>
      <c r="AK577" t="s">
        <v>80</v>
      </c>
      <c r="AL577" t="s">
        <v>79</v>
      </c>
      <c r="AM577">
        <v>340</v>
      </c>
      <c r="AN577" t="s">
        <v>81</v>
      </c>
      <c r="AO577" t="s">
        <v>82</v>
      </c>
      <c r="AP577" t="s">
        <v>57</v>
      </c>
      <c r="AQ577" t="s">
        <v>102</v>
      </c>
      <c r="AR577" t="s">
        <v>57</v>
      </c>
      <c r="AS577" t="s">
        <v>57</v>
      </c>
      <c r="AT577" t="s">
        <v>57</v>
      </c>
      <c r="AU577" t="s">
        <v>57</v>
      </c>
      <c r="AV577" t="s">
        <v>57</v>
      </c>
      <c r="AW577" t="s">
        <v>57</v>
      </c>
      <c r="AX577" t="s">
        <v>57</v>
      </c>
      <c r="AY577" t="s">
        <v>57</v>
      </c>
      <c r="AZ577" t="s">
        <v>57</v>
      </c>
      <c r="BA577">
        <v>100</v>
      </c>
      <c r="BB577">
        <v>140</v>
      </c>
      <c r="BC577" t="s">
        <v>57</v>
      </c>
      <c r="BD577" t="s">
        <v>57</v>
      </c>
      <c r="BE577" t="s">
        <v>57</v>
      </c>
      <c r="BF577" t="s">
        <v>6562</v>
      </c>
    </row>
    <row r="578" spans="1:58" x14ac:dyDescent="0.5">
      <c r="A578" t="s">
        <v>6563</v>
      </c>
      <c r="B578" t="s">
        <v>57</v>
      </c>
      <c r="C578" t="s">
        <v>6564</v>
      </c>
      <c r="D578" t="s">
        <v>6565</v>
      </c>
      <c r="E578" t="s">
        <v>5665</v>
      </c>
      <c r="F578" t="s">
        <v>61</v>
      </c>
      <c r="G578" t="s">
        <v>357</v>
      </c>
      <c r="H578" t="s">
        <v>727</v>
      </c>
      <c r="I578" t="s">
        <v>57</v>
      </c>
      <c r="J578" t="s">
        <v>6566</v>
      </c>
      <c r="K578" t="s">
        <v>57</v>
      </c>
      <c r="L578" t="s">
        <v>65</v>
      </c>
      <c r="M578" t="s">
        <v>57</v>
      </c>
      <c r="N578" t="s">
        <v>67</v>
      </c>
      <c r="O578" t="s">
        <v>68</v>
      </c>
      <c r="P578" t="s">
        <v>6567</v>
      </c>
      <c r="Q578" t="s">
        <v>6568</v>
      </c>
      <c r="R578" t="s">
        <v>6569</v>
      </c>
      <c r="S578" t="s">
        <v>6570</v>
      </c>
      <c r="T578" t="s">
        <v>6571</v>
      </c>
      <c r="U578" t="s">
        <v>74</v>
      </c>
      <c r="V578" t="s">
        <v>280</v>
      </c>
      <c r="W578">
        <v>2013</v>
      </c>
      <c r="X578" t="s">
        <v>281</v>
      </c>
      <c r="Y578" t="s">
        <v>282</v>
      </c>
      <c r="Z578" t="s">
        <v>77</v>
      </c>
      <c r="AA578" t="s">
        <v>57</v>
      </c>
      <c r="AB578">
        <f t="shared" si="8"/>
        <v>2013</v>
      </c>
      <c r="AC578" t="s">
        <v>57</v>
      </c>
      <c r="AD578" t="s">
        <v>57</v>
      </c>
      <c r="AE578" t="s">
        <v>78</v>
      </c>
      <c r="AF578">
        <v>1</v>
      </c>
      <c r="AG578">
        <v>40</v>
      </c>
      <c r="AH578" t="s">
        <v>57</v>
      </c>
      <c r="AI578" t="s">
        <v>79</v>
      </c>
      <c r="AJ578">
        <v>0</v>
      </c>
      <c r="AK578" t="s">
        <v>80</v>
      </c>
      <c r="AL578" t="s">
        <v>79</v>
      </c>
      <c r="AM578">
        <v>200</v>
      </c>
      <c r="AN578" t="s">
        <v>81</v>
      </c>
      <c r="AO578" t="s">
        <v>82</v>
      </c>
      <c r="AP578" t="s">
        <v>57</v>
      </c>
      <c r="AQ578" t="s">
        <v>83</v>
      </c>
      <c r="AR578" t="s">
        <v>57</v>
      </c>
      <c r="AS578" t="s">
        <v>57</v>
      </c>
      <c r="AT578" t="s">
        <v>57</v>
      </c>
      <c r="AU578" t="s">
        <v>57</v>
      </c>
      <c r="AV578" t="s">
        <v>57</v>
      </c>
      <c r="AW578" t="s">
        <v>57</v>
      </c>
      <c r="AX578" t="s">
        <v>57</v>
      </c>
      <c r="AY578" t="s">
        <v>57</v>
      </c>
      <c r="AZ578" t="s">
        <v>57</v>
      </c>
      <c r="BA578">
        <v>110</v>
      </c>
      <c r="BB578">
        <v>150</v>
      </c>
      <c r="BC578" t="s">
        <v>57</v>
      </c>
      <c r="BD578" t="s">
        <v>57</v>
      </c>
      <c r="BE578" t="s">
        <v>57</v>
      </c>
      <c r="BF578" t="s">
        <v>6572</v>
      </c>
    </row>
    <row r="579" spans="1:58" x14ac:dyDescent="0.5">
      <c r="A579" t="s">
        <v>6573</v>
      </c>
      <c r="B579" t="s">
        <v>57</v>
      </c>
      <c r="C579" t="s">
        <v>6574</v>
      </c>
      <c r="D579" t="s">
        <v>6575</v>
      </c>
      <c r="E579" t="s">
        <v>4092</v>
      </c>
      <c r="F579" t="s">
        <v>61</v>
      </c>
      <c r="G579" t="s">
        <v>255</v>
      </c>
      <c r="H579" t="s">
        <v>6439</v>
      </c>
      <c r="I579" t="s">
        <v>57</v>
      </c>
      <c r="J579" t="s">
        <v>6576</v>
      </c>
      <c r="K579" t="s">
        <v>57</v>
      </c>
      <c r="L579" t="s">
        <v>65</v>
      </c>
      <c r="M579" t="s">
        <v>6577</v>
      </c>
      <c r="N579" t="s">
        <v>67</v>
      </c>
      <c r="O579" t="s">
        <v>68</v>
      </c>
      <c r="P579" t="s">
        <v>6578</v>
      </c>
      <c r="Q579" t="s">
        <v>6579</v>
      </c>
      <c r="R579" t="s">
        <v>6580</v>
      </c>
      <c r="S579" t="s">
        <v>6581</v>
      </c>
      <c r="T579" t="s">
        <v>6582</v>
      </c>
      <c r="U579" t="s">
        <v>74</v>
      </c>
      <c r="V579" t="s">
        <v>75</v>
      </c>
      <c r="W579">
        <v>1997</v>
      </c>
      <c r="X579" t="s">
        <v>153</v>
      </c>
      <c r="Y579" t="s">
        <v>6447</v>
      </c>
      <c r="Z579" t="s">
        <v>77</v>
      </c>
      <c r="AA579" t="s">
        <v>57</v>
      </c>
      <c r="AB579">
        <f t="shared" ref="AB579:AB642" si="9">MAX(W579,AA579)</f>
        <v>1997</v>
      </c>
      <c r="AC579" t="s">
        <v>57</v>
      </c>
      <c r="AD579" t="s">
        <v>57</v>
      </c>
      <c r="AE579" t="s">
        <v>78</v>
      </c>
      <c r="AF579">
        <v>3</v>
      </c>
      <c r="AG579">
        <v>56</v>
      </c>
      <c r="AH579" t="s">
        <v>57</v>
      </c>
      <c r="AI579" t="s">
        <v>79</v>
      </c>
      <c r="AJ579">
        <v>16</v>
      </c>
      <c r="AK579" t="s">
        <v>294</v>
      </c>
      <c r="AL579" t="s">
        <v>79</v>
      </c>
      <c r="AM579">
        <v>153</v>
      </c>
      <c r="AN579" t="s">
        <v>122</v>
      </c>
      <c r="AO579" t="s">
        <v>101</v>
      </c>
      <c r="AP579" t="s">
        <v>57</v>
      </c>
      <c r="AQ579" t="s">
        <v>83</v>
      </c>
      <c r="AR579" t="s">
        <v>57</v>
      </c>
      <c r="AS579" t="s">
        <v>57</v>
      </c>
      <c r="AT579" t="s">
        <v>57</v>
      </c>
      <c r="AU579" t="s">
        <v>57</v>
      </c>
      <c r="AV579" t="s">
        <v>57</v>
      </c>
      <c r="AW579" t="s">
        <v>57</v>
      </c>
      <c r="AX579" t="s">
        <v>57</v>
      </c>
      <c r="AY579">
        <v>110</v>
      </c>
      <c r="AZ579">
        <v>165</v>
      </c>
      <c r="BA579" t="s">
        <v>57</v>
      </c>
      <c r="BB579" t="s">
        <v>57</v>
      </c>
      <c r="BC579" t="s">
        <v>57</v>
      </c>
      <c r="BD579" t="s">
        <v>57</v>
      </c>
      <c r="BE579" t="s">
        <v>57</v>
      </c>
      <c r="BF579" t="s">
        <v>6583</v>
      </c>
    </row>
    <row r="580" spans="1:58" x14ac:dyDescent="0.5">
      <c r="A580" t="s">
        <v>6584</v>
      </c>
      <c r="B580" t="s">
        <v>57</v>
      </c>
      <c r="C580" t="s">
        <v>6585</v>
      </c>
      <c r="D580" t="s">
        <v>6586</v>
      </c>
      <c r="E580" t="s">
        <v>329</v>
      </c>
      <c r="F580" t="s">
        <v>61</v>
      </c>
      <c r="G580" t="s">
        <v>89</v>
      </c>
      <c r="H580" t="s">
        <v>922</v>
      </c>
      <c r="I580" t="s">
        <v>57</v>
      </c>
      <c r="J580" t="s">
        <v>6587</v>
      </c>
      <c r="K580" t="s">
        <v>57</v>
      </c>
      <c r="L580" t="s">
        <v>65</v>
      </c>
      <c r="M580" t="s">
        <v>57</v>
      </c>
      <c r="N580" t="s">
        <v>67</v>
      </c>
      <c r="O580" t="s">
        <v>68</v>
      </c>
      <c r="P580" t="s">
        <v>6588</v>
      </c>
      <c r="Q580" t="s">
        <v>6589</v>
      </c>
      <c r="R580" t="s">
        <v>2358</v>
      </c>
      <c r="S580" t="s">
        <v>6590</v>
      </c>
      <c r="T580" t="s">
        <v>6591</v>
      </c>
      <c r="U580" t="s">
        <v>74</v>
      </c>
      <c r="V580" t="s">
        <v>75</v>
      </c>
      <c r="W580">
        <v>2010</v>
      </c>
      <c r="X580" t="s">
        <v>281</v>
      </c>
      <c r="Y580" t="s">
        <v>57</v>
      </c>
      <c r="Z580" t="s">
        <v>77</v>
      </c>
      <c r="AA580" t="s">
        <v>57</v>
      </c>
      <c r="AB580">
        <f t="shared" si="9"/>
        <v>2010</v>
      </c>
      <c r="AC580" t="s">
        <v>57</v>
      </c>
      <c r="AD580" t="s">
        <v>57</v>
      </c>
      <c r="AE580" t="s">
        <v>78</v>
      </c>
      <c r="AF580">
        <v>2</v>
      </c>
      <c r="AG580">
        <v>40</v>
      </c>
      <c r="AH580" t="s">
        <v>57</v>
      </c>
      <c r="AI580" t="s">
        <v>79</v>
      </c>
      <c r="AJ580">
        <v>0</v>
      </c>
      <c r="AK580" t="s">
        <v>80</v>
      </c>
      <c r="AL580" t="s">
        <v>79</v>
      </c>
      <c r="AM580">
        <v>300</v>
      </c>
      <c r="AN580" t="s">
        <v>122</v>
      </c>
      <c r="AO580" t="s">
        <v>82</v>
      </c>
      <c r="AP580" t="s">
        <v>57</v>
      </c>
      <c r="AQ580" t="s">
        <v>2821</v>
      </c>
      <c r="AR580" t="s">
        <v>57</v>
      </c>
      <c r="AS580" t="s">
        <v>57</v>
      </c>
      <c r="AT580" t="s">
        <v>57</v>
      </c>
      <c r="AU580" t="s">
        <v>57</v>
      </c>
      <c r="AV580" t="s">
        <v>57</v>
      </c>
      <c r="AW580" t="s">
        <v>57</v>
      </c>
      <c r="AX580" t="s">
        <v>57</v>
      </c>
      <c r="AY580" t="s">
        <v>57</v>
      </c>
      <c r="AZ580" t="s">
        <v>57</v>
      </c>
      <c r="BA580">
        <v>150</v>
      </c>
      <c r="BB580">
        <v>200</v>
      </c>
      <c r="BC580" t="s">
        <v>57</v>
      </c>
      <c r="BD580" t="s">
        <v>57</v>
      </c>
      <c r="BE580" t="s">
        <v>57</v>
      </c>
      <c r="BF580" t="s">
        <v>6592</v>
      </c>
    </row>
    <row r="581" spans="1:58" x14ac:dyDescent="0.5">
      <c r="A581" t="s">
        <v>6593</v>
      </c>
      <c r="B581" t="s">
        <v>57</v>
      </c>
      <c r="C581" t="s">
        <v>6594</v>
      </c>
      <c r="D581" t="s">
        <v>6595</v>
      </c>
      <c r="E581" t="s">
        <v>6596</v>
      </c>
      <c r="F581" t="s">
        <v>61</v>
      </c>
      <c r="G581" t="s">
        <v>165</v>
      </c>
      <c r="H581" t="s">
        <v>302</v>
      </c>
      <c r="I581" t="s">
        <v>57</v>
      </c>
      <c r="J581" t="s">
        <v>5774</v>
      </c>
      <c r="K581" t="s">
        <v>57</v>
      </c>
      <c r="L581" t="s">
        <v>111</v>
      </c>
      <c r="M581" t="s">
        <v>57</v>
      </c>
      <c r="N581" t="s">
        <v>168</v>
      </c>
      <c r="O581" t="s">
        <v>333</v>
      </c>
      <c r="P581" t="s">
        <v>6597</v>
      </c>
      <c r="Q581" t="s">
        <v>6598</v>
      </c>
      <c r="R581" t="s">
        <v>6599</v>
      </c>
      <c r="S581" t="s">
        <v>6600</v>
      </c>
      <c r="T581" t="s">
        <v>6601</v>
      </c>
      <c r="U581" t="s">
        <v>74</v>
      </c>
      <c r="V581" t="s">
        <v>2589</v>
      </c>
      <c r="W581">
        <v>1999</v>
      </c>
      <c r="X581" t="s">
        <v>1934</v>
      </c>
      <c r="Y581" t="s">
        <v>6602</v>
      </c>
      <c r="Z581" t="s">
        <v>79</v>
      </c>
      <c r="AA581">
        <v>1996</v>
      </c>
      <c r="AB581">
        <f t="shared" si="9"/>
        <v>1999</v>
      </c>
      <c r="AC581" t="s">
        <v>1934</v>
      </c>
      <c r="AD581" t="s">
        <v>57</v>
      </c>
      <c r="AE581" t="s">
        <v>78</v>
      </c>
      <c r="AF581">
        <v>2</v>
      </c>
      <c r="AG581">
        <v>45</v>
      </c>
      <c r="AH581" t="s">
        <v>57</v>
      </c>
      <c r="AI581" t="s">
        <v>79</v>
      </c>
      <c r="AJ581">
        <v>30</v>
      </c>
      <c r="AK581" t="s">
        <v>100</v>
      </c>
      <c r="AL581" t="s">
        <v>79</v>
      </c>
      <c r="AM581">
        <v>100</v>
      </c>
      <c r="AN581" t="s">
        <v>139</v>
      </c>
      <c r="AO581" t="s">
        <v>6603</v>
      </c>
      <c r="AP581" t="s">
        <v>1708</v>
      </c>
      <c r="AQ581" t="s">
        <v>83</v>
      </c>
      <c r="AR581" t="s">
        <v>57</v>
      </c>
      <c r="AS581" t="s">
        <v>57</v>
      </c>
      <c r="AT581" t="s">
        <v>57</v>
      </c>
      <c r="AU581" t="s">
        <v>57</v>
      </c>
      <c r="AV581" t="s">
        <v>57</v>
      </c>
      <c r="AW581">
        <v>51</v>
      </c>
      <c r="AX581">
        <v>62</v>
      </c>
      <c r="AY581">
        <v>39</v>
      </c>
      <c r="AZ581">
        <v>85</v>
      </c>
      <c r="BA581">
        <v>46</v>
      </c>
      <c r="BB581">
        <v>68</v>
      </c>
      <c r="BC581">
        <v>12</v>
      </c>
      <c r="BD581">
        <v>21</v>
      </c>
      <c r="BE581" t="s">
        <v>57</v>
      </c>
      <c r="BF581" t="s">
        <v>6604</v>
      </c>
    </row>
    <row r="582" spans="1:58" x14ac:dyDescent="0.5">
      <c r="A582" t="s">
        <v>6605</v>
      </c>
      <c r="B582" t="s">
        <v>57</v>
      </c>
      <c r="C582" t="s">
        <v>6606</v>
      </c>
      <c r="D582" t="s">
        <v>6607</v>
      </c>
      <c r="E582" t="s">
        <v>6608</v>
      </c>
      <c r="F582" t="s">
        <v>61</v>
      </c>
      <c r="G582" t="s">
        <v>145</v>
      </c>
      <c r="H582" t="s">
        <v>1255</v>
      </c>
      <c r="I582" t="s">
        <v>57</v>
      </c>
      <c r="J582" t="s">
        <v>6609</v>
      </c>
      <c r="K582" t="s">
        <v>57</v>
      </c>
      <c r="L582" t="s">
        <v>332</v>
      </c>
      <c r="M582" t="s">
        <v>57</v>
      </c>
      <c r="N582" t="s">
        <v>168</v>
      </c>
      <c r="O582" t="s">
        <v>6610</v>
      </c>
      <c r="P582" t="s">
        <v>6611</v>
      </c>
      <c r="Q582" t="s">
        <v>6612</v>
      </c>
      <c r="R582" t="s">
        <v>5176</v>
      </c>
      <c r="S582" t="s">
        <v>6613</v>
      </c>
      <c r="T582" t="s">
        <v>6614</v>
      </c>
      <c r="U582" t="s">
        <v>309</v>
      </c>
      <c r="V582" t="s">
        <v>2089</v>
      </c>
      <c r="W582">
        <v>2010</v>
      </c>
      <c r="X582" t="s">
        <v>3555</v>
      </c>
      <c r="Y582" t="s">
        <v>57</v>
      </c>
      <c r="Z582" t="s">
        <v>77</v>
      </c>
      <c r="AA582" t="s">
        <v>57</v>
      </c>
      <c r="AB582">
        <f t="shared" si="9"/>
        <v>2010</v>
      </c>
      <c r="AC582" t="s">
        <v>57</v>
      </c>
      <c r="AD582" t="s">
        <v>57</v>
      </c>
      <c r="AE582" t="s">
        <v>217</v>
      </c>
      <c r="AF582" t="s">
        <v>57</v>
      </c>
      <c r="AG582" t="s">
        <v>57</v>
      </c>
      <c r="AH582" t="s">
        <v>218</v>
      </c>
      <c r="AI582" t="s">
        <v>57</v>
      </c>
      <c r="AJ582">
        <v>60</v>
      </c>
      <c r="AK582" t="s">
        <v>294</v>
      </c>
      <c r="AL582" t="s">
        <v>79</v>
      </c>
      <c r="AM582">
        <v>0</v>
      </c>
      <c r="AN582" t="s">
        <v>6615</v>
      </c>
      <c r="AO582" t="s">
        <v>82</v>
      </c>
      <c r="AP582" t="s">
        <v>57</v>
      </c>
      <c r="AQ582" t="s">
        <v>102</v>
      </c>
      <c r="AR582" t="s">
        <v>57</v>
      </c>
      <c r="AS582" t="s">
        <v>57</v>
      </c>
      <c r="AT582" t="s">
        <v>57</v>
      </c>
      <c r="AU582" t="s">
        <v>57</v>
      </c>
      <c r="AV582" t="s">
        <v>57</v>
      </c>
      <c r="AW582" t="s">
        <v>57</v>
      </c>
      <c r="AX582" t="s">
        <v>57</v>
      </c>
      <c r="AY582" t="s">
        <v>57</v>
      </c>
      <c r="AZ582" t="s">
        <v>57</v>
      </c>
      <c r="BA582">
        <v>0</v>
      </c>
      <c r="BB582">
        <v>0</v>
      </c>
      <c r="BC582" t="s">
        <v>57</v>
      </c>
      <c r="BD582" t="s">
        <v>57</v>
      </c>
      <c r="BE582" t="s">
        <v>57</v>
      </c>
      <c r="BF582" t="s">
        <v>6616</v>
      </c>
    </row>
    <row r="583" spans="1:58" x14ac:dyDescent="0.5">
      <c r="A583" t="s">
        <v>6617</v>
      </c>
      <c r="B583" t="s">
        <v>57</v>
      </c>
      <c r="C583" t="s">
        <v>6618</v>
      </c>
      <c r="D583" t="s">
        <v>6619</v>
      </c>
      <c r="E583" t="s">
        <v>6620</v>
      </c>
      <c r="F583" t="s">
        <v>61</v>
      </c>
      <c r="G583" t="s">
        <v>224</v>
      </c>
      <c r="H583" t="s">
        <v>225</v>
      </c>
      <c r="I583" t="s">
        <v>57</v>
      </c>
      <c r="J583" t="s">
        <v>6621</v>
      </c>
      <c r="K583" t="s">
        <v>57</v>
      </c>
      <c r="L583" t="s">
        <v>1538</v>
      </c>
      <c r="M583" t="s">
        <v>57</v>
      </c>
      <c r="N583" t="s">
        <v>67</v>
      </c>
      <c r="O583" t="s">
        <v>1539</v>
      </c>
      <c r="P583" t="s">
        <v>6622</v>
      </c>
      <c r="Q583" t="s">
        <v>6623</v>
      </c>
      <c r="R583" t="s">
        <v>6624</v>
      </c>
      <c r="S583" t="s">
        <v>6625</v>
      </c>
      <c r="T583" t="s">
        <v>6626</v>
      </c>
      <c r="U583" t="s">
        <v>74</v>
      </c>
      <c r="V583" t="s">
        <v>339</v>
      </c>
      <c r="W583">
        <v>1976</v>
      </c>
      <c r="X583" t="s">
        <v>190</v>
      </c>
      <c r="Y583" t="s">
        <v>596</v>
      </c>
      <c r="Z583" t="s">
        <v>79</v>
      </c>
      <c r="AA583">
        <v>2011</v>
      </c>
      <c r="AB583">
        <f t="shared" si="9"/>
        <v>2011</v>
      </c>
      <c r="AC583" t="s">
        <v>6627</v>
      </c>
      <c r="AD583" t="s">
        <v>6627</v>
      </c>
      <c r="AE583" t="s">
        <v>78</v>
      </c>
      <c r="AF583">
        <v>4</v>
      </c>
      <c r="AG583">
        <v>56</v>
      </c>
      <c r="AH583" t="s">
        <v>57</v>
      </c>
      <c r="AI583" t="s">
        <v>79</v>
      </c>
      <c r="AJ583">
        <v>365</v>
      </c>
      <c r="AK583" t="s">
        <v>100</v>
      </c>
      <c r="AL583" t="s">
        <v>79</v>
      </c>
      <c r="AM583">
        <v>150</v>
      </c>
      <c r="AN583" t="s">
        <v>158</v>
      </c>
      <c r="AO583" t="s">
        <v>101</v>
      </c>
      <c r="AP583" t="s">
        <v>57</v>
      </c>
      <c r="AQ583" t="s">
        <v>102</v>
      </c>
      <c r="AR583" t="s">
        <v>57</v>
      </c>
      <c r="AS583" t="s">
        <v>57</v>
      </c>
      <c r="AT583" t="s">
        <v>57</v>
      </c>
      <c r="AU583" t="s">
        <v>57</v>
      </c>
      <c r="AV583" t="s">
        <v>57</v>
      </c>
      <c r="AW583" t="s">
        <v>57</v>
      </c>
      <c r="AX583" t="s">
        <v>57</v>
      </c>
      <c r="AY583">
        <v>30</v>
      </c>
      <c r="AZ583">
        <v>60</v>
      </c>
      <c r="BA583" t="s">
        <v>57</v>
      </c>
      <c r="BB583" t="s">
        <v>57</v>
      </c>
      <c r="BC583" t="s">
        <v>57</v>
      </c>
      <c r="BD583" t="s">
        <v>57</v>
      </c>
      <c r="BE583" t="s">
        <v>57</v>
      </c>
      <c r="BF583" t="s">
        <v>6628</v>
      </c>
    </row>
    <row r="584" spans="1:58" x14ac:dyDescent="0.5">
      <c r="A584" t="s">
        <v>6629</v>
      </c>
      <c r="B584" t="s">
        <v>57</v>
      </c>
      <c r="C584" t="s">
        <v>6630</v>
      </c>
      <c r="D584" t="s">
        <v>6631</v>
      </c>
      <c r="E584" t="s">
        <v>6632</v>
      </c>
      <c r="F584" t="s">
        <v>61</v>
      </c>
      <c r="G584" t="s">
        <v>89</v>
      </c>
      <c r="H584" t="s">
        <v>330</v>
      </c>
      <c r="I584" t="s">
        <v>57</v>
      </c>
      <c r="J584" t="s">
        <v>330</v>
      </c>
      <c r="K584" t="s">
        <v>57</v>
      </c>
      <c r="L584" t="s">
        <v>332</v>
      </c>
      <c r="M584" t="s">
        <v>57</v>
      </c>
      <c r="N584" t="s">
        <v>67</v>
      </c>
      <c r="O584" t="s">
        <v>333</v>
      </c>
      <c r="P584" t="s">
        <v>6633</v>
      </c>
      <c r="Q584" t="s">
        <v>6634</v>
      </c>
      <c r="R584" t="s">
        <v>6635</v>
      </c>
      <c r="S584" t="s">
        <v>6636</v>
      </c>
      <c r="T584" t="s">
        <v>6637</v>
      </c>
      <c r="U584" t="s">
        <v>74</v>
      </c>
      <c r="V584" t="s">
        <v>339</v>
      </c>
      <c r="W584">
        <v>1975</v>
      </c>
      <c r="X584" t="s">
        <v>76</v>
      </c>
      <c r="Y584" t="s">
        <v>1332</v>
      </c>
      <c r="Z584" t="s">
        <v>79</v>
      </c>
      <c r="AA584">
        <v>1995</v>
      </c>
      <c r="AB584">
        <f t="shared" si="9"/>
        <v>1995</v>
      </c>
      <c r="AC584" t="s">
        <v>99</v>
      </c>
      <c r="AD584" t="s">
        <v>99</v>
      </c>
      <c r="AE584" t="s">
        <v>78</v>
      </c>
      <c r="AF584">
        <v>3</v>
      </c>
      <c r="AG584">
        <v>48</v>
      </c>
      <c r="AH584" t="s">
        <v>57</v>
      </c>
      <c r="AI584" t="s">
        <v>79</v>
      </c>
      <c r="AJ584">
        <v>12</v>
      </c>
      <c r="AK584" t="s">
        <v>100</v>
      </c>
      <c r="AL584" t="s">
        <v>79</v>
      </c>
      <c r="AM584">
        <v>310</v>
      </c>
      <c r="AN584" t="s">
        <v>122</v>
      </c>
      <c r="AO584" t="s">
        <v>82</v>
      </c>
      <c r="AP584" t="s">
        <v>57</v>
      </c>
      <c r="AQ584" t="s">
        <v>83</v>
      </c>
      <c r="AR584" t="s">
        <v>57</v>
      </c>
      <c r="AS584" t="s">
        <v>57</v>
      </c>
      <c r="AT584" t="s">
        <v>57</v>
      </c>
      <c r="AU584" t="s">
        <v>57</v>
      </c>
      <c r="AV584" t="s">
        <v>57</v>
      </c>
      <c r="AW584" t="s">
        <v>57</v>
      </c>
      <c r="AX584" t="s">
        <v>57</v>
      </c>
      <c r="AY584" t="s">
        <v>57</v>
      </c>
      <c r="AZ584" t="s">
        <v>57</v>
      </c>
      <c r="BA584">
        <v>350</v>
      </c>
      <c r="BB584">
        <v>400</v>
      </c>
      <c r="BC584" t="s">
        <v>57</v>
      </c>
      <c r="BD584" t="s">
        <v>57</v>
      </c>
      <c r="BE584" t="s">
        <v>57</v>
      </c>
      <c r="BF584" t="s">
        <v>6638</v>
      </c>
    </row>
    <row r="585" spans="1:58" x14ac:dyDescent="0.5">
      <c r="A585" t="s">
        <v>6639</v>
      </c>
      <c r="B585" t="s">
        <v>57</v>
      </c>
      <c r="C585" t="s">
        <v>6640</v>
      </c>
      <c r="D585" t="s">
        <v>6641</v>
      </c>
      <c r="E585" t="s">
        <v>6642</v>
      </c>
      <c r="F585" t="s">
        <v>61</v>
      </c>
      <c r="G585" t="s">
        <v>224</v>
      </c>
      <c r="H585" t="s">
        <v>2874</v>
      </c>
      <c r="I585" t="s">
        <v>57</v>
      </c>
      <c r="J585" t="s">
        <v>6643</v>
      </c>
      <c r="K585" t="s">
        <v>57</v>
      </c>
      <c r="L585" t="s">
        <v>332</v>
      </c>
      <c r="M585" t="s">
        <v>2876</v>
      </c>
      <c r="N585" t="s">
        <v>168</v>
      </c>
      <c r="O585" t="s">
        <v>333</v>
      </c>
      <c r="P585" t="s">
        <v>6644</v>
      </c>
      <c r="Q585" t="s">
        <v>6645</v>
      </c>
      <c r="R585" t="s">
        <v>6646</v>
      </c>
      <c r="S585" t="s">
        <v>6647</v>
      </c>
      <c r="T585" t="s">
        <v>6648</v>
      </c>
      <c r="U585" t="s">
        <v>74</v>
      </c>
      <c r="V585" t="s">
        <v>75</v>
      </c>
      <c r="W585">
        <v>2012</v>
      </c>
      <c r="X585" t="s">
        <v>6649</v>
      </c>
      <c r="Y585" t="s">
        <v>6650</v>
      </c>
      <c r="Z585" t="s">
        <v>77</v>
      </c>
      <c r="AA585" t="s">
        <v>57</v>
      </c>
      <c r="AB585">
        <f t="shared" si="9"/>
        <v>2012</v>
      </c>
      <c r="AC585" t="s">
        <v>57</v>
      </c>
      <c r="AD585" t="s">
        <v>57</v>
      </c>
      <c r="AE585" t="s">
        <v>78</v>
      </c>
      <c r="AF585">
        <v>6</v>
      </c>
      <c r="AG585">
        <v>105</v>
      </c>
      <c r="AH585" t="s">
        <v>57</v>
      </c>
      <c r="AI585" t="s">
        <v>79</v>
      </c>
      <c r="AJ585">
        <v>0</v>
      </c>
      <c r="AK585" t="s">
        <v>80</v>
      </c>
      <c r="AL585" t="s">
        <v>79</v>
      </c>
      <c r="AM585">
        <v>150</v>
      </c>
      <c r="AN585" t="s">
        <v>158</v>
      </c>
      <c r="AO585" t="s">
        <v>82</v>
      </c>
      <c r="AP585" t="s">
        <v>57</v>
      </c>
      <c r="AQ585" t="s">
        <v>102</v>
      </c>
      <c r="AR585" t="s">
        <v>57</v>
      </c>
      <c r="AS585" t="s">
        <v>57</v>
      </c>
      <c r="AT585" t="s">
        <v>57</v>
      </c>
      <c r="AU585" t="s">
        <v>57</v>
      </c>
      <c r="AV585" t="s">
        <v>57</v>
      </c>
      <c r="AW585" t="s">
        <v>57</v>
      </c>
      <c r="AX585" t="s">
        <v>57</v>
      </c>
      <c r="AY585" t="s">
        <v>57</v>
      </c>
      <c r="AZ585" t="s">
        <v>57</v>
      </c>
      <c r="BA585">
        <v>30</v>
      </c>
      <c r="BB585">
        <v>60</v>
      </c>
      <c r="BC585" t="s">
        <v>57</v>
      </c>
      <c r="BD585" t="s">
        <v>57</v>
      </c>
      <c r="BE585" t="s">
        <v>57</v>
      </c>
      <c r="BF585" t="s">
        <v>6651</v>
      </c>
    </row>
    <row r="586" spans="1:58" x14ac:dyDescent="0.5">
      <c r="A586" t="s">
        <v>6652</v>
      </c>
      <c r="B586" t="s">
        <v>57</v>
      </c>
      <c r="C586" t="s">
        <v>6653</v>
      </c>
      <c r="D586" t="s">
        <v>6654</v>
      </c>
      <c r="E586" t="s">
        <v>6655</v>
      </c>
      <c r="F586" t="s">
        <v>61</v>
      </c>
      <c r="G586" t="s">
        <v>108</v>
      </c>
      <c r="H586" t="s">
        <v>1113</v>
      </c>
      <c r="I586" t="s">
        <v>57</v>
      </c>
      <c r="J586" t="s">
        <v>6656</v>
      </c>
      <c r="K586" t="s">
        <v>57</v>
      </c>
      <c r="L586" t="s">
        <v>92</v>
      </c>
      <c r="M586" t="s">
        <v>6657</v>
      </c>
      <c r="N586" t="s">
        <v>67</v>
      </c>
      <c r="O586" t="s">
        <v>169</v>
      </c>
      <c r="P586" t="s">
        <v>6658</v>
      </c>
      <c r="Q586" t="s">
        <v>6659</v>
      </c>
      <c r="R586" t="s">
        <v>5454</v>
      </c>
      <c r="S586" t="s">
        <v>6660</v>
      </c>
      <c r="T586" t="s">
        <v>6661</v>
      </c>
      <c r="U586" t="s">
        <v>74</v>
      </c>
      <c r="V586" t="s">
        <v>75</v>
      </c>
      <c r="W586">
        <v>2013</v>
      </c>
      <c r="X586" t="s">
        <v>190</v>
      </c>
      <c r="Y586" t="s">
        <v>120</v>
      </c>
      <c r="Z586" t="s">
        <v>77</v>
      </c>
      <c r="AA586" t="s">
        <v>57</v>
      </c>
      <c r="AB586">
        <f t="shared" si="9"/>
        <v>2013</v>
      </c>
      <c r="AC586" t="s">
        <v>57</v>
      </c>
      <c r="AD586" t="s">
        <v>57</v>
      </c>
      <c r="AE586" t="s">
        <v>78</v>
      </c>
      <c r="AF586">
        <v>2</v>
      </c>
      <c r="AG586">
        <v>40</v>
      </c>
      <c r="AH586" t="s">
        <v>57</v>
      </c>
      <c r="AI586" t="s">
        <v>79</v>
      </c>
      <c r="AJ586">
        <v>0</v>
      </c>
      <c r="AK586" t="s">
        <v>138</v>
      </c>
      <c r="AL586" t="s">
        <v>79</v>
      </c>
      <c r="AM586">
        <v>800</v>
      </c>
      <c r="AN586" t="s">
        <v>158</v>
      </c>
      <c r="AO586" t="s">
        <v>82</v>
      </c>
      <c r="AP586" t="s">
        <v>57</v>
      </c>
      <c r="AQ586" t="s">
        <v>102</v>
      </c>
      <c r="AR586" t="s">
        <v>57</v>
      </c>
      <c r="AS586" t="s">
        <v>57</v>
      </c>
      <c r="AT586" t="s">
        <v>57</v>
      </c>
      <c r="AU586" t="s">
        <v>57</v>
      </c>
      <c r="AV586" t="s">
        <v>57</v>
      </c>
      <c r="AW586" t="s">
        <v>57</v>
      </c>
      <c r="AX586" t="s">
        <v>57</v>
      </c>
      <c r="AY586" t="s">
        <v>57</v>
      </c>
      <c r="AZ586" t="s">
        <v>57</v>
      </c>
      <c r="BA586">
        <v>5</v>
      </c>
      <c r="BB586">
        <v>10</v>
      </c>
      <c r="BC586" t="s">
        <v>57</v>
      </c>
      <c r="BD586" t="s">
        <v>57</v>
      </c>
      <c r="BE586" t="s">
        <v>57</v>
      </c>
      <c r="BF586" t="s">
        <v>6662</v>
      </c>
    </row>
    <row r="587" spans="1:58" x14ac:dyDescent="0.5">
      <c r="A587" t="s">
        <v>6663</v>
      </c>
      <c r="B587" t="s">
        <v>57</v>
      </c>
      <c r="C587" t="s">
        <v>6664</v>
      </c>
      <c r="D587" t="s">
        <v>6665</v>
      </c>
      <c r="E587" t="s">
        <v>6666</v>
      </c>
      <c r="F587" t="s">
        <v>61</v>
      </c>
      <c r="G587" t="s">
        <v>62</v>
      </c>
      <c r="H587" t="s">
        <v>63</v>
      </c>
      <c r="I587" t="s">
        <v>57</v>
      </c>
      <c r="J587" t="s">
        <v>6667</v>
      </c>
      <c r="K587" t="s">
        <v>57</v>
      </c>
      <c r="L587" t="s">
        <v>332</v>
      </c>
      <c r="M587" t="s">
        <v>57</v>
      </c>
      <c r="N587" t="s">
        <v>168</v>
      </c>
      <c r="O587" t="s">
        <v>333</v>
      </c>
      <c r="P587" t="s">
        <v>6668</v>
      </c>
      <c r="Q587" t="s">
        <v>6669</v>
      </c>
      <c r="R587" t="s">
        <v>1656</v>
      </c>
      <c r="S587" t="s">
        <v>6670</v>
      </c>
      <c r="T587" t="s">
        <v>6671</v>
      </c>
      <c r="U587" t="s">
        <v>74</v>
      </c>
      <c r="V587" t="s">
        <v>75</v>
      </c>
      <c r="W587">
        <v>2013</v>
      </c>
      <c r="X587" t="s">
        <v>190</v>
      </c>
      <c r="Y587" t="s">
        <v>6672</v>
      </c>
      <c r="Z587" t="s">
        <v>77</v>
      </c>
      <c r="AA587" t="s">
        <v>57</v>
      </c>
      <c r="AB587">
        <f t="shared" si="9"/>
        <v>2013</v>
      </c>
      <c r="AC587" t="s">
        <v>57</v>
      </c>
      <c r="AD587" t="s">
        <v>57</v>
      </c>
      <c r="AE587" t="s">
        <v>78</v>
      </c>
      <c r="AF587">
        <v>1</v>
      </c>
      <c r="AG587">
        <v>55</v>
      </c>
      <c r="AH587" t="s">
        <v>57</v>
      </c>
      <c r="AI587" t="s">
        <v>79</v>
      </c>
      <c r="AJ587">
        <v>0</v>
      </c>
      <c r="AK587" t="s">
        <v>80</v>
      </c>
      <c r="AL587" t="s">
        <v>79</v>
      </c>
      <c r="AM587">
        <v>420</v>
      </c>
      <c r="AN587" t="s">
        <v>81</v>
      </c>
      <c r="AO587" t="s">
        <v>82</v>
      </c>
      <c r="AP587" t="s">
        <v>57</v>
      </c>
      <c r="AQ587" t="s">
        <v>102</v>
      </c>
      <c r="AR587" t="s">
        <v>57</v>
      </c>
      <c r="AS587" t="s">
        <v>57</v>
      </c>
      <c r="AT587" t="s">
        <v>57</v>
      </c>
      <c r="AU587" t="s">
        <v>57</v>
      </c>
      <c r="AV587" t="s">
        <v>57</v>
      </c>
      <c r="AW587" t="s">
        <v>57</v>
      </c>
      <c r="AX587" t="s">
        <v>57</v>
      </c>
      <c r="AY587" t="s">
        <v>57</v>
      </c>
      <c r="AZ587" t="s">
        <v>57</v>
      </c>
      <c r="BA587">
        <v>75</v>
      </c>
      <c r="BB587">
        <v>120</v>
      </c>
      <c r="BC587" t="s">
        <v>57</v>
      </c>
      <c r="BD587" t="s">
        <v>57</v>
      </c>
      <c r="BE587" t="s">
        <v>57</v>
      </c>
      <c r="BF587" t="s">
        <v>6673</v>
      </c>
    </row>
    <row r="588" spans="1:58" x14ac:dyDescent="0.5">
      <c r="A588" t="s">
        <v>6674</v>
      </c>
      <c r="B588" t="s">
        <v>57</v>
      </c>
      <c r="C588" t="s">
        <v>6675</v>
      </c>
      <c r="D588" t="s">
        <v>6676</v>
      </c>
      <c r="E588" t="s">
        <v>6677</v>
      </c>
      <c r="F588" t="s">
        <v>61</v>
      </c>
      <c r="G588" t="s">
        <v>89</v>
      </c>
      <c r="H588" t="s">
        <v>2814</v>
      </c>
      <c r="I588" t="s">
        <v>57</v>
      </c>
      <c r="J588" t="s">
        <v>6678</v>
      </c>
      <c r="K588" t="s">
        <v>57</v>
      </c>
      <c r="L588" t="s">
        <v>65</v>
      </c>
      <c r="M588" t="s">
        <v>57</v>
      </c>
      <c r="N588" t="s">
        <v>67</v>
      </c>
      <c r="O588" t="s">
        <v>68</v>
      </c>
      <c r="P588" t="s">
        <v>6679</v>
      </c>
      <c r="Q588" t="s">
        <v>6680</v>
      </c>
      <c r="R588" t="s">
        <v>6681</v>
      </c>
      <c r="S588" t="s">
        <v>6682</v>
      </c>
      <c r="T588" t="s">
        <v>6683</v>
      </c>
      <c r="U588" t="s">
        <v>74</v>
      </c>
      <c r="V588" t="s">
        <v>75</v>
      </c>
      <c r="W588">
        <v>2004</v>
      </c>
      <c r="X588" t="s">
        <v>76</v>
      </c>
      <c r="Y588" t="s">
        <v>57</v>
      </c>
      <c r="Z588" t="s">
        <v>77</v>
      </c>
      <c r="AA588" t="s">
        <v>57</v>
      </c>
      <c r="AB588">
        <f t="shared" si="9"/>
        <v>2004</v>
      </c>
      <c r="AC588" t="s">
        <v>57</v>
      </c>
      <c r="AD588" t="s">
        <v>57</v>
      </c>
      <c r="AE588" t="s">
        <v>78</v>
      </c>
      <c r="AF588">
        <v>2</v>
      </c>
      <c r="AG588">
        <v>40</v>
      </c>
      <c r="AH588" t="s">
        <v>57</v>
      </c>
      <c r="AI588" t="s">
        <v>79</v>
      </c>
      <c r="AJ588">
        <v>0</v>
      </c>
      <c r="AK588" t="s">
        <v>80</v>
      </c>
      <c r="AL588" t="s">
        <v>79</v>
      </c>
      <c r="AM588">
        <v>500</v>
      </c>
      <c r="AN588" t="s">
        <v>122</v>
      </c>
      <c r="AO588" t="s">
        <v>82</v>
      </c>
      <c r="AP588" t="s">
        <v>57</v>
      </c>
      <c r="AQ588" t="s">
        <v>2821</v>
      </c>
      <c r="AR588" t="s">
        <v>57</v>
      </c>
      <c r="AS588" t="s">
        <v>57</v>
      </c>
      <c r="AT588" t="s">
        <v>57</v>
      </c>
      <c r="AU588" t="s">
        <v>57</v>
      </c>
      <c r="AV588" t="s">
        <v>57</v>
      </c>
      <c r="AW588" t="s">
        <v>57</v>
      </c>
      <c r="AX588" t="s">
        <v>57</v>
      </c>
      <c r="AY588" t="s">
        <v>57</v>
      </c>
      <c r="AZ588" t="s">
        <v>57</v>
      </c>
      <c r="BA588">
        <v>250</v>
      </c>
      <c r="BB588">
        <v>300</v>
      </c>
      <c r="BC588" t="s">
        <v>57</v>
      </c>
      <c r="BD588" t="s">
        <v>57</v>
      </c>
      <c r="BE588" t="s">
        <v>57</v>
      </c>
      <c r="BF588" t="s">
        <v>6684</v>
      </c>
    </row>
    <row r="589" spans="1:58" x14ac:dyDescent="0.5">
      <c r="A589" t="s">
        <v>6685</v>
      </c>
      <c r="B589" t="s">
        <v>57</v>
      </c>
      <c r="C589" t="s">
        <v>6686</v>
      </c>
      <c r="D589" t="s">
        <v>6687</v>
      </c>
      <c r="E589" t="s">
        <v>6688</v>
      </c>
      <c r="F589" t="s">
        <v>61</v>
      </c>
      <c r="G589" t="s">
        <v>145</v>
      </c>
      <c r="H589" t="s">
        <v>653</v>
      </c>
      <c r="I589" t="s">
        <v>57</v>
      </c>
      <c r="J589" t="s">
        <v>6689</v>
      </c>
      <c r="K589" t="s">
        <v>57</v>
      </c>
      <c r="L589" t="s">
        <v>65</v>
      </c>
      <c r="M589" t="s">
        <v>57</v>
      </c>
      <c r="N589" t="s">
        <v>450</v>
      </c>
      <c r="O589" t="s">
        <v>68</v>
      </c>
      <c r="P589" t="s">
        <v>6690</v>
      </c>
      <c r="Q589" t="s">
        <v>6691</v>
      </c>
      <c r="R589" t="s">
        <v>6692</v>
      </c>
      <c r="S589" t="s">
        <v>6693</v>
      </c>
      <c r="T589" t="s">
        <v>6694</v>
      </c>
      <c r="U589" t="s">
        <v>74</v>
      </c>
      <c r="V589" t="s">
        <v>280</v>
      </c>
      <c r="W589">
        <v>2013</v>
      </c>
      <c r="X589" t="s">
        <v>190</v>
      </c>
      <c r="Y589" t="s">
        <v>57</v>
      </c>
      <c r="Z589" t="s">
        <v>77</v>
      </c>
      <c r="AA589" t="s">
        <v>57</v>
      </c>
      <c r="AB589">
        <f t="shared" si="9"/>
        <v>2013</v>
      </c>
      <c r="AC589" t="s">
        <v>57</v>
      </c>
      <c r="AD589" t="s">
        <v>57</v>
      </c>
      <c r="AE589" t="s">
        <v>78</v>
      </c>
      <c r="AF589">
        <v>2</v>
      </c>
      <c r="AG589">
        <v>60</v>
      </c>
      <c r="AH589" t="s">
        <v>57</v>
      </c>
      <c r="AI589" t="s">
        <v>79</v>
      </c>
      <c r="AJ589">
        <v>7</v>
      </c>
      <c r="AK589" t="s">
        <v>294</v>
      </c>
      <c r="AL589" t="s">
        <v>79</v>
      </c>
      <c r="AM589">
        <v>200</v>
      </c>
      <c r="AN589" t="s">
        <v>313</v>
      </c>
      <c r="AO589" t="s">
        <v>176</v>
      </c>
      <c r="AP589" t="s">
        <v>57</v>
      </c>
      <c r="AQ589" t="s">
        <v>102</v>
      </c>
      <c r="AR589" t="s">
        <v>57</v>
      </c>
      <c r="AS589" t="s">
        <v>57</v>
      </c>
      <c r="AT589" t="s">
        <v>57</v>
      </c>
      <c r="AU589" t="s">
        <v>57</v>
      </c>
      <c r="AV589" t="s">
        <v>57</v>
      </c>
      <c r="AW589">
        <v>800</v>
      </c>
      <c r="AX589">
        <v>2000</v>
      </c>
      <c r="AY589">
        <v>600</v>
      </c>
      <c r="AZ589">
        <v>1200</v>
      </c>
      <c r="BA589">
        <v>400</v>
      </c>
      <c r="BB589">
        <v>1000</v>
      </c>
      <c r="BC589" t="s">
        <v>57</v>
      </c>
      <c r="BD589" t="s">
        <v>57</v>
      </c>
      <c r="BE589" t="s">
        <v>57</v>
      </c>
      <c r="BF589" t="s">
        <v>6695</v>
      </c>
    </row>
    <row r="590" spans="1:58" x14ac:dyDescent="0.5">
      <c r="A590" t="s">
        <v>6696</v>
      </c>
      <c r="B590" t="s">
        <v>57</v>
      </c>
      <c r="C590" t="s">
        <v>6697</v>
      </c>
      <c r="D590" t="s">
        <v>6698</v>
      </c>
      <c r="E590" t="s">
        <v>2916</v>
      </c>
      <c r="F590" t="s">
        <v>61</v>
      </c>
      <c r="G590" t="s">
        <v>1100</v>
      </c>
      <c r="H590" t="s">
        <v>1100</v>
      </c>
      <c r="I590" t="s">
        <v>57</v>
      </c>
      <c r="J590" t="s">
        <v>6699</v>
      </c>
      <c r="K590" t="s">
        <v>57</v>
      </c>
      <c r="L590" t="s">
        <v>65</v>
      </c>
      <c r="M590" t="s">
        <v>57</v>
      </c>
      <c r="N590" t="s">
        <v>67</v>
      </c>
      <c r="O590" t="s">
        <v>68</v>
      </c>
      <c r="P590" t="s">
        <v>6700</v>
      </c>
      <c r="Q590" t="s">
        <v>6701</v>
      </c>
      <c r="R590" t="s">
        <v>6702</v>
      </c>
      <c r="S590" t="s">
        <v>6703</v>
      </c>
      <c r="T590" t="s">
        <v>6704</v>
      </c>
      <c r="U590" t="s">
        <v>1358</v>
      </c>
      <c r="V590" t="s">
        <v>339</v>
      </c>
      <c r="W590">
        <v>1994</v>
      </c>
      <c r="X590" t="s">
        <v>6705</v>
      </c>
      <c r="Y590" t="s">
        <v>6706</v>
      </c>
      <c r="Z590" t="s">
        <v>77</v>
      </c>
      <c r="AA590" t="s">
        <v>57</v>
      </c>
      <c r="AB590">
        <f t="shared" si="9"/>
        <v>1994</v>
      </c>
      <c r="AC590" t="s">
        <v>57</v>
      </c>
      <c r="AD590" t="s">
        <v>57</v>
      </c>
      <c r="AE590" t="s">
        <v>78</v>
      </c>
      <c r="AF590">
        <v>2</v>
      </c>
      <c r="AG590">
        <v>34</v>
      </c>
      <c r="AH590" t="s">
        <v>57</v>
      </c>
      <c r="AI590" t="s">
        <v>79</v>
      </c>
      <c r="AJ590">
        <v>0</v>
      </c>
      <c r="AK590" t="s">
        <v>6707</v>
      </c>
      <c r="AL590" t="s">
        <v>79</v>
      </c>
      <c r="AM590">
        <v>187</v>
      </c>
      <c r="AN590" t="s">
        <v>139</v>
      </c>
      <c r="AO590" t="s">
        <v>82</v>
      </c>
      <c r="AP590" t="s">
        <v>57</v>
      </c>
      <c r="AQ590" t="s">
        <v>83</v>
      </c>
      <c r="AR590" t="s">
        <v>57</v>
      </c>
      <c r="AS590" t="s">
        <v>57</v>
      </c>
      <c r="AT590" t="s">
        <v>57</v>
      </c>
      <c r="AU590" t="s">
        <v>57</v>
      </c>
      <c r="AV590" t="s">
        <v>57</v>
      </c>
      <c r="AW590" t="s">
        <v>57</v>
      </c>
      <c r="AX590" t="s">
        <v>57</v>
      </c>
      <c r="AY590" t="s">
        <v>57</v>
      </c>
      <c r="AZ590" t="s">
        <v>57</v>
      </c>
      <c r="BA590">
        <v>748</v>
      </c>
      <c r="BB590">
        <v>1122</v>
      </c>
      <c r="BC590" t="s">
        <v>57</v>
      </c>
      <c r="BD590" t="s">
        <v>57</v>
      </c>
      <c r="BE590" t="s">
        <v>6708</v>
      </c>
      <c r="BF590" t="s">
        <v>6709</v>
      </c>
    </row>
    <row r="591" spans="1:58" x14ac:dyDescent="0.5">
      <c r="A591" t="s">
        <v>6710</v>
      </c>
      <c r="B591" t="s">
        <v>57</v>
      </c>
      <c r="C591" t="s">
        <v>6711</v>
      </c>
      <c r="D591" t="s">
        <v>6712</v>
      </c>
      <c r="E591" t="s">
        <v>2502</v>
      </c>
      <c r="F591" t="s">
        <v>61</v>
      </c>
      <c r="G591" t="s">
        <v>89</v>
      </c>
      <c r="H591" t="s">
        <v>330</v>
      </c>
      <c r="I591" t="s">
        <v>57</v>
      </c>
      <c r="J591" t="s">
        <v>330</v>
      </c>
      <c r="K591" t="s">
        <v>57</v>
      </c>
      <c r="L591" t="s">
        <v>111</v>
      </c>
      <c r="M591" t="s">
        <v>57</v>
      </c>
      <c r="N591" t="s">
        <v>67</v>
      </c>
      <c r="O591" t="s">
        <v>113</v>
      </c>
      <c r="P591" t="s">
        <v>6713</v>
      </c>
      <c r="Q591" t="s">
        <v>6714</v>
      </c>
      <c r="R591" t="s">
        <v>6715</v>
      </c>
      <c r="S591" t="s">
        <v>6716</v>
      </c>
      <c r="T591" t="s">
        <v>6717</v>
      </c>
      <c r="U591" t="s">
        <v>74</v>
      </c>
      <c r="V591" t="s">
        <v>339</v>
      </c>
      <c r="W591">
        <v>2003</v>
      </c>
      <c r="X591" t="s">
        <v>153</v>
      </c>
      <c r="Y591" t="s">
        <v>57</v>
      </c>
      <c r="Z591" t="s">
        <v>77</v>
      </c>
      <c r="AA591" t="s">
        <v>57</v>
      </c>
      <c r="AB591">
        <f t="shared" si="9"/>
        <v>2003</v>
      </c>
      <c r="AC591" t="s">
        <v>57</v>
      </c>
      <c r="AD591" t="s">
        <v>57</v>
      </c>
      <c r="AE591" t="s">
        <v>78</v>
      </c>
      <c r="AF591">
        <v>5</v>
      </c>
      <c r="AG591">
        <v>49</v>
      </c>
      <c r="AH591" t="s">
        <v>57</v>
      </c>
      <c r="AI591" t="s">
        <v>79</v>
      </c>
      <c r="AJ591">
        <v>0</v>
      </c>
      <c r="AK591" t="s">
        <v>80</v>
      </c>
      <c r="AL591" t="s">
        <v>79</v>
      </c>
      <c r="AM591">
        <v>380</v>
      </c>
      <c r="AN591" t="s">
        <v>139</v>
      </c>
      <c r="AO591" t="s">
        <v>82</v>
      </c>
      <c r="AP591" t="s">
        <v>57</v>
      </c>
      <c r="AQ591" t="s">
        <v>83</v>
      </c>
      <c r="AR591" t="s">
        <v>57</v>
      </c>
      <c r="AS591" t="s">
        <v>57</v>
      </c>
      <c r="AT591" t="s">
        <v>57</v>
      </c>
      <c r="AU591" t="s">
        <v>57</v>
      </c>
      <c r="AV591" t="s">
        <v>57</v>
      </c>
      <c r="AW591" t="s">
        <v>57</v>
      </c>
      <c r="AX591" t="s">
        <v>57</v>
      </c>
      <c r="AY591" t="s">
        <v>57</v>
      </c>
      <c r="AZ591" t="s">
        <v>57</v>
      </c>
      <c r="BA591">
        <v>400</v>
      </c>
      <c r="BB591">
        <v>500</v>
      </c>
      <c r="BC591" t="s">
        <v>57</v>
      </c>
      <c r="BD591" t="s">
        <v>57</v>
      </c>
      <c r="BE591" t="s">
        <v>57</v>
      </c>
      <c r="BF591" t="s">
        <v>6718</v>
      </c>
    </row>
    <row r="592" spans="1:58" x14ac:dyDescent="0.5">
      <c r="A592" t="s">
        <v>6719</v>
      </c>
      <c r="B592" t="s">
        <v>57</v>
      </c>
      <c r="C592" t="s">
        <v>6720</v>
      </c>
      <c r="D592" t="s">
        <v>6721</v>
      </c>
      <c r="E592" t="s">
        <v>6722</v>
      </c>
      <c r="F592" t="s">
        <v>61</v>
      </c>
      <c r="G592" t="s">
        <v>241</v>
      </c>
      <c r="H592" t="s">
        <v>2745</v>
      </c>
      <c r="I592" t="s">
        <v>57</v>
      </c>
      <c r="J592" t="s">
        <v>6723</v>
      </c>
      <c r="K592" t="s">
        <v>57</v>
      </c>
      <c r="L592" t="s">
        <v>65</v>
      </c>
      <c r="M592" t="s">
        <v>57</v>
      </c>
      <c r="N592" t="s">
        <v>67</v>
      </c>
      <c r="O592" t="s">
        <v>68</v>
      </c>
      <c r="P592" t="s">
        <v>6724</v>
      </c>
      <c r="Q592" t="s">
        <v>6725</v>
      </c>
      <c r="R592" t="s">
        <v>1986</v>
      </c>
      <c r="S592" t="s">
        <v>6726</v>
      </c>
      <c r="T592" t="s">
        <v>6727</v>
      </c>
      <c r="U592" t="s">
        <v>74</v>
      </c>
      <c r="V592" t="s">
        <v>339</v>
      </c>
      <c r="W592">
        <v>1958</v>
      </c>
      <c r="X592" t="s">
        <v>76</v>
      </c>
      <c r="Y592" t="s">
        <v>57</v>
      </c>
      <c r="Z592" t="s">
        <v>79</v>
      </c>
      <c r="AA592">
        <v>1997</v>
      </c>
      <c r="AB592">
        <f t="shared" si="9"/>
        <v>1997</v>
      </c>
      <c r="AC592" t="s">
        <v>190</v>
      </c>
      <c r="AD592" t="s">
        <v>57</v>
      </c>
      <c r="AE592" t="s">
        <v>78</v>
      </c>
      <c r="AF592">
        <v>1</v>
      </c>
      <c r="AG592">
        <v>52</v>
      </c>
      <c r="AH592" t="s">
        <v>57</v>
      </c>
      <c r="AI592" t="s">
        <v>79</v>
      </c>
      <c r="AJ592">
        <v>0</v>
      </c>
      <c r="AK592" t="s">
        <v>80</v>
      </c>
      <c r="AL592" t="s">
        <v>79</v>
      </c>
      <c r="AM592">
        <v>300</v>
      </c>
      <c r="AN592" t="s">
        <v>122</v>
      </c>
      <c r="AO592" t="s">
        <v>82</v>
      </c>
      <c r="AP592" t="s">
        <v>57</v>
      </c>
      <c r="AQ592" t="s">
        <v>83</v>
      </c>
      <c r="AR592" t="s">
        <v>57</v>
      </c>
      <c r="AS592" t="s">
        <v>57</v>
      </c>
      <c r="AT592" t="s">
        <v>57</v>
      </c>
      <c r="AU592" t="s">
        <v>57</v>
      </c>
      <c r="AV592" t="s">
        <v>57</v>
      </c>
      <c r="AW592" t="s">
        <v>57</v>
      </c>
      <c r="AX592" t="s">
        <v>57</v>
      </c>
      <c r="AY592" t="s">
        <v>57</v>
      </c>
      <c r="AZ592" t="s">
        <v>57</v>
      </c>
      <c r="BA592">
        <v>240</v>
      </c>
      <c r="BB592">
        <v>480</v>
      </c>
      <c r="BC592" t="s">
        <v>57</v>
      </c>
      <c r="BD592" t="s">
        <v>57</v>
      </c>
      <c r="BE592" t="s">
        <v>57</v>
      </c>
      <c r="BF592" t="s">
        <v>6728</v>
      </c>
    </row>
    <row r="593" spans="1:58" x14ac:dyDescent="0.5">
      <c r="A593" t="s">
        <v>6729</v>
      </c>
      <c r="B593" t="s">
        <v>57</v>
      </c>
      <c r="C593" t="s">
        <v>6730</v>
      </c>
      <c r="D593" t="s">
        <v>6731</v>
      </c>
      <c r="E593" t="s">
        <v>6732</v>
      </c>
      <c r="F593" t="s">
        <v>61</v>
      </c>
      <c r="G593" t="s">
        <v>345</v>
      </c>
      <c r="H593" t="s">
        <v>345</v>
      </c>
      <c r="I593" t="s">
        <v>57</v>
      </c>
      <c r="J593" t="s">
        <v>1752</v>
      </c>
      <c r="K593" t="s">
        <v>57</v>
      </c>
      <c r="L593" t="s">
        <v>65</v>
      </c>
      <c r="M593" t="s">
        <v>57</v>
      </c>
      <c r="N593" t="s">
        <v>168</v>
      </c>
      <c r="O593" t="s">
        <v>68</v>
      </c>
      <c r="P593" t="s">
        <v>6733</v>
      </c>
      <c r="Q593" t="s">
        <v>6734</v>
      </c>
      <c r="R593" t="s">
        <v>4237</v>
      </c>
      <c r="S593" t="s">
        <v>6735</v>
      </c>
      <c r="T593" t="s">
        <v>6736</v>
      </c>
      <c r="U593" t="s">
        <v>74</v>
      </c>
      <c r="V593" t="s">
        <v>75</v>
      </c>
      <c r="W593">
        <v>2012</v>
      </c>
      <c r="X593" t="s">
        <v>153</v>
      </c>
      <c r="Y593" t="s">
        <v>1670</v>
      </c>
      <c r="Z593" t="s">
        <v>77</v>
      </c>
      <c r="AA593" t="s">
        <v>57</v>
      </c>
      <c r="AB593">
        <f t="shared" si="9"/>
        <v>2012</v>
      </c>
      <c r="AC593" t="s">
        <v>57</v>
      </c>
      <c r="AD593" t="s">
        <v>57</v>
      </c>
      <c r="AE593" t="s">
        <v>78</v>
      </c>
      <c r="AF593">
        <v>1</v>
      </c>
      <c r="AG593">
        <v>40</v>
      </c>
      <c r="AH593" t="s">
        <v>57</v>
      </c>
      <c r="AI593" t="s">
        <v>79</v>
      </c>
      <c r="AJ593">
        <v>1</v>
      </c>
      <c r="AK593" t="s">
        <v>294</v>
      </c>
      <c r="AL593" t="s">
        <v>79</v>
      </c>
      <c r="AM593">
        <v>467</v>
      </c>
      <c r="AN593" t="s">
        <v>122</v>
      </c>
      <c r="AO593" t="s">
        <v>82</v>
      </c>
      <c r="AP593" t="s">
        <v>57</v>
      </c>
      <c r="AQ593" t="s">
        <v>102</v>
      </c>
      <c r="AR593" t="s">
        <v>57</v>
      </c>
      <c r="AS593" t="s">
        <v>57</v>
      </c>
      <c r="AT593" t="s">
        <v>57</v>
      </c>
      <c r="AU593" t="s">
        <v>57</v>
      </c>
      <c r="AV593" t="s">
        <v>57</v>
      </c>
      <c r="AW593" t="s">
        <v>57</v>
      </c>
      <c r="AX593" t="s">
        <v>57</v>
      </c>
      <c r="AY593" t="s">
        <v>57</v>
      </c>
      <c r="AZ593" t="s">
        <v>57</v>
      </c>
      <c r="BA593">
        <v>7</v>
      </c>
      <c r="BB593">
        <v>12</v>
      </c>
      <c r="BC593" t="s">
        <v>57</v>
      </c>
      <c r="BD593" t="s">
        <v>57</v>
      </c>
      <c r="BE593" t="s">
        <v>6737</v>
      </c>
      <c r="BF593" t="s">
        <v>6738</v>
      </c>
    </row>
    <row r="594" spans="1:58" x14ac:dyDescent="0.5">
      <c r="A594" t="s">
        <v>6739</v>
      </c>
      <c r="B594" t="s">
        <v>57</v>
      </c>
      <c r="C594" t="s">
        <v>6740</v>
      </c>
      <c r="D594" t="s">
        <v>6741</v>
      </c>
      <c r="E594" t="s">
        <v>3814</v>
      </c>
      <c r="F594" t="s">
        <v>61</v>
      </c>
      <c r="G594" t="s">
        <v>145</v>
      </c>
      <c r="H594" t="s">
        <v>1255</v>
      </c>
      <c r="I594" t="s">
        <v>57</v>
      </c>
      <c r="J594" t="s">
        <v>6742</v>
      </c>
      <c r="K594" t="s">
        <v>57</v>
      </c>
      <c r="L594" t="s">
        <v>92</v>
      </c>
      <c r="M594" t="s">
        <v>57</v>
      </c>
      <c r="N594" t="s">
        <v>67</v>
      </c>
      <c r="O594" t="s">
        <v>68</v>
      </c>
      <c r="P594" t="s">
        <v>6743</v>
      </c>
      <c r="Q594" t="s">
        <v>6744</v>
      </c>
      <c r="R594" t="s">
        <v>1449</v>
      </c>
      <c r="S594" t="s">
        <v>6745</v>
      </c>
      <c r="T594" t="s">
        <v>6746</v>
      </c>
      <c r="U594" t="s">
        <v>74</v>
      </c>
      <c r="V594" t="s">
        <v>75</v>
      </c>
      <c r="W594">
        <v>1975</v>
      </c>
      <c r="X594" t="s">
        <v>153</v>
      </c>
      <c r="Y594" t="s">
        <v>57</v>
      </c>
      <c r="Z594" t="s">
        <v>79</v>
      </c>
      <c r="AA594">
        <v>2013</v>
      </c>
      <c r="AB594">
        <f t="shared" si="9"/>
        <v>2013</v>
      </c>
      <c r="AC594" t="s">
        <v>3555</v>
      </c>
      <c r="AD594" t="s">
        <v>57</v>
      </c>
      <c r="AE594" t="s">
        <v>78</v>
      </c>
      <c r="AF594">
        <v>4</v>
      </c>
      <c r="AG594">
        <v>40</v>
      </c>
      <c r="AH594" t="s">
        <v>57</v>
      </c>
      <c r="AI594" t="s">
        <v>79</v>
      </c>
      <c r="AJ594">
        <v>14</v>
      </c>
      <c r="AK594" t="s">
        <v>121</v>
      </c>
      <c r="AL594" t="s">
        <v>79</v>
      </c>
      <c r="AM594">
        <v>150</v>
      </c>
      <c r="AN594" t="s">
        <v>313</v>
      </c>
      <c r="AO594" t="s">
        <v>82</v>
      </c>
      <c r="AP594" t="s">
        <v>57</v>
      </c>
      <c r="AQ594" t="s">
        <v>102</v>
      </c>
      <c r="AR594" t="s">
        <v>57</v>
      </c>
      <c r="AS594" t="s">
        <v>57</v>
      </c>
      <c r="AT594" t="s">
        <v>57</v>
      </c>
      <c r="AU594" t="s">
        <v>57</v>
      </c>
      <c r="AV594" t="s">
        <v>57</v>
      </c>
      <c r="AW594" t="s">
        <v>57</v>
      </c>
      <c r="AX594" t="s">
        <v>57</v>
      </c>
      <c r="AY594" t="s">
        <v>57</v>
      </c>
      <c r="AZ594" t="s">
        <v>57</v>
      </c>
      <c r="BA594">
        <v>50</v>
      </c>
      <c r="BB594">
        <v>100</v>
      </c>
      <c r="BC594" t="s">
        <v>57</v>
      </c>
      <c r="BD594" t="s">
        <v>57</v>
      </c>
      <c r="BE594" t="s">
        <v>57</v>
      </c>
      <c r="BF594" t="s">
        <v>6747</v>
      </c>
    </row>
    <row r="595" spans="1:58" x14ac:dyDescent="0.5">
      <c r="A595" t="s">
        <v>6748</v>
      </c>
      <c r="B595" t="s">
        <v>57</v>
      </c>
      <c r="C595" t="s">
        <v>6749</v>
      </c>
      <c r="D595" t="s">
        <v>6750</v>
      </c>
      <c r="E595" t="s">
        <v>6751</v>
      </c>
      <c r="F595" t="s">
        <v>61</v>
      </c>
      <c r="G595" t="s">
        <v>62</v>
      </c>
      <c r="H595" t="s">
        <v>182</v>
      </c>
      <c r="I595" t="s">
        <v>57</v>
      </c>
      <c r="J595" t="s">
        <v>6752</v>
      </c>
      <c r="K595" t="s">
        <v>57</v>
      </c>
      <c r="L595" t="s">
        <v>65</v>
      </c>
      <c r="M595" t="s">
        <v>57</v>
      </c>
      <c r="N595" t="s">
        <v>67</v>
      </c>
      <c r="O595" t="s">
        <v>590</v>
      </c>
      <c r="P595" t="s">
        <v>6753</v>
      </c>
      <c r="Q595" t="s">
        <v>6754</v>
      </c>
      <c r="R595" t="s">
        <v>480</v>
      </c>
      <c r="S595" t="s">
        <v>6755</v>
      </c>
      <c r="T595" t="s">
        <v>6756</v>
      </c>
      <c r="U595" t="s">
        <v>74</v>
      </c>
      <c r="V595" t="s">
        <v>75</v>
      </c>
      <c r="W595">
        <v>2010</v>
      </c>
      <c r="X595" t="s">
        <v>427</v>
      </c>
      <c r="Y595" t="s">
        <v>57</v>
      </c>
      <c r="Z595" t="s">
        <v>77</v>
      </c>
      <c r="AA595" t="s">
        <v>57</v>
      </c>
      <c r="AB595">
        <f t="shared" si="9"/>
        <v>2010</v>
      </c>
      <c r="AC595" t="s">
        <v>57</v>
      </c>
      <c r="AD595" t="s">
        <v>57</v>
      </c>
      <c r="AE595" t="s">
        <v>78</v>
      </c>
      <c r="AF595">
        <v>2</v>
      </c>
      <c r="AG595">
        <v>56</v>
      </c>
      <c r="AH595" t="s">
        <v>57</v>
      </c>
      <c r="AI595" t="s">
        <v>79</v>
      </c>
      <c r="AJ595">
        <v>180</v>
      </c>
      <c r="AK595" t="s">
        <v>1721</v>
      </c>
      <c r="AL595" t="s">
        <v>79</v>
      </c>
      <c r="AM595">
        <v>700</v>
      </c>
      <c r="AN595" t="s">
        <v>158</v>
      </c>
      <c r="AO595" t="s">
        <v>82</v>
      </c>
      <c r="AP595" t="s">
        <v>57</v>
      </c>
      <c r="AQ595" t="s">
        <v>83</v>
      </c>
      <c r="AR595" t="s">
        <v>57</v>
      </c>
      <c r="AS595" t="s">
        <v>57</v>
      </c>
      <c r="AT595" t="s">
        <v>57</v>
      </c>
      <c r="AU595" t="s">
        <v>57</v>
      </c>
      <c r="AV595" t="s">
        <v>57</v>
      </c>
      <c r="AW595" t="s">
        <v>57</v>
      </c>
      <c r="AX595" t="s">
        <v>57</v>
      </c>
      <c r="AY595" t="s">
        <v>57</v>
      </c>
      <c r="AZ595" t="s">
        <v>57</v>
      </c>
      <c r="BA595">
        <v>200</v>
      </c>
      <c r="BB595">
        <v>600</v>
      </c>
      <c r="BC595" t="s">
        <v>57</v>
      </c>
      <c r="BD595" t="s">
        <v>57</v>
      </c>
      <c r="BE595" t="s">
        <v>6757</v>
      </c>
      <c r="BF595" t="s">
        <v>6758</v>
      </c>
    </row>
    <row r="596" spans="1:58" x14ac:dyDescent="0.5">
      <c r="A596" t="s">
        <v>6759</v>
      </c>
      <c r="B596" t="s">
        <v>57</v>
      </c>
      <c r="C596" t="s">
        <v>6760</v>
      </c>
      <c r="D596" t="s">
        <v>6761</v>
      </c>
      <c r="E596" t="s">
        <v>6523</v>
      </c>
      <c r="F596" t="s">
        <v>61</v>
      </c>
      <c r="G596" t="s">
        <v>145</v>
      </c>
      <c r="H596" t="s">
        <v>146</v>
      </c>
      <c r="I596" t="s">
        <v>57</v>
      </c>
      <c r="J596" t="s">
        <v>4903</v>
      </c>
      <c r="K596" t="s">
        <v>57</v>
      </c>
      <c r="L596" t="s">
        <v>65</v>
      </c>
      <c r="M596" t="s">
        <v>57</v>
      </c>
      <c r="N596" t="s">
        <v>67</v>
      </c>
      <c r="O596" t="s">
        <v>68</v>
      </c>
      <c r="P596" t="s">
        <v>6762</v>
      </c>
      <c r="Q596" t="s">
        <v>6763</v>
      </c>
      <c r="R596" t="s">
        <v>4730</v>
      </c>
      <c r="S596" t="s">
        <v>6764</v>
      </c>
      <c r="T596" t="s">
        <v>6765</v>
      </c>
      <c r="U596" t="s">
        <v>74</v>
      </c>
      <c r="V596" t="s">
        <v>75</v>
      </c>
      <c r="W596">
        <v>2002</v>
      </c>
      <c r="X596" t="s">
        <v>153</v>
      </c>
      <c r="Y596" t="s">
        <v>57</v>
      </c>
      <c r="Z596" t="s">
        <v>77</v>
      </c>
      <c r="AA596" t="s">
        <v>57</v>
      </c>
      <c r="AB596">
        <f t="shared" si="9"/>
        <v>2002</v>
      </c>
      <c r="AC596" t="s">
        <v>57</v>
      </c>
      <c r="AD596" t="s">
        <v>57</v>
      </c>
      <c r="AE596" t="s">
        <v>78</v>
      </c>
      <c r="AF596">
        <v>3</v>
      </c>
      <c r="AG596">
        <v>42</v>
      </c>
      <c r="AH596" t="s">
        <v>57</v>
      </c>
      <c r="AI596" t="s">
        <v>79</v>
      </c>
      <c r="AJ596">
        <v>0</v>
      </c>
      <c r="AK596" t="s">
        <v>80</v>
      </c>
      <c r="AL596" t="s">
        <v>79</v>
      </c>
      <c r="AM596">
        <v>350</v>
      </c>
      <c r="AN596" t="s">
        <v>158</v>
      </c>
      <c r="AO596" t="s">
        <v>82</v>
      </c>
      <c r="AP596" t="s">
        <v>57</v>
      </c>
      <c r="AQ596" t="s">
        <v>102</v>
      </c>
      <c r="AR596" t="s">
        <v>57</v>
      </c>
      <c r="AS596" t="s">
        <v>57</v>
      </c>
      <c r="AT596" t="s">
        <v>57</v>
      </c>
      <c r="AU596" t="s">
        <v>57</v>
      </c>
      <c r="AV596" t="s">
        <v>57</v>
      </c>
      <c r="AW596" t="s">
        <v>57</v>
      </c>
      <c r="AX596" t="s">
        <v>57</v>
      </c>
      <c r="AY596" t="s">
        <v>57</v>
      </c>
      <c r="AZ596" t="s">
        <v>57</v>
      </c>
      <c r="BA596">
        <v>150</v>
      </c>
      <c r="BB596">
        <v>300</v>
      </c>
      <c r="BC596" t="s">
        <v>57</v>
      </c>
      <c r="BD596" t="s">
        <v>57</v>
      </c>
      <c r="BE596" t="s">
        <v>57</v>
      </c>
      <c r="BF596" t="s">
        <v>6766</v>
      </c>
    </row>
    <row r="597" spans="1:58" x14ac:dyDescent="0.5">
      <c r="A597" t="s">
        <v>6767</v>
      </c>
      <c r="B597" t="s">
        <v>57</v>
      </c>
      <c r="C597" t="s">
        <v>6768</v>
      </c>
      <c r="D597" t="s">
        <v>6769</v>
      </c>
      <c r="E597" t="s">
        <v>860</v>
      </c>
      <c r="F597" t="s">
        <v>61</v>
      </c>
      <c r="G597" t="s">
        <v>241</v>
      </c>
      <c r="H597" t="s">
        <v>2745</v>
      </c>
      <c r="I597" t="s">
        <v>57</v>
      </c>
      <c r="J597" t="s">
        <v>6770</v>
      </c>
      <c r="K597" t="s">
        <v>57</v>
      </c>
      <c r="L597" t="s">
        <v>65</v>
      </c>
      <c r="M597" t="s">
        <v>57</v>
      </c>
      <c r="N597" t="s">
        <v>67</v>
      </c>
      <c r="O597" t="s">
        <v>68</v>
      </c>
      <c r="P597" t="s">
        <v>6771</v>
      </c>
      <c r="Q597" t="s">
        <v>6772</v>
      </c>
      <c r="R597" t="s">
        <v>3112</v>
      </c>
      <c r="S597" t="s">
        <v>6773</v>
      </c>
      <c r="T597" t="s">
        <v>6774</v>
      </c>
      <c r="U597" t="s">
        <v>309</v>
      </c>
      <c r="V597" t="s">
        <v>339</v>
      </c>
      <c r="W597">
        <v>1998</v>
      </c>
      <c r="X597" t="s">
        <v>6775</v>
      </c>
      <c r="Y597" t="s">
        <v>57</v>
      </c>
      <c r="Z597" t="s">
        <v>79</v>
      </c>
      <c r="AA597">
        <v>2011</v>
      </c>
      <c r="AB597">
        <f t="shared" si="9"/>
        <v>2011</v>
      </c>
      <c r="AC597" t="s">
        <v>427</v>
      </c>
      <c r="AD597" t="s">
        <v>57</v>
      </c>
      <c r="AE597" t="s">
        <v>217</v>
      </c>
      <c r="AF597" t="s">
        <v>57</v>
      </c>
      <c r="AG597" t="s">
        <v>57</v>
      </c>
      <c r="AH597" t="s">
        <v>311</v>
      </c>
      <c r="AI597" t="s">
        <v>57</v>
      </c>
      <c r="AJ597">
        <v>0</v>
      </c>
      <c r="AK597" t="s">
        <v>80</v>
      </c>
      <c r="AL597" t="s">
        <v>79</v>
      </c>
      <c r="AM597">
        <v>50</v>
      </c>
      <c r="AN597" t="s">
        <v>158</v>
      </c>
      <c r="AO597" t="s">
        <v>377</v>
      </c>
      <c r="AP597" t="s">
        <v>57</v>
      </c>
      <c r="AQ597" t="s">
        <v>83</v>
      </c>
      <c r="AR597" t="s">
        <v>57</v>
      </c>
      <c r="AS597" t="s">
        <v>57</v>
      </c>
      <c r="AT597" t="s">
        <v>57</v>
      </c>
      <c r="AU597" t="s">
        <v>57</v>
      </c>
      <c r="AV597" t="s">
        <v>57</v>
      </c>
      <c r="AW597">
        <v>5</v>
      </c>
      <c r="AX597">
        <v>15</v>
      </c>
      <c r="AY597" t="s">
        <v>57</v>
      </c>
      <c r="AZ597" t="s">
        <v>57</v>
      </c>
      <c r="BA597">
        <v>10</v>
      </c>
      <c r="BB597">
        <v>30</v>
      </c>
      <c r="BC597" t="s">
        <v>57</v>
      </c>
      <c r="BD597" t="s">
        <v>57</v>
      </c>
      <c r="BE597" t="s">
        <v>57</v>
      </c>
      <c r="BF597" t="s">
        <v>6776</v>
      </c>
    </row>
    <row r="598" spans="1:58" x14ac:dyDescent="0.5">
      <c r="A598" t="s">
        <v>6777</v>
      </c>
      <c r="B598" t="s">
        <v>57</v>
      </c>
      <c r="C598" t="s">
        <v>6778</v>
      </c>
      <c r="D598" t="s">
        <v>6779</v>
      </c>
      <c r="E598" t="s">
        <v>6780</v>
      </c>
      <c r="F598" t="s">
        <v>61</v>
      </c>
      <c r="G598" t="s">
        <v>241</v>
      </c>
      <c r="H598" t="s">
        <v>2745</v>
      </c>
      <c r="I598" t="s">
        <v>57</v>
      </c>
      <c r="J598" t="s">
        <v>6781</v>
      </c>
      <c r="K598" t="s">
        <v>57</v>
      </c>
      <c r="L598" t="s">
        <v>65</v>
      </c>
      <c r="M598" t="s">
        <v>57</v>
      </c>
      <c r="N598" t="s">
        <v>67</v>
      </c>
      <c r="O598" t="s">
        <v>68</v>
      </c>
      <c r="P598" t="s">
        <v>6782</v>
      </c>
      <c r="Q598" t="s">
        <v>6783</v>
      </c>
      <c r="R598" t="s">
        <v>6784</v>
      </c>
      <c r="S598" t="s">
        <v>6785</v>
      </c>
      <c r="T598" t="s">
        <v>6786</v>
      </c>
      <c r="U598" t="s">
        <v>74</v>
      </c>
      <c r="V598" t="s">
        <v>75</v>
      </c>
      <c r="W598">
        <v>2011</v>
      </c>
      <c r="X598" t="s">
        <v>190</v>
      </c>
      <c r="Y598" t="s">
        <v>57</v>
      </c>
      <c r="Z598" t="s">
        <v>77</v>
      </c>
      <c r="AA598" t="s">
        <v>57</v>
      </c>
      <c r="AB598">
        <f t="shared" si="9"/>
        <v>2011</v>
      </c>
      <c r="AC598" t="s">
        <v>57</v>
      </c>
      <c r="AD598" t="s">
        <v>57</v>
      </c>
      <c r="AE598" t="s">
        <v>78</v>
      </c>
      <c r="AF598">
        <v>2</v>
      </c>
      <c r="AG598">
        <v>46</v>
      </c>
      <c r="AH598" t="s">
        <v>57</v>
      </c>
      <c r="AI598" t="s">
        <v>79</v>
      </c>
      <c r="AJ598">
        <v>0</v>
      </c>
      <c r="AK598" t="s">
        <v>80</v>
      </c>
      <c r="AL598" t="s">
        <v>77</v>
      </c>
      <c r="AM598">
        <v>350</v>
      </c>
      <c r="AN598" t="s">
        <v>122</v>
      </c>
      <c r="AO598" t="s">
        <v>377</v>
      </c>
      <c r="AP598" t="s">
        <v>57</v>
      </c>
      <c r="AQ598" t="s">
        <v>83</v>
      </c>
      <c r="AR598" t="s">
        <v>57</v>
      </c>
      <c r="AS598" t="s">
        <v>57</v>
      </c>
      <c r="AT598" t="s">
        <v>57</v>
      </c>
      <c r="AU598" t="s">
        <v>57</v>
      </c>
      <c r="AV598" t="s">
        <v>57</v>
      </c>
      <c r="AW598" t="s">
        <v>57</v>
      </c>
      <c r="AX598" t="s">
        <v>57</v>
      </c>
      <c r="AY598" t="s">
        <v>57</v>
      </c>
      <c r="AZ598" t="s">
        <v>57</v>
      </c>
      <c r="BA598" t="s">
        <v>57</v>
      </c>
      <c r="BB598" t="s">
        <v>57</v>
      </c>
      <c r="BC598" t="s">
        <v>57</v>
      </c>
      <c r="BD598" t="s">
        <v>57</v>
      </c>
      <c r="BE598" t="s">
        <v>57</v>
      </c>
      <c r="BF598" t="s">
        <v>6787</v>
      </c>
    </row>
    <row r="599" spans="1:58" x14ac:dyDescent="0.5">
      <c r="A599" t="s">
        <v>6788</v>
      </c>
      <c r="B599" t="s">
        <v>57</v>
      </c>
      <c r="C599" t="s">
        <v>6789</v>
      </c>
      <c r="D599" t="s">
        <v>6790</v>
      </c>
      <c r="E599" t="s">
        <v>6791</v>
      </c>
      <c r="F599" t="s">
        <v>61</v>
      </c>
      <c r="G599" t="s">
        <v>89</v>
      </c>
      <c r="H599" t="s">
        <v>330</v>
      </c>
      <c r="I599" t="s">
        <v>57</v>
      </c>
      <c r="J599" t="s">
        <v>330</v>
      </c>
      <c r="K599" t="s">
        <v>57</v>
      </c>
      <c r="L599" t="s">
        <v>436</v>
      </c>
      <c r="M599" t="s">
        <v>57</v>
      </c>
      <c r="N599" t="s">
        <v>67</v>
      </c>
      <c r="O599" t="s">
        <v>2705</v>
      </c>
      <c r="P599" t="s">
        <v>6792</v>
      </c>
      <c r="Q599" t="s">
        <v>6793</v>
      </c>
      <c r="R599" t="s">
        <v>424</v>
      </c>
      <c r="S599" t="s">
        <v>6794</v>
      </c>
      <c r="T599" t="s">
        <v>6795</v>
      </c>
      <c r="U599" t="s">
        <v>74</v>
      </c>
      <c r="V599" t="s">
        <v>75</v>
      </c>
      <c r="W599">
        <v>2003</v>
      </c>
      <c r="X599" t="s">
        <v>153</v>
      </c>
      <c r="Y599" t="s">
        <v>57</v>
      </c>
      <c r="Z599" t="s">
        <v>77</v>
      </c>
      <c r="AA599" t="s">
        <v>57</v>
      </c>
      <c r="AB599">
        <f t="shared" si="9"/>
        <v>2003</v>
      </c>
      <c r="AC599" t="s">
        <v>57</v>
      </c>
      <c r="AD599" t="s">
        <v>57</v>
      </c>
      <c r="AE599" t="s">
        <v>78</v>
      </c>
      <c r="AF599">
        <v>2</v>
      </c>
      <c r="AG599">
        <v>43</v>
      </c>
      <c r="AH599" t="s">
        <v>57</v>
      </c>
      <c r="AI599" t="s">
        <v>79</v>
      </c>
      <c r="AJ599">
        <v>0</v>
      </c>
      <c r="AK599" t="s">
        <v>80</v>
      </c>
      <c r="AL599" t="s">
        <v>79</v>
      </c>
      <c r="AM599">
        <v>380</v>
      </c>
      <c r="AN599" t="s">
        <v>158</v>
      </c>
      <c r="AO599" t="s">
        <v>82</v>
      </c>
      <c r="AP599" t="s">
        <v>57</v>
      </c>
      <c r="AQ599" t="s">
        <v>83</v>
      </c>
      <c r="AR599" t="s">
        <v>57</v>
      </c>
      <c r="AS599" t="s">
        <v>57</v>
      </c>
      <c r="AT599" t="s">
        <v>57</v>
      </c>
      <c r="AU599" t="s">
        <v>57</v>
      </c>
      <c r="AV599" t="s">
        <v>57</v>
      </c>
      <c r="AW599" t="s">
        <v>57</v>
      </c>
      <c r="AX599" t="s">
        <v>57</v>
      </c>
      <c r="AY599" t="s">
        <v>57</v>
      </c>
      <c r="AZ599" t="s">
        <v>57</v>
      </c>
      <c r="BA599">
        <v>450</v>
      </c>
      <c r="BB599">
        <v>500</v>
      </c>
      <c r="BC599" t="s">
        <v>57</v>
      </c>
      <c r="BD599" t="s">
        <v>57</v>
      </c>
      <c r="BE599" t="s">
        <v>57</v>
      </c>
      <c r="BF599" t="s">
        <v>6796</v>
      </c>
    </row>
    <row r="600" spans="1:58" x14ac:dyDescent="0.5">
      <c r="A600" t="s">
        <v>6797</v>
      </c>
      <c r="B600" t="s">
        <v>57</v>
      </c>
      <c r="C600" t="s">
        <v>6798</v>
      </c>
      <c r="D600" t="s">
        <v>6799</v>
      </c>
      <c r="E600" t="s">
        <v>6800</v>
      </c>
      <c r="F600" t="s">
        <v>61</v>
      </c>
      <c r="G600" t="s">
        <v>433</v>
      </c>
      <c r="H600" t="s">
        <v>814</v>
      </c>
      <c r="I600" t="s">
        <v>57</v>
      </c>
      <c r="J600" t="s">
        <v>6801</v>
      </c>
      <c r="K600" t="s">
        <v>57</v>
      </c>
      <c r="L600" t="s">
        <v>65</v>
      </c>
      <c r="M600" t="s">
        <v>57</v>
      </c>
      <c r="N600" t="s">
        <v>67</v>
      </c>
      <c r="O600" t="s">
        <v>68</v>
      </c>
      <c r="P600" t="s">
        <v>6802</v>
      </c>
      <c r="Q600" t="s">
        <v>6803</v>
      </c>
      <c r="R600" t="s">
        <v>6804</v>
      </c>
      <c r="S600" t="s">
        <v>6805</v>
      </c>
      <c r="T600" t="s">
        <v>6806</v>
      </c>
      <c r="U600" t="s">
        <v>309</v>
      </c>
      <c r="V600" t="s">
        <v>75</v>
      </c>
      <c r="W600">
        <v>2008</v>
      </c>
      <c r="X600" t="s">
        <v>6807</v>
      </c>
      <c r="Y600" t="s">
        <v>57</v>
      </c>
      <c r="Z600" t="s">
        <v>77</v>
      </c>
      <c r="AA600" t="s">
        <v>57</v>
      </c>
      <c r="AB600">
        <f t="shared" si="9"/>
        <v>2008</v>
      </c>
      <c r="AC600" t="s">
        <v>57</v>
      </c>
      <c r="AD600" t="s">
        <v>57</v>
      </c>
      <c r="AE600" t="s">
        <v>217</v>
      </c>
      <c r="AF600" t="s">
        <v>57</v>
      </c>
      <c r="AG600" t="s">
        <v>57</v>
      </c>
      <c r="AH600" t="s">
        <v>218</v>
      </c>
      <c r="AI600" t="s">
        <v>57</v>
      </c>
      <c r="AJ600">
        <v>365</v>
      </c>
      <c r="AK600" t="s">
        <v>100</v>
      </c>
      <c r="AL600" t="s">
        <v>79</v>
      </c>
      <c r="AM600">
        <v>500</v>
      </c>
      <c r="AN600" t="s">
        <v>81</v>
      </c>
      <c r="AO600" t="s">
        <v>82</v>
      </c>
      <c r="AP600" t="s">
        <v>57</v>
      </c>
      <c r="AQ600" t="s">
        <v>102</v>
      </c>
      <c r="AR600" t="s">
        <v>57</v>
      </c>
      <c r="AS600" t="s">
        <v>57</v>
      </c>
      <c r="AT600" t="s">
        <v>57</v>
      </c>
      <c r="AU600" t="s">
        <v>57</v>
      </c>
      <c r="AV600" t="s">
        <v>57</v>
      </c>
      <c r="AW600" t="s">
        <v>57</v>
      </c>
      <c r="AX600" t="s">
        <v>57</v>
      </c>
      <c r="AY600" t="s">
        <v>57</v>
      </c>
      <c r="AZ600" t="s">
        <v>57</v>
      </c>
      <c r="BA600">
        <v>200</v>
      </c>
      <c r="BB600">
        <v>400</v>
      </c>
      <c r="BC600" t="s">
        <v>57</v>
      </c>
      <c r="BD600" t="s">
        <v>57</v>
      </c>
      <c r="BE600" t="s">
        <v>6808</v>
      </c>
      <c r="BF600" t="s">
        <v>6809</v>
      </c>
    </row>
    <row r="601" spans="1:58" x14ac:dyDescent="0.5">
      <c r="A601" t="s">
        <v>6810</v>
      </c>
      <c r="B601" t="s">
        <v>57</v>
      </c>
      <c r="C601" t="s">
        <v>6811</v>
      </c>
      <c r="D601" t="s">
        <v>6812</v>
      </c>
      <c r="E601" t="s">
        <v>6813</v>
      </c>
      <c r="F601" t="s">
        <v>61</v>
      </c>
      <c r="G601" t="s">
        <v>145</v>
      </c>
      <c r="H601" t="s">
        <v>145</v>
      </c>
      <c r="I601" t="s">
        <v>57</v>
      </c>
      <c r="J601" t="s">
        <v>6814</v>
      </c>
      <c r="K601" t="s">
        <v>57</v>
      </c>
      <c r="L601" t="s">
        <v>65</v>
      </c>
      <c r="M601" t="s">
        <v>57</v>
      </c>
      <c r="N601" t="s">
        <v>67</v>
      </c>
      <c r="O601" t="s">
        <v>68</v>
      </c>
      <c r="P601" t="s">
        <v>6815</v>
      </c>
      <c r="Q601" t="s">
        <v>6816</v>
      </c>
      <c r="R601" t="s">
        <v>6067</v>
      </c>
      <c r="S601" t="s">
        <v>6817</v>
      </c>
      <c r="T601" t="s">
        <v>6818</v>
      </c>
      <c r="U601" t="s">
        <v>74</v>
      </c>
      <c r="V601" t="s">
        <v>280</v>
      </c>
      <c r="W601">
        <v>2014</v>
      </c>
      <c r="X601" t="s">
        <v>190</v>
      </c>
      <c r="Y601" t="s">
        <v>57</v>
      </c>
      <c r="Z601" t="s">
        <v>77</v>
      </c>
      <c r="AA601" t="s">
        <v>57</v>
      </c>
      <c r="AB601">
        <f t="shared" si="9"/>
        <v>2014</v>
      </c>
      <c r="AC601" t="s">
        <v>57</v>
      </c>
      <c r="AD601" t="s">
        <v>57</v>
      </c>
      <c r="AE601" t="s">
        <v>217</v>
      </c>
      <c r="AF601" t="s">
        <v>57</v>
      </c>
      <c r="AG601" t="s">
        <v>57</v>
      </c>
      <c r="AH601" t="s">
        <v>6819</v>
      </c>
      <c r="AI601" t="s">
        <v>57</v>
      </c>
      <c r="AJ601">
        <v>0</v>
      </c>
      <c r="AK601" t="s">
        <v>80</v>
      </c>
      <c r="AL601" t="s">
        <v>79</v>
      </c>
      <c r="AM601">
        <v>350</v>
      </c>
      <c r="AN601" t="s">
        <v>81</v>
      </c>
      <c r="AO601" t="s">
        <v>176</v>
      </c>
      <c r="AP601" t="s">
        <v>57</v>
      </c>
      <c r="AQ601" t="s">
        <v>102</v>
      </c>
      <c r="AR601" t="s">
        <v>57</v>
      </c>
      <c r="AS601" t="s">
        <v>57</v>
      </c>
      <c r="AT601" t="s">
        <v>57</v>
      </c>
      <c r="AU601" t="s">
        <v>57</v>
      </c>
      <c r="AV601" t="s">
        <v>57</v>
      </c>
      <c r="AW601">
        <v>100</v>
      </c>
      <c r="AX601">
        <v>200</v>
      </c>
      <c r="AY601">
        <v>120</v>
      </c>
      <c r="AZ601">
        <v>250</v>
      </c>
      <c r="BA601">
        <v>240</v>
      </c>
      <c r="BB601">
        <v>320</v>
      </c>
      <c r="BC601" t="s">
        <v>57</v>
      </c>
      <c r="BD601" t="s">
        <v>57</v>
      </c>
      <c r="BE601" t="s">
        <v>57</v>
      </c>
      <c r="BF601" t="s">
        <v>6820</v>
      </c>
    </row>
    <row r="602" spans="1:58" x14ac:dyDescent="0.5">
      <c r="A602" t="s">
        <v>6821</v>
      </c>
      <c r="B602" t="s">
        <v>57</v>
      </c>
      <c r="C602" t="s">
        <v>6822</v>
      </c>
      <c r="D602" t="s">
        <v>6823</v>
      </c>
      <c r="E602" t="s">
        <v>3412</v>
      </c>
      <c r="F602" t="s">
        <v>61</v>
      </c>
      <c r="G602" t="s">
        <v>62</v>
      </c>
      <c r="H602" t="s">
        <v>182</v>
      </c>
      <c r="I602" t="s">
        <v>57</v>
      </c>
      <c r="J602" t="s">
        <v>6824</v>
      </c>
      <c r="K602" t="s">
        <v>57</v>
      </c>
      <c r="L602" t="s">
        <v>65</v>
      </c>
      <c r="M602" t="s">
        <v>6825</v>
      </c>
      <c r="N602" t="s">
        <v>67</v>
      </c>
      <c r="O602" t="s">
        <v>1539</v>
      </c>
      <c r="P602" t="s">
        <v>6826</v>
      </c>
      <c r="Q602" t="s">
        <v>6827</v>
      </c>
      <c r="R602" t="s">
        <v>6828</v>
      </c>
      <c r="S602" t="s">
        <v>6829</v>
      </c>
      <c r="T602" t="s">
        <v>6830</v>
      </c>
      <c r="U602" t="s">
        <v>74</v>
      </c>
      <c r="V602" t="s">
        <v>75</v>
      </c>
      <c r="W602">
        <v>2004</v>
      </c>
      <c r="X602" t="s">
        <v>190</v>
      </c>
      <c r="Y602" t="s">
        <v>57</v>
      </c>
      <c r="Z602" t="s">
        <v>77</v>
      </c>
      <c r="AA602" t="s">
        <v>57</v>
      </c>
      <c r="AB602">
        <f t="shared" si="9"/>
        <v>2004</v>
      </c>
      <c r="AC602" t="s">
        <v>57</v>
      </c>
      <c r="AD602" t="s">
        <v>57</v>
      </c>
      <c r="AE602" t="s">
        <v>78</v>
      </c>
      <c r="AF602">
        <v>1</v>
      </c>
      <c r="AG602">
        <v>50</v>
      </c>
      <c r="AH602" t="s">
        <v>57</v>
      </c>
      <c r="AI602" t="s">
        <v>79</v>
      </c>
      <c r="AJ602">
        <v>0</v>
      </c>
      <c r="AK602" t="s">
        <v>80</v>
      </c>
      <c r="AL602" t="s">
        <v>79</v>
      </c>
      <c r="AM602">
        <v>175</v>
      </c>
      <c r="AN602" t="s">
        <v>158</v>
      </c>
      <c r="AO602" t="s">
        <v>82</v>
      </c>
      <c r="AP602" t="s">
        <v>57</v>
      </c>
      <c r="AQ602" t="s">
        <v>295</v>
      </c>
      <c r="AR602" t="s">
        <v>57</v>
      </c>
      <c r="AS602" t="s">
        <v>57</v>
      </c>
      <c r="AT602" t="s">
        <v>57</v>
      </c>
      <c r="AU602" t="s">
        <v>57</v>
      </c>
      <c r="AV602" t="s">
        <v>6831</v>
      </c>
      <c r="AW602" t="s">
        <v>57</v>
      </c>
      <c r="AX602" t="s">
        <v>57</v>
      </c>
      <c r="AY602" t="s">
        <v>57</v>
      </c>
      <c r="AZ602" t="s">
        <v>57</v>
      </c>
      <c r="BA602">
        <v>60</v>
      </c>
      <c r="BB602">
        <v>180</v>
      </c>
      <c r="BC602" t="s">
        <v>57</v>
      </c>
      <c r="BD602" t="s">
        <v>57</v>
      </c>
      <c r="BE602" t="s">
        <v>57</v>
      </c>
      <c r="BF602" t="s">
        <v>6832</v>
      </c>
    </row>
    <row r="603" spans="1:58" x14ac:dyDescent="0.5">
      <c r="A603" t="s">
        <v>6833</v>
      </c>
      <c r="B603" t="s">
        <v>57</v>
      </c>
      <c r="C603" t="s">
        <v>6834</v>
      </c>
      <c r="D603" t="s">
        <v>6835</v>
      </c>
      <c r="E603" t="s">
        <v>6836</v>
      </c>
      <c r="F603" t="s">
        <v>61</v>
      </c>
      <c r="G603" t="s">
        <v>357</v>
      </c>
      <c r="H603" t="s">
        <v>727</v>
      </c>
      <c r="I603" t="s">
        <v>57</v>
      </c>
      <c r="J603" t="s">
        <v>728</v>
      </c>
      <c r="K603" t="s">
        <v>57</v>
      </c>
      <c r="L603" t="s">
        <v>92</v>
      </c>
      <c r="M603" t="s">
        <v>57</v>
      </c>
      <c r="N603" t="s">
        <v>67</v>
      </c>
      <c r="O603" t="s">
        <v>68</v>
      </c>
      <c r="P603" t="s">
        <v>6837</v>
      </c>
      <c r="Q603" t="s">
        <v>6838</v>
      </c>
      <c r="R603" t="s">
        <v>4074</v>
      </c>
      <c r="S603" t="s">
        <v>6839</v>
      </c>
      <c r="T603" t="s">
        <v>6840</v>
      </c>
      <c r="U603" t="s">
        <v>74</v>
      </c>
      <c r="V603" t="s">
        <v>75</v>
      </c>
      <c r="W603">
        <v>2004</v>
      </c>
      <c r="X603" t="s">
        <v>6841</v>
      </c>
      <c r="Y603" t="s">
        <v>6842</v>
      </c>
      <c r="Z603" t="s">
        <v>77</v>
      </c>
      <c r="AA603" t="s">
        <v>57</v>
      </c>
      <c r="AB603">
        <f t="shared" si="9"/>
        <v>2004</v>
      </c>
      <c r="AC603" t="s">
        <v>57</v>
      </c>
      <c r="AD603" t="s">
        <v>57</v>
      </c>
      <c r="AE603" t="s">
        <v>78</v>
      </c>
      <c r="AF603">
        <v>2</v>
      </c>
      <c r="AG603">
        <v>50</v>
      </c>
      <c r="AH603" t="s">
        <v>57</v>
      </c>
      <c r="AI603" t="s">
        <v>79</v>
      </c>
      <c r="AJ603">
        <v>0</v>
      </c>
      <c r="AK603" t="s">
        <v>80</v>
      </c>
      <c r="AL603" t="s">
        <v>79</v>
      </c>
      <c r="AM603">
        <v>600</v>
      </c>
      <c r="AN603" t="s">
        <v>81</v>
      </c>
      <c r="AO603" t="s">
        <v>82</v>
      </c>
      <c r="AP603" t="s">
        <v>57</v>
      </c>
      <c r="AQ603" t="s">
        <v>83</v>
      </c>
      <c r="AR603" t="s">
        <v>57</v>
      </c>
      <c r="AS603" t="s">
        <v>57</v>
      </c>
      <c r="AT603" t="s">
        <v>57</v>
      </c>
      <c r="AU603" t="s">
        <v>57</v>
      </c>
      <c r="AV603" t="s">
        <v>57</v>
      </c>
      <c r="AW603" t="s">
        <v>57</v>
      </c>
      <c r="AX603" t="s">
        <v>57</v>
      </c>
      <c r="AY603" t="s">
        <v>57</v>
      </c>
      <c r="AZ603" t="s">
        <v>57</v>
      </c>
      <c r="BA603">
        <v>7</v>
      </c>
      <c r="BB603">
        <v>10</v>
      </c>
      <c r="BC603" t="s">
        <v>57</v>
      </c>
      <c r="BD603" t="s">
        <v>57</v>
      </c>
      <c r="BE603" t="s">
        <v>57</v>
      </c>
      <c r="BF603" t="s">
        <v>6843</v>
      </c>
    </row>
    <row r="604" spans="1:58" x14ac:dyDescent="0.5">
      <c r="A604" t="s">
        <v>6844</v>
      </c>
      <c r="B604" t="s">
        <v>57</v>
      </c>
      <c r="C604" t="s">
        <v>6845</v>
      </c>
      <c r="D604" t="s">
        <v>6846</v>
      </c>
      <c r="E604" t="s">
        <v>2972</v>
      </c>
      <c r="F604" t="s">
        <v>61</v>
      </c>
      <c r="G604" t="s">
        <v>145</v>
      </c>
      <c r="H604" t="s">
        <v>1255</v>
      </c>
      <c r="I604" t="s">
        <v>57</v>
      </c>
      <c r="J604" t="s">
        <v>6847</v>
      </c>
      <c r="K604" t="s">
        <v>57</v>
      </c>
      <c r="L604" t="s">
        <v>332</v>
      </c>
      <c r="M604" t="s">
        <v>57</v>
      </c>
      <c r="N604" t="s">
        <v>67</v>
      </c>
      <c r="O604" t="s">
        <v>333</v>
      </c>
      <c r="P604" t="s">
        <v>6848</v>
      </c>
      <c r="Q604" t="s">
        <v>6849</v>
      </c>
      <c r="R604" t="s">
        <v>6850</v>
      </c>
      <c r="S604" t="s">
        <v>6851</v>
      </c>
      <c r="T604" t="s">
        <v>6852</v>
      </c>
      <c r="U604" t="s">
        <v>74</v>
      </c>
      <c r="V604" t="s">
        <v>75</v>
      </c>
      <c r="W604">
        <v>2010</v>
      </c>
      <c r="X604" t="s">
        <v>119</v>
      </c>
      <c r="Y604" t="s">
        <v>57</v>
      </c>
      <c r="Z604" t="s">
        <v>77</v>
      </c>
      <c r="AA604" t="s">
        <v>57</v>
      </c>
      <c r="AB604">
        <f t="shared" si="9"/>
        <v>2010</v>
      </c>
      <c r="AC604" t="s">
        <v>57</v>
      </c>
      <c r="AD604" t="s">
        <v>57</v>
      </c>
      <c r="AE604" t="s">
        <v>217</v>
      </c>
      <c r="AF604" t="s">
        <v>57</v>
      </c>
      <c r="AG604" t="s">
        <v>57</v>
      </c>
      <c r="AH604" t="s">
        <v>311</v>
      </c>
      <c r="AI604" t="s">
        <v>57</v>
      </c>
      <c r="AJ604">
        <v>365</v>
      </c>
      <c r="AK604" t="s">
        <v>100</v>
      </c>
      <c r="AL604" t="s">
        <v>79</v>
      </c>
      <c r="AM604">
        <v>200</v>
      </c>
      <c r="AN604" t="s">
        <v>81</v>
      </c>
      <c r="AO604" t="s">
        <v>647</v>
      </c>
      <c r="AP604" t="s">
        <v>57</v>
      </c>
      <c r="AQ604" t="s">
        <v>102</v>
      </c>
      <c r="AR604" t="s">
        <v>57</v>
      </c>
      <c r="AS604" t="s">
        <v>57</v>
      </c>
      <c r="AT604" t="s">
        <v>57</v>
      </c>
      <c r="AU604" t="s">
        <v>57</v>
      </c>
      <c r="AV604" t="s">
        <v>57</v>
      </c>
      <c r="AW604" t="s">
        <v>57</v>
      </c>
      <c r="AX604" t="s">
        <v>57</v>
      </c>
      <c r="AY604" t="s">
        <v>57</v>
      </c>
      <c r="AZ604" t="s">
        <v>57</v>
      </c>
      <c r="BA604" t="s">
        <v>57</v>
      </c>
      <c r="BB604" t="s">
        <v>57</v>
      </c>
      <c r="BC604" t="s">
        <v>57</v>
      </c>
      <c r="BD604" t="s">
        <v>57</v>
      </c>
      <c r="BE604" t="s">
        <v>57</v>
      </c>
      <c r="BF604" t="s">
        <v>6853</v>
      </c>
    </row>
    <row r="605" spans="1:58" x14ac:dyDescent="0.5">
      <c r="A605" t="s">
        <v>6854</v>
      </c>
      <c r="B605" t="s">
        <v>57</v>
      </c>
      <c r="C605" t="s">
        <v>6855</v>
      </c>
      <c r="D605" t="s">
        <v>6856</v>
      </c>
      <c r="E605" t="s">
        <v>1836</v>
      </c>
      <c r="F605" t="s">
        <v>61</v>
      </c>
      <c r="G605" t="s">
        <v>224</v>
      </c>
      <c r="H605" t="s">
        <v>638</v>
      </c>
      <c r="I605" t="s">
        <v>57</v>
      </c>
      <c r="J605" t="s">
        <v>6857</v>
      </c>
      <c r="K605" t="s">
        <v>57</v>
      </c>
      <c r="L605" t="s">
        <v>6858</v>
      </c>
      <c r="M605" t="s">
        <v>57</v>
      </c>
      <c r="N605" t="s">
        <v>67</v>
      </c>
      <c r="O605" t="s">
        <v>6859</v>
      </c>
      <c r="P605" t="s">
        <v>6860</v>
      </c>
      <c r="Q605" t="s">
        <v>6861</v>
      </c>
      <c r="R605" t="s">
        <v>6862</v>
      </c>
      <c r="S605" t="s">
        <v>6863</v>
      </c>
      <c r="T605" t="s">
        <v>6864</v>
      </c>
      <c r="U605" t="s">
        <v>74</v>
      </c>
      <c r="V605" t="s">
        <v>75</v>
      </c>
      <c r="W605">
        <v>2011</v>
      </c>
      <c r="X605" t="s">
        <v>365</v>
      </c>
      <c r="Y605" t="s">
        <v>57</v>
      </c>
      <c r="Z605" t="s">
        <v>77</v>
      </c>
      <c r="AA605" t="s">
        <v>57</v>
      </c>
      <c r="AB605">
        <f t="shared" si="9"/>
        <v>2011</v>
      </c>
      <c r="AC605" t="s">
        <v>57</v>
      </c>
      <c r="AD605" t="s">
        <v>57</v>
      </c>
      <c r="AE605" t="s">
        <v>78</v>
      </c>
      <c r="AF605">
        <v>3</v>
      </c>
      <c r="AG605">
        <v>38</v>
      </c>
      <c r="AH605" t="s">
        <v>57</v>
      </c>
      <c r="AI605" t="s">
        <v>79</v>
      </c>
      <c r="AJ605">
        <v>3</v>
      </c>
      <c r="AK605" t="s">
        <v>219</v>
      </c>
      <c r="AL605" t="s">
        <v>79</v>
      </c>
      <c r="AM605">
        <v>50</v>
      </c>
      <c r="AN605" t="s">
        <v>122</v>
      </c>
      <c r="AO605" t="s">
        <v>176</v>
      </c>
      <c r="AP605" t="s">
        <v>57</v>
      </c>
      <c r="AQ605" t="s">
        <v>295</v>
      </c>
      <c r="AR605" t="s">
        <v>57</v>
      </c>
      <c r="AS605" t="s">
        <v>57</v>
      </c>
      <c r="AT605" t="s">
        <v>57</v>
      </c>
      <c r="AU605" t="s">
        <v>57</v>
      </c>
      <c r="AV605" t="s">
        <v>6865</v>
      </c>
      <c r="AW605">
        <v>3</v>
      </c>
      <c r="AX605">
        <v>10</v>
      </c>
      <c r="AY605">
        <v>5</v>
      </c>
      <c r="AZ605">
        <v>15</v>
      </c>
      <c r="BA605">
        <v>9</v>
      </c>
      <c r="BB605">
        <v>20</v>
      </c>
      <c r="BC605" t="s">
        <v>57</v>
      </c>
      <c r="BD605" t="s">
        <v>57</v>
      </c>
      <c r="BE605" t="s">
        <v>57</v>
      </c>
      <c r="BF605" t="s">
        <v>6866</v>
      </c>
    </row>
    <row r="606" spans="1:58" x14ac:dyDescent="0.5">
      <c r="A606" t="s">
        <v>6867</v>
      </c>
      <c r="B606" t="s">
        <v>57</v>
      </c>
      <c r="C606" t="s">
        <v>6868</v>
      </c>
      <c r="D606" t="s">
        <v>6869</v>
      </c>
      <c r="E606" t="s">
        <v>6870</v>
      </c>
      <c r="F606" t="s">
        <v>61</v>
      </c>
      <c r="G606" t="s">
        <v>196</v>
      </c>
      <c r="H606" t="s">
        <v>1088</v>
      </c>
      <c r="I606" t="s">
        <v>57</v>
      </c>
      <c r="J606" t="s">
        <v>6871</v>
      </c>
      <c r="K606" t="s">
        <v>57</v>
      </c>
      <c r="L606" t="s">
        <v>92</v>
      </c>
      <c r="M606" t="s">
        <v>57</v>
      </c>
      <c r="N606" t="s">
        <v>67</v>
      </c>
      <c r="O606" t="s">
        <v>169</v>
      </c>
      <c r="P606" t="s">
        <v>6872</v>
      </c>
      <c r="Q606" t="s">
        <v>6873</v>
      </c>
      <c r="R606" t="s">
        <v>2675</v>
      </c>
      <c r="S606" t="s">
        <v>6874</v>
      </c>
      <c r="T606" t="s">
        <v>6875</v>
      </c>
      <c r="U606" t="s">
        <v>74</v>
      </c>
      <c r="V606" t="s">
        <v>75</v>
      </c>
      <c r="W606">
        <v>2013</v>
      </c>
      <c r="X606" t="s">
        <v>190</v>
      </c>
      <c r="Y606" t="s">
        <v>57</v>
      </c>
      <c r="Z606" t="s">
        <v>77</v>
      </c>
      <c r="AA606" t="s">
        <v>57</v>
      </c>
      <c r="AB606">
        <f t="shared" si="9"/>
        <v>2013</v>
      </c>
      <c r="AC606" t="s">
        <v>57</v>
      </c>
      <c r="AD606" t="s">
        <v>57</v>
      </c>
      <c r="AE606" t="s">
        <v>78</v>
      </c>
      <c r="AF606">
        <v>5</v>
      </c>
      <c r="AG606">
        <v>43</v>
      </c>
      <c r="AH606" t="s">
        <v>57</v>
      </c>
      <c r="AI606" t="s">
        <v>77</v>
      </c>
      <c r="AJ606">
        <v>0</v>
      </c>
      <c r="AK606" t="s">
        <v>80</v>
      </c>
      <c r="AL606" t="s">
        <v>79</v>
      </c>
      <c r="AM606">
        <v>206</v>
      </c>
      <c r="AN606" t="s">
        <v>81</v>
      </c>
      <c r="AO606" t="s">
        <v>101</v>
      </c>
      <c r="AP606" t="s">
        <v>57</v>
      </c>
      <c r="AQ606" t="s">
        <v>83</v>
      </c>
      <c r="AR606" t="s">
        <v>57</v>
      </c>
      <c r="AS606" t="s">
        <v>57</v>
      </c>
      <c r="AT606" t="s">
        <v>57</v>
      </c>
      <c r="AU606" t="s">
        <v>57</v>
      </c>
      <c r="AV606" t="s">
        <v>57</v>
      </c>
      <c r="AW606" t="s">
        <v>57</v>
      </c>
      <c r="AX606" t="s">
        <v>57</v>
      </c>
      <c r="AY606">
        <v>269</v>
      </c>
      <c r="AZ606">
        <v>390</v>
      </c>
      <c r="BA606" t="s">
        <v>57</v>
      </c>
      <c r="BB606" t="s">
        <v>57</v>
      </c>
      <c r="BC606" t="s">
        <v>57</v>
      </c>
      <c r="BD606" t="s">
        <v>57</v>
      </c>
      <c r="BE606" t="s">
        <v>57</v>
      </c>
      <c r="BF606" t="s">
        <v>6876</v>
      </c>
    </row>
    <row r="607" spans="1:58" x14ac:dyDescent="0.5">
      <c r="A607" t="s">
        <v>6877</v>
      </c>
      <c r="B607" t="s">
        <v>57</v>
      </c>
      <c r="C607" t="s">
        <v>6878</v>
      </c>
      <c r="D607" t="s">
        <v>6879</v>
      </c>
      <c r="E607" t="s">
        <v>6880</v>
      </c>
      <c r="F607" t="s">
        <v>61</v>
      </c>
      <c r="G607" t="s">
        <v>89</v>
      </c>
      <c r="H607" t="s">
        <v>2814</v>
      </c>
      <c r="I607" t="s">
        <v>57</v>
      </c>
      <c r="J607" t="s">
        <v>2814</v>
      </c>
      <c r="K607" t="s">
        <v>57</v>
      </c>
      <c r="L607" t="s">
        <v>92</v>
      </c>
      <c r="M607" t="s">
        <v>57</v>
      </c>
      <c r="N607" t="s">
        <v>67</v>
      </c>
      <c r="O607" t="s">
        <v>68</v>
      </c>
      <c r="P607" t="s">
        <v>6881</v>
      </c>
      <c r="Q607" t="s">
        <v>6882</v>
      </c>
      <c r="R607" t="s">
        <v>6883</v>
      </c>
      <c r="S607" t="s">
        <v>6884</v>
      </c>
      <c r="T607" t="s">
        <v>6885</v>
      </c>
      <c r="U607" t="s">
        <v>74</v>
      </c>
      <c r="V607" t="s">
        <v>75</v>
      </c>
      <c r="W607">
        <v>1991</v>
      </c>
      <c r="X607" t="s">
        <v>76</v>
      </c>
      <c r="Y607" t="s">
        <v>57</v>
      </c>
      <c r="Z607" t="s">
        <v>77</v>
      </c>
      <c r="AA607" t="s">
        <v>57</v>
      </c>
      <c r="AB607">
        <f t="shared" si="9"/>
        <v>1991</v>
      </c>
      <c r="AC607" t="s">
        <v>57</v>
      </c>
      <c r="AD607" t="s">
        <v>57</v>
      </c>
      <c r="AE607" t="s">
        <v>78</v>
      </c>
      <c r="AF607">
        <v>3</v>
      </c>
      <c r="AG607">
        <v>42</v>
      </c>
      <c r="AH607" t="s">
        <v>57</v>
      </c>
      <c r="AI607" t="s">
        <v>79</v>
      </c>
      <c r="AJ607">
        <v>0</v>
      </c>
      <c r="AK607" t="s">
        <v>80</v>
      </c>
      <c r="AL607" t="s">
        <v>79</v>
      </c>
      <c r="AM607">
        <v>500</v>
      </c>
      <c r="AN607" t="s">
        <v>122</v>
      </c>
      <c r="AO607" t="s">
        <v>82</v>
      </c>
      <c r="AP607" t="s">
        <v>57</v>
      </c>
      <c r="AQ607" t="s">
        <v>2821</v>
      </c>
      <c r="AR607" t="s">
        <v>57</v>
      </c>
      <c r="AS607" t="s">
        <v>57</v>
      </c>
      <c r="AT607" t="s">
        <v>57</v>
      </c>
      <c r="AU607" t="s">
        <v>57</v>
      </c>
      <c r="AV607" t="s">
        <v>57</v>
      </c>
      <c r="AW607" t="s">
        <v>57</v>
      </c>
      <c r="AX607" t="s">
        <v>57</v>
      </c>
      <c r="AY607" t="s">
        <v>57</v>
      </c>
      <c r="AZ607" t="s">
        <v>57</v>
      </c>
      <c r="BA607">
        <v>200</v>
      </c>
      <c r="BB607">
        <v>250</v>
      </c>
      <c r="BC607" t="s">
        <v>57</v>
      </c>
      <c r="BD607" t="s">
        <v>57</v>
      </c>
      <c r="BE607" t="s">
        <v>57</v>
      </c>
      <c r="BF607" t="s">
        <v>6886</v>
      </c>
    </row>
    <row r="608" spans="1:58" x14ac:dyDescent="0.5">
      <c r="A608" t="s">
        <v>6887</v>
      </c>
      <c r="B608" t="s">
        <v>57</v>
      </c>
      <c r="C608" t="s">
        <v>6888</v>
      </c>
      <c r="D608" t="s">
        <v>6889</v>
      </c>
      <c r="E608" t="s">
        <v>4627</v>
      </c>
      <c r="F608" t="s">
        <v>61</v>
      </c>
      <c r="G608" t="s">
        <v>241</v>
      </c>
      <c r="H608" t="s">
        <v>1457</v>
      </c>
      <c r="I608" t="s">
        <v>57</v>
      </c>
      <c r="J608" t="s">
        <v>6890</v>
      </c>
      <c r="K608" t="s">
        <v>57</v>
      </c>
      <c r="L608" t="s">
        <v>65</v>
      </c>
      <c r="M608" t="s">
        <v>57</v>
      </c>
      <c r="N608" t="s">
        <v>67</v>
      </c>
      <c r="O608" t="s">
        <v>68</v>
      </c>
      <c r="P608" t="s">
        <v>6891</v>
      </c>
      <c r="Q608" t="s">
        <v>6892</v>
      </c>
      <c r="R608" t="s">
        <v>6893</v>
      </c>
      <c r="S608" t="s">
        <v>6894</v>
      </c>
      <c r="T608" t="s">
        <v>6895</v>
      </c>
      <c r="U608" t="s">
        <v>74</v>
      </c>
      <c r="V608" t="s">
        <v>75</v>
      </c>
      <c r="W608">
        <v>2011</v>
      </c>
      <c r="X608" t="s">
        <v>119</v>
      </c>
      <c r="Y608" t="s">
        <v>57</v>
      </c>
      <c r="Z608" t="s">
        <v>77</v>
      </c>
      <c r="AA608" t="s">
        <v>57</v>
      </c>
      <c r="AB608">
        <f t="shared" si="9"/>
        <v>2011</v>
      </c>
      <c r="AC608" t="s">
        <v>57</v>
      </c>
      <c r="AD608" t="s">
        <v>57</v>
      </c>
      <c r="AE608" t="s">
        <v>78</v>
      </c>
      <c r="AF608">
        <v>4</v>
      </c>
      <c r="AG608" t="s">
        <v>57</v>
      </c>
      <c r="AH608" t="s">
        <v>57</v>
      </c>
      <c r="AI608" t="s">
        <v>79</v>
      </c>
      <c r="AJ608">
        <v>0</v>
      </c>
      <c r="AK608" t="s">
        <v>80</v>
      </c>
      <c r="AL608" t="s">
        <v>79</v>
      </c>
      <c r="AM608">
        <v>800</v>
      </c>
      <c r="AN608" t="s">
        <v>158</v>
      </c>
      <c r="AO608" t="s">
        <v>176</v>
      </c>
      <c r="AP608" t="s">
        <v>57</v>
      </c>
      <c r="AQ608" t="s">
        <v>102</v>
      </c>
      <c r="AR608" t="s">
        <v>57</v>
      </c>
      <c r="AS608" t="s">
        <v>57</v>
      </c>
      <c r="AT608" t="s">
        <v>57</v>
      </c>
      <c r="AU608" t="s">
        <v>57</v>
      </c>
      <c r="AV608" t="s">
        <v>57</v>
      </c>
      <c r="AW608" t="s">
        <v>57</v>
      </c>
      <c r="AX608" t="s">
        <v>57</v>
      </c>
      <c r="AY608" t="s">
        <v>57</v>
      </c>
      <c r="AZ608" t="s">
        <v>57</v>
      </c>
      <c r="BA608" t="s">
        <v>57</v>
      </c>
      <c r="BB608" t="s">
        <v>57</v>
      </c>
      <c r="BC608" t="s">
        <v>57</v>
      </c>
      <c r="BD608" t="s">
        <v>57</v>
      </c>
      <c r="BE608" t="s">
        <v>57</v>
      </c>
      <c r="BF608" t="s">
        <v>6896</v>
      </c>
    </row>
    <row r="609" spans="1:58" x14ac:dyDescent="0.5">
      <c r="A609" t="s">
        <v>6897</v>
      </c>
      <c r="B609" t="s">
        <v>57</v>
      </c>
      <c r="C609" t="s">
        <v>6898</v>
      </c>
      <c r="D609" t="s">
        <v>6899</v>
      </c>
      <c r="E609" t="s">
        <v>6900</v>
      </c>
      <c r="F609" t="s">
        <v>61</v>
      </c>
      <c r="G609" t="s">
        <v>196</v>
      </c>
      <c r="H609" t="s">
        <v>1088</v>
      </c>
      <c r="I609" t="s">
        <v>57</v>
      </c>
      <c r="J609" t="s">
        <v>6871</v>
      </c>
      <c r="K609" t="s">
        <v>57</v>
      </c>
      <c r="L609" t="s">
        <v>65</v>
      </c>
      <c r="M609" t="s">
        <v>57</v>
      </c>
      <c r="N609" t="s">
        <v>67</v>
      </c>
      <c r="O609" t="s">
        <v>68</v>
      </c>
      <c r="P609" t="s">
        <v>6901</v>
      </c>
      <c r="Q609" t="s">
        <v>6902</v>
      </c>
      <c r="R609" t="s">
        <v>806</v>
      </c>
      <c r="S609" t="s">
        <v>6903</v>
      </c>
      <c r="T609" t="s">
        <v>6904</v>
      </c>
      <c r="U609" t="s">
        <v>74</v>
      </c>
      <c r="V609" t="s">
        <v>75</v>
      </c>
      <c r="W609">
        <v>1976</v>
      </c>
      <c r="X609" t="s">
        <v>190</v>
      </c>
      <c r="Y609" t="s">
        <v>57</v>
      </c>
      <c r="Z609" t="s">
        <v>79</v>
      </c>
      <c r="AA609">
        <v>2010</v>
      </c>
      <c r="AB609">
        <f t="shared" si="9"/>
        <v>2010</v>
      </c>
      <c r="AC609" t="s">
        <v>190</v>
      </c>
      <c r="AD609" t="s">
        <v>57</v>
      </c>
      <c r="AE609" t="s">
        <v>78</v>
      </c>
      <c r="AF609">
        <v>2</v>
      </c>
      <c r="AG609">
        <v>40</v>
      </c>
      <c r="AH609" t="s">
        <v>57</v>
      </c>
      <c r="AI609" t="s">
        <v>77</v>
      </c>
      <c r="AJ609">
        <v>9</v>
      </c>
      <c r="AK609" t="s">
        <v>100</v>
      </c>
      <c r="AL609" t="s">
        <v>79</v>
      </c>
      <c r="AM609">
        <v>509</v>
      </c>
      <c r="AN609" t="s">
        <v>122</v>
      </c>
      <c r="AO609" t="s">
        <v>101</v>
      </c>
      <c r="AP609" t="s">
        <v>57</v>
      </c>
      <c r="AQ609" t="s">
        <v>83</v>
      </c>
      <c r="AR609" t="s">
        <v>57</v>
      </c>
      <c r="AS609" t="s">
        <v>57</v>
      </c>
      <c r="AT609" t="s">
        <v>57</v>
      </c>
      <c r="AU609" t="s">
        <v>57</v>
      </c>
      <c r="AV609" t="s">
        <v>57</v>
      </c>
      <c r="AW609" t="s">
        <v>57</v>
      </c>
      <c r="AX609" t="s">
        <v>57</v>
      </c>
      <c r="AY609">
        <v>586</v>
      </c>
      <c r="AZ609">
        <v>609</v>
      </c>
      <c r="BA609" t="s">
        <v>57</v>
      </c>
      <c r="BB609" t="s">
        <v>57</v>
      </c>
      <c r="BC609" t="s">
        <v>57</v>
      </c>
      <c r="BD609" t="s">
        <v>57</v>
      </c>
      <c r="BE609" t="s">
        <v>57</v>
      </c>
      <c r="BF609" t="s">
        <v>6905</v>
      </c>
    </row>
    <row r="610" spans="1:58" x14ac:dyDescent="0.5">
      <c r="A610" t="s">
        <v>6906</v>
      </c>
      <c r="B610" t="s">
        <v>57</v>
      </c>
      <c r="C610" t="s">
        <v>6907</v>
      </c>
      <c r="D610" t="s">
        <v>6908</v>
      </c>
      <c r="E610" t="s">
        <v>6909</v>
      </c>
      <c r="F610" t="s">
        <v>61</v>
      </c>
      <c r="G610" t="s">
        <v>357</v>
      </c>
      <c r="H610" t="s">
        <v>873</v>
      </c>
      <c r="I610" t="s">
        <v>57</v>
      </c>
      <c r="J610" t="s">
        <v>6910</v>
      </c>
      <c r="K610" t="s">
        <v>57</v>
      </c>
      <c r="L610" t="s">
        <v>65</v>
      </c>
      <c r="M610" t="s">
        <v>57</v>
      </c>
      <c r="N610" t="s">
        <v>67</v>
      </c>
      <c r="O610" t="s">
        <v>68</v>
      </c>
      <c r="P610" t="s">
        <v>6911</v>
      </c>
      <c r="Q610" t="s">
        <v>6912</v>
      </c>
      <c r="R610" t="s">
        <v>6264</v>
      </c>
      <c r="S610" t="s">
        <v>6913</v>
      </c>
      <c r="T610" t="s">
        <v>6914</v>
      </c>
      <c r="U610" t="s">
        <v>74</v>
      </c>
      <c r="V610" t="s">
        <v>75</v>
      </c>
      <c r="W610">
        <v>2013</v>
      </c>
      <c r="X610" t="s">
        <v>281</v>
      </c>
      <c r="Y610" t="s">
        <v>282</v>
      </c>
      <c r="Z610" t="s">
        <v>77</v>
      </c>
      <c r="AA610" t="s">
        <v>57</v>
      </c>
      <c r="AB610">
        <f t="shared" si="9"/>
        <v>2013</v>
      </c>
      <c r="AC610" t="s">
        <v>57</v>
      </c>
      <c r="AD610" t="s">
        <v>57</v>
      </c>
      <c r="AE610" t="s">
        <v>78</v>
      </c>
      <c r="AF610">
        <v>1</v>
      </c>
      <c r="AG610">
        <v>41</v>
      </c>
      <c r="AH610" t="s">
        <v>57</v>
      </c>
      <c r="AI610" t="s">
        <v>79</v>
      </c>
      <c r="AJ610">
        <v>0</v>
      </c>
      <c r="AK610" t="s">
        <v>80</v>
      </c>
      <c r="AL610" t="s">
        <v>79</v>
      </c>
      <c r="AM610">
        <v>200</v>
      </c>
      <c r="AN610" t="s">
        <v>81</v>
      </c>
      <c r="AO610" t="s">
        <v>265</v>
      </c>
      <c r="AP610" t="s">
        <v>57</v>
      </c>
      <c r="AQ610" t="s">
        <v>102</v>
      </c>
      <c r="AR610" t="s">
        <v>57</v>
      </c>
      <c r="AS610" t="s">
        <v>57</v>
      </c>
      <c r="AT610" t="s">
        <v>57</v>
      </c>
      <c r="AU610" t="s">
        <v>57</v>
      </c>
      <c r="AV610" t="s">
        <v>57</v>
      </c>
      <c r="AW610">
        <v>20</v>
      </c>
      <c r="AX610">
        <v>30</v>
      </c>
      <c r="AY610" t="s">
        <v>57</v>
      </c>
      <c r="AZ610" t="s">
        <v>57</v>
      </c>
      <c r="BA610" t="s">
        <v>57</v>
      </c>
      <c r="BB610" t="s">
        <v>57</v>
      </c>
      <c r="BC610" t="s">
        <v>57</v>
      </c>
      <c r="BD610" t="s">
        <v>57</v>
      </c>
      <c r="BE610" t="s">
        <v>57</v>
      </c>
      <c r="BF610" t="s">
        <v>6915</v>
      </c>
    </row>
    <row r="611" spans="1:58" x14ac:dyDescent="0.5">
      <c r="A611" t="s">
        <v>6916</v>
      </c>
      <c r="B611" t="s">
        <v>57</v>
      </c>
      <c r="C611" t="s">
        <v>6917</v>
      </c>
      <c r="D611" t="s">
        <v>6918</v>
      </c>
      <c r="E611" t="s">
        <v>6919</v>
      </c>
      <c r="F611" t="s">
        <v>61</v>
      </c>
      <c r="G611" t="s">
        <v>89</v>
      </c>
      <c r="H611" t="s">
        <v>370</v>
      </c>
      <c r="I611" t="s">
        <v>57</v>
      </c>
      <c r="J611" t="s">
        <v>6084</v>
      </c>
      <c r="K611" t="s">
        <v>57</v>
      </c>
      <c r="L611" t="s">
        <v>65</v>
      </c>
      <c r="M611" t="s">
        <v>57</v>
      </c>
      <c r="N611" t="s">
        <v>67</v>
      </c>
      <c r="O611" t="s">
        <v>68</v>
      </c>
      <c r="P611" t="s">
        <v>6920</v>
      </c>
      <c r="Q611" t="s">
        <v>6921</v>
      </c>
      <c r="R611" t="s">
        <v>134</v>
      </c>
      <c r="S611" t="s">
        <v>6922</v>
      </c>
      <c r="T611" t="s">
        <v>6923</v>
      </c>
      <c r="U611" t="s">
        <v>74</v>
      </c>
      <c r="V611" t="s">
        <v>280</v>
      </c>
      <c r="W611">
        <v>2013</v>
      </c>
      <c r="X611" t="s">
        <v>153</v>
      </c>
      <c r="Y611" t="s">
        <v>57</v>
      </c>
      <c r="Z611" t="s">
        <v>77</v>
      </c>
      <c r="AA611" t="s">
        <v>57</v>
      </c>
      <c r="AB611">
        <f t="shared" si="9"/>
        <v>2013</v>
      </c>
      <c r="AC611" t="s">
        <v>57</v>
      </c>
      <c r="AD611" t="s">
        <v>57</v>
      </c>
      <c r="AE611" t="s">
        <v>78</v>
      </c>
      <c r="AF611">
        <v>3</v>
      </c>
      <c r="AG611">
        <v>32</v>
      </c>
      <c r="AH611" t="s">
        <v>57</v>
      </c>
      <c r="AI611" t="s">
        <v>79</v>
      </c>
      <c r="AJ611">
        <v>0</v>
      </c>
      <c r="AK611" t="s">
        <v>80</v>
      </c>
      <c r="AL611" t="s">
        <v>79</v>
      </c>
      <c r="AM611">
        <v>1500</v>
      </c>
      <c r="AN611" t="s">
        <v>158</v>
      </c>
      <c r="AO611" t="s">
        <v>82</v>
      </c>
      <c r="AP611" t="s">
        <v>57</v>
      </c>
      <c r="AQ611" t="s">
        <v>102</v>
      </c>
      <c r="AR611" t="s">
        <v>57</v>
      </c>
      <c r="AS611" t="s">
        <v>57</v>
      </c>
      <c r="AT611" t="s">
        <v>57</v>
      </c>
      <c r="AU611" t="s">
        <v>57</v>
      </c>
      <c r="AV611" t="s">
        <v>57</v>
      </c>
      <c r="AW611" t="s">
        <v>57</v>
      </c>
      <c r="AX611" t="s">
        <v>57</v>
      </c>
      <c r="AY611" t="s">
        <v>57</v>
      </c>
      <c r="AZ611" t="s">
        <v>57</v>
      </c>
      <c r="BA611">
        <v>3000</v>
      </c>
      <c r="BB611">
        <v>4500</v>
      </c>
      <c r="BC611" t="s">
        <v>57</v>
      </c>
      <c r="BD611" t="s">
        <v>57</v>
      </c>
      <c r="BE611" t="s">
        <v>57</v>
      </c>
      <c r="BF611" t="s">
        <v>6924</v>
      </c>
    </row>
    <row r="612" spans="1:58" x14ac:dyDescent="0.5">
      <c r="A612" t="s">
        <v>6925</v>
      </c>
      <c r="B612" t="s">
        <v>57</v>
      </c>
      <c r="C612" t="s">
        <v>6926</v>
      </c>
      <c r="D612" t="s">
        <v>6927</v>
      </c>
      <c r="E612" t="s">
        <v>801</v>
      </c>
      <c r="F612" t="s">
        <v>61</v>
      </c>
      <c r="G612" t="s">
        <v>255</v>
      </c>
      <c r="H612" t="s">
        <v>6439</v>
      </c>
      <c r="I612" t="s">
        <v>57</v>
      </c>
      <c r="J612" t="s">
        <v>6928</v>
      </c>
      <c r="K612" t="s">
        <v>57</v>
      </c>
      <c r="L612" t="s">
        <v>1538</v>
      </c>
      <c r="M612" t="s">
        <v>57</v>
      </c>
      <c r="N612" t="s">
        <v>168</v>
      </c>
      <c r="O612" t="s">
        <v>113</v>
      </c>
      <c r="P612" t="s">
        <v>6929</v>
      </c>
      <c r="Q612" t="s">
        <v>6930</v>
      </c>
      <c r="R612" t="s">
        <v>2265</v>
      </c>
      <c r="S612" t="s">
        <v>6931</v>
      </c>
      <c r="T612" t="s">
        <v>6932</v>
      </c>
      <c r="U612" t="s">
        <v>309</v>
      </c>
      <c r="V612" t="s">
        <v>630</v>
      </c>
      <c r="W612">
        <v>2005</v>
      </c>
      <c r="X612" t="s">
        <v>365</v>
      </c>
      <c r="Y612" t="s">
        <v>57</v>
      </c>
      <c r="Z612" t="s">
        <v>77</v>
      </c>
      <c r="AA612" t="s">
        <v>57</v>
      </c>
      <c r="AB612">
        <f t="shared" si="9"/>
        <v>2005</v>
      </c>
      <c r="AC612" t="s">
        <v>57</v>
      </c>
      <c r="AD612" t="s">
        <v>57</v>
      </c>
      <c r="AE612" t="s">
        <v>217</v>
      </c>
      <c r="AF612" t="s">
        <v>57</v>
      </c>
      <c r="AG612" t="s">
        <v>57</v>
      </c>
      <c r="AH612" t="s">
        <v>138</v>
      </c>
      <c r="AI612" t="s">
        <v>57</v>
      </c>
      <c r="AJ612">
        <v>365</v>
      </c>
      <c r="AK612" t="s">
        <v>138</v>
      </c>
      <c r="AL612" t="s">
        <v>79</v>
      </c>
      <c r="AM612">
        <v>280</v>
      </c>
      <c r="AN612" t="s">
        <v>158</v>
      </c>
      <c r="AO612" t="s">
        <v>647</v>
      </c>
      <c r="AP612" t="s">
        <v>57</v>
      </c>
      <c r="AQ612" t="s">
        <v>102</v>
      </c>
      <c r="AR612" t="s">
        <v>57</v>
      </c>
      <c r="AS612" t="s">
        <v>57</v>
      </c>
      <c r="AT612" t="s">
        <v>57</v>
      </c>
      <c r="AU612" t="s">
        <v>57</v>
      </c>
      <c r="AV612" t="s">
        <v>57</v>
      </c>
      <c r="AW612" t="s">
        <v>57</v>
      </c>
      <c r="AX612" t="s">
        <v>57</v>
      </c>
      <c r="AY612" t="s">
        <v>57</v>
      </c>
      <c r="AZ612" t="s">
        <v>57</v>
      </c>
      <c r="BA612" t="s">
        <v>57</v>
      </c>
      <c r="BB612" t="s">
        <v>57</v>
      </c>
      <c r="BC612" t="s">
        <v>57</v>
      </c>
      <c r="BD612" t="s">
        <v>57</v>
      </c>
      <c r="BE612" t="s">
        <v>57</v>
      </c>
      <c r="BF612" t="s">
        <v>6933</v>
      </c>
    </row>
    <row r="613" spans="1:58" x14ac:dyDescent="0.5">
      <c r="A613" t="s">
        <v>6934</v>
      </c>
      <c r="B613" t="s">
        <v>57</v>
      </c>
      <c r="C613" t="s">
        <v>6935</v>
      </c>
      <c r="D613" t="s">
        <v>6936</v>
      </c>
      <c r="E613" t="s">
        <v>6937</v>
      </c>
      <c r="F613" t="s">
        <v>61</v>
      </c>
      <c r="G613" t="s">
        <v>357</v>
      </c>
      <c r="H613" t="s">
        <v>873</v>
      </c>
      <c r="I613" t="s">
        <v>57</v>
      </c>
      <c r="J613" t="s">
        <v>6938</v>
      </c>
      <c r="K613" t="s">
        <v>57</v>
      </c>
      <c r="L613" t="s">
        <v>92</v>
      </c>
      <c r="M613" t="s">
        <v>57</v>
      </c>
      <c r="N613" t="s">
        <v>67</v>
      </c>
      <c r="O613" t="s">
        <v>68</v>
      </c>
      <c r="P613" t="s">
        <v>6939</v>
      </c>
      <c r="Q613" t="s">
        <v>6940</v>
      </c>
      <c r="R613" t="s">
        <v>6941</v>
      </c>
      <c r="S613" t="s">
        <v>6942</v>
      </c>
      <c r="T613" t="s">
        <v>6943</v>
      </c>
      <c r="U613" t="s">
        <v>74</v>
      </c>
      <c r="V613" t="s">
        <v>75</v>
      </c>
      <c r="W613">
        <v>2013</v>
      </c>
      <c r="X613" t="s">
        <v>153</v>
      </c>
      <c r="Y613" t="s">
        <v>57</v>
      </c>
      <c r="Z613" t="s">
        <v>77</v>
      </c>
      <c r="AA613" t="s">
        <v>57</v>
      </c>
      <c r="AB613">
        <f t="shared" si="9"/>
        <v>2013</v>
      </c>
      <c r="AC613" t="s">
        <v>57</v>
      </c>
      <c r="AD613" t="s">
        <v>57</v>
      </c>
      <c r="AE613" t="s">
        <v>78</v>
      </c>
      <c r="AF613">
        <v>1</v>
      </c>
      <c r="AG613">
        <v>40</v>
      </c>
      <c r="AH613" t="s">
        <v>57</v>
      </c>
      <c r="AI613" t="s">
        <v>79</v>
      </c>
      <c r="AJ613">
        <v>0</v>
      </c>
      <c r="AK613" t="s">
        <v>80</v>
      </c>
      <c r="AL613" t="s">
        <v>79</v>
      </c>
      <c r="AM613">
        <v>200</v>
      </c>
      <c r="AN613" t="s">
        <v>81</v>
      </c>
      <c r="AO613" t="s">
        <v>82</v>
      </c>
      <c r="AP613" t="s">
        <v>57</v>
      </c>
      <c r="AQ613" t="s">
        <v>102</v>
      </c>
      <c r="AR613" t="s">
        <v>57</v>
      </c>
      <c r="AS613" t="s">
        <v>57</v>
      </c>
      <c r="AT613" t="s">
        <v>57</v>
      </c>
      <c r="AU613" t="s">
        <v>57</v>
      </c>
      <c r="AV613" t="s">
        <v>57</v>
      </c>
      <c r="AW613" t="s">
        <v>57</v>
      </c>
      <c r="AX613" t="s">
        <v>57</v>
      </c>
      <c r="AY613" t="s">
        <v>57</v>
      </c>
      <c r="AZ613" t="s">
        <v>57</v>
      </c>
      <c r="BA613">
        <v>50</v>
      </c>
      <c r="BB613">
        <v>100</v>
      </c>
      <c r="BC613" t="s">
        <v>57</v>
      </c>
      <c r="BD613" t="s">
        <v>57</v>
      </c>
      <c r="BE613" t="s">
        <v>57</v>
      </c>
      <c r="BF613" t="s">
        <v>6944</v>
      </c>
    </row>
    <row r="614" spans="1:58" x14ac:dyDescent="0.5">
      <c r="A614" t="s">
        <v>6945</v>
      </c>
      <c r="B614" t="s">
        <v>57</v>
      </c>
      <c r="C614" t="s">
        <v>6946</v>
      </c>
      <c r="D614" t="s">
        <v>6947</v>
      </c>
      <c r="E614" t="s">
        <v>1140</v>
      </c>
      <c r="F614" t="s">
        <v>61</v>
      </c>
      <c r="G614" t="s">
        <v>89</v>
      </c>
      <c r="H614" t="s">
        <v>922</v>
      </c>
      <c r="I614" t="s">
        <v>57</v>
      </c>
      <c r="J614" t="s">
        <v>6948</v>
      </c>
      <c r="K614" t="s">
        <v>57</v>
      </c>
      <c r="L614" t="s">
        <v>65</v>
      </c>
      <c r="M614" t="s">
        <v>57</v>
      </c>
      <c r="N614" t="s">
        <v>67</v>
      </c>
      <c r="O614" t="s">
        <v>68</v>
      </c>
      <c r="P614" t="s">
        <v>6949</v>
      </c>
      <c r="Q614" t="s">
        <v>6950</v>
      </c>
      <c r="R614" t="s">
        <v>1505</v>
      </c>
      <c r="S614" t="s">
        <v>6951</v>
      </c>
      <c r="T614" t="s">
        <v>6952</v>
      </c>
      <c r="U614" t="s">
        <v>74</v>
      </c>
      <c r="V614" t="s">
        <v>75</v>
      </c>
      <c r="W614">
        <v>1986</v>
      </c>
      <c r="X614" t="s">
        <v>76</v>
      </c>
      <c r="Y614" t="s">
        <v>57</v>
      </c>
      <c r="Z614" t="s">
        <v>79</v>
      </c>
      <c r="AA614">
        <v>1996</v>
      </c>
      <c r="AB614">
        <f t="shared" si="9"/>
        <v>1996</v>
      </c>
      <c r="AC614" t="s">
        <v>175</v>
      </c>
      <c r="AD614" t="s">
        <v>57</v>
      </c>
      <c r="AE614" t="s">
        <v>78</v>
      </c>
      <c r="AF614">
        <v>2</v>
      </c>
      <c r="AG614">
        <v>42</v>
      </c>
      <c r="AH614" t="s">
        <v>57</v>
      </c>
      <c r="AI614" t="s">
        <v>79</v>
      </c>
      <c r="AJ614">
        <v>60</v>
      </c>
      <c r="AK614" t="s">
        <v>100</v>
      </c>
      <c r="AL614" t="s">
        <v>79</v>
      </c>
      <c r="AM614">
        <v>200</v>
      </c>
      <c r="AN614" t="s">
        <v>313</v>
      </c>
      <c r="AO614" t="s">
        <v>82</v>
      </c>
      <c r="AP614" t="s">
        <v>57</v>
      </c>
      <c r="AQ614" t="s">
        <v>83</v>
      </c>
      <c r="AR614" t="s">
        <v>57</v>
      </c>
      <c r="AS614" t="s">
        <v>57</v>
      </c>
      <c r="AT614" t="s">
        <v>57</v>
      </c>
      <c r="AU614" t="s">
        <v>57</v>
      </c>
      <c r="AV614" t="s">
        <v>57</v>
      </c>
      <c r="AW614" t="s">
        <v>57</v>
      </c>
      <c r="AX614" t="s">
        <v>57</v>
      </c>
      <c r="AY614" t="s">
        <v>57</v>
      </c>
      <c r="AZ614" t="s">
        <v>57</v>
      </c>
      <c r="BA614">
        <v>250</v>
      </c>
      <c r="BB614">
        <v>350</v>
      </c>
      <c r="BC614" t="s">
        <v>57</v>
      </c>
      <c r="BD614" t="s">
        <v>57</v>
      </c>
      <c r="BE614" t="s">
        <v>57</v>
      </c>
      <c r="BF614" t="s">
        <v>6953</v>
      </c>
    </row>
    <row r="615" spans="1:58" x14ac:dyDescent="0.5">
      <c r="A615" t="s">
        <v>6954</v>
      </c>
      <c r="B615" t="s">
        <v>57</v>
      </c>
      <c r="C615" t="s">
        <v>6955</v>
      </c>
      <c r="D615" t="s">
        <v>6956</v>
      </c>
      <c r="E615" t="s">
        <v>2994</v>
      </c>
      <c r="F615" t="s">
        <v>61</v>
      </c>
      <c r="G615" t="s">
        <v>357</v>
      </c>
      <c r="H615" t="s">
        <v>873</v>
      </c>
      <c r="I615" t="s">
        <v>57</v>
      </c>
      <c r="J615" t="s">
        <v>6957</v>
      </c>
      <c r="K615" t="s">
        <v>57</v>
      </c>
      <c r="L615" t="s">
        <v>65</v>
      </c>
      <c r="M615" t="s">
        <v>57</v>
      </c>
      <c r="N615" t="s">
        <v>67</v>
      </c>
      <c r="O615" t="s">
        <v>68</v>
      </c>
      <c r="P615" t="s">
        <v>6958</v>
      </c>
      <c r="Q615" t="s">
        <v>6959</v>
      </c>
      <c r="R615" t="s">
        <v>6960</v>
      </c>
      <c r="S615" t="s">
        <v>6961</v>
      </c>
      <c r="T615" t="s">
        <v>6962</v>
      </c>
      <c r="U615" t="s">
        <v>74</v>
      </c>
      <c r="V615" t="s">
        <v>2589</v>
      </c>
      <c r="W615">
        <v>1975</v>
      </c>
      <c r="X615" t="s">
        <v>153</v>
      </c>
      <c r="Y615" t="s">
        <v>57</v>
      </c>
      <c r="Z615" t="s">
        <v>79</v>
      </c>
      <c r="AA615">
        <v>2013</v>
      </c>
      <c r="AB615">
        <f t="shared" si="9"/>
        <v>2013</v>
      </c>
      <c r="AC615" t="s">
        <v>427</v>
      </c>
      <c r="AD615" t="s">
        <v>57</v>
      </c>
      <c r="AE615" t="s">
        <v>78</v>
      </c>
      <c r="AF615">
        <v>1</v>
      </c>
      <c r="AG615">
        <v>45</v>
      </c>
      <c r="AH615" t="s">
        <v>57</v>
      </c>
      <c r="AI615" t="s">
        <v>79</v>
      </c>
      <c r="AJ615">
        <v>7</v>
      </c>
      <c r="AK615" t="s">
        <v>219</v>
      </c>
      <c r="AL615" t="s">
        <v>79</v>
      </c>
      <c r="AM615">
        <v>350</v>
      </c>
      <c r="AN615" t="s">
        <v>81</v>
      </c>
      <c r="AO615" t="s">
        <v>82</v>
      </c>
      <c r="AP615" t="s">
        <v>57</v>
      </c>
      <c r="AQ615" t="s">
        <v>83</v>
      </c>
      <c r="AR615" t="s">
        <v>57</v>
      </c>
      <c r="AS615" t="s">
        <v>57</v>
      </c>
      <c r="AT615" t="s">
        <v>57</v>
      </c>
      <c r="AU615" t="s">
        <v>57</v>
      </c>
      <c r="AV615" t="s">
        <v>57</v>
      </c>
      <c r="AW615" t="s">
        <v>57</v>
      </c>
      <c r="AX615" t="s">
        <v>57</v>
      </c>
      <c r="AY615" t="s">
        <v>57</v>
      </c>
      <c r="AZ615" t="s">
        <v>57</v>
      </c>
      <c r="BA615">
        <v>100</v>
      </c>
      <c r="BB615">
        <v>200</v>
      </c>
      <c r="BC615" t="s">
        <v>57</v>
      </c>
      <c r="BD615" t="s">
        <v>57</v>
      </c>
      <c r="BE615" t="s">
        <v>57</v>
      </c>
      <c r="BF615" t="s">
        <v>6963</v>
      </c>
    </row>
    <row r="616" spans="1:58" x14ac:dyDescent="0.5">
      <c r="A616" t="s">
        <v>6964</v>
      </c>
      <c r="B616" t="s">
        <v>57</v>
      </c>
      <c r="C616" t="s">
        <v>6965</v>
      </c>
      <c r="D616" t="s">
        <v>6966</v>
      </c>
      <c r="E616" t="s">
        <v>6967</v>
      </c>
      <c r="F616" t="s">
        <v>61</v>
      </c>
      <c r="G616" t="s">
        <v>224</v>
      </c>
      <c r="H616" t="s">
        <v>537</v>
      </c>
      <c r="I616" t="s">
        <v>57</v>
      </c>
      <c r="J616" t="s">
        <v>6968</v>
      </c>
      <c r="K616" t="s">
        <v>57</v>
      </c>
      <c r="L616" t="s">
        <v>3863</v>
      </c>
      <c r="M616" t="s">
        <v>57</v>
      </c>
      <c r="N616" t="s">
        <v>67</v>
      </c>
      <c r="O616" t="s">
        <v>3864</v>
      </c>
      <c r="P616" t="s">
        <v>6969</v>
      </c>
      <c r="Q616" t="s">
        <v>6970</v>
      </c>
      <c r="R616" t="s">
        <v>1213</v>
      </c>
      <c r="S616" t="s">
        <v>6971</v>
      </c>
      <c r="T616" t="s">
        <v>6972</v>
      </c>
      <c r="U616" t="s">
        <v>74</v>
      </c>
      <c r="V616" t="s">
        <v>280</v>
      </c>
      <c r="W616">
        <v>2013</v>
      </c>
      <c r="X616" t="s">
        <v>281</v>
      </c>
      <c r="Y616" t="s">
        <v>282</v>
      </c>
      <c r="Z616" t="s">
        <v>77</v>
      </c>
      <c r="AA616" t="s">
        <v>57</v>
      </c>
      <c r="AB616">
        <f t="shared" si="9"/>
        <v>2013</v>
      </c>
      <c r="AC616" t="s">
        <v>57</v>
      </c>
      <c r="AD616" t="s">
        <v>57</v>
      </c>
      <c r="AE616" t="s">
        <v>78</v>
      </c>
      <c r="AF616">
        <v>3</v>
      </c>
      <c r="AG616">
        <v>56</v>
      </c>
      <c r="AH616" t="s">
        <v>57</v>
      </c>
      <c r="AI616" t="s">
        <v>79</v>
      </c>
      <c r="AJ616">
        <v>0</v>
      </c>
      <c r="AK616" t="s">
        <v>80</v>
      </c>
      <c r="AL616" t="s">
        <v>79</v>
      </c>
      <c r="AM616">
        <v>150</v>
      </c>
      <c r="AN616" t="s">
        <v>122</v>
      </c>
      <c r="AO616" t="s">
        <v>82</v>
      </c>
      <c r="AP616" t="s">
        <v>57</v>
      </c>
      <c r="AQ616" t="s">
        <v>102</v>
      </c>
      <c r="AR616" t="s">
        <v>57</v>
      </c>
      <c r="AS616" t="s">
        <v>57</v>
      </c>
      <c r="AT616" t="s">
        <v>57</v>
      </c>
      <c r="AU616" t="s">
        <v>57</v>
      </c>
      <c r="AV616" t="s">
        <v>57</v>
      </c>
      <c r="AW616" t="s">
        <v>57</v>
      </c>
      <c r="AX616" t="s">
        <v>57</v>
      </c>
      <c r="AY616" t="s">
        <v>57</v>
      </c>
      <c r="AZ616" t="s">
        <v>57</v>
      </c>
      <c r="BA616">
        <v>60</v>
      </c>
      <c r="BB616">
        <v>300</v>
      </c>
      <c r="BC616" t="s">
        <v>57</v>
      </c>
      <c r="BD616" t="s">
        <v>57</v>
      </c>
      <c r="BE616" t="s">
        <v>57</v>
      </c>
      <c r="BF616" t="s">
        <v>6973</v>
      </c>
    </row>
    <row r="617" spans="1:58" x14ac:dyDescent="0.5">
      <c r="A617" t="s">
        <v>6974</v>
      </c>
      <c r="B617" t="s">
        <v>57</v>
      </c>
      <c r="C617" t="s">
        <v>6975</v>
      </c>
      <c r="D617" t="s">
        <v>6976</v>
      </c>
      <c r="E617" t="s">
        <v>6977</v>
      </c>
      <c r="F617" t="s">
        <v>61</v>
      </c>
      <c r="G617" t="s">
        <v>433</v>
      </c>
      <c r="H617" t="s">
        <v>576</v>
      </c>
      <c r="I617" t="s">
        <v>57</v>
      </c>
      <c r="J617" t="s">
        <v>6532</v>
      </c>
      <c r="K617" t="s">
        <v>57</v>
      </c>
      <c r="L617" t="s">
        <v>65</v>
      </c>
      <c r="M617" t="s">
        <v>6197</v>
      </c>
      <c r="N617" t="s">
        <v>67</v>
      </c>
      <c r="O617" t="s">
        <v>68</v>
      </c>
      <c r="P617" t="s">
        <v>6978</v>
      </c>
      <c r="Q617" t="s">
        <v>6979</v>
      </c>
      <c r="R617" t="s">
        <v>1483</v>
      </c>
      <c r="S617" t="s">
        <v>6980</v>
      </c>
      <c r="T617" t="s">
        <v>6981</v>
      </c>
      <c r="U617" t="s">
        <v>74</v>
      </c>
      <c r="V617" t="s">
        <v>339</v>
      </c>
      <c r="W617">
        <v>1978</v>
      </c>
      <c r="X617" t="s">
        <v>153</v>
      </c>
      <c r="Y617" t="s">
        <v>57</v>
      </c>
      <c r="Z617" t="s">
        <v>79</v>
      </c>
      <c r="AA617">
        <v>2000</v>
      </c>
      <c r="AB617">
        <f t="shared" si="9"/>
        <v>2000</v>
      </c>
      <c r="AC617" t="s">
        <v>190</v>
      </c>
      <c r="AD617" t="s">
        <v>57</v>
      </c>
      <c r="AE617" t="s">
        <v>78</v>
      </c>
      <c r="AF617">
        <v>2</v>
      </c>
      <c r="AG617">
        <v>37</v>
      </c>
      <c r="AH617" t="s">
        <v>57</v>
      </c>
      <c r="AI617" t="s">
        <v>79</v>
      </c>
      <c r="AJ617">
        <v>7</v>
      </c>
      <c r="AK617" t="s">
        <v>100</v>
      </c>
      <c r="AL617" t="s">
        <v>79</v>
      </c>
      <c r="AM617">
        <v>400</v>
      </c>
      <c r="AN617" t="s">
        <v>313</v>
      </c>
      <c r="AO617" t="s">
        <v>82</v>
      </c>
      <c r="AP617" t="s">
        <v>57</v>
      </c>
      <c r="AQ617" t="s">
        <v>102</v>
      </c>
      <c r="AR617" t="s">
        <v>57</v>
      </c>
      <c r="AS617" t="s">
        <v>57</v>
      </c>
      <c r="AT617" t="s">
        <v>57</v>
      </c>
      <c r="AU617" t="s">
        <v>57</v>
      </c>
      <c r="AV617" t="s">
        <v>57</v>
      </c>
      <c r="AW617" t="s">
        <v>57</v>
      </c>
      <c r="AX617" t="s">
        <v>57</v>
      </c>
      <c r="AY617" t="s">
        <v>57</v>
      </c>
      <c r="AZ617" t="s">
        <v>57</v>
      </c>
      <c r="BA617">
        <v>240</v>
      </c>
      <c r="BB617">
        <v>480</v>
      </c>
      <c r="BC617" t="s">
        <v>57</v>
      </c>
      <c r="BD617" t="s">
        <v>57</v>
      </c>
      <c r="BE617" t="s">
        <v>57</v>
      </c>
      <c r="BF617" t="s">
        <v>6982</v>
      </c>
    </row>
    <row r="618" spans="1:58" x14ac:dyDescent="0.5">
      <c r="A618" t="s">
        <v>6983</v>
      </c>
      <c r="B618" t="s">
        <v>57</v>
      </c>
      <c r="C618" t="s">
        <v>6984</v>
      </c>
      <c r="D618" t="s">
        <v>6985</v>
      </c>
      <c r="E618" t="s">
        <v>6986</v>
      </c>
      <c r="F618" t="s">
        <v>61</v>
      </c>
      <c r="G618" t="s">
        <v>433</v>
      </c>
      <c r="H618" t="s">
        <v>576</v>
      </c>
      <c r="I618" t="s">
        <v>57</v>
      </c>
      <c r="J618" t="s">
        <v>2526</v>
      </c>
      <c r="K618" t="s">
        <v>57</v>
      </c>
      <c r="L618" t="s">
        <v>65</v>
      </c>
      <c r="M618" t="s">
        <v>57</v>
      </c>
      <c r="N618" t="s">
        <v>67</v>
      </c>
      <c r="O618" t="s">
        <v>68</v>
      </c>
      <c r="P618" t="s">
        <v>6987</v>
      </c>
      <c r="Q618" t="s">
        <v>6988</v>
      </c>
      <c r="R618" t="s">
        <v>1201</v>
      </c>
      <c r="S618" t="s">
        <v>6989</v>
      </c>
      <c r="T618" t="s">
        <v>6990</v>
      </c>
      <c r="U618" t="s">
        <v>74</v>
      </c>
      <c r="V618" t="s">
        <v>280</v>
      </c>
      <c r="W618">
        <v>2010</v>
      </c>
      <c r="X618" t="s">
        <v>281</v>
      </c>
      <c r="Y618" t="s">
        <v>282</v>
      </c>
      <c r="Z618" t="s">
        <v>77</v>
      </c>
      <c r="AA618" t="s">
        <v>57</v>
      </c>
      <c r="AB618">
        <f t="shared" si="9"/>
        <v>2010</v>
      </c>
      <c r="AC618" t="s">
        <v>57</v>
      </c>
      <c r="AD618" t="s">
        <v>57</v>
      </c>
      <c r="AE618" t="s">
        <v>78</v>
      </c>
      <c r="AF618">
        <v>1</v>
      </c>
      <c r="AG618">
        <v>40</v>
      </c>
      <c r="AH618" t="s">
        <v>57</v>
      </c>
      <c r="AI618" t="s">
        <v>79</v>
      </c>
      <c r="AJ618">
        <v>0</v>
      </c>
      <c r="AK618" t="s">
        <v>80</v>
      </c>
      <c r="AL618" t="s">
        <v>79</v>
      </c>
      <c r="AM618">
        <v>625</v>
      </c>
      <c r="AN618" t="s">
        <v>122</v>
      </c>
      <c r="AO618" t="s">
        <v>82</v>
      </c>
      <c r="AP618" t="s">
        <v>57</v>
      </c>
      <c r="AQ618" t="s">
        <v>295</v>
      </c>
      <c r="AR618" t="s">
        <v>57</v>
      </c>
      <c r="AS618" t="s">
        <v>57</v>
      </c>
      <c r="AT618" t="s">
        <v>57</v>
      </c>
      <c r="AU618" t="s">
        <v>57</v>
      </c>
      <c r="AV618" t="s">
        <v>6991</v>
      </c>
      <c r="AW618" t="s">
        <v>57</v>
      </c>
      <c r="AX618" t="s">
        <v>57</v>
      </c>
      <c r="AY618" t="s">
        <v>57</v>
      </c>
      <c r="AZ618" t="s">
        <v>57</v>
      </c>
      <c r="BA618">
        <v>625</v>
      </c>
      <c r="BB618">
        <v>1000</v>
      </c>
      <c r="BC618" t="s">
        <v>57</v>
      </c>
      <c r="BD618" t="s">
        <v>57</v>
      </c>
      <c r="BE618" t="s">
        <v>57</v>
      </c>
      <c r="BF618" t="s">
        <v>6992</v>
      </c>
    </row>
    <row r="619" spans="1:58" x14ac:dyDescent="0.5">
      <c r="A619" t="s">
        <v>6993</v>
      </c>
      <c r="B619" t="s">
        <v>57</v>
      </c>
      <c r="C619" t="s">
        <v>6994</v>
      </c>
      <c r="D619" t="s">
        <v>6995</v>
      </c>
      <c r="E619" t="s">
        <v>6470</v>
      </c>
      <c r="F619" t="s">
        <v>61</v>
      </c>
      <c r="G619" t="s">
        <v>224</v>
      </c>
      <c r="H619" t="s">
        <v>2961</v>
      </c>
      <c r="I619" t="s">
        <v>57</v>
      </c>
      <c r="J619" t="s">
        <v>6996</v>
      </c>
      <c r="K619" t="s">
        <v>57</v>
      </c>
      <c r="L619" t="s">
        <v>1538</v>
      </c>
      <c r="M619" t="s">
        <v>6997</v>
      </c>
      <c r="N619" t="s">
        <v>67</v>
      </c>
      <c r="O619" t="s">
        <v>1539</v>
      </c>
      <c r="P619" t="s">
        <v>6998</v>
      </c>
      <c r="Q619" t="s">
        <v>6999</v>
      </c>
      <c r="R619" t="s">
        <v>7000</v>
      </c>
      <c r="S619" t="s">
        <v>7001</v>
      </c>
      <c r="T619" t="s">
        <v>7002</v>
      </c>
      <c r="U619" t="s">
        <v>74</v>
      </c>
      <c r="V619" t="s">
        <v>339</v>
      </c>
      <c r="W619">
        <v>1998</v>
      </c>
      <c r="X619" t="s">
        <v>190</v>
      </c>
      <c r="Y619" t="s">
        <v>1822</v>
      </c>
      <c r="Z619" t="s">
        <v>77</v>
      </c>
      <c r="AA619" t="s">
        <v>57</v>
      </c>
      <c r="AB619">
        <f t="shared" si="9"/>
        <v>1998</v>
      </c>
      <c r="AC619" t="s">
        <v>57</v>
      </c>
      <c r="AD619" t="s">
        <v>57</v>
      </c>
      <c r="AE619" t="s">
        <v>78</v>
      </c>
      <c r="AF619">
        <v>5</v>
      </c>
      <c r="AG619">
        <v>45</v>
      </c>
      <c r="AH619" t="s">
        <v>57</v>
      </c>
      <c r="AI619" t="s">
        <v>79</v>
      </c>
      <c r="AJ619">
        <v>0</v>
      </c>
      <c r="AK619" t="s">
        <v>80</v>
      </c>
      <c r="AL619" t="s">
        <v>77</v>
      </c>
      <c r="AM619">
        <v>300</v>
      </c>
      <c r="AN619" t="s">
        <v>122</v>
      </c>
      <c r="AO619" t="s">
        <v>82</v>
      </c>
      <c r="AP619" t="s">
        <v>57</v>
      </c>
      <c r="AQ619" t="s">
        <v>102</v>
      </c>
      <c r="AR619" t="s">
        <v>57</v>
      </c>
      <c r="AS619" t="s">
        <v>57</v>
      </c>
      <c r="AT619" t="s">
        <v>57</v>
      </c>
      <c r="AU619" t="s">
        <v>57</v>
      </c>
      <c r="AV619" t="s">
        <v>57</v>
      </c>
      <c r="AW619" t="s">
        <v>57</v>
      </c>
      <c r="AX619" t="s">
        <v>57</v>
      </c>
      <c r="AY619" t="s">
        <v>57</v>
      </c>
      <c r="AZ619" t="s">
        <v>57</v>
      </c>
      <c r="BA619">
        <v>40</v>
      </c>
      <c r="BB619">
        <v>160</v>
      </c>
      <c r="BC619" t="s">
        <v>57</v>
      </c>
      <c r="BD619" t="s">
        <v>57</v>
      </c>
      <c r="BE619" t="s">
        <v>57</v>
      </c>
      <c r="BF619" t="s">
        <v>7003</v>
      </c>
    </row>
    <row r="620" spans="1:58" x14ac:dyDescent="0.5">
      <c r="A620" t="s">
        <v>7004</v>
      </c>
      <c r="B620" t="s">
        <v>57</v>
      </c>
      <c r="C620" t="s">
        <v>7005</v>
      </c>
      <c r="D620" t="s">
        <v>7006</v>
      </c>
      <c r="E620" t="s">
        <v>7007</v>
      </c>
      <c r="F620" t="s">
        <v>61</v>
      </c>
      <c r="G620" t="s">
        <v>108</v>
      </c>
      <c r="H620" t="s">
        <v>1113</v>
      </c>
      <c r="I620" t="s">
        <v>57</v>
      </c>
      <c r="J620" t="s">
        <v>1114</v>
      </c>
      <c r="K620" t="s">
        <v>57</v>
      </c>
      <c r="L620" t="s">
        <v>65</v>
      </c>
      <c r="M620" t="s">
        <v>3573</v>
      </c>
      <c r="N620" t="s">
        <v>67</v>
      </c>
      <c r="O620" t="s">
        <v>68</v>
      </c>
      <c r="P620" t="s">
        <v>7008</v>
      </c>
      <c r="Q620" t="s">
        <v>7009</v>
      </c>
      <c r="R620" t="s">
        <v>7010</v>
      </c>
      <c r="S620" t="s">
        <v>7011</v>
      </c>
      <c r="T620" t="s">
        <v>7012</v>
      </c>
      <c r="U620" t="s">
        <v>74</v>
      </c>
      <c r="V620" t="s">
        <v>2589</v>
      </c>
      <c r="W620">
        <v>2012</v>
      </c>
      <c r="X620" t="s">
        <v>190</v>
      </c>
      <c r="Y620" t="s">
        <v>1121</v>
      </c>
      <c r="Z620" t="s">
        <v>77</v>
      </c>
      <c r="AA620" t="s">
        <v>57</v>
      </c>
      <c r="AB620">
        <f t="shared" si="9"/>
        <v>2012</v>
      </c>
      <c r="AC620" t="s">
        <v>57</v>
      </c>
      <c r="AD620" t="s">
        <v>57</v>
      </c>
      <c r="AE620" t="s">
        <v>217</v>
      </c>
      <c r="AF620" t="s">
        <v>57</v>
      </c>
      <c r="AG620" t="s">
        <v>57</v>
      </c>
      <c r="AH620" t="s">
        <v>218</v>
      </c>
      <c r="AI620" t="s">
        <v>57</v>
      </c>
      <c r="AJ620">
        <v>60</v>
      </c>
      <c r="AK620" t="s">
        <v>100</v>
      </c>
      <c r="AL620" t="s">
        <v>79</v>
      </c>
      <c r="AM620">
        <v>500</v>
      </c>
      <c r="AN620" t="s">
        <v>158</v>
      </c>
      <c r="AO620" t="s">
        <v>265</v>
      </c>
      <c r="AP620" t="s">
        <v>57</v>
      </c>
      <c r="AQ620" t="s">
        <v>102</v>
      </c>
      <c r="AR620" t="s">
        <v>57</v>
      </c>
      <c r="AS620" t="s">
        <v>57</v>
      </c>
      <c r="AT620" t="s">
        <v>57</v>
      </c>
      <c r="AU620" t="s">
        <v>57</v>
      </c>
      <c r="AV620" t="s">
        <v>57</v>
      </c>
      <c r="AW620">
        <v>6</v>
      </c>
      <c r="AX620">
        <v>13</v>
      </c>
      <c r="AY620" t="s">
        <v>57</v>
      </c>
      <c r="AZ620" t="s">
        <v>57</v>
      </c>
      <c r="BA620" t="s">
        <v>57</v>
      </c>
      <c r="BB620" t="s">
        <v>57</v>
      </c>
      <c r="BC620" t="s">
        <v>57</v>
      </c>
      <c r="BD620" t="s">
        <v>57</v>
      </c>
      <c r="BE620" t="s">
        <v>7013</v>
      </c>
      <c r="BF620" t="s">
        <v>7014</v>
      </c>
    </row>
    <row r="621" spans="1:58" x14ac:dyDescent="0.5">
      <c r="A621" t="s">
        <v>7015</v>
      </c>
      <c r="B621" t="s">
        <v>57</v>
      </c>
      <c r="C621" t="s">
        <v>7016</v>
      </c>
      <c r="D621" t="s">
        <v>7017</v>
      </c>
      <c r="E621" t="s">
        <v>7018</v>
      </c>
      <c r="F621" t="s">
        <v>61</v>
      </c>
      <c r="G621" t="s">
        <v>255</v>
      </c>
      <c r="H621" t="s">
        <v>6439</v>
      </c>
      <c r="I621" t="s">
        <v>57</v>
      </c>
      <c r="J621" t="s">
        <v>7019</v>
      </c>
      <c r="K621" t="s">
        <v>57</v>
      </c>
      <c r="L621" t="s">
        <v>332</v>
      </c>
      <c r="M621" t="s">
        <v>7020</v>
      </c>
      <c r="N621" t="s">
        <v>67</v>
      </c>
      <c r="O621" t="s">
        <v>333</v>
      </c>
      <c r="P621" t="s">
        <v>7021</v>
      </c>
      <c r="Q621" t="s">
        <v>7022</v>
      </c>
      <c r="R621" t="s">
        <v>7023</v>
      </c>
      <c r="S621" t="s">
        <v>7024</v>
      </c>
      <c r="T621" t="s">
        <v>7025</v>
      </c>
      <c r="U621" t="s">
        <v>74</v>
      </c>
      <c r="V621" t="s">
        <v>339</v>
      </c>
      <c r="W621">
        <v>1996</v>
      </c>
      <c r="X621" t="s">
        <v>76</v>
      </c>
      <c r="Y621" t="s">
        <v>6447</v>
      </c>
      <c r="Z621" t="s">
        <v>77</v>
      </c>
      <c r="AA621" t="s">
        <v>57</v>
      </c>
      <c r="AB621">
        <f t="shared" si="9"/>
        <v>1996</v>
      </c>
      <c r="AC621" t="s">
        <v>57</v>
      </c>
      <c r="AD621" t="s">
        <v>57</v>
      </c>
      <c r="AE621" t="s">
        <v>78</v>
      </c>
      <c r="AF621">
        <v>3</v>
      </c>
      <c r="AG621">
        <v>40</v>
      </c>
      <c r="AH621" t="s">
        <v>57</v>
      </c>
      <c r="AI621" t="s">
        <v>79</v>
      </c>
      <c r="AJ621">
        <v>0</v>
      </c>
      <c r="AK621" t="s">
        <v>80</v>
      </c>
      <c r="AL621" t="s">
        <v>79</v>
      </c>
      <c r="AM621">
        <v>630</v>
      </c>
      <c r="AN621" t="s">
        <v>122</v>
      </c>
      <c r="AO621" t="s">
        <v>265</v>
      </c>
      <c r="AP621" t="s">
        <v>57</v>
      </c>
      <c r="AQ621" t="s">
        <v>83</v>
      </c>
      <c r="AR621" t="s">
        <v>57</v>
      </c>
      <c r="AS621" t="s">
        <v>57</v>
      </c>
      <c r="AT621" t="s">
        <v>57</v>
      </c>
      <c r="AU621" t="s">
        <v>57</v>
      </c>
      <c r="AV621" t="s">
        <v>57</v>
      </c>
      <c r="AW621">
        <v>210</v>
      </c>
      <c r="AX621">
        <v>450</v>
      </c>
      <c r="AY621" t="s">
        <v>57</v>
      </c>
      <c r="AZ621" t="s">
        <v>57</v>
      </c>
      <c r="BA621" t="s">
        <v>57</v>
      </c>
      <c r="BB621" t="s">
        <v>57</v>
      </c>
      <c r="BC621" t="s">
        <v>57</v>
      </c>
      <c r="BD621" t="s">
        <v>57</v>
      </c>
      <c r="BE621" t="s">
        <v>57</v>
      </c>
      <c r="BF621" t="s">
        <v>7026</v>
      </c>
    </row>
    <row r="622" spans="1:58" x14ac:dyDescent="0.5">
      <c r="A622" t="s">
        <v>7027</v>
      </c>
      <c r="B622" t="s">
        <v>57</v>
      </c>
      <c r="C622" t="s">
        <v>7028</v>
      </c>
      <c r="D622" t="s">
        <v>7029</v>
      </c>
      <c r="E622" t="s">
        <v>4513</v>
      </c>
      <c r="F622" t="s">
        <v>61</v>
      </c>
      <c r="G622" t="s">
        <v>108</v>
      </c>
      <c r="H622" t="s">
        <v>129</v>
      </c>
      <c r="I622" t="s">
        <v>57</v>
      </c>
      <c r="J622" t="s">
        <v>7030</v>
      </c>
      <c r="K622" t="s">
        <v>57</v>
      </c>
      <c r="L622" t="s">
        <v>92</v>
      </c>
      <c r="M622" t="s">
        <v>2851</v>
      </c>
      <c r="N622" t="s">
        <v>67</v>
      </c>
      <c r="O622" t="s">
        <v>68</v>
      </c>
      <c r="P622" t="s">
        <v>7031</v>
      </c>
      <c r="Q622" t="s">
        <v>7032</v>
      </c>
      <c r="R622" t="s">
        <v>731</v>
      </c>
      <c r="S622" t="s">
        <v>7033</v>
      </c>
      <c r="T622" t="s">
        <v>7034</v>
      </c>
      <c r="U622" t="s">
        <v>74</v>
      </c>
      <c r="V622" t="s">
        <v>75</v>
      </c>
      <c r="W622">
        <v>1977</v>
      </c>
      <c r="X622" t="s">
        <v>76</v>
      </c>
      <c r="Y622" t="s">
        <v>57</v>
      </c>
      <c r="Z622" t="s">
        <v>79</v>
      </c>
      <c r="AA622">
        <v>2008</v>
      </c>
      <c r="AB622">
        <f t="shared" si="9"/>
        <v>2008</v>
      </c>
      <c r="AC622" t="s">
        <v>119</v>
      </c>
      <c r="AD622" t="s">
        <v>57</v>
      </c>
      <c r="AE622" t="s">
        <v>78</v>
      </c>
      <c r="AF622">
        <v>1</v>
      </c>
      <c r="AG622">
        <v>42</v>
      </c>
      <c r="AH622" t="s">
        <v>57</v>
      </c>
      <c r="AI622" t="s">
        <v>79</v>
      </c>
      <c r="AJ622">
        <v>3</v>
      </c>
      <c r="AK622" t="s">
        <v>138</v>
      </c>
      <c r="AL622" t="s">
        <v>79</v>
      </c>
      <c r="AM622">
        <v>150</v>
      </c>
      <c r="AN622" t="s">
        <v>122</v>
      </c>
      <c r="AO622" t="s">
        <v>82</v>
      </c>
      <c r="AP622" t="s">
        <v>57</v>
      </c>
      <c r="AQ622" t="s">
        <v>83</v>
      </c>
      <c r="AR622" t="s">
        <v>57</v>
      </c>
      <c r="AS622" t="s">
        <v>57</v>
      </c>
      <c r="AT622" t="s">
        <v>57</v>
      </c>
      <c r="AU622" t="s">
        <v>57</v>
      </c>
      <c r="AV622" t="s">
        <v>57</v>
      </c>
      <c r="AW622" t="s">
        <v>57</v>
      </c>
      <c r="AX622" t="s">
        <v>57</v>
      </c>
      <c r="AY622" t="s">
        <v>57</v>
      </c>
      <c r="AZ622" t="s">
        <v>57</v>
      </c>
      <c r="BA622">
        <v>350</v>
      </c>
      <c r="BB622">
        <v>700</v>
      </c>
      <c r="BC622" t="s">
        <v>57</v>
      </c>
      <c r="BD622" t="s">
        <v>57</v>
      </c>
      <c r="BE622" t="s">
        <v>57</v>
      </c>
      <c r="BF622" t="s">
        <v>7035</v>
      </c>
    </row>
    <row r="623" spans="1:58" x14ac:dyDescent="0.5">
      <c r="A623" t="s">
        <v>7036</v>
      </c>
      <c r="B623" t="s">
        <v>57</v>
      </c>
      <c r="C623" t="s">
        <v>7037</v>
      </c>
      <c r="D623" t="s">
        <v>7038</v>
      </c>
      <c r="E623" t="s">
        <v>7039</v>
      </c>
      <c r="F623" t="s">
        <v>61</v>
      </c>
      <c r="G623" t="s">
        <v>357</v>
      </c>
      <c r="H623" t="s">
        <v>358</v>
      </c>
      <c r="I623" t="s">
        <v>57</v>
      </c>
      <c r="J623" t="s">
        <v>359</v>
      </c>
      <c r="K623" t="s">
        <v>57</v>
      </c>
      <c r="L623" t="s">
        <v>65</v>
      </c>
      <c r="M623" t="s">
        <v>57</v>
      </c>
      <c r="N623" t="s">
        <v>67</v>
      </c>
      <c r="O623" t="s">
        <v>68</v>
      </c>
      <c r="P623" t="s">
        <v>7040</v>
      </c>
      <c r="Q623" t="s">
        <v>7041</v>
      </c>
      <c r="R623" t="s">
        <v>7042</v>
      </c>
      <c r="S623" t="s">
        <v>7043</v>
      </c>
      <c r="T623" t="s">
        <v>7044</v>
      </c>
      <c r="U623" t="s">
        <v>74</v>
      </c>
      <c r="V623" t="s">
        <v>75</v>
      </c>
      <c r="W623">
        <v>1978</v>
      </c>
      <c r="X623" t="s">
        <v>76</v>
      </c>
      <c r="Y623" t="s">
        <v>4409</v>
      </c>
      <c r="Z623" t="s">
        <v>77</v>
      </c>
      <c r="AA623" t="s">
        <v>57</v>
      </c>
      <c r="AB623">
        <f t="shared" si="9"/>
        <v>1978</v>
      </c>
      <c r="AC623" t="s">
        <v>57</v>
      </c>
      <c r="AD623" t="s">
        <v>57</v>
      </c>
      <c r="AE623" t="s">
        <v>78</v>
      </c>
      <c r="AF623">
        <v>2</v>
      </c>
      <c r="AG623">
        <v>45</v>
      </c>
      <c r="AH623" t="s">
        <v>57</v>
      </c>
      <c r="AI623" t="s">
        <v>79</v>
      </c>
      <c r="AJ623">
        <v>3</v>
      </c>
      <c r="AK623" t="s">
        <v>219</v>
      </c>
      <c r="AL623" t="s">
        <v>79</v>
      </c>
      <c r="AM623">
        <v>300</v>
      </c>
      <c r="AN623" t="s">
        <v>158</v>
      </c>
      <c r="AO623" t="s">
        <v>159</v>
      </c>
      <c r="AP623" t="s">
        <v>57</v>
      </c>
      <c r="AQ623" t="s">
        <v>83</v>
      </c>
      <c r="AR623" t="s">
        <v>57</v>
      </c>
      <c r="AS623" t="s">
        <v>57</v>
      </c>
      <c r="AT623" t="s">
        <v>57</v>
      </c>
      <c r="AU623" t="s">
        <v>57</v>
      </c>
      <c r="AV623" t="s">
        <v>57</v>
      </c>
      <c r="AW623" t="s">
        <v>57</v>
      </c>
      <c r="AX623" t="s">
        <v>57</v>
      </c>
      <c r="AY623">
        <v>15</v>
      </c>
      <c r="AZ623">
        <v>20</v>
      </c>
      <c r="BA623">
        <v>60</v>
      </c>
      <c r="BB623">
        <v>100</v>
      </c>
      <c r="BC623" t="s">
        <v>57</v>
      </c>
      <c r="BD623" t="s">
        <v>57</v>
      </c>
      <c r="BE623" t="s">
        <v>57</v>
      </c>
      <c r="BF623" t="s">
        <v>7045</v>
      </c>
    </row>
    <row r="624" spans="1:58" x14ac:dyDescent="0.5">
      <c r="A624" t="s">
        <v>7046</v>
      </c>
      <c r="B624" t="s">
        <v>57</v>
      </c>
      <c r="C624" t="s">
        <v>7047</v>
      </c>
      <c r="D624" t="s">
        <v>7048</v>
      </c>
      <c r="E624" t="s">
        <v>2028</v>
      </c>
      <c r="F624" t="s">
        <v>61</v>
      </c>
      <c r="G624" t="s">
        <v>1100</v>
      </c>
      <c r="H624" t="s">
        <v>1628</v>
      </c>
      <c r="I624" t="s">
        <v>57</v>
      </c>
      <c r="J624" t="s">
        <v>1961</v>
      </c>
      <c r="K624" t="s">
        <v>57</v>
      </c>
      <c r="L624" t="s">
        <v>65</v>
      </c>
      <c r="M624" t="s">
        <v>57</v>
      </c>
      <c r="N624" t="s">
        <v>67</v>
      </c>
      <c r="O624" t="s">
        <v>68</v>
      </c>
      <c r="P624" t="s">
        <v>7049</v>
      </c>
      <c r="Q624" t="s">
        <v>7050</v>
      </c>
      <c r="R624" t="s">
        <v>5613</v>
      </c>
      <c r="S624" t="s">
        <v>7051</v>
      </c>
      <c r="T624" t="s">
        <v>7052</v>
      </c>
      <c r="U624" t="s">
        <v>74</v>
      </c>
      <c r="V624" t="s">
        <v>75</v>
      </c>
      <c r="W624">
        <v>1974</v>
      </c>
      <c r="X624" t="s">
        <v>76</v>
      </c>
      <c r="Y624" t="s">
        <v>57</v>
      </c>
      <c r="Z624" t="s">
        <v>77</v>
      </c>
      <c r="AA624" t="s">
        <v>57</v>
      </c>
      <c r="AB624">
        <f t="shared" si="9"/>
        <v>1974</v>
      </c>
      <c r="AC624" t="s">
        <v>57</v>
      </c>
      <c r="AD624" t="s">
        <v>57</v>
      </c>
      <c r="AE624" t="s">
        <v>78</v>
      </c>
      <c r="AF624">
        <v>1</v>
      </c>
      <c r="AG624">
        <v>47</v>
      </c>
      <c r="AH624" t="s">
        <v>57</v>
      </c>
      <c r="AI624" t="s">
        <v>77</v>
      </c>
      <c r="AJ624">
        <v>3</v>
      </c>
      <c r="AK624" t="s">
        <v>121</v>
      </c>
      <c r="AL624" t="s">
        <v>79</v>
      </c>
      <c r="AM624">
        <v>550</v>
      </c>
      <c r="AN624" t="s">
        <v>81</v>
      </c>
      <c r="AO624" t="s">
        <v>82</v>
      </c>
      <c r="AP624" t="s">
        <v>57</v>
      </c>
      <c r="AQ624" t="s">
        <v>83</v>
      </c>
      <c r="AR624" t="s">
        <v>57</v>
      </c>
      <c r="AS624" t="s">
        <v>57</v>
      </c>
      <c r="AT624" t="s">
        <v>57</v>
      </c>
      <c r="AU624" t="s">
        <v>57</v>
      </c>
      <c r="AV624" t="s">
        <v>57</v>
      </c>
      <c r="AW624" t="s">
        <v>57</v>
      </c>
      <c r="AX624" t="s">
        <v>57</v>
      </c>
      <c r="AY624" t="s">
        <v>57</v>
      </c>
      <c r="AZ624" t="s">
        <v>57</v>
      </c>
      <c r="BA624">
        <v>1650</v>
      </c>
      <c r="BB624">
        <v>2200</v>
      </c>
      <c r="BC624" t="s">
        <v>57</v>
      </c>
      <c r="BD624" t="s">
        <v>57</v>
      </c>
      <c r="BE624" t="s">
        <v>57</v>
      </c>
      <c r="BF624" t="s">
        <v>7053</v>
      </c>
    </row>
    <row r="625" spans="1:58" x14ac:dyDescent="0.5">
      <c r="A625" t="s">
        <v>7054</v>
      </c>
      <c r="B625" t="s">
        <v>57</v>
      </c>
      <c r="C625" t="s">
        <v>7055</v>
      </c>
      <c r="D625" t="s">
        <v>7056</v>
      </c>
      <c r="E625" t="s">
        <v>7057</v>
      </c>
      <c r="F625" t="s">
        <v>61</v>
      </c>
      <c r="G625" t="s">
        <v>145</v>
      </c>
      <c r="H625" t="s">
        <v>145</v>
      </c>
      <c r="I625" t="s">
        <v>57</v>
      </c>
      <c r="J625" t="s">
        <v>7058</v>
      </c>
      <c r="K625" t="s">
        <v>57</v>
      </c>
      <c r="L625" t="s">
        <v>65</v>
      </c>
      <c r="M625" t="s">
        <v>57</v>
      </c>
      <c r="N625" t="s">
        <v>67</v>
      </c>
      <c r="O625" t="s">
        <v>68</v>
      </c>
      <c r="P625" t="s">
        <v>7059</v>
      </c>
      <c r="Q625" t="s">
        <v>7060</v>
      </c>
      <c r="R625" t="s">
        <v>7061</v>
      </c>
      <c r="S625" t="s">
        <v>7062</v>
      </c>
      <c r="T625" t="s">
        <v>7063</v>
      </c>
      <c r="U625" t="s">
        <v>74</v>
      </c>
      <c r="V625" t="s">
        <v>75</v>
      </c>
      <c r="W625">
        <v>2002</v>
      </c>
      <c r="X625" t="s">
        <v>5530</v>
      </c>
      <c r="Y625" t="s">
        <v>57</v>
      </c>
      <c r="Z625" t="s">
        <v>77</v>
      </c>
      <c r="AA625" t="s">
        <v>57</v>
      </c>
      <c r="AB625">
        <f t="shared" si="9"/>
        <v>2002</v>
      </c>
      <c r="AC625" t="s">
        <v>57</v>
      </c>
      <c r="AD625" t="s">
        <v>57</v>
      </c>
      <c r="AE625" t="s">
        <v>78</v>
      </c>
      <c r="AF625">
        <v>2</v>
      </c>
      <c r="AG625">
        <v>40</v>
      </c>
      <c r="AH625" t="s">
        <v>57</v>
      </c>
      <c r="AI625" t="s">
        <v>79</v>
      </c>
      <c r="AJ625">
        <v>8</v>
      </c>
      <c r="AK625" t="s">
        <v>121</v>
      </c>
      <c r="AL625" t="s">
        <v>79</v>
      </c>
      <c r="AM625">
        <v>120</v>
      </c>
      <c r="AN625" t="s">
        <v>313</v>
      </c>
      <c r="AO625" t="s">
        <v>82</v>
      </c>
      <c r="AP625" t="s">
        <v>57</v>
      </c>
      <c r="AQ625" t="s">
        <v>7064</v>
      </c>
      <c r="AR625" t="s">
        <v>57</v>
      </c>
      <c r="AS625">
        <v>0</v>
      </c>
      <c r="AT625" t="s">
        <v>57</v>
      </c>
      <c r="AU625" t="s">
        <v>57</v>
      </c>
      <c r="AV625" t="s">
        <v>57</v>
      </c>
      <c r="AW625" t="s">
        <v>57</v>
      </c>
      <c r="AX625" t="s">
        <v>57</v>
      </c>
      <c r="AY625" t="s">
        <v>57</v>
      </c>
      <c r="AZ625" t="s">
        <v>57</v>
      </c>
      <c r="BA625">
        <v>240</v>
      </c>
      <c r="BB625">
        <v>360</v>
      </c>
      <c r="BC625" t="s">
        <v>57</v>
      </c>
      <c r="BD625" t="s">
        <v>57</v>
      </c>
      <c r="BE625" t="s">
        <v>57</v>
      </c>
      <c r="BF625" t="s">
        <v>7065</v>
      </c>
    </row>
    <row r="626" spans="1:58" x14ac:dyDescent="0.5">
      <c r="A626" t="s">
        <v>7066</v>
      </c>
      <c r="B626" t="s">
        <v>57</v>
      </c>
      <c r="C626" t="s">
        <v>7067</v>
      </c>
      <c r="D626" t="s">
        <v>7068</v>
      </c>
      <c r="E626" t="s">
        <v>6642</v>
      </c>
      <c r="F626" t="s">
        <v>61</v>
      </c>
      <c r="G626" t="s">
        <v>89</v>
      </c>
      <c r="H626" t="s">
        <v>1551</v>
      </c>
      <c r="I626" t="s">
        <v>57</v>
      </c>
      <c r="J626" t="s">
        <v>3997</v>
      </c>
      <c r="K626" t="s">
        <v>57</v>
      </c>
      <c r="L626" t="s">
        <v>65</v>
      </c>
      <c r="M626" t="s">
        <v>57</v>
      </c>
      <c r="N626" t="s">
        <v>67</v>
      </c>
      <c r="O626" t="s">
        <v>68</v>
      </c>
      <c r="P626" t="s">
        <v>7069</v>
      </c>
      <c r="Q626" t="s">
        <v>7070</v>
      </c>
      <c r="R626" t="s">
        <v>976</v>
      </c>
      <c r="S626" t="s">
        <v>7071</v>
      </c>
      <c r="T626" t="s">
        <v>7072</v>
      </c>
      <c r="U626" t="s">
        <v>74</v>
      </c>
      <c r="V626" t="s">
        <v>280</v>
      </c>
      <c r="W626">
        <v>2014</v>
      </c>
      <c r="X626" t="s">
        <v>281</v>
      </c>
      <c r="Y626" t="s">
        <v>57</v>
      </c>
      <c r="Z626" t="s">
        <v>77</v>
      </c>
      <c r="AA626" t="s">
        <v>57</v>
      </c>
      <c r="AB626">
        <f t="shared" si="9"/>
        <v>2014</v>
      </c>
      <c r="AC626" t="s">
        <v>57</v>
      </c>
      <c r="AD626" t="s">
        <v>57</v>
      </c>
      <c r="AE626" t="s">
        <v>78</v>
      </c>
      <c r="AF626">
        <v>2</v>
      </c>
      <c r="AG626">
        <v>43</v>
      </c>
      <c r="AH626" t="s">
        <v>57</v>
      </c>
      <c r="AI626" t="s">
        <v>79</v>
      </c>
      <c r="AJ626">
        <v>0</v>
      </c>
      <c r="AK626" t="s">
        <v>80</v>
      </c>
      <c r="AL626" t="s">
        <v>79</v>
      </c>
      <c r="AM626">
        <v>250</v>
      </c>
      <c r="AN626" t="s">
        <v>139</v>
      </c>
      <c r="AO626" t="s">
        <v>82</v>
      </c>
      <c r="AP626" t="s">
        <v>57</v>
      </c>
      <c r="AQ626" t="s">
        <v>83</v>
      </c>
      <c r="AR626" t="s">
        <v>57</v>
      </c>
      <c r="AS626" t="s">
        <v>57</v>
      </c>
      <c r="AT626" t="s">
        <v>57</v>
      </c>
      <c r="AU626" t="s">
        <v>57</v>
      </c>
      <c r="AV626" t="s">
        <v>57</v>
      </c>
      <c r="AW626" t="s">
        <v>57</v>
      </c>
      <c r="AX626" t="s">
        <v>57</v>
      </c>
      <c r="AY626" t="s">
        <v>57</v>
      </c>
      <c r="AZ626" t="s">
        <v>57</v>
      </c>
      <c r="BA626">
        <v>280</v>
      </c>
      <c r="BB626">
        <v>320</v>
      </c>
      <c r="BC626" t="s">
        <v>57</v>
      </c>
      <c r="BD626" t="s">
        <v>57</v>
      </c>
      <c r="BE626" t="s">
        <v>57</v>
      </c>
      <c r="BF626" t="s">
        <v>7073</v>
      </c>
    </row>
    <row r="627" spans="1:58" x14ac:dyDescent="0.5">
      <c r="A627" t="s">
        <v>7074</v>
      </c>
      <c r="B627" t="s">
        <v>57</v>
      </c>
      <c r="C627" t="s">
        <v>7075</v>
      </c>
      <c r="D627" t="s">
        <v>7076</v>
      </c>
      <c r="E627" t="s">
        <v>7077</v>
      </c>
      <c r="F627" t="s">
        <v>61</v>
      </c>
      <c r="G627" t="s">
        <v>433</v>
      </c>
      <c r="H627" t="s">
        <v>576</v>
      </c>
      <c r="I627" t="s">
        <v>57</v>
      </c>
      <c r="J627" t="s">
        <v>768</v>
      </c>
      <c r="K627" t="s">
        <v>57</v>
      </c>
      <c r="L627" t="s">
        <v>332</v>
      </c>
      <c r="M627" t="s">
        <v>57</v>
      </c>
      <c r="N627" t="s">
        <v>67</v>
      </c>
      <c r="O627" t="s">
        <v>68</v>
      </c>
      <c r="P627" t="s">
        <v>7078</v>
      </c>
      <c r="Q627" t="s">
        <v>7079</v>
      </c>
      <c r="R627" t="s">
        <v>7080</v>
      </c>
      <c r="S627" t="s">
        <v>7081</v>
      </c>
      <c r="T627" t="s">
        <v>7082</v>
      </c>
      <c r="U627" t="s">
        <v>74</v>
      </c>
      <c r="V627" t="s">
        <v>75</v>
      </c>
      <c r="W627">
        <v>1978</v>
      </c>
      <c r="X627" t="s">
        <v>153</v>
      </c>
      <c r="Y627" t="s">
        <v>57</v>
      </c>
      <c r="Z627" t="s">
        <v>79</v>
      </c>
      <c r="AA627">
        <v>2006</v>
      </c>
      <c r="AB627">
        <f t="shared" si="9"/>
        <v>2006</v>
      </c>
      <c r="AC627" t="s">
        <v>153</v>
      </c>
      <c r="AD627" t="s">
        <v>57</v>
      </c>
      <c r="AE627" t="s">
        <v>78</v>
      </c>
      <c r="AF627">
        <v>1</v>
      </c>
      <c r="AG627">
        <v>35</v>
      </c>
      <c r="AH627" t="s">
        <v>57</v>
      </c>
      <c r="AI627" t="s">
        <v>79</v>
      </c>
      <c r="AJ627">
        <v>0</v>
      </c>
      <c r="AK627" t="s">
        <v>80</v>
      </c>
      <c r="AL627" t="s">
        <v>79</v>
      </c>
      <c r="AM627">
        <v>275</v>
      </c>
      <c r="AN627" t="s">
        <v>81</v>
      </c>
      <c r="AO627" t="s">
        <v>82</v>
      </c>
      <c r="AP627" t="s">
        <v>57</v>
      </c>
      <c r="AQ627" t="s">
        <v>102</v>
      </c>
      <c r="AR627" t="s">
        <v>57</v>
      </c>
      <c r="AS627" t="s">
        <v>57</v>
      </c>
      <c r="AT627" t="s">
        <v>57</v>
      </c>
      <c r="AU627" t="s">
        <v>57</v>
      </c>
      <c r="AV627" t="s">
        <v>57</v>
      </c>
      <c r="AW627" t="s">
        <v>57</v>
      </c>
      <c r="AX627" t="s">
        <v>57</v>
      </c>
      <c r="AY627" t="s">
        <v>57</v>
      </c>
      <c r="AZ627" t="s">
        <v>57</v>
      </c>
      <c r="BA627">
        <v>110</v>
      </c>
      <c r="BB627">
        <v>220</v>
      </c>
      <c r="BC627" t="s">
        <v>57</v>
      </c>
      <c r="BD627" t="s">
        <v>57</v>
      </c>
      <c r="BE627" t="s">
        <v>57</v>
      </c>
      <c r="BF627" t="s">
        <v>7083</v>
      </c>
    </row>
    <row r="628" spans="1:58" x14ac:dyDescent="0.5">
      <c r="A628" t="s">
        <v>7084</v>
      </c>
      <c r="B628" t="s">
        <v>57</v>
      </c>
      <c r="C628" t="s">
        <v>7085</v>
      </c>
      <c r="D628" t="s">
        <v>7086</v>
      </c>
      <c r="E628" t="s">
        <v>7087</v>
      </c>
      <c r="F628" t="s">
        <v>61</v>
      </c>
      <c r="G628" t="s">
        <v>224</v>
      </c>
      <c r="H628" t="s">
        <v>225</v>
      </c>
      <c r="I628" t="s">
        <v>57</v>
      </c>
      <c r="J628" t="s">
        <v>7088</v>
      </c>
      <c r="K628" t="s">
        <v>57</v>
      </c>
      <c r="L628" t="s">
        <v>92</v>
      </c>
      <c r="M628" t="s">
        <v>57</v>
      </c>
      <c r="N628" t="s">
        <v>67</v>
      </c>
      <c r="O628" t="s">
        <v>169</v>
      </c>
      <c r="P628" t="s">
        <v>7089</v>
      </c>
      <c r="Q628" t="s">
        <v>7090</v>
      </c>
      <c r="R628" t="s">
        <v>5376</v>
      </c>
      <c r="S628" t="s">
        <v>7091</v>
      </c>
      <c r="T628" t="s">
        <v>7092</v>
      </c>
      <c r="U628" t="s">
        <v>74</v>
      </c>
      <c r="V628" t="s">
        <v>339</v>
      </c>
      <c r="W628">
        <v>1999</v>
      </c>
      <c r="X628" t="s">
        <v>76</v>
      </c>
      <c r="Y628" t="s">
        <v>596</v>
      </c>
      <c r="Z628" t="s">
        <v>77</v>
      </c>
      <c r="AA628" t="s">
        <v>57</v>
      </c>
      <c r="AB628">
        <f t="shared" si="9"/>
        <v>1999</v>
      </c>
      <c r="AC628" t="s">
        <v>57</v>
      </c>
      <c r="AD628" t="s">
        <v>57</v>
      </c>
      <c r="AE628" t="s">
        <v>78</v>
      </c>
      <c r="AF628">
        <v>3</v>
      </c>
      <c r="AG628">
        <v>45</v>
      </c>
      <c r="AH628" t="s">
        <v>57</v>
      </c>
      <c r="AI628" t="s">
        <v>79</v>
      </c>
      <c r="AJ628">
        <v>0</v>
      </c>
      <c r="AK628" t="s">
        <v>80</v>
      </c>
      <c r="AL628" t="s">
        <v>79</v>
      </c>
      <c r="AM628">
        <v>350</v>
      </c>
      <c r="AN628" t="s">
        <v>158</v>
      </c>
      <c r="AO628" t="s">
        <v>101</v>
      </c>
      <c r="AP628" t="s">
        <v>57</v>
      </c>
      <c r="AQ628" t="s">
        <v>102</v>
      </c>
      <c r="AR628" t="s">
        <v>57</v>
      </c>
      <c r="AS628" t="s">
        <v>57</v>
      </c>
      <c r="AT628" t="s">
        <v>57</v>
      </c>
      <c r="AU628" t="s">
        <v>57</v>
      </c>
      <c r="AV628" t="s">
        <v>57</v>
      </c>
      <c r="AW628" t="s">
        <v>57</v>
      </c>
      <c r="AX628" t="s">
        <v>57</v>
      </c>
      <c r="AY628">
        <v>30</v>
      </c>
      <c r="AZ628">
        <v>70</v>
      </c>
      <c r="BA628" t="s">
        <v>57</v>
      </c>
      <c r="BB628" t="s">
        <v>57</v>
      </c>
      <c r="BC628" t="s">
        <v>57</v>
      </c>
      <c r="BD628" t="s">
        <v>57</v>
      </c>
      <c r="BE628" t="s">
        <v>57</v>
      </c>
      <c r="BF628" t="s">
        <v>7093</v>
      </c>
    </row>
    <row r="629" spans="1:58" x14ac:dyDescent="0.5">
      <c r="A629" t="s">
        <v>7094</v>
      </c>
      <c r="B629" t="s">
        <v>57</v>
      </c>
      <c r="C629" t="s">
        <v>7095</v>
      </c>
      <c r="D629" t="s">
        <v>7096</v>
      </c>
      <c r="E629" t="s">
        <v>6154</v>
      </c>
      <c r="F629" t="s">
        <v>61</v>
      </c>
      <c r="G629" t="s">
        <v>62</v>
      </c>
      <c r="H629" t="s">
        <v>63</v>
      </c>
      <c r="I629" t="s">
        <v>57</v>
      </c>
      <c r="J629" t="s">
        <v>4650</v>
      </c>
      <c r="K629" t="s">
        <v>57</v>
      </c>
      <c r="L629" t="s">
        <v>65</v>
      </c>
      <c r="M629" t="s">
        <v>7097</v>
      </c>
      <c r="N629" t="s">
        <v>168</v>
      </c>
      <c r="O629" t="s">
        <v>4651</v>
      </c>
      <c r="P629" t="s">
        <v>7098</v>
      </c>
      <c r="Q629" t="s">
        <v>7099</v>
      </c>
      <c r="R629" t="s">
        <v>7100</v>
      </c>
      <c r="S629" t="s">
        <v>7101</v>
      </c>
      <c r="T629" t="s">
        <v>7102</v>
      </c>
      <c r="U629" t="s">
        <v>74</v>
      </c>
      <c r="V629" t="s">
        <v>75</v>
      </c>
      <c r="W629">
        <v>2004</v>
      </c>
      <c r="X629" t="s">
        <v>190</v>
      </c>
      <c r="Y629" t="s">
        <v>2045</v>
      </c>
      <c r="Z629" t="s">
        <v>77</v>
      </c>
      <c r="AA629" t="s">
        <v>57</v>
      </c>
      <c r="AB629">
        <f t="shared" si="9"/>
        <v>2004</v>
      </c>
      <c r="AC629" t="s">
        <v>57</v>
      </c>
      <c r="AD629" t="s">
        <v>57</v>
      </c>
      <c r="AE629" t="s">
        <v>217</v>
      </c>
      <c r="AF629" t="s">
        <v>57</v>
      </c>
      <c r="AG629" t="s">
        <v>57</v>
      </c>
      <c r="AH629" t="s">
        <v>311</v>
      </c>
      <c r="AI629" t="s">
        <v>57</v>
      </c>
      <c r="AJ629">
        <v>365</v>
      </c>
      <c r="AK629" t="s">
        <v>7103</v>
      </c>
      <c r="AL629" t="s">
        <v>79</v>
      </c>
      <c r="AM629">
        <v>300</v>
      </c>
      <c r="AN629" t="s">
        <v>122</v>
      </c>
      <c r="AO629" t="s">
        <v>82</v>
      </c>
      <c r="AP629" t="s">
        <v>57</v>
      </c>
      <c r="AQ629" t="s">
        <v>102</v>
      </c>
      <c r="AR629" t="s">
        <v>57</v>
      </c>
      <c r="AS629" t="s">
        <v>57</v>
      </c>
      <c r="AT629" t="s">
        <v>57</v>
      </c>
      <c r="AU629" t="s">
        <v>57</v>
      </c>
      <c r="AV629" t="s">
        <v>57</v>
      </c>
      <c r="AW629" t="s">
        <v>57</v>
      </c>
      <c r="AX629" t="s">
        <v>57</v>
      </c>
      <c r="AY629" t="s">
        <v>57</v>
      </c>
      <c r="AZ629" t="s">
        <v>57</v>
      </c>
      <c r="BA629">
        <v>0</v>
      </c>
      <c r="BB629">
        <v>0</v>
      </c>
      <c r="BC629" t="s">
        <v>57</v>
      </c>
      <c r="BD629" t="s">
        <v>57</v>
      </c>
      <c r="BE629" t="s">
        <v>57</v>
      </c>
      <c r="BF629" t="s">
        <v>7104</v>
      </c>
    </row>
    <row r="630" spans="1:58" x14ac:dyDescent="0.5">
      <c r="A630" t="s">
        <v>7105</v>
      </c>
      <c r="B630" t="s">
        <v>57</v>
      </c>
      <c r="C630" t="s">
        <v>7106</v>
      </c>
      <c r="D630" t="s">
        <v>7107</v>
      </c>
      <c r="E630" t="s">
        <v>3493</v>
      </c>
      <c r="F630" t="s">
        <v>61</v>
      </c>
      <c r="G630" t="s">
        <v>224</v>
      </c>
      <c r="H630" t="s">
        <v>225</v>
      </c>
      <c r="I630" t="s">
        <v>57</v>
      </c>
      <c r="J630" t="s">
        <v>7108</v>
      </c>
      <c r="K630" t="s">
        <v>57</v>
      </c>
      <c r="L630" t="s">
        <v>65</v>
      </c>
      <c r="M630" t="s">
        <v>57</v>
      </c>
      <c r="N630" t="s">
        <v>168</v>
      </c>
      <c r="O630" t="s">
        <v>68</v>
      </c>
      <c r="P630" t="s">
        <v>7109</v>
      </c>
      <c r="Q630" t="s">
        <v>7110</v>
      </c>
      <c r="R630" t="s">
        <v>7111</v>
      </c>
      <c r="S630" t="s">
        <v>7112</v>
      </c>
      <c r="T630" t="s">
        <v>7113</v>
      </c>
      <c r="U630" t="s">
        <v>74</v>
      </c>
      <c r="V630" t="s">
        <v>339</v>
      </c>
      <c r="W630">
        <v>1972</v>
      </c>
      <c r="X630" t="s">
        <v>76</v>
      </c>
      <c r="Y630" t="s">
        <v>596</v>
      </c>
      <c r="Z630" t="s">
        <v>77</v>
      </c>
      <c r="AA630" t="s">
        <v>57</v>
      </c>
      <c r="AB630">
        <f t="shared" si="9"/>
        <v>1972</v>
      </c>
      <c r="AC630" t="s">
        <v>57</v>
      </c>
      <c r="AD630" t="s">
        <v>57</v>
      </c>
      <c r="AE630" t="s">
        <v>78</v>
      </c>
      <c r="AF630">
        <v>4</v>
      </c>
      <c r="AG630">
        <v>45</v>
      </c>
      <c r="AH630" t="s">
        <v>57</v>
      </c>
      <c r="AI630" t="s">
        <v>79</v>
      </c>
      <c r="AJ630">
        <v>365</v>
      </c>
      <c r="AK630" t="s">
        <v>100</v>
      </c>
      <c r="AL630" t="s">
        <v>79</v>
      </c>
      <c r="AM630">
        <v>300</v>
      </c>
      <c r="AN630" t="s">
        <v>122</v>
      </c>
      <c r="AO630" t="s">
        <v>101</v>
      </c>
      <c r="AP630" t="s">
        <v>57</v>
      </c>
      <c r="AQ630" t="s">
        <v>102</v>
      </c>
      <c r="AR630" t="s">
        <v>57</v>
      </c>
      <c r="AS630" t="s">
        <v>57</v>
      </c>
      <c r="AT630" t="s">
        <v>57</v>
      </c>
      <c r="AU630" t="s">
        <v>57</v>
      </c>
      <c r="AV630" t="s">
        <v>57</v>
      </c>
      <c r="AW630" t="s">
        <v>57</v>
      </c>
      <c r="AX630" t="s">
        <v>57</v>
      </c>
      <c r="AY630">
        <v>60</v>
      </c>
      <c r="AZ630">
        <v>200</v>
      </c>
      <c r="BA630" t="s">
        <v>57</v>
      </c>
      <c r="BB630" t="s">
        <v>57</v>
      </c>
      <c r="BC630" t="s">
        <v>57</v>
      </c>
      <c r="BD630" t="s">
        <v>57</v>
      </c>
      <c r="BE630" t="s">
        <v>57</v>
      </c>
      <c r="BF630" t="s">
        <v>7114</v>
      </c>
    </row>
    <row r="631" spans="1:58" x14ac:dyDescent="0.5">
      <c r="A631" t="s">
        <v>7115</v>
      </c>
      <c r="B631" t="s">
        <v>57</v>
      </c>
      <c r="C631" t="s">
        <v>7116</v>
      </c>
      <c r="D631" t="s">
        <v>7117</v>
      </c>
      <c r="E631" t="s">
        <v>7118</v>
      </c>
      <c r="F631" t="s">
        <v>61</v>
      </c>
      <c r="G631" t="s">
        <v>89</v>
      </c>
      <c r="H631" t="s">
        <v>370</v>
      </c>
      <c r="I631" t="s">
        <v>57</v>
      </c>
      <c r="J631" t="s">
        <v>7119</v>
      </c>
      <c r="K631" t="s">
        <v>57</v>
      </c>
      <c r="L631" t="s">
        <v>65</v>
      </c>
      <c r="M631" t="s">
        <v>57</v>
      </c>
      <c r="N631" t="s">
        <v>168</v>
      </c>
      <c r="O631" t="s">
        <v>68</v>
      </c>
      <c r="P631" t="s">
        <v>7120</v>
      </c>
      <c r="Q631" t="s">
        <v>7121</v>
      </c>
      <c r="R631" t="s">
        <v>7122</v>
      </c>
      <c r="S631" t="s">
        <v>7123</v>
      </c>
      <c r="T631" t="s">
        <v>7124</v>
      </c>
      <c r="U631" t="s">
        <v>74</v>
      </c>
      <c r="V631" t="s">
        <v>75</v>
      </c>
      <c r="W631">
        <v>2012</v>
      </c>
      <c r="X631" t="s">
        <v>153</v>
      </c>
      <c r="Y631" t="s">
        <v>57</v>
      </c>
      <c r="Z631" t="s">
        <v>77</v>
      </c>
      <c r="AA631" t="s">
        <v>57</v>
      </c>
      <c r="AB631">
        <f t="shared" si="9"/>
        <v>2012</v>
      </c>
      <c r="AC631" t="s">
        <v>57</v>
      </c>
      <c r="AD631" t="s">
        <v>57</v>
      </c>
      <c r="AE631" t="s">
        <v>78</v>
      </c>
      <c r="AF631">
        <v>3</v>
      </c>
      <c r="AG631">
        <v>30</v>
      </c>
      <c r="AH631" t="s">
        <v>57</v>
      </c>
      <c r="AI631" t="s">
        <v>79</v>
      </c>
      <c r="AJ631">
        <v>0</v>
      </c>
      <c r="AK631" t="s">
        <v>80</v>
      </c>
      <c r="AL631" t="s">
        <v>79</v>
      </c>
      <c r="AM631">
        <v>1000</v>
      </c>
      <c r="AN631" t="s">
        <v>158</v>
      </c>
      <c r="AO631" t="s">
        <v>82</v>
      </c>
      <c r="AP631" t="s">
        <v>57</v>
      </c>
      <c r="AQ631" t="s">
        <v>102</v>
      </c>
      <c r="AR631" t="s">
        <v>57</v>
      </c>
      <c r="AS631" t="s">
        <v>57</v>
      </c>
      <c r="AT631" t="s">
        <v>57</v>
      </c>
      <c r="AU631" t="s">
        <v>57</v>
      </c>
      <c r="AV631" t="s">
        <v>57</v>
      </c>
      <c r="AW631" t="s">
        <v>57</v>
      </c>
      <c r="AX631" t="s">
        <v>57</v>
      </c>
      <c r="AY631" t="s">
        <v>57</v>
      </c>
      <c r="AZ631" t="s">
        <v>57</v>
      </c>
      <c r="BA631">
        <v>2000</v>
      </c>
      <c r="BB631">
        <v>3000</v>
      </c>
      <c r="BC631" t="s">
        <v>57</v>
      </c>
      <c r="BD631" t="s">
        <v>57</v>
      </c>
      <c r="BE631" t="s">
        <v>57</v>
      </c>
      <c r="BF631" t="s">
        <v>7125</v>
      </c>
    </row>
    <row r="632" spans="1:58" x14ac:dyDescent="0.5">
      <c r="A632" t="s">
        <v>7126</v>
      </c>
      <c r="B632" t="s">
        <v>57</v>
      </c>
      <c r="C632" t="s">
        <v>7127</v>
      </c>
      <c r="D632" t="s">
        <v>7128</v>
      </c>
      <c r="E632" t="s">
        <v>7129</v>
      </c>
      <c r="F632" t="s">
        <v>61</v>
      </c>
      <c r="G632" t="s">
        <v>224</v>
      </c>
      <c r="H632" t="s">
        <v>537</v>
      </c>
      <c r="I632" t="s">
        <v>57</v>
      </c>
      <c r="J632" t="s">
        <v>7130</v>
      </c>
      <c r="K632" t="s">
        <v>57</v>
      </c>
      <c r="L632" t="s">
        <v>7131</v>
      </c>
      <c r="M632" t="s">
        <v>57</v>
      </c>
      <c r="N632" t="s">
        <v>67</v>
      </c>
      <c r="O632" t="s">
        <v>7132</v>
      </c>
      <c r="P632" t="s">
        <v>7133</v>
      </c>
      <c r="Q632" t="s">
        <v>7134</v>
      </c>
      <c r="R632" t="s">
        <v>7135</v>
      </c>
      <c r="S632" t="s">
        <v>7136</v>
      </c>
      <c r="T632" t="s">
        <v>7137</v>
      </c>
      <c r="U632" t="s">
        <v>74</v>
      </c>
      <c r="V632" t="s">
        <v>280</v>
      </c>
      <c r="W632">
        <v>2013</v>
      </c>
      <c r="X632" t="s">
        <v>281</v>
      </c>
      <c r="Y632" t="s">
        <v>546</v>
      </c>
      <c r="Z632" t="s">
        <v>77</v>
      </c>
      <c r="AA632" t="s">
        <v>57</v>
      </c>
      <c r="AB632">
        <f t="shared" si="9"/>
        <v>2013</v>
      </c>
      <c r="AC632" t="s">
        <v>57</v>
      </c>
      <c r="AD632" t="s">
        <v>57</v>
      </c>
      <c r="AE632" t="s">
        <v>78</v>
      </c>
      <c r="AF632">
        <v>35</v>
      </c>
      <c r="AG632">
        <v>100</v>
      </c>
      <c r="AH632" t="s">
        <v>57</v>
      </c>
      <c r="AI632" t="s">
        <v>79</v>
      </c>
      <c r="AJ632">
        <v>0</v>
      </c>
      <c r="AK632" t="s">
        <v>80</v>
      </c>
      <c r="AL632" t="s">
        <v>79</v>
      </c>
      <c r="AM632">
        <v>150</v>
      </c>
      <c r="AN632" t="s">
        <v>158</v>
      </c>
      <c r="AO632" t="s">
        <v>101</v>
      </c>
      <c r="AP632" t="s">
        <v>57</v>
      </c>
      <c r="AQ632" t="s">
        <v>102</v>
      </c>
      <c r="AR632" t="s">
        <v>57</v>
      </c>
      <c r="AS632" t="s">
        <v>57</v>
      </c>
      <c r="AT632" t="s">
        <v>57</v>
      </c>
      <c r="AU632" t="s">
        <v>57</v>
      </c>
      <c r="AV632" t="s">
        <v>57</v>
      </c>
      <c r="AW632" t="s">
        <v>57</v>
      </c>
      <c r="AX632" t="s">
        <v>57</v>
      </c>
      <c r="AY632">
        <v>60</v>
      </c>
      <c r="AZ632">
        <v>1000</v>
      </c>
      <c r="BA632" t="s">
        <v>57</v>
      </c>
      <c r="BB632" t="s">
        <v>57</v>
      </c>
      <c r="BC632" t="s">
        <v>57</v>
      </c>
      <c r="BD632" t="s">
        <v>57</v>
      </c>
      <c r="BE632" t="s">
        <v>57</v>
      </c>
      <c r="BF632" t="s">
        <v>7138</v>
      </c>
    </row>
    <row r="633" spans="1:58" x14ac:dyDescent="0.5">
      <c r="A633" t="s">
        <v>7139</v>
      </c>
      <c r="B633" t="s">
        <v>57</v>
      </c>
      <c r="C633" t="s">
        <v>7140</v>
      </c>
      <c r="D633" t="s">
        <v>7141</v>
      </c>
      <c r="E633" t="s">
        <v>6666</v>
      </c>
      <c r="F633" t="s">
        <v>61</v>
      </c>
      <c r="G633" t="s">
        <v>62</v>
      </c>
      <c r="H633" t="s">
        <v>182</v>
      </c>
      <c r="I633" t="s">
        <v>57</v>
      </c>
      <c r="J633" t="s">
        <v>7142</v>
      </c>
      <c r="K633" t="s">
        <v>57</v>
      </c>
      <c r="L633" t="s">
        <v>65</v>
      </c>
      <c r="M633" t="s">
        <v>57</v>
      </c>
      <c r="N633" t="s">
        <v>168</v>
      </c>
      <c r="O633" t="s">
        <v>2705</v>
      </c>
      <c r="P633" t="s">
        <v>7143</v>
      </c>
      <c r="Q633" t="s">
        <v>7144</v>
      </c>
      <c r="R633" t="s">
        <v>7145</v>
      </c>
      <c r="S633" t="s">
        <v>7146</v>
      </c>
      <c r="T633" t="s">
        <v>7147</v>
      </c>
      <c r="U633" t="s">
        <v>309</v>
      </c>
      <c r="V633" t="s">
        <v>339</v>
      </c>
      <c r="W633">
        <v>2002</v>
      </c>
      <c r="X633" t="s">
        <v>1134</v>
      </c>
      <c r="Y633" t="s">
        <v>57</v>
      </c>
      <c r="Z633" t="s">
        <v>79</v>
      </c>
      <c r="AA633">
        <v>2008</v>
      </c>
      <c r="AB633">
        <f t="shared" si="9"/>
        <v>2008</v>
      </c>
      <c r="AC633" t="s">
        <v>7148</v>
      </c>
      <c r="AD633" t="s">
        <v>57</v>
      </c>
      <c r="AE633" t="s">
        <v>217</v>
      </c>
      <c r="AF633" t="s">
        <v>57</v>
      </c>
      <c r="AG633" t="s">
        <v>57</v>
      </c>
      <c r="AH633" t="s">
        <v>138</v>
      </c>
      <c r="AI633" t="s">
        <v>57</v>
      </c>
      <c r="AJ633">
        <v>365</v>
      </c>
      <c r="AK633" t="s">
        <v>100</v>
      </c>
      <c r="AL633" t="s">
        <v>77</v>
      </c>
      <c r="AM633">
        <v>500</v>
      </c>
      <c r="AN633" t="s">
        <v>81</v>
      </c>
      <c r="AO633" t="s">
        <v>82</v>
      </c>
      <c r="AP633" t="s">
        <v>57</v>
      </c>
      <c r="AQ633" t="s">
        <v>102</v>
      </c>
      <c r="AR633" t="s">
        <v>57</v>
      </c>
      <c r="AS633" t="s">
        <v>57</v>
      </c>
      <c r="AT633" t="s">
        <v>57</v>
      </c>
      <c r="AU633" t="s">
        <v>57</v>
      </c>
      <c r="AV633" t="s">
        <v>57</v>
      </c>
      <c r="AW633" t="s">
        <v>57</v>
      </c>
      <c r="AX633" t="s">
        <v>57</v>
      </c>
      <c r="AY633" t="s">
        <v>57</v>
      </c>
      <c r="AZ633" t="s">
        <v>57</v>
      </c>
      <c r="BA633">
        <v>60</v>
      </c>
      <c r="BB633">
        <v>5</v>
      </c>
      <c r="BC633" t="s">
        <v>57</v>
      </c>
      <c r="BD633" t="s">
        <v>57</v>
      </c>
      <c r="BE633" t="s">
        <v>57</v>
      </c>
      <c r="BF633" t="s">
        <v>7149</v>
      </c>
    </row>
    <row r="634" spans="1:58" x14ac:dyDescent="0.5">
      <c r="A634" t="s">
        <v>7150</v>
      </c>
      <c r="B634" t="s">
        <v>57</v>
      </c>
      <c r="C634" t="s">
        <v>7151</v>
      </c>
      <c r="D634" t="s">
        <v>7152</v>
      </c>
      <c r="E634" t="s">
        <v>7153</v>
      </c>
      <c r="F634" t="s">
        <v>61</v>
      </c>
      <c r="G634" t="s">
        <v>89</v>
      </c>
      <c r="H634" t="s">
        <v>715</v>
      </c>
      <c r="I634" t="s">
        <v>57</v>
      </c>
      <c r="J634" t="s">
        <v>7154</v>
      </c>
      <c r="K634" t="s">
        <v>57</v>
      </c>
      <c r="L634" t="s">
        <v>332</v>
      </c>
      <c r="M634" t="s">
        <v>57</v>
      </c>
      <c r="N634" t="s">
        <v>67</v>
      </c>
      <c r="O634" t="s">
        <v>68</v>
      </c>
      <c r="P634" t="s">
        <v>7155</v>
      </c>
      <c r="Q634" t="s">
        <v>7156</v>
      </c>
      <c r="R634" t="s">
        <v>7157</v>
      </c>
      <c r="S634" t="s">
        <v>7158</v>
      </c>
      <c r="T634" t="s">
        <v>7159</v>
      </c>
      <c r="U634" t="s">
        <v>74</v>
      </c>
      <c r="V634" t="s">
        <v>75</v>
      </c>
      <c r="W634">
        <v>2013</v>
      </c>
      <c r="X634" t="s">
        <v>281</v>
      </c>
      <c r="Y634" t="s">
        <v>57</v>
      </c>
      <c r="Z634" t="s">
        <v>77</v>
      </c>
      <c r="AA634" t="s">
        <v>57</v>
      </c>
      <c r="AB634">
        <f t="shared" si="9"/>
        <v>2013</v>
      </c>
      <c r="AC634" t="s">
        <v>57</v>
      </c>
      <c r="AD634" t="s">
        <v>57</v>
      </c>
      <c r="AE634" t="s">
        <v>78</v>
      </c>
      <c r="AF634">
        <v>1</v>
      </c>
      <c r="AG634">
        <v>35</v>
      </c>
      <c r="AH634" t="s">
        <v>57</v>
      </c>
      <c r="AI634" t="s">
        <v>79</v>
      </c>
      <c r="AJ634">
        <v>4</v>
      </c>
      <c r="AK634" t="s">
        <v>100</v>
      </c>
      <c r="AL634" t="s">
        <v>79</v>
      </c>
      <c r="AM634">
        <v>250</v>
      </c>
      <c r="AN634" t="s">
        <v>81</v>
      </c>
      <c r="AO634" t="s">
        <v>82</v>
      </c>
      <c r="AP634" t="s">
        <v>57</v>
      </c>
      <c r="AQ634" t="s">
        <v>102</v>
      </c>
      <c r="AR634" t="s">
        <v>57</v>
      </c>
      <c r="AS634" t="s">
        <v>57</v>
      </c>
      <c r="AT634" t="s">
        <v>57</v>
      </c>
      <c r="AU634" t="s">
        <v>57</v>
      </c>
      <c r="AV634" t="s">
        <v>57</v>
      </c>
      <c r="AW634" t="s">
        <v>57</v>
      </c>
      <c r="AX634" t="s">
        <v>57</v>
      </c>
      <c r="AY634" t="s">
        <v>57</v>
      </c>
      <c r="AZ634" t="s">
        <v>57</v>
      </c>
      <c r="BA634">
        <v>500</v>
      </c>
      <c r="BB634">
        <v>750</v>
      </c>
      <c r="BC634" t="s">
        <v>57</v>
      </c>
      <c r="BD634" t="s">
        <v>57</v>
      </c>
      <c r="BE634" t="s">
        <v>57</v>
      </c>
      <c r="BF634" t="s">
        <v>7160</v>
      </c>
    </row>
    <row r="635" spans="1:58" x14ac:dyDescent="0.5">
      <c r="A635" t="s">
        <v>7161</v>
      </c>
      <c r="B635" t="s">
        <v>57</v>
      </c>
      <c r="C635" t="s">
        <v>7162</v>
      </c>
      <c r="D635" t="s">
        <v>7163</v>
      </c>
      <c r="E635" t="s">
        <v>7164</v>
      </c>
      <c r="F635" t="s">
        <v>61</v>
      </c>
      <c r="G635" t="s">
        <v>165</v>
      </c>
      <c r="H635" t="s">
        <v>2595</v>
      </c>
      <c r="I635" t="s">
        <v>57</v>
      </c>
      <c r="J635" t="s">
        <v>2596</v>
      </c>
      <c r="K635" t="s">
        <v>57</v>
      </c>
      <c r="L635" t="s">
        <v>65</v>
      </c>
      <c r="M635" t="s">
        <v>7165</v>
      </c>
      <c r="N635" t="s">
        <v>67</v>
      </c>
      <c r="O635" t="s">
        <v>68</v>
      </c>
      <c r="P635" t="s">
        <v>7166</v>
      </c>
      <c r="Q635" t="s">
        <v>7167</v>
      </c>
      <c r="R635" t="s">
        <v>2727</v>
      </c>
      <c r="S635" t="s">
        <v>7168</v>
      </c>
      <c r="T635" t="s">
        <v>7169</v>
      </c>
      <c r="U635" t="s">
        <v>74</v>
      </c>
      <c r="V635" t="s">
        <v>75</v>
      </c>
      <c r="W635">
        <v>2007</v>
      </c>
      <c r="X635" t="s">
        <v>153</v>
      </c>
      <c r="Y635" t="s">
        <v>57</v>
      </c>
      <c r="Z635" t="s">
        <v>77</v>
      </c>
      <c r="AA635" t="s">
        <v>57</v>
      </c>
      <c r="AB635">
        <f t="shared" si="9"/>
        <v>2007</v>
      </c>
      <c r="AC635" t="s">
        <v>57</v>
      </c>
      <c r="AD635" t="s">
        <v>57</v>
      </c>
      <c r="AE635" t="s">
        <v>78</v>
      </c>
      <c r="AF635">
        <v>2</v>
      </c>
      <c r="AG635">
        <v>38</v>
      </c>
      <c r="AH635" t="s">
        <v>57</v>
      </c>
      <c r="AI635" t="s">
        <v>79</v>
      </c>
      <c r="AJ635">
        <v>0</v>
      </c>
      <c r="AK635" t="s">
        <v>80</v>
      </c>
      <c r="AL635" t="s">
        <v>79</v>
      </c>
      <c r="AM635">
        <v>215</v>
      </c>
      <c r="AN635" t="s">
        <v>122</v>
      </c>
      <c r="AO635" t="s">
        <v>176</v>
      </c>
      <c r="AP635" t="s">
        <v>57</v>
      </c>
      <c r="AQ635" t="s">
        <v>102</v>
      </c>
      <c r="AR635" t="s">
        <v>57</v>
      </c>
      <c r="AS635" t="s">
        <v>57</v>
      </c>
      <c r="AT635" t="s">
        <v>57</v>
      </c>
      <c r="AU635" t="s">
        <v>57</v>
      </c>
      <c r="AV635" t="s">
        <v>57</v>
      </c>
      <c r="AW635">
        <v>35</v>
      </c>
      <c r="AX635">
        <v>25</v>
      </c>
      <c r="AY635">
        <v>20</v>
      </c>
      <c r="AZ635">
        <v>16</v>
      </c>
      <c r="BA635">
        <v>45</v>
      </c>
      <c r="BB635">
        <v>35</v>
      </c>
      <c r="BC635" t="s">
        <v>57</v>
      </c>
      <c r="BD635" t="s">
        <v>57</v>
      </c>
      <c r="BE635" t="s">
        <v>57</v>
      </c>
      <c r="BF635" t="s">
        <v>7170</v>
      </c>
    </row>
    <row r="636" spans="1:58" x14ac:dyDescent="0.5">
      <c r="A636" t="s">
        <v>7171</v>
      </c>
      <c r="B636" t="s">
        <v>57</v>
      </c>
      <c r="C636" t="s">
        <v>7172</v>
      </c>
      <c r="D636" t="s">
        <v>7173</v>
      </c>
      <c r="E636" t="s">
        <v>767</v>
      </c>
      <c r="F636" t="s">
        <v>61</v>
      </c>
      <c r="G636" t="s">
        <v>62</v>
      </c>
      <c r="H636" t="s">
        <v>63</v>
      </c>
      <c r="I636" t="s">
        <v>57</v>
      </c>
      <c r="J636" t="s">
        <v>7174</v>
      </c>
      <c r="K636" t="s">
        <v>57</v>
      </c>
      <c r="L636" t="s">
        <v>65</v>
      </c>
      <c r="M636" t="s">
        <v>57</v>
      </c>
      <c r="N636" t="s">
        <v>67</v>
      </c>
      <c r="O636" t="s">
        <v>68</v>
      </c>
      <c r="P636" t="s">
        <v>7175</v>
      </c>
      <c r="Q636" t="s">
        <v>7176</v>
      </c>
      <c r="R636" t="s">
        <v>7177</v>
      </c>
      <c r="S636" t="s">
        <v>7178</v>
      </c>
      <c r="T636" t="s">
        <v>7179</v>
      </c>
      <c r="U636" t="s">
        <v>74</v>
      </c>
      <c r="V636" t="s">
        <v>75</v>
      </c>
      <c r="W636">
        <v>1999</v>
      </c>
      <c r="X636" t="s">
        <v>190</v>
      </c>
      <c r="Y636" t="s">
        <v>7180</v>
      </c>
      <c r="Z636" t="s">
        <v>77</v>
      </c>
      <c r="AA636" t="s">
        <v>57</v>
      </c>
      <c r="AB636">
        <f t="shared" si="9"/>
        <v>1999</v>
      </c>
      <c r="AC636" t="s">
        <v>57</v>
      </c>
      <c r="AD636" t="s">
        <v>57</v>
      </c>
      <c r="AE636" t="s">
        <v>78</v>
      </c>
      <c r="AF636">
        <v>1</v>
      </c>
      <c r="AG636">
        <v>40</v>
      </c>
      <c r="AH636" t="s">
        <v>57</v>
      </c>
      <c r="AI636" t="s">
        <v>79</v>
      </c>
      <c r="AJ636">
        <v>0</v>
      </c>
      <c r="AK636" t="s">
        <v>80</v>
      </c>
      <c r="AL636" t="s">
        <v>79</v>
      </c>
      <c r="AM636">
        <v>160</v>
      </c>
      <c r="AN636" t="s">
        <v>81</v>
      </c>
      <c r="AO636" t="s">
        <v>82</v>
      </c>
      <c r="AP636" t="s">
        <v>57</v>
      </c>
      <c r="AQ636" t="s">
        <v>83</v>
      </c>
      <c r="AR636" t="s">
        <v>57</v>
      </c>
      <c r="AS636" t="s">
        <v>57</v>
      </c>
      <c r="AT636" t="s">
        <v>57</v>
      </c>
      <c r="AU636" t="s">
        <v>57</v>
      </c>
      <c r="AV636" t="s">
        <v>57</v>
      </c>
      <c r="AW636" t="s">
        <v>57</v>
      </c>
      <c r="AX636" t="s">
        <v>57</v>
      </c>
      <c r="AY636" t="s">
        <v>57</v>
      </c>
      <c r="AZ636" t="s">
        <v>57</v>
      </c>
      <c r="BA636">
        <v>40</v>
      </c>
      <c r="BB636">
        <v>100</v>
      </c>
      <c r="BC636" t="s">
        <v>57</v>
      </c>
      <c r="BD636" t="s">
        <v>57</v>
      </c>
      <c r="BE636" t="s">
        <v>57</v>
      </c>
      <c r="BF636" t="s">
        <v>7181</v>
      </c>
    </row>
    <row r="637" spans="1:58" x14ac:dyDescent="0.5">
      <c r="A637" t="s">
        <v>7182</v>
      </c>
      <c r="B637" t="s">
        <v>57</v>
      </c>
      <c r="C637" t="s">
        <v>7183</v>
      </c>
      <c r="D637" t="s">
        <v>7184</v>
      </c>
      <c r="E637" t="s">
        <v>3595</v>
      </c>
      <c r="F637" t="s">
        <v>61</v>
      </c>
      <c r="G637" t="s">
        <v>145</v>
      </c>
      <c r="H637" t="s">
        <v>1255</v>
      </c>
      <c r="I637" t="s">
        <v>57</v>
      </c>
      <c r="J637" t="s">
        <v>7185</v>
      </c>
      <c r="K637" t="s">
        <v>57</v>
      </c>
      <c r="L637" t="s">
        <v>92</v>
      </c>
      <c r="M637" t="s">
        <v>57</v>
      </c>
      <c r="N637" t="s">
        <v>67</v>
      </c>
      <c r="O637" t="s">
        <v>169</v>
      </c>
      <c r="P637" t="s">
        <v>7186</v>
      </c>
      <c r="Q637" t="s">
        <v>7187</v>
      </c>
      <c r="R637" t="s">
        <v>5744</v>
      </c>
      <c r="S637" t="s">
        <v>7188</v>
      </c>
      <c r="T637" t="s">
        <v>7189</v>
      </c>
      <c r="U637" t="s">
        <v>74</v>
      </c>
      <c r="V637" t="s">
        <v>75</v>
      </c>
      <c r="W637">
        <v>2012</v>
      </c>
      <c r="X637" t="s">
        <v>7190</v>
      </c>
      <c r="Y637" t="s">
        <v>1060</v>
      </c>
      <c r="Z637" t="s">
        <v>77</v>
      </c>
      <c r="AA637" t="s">
        <v>57</v>
      </c>
      <c r="AB637">
        <f t="shared" si="9"/>
        <v>2012</v>
      </c>
      <c r="AC637" t="s">
        <v>57</v>
      </c>
      <c r="AD637" t="s">
        <v>57</v>
      </c>
      <c r="AE637" t="s">
        <v>78</v>
      </c>
      <c r="AF637">
        <v>1</v>
      </c>
      <c r="AG637">
        <v>47</v>
      </c>
      <c r="AH637" t="s">
        <v>57</v>
      </c>
      <c r="AI637" t="s">
        <v>79</v>
      </c>
      <c r="AJ637">
        <v>0</v>
      </c>
      <c r="AK637" t="s">
        <v>80</v>
      </c>
      <c r="AL637" t="s">
        <v>79</v>
      </c>
      <c r="AM637">
        <v>500</v>
      </c>
      <c r="AN637" t="s">
        <v>81</v>
      </c>
      <c r="AO637" t="s">
        <v>377</v>
      </c>
      <c r="AP637" t="s">
        <v>57</v>
      </c>
      <c r="AQ637" t="s">
        <v>102</v>
      </c>
      <c r="AR637" t="s">
        <v>57</v>
      </c>
      <c r="AS637" t="s">
        <v>57</v>
      </c>
      <c r="AT637" t="s">
        <v>57</v>
      </c>
      <c r="AU637" t="s">
        <v>57</v>
      </c>
      <c r="AV637" t="s">
        <v>57</v>
      </c>
      <c r="AW637">
        <v>750</v>
      </c>
      <c r="AX637">
        <v>1500</v>
      </c>
      <c r="AY637" t="s">
        <v>57</v>
      </c>
      <c r="AZ637" t="s">
        <v>57</v>
      </c>
      <c r="BA637">
        <v>500</v>
      </c>
      <c r="BB637">
        <v>1000</v>
      </c>
      <c r="BC637" t="s">
        <v>57</v>
      </c>
      <c r="BD637" t="s">
        <v>57</v>
      </c>
      <c r="BE637" t="s">
        <v>57</v>
      </c>
      <c r="BF637" t="s">
        <v>7191</v>
      </c>
    </row>
    <row r="638" spans="1:58" x14ac:dyDescent="0.5">
      <c r="A638" t="s">
        <v>7192</v>
      </c>
      <c r="B638" t="s">
        <v>57</v>
      </c>
      <c r="C638" t="s">
        <v>7193</v>
      </c>
      <c r="D638" t="s">
        <v>7194</v>
      </c>
      <c r="E638" t="s">
        <v>7195</v>
      </c>
      <c r="F638" t="s">
        <v>61</v>
      </c>
      <c r="G638" t="s">
        <v>433</v>
      </c>
      <c r="H638" t="s">
        <v>576</v>
      </c>
      <c r="I638" t="s">
        <v>57</v>
      </c>
      <c r="J638" t="s">
        <v>6196</v>
      </c>
      <c r="K638" t="s">
        <v>57</v>
      </c>
      <c r="L638" t="s">
        <v>65</v>
      </c>
      <c r="M638" t="s">
        <v>6197</v>
      </c>
      <c r="N638" t="s">
        <v>67</v>
      </c>
      <c r="O638" t="s">
        <v>68</v>
      </c>
      <c r="P638" t="s">
        <v>7196</v>
      </c>
      <c r="Q638" t="s">
        <v>7197</v>
      </c>
      <c r="R638" t="s">
        <v>3631</v>
      </c>
      <c r="S638" t="s">
        <v>7198</v>
      </c>
      <c r="T638" t="s">
        <v>57</v>
      </c>
      <c r="U638" t="s">
        <v>74</v>
      </c>
      <c r="V638" t="s">
        <v>339</v>
      </c>
      <c r="W638">
        <v>1979</v>
      </c>
      <c r="X638" t="s">
        <v>153</v>
      </c>
      <c r="Y638" t="s">
        <v>57</v>
      </c>
      <c r="Z638" t="s">
        <v>79</v>
      </c>
      <c r="AA638">
        <v>2000</v>
      </c>
      <c r="AB638">
        <f t="shared" si="9"/>
        <v>2000</v>
      </c>
      <c r="AC638" t="s">
        <v>190</v>
      </c>
      <c r="AD638" t="s">
        <v>57</v>
      </c>
      <c r="AE638" t="s">
        <v>78</v>
      </c>
      <c r="AF638">
        <v>2</v>
      </c>
      <c r="AG638">
        <v>37</v>
      </c>
      <c r="AH638" t="s">
        <v>57</v>
      </c>
      <c r="AI638" t="s">
        <v>79</v>
      </c>
      <c r="AJ638">
        <v>7</v>
      </c>
      <c r="AK638" t="s">
        <v>100</v>
      </c>
      <c r="AL638" t="s">
        <v>79</v>
      </c>
      <c r="AM638">
        <v>400</v>
      </c>
      <c r="AN638" t="s">
        <v>313</v>
      </c>
      <c r="AO638" t="s">
        <v>82</v>
      </c>
      <c r="AP638" t="s">
        <v>57</v>
      </c>
      <c r="AQ638" t="s">
        <v>102</v>
      </c>
      <c r="AR638" t="s">
        <v>57</v>
      </c>
      <c r="AS638" t="s">
        <v>57</v>
      </c>
      <c r="AT638" t="s">
        <v>57</v>
      </c>
      <c r="AU638" t="s">
        <v>57</v>
      </c>
      <c r="AV638" t="s">
        <v>57</v>
      </c>
      <c r="AW638" t="s">
        <v>57</v>
      </c>
      <c r="AX638" t="s">
        <v>57</v>
      </c>
      <c r="AY638" t="s">
        <v>57</v>
      </c>
      <c r="AZ638" t="s">
        <v>57</v>
      </c>
      <c r="BA638">
        <v>240</v>
      </c>
      <c r="BB638">
        <v>480</v>
      </c>
      <c r="BC638" t="s">
        <v>57</v>
      </c>
      <c r="BD638" t="s">
        <v>57</v>
      </c>
      <c r="BE638" t="s">
        <v>57</v>
      </c>
      <c r="BF638" t="s">
        <v>7199</v>
      </c>
    </row>
    <row r="639" spans="1:58" x14ac:dyDescent="0.5">
      <c r="A639" t="s">
        <v>7200</v>
      </c>
      <c r="B639" t="s">
        <v>57</v>
      </c>
      <c r="C639" t="s">
        <v>7201</v>
      </c>
      <c r="D639" t="s">
        <v>7202</v>
      </c>
      <c r="E639" t="s">
        <v>7203</v>
      </c>
      <c r="F639" t="s">
        <v>61</v>
      </c>
      <c r="G639" t="s">
        <v>89</v>
      </c>
      <c r="H639" t="s">
        <v>370</v>
      </c>
      <c r="I639" t="s">
        <v>57</v>
      </c>
      <c r="J639" t="s">
        <v>7119</v>
      </c>
      <c r="K639" t="s">
        <v>57</v>
      </c>
      <c r="L639" t="s">
        <v>65</v>
      </c>
      <c r="M639" t="s">
        <v>57</v>
      </c>
      <c r="N639" t="s">
        <v>67</v>
      </c>
      <c r="O639" t="s">
        <v>68</v>
      </c>
      <c r="P639" t="s">
        <v>7204</v>
      </c>
      <c r="Q639" t="s">
        <v>7205</v>
      </c>
      <c r="R639" t="s">
        <v>7206</v>
      </c>
      <c r="S639" t="s">
        <v>7207</v>
      </c>
      <c r="T639" t="s">
        <v>7208</v>
      </c>
      <c r="U639" t="s">
        <v>74</v>
      </c>
      <c r="V639" t="s">
        <v>339</v>
      </c>
      <c r="W639">
        <v>1998</v>
      </c>
      <c r="X639" t="s">
        <v>153</v>
      </c>
      <c r="Y639" t="s">
        <v>57</v>
      </c>
      <c r="Z639" t="s">
        <v>77</v>
      </c>
      <c r="AA639" t="s">
        <v>57</v>
      </c>
      <c r="AB639">
        <f t="shared" si="9"/>
        <v>1998</v>
      </c>
      <c r="AC639" t="s">
        <v>57</v>
      </c>
      <c r="AD639" t="s">
        <v>57</v>
      </c>
      <c r="AE639" t="s">
        <v>78</v>
      </c>
      <c r="AF639">
        <v>5</v>
      </c>
      <c r="AG639">
        <v>36</v>
      </c>
      <c r="AH639" t="s">
        <v>57</v>
      </c>
      <c r="AI639" t="s">
        <v>79</v>
      </c>
      <c r="AJ639">
        <v>3</v>
      </c>
      <c r="AK639" t="s">
        <v>219</v>
      </c>
      <c r="AL639" t="s">
        <v>79</v>
      </c>
      <c r="AM639">
        <v>1000</v>
      </c>
      <c r="AN639" t="s">
        <v>81</v>
      </c>
      <c r="AO639" t="s">
        <v>82</v>
      </c>
      <c r="AP639" t="s">
        <v>57</v>
      </c>
      <c r="AQ639" t="s">
        <v>102</v>
      </c>
      <c r="AR639" t="s">
        <v>57</v>
      </c>
      <c r="AS639" t="s">
        <v>57</v>
      </c>
      <c r="AT639" t="s">
        <v>57</v>
      </c>
      <c r="AU639" t="s">
        <v>57</v>
      </c>
      <c r="AV639" t="s">
        <v>57</v>
      </c>
      <c r="AW639" t="s">
        <v>57</v>
      </c>
      <c r="AX639" t="s">
        <v>57</v>
      </c>
      <c r="AY639" t="s">
        <v>57</v>
      </c>
      <c r="AZ639" t="s">
        <v>57</v>
      </c>
      <c r="BA639">
        <v>2000</v>
      </c>
      <c r="BB639">
        <v>3000</v>
      </c>
      <c r="BC639" t="s">
        <v>57</v>
      </c>
      <c r="BD639" t="s">
        <v>57</v>
      </c>
      <c r="BE639" t="s">
        <v>57</v>
      </c>
      <c r="BF639" t="s">
        <v>7209</v>
      </c>
    </row>
    <row r="640" spans="1:58" x14ac:dyDescent="0.5">
      <c r="A640" t="s">
        <v>7210</v>
      </c>
      <c r="B640" t="s">
        <v>57</v>
      </c>
      <c r="C640" t="s">
        <v>7211</v>
      </c>
      <c r="D640" t="s">
        <v>7212</v>
      </c>
      <c r="E640" t="s">
        <v>7213</v>
      </c>
      <c r="F640" t="s">
        <v>61</v>
      </c>
      <c r="G640" t="s">
        <v>433</v>
      </c>
      <c r="H640" t="s">
        <v>576</v>
      </c>
      <c r="I640" t="s">
        <v>57</v>
      </c>
      <c r="J640" t="s">
        <v>7214</v>
      </c>
      <c r="K640" t="s">
        <v>57</v>
      </c>
      <c r="L640" t="s">
        <v>436</v>
      </c>
      <c r="M640" t="s">
        <v>57</v>
      </c>
      <c r="N640" t="s">
        <v>168</v>
      </c>
      <c r="O640" t="s">
        <v>2705</v>
      </c>
      <c r="P640" t="s">
        <v>7215</v>
      </c>
      <c r="Q640" t="s">
        <v>7216</v>
      </c>
      <c r="R640" t="s">
        <v>3519</v>
      </c>
      <c r="S640" t="s">
        <v>7217</v>
      </c>
      <c r="T640" t="s">
        <v>7218</v>
      </c>
      <c r="U640" t="s">
        <v>74</v>
      </c>
      <c r="V640" t="s">
        <v>280</v>
      </c>
      <c r="W640">
        <v>1957</v>
      </c>
      <c r="X640" t="s">
        <v>153</v>
      </c>
      <c r="Y640" t="s">
        <v>57</v>
      </c>
      <c r="Z640" t="s">
        <v>77</v>
      </c>
      <c r="AA640" t="s">
        <v>57</v>
      </c>
      <c r="AB640">
        <f t="shared" si="9"/>
        <v>1957</v>
      </c>
      <c r="AC640" t="s">
        <v>57</v>
      </c>
      <c r="AD640" t="s">
        <v>57</v>
      </c>
      <c r="AE640" t="s">
        <v>217</v>
      </c>
      <c r="AF640" t="s">
        <v>57</v>
      </c>
      <c r="AG640" t="s">
        <v>57</v>
      </c>
      <c r="AH640" t="s">
        <v>218</v>
      </c>
      <c r="AI640" t="s">
        <v>57</v>
      </c>
      <c r="AJ640">
        <v>365</v>
      </c>
      <c r="AK640" t="s">
        <v>219</v>
      </c>
      <c r="AL640" t="s">
        <v>79</v>
      </c>
      <c r="AM640">
        <v>250</v>
      </c>
      <c r="AN640" t="s">
        <v>158</v>
      </c>
      <c r="AO640" t="s">
        <v>82</v>
      </c>
      <c r="AP640" t="s">
        <v>57</v>
      </c>
      <c r="AQ640" t="s">
        <v>83</v>
      </c>
      <c r="AR640" t="s">
        <v>57</v>
      </c>
      <c r="AS640" t="s">
        <v>57</v>
      </c>
      <c r="AT640" t="s">
        <v>57</v>
      </c>
      <c r="AU640" t="s">
        <v>57</v>
      </c>
      <c r="AV640" t="s">
        <v>57</v>
      </c>
      <c r="AW640" t="s">
        <v>57</v>
      </c>
      <c r="AX640" t="s">
        <v>57</v>
      </c>
      <c r="AY640" t="s">
        <v>57</v>
      </c>
      <c r="AZ640" t="s">
        <v>57</v>
      </c>
      <c r="BA640">
        <v>250</v>
      </c>
      <c r="BB640">
        <v>400</v>
      </c>
      <c r="BC640" t="s">
        <v>57</v>
      </c>
      <c r="BD640" t="s">
        <v>57</v>
      </c>
      <c r="BE640" t="s">
        <v>57</v>
      </c>
      <c r="BF640" t="s">
        <v>7219</v>
      </c>
    </row>
    <row r="641" spans="1:58" x14ac:dyDescent="0.5">
      <c r="A641" t="s">
        <v>7220</v>
      </c>
      <c r="B641" t="s">
        <v>57</v>
      </c>
      <c r="C641" t="s">
        <v>7221</v>
      </c>
      <c r="D641" t="s">
        <v>7222</v>
      </c>
      <c r="E641" t="s">
        <v>7223</v>
      </c>
      <c r="F641" t="s">
        <v>61</v>
      </c>
      <c r="G641" t="s">
        <v>62</v>
      </c>
      <c r="H641" t="s">
        <v>63</v>
      </c>
      <c r="I641" t="s">
        <v>57</v>
      </c>
      <c r="J641" t="s">
        <v>7224</v>
      </c>
      <c r="K641" t="s">
        <v>57</v>
      </c>
      <c r="L641" t="s">
        <v>332</v>
      </c>
      <c r="M641" t="s">
        <v>57</v>
      </c>
      <c r="N641" t="s">
        <v>168</v>
      </c>
      <c r="O641" t="s">
        <v>7225</v>
      </c>
      <c r="P641" t="s">
        <v>7226</v>
      </c>
      <c r="Q641" t="s">
        <v>7227</v>
      </c>
      <c r="R641" t="s">
        <v>1786</v>
      </c>
      <c r="S641" t="s">
        <v>7228</v>
      </c>
      <c r="T641" t="s">
        <v>7229</v>
      </c>
      <c r="U641" t="s">
        <v>74</v>
      </c>
      <c r="V641" t="s">
        <v>75</v>
      </c>
      <c r="W641">
        <v>2012</v>
      </c>
      <c r="X641" t="s">
        <v>190</v>
      </c>
      <c r="Y641" t="s">
        <v>6672</v>
      </c>
      <c r="Z641" t="s">
        <v>77</v>
      </c>
      <c r="AA641" t="s">
        <v>57</v>
      </c>
      <c r="AB641">
        <f t="shared" si="9"/>
        <v>2012</v>
      </c>
      <c r="AC641" t="s">
        <v>57</v>
      </c>
      <c r="AD641" t="s">
        <v>57</v>
      </c>
      <c r="AE641" t="s">
        <v>78</v>
      </c>
      <c r="AF641">
        <v>1</v>
      </c>
      <c r="AG641">
        <v>49</v>
      </c>
      <c r="AH641" t="s">
        <v>57</v>
      </c>
      <c r="AI641" t="s">
        <v>79</v>
      </c>
      <c r="AJ641">
        <v>0</v>
      </c>
      <c r="AK641" t="s">
        <v>80</v>
      </c>
      <c r="AL641" t="s">
        <v>79</v>
      </c>
      <c r="AM641">
        <v>340</v>
      </c>
      <c r="AN641" t="s">
        <v>122</v>
      </c>
      <c r="AO641" t="s">
        <v>82</v>
      </c>
      <c r="AP641" t="s">
        <v>57</v>
      </c>
      <c r="AQ641" t="s">
        <v>102</v>
      </c>
      <c r="AR641" t="s">
        <v>57</v>
      </c>
      <c r="AS641" t="s">
        <v>57</v>
      </c>
      <c r="AT641" t="s">
        <v>57</v>
      </c>
      <c r="AU641" t="s">
        <v>57</v>
      </c>
      <c r="AV641" t="s">
        <v>57</v>
      </c>
      <c r="AW641" t="s">
        <v>57</v>
      </c>
      <c r="AX641" t="s">
        <v>57</v>
      </c>
      <c r="AY641" t="s">
        <v>57</v>
      </c>
      <c r="AZ641" t="s">
        <v>57</v>
      </c>
      <c r="BA641">
        <v>30</v>
      </c>
      <c r="BB641">
        <v>50</v>
      </c>
      <c r="BC641" t="s">
        <v>57</v>
      </c>
      <c r="BD641" t="s">
        <v>57</v>
      </c>
      <c r="BE641" t="s">
        <v>57</v>
      </c>
      <c r="BF641" t="s">
        <v>7230</v>
      </c>
    </row>
    <row r="642" spans="1:58" x14ac:dyDescent="0.5">
      <c r="A642" t="s">
        <v>7231</v>
      </c>
      <c r="B642" t="s">
        <v>57</v>
      </c>
      <c r="C642" t="s">
        <v>7232</v>
      </c>
      <c r="D642" t="s">
        <v>7233</v>
      </c>
      <c r="E642" t="s">
        <v>7234</v>
      </c>
      <c r="F642" t="s">
        <v>61</v>
      </c>
      <c r="G642" t="s">
        <v>1100</v>
      </c>
      <c r="H642" t="s">
        <v>1628</v>
      </c>
      <c r="I642" t="s">
        <v>57</v>
      </c>
      <c r="J642" t="s">
        <v>1961</v>
      </c>
      <c r="K642" t="s">
        <v>57</v>
      </c>
      <c r="L642" t="s">
        <v>332</v>
      </c>
      <c r="M642" t="s">
        <v>57</v>
      </c>
      <c r="N642" t="s">
        <v>67</v>
      </c>
      <c r="O642" t="s">
        <v>333</v>
      </c>
      <c r="P642" t="s">
        <v>7235</v>
      </c>
      <c r="Q642" t="s">
        <v>7236</v>
      </c>
      <c r="R642" t="s">
        <v>2495</v>
      </c>
      <c r="S642" t="s">
        <v>7237</v>
      </c>
      <c r="T642" t="s">
        <v>7238</v>
      </c>
      <c r="U642" t="s">
        <v>74</v>
      </c>
      <c r="V642" t="s">
        <v>339</v>
      </c>
      <c r="W642">
        <v>1977</v>
      </c>
      <c r="X642" t="s">
        <v>76</v>
      </c>
      <c r="Y642" t="s">
        <v>57</v>
      </c>
      <c r="Z642" t="s">
        <v>77</v>
      </c>
      <c r="AA642" t="s">
        <v>57</v>
      </c>
      <c r="AB642">
        <f t="shared" si="9"/>
        <v>1977</v>
      </c>
      <c r="AC642" t="s">
        <v>57</v>
      </c>
      <c r="AD642" t="s">
        <v>57</v>
      </c>
      <c r="AE642" t="s">
        <v>78</v>
      </c>
      <c r="AF642">
        <v>1</v>
      </c>
      <c r="AG642">
        <v>42</v>
      </c>
      <c r="AH642" t="s">
        <v>57</v>
      </c>
      <c r="AI642" t="s">
        <v>77</v>
      </c>
      <c r="AJ642">
        <v>3</v>
      </c>
      <c r="AK642" t="s">
        <v>100</v>
      </c>
      <c r="AL642" t="s">
        <v>79</v>
      </c>
      <c r="AM642">
        <v>900</v>
      </c>
      <c r="AN642" t="s">
        <v>158</v>
      </c>
      <c r="AO642" t="s">
        <v>82</v>
      </c>
      <c r="AP642" t="s">
        <v>57</v>
      </c>
      <c r="AQ642" t="s">
        <v>83</v>
      </c>
      <c r="AR642" t="s">
        <v>57</v>
      </c>
      <c r="AS642" t="s">
        <v>57</v>
      </c>
      <c r="AT642" t="s">
        <v>57</v>
      </c>
      <c r="AU642" t="s">
        <v>57</v>
      </c>
      <c r="AV642" t="s">
        <v>57</v>
      </c>
      <c r="AW642" t="s">
        <v>57</v>
      </c>
      <c r="AX642" t="s">
        <v>57</v>
      </c>
      <c r="AY642" t="s">
        <v>57</v>
      </c>
      <c r="AZ642" t="s">
        <v>57</v>
      </c>
      <c r="BA642">
        <v>3600</v>
      </c>
      <c r="BB642">
        <v>5400</v>
      </c>
      <c r="BC642" t="s">
        <v>57</v>
      </c>
      <c r="BD642" t="s">
        <v>57</v>
      </c>
      <c r="BE642" t="s">
        <v>57</v>
      </c>
      <c r="BF642" t="s">
        <v>7239</v>
      </c>
    </row>
    <row r="643" spans="1:58" x14ac:dyDescent="0.5">
      <c r="A643" t="s">
        <v>7240</v>
      </c>
      <c r="B643" t="s">
        <v>57</v>
      </c>
      <c r="C643" t="s">
        <v>7241</v>
      </c>
      <c r="D643" t="s">
        <v>7242</v>
      </c>
      <c r="E643" t="s">
        <v>1174</v>
      </c>
      <c r="F643" t="s">
        <v>61</v>
      </c>
      <c r="G643" t="s">
        <v>1100</v>
      </c>
      <c r="H643" t="s">
        <v>1100</v>
      </c>
      <c r="I643" t="s">
        <v>57</v>
      </c>
      <c r="J643" t="s">
        <v>7243</v>
      </c>
      <c r="K643" t="s">
        <v>57</v>
      </c>
      <c r="L643" t="s">
        <v>92</v>
      </c>
      <c r="M643" t="s">
        <v>57</v>
      </c>
      <c r="N643" t="s">
        <v>67</v>
      </c>
      <c r="O643" t="s">
        <v>169</v>
      </c>
      <c r="P643" t="s">
        <v>7244</v>
      </c>
      <c r="Q643" t="s">
        <v>7245</v>
      </c>
      <c r="R643" t="s">
        <v>4449</v>
      </c>
      <c r="S643" t="s">
        <v>7246</v>
      </c>
      <c r="T643" t="s">
        <v>7247</v>
      </c>
      <c r="U643" t="s">
        <v>309</v>
      </c>
      <c r="V643" t="s">
        <v>339</v>
      </c>
      <c r="W643">
        <v>2008</v>
      </c>
      <c r="X643" t="s">
        <v>119</v>
      </c>
      <c r="Y643" t="s">
        <v>57</v>
      </c>
      <c r="Z643" t="s">
        <v>79</v>
      </c>
      <c r="AA643">
        <v>2008</v>
      </c>
      <c r="AB643">
        <f t="shared" ref="AB643:AB706" si="10">MAX(W643,AA643)</f>
        <v>2008</v>
      </c>
      <c r="AC643" t="s">
        <v>119</v>
      </c>
      <c r="AD643" t="s">
        <v>57</v>
      </c>
      <c r="AE643" t="s">
        <v>78</v>
      </c>
      <c r="AF643">
        <v>6</v>
      </c>
      <c r="AG643">
        <v>52</v>
      </c>
      <c r="AH643" t="s">
        <v>57</v>
      </c>
      <c r="AI643" t="s">
        <v>77</v>
      </c>
      <c r="AJ643">
        <v>6</v>
      </c>
      <c r="AK643" t="s">
        <v>121</v>
      </c>
      <c r="AL643" t="s">
        <v>79</v>
      </c>
      <c r="AM643">
        <v>70</v>
      </c>
      <c r="AN643" t="s">
        <v>158</v>
      </c>
      <c r="AO643" t="s">
        <v>82</v>
      </c>
      <c r="AP643" t="s">
        <v>57</v>
      </c>
      <c r="AQ643" t="s">
        <v>83</v>
      </c>
      <c r="AR643" t="s">
        <v>57</v>
      </c>
      <c r="AS643" t="s">
        <v>57</v>
      </c>
      <c r="AT643" t="s">
        <v>57</v>
      </c>
      <c r="AU643" t="s">
        <v>57</v>
      </c>
      <c r="AV643" t="s">
        <v>57</v>
      </c>
      <c r="AW643" t="s">
        <v>57</v>
      </c>
      <c r="AX643" t="s">
        <v>57</v>
      </c>
      <c r="AY643" t="s">
        <v>57</v>
      </c>
      <c r="AZ643" t="s">
        <v>57</v>
      </c>
      <c r="BA643">
        <v>350</v>
      </c>
      <c r="BB643">
        <v>210</v>
      </c>
      <c r="BC643" t="s">
        <v>57</v>
      </c>
      <c r="BD643" t="s">
        <v>57</v>
      </c>
      <c r="BE643" t="s">
        <v>57</v>
      </c>
      <c r="BF643" t="s">
        <v>7248</v>
      </c>
    </row>
    <row r="644" spans="1:58" x14ac:dyDescent="0.5">
      <c r="A644" t="s">
        <v>7249</v>
      </c>
      <c r="B644" t="s">
        <v>57</v>
      </c>
      <c r="C644" t="s">
        <v>7250</v>
      </c>
      <c r="D644" t="s">
        <v>7251</v>
      </c>
      <c r="E644" t="s">
        <v>3274</v>
      </c>
      <c r="F644" t="s">
        <v>61</v>
      </c>
      <c r="G644" t="s">
        <v>89</v>
      </c>
      <c r="H644" t="s">
        <v>330</v>
      </c>
      <c r="I644" t="s">
        <v>57</v>
      </c>
      <c r="J644" t="s">
        <v>7252</v>
      </c>
      <c r="K644" t="s">
        <v>57</v>
      </c>
      <c r="L644" t="s">
        <v>111</v>
      </c>
      <c r="M644" t="s">
        <v>57</v>
      </c>
      <c r="N644" t="s">
        <v>67</v>
      </c>
      <c r="O644" t="s">
        <v>113</v>
      </c>
      <c r="P644" t="s">
        <v>7253</v>
      </c>
      <c r="Q644" t="s">
        <v>7254</v>
      </c>
      <c r="R644" t="s">
        <v>7255</v>
      </c>
      <c r="S644" t="s">
        <v>7256</v>
      </c>
      <c r="T644" t="s">
        <v>7257</v>
      </c>
      <c r="U644" t="s">
        <v>74</v>
      </c>
      <c r="V644" t="s">
        <v>75</v>
      </c>
      <c r="W644">
        <v>2010</v>
      </c>
      <c r="X644" t="s">
        <v>190</v>
      </c>
      <c r="Y644" t="s">
        <v>57</v>
      </c>
      <c r="Z644" t="s">
        <v>77</v>
      </c>
      <c r="AA644" t="s">
        <v>57</v>
      </c>
      <c r="AB644">
        <f t="shared" si="10"/>
        <v>2010</v>
      </c>
      <c r="AC644" t="s">
        <v>57</v>
      </c>
      <c r="AD644" t="s">
        <v>57</v>
      </c>
      <c r="AE644" t="s">
        <v>78</v>
      </c>
      <c r="AF644">
        <v>2</v>
      </c>
      <c r="AG644">
        <v>42</v>
      </c>
      <c r="AH644" t="s">
        <v>57</v>
      </c>
      <c r="AI644" t="s">
        <v>79</v>
      </c>
      <c r="AJ644">
        <v>12</v>
      </c>
      <c r="AK644" t="s">
        <v>121</v>
      </c>
      <c r="AL644" t="s">
        <v>79</v>
      </c>
      <c r="AM644">
        <v>450</v>
      </c>
      <c r="AN644" t="s">
        <v>139</v>
      </c>
      <c r="AO644" t="s">
        <v>82</v>
      </c>
      <c r="AP644" t="s">
        <v>57</v>
      </c>
      <c r="AQ644" t="s">
        <v>83</v>
      </c>
      <c r="AR644" t="s">
        <v>57</v>
      </c>
      <c r="AS644" t="s">
        <v>57</v>
      </c>
      <c r="AT644" t="s">
        <v>57</v>
      </c>
      <c r="AU644" t="s">
        <v>57</v>
      </c>
      <c r="AV644" t="s">
        <v>57</v>
      </c>
      <c r="AW644" t="s">
        <v>57</v>
      </c>
      <c r="AX644" t="s">
        <v>57</v>
      </c>
      <c r="AY644" t="s">
        <v>57</v>
      </c>
      <c r="AZ644" t="s">
        <v>57</v>
      </c>
      <c r="BA644">
        <v>500</v>
      </c>
      <c r="BB644">
        <v>600</v>
      </c>
      <c r="BC644" t="s">
        <v>57</v>
      </c>
      <c r="BD644" t="s">
        <v>57</v>
      </c>
      <c r="BE644" t="s">
        <v>57</v>
      </c>
      <c r="BF644" t="s">
        <v>7258</v>
      </c>
    </row>
    <row r="645" spans="1:58" x14ac:dyDescent="0.5">
      <c r="A645" t="s">
        <v>7259</v>
      </c>
      <c r="B645" t="s">
        <v>57</v>
      </c>
      <c r="C645" t="s">
        <v>7260</v>
      </c>
      <c r="D645" t="s">
        <v>7261</v>
      </c>
      <c r="E645" t="s">
        <v>3308</v>
      </c>
      <c r="F645" t="s">
        <v>61</v>
      </c>
      <c r="G645" t="s">
        <v>433</v>
      </c>
      <c r="H645" t="s">
        <v>576</v>
      </c>
      <c r="I645" t="s">
        <v>57</v>
      </c>
      <c r="J645" t="s">
        <v>5140</v>
      </c>
      <c r="K645" t="s">
        <v>57</v>
      </c>
      <c r="L645" t="s">
        <v>2179</v>
      </c>
      <c r="M645" t="s">
        <v>57</v>
      </c>
      <c r="N645" t="s">
        <v>67</v>
      </c>
      <c r="O645" t="s">
        <v>68</v>
      </c>
      <c r="P645" t="s">
        <v>7262</v>
      </c>
      <c r="Q645" t="s">
        <v>7263</v>
      </c>
      <c r="R645" t="s">
        <v>5474</v>
      </c>
      <c r="S645" t="s">
        <v>7264</v>
      </c>
      <c r="T645" t="s">
        <v>7265</v>
      </c>
      <c r="U645" t="s">
        <v>74</v>
      </c>
      <c r="V645" t="s">
        <v>75</v>
      </c>
      <c r="W645">
        <v>2012</v>
      </c>
      <c r="X645" t="s">
        <v>153</v>
      </c>
      <c r="Y645" t="s">
        <v>57</v>
      </c>
      <c r="Z645" t="s">
        <v>77</v>
      </c>
      <c r="AA645" t="s">
        <v>57</v>
      </c>
      <c r="AB645">
        <f t="shared" si="10"/>
        <v>2012</v>
      </c>
      <c r="AC645" t="s">
        <v>57</v>
      </c>
      <c r="AD645" t="s">
        <v>57</v>
      </c>
      <c r="AE645" t="s">
        <v>78</v>
      </c>
      <c r="AF645">
        <v>5</v>
      </c>
      <c r="AG645">
        <v>36</v>
      </c>
      <c r="AH645" t="s">
        <v>57</v>
      </c>
      <c r="AI645" t="s">
        <v>79</v>
      </c>
      <c r="AJ645">
        <v>0</v>
      </c>
      <c r="AK645" t="s">
        <v>80</v>
      </c>
      <c r="AL645" t="s">
        <v>79</v>
      </c>
      <c r="AM645">
        <v>750</v>
      </c>
      <c r="AN645" t="s">
        <v>81</v>
      </c>
      <c r="AO645" t="s">
        <v>82</v>
      </c>
      <c r="AP645" t="s">
        <v>57</v>
      </c>
      <c r="AQ645" t="s">
        <v>102</v>
      </c>
      <c r="AR645" t="s">
        <v>57</v>
      </c>
      <c r="AS645" t="s">
        <v>57</v>
      </c>
      <c r="AT645" t="s">
        <v>57</v>
      </c>
      <c r="AU645" t="s">
        <v>57</v>
      </c>
      <c r="AV645" t="s">
        <v>57</v>
      </c>
      <c r="AW645" t="s">
        <v>57</v>
      </c>
      <c r="AX645" t="s">
        <v>57</v>
      </c>
      <c r="AY645" t="s">
        <v>57</v>
      </c>
      <c r="AZ645" t="s">
        <v>57</v>
      </c>
      <c r="BA645">
        <v>450</v>
      </c>
      <c r="BB645">
        <v>900</v>
      </c>
      <c r="BC645" t="s">
        <v>57</v>
      </c>
      <c r="BD645" t="s">
        <v>57</v>
      </c>
      <c r="BE645" t="s">
        <v>57</v>
      </c>
      <c r="BF645" t="s">
        <v>7266</v>
      </c>
    </row>
    <row r="646" spans="1:58" x14ac:dyDescent="0.5">
      <c r="A646" t="s">
        <v>7267</v>
      </c>
      <c r="B646" t="s">
        <v>57</v>
      </c>
      <c r="C646" t="s">
        <v>7268</v>
      </c>
      <c r="D646" t="s">
        <v>7269</v>
      </c>
      <c r="E646" t="s">
        <v>7270</v>
      </c>
      <c r="F646" t="s">
        <v>61</v>
      </c>
      <c r="G646" t="s">
        <v>165</v>
      </c>
      <c r="H646" t="s">
        <v>849</v>
      </c>
      <c r="I646" t="s">
        <v>57</v>
      </c>
      <c r="J646" t="s">
        <v>850</v>
      </c>
      <c r="K646" t="s">
        <v>57</v>
      </c>
      <c r="L646" t="s">
        <v>7271</v>
      </c>
      <c r="M646" t="s">
        <v>57</v>
      </c>
      <c r="N646" t="s">
        <v>450</v>
      </c>
      <c r="O646" t="s">
        <v>2609</v>
      </c>
      <c r="P646" t="s">
        <v>7272</v>
      </c>
      <c r="Q646" t="s">
        <v>7273</v>
      </c>
      <c r="R646" t="s">
        <v>7274</v>
      </c>
      <c r="S646" t="s">
        <v>7275</v>
      </c>
      <c r="T646" t="s">
        <v>7276</v>
      </c>
      <c r="U646" t="s">
        <v>74</v>
      </c>
      <c r="V646" t="s">
        <v>75</v>
      </c>
      <c r="W646">
        <v>2014</v>
      </c>
      <c r="X646" t="s">
        <v>427</v>
      </c>
      <c r="Y646" t="s">
        <v>57</v>
      </c>
      <c r="Z646" t="s">
        <v>77</v>
      </c>
      <c r="AA646" t="s">
        <v>57</v>
      </c>
      <c r="AB646">
        <f t="shared" si="10"/>
        <v>2014</v>
      </c>
      <c r="AC646" t="s">
        <v>57</v>
      </c>
      <c r="AD646" t="s">
        <v>57</v>
      </c>
      <c r="AE646" t="s">
        <v>78</v>
      </c>
      <c r="AF646">
        <v>2</v>
      </c>
      <c r="AG646">
        <v>42</v>
      </c>
      <c r="AH646" t="s">
        <v>57</v>
      </c>
      <c r="AI646" t="s">
        <v>79</v>
      </c>
      <c r="AJ646">
        <v>0</v>
      </c>
      <c r="AK646" t="s">
        <v>80</v>
      </c>
      <c r="AL646" t="s">
        <v>79</v>
      </c>
      <c r="AM646">
        <v>30</v>
      </c>
      <c r="AN646" t="s">
        <v>81</v>
      </c>
      <c r="AO646" t="s">
        <v>176</v>
      </c>
      <c r="AP646" t="s">
        <v>57</v>
      </c>
      <c r="AQ646" t="s">
        <v>102</v>
      </c>
      <c r="AR646" t="s">
        <v>57</v>
      </c>
      <c r="AS646" t="s">
        <v>57</v>
      </c>
      <c r="AT646" t="s">
        <v>57</v>
      </c>
      <c r="AU646" t="s">
        <v>57</v>
      </c>
      <c r="AV646" t="s">
        <v>57</v>
      </c>
      <c r="AW646">
        <v>30</v>
      </c>
      <c r="AX646">
        <v>36</v>
      </c>
      <c r="AY646">
        <v>27</v>
      </c>
      <c r="AZ646">
        <v>33</v>
      </c>
      <c r="BA646">
        <v>21</v>
      </c>
      <c r="BB646">
        <v>27</v>
      </c>
      <c r="BC646" t="s">
        <v>57</v>
      </c>
      <c r="BD646" t="s">
        <v>57</v>
      </c>
      <c r="BE646" t="s">
        <v>57</v>
      </c>
      <c r="BF646" t="s">
        <v>7277</v>
      </c>
    </row>
    <row r="647" spans="1:58" x14ac:dyDescent="0.5">
      <c r="A647" t="s">
        <v>7278</v>
      </c>
      <c r="B647" t="s">
        <v>57</v>
      </c>
      <c r="C647" t="s">
        <v>7279</v>
      </c>
      <c r="D647" t="s">
        <v>7280</v>
      </c>
      <c r="E647" t="s">
        <v>7281</v>
      </c>
      <c r="F647" t="s">
        <v>61</v>
      </c>
      <c r="G647" t="s">
        <v>89</v>
      </c>
      <c r="H647" t="s">
        <v>715</v>
      </c>
      <c r="I647" t="s">
        <v>57</v>
      </c>
      <c r="J647" t="s">
        <v>7154</v>
      </c>
      <c r="K647" t="s">
        <v>57</v>
      </c>
      <c r="L647" t="s">
        <v>65</v>
      </c>
      <c r="M647" t="s">
        <v>57</v>
      </c>
      <c r="N647" t="s">
        <v>67</v>
      </c>
      <c r="O647" t="s">
        <v>68</v>
      </c>
      <c r="P647" t="s">
        <v>7282</v>
      </c>
      <c r="Q647" t="s">
        <v>7283</v>
      </c>
      <c r="R647" t="s">
        <v>7284</v>
      </c>
      <c r="S647" t="s">
        <v>7285</v>
      </c>
      <c r="T647" t="s">
        <v>7286</v>
      </c>
      <c r="U647" t="s">
        <v>74</v>
      </c>
      <c r="V647" t="s">
        <v>75</v>
      </c>
      <c r="W647">
        <v>2006</v>
      </c>
      <c r="X647" t="s">
        <v>153</v>
      </c>
      <c r="Y647" t="s">
        <v>57</v>
      </c>
      <c r="Z647" t="s">
        <v>77</v>
      </c>
      <c r="AA647" t="s">
        <v>57</v>
      </c>
      <c r="AB647">
        <f t="shared" si="10"/>
        <v>2006</v>
      </c>
      <c r="AC647" t="s">
        <v>57</v>
      </c>
      <c r="AD647" t="s">
        <v>57</v>
      </c>
      <c r="AE647" t="s">
        <v>78</v>
      </c>
      <c r="AF647">
        <v>2</v>
      </c>
      <c r="AG647">
        <v>38</v>
      </c>
      <c r="AH647" t="s">
        <v>57</v>
      </c>
      <c r="AI647" t="s">
        <v>79</v>
      </c>
      <c r="AJ647">
        <v>5</v>
      </c>
      <c r="AK647" t="s">
        <v>100</v>
      </c>
      <c r="AL647" t="s">
        <v>79</v>
      </c>
      <c r="AM647">
        <v>300</v>
      </c>
      <c r="AN647" t="s">
        <v>81</v>
      </c>
      <c r="AO647" t="s">
        <v>82</v>
      </c>
      <c r="AP647" t="s">
        <v>57</v>
      </c>
      <c r="AQ647" t="s">
        <v>102</v>
      </c>
      <c r="AR647" t="s">
        <v>57</v>
      </c>
      <c r="AS647" t="s">
        <v>57</v>
      </c>
      <c r="AT647" t="s">
        <v>57</v>
      </c>
      <c r="AU647" t="s">
        <v>57</v>
      </c>
      <c r="AV647" t="s">
        <v>57</v>
      </c>
      <c r="AW647" t="s">
        <v>57</v>
      </c>
      <c r="AX647" t="s">
        <v>57</v>
      </c>
      <c r="AY647" t="s">
        <v>57</v>
      </c>
      <c r="AZ647" t="s">
        <v>57</v>
      </c>
      <c r="BA647">
        <v>600</v>
      </c>
      <c r="BB647">
        <v>900</v>
      </c>
      <c r="BC647" t="s">
        <v>57</v>
      </c>
      <c r="BD647" t="s">
        <v>57</v>
      </c>
      <c r="BE647" t="s">
        <v>57</v>
      </c>
      <c r="BF647" t="s">
        <v>7287</v>
      </c>
    </row>
    <row r="648" spans="1:58" x14ac:dyDescent="0.5">
      <c r="A648" t="s">
        <v>7288</v>
      </c>
      <c r="B648" t="s">
        <v>57</v>
      </c>
      <c r="C648" t="s">
        <v>7289</v>
      </c>
      <c r="D648" t="s">
        <v>7290</v>
      </c>
      <c r="E648" t="s">
        <v>7291</v>
      </c>
      <c r="F648" t="s">
        <v>61</v>
      </c>
      <c r="G648" t="s">
        <v>89</v>
      </c>
      <c r="H648" t="s">
        <v>370</v>
      </c>
      <c r="I648" t="s">
        <v>57</v>
      </c>
      <c r="J648" t="s">
        <v>7292</v>
      </c>
      <c r="K648" t="s">
        <v>57</v>
      </c>
      <c r="L648" t="s">
        <v>65</v>
      </c>
      <c r="M648" t="s">
        <v>57</v>
      </c>
      <c r="N648" t="s">
        <v>67</v>
      </c>
      <c r="O648" t="s">
        <v>68</v>
      </c>
      <c r="P648" t="s">
        <v>7293</v>
      </c>
      <c r="Q648" t="s">
        <v>7294</v>
      </c>
      <c r="R648" t="s">
        <v>1850</v>
      </c>
      <c r="S648" t="s">
        <v>7295</v>
      </c>
      <c r="T648" t="s">
        <v>7296</v>
      </c>
      <c r="U648" t="s">
        <v>74</v>
      </c>
      <c r="V648" t="s">
        <v>75</v>
      </c>
      <c r="W648">
        <v>1983</v>
      </c>
      <c r="X648" t="s">
        <v>76</v>
      </c>
      <c r="Y648" t="s">
        <v>57</v>
      </c>
      <c r="Z648" t="s">
        <v>79</v>
      </c>
      <c r="AA648">
        <v>1998</v>
      </c>
      <c r="AB648">
        <f t="shared" si="10"/>
        <v>1998</v>
      </c>
      <c r="AC648" t="s">
        <v>76</v>
      </c>
      <c r="AD648" t="s">
        <v>99</v>
      </c>
      <c r="AE648" t="s">
        <v>78</v>
      </c>
      <c r="AF648">
        <v>2</v>
      </c>
      <c r="AG648">
        <v>28</v>
      </c>
      <c r="AH648" t="s">
        <v>57</v>
      </c>
      <c r="AI648" t="s">
        <v>79</v>
      </c>
      <c r="AJ648">
        <v>3</v>
      </c>
      <c r="AK648" t="s">
        <v>219</v>
      </c>
      <c r="AL648" t="s">
        <v>79</v>
      </c>
      <c r="AM648">
        <v>800</v>
      </c>
      <c r="AN648" t="s">
        <v>158</v>
      </c>
      <c r="AO648" t="s">
        <v>82</v>
      </c>
      <c r="AP648" t="s">
        <v>57</v>
      </c>
      <c r="AQ648" t="s">
        <v>102</v>
      </c>
      <c r="AR648" t="s">
        <v>57</v>
      </c>
      <c r="AS648" t="s">
        <v>57</v>
      </c>
      <c r="AT648" t="s">
        <v>57</v>
      </c>
      <c r="AU648" t="s">
        <v>57</v>
      </c>
      <c r="AV648" t="s">
        <v>57</v>
      </c>
      <c r="AW648" t="s">
        <v>57</v>
      </c>
      <c r="AX648" t="s">
        <v>57</v>
      </c>
      <c r="AY648" t="s">
        <v>57</v>
      </c>
      <c r="AZ648" t="s">
        <v>57</v>
      </c>
      <c r="BA648">
        <v>1600</v>
      </c>
      <c r="BB648">
        <v>2400</v>
      </c>
      <c r="BC648" t="s">
        <v>57</v>
      </c>
      <c r="BD648" t="s">
        <v>57</v>
      </c>
      <c r="BE648" t="s">
        <v>57</v>
      </c>
      <c r="BF648" t="s">
        <v>7297</v>
      </c>
    </row>
    <row r="649" spans="1:58" x14ac:dyDescent="0.5">
      <c r="A649" t="s">
        <v>7298</v>
      </c>
      <c r="B649" t="s">
        <v>57</v>
      </c>
      <c r="C649" t="s">
        <v>7299</v>
      </c>
      <c r="D649" t="s">
        <v>7300</v>
      </c>
      <c r="E649" t="s">
        <v>7301</v>
      </c>
      <c r="F649" t="s">
        <v>61</v>
      </c>
      <c r="G649" t="s">
        <v>241</v>
      </c>
      <c r="H649" t="s">
        <v>2745</v>
      </c>
      <c r="I649" t="s">
        <v>57</v>
      </c>
      <c r="J649" t="s">
        <v>7302</v>
      </c>
      <c r="K649" t="s">
        <v>57</v>
      </c>
      <c r="L649" t="s">
        <v>65</v>
      </c>
      <c r="M649" t="s">
        <v>57</v>
      </c>
      <c r="N649" t="s">
        <v>67</v>
      </c>
      <c r="O649" t="s">
        <v>68</v>
      </c>
      <c r="P649" t="s">
        <v>7303</v>
      </c>
      <c r="Q649" t="s">
        <v>7304</v>
      </c>
      <c r="R649" t="s">
        <v>290</v>
      </c>
      <c r="S649" t="s">
        <v>7305</v>
      </c>
      <c r="T649" t="s">
        <v>7306</v>
      </c>
      <c r="U649" t="s">
        <v>309</v>
      </c>
      <c r="V649" t="s">
        <v>339</v>
      </c>
      <c r="W649">
        <v>2005</v>
      </c>
      <c r="X649" t="s">
        <v>3476</v>
      </c>
      <c r="Y649" t="s">
        <v>57</v>
      </c>
      <c r="Z649" t="s">
        <v>77</v>
      </c>
      <c r="AA649" t="s">
        <v>57</v>
      </c>
      <c r="AB649">
        <f t="shared" si="10"/>
        <v>2005</v>
      </c>
      <c r="AC649" t="s">
        <v>57</v>
      </c>
      <c r="AD649" t="s">
        <v>57</v>
      </c>
      <c r="AE649" t="s">
        <v>217</v>
      </c>
      <c r="AF649" t="s">
        <v>57</v>
      </c>
      <c r="AG649" t="s">
        <v>57</v>
      </c>
      <c r="AH649" t="s">
        <v>311</v>
      </c>
      <c r="AI649" t="s">
        <v>57</v>
      </c>
      <c r="AJ649">
        <v>0</v>
      </c>
      <c r="AK649" t="s">
        <v>80</v>
      </c>
      <c r="AL649" t="s">
        <v>79</v>
      </c>
      <c r="AM649">
        <v>200</v>
      </c>
      <c r="AN649" t="s">
        <v>139</v>
      </c>
      <c r="AO649" t="s">
        <v>176</v>
      </c>
      <c r="AP649" t="s">
        <v>57</v>
      </c>
      <c r="AQ649" t="s">
        <v>83</v>
      </c>
      <c r="AR649" t="s">
        <v>57</v>
      </c>
      <c r="AS649" t="s">
        <v>57</v>
      </c>
      <c r="AT649" t="s">
        <v>57</v>
      </c>
      <c r="AU649" t="s">
        <v>57</v>
      </c>
      <c r="AV649" t="s">
        <v>57</v>
      </c>
      <c r="AW649">
        <v>10</v>
      </c>
      <c r="AX649">
        <v>20</v>
      </c>
      <c r="AY649">
        <v>5</v>
      </c>
      <c r="AZ649">
        <v>15</v>
      </c>
      <c r="BA649">
        <v>10</v>
      </c>
      <c r="BB649">
        <v>30</v>
      </c>
      <c r="BC649" t="s">
        <v>57</v>
      </c>
      <c r="BD649" t="s">
        <v>57</v>
      </c>
      <c r="BE649" t="s">
        <v>57</v>
      </c>
      <c r="BF649" t="s">
        <v>7307</v>
      </c>
    </row>
    <row r="650" spans="1:58" x14ac:dyDescent="0.5">
      <c r="A650" t="s">
        <v>7308</v>
      </c>
      <c r="B650" t="s">
        <v>57</v>
      </c>
      <c r="C650" t="s">
        <v>7309</v>
      </c>
      <c r="D650" t="s">
        <v>7310</v>
      </c>
      <c r="E650" t="s">
        <v>7311</v>
      </c>
      <c r="F650" t="s">
        <v>61</v>
      </c>
      <c r="G650" t="s">
        <v>165</v>
      </c>
      <c r="H650" t="s">
        <v>5117</v>
      </c>
      <c r="I650" t="s">
        <v>57</v>
      </c>
      <c r="J650" t="s">
        <v>2792</v>
      </c>
      <c r="K650" t="s">
        <v>57</v>
      </c>
      <c r="L650" t="s">
        <v>92</v>
      </c>
      <c r="M650" t="s">
        <v>7312</v>
      </c>
      <c r="N650" t="s">
        <v>67</v>
      </c>
      <c r="O650" t="s">
        <v>169</v>
      </c>
      <c r="P650" t="s">
        <v>7313</v>
      </c>
      <c r="Q650" t="s">
        <v>7314</v>
      </c>
      <c r="R650" t="s">
        <v>7315</v>
      </c>
      <c r="S650" t="s">
        <v>7316</v>
      </c>
      <c r="T650" t="s">
        <v>7317</v>
      </c>
      <c r="U650" t="s">
        <v>74</v>
      </c>
      <c r="V650" t="s">
        <v>75</v>
      </c>
      <c r="W650">
        <v>1960</v>
      </c>
      <c r="X650" t="s">
        <v>190</v>
      </c>
      <c r="Y650" t="s">
        <v>57</v>
      </c>
      <c r="Z650" t="s">
        <v>77</v>
      </c>
      <c r="AA650" t="s">
        <v>57</v>
      </c>
      <c r="AB650">
        <f t="shared" si="10"/>
        <v>1960</v>
      </c>
      <c r="AC650" t="s">
        <v>57</v>
      </c>
      <c r="AD650" t="s">
        <v>57</v>
      </c>
      <c r="AE650" t="s">
        <v>78</v>
      </c>
      <c r="AF650">
        <v>3</v>
      </c>
      <c r="AG650">
        <v>49</v>
      </c>
      <c r="AH650" t="s">
        <v>57</v>
      </c>
      <c r="AI650" t="s">
        <v>79</v>
      </c>
      <c r="AJ650">
        <v>0</v>
      </c>
      <c r="AK650" t="s">
        <v>80</v>
      </c>
      <c r="AL650" t="s">
        <v>79</v>
      </c>
      <c r="AM650">
        <v>450</v>
      </c>
      <c r="AN650" t="s">
        <v>122</v>
      </c>
      <c r="AO650" t="s">
        <v>101</v>
      </c>
      <c r="AP650" t="s">
        <v>57</v>
      </c>
      <c r="AQ650" t="s">
        <v>83</v>
      </c>
      <c r="AR650" t="s">
        <v>57</v>
      </c>
      <c r="AS650" t="s">
        <v>57</v>
      </c>
      <c r="AT650" t="s">
        <v>57</v>
      </c>
      <c r="AU650" t="s">
        <v>57</v>
      </c>
      <c r="AV650" t="s">
        <v>57</v>
      </c>
      <c r="AW650" t="s">
        <v>57</v>
      </c>
      <c r="AX650" t="s">
        <v>57</v>
      </c>
      <c r="AY650">
        <v>20</v>
      </c>
      <c r="AZ650">
        <v>300</v>
      </c>
      <c r="BA650" t="s">
        <v>57</v>
      </c>
      <c r="BB650" t="s">
        <v>57</v>
      </c>
      <c r="BC650" t="s">
        <v>57</v>
      </c>
      <c r="BD650" t="s">
        <v>57</v>
      </c>
      <c r="BE650" t="s">
        <v>57</v>
      </c>
      <c r="BF650" t="s">
        <v>7318</v>
      </c>
    </row>
    <row r="651" spans="1:58" x14ac:dyDescent="0.5">
      <c r="A651" t="s">
        <v>7319</v>
      </c>
      <c r="B651" t="s">
        <v>57</v>
      </c>
      <c r="C651" t="s">
        <v>7320</v>
      </c>
      <c r="D651" t="s">
        <v>7321</v>
      </c>
      <c r="E651" t="s">
        <v>7322</v>
      </c>
      <c r="F651" t="s">
        <v>61</v>
      </c>
      <c r="G651" t="s">
        <v>1100</v>
      </c>
      <c r="H651" t="s">
        <v>1100</v>
      </c>
      <c r="I651" t="s">
        <v>57</v>
      </c>
      <c r="J651" t="s">
        <v>7323</v>
      </c>
      <c r="K651" t="s">
        <v>57</v>
      </c>
      <c r="L651" t="s">
        <v>65</v>
      </c>
      <c r="M651" t="s">
        <v>57</v>
      </c>
      <c r="N651" t="s">
        <v>67</v>
      </c>
      <c r="O651" t="s">
        <v>169</v>
      </c>
      <c r="P651" t="s">
        <v>7324</v>
      </c>
      <c r="Q651" t="s">
        <v>7325</v>
      </c>
      <c r="R651" t="s">
        <v>7326</v>
      </c>
      <c r="S651" t="s">
        <v>7327</v>
      </c>
      <c r="T651" t="s">
        <v>7328</v>
      </c>
      <c r="U651" t="s">
        <v>74</v>
      </c>
      <c r="V651" t="s">
        <v>339</v>
      </c>
      <c r="W651">
        <v>1976</v>
      </c>
      <c r="X651" t="s">
        <v>76</v>
      </c>
      <c r="Y651" t="s">
        <v>76</v>
      </c>
      <c r="Z651" t="s">
        <v>77</v>
      </c>
      <c r="AA651" t="s">
        <v>57</v>
      </c>
      <c r="AB651">
        <f t="shared" si="10"/>
        <v>1976</v>
      </c>
      <c r="AC651" t="s">
        <v>57</v>
      </c>
      <c r="AD651" t="s">
        <v>57</v>
      </c>
      <c r="AE651" t="s">
        <v>217</v>
      </c>
      <c r="AF651" t="s">
        <v>57</v>
      </c>
      <c r="AG651" t="s">
        <v>57</v>
      </c>
      <c r="AH651" t="s">
        <v>218</v>
      </c>
      <c r="AI651" t="s">
        <v>57</v>
      </c>
      <c r="AJ651">
        <v>312</v>
      </c>
      <c r="AK651" t="s">
        <v>80</v>
      </c>
      <c r="AL651" t="s">
        <v>77</v>
      </c>
      <c r="AM651">
        <v>386</v>
      </c>
      <c r="AN651" t="s">
        <v>139</v>
      </c>
      <c r="AO651" t="s">
        <v>82</v>
      </c>
      <c r="AP651" t="s">
        <v>57</v>
      </c>
      <c r="AQ651" t="s">
        <v>102</v>
      </c>
      <c r="AR651" t="s">
        <v>57</v>
      </c>
      <c r="AS651" t="s">
        <v>57</v>
      </c>
      <c r="AT651" t="s">
        <v>57</v>
      </c>
      <c r="AU651" t="s">
        <v>57</v>
      </c>
      <c r="AV651" t="s">
        <v>57</v>
      </c>
      <c r="AW651" t="s">
        <v>57</v>
      </c>
      <c r="AX651" t="s">
        <v>57</v>
      </c>
      <c r="AY651" t="s">
        <v>57</v>
      </c>
      <c r="AZ651" t="s">
        <v>57</v>
      </c>
      <c r="BA651">
        <v>458</v>
      </c>
      <c r="BB651">
        <v>613</v>
      </c>
      <c r="BC651" t="s">
        <v>57</v>
      </c>
      <c r="BD651" t="s">
        <v>57</v>
      </c>
      <c r="BE651" t="s">
        <v>57</v>
      </c>
      <c r="BF651" t="s">
        <v>7329</v>
      </c>
    </row>
    <row r="652" spans="1:58" x14ac:dyDescent="0.5">
      <c r="A652" t="s">
        <v>7330</v>
      </c>
      <c r="B652" t="s">
        <v>57</v>
      </c>
      <c r="C652" t="s">
        <v>7331</v>
      </c>
      <c r="D652" t="s">
        <v>7332</v>
      </c>
      <c r="E652" t="s">
        <v>7333</v>
      </c>
      <c r="F652" t="s">
        <v>61</v>
      </c>
      <c r="G652" t="s">
        <v>255</v>
      </c>
      <c r="H652" t="s">
        <v>6439</v>
      </c>
      <c r="I652" t="s">
        <v>57</v>
      </c>
      <c r="J652" t="s">
        <v>7334</v>
      </c>
      <c r="K652" t="s">
        <v>57</v>
      </c>
      <c r="L652" t="s">
        <v>65</v>
      </c>
      <c r="M652" t="s">
        <v>7335</v>
      </c>
      <c r="N652" t="s">
        <v>67</v>
      </c>
      <c r="O652" t="s">
        <v>68</v>
      </c>
      <c r="P652" t="s">
        <v>7336</v>
      </c>
      <c r="Q652" t="s">
        <v>7337</v>
      </c>
      <c r="R652" t="s">
        <v>7338</v>
      </c>
      <c r="S652" t="s">
        <v>7339</v>
      </c>
      <c r="T652" t="s">
        <v>7340</v>
      </c>
      <c r="U652" t="s">
        <v>74</v>
      </c>
      <c r="V652" t="s">
        <v>75</v>
      </c>
      <c r="W652">
        <v>2006</v>
      </c>
      <c r="X652" t="s">
        <v>190</v>
      </c>
      <c r="Y652" t="s">
        <v>6447</v>
      </c>
      <c r="Z652" t="s">
        <v>77</v>
      </c>
      <c r="AA652" t="s">
        <v>57</v>
      </c>
      <c r="AB652">
        <f t="shared" si="10"/>
        <v>2006</v>
      </c>
      <c r="AC652" t="s">
        <v>57</v>
      </c>
      <c r="AD652" t="s">
        <v>57</v>
      </c>
      <c r="AE652" t="s">
        <v>78</v>
      </c>
      <c r="AF652">
        <v>2</v>
      </c>
      <c r="AG652">
        <v>39</v>
      </c>
      <c r="AH652" t="s">
        <v>57</v>
      </c>
      <c r="AI652" t="s">
        <v>79</v>
      </c>
      <c r="AJ652">
        <v>7</v>
      </c>
      <c r="AK652" t="s">
        <v>219</v>
      </c>
      <c r="AL652" t="s">
        <v>79</v>
      </c>
      <c r="AM652">
        <v>125</v>
      </c>
      <c r="AN652" t="s">
        <v>81</v>
      </c>
      <c r="AO652" t="s">
        <v>101</v>
      </c>
      <c r="AP652" t="s">
        <v>57</v>
      </c>
      <c r="AQ652" t="s">
        <v>83</v>
      </c>
      <c r="AR652" t="s">
        <v>57</v>
      </c>
      <c r="AS652" t="s">
        <v>57</v>
      </c>
      <c r="AT652" t="s">
        <v>57</v>
      </c>
      <c r="AU652" t="s">
        <v>57</v>
      </c>
      <c r="AV652" t="s">
        <v>57</v>
      </c>
      <c r="AW652" t="s">
        <v>57</v>
      </c>
      <c r="AX652" t="s">
        <v>57</v>
      </c>
      <c r="AY652">
        <v>80</v>
      </c>
      <c r="AZ652">
        <v>142</v>
      </c>
      <c r="BA652" t="s">
        <v>57</v>
      </c>
      <c r="BB652" t="s">
        <v>57</v>
      </c>
      <c r="BC652" t="s">
        <v>57</v>
      </c>
      <c r="BD652" t="s">
        <v>57</v>
      </c>
      <c r="BE652" t="s">
        <v>57</v>
      </c>
      <c r="BF652" t="s">
        <v>7341</v>
      </c>
    </row>
    <row r="653" spans="1:58" x14ac:dyDescent="0.5">
      <c r="A653" t="s">
        <v>7342</v>
      </c>
      <c r="B653" t="s">
        <v>57</v>
      </c>
      <c r="C653" t="s">
        <v>7343</v>
      </c>
      <c r="D653" t="s">
        <v>7344</v>
      </c>
      <c r="E653" t="s">
        <v>7345</v>
      </c>
      <c r="F653" t="s">
        <v>61</v>
      </c>
      <c r="G653" t="s">
        <v>1100</v>
      </c>
      <c r="H653" t="s">
        <v>1617</v>
      </c>
      <c r="I653" t="s">
        <v>57</v>
      </c>
      <c r="J653" t="s">
        <v>7346</v>
      </c>
      <c r="K653" t="s">
        <v>57</v>
      </c>
      <c r="L653" t="s">
        <v>332</v>
      </c>
      <c r="M653" t="s">
        <v>57</v>
      </c>
      <c r="N653" t="s">
        <v>67</v>
      </c>
      <c r="O653" t="s">
        <v>333</v>
      </c>
      <c r="P653" t="s">
        <v>7347</v>
      </c>
      <c r="Q653" t="s">
        <v>7348</v>
      </c>
      <c r="R653" t="s">
        <v>3486</v>
      </c>
      <c r="S653" t="s">
        <v>7349</v>
      </c>
      <c r="T653" t="s">
        <v>7350</v>
      </c>
      <c r="U653" t="s">
        <v>74</v>
      </c>
      <c r="V653" t="s">
        <v>339</v>
      </c>
      <c r="W653">
        <v>1972</v>
      </c>
      <c r="X653" t="s">
        <v>76</v>
      </c>
      <c r="Y653" t="s">
        <v>76</v>
      </c>
      <c r="Z653" t="s">
        <v>79</v>
      </c>
      <c r="AA653">
        <v>1989</v>
      </c>
      <c r="AB653">
        <f t="shared" si="10"/>
        <v>1989</v>
      </c>
      <c r="AC653" t="s">
        <v>531</v>
      </c>
      <c r="AD653" t="s">
        <v>531</v>
      </c>
      <c r="AE653" t="s">
        <v>78</v>
      </c>
      <c r="AF653">
        <v>2</v>
      </c>
      <c r="AG653">
        <v>48</v>
      </c>
      <c r="AH653" t="s">
        <v>57</v>
      </c>
      <c r="AI653" t="s">
        <v>77</v>
      </c>
      <c r="AJ653">
        <v>0</v>
      </c>
      <c r="AK653" t="s">
        <v>80</v>
      </c>
      <c r="AL653" t="s">
        <v>79</v>
      </c>
      <c r="AM653">
        <v>421</v>
      </c>
      <c r="AN653" t="s">
        <v>139</v>
      </c>
      <c r="AO653" t="s">
        <v>176</v>
      </c>
      <c r="AP653" t="s">
        <v>57</v>
      </c>
      <c r="AQ653" t="s">
        <v>102</v>
      </c>
      <c r="AR653" t="s">
        <v>57</v>
      </c>
      <c r="AS653" t="s">
        <v>57</v>
      </c>
      <c r="AT653" t="s">
        <v>57</v>
      </c>
      <c r="AU653" t="s">
        <v>57</v>
      </c>
      <c r="AV653" t="s">
        <v>57</v>
      </c>
      <c r="AW653">
        <v>121</v>
      </c>
      <c r="AX653">
        <v>256</v>
      </c>
      <c r="AY653">
        <v>102</v>
      </c>
      <c r="AZ653">
        <v>206</v>
      </c>
      <c r="BA653">
        <v>152</v>
      </c>
      <c r="BB653">
        <v>368</v>
      </c>
      <c r="BC653" t="s">
        <v>57</v>
      </c>
      <c r="BD653" t="s">
        <v>57</v>
      </c>
      <c r="BE653" t="s">
        <v>57</v>
      </c>
      <c r="BF653" t="s">
        <v>7351</v>
      </c>
    </row>
    <row r="654" spans="1:58" x14ac:dyDescent="0.5">
      <c r="A654" t="s">
        <v>7352</v>
      </c>
      <c r="B654" t="s">
        <v>57</v>
      </c>
      <c r="C654" t="s">
        <v>7353</v>
      </c>
      <c r="D654" t="s">
        <v>7354</v>
      </c>
      <c r="E654" t="s">
        <v>7355</v>
      </c>
      <c r="F654" t="s">
        <v>61</v>
      </c>
      <c r="G654" t="s">
        <v>145</v>
      </c>
      <c r="H654" t="s">
        <v>4671</v>
      </c>
      <c r="I654" t="s">
        <v>57</v>
      </c>
      <c r="J654" t="s">
        <v>7356</v>
      </c>
      <c r="K654" t="s">
        <v>57</v>
      </c>
      <c r="L654" t="s">
        <v>65</v>
      </c>
      <c r="M654" t="s">
        <v>57</v>
      </c>
      <c r="N654" t="s">
        <v>168</v>
      </c>
      <c r="O654" t="s">
        <v>7357</v>
      </c>
      <c r="P654" t="s">
        <v>7358</v>
      </c>
      <c r="Q654" t="s">
        <v>7359</v>
      </c>
      <c r="R654" t="s">
        <v>7360</v>
      </c>
      <c r="S654" t="s">
        <v>7361</v>
      </c>
      <c r="T654" t="s">
        <v>7362</v>
      </c>
      <c r="U654" t="s">
        <v>309</v>
      </c>
      <c r="V654" t="s">
        <v>2089</v>
      </c>
      <c r="W654">
        <v>2004</v>
      </c>
      <c r="X654" t="s">
        <v>153</v>
      </c>
      <c r="Y654" t="s">
        <v>57</v>
      </c>
      <c r="Z654" t="s">
        <v>77</v>
      </c>
      <c r="AA654" t="s">
        <v>57</v>
      </c>
      <c r="AB654">
        <f t="shared" si="10"/>
        <v>2004</v>
      </c>
      <c r="AC654" t="s">
        <v>57</v>
      </c>
      <c r="AD654" t="s">
        <v>57</v>
      </c>
      <c r="AE654" t="s">
        <v>217</v>
      </c>
      <c r="AF654" t="s">
        <v>57</v>
      </c>
      <c r="AG654" t="s">
        <v>57</v>
      </c>
      <c r="AH654" t="s">
        <v>311</v>
      </c>
      <c r="AI654" t="s">
        <v>57</v>
      </c>
      <c r="AJ654">
        <v>365</v>
      </c>
      <c r="AK654" t="s">
        <v>80</v>
      </c>
      <c r="AL654" t="s">
        <v>77</v>
      </c>
      <c r="AM654">
        <v>0</v>
      </c>
      <c r="AN654" t="s">
        <v>6615</v>
      </c>
      <c r="AO654" t="s">
        <v>647</v>
      </c>
      <c r="AP654" t="s">
        <v>57</v>
      </c>
      <c r="AQ654" t="s">
        <v>102</v>
      </c>
      <c r="AR654" t="s">
        <v>57</v>
      </c>
      <c r="AS654" t="s">
        <v>57</v>
      </c>
      <c r="AT654" t="s">
        <v>57</v>
      </c>
      <c r="AU654" t="s">
        <v>57</v>
      </c>
      <c r="AV654" t="s">
        <v>57</v>
      </c>
      <c r="AW654" t="s">
        <v>57</v>
      </c>
      <c r="AX654" t="s">
        <v>57</v>
      </c>
      <c r="AY654" t="s">
        <v>57</v>
      </c>
      <c r="AZ654" t="s">
        <v>57</v>
      </c>
      <c r="BA654" t="s">
        <v>57</v>
      </c>
      <c r="BB654" t="s">
        <v>57</v>
      </c>
      <c r="BC654" t="s">
        <v>57</v>
      </c>
      <c r="BD654" t="s">
        <v>57</v>
      </c>
      <c r="BE654" t="s">
        <v>57</v>
      </c>
      <c r="BF654" t="s">
        <v>7363</v>
      </c>
    </row>
    <row r="655" spans="1:58" x14ac:dyDescent="0.5">
      <c r="A655" t="s">
        <v>7364</v>
      </c>
      <c r="B655" t="s">
        <v>57</v>
      </c>
      <c r="C655" t="s">
        <v>7365</v>
      </c>
      <c r="D655" t="s">
        <v>7366</v>
      </c>
      <c r="E655" t="s">
        <v>448</v>
      </c>
      <c r="F655" t="s">
        <v>61</v>
      </c>
      <c r="G655" t="s">
        <v>62</v>
      </c>
      <c r="H655" t="s">
        <v>182</v>
      </c>
      <c r="I655" t="s">
        <v>57</v>
      </c>
      <c r="J655" t="s">
        <v>7367</v>
      </c>
      <c r="K655" t="s">
        <v>57</v>
      </c>
      <c r="L655" t="s">
        <v>92</v>
      </c>
      <c r="M655" t="s">
        <v>57</v>
      </c>
      <c r="N655" t="s">
        <v>67</v>
      </c>
      <c r="O655" t="s">
        <v>889</v>
      </c>
      <c r="P655" t="s">
        <v>7368</v>
      </c>
      <c r="Q655" t="s">
        <v>7369</v>
      </c>
      <c r="R655" t="s">
        <v>5560</v>
      </c>
      <c r="S655" t="s">
        <v>7370</v>
      </c>
      <c r="T655" t="s">
        <v>7371</v>
      </c>
      <c r="U655" t="s">
        <v>74</v>
      </c>
      <c r="V655" t="s">
        <v>75</v>
      </c>
      <c r="W655">
        <v>2012</v>
      </c>
      <c r="X655" t="s">
        <v>889</v>
      </c>
      <c r="Y655" t="s">
        <v>57</v>
      </c>
      <c r="Z655" t="s">
        <v>77</v>
      </c>
      <c r="AA655" t="s">
        <v>57</v>
      </c>
      <c r="AB655">
        <f t="shared" si="10"/>
        <v>2012</v>
      </c>
      <c r="AC655" t="s">
        <v>57</v>
      </c>
      <c r="AD655" t="s">
        <v>57</v>
      </c>
      <c r="AE655" t="s">
        <v>78</v>
      </c>
      <c r="AF655">
        <v>1</v>
      </c>
      <c r="AG655">
        <v>46</v>
      </c>
      <c r="AH655" t="s">
        <v>57</v>
      </c>
      <c r="AI655" t="s">
        <v>79</v>
      </c>
      <c r="AJ655">
        <v>0</v>
      </c>
      <c r="AK655" t="s">
        <v>80</v>
      </c>
      <c r="AL655" t="s">
        <v>79</v>
      </c>
      <c r="AM655">
        <v>276</v>
      </c>
      <c r="AN655" t="s">
        <v>81</v>
      </c>
      <c r="AO655" t="s">
        <v>265</v>
      </c>
      <c r="AP655" t="s">
        <v>57</v>
      </c>
      <c r="AQ655" t="s">
        <v>83</v>
      </c>
      <c r="AR655" t="s">
        <v>57</v>
      </c>
      <c r="AS655" t="s">
        <v>57</v>
      </c>
      <c r="AT655" t="s">
        <v>57</v>
      </c>
      <c r="AU655" t="s">
        <v>57</v>
      </c>
      <c r="AV655" t="s">
        <v>57</v>
      </c>
      <c r="AW655">
        <v>200</v>
      </c>
      <c r="AX655">
        <v>500</v>
      </c>
      <c r="AY655" t="s">
        <v>57</v>
      </c>
      <c r="AZ655" t="s">
        <v>57</v>
      </c>
      <c r="BA655" t="s">
        <v>57</v>
      </c>
      <c r="BB655" t="s">
        <v>57</v>
      </c>
      <c r="BC655" t="s">
        <v>57</v>
      </c>
      <c r="BD655" t="s">
        <v>57</v>
      </c>
      <c r="BE655" t="s">
        <v>57</v>
      </c>
      <c r="BF655" t="s">
        <v>7372</v>
      </c>
    </row>
    <row r="656" spans="1:58" x14ac:dyDescent="0.5">
      <c r="A656" t="s">
        <v>7373</v>
      </c>
      <c r="B656" t="s">
        <v>57</v>
      </c>
      <c r="C656" t="s">
        <v>7374</v>
      </c>
      <c r="D656" t="s">
        <v>7375</v>
      </c>
      <c r="E656" t="s">
        <v>2502</v>
      </c>
      <c r="F656" t="s">
        <v>61</v>
      </c>
      <c r="G656" t="s">
        <v>108</v>
      </c>
      <c r="H656" t="s">
        <v>109</v>
      </c>
      <c r="I656" t="s">
        <v>57</v>
      </c>
      <c r="J656" t="s">
        <v>7376</v>
      </c>
      <c r="K656" t="s">
        <v>57</v>
      </c>
      <c r="L656" t="s">
        <v>65</v>
      </c>
      <c r="M656" t="s">
        <v>384</v>
      </c>
      <c r="N656" t="s">
        <v>67</v>
      </c>
      <c r="O656" t="s">
        <v>68</v>
      </c>
      <c r="P656" t="s">
        <v>7377</v>
      </c>
      <c r="Q656" t="s">
        <v>7378</v>
      </c>
      <c r="R656" t="s">
        <v>7379</v>
      </c>
      <c r="S656" t="s">
        <v>7380</v>
      </c>
      <c r="T656" t="s">
        <v>7381</v>
      </c>
      <c r="U656" t="s">
        <v>74</v>
      </c>
      <c r="V656" t="s">
        <v>75</v>
      </c>
      <c r="W656">
        <v>2014</v>
      </c>
      <c r="X656" t="s">
        <v>263</v>
      </c>
      <c r="Y656" t="s">
        <v>57</v>
      </c>
      <c r="Z656" t="s">
        <v>77</v>
      </c>
      <c r="AA656" t="s">
        <v>57</v>
      </c>
      <c r="AB656">
        <f t="shared" si="10"/>
        <v>2014</v>
      </c>
      <c r="AC656" t="s">
        <v>57</v>
      </c>
      <c r="AD656" t="s">
        <v>57</v>
      </c>
      <c r="AE656" t="s">
        <v>78</v>
      </c>
      <c r="AF656">
        <v>2</v>
      </c>
      <c r="AG656">
        <v>30</v>
      </c>
      <c r="AH656" t="s">
        <v>57</v>
      </c>
      <c r="AI656" t="s">
        <v>79</v>
      </c>
      <c r="AJ656">
        <v>0</v>
      </c>
      <c r="AK656" t="s">
        <v>1001</v>
      </c>
      <c r="AL656" t="s">
        <v>79</v>
      </c>
      <c r="AM656">
        <v>100</v>
      </c>
      <c r="AN656" t="s">
        <v>122</v>
      </c>
      <c r="AO656" t="s">
        <v>82</v>
      </c>
      <c r="AP656" t="s">
        <v>57</v>
      </c>
      <c r="AQ656" t="s">
        <v>295</v>
      </c>
      <c r="AR656" t="s">
        <v>57</v>
      </c>
      <c r="AS656" t="s">
        <v>57</v>
      </c>
      <c r="AT656" t="s">
        <v>57</v>
      </c>
      <c r="AU656" t="s">
        <v>57</v>
      </c>
      <c r="AV656">
        <v>3</v>
      </c>
      <c r="AW656" t="s">
        <v>57</v>
      </c>
      <c r="AX656" t="s">
        <v>57</v>
      </c>
      <c r="AY656" t="s">
        <v>57</v>
      </c>
      <c r="AZ656" t="s">
        <v>57</v>
      </c>
      <c r="BA656">
        <v>2</v>
      </c>
      <c r="BB656">
        <v>5</v>
      </c>
      <c r="BC656" t="s">
        <v>57</v>
      </c>
      <c r="BD656" t="s">
        <v>57</v>
      </c>
      <c r="BE656" t="s">
        <v>57</v>
      </c>
      <c r="BF656" t="s">
        <v>7382</v>
      </c>
    </row>
    <row r="657" spans="1:58" x14ac:dyDescent="0.5">
      <c r="A657" t="s">
        <v>7383</v>
      </c>
      <c r="B657" t="s">
        <v>57</v>
      </c>
      <c r="C657" t="s">
        <v>7384</v>
      </c>
      <c r="D657" t="s">
        <v>7385</v>
      </c>
      <c r="E657" t="s">
        <v>7386</v>
      </c>
      <c r="F657" t="s">
        <v>61</v>
      </c>
      <c r="G657" t="s">
        <v>145</v>
      </c>
      <c r="H657" t="s">
        <v>1008</v>
      </c>
      <c r="I657" t="s">
        <v>57</v>
      </c>
      <c r="J657" t="s">
        <v>7387</v>
      </c>
      <c r="K657" t="s">
        <v>57</v>
      </c>
      <c r="L657" t="s">
        <v>65</v>
      </c>
      <c r="M657" t="s">
        <v>57</v>
      </c>
      <c r="N657" t="s">
        <v>67</v>
      </c>
      <c r="O657" t="s">
        <v>68</v>
      </c>
      <c r="P657" t="s">
        <v>7388</v>
      </c>
      <c r="Q657" t="s">
        <v>7389</v>
      </c>
      <c r="R657" t="s">
        <v>3977</v>
      </c>
      <c r="S657" t="s">
        <v>7390</v>
      </c>
      <c r="T657" t="s">
        <v>7391</v>
      </c>
      <c r="U657" t="s">
        <v>74</v>
      </c>
      <c r="V657" t="s">
        <v>75</v>
      </c>
      <c r="W657">
        <v>2014</v>
      </c>
      <c r="X657" t="s">
        <v>153</v>
      </c>
      <c r="Y657" t="s">
        <v>154</v>
      </c>
      <c r="Z657" t="s">
        <v>77</v>
      </c>
      <c r="AA657" t="s">
        <v>57</v>
      </c>
      <c r="AB657">
        <f t="shared" si="10"/>
        <v>2014</v>
      </c>
      <c r="AC657" t="s">
        <v>57</v>
      </c>
      <c r="AD657" t="s">
        <v>57</v>
      </c>
      <c r="AE657" t="s">
        <v>78</v>
      </c>
      <c r="AF657">
        <v>1</v>
      </c>
      <c r="AG657">
        <v>51</v>
      </c>
      <c r="AH657" t="s">
        <v>57</v>
      </c>
      <c r="AI657" t="s">
        <v>79</v>
      </c>
      <c r="AJ657">
        <v>0</v>
      </c>
      <c r="AK657" t="s">
        <v>7392</v>
      </c>
      <c r="AL657" t="s">
        <v>79</v>
      </c>
      <c r="AM657">
        <v>300</v>
      </c>
      <c r="AN657" t="s">
        <v>122</v>
      </c>
      <c r="AO657" t="s">
        <v>377</v>
      </c>
      <c r="AP657" t="s">
        <v>57</v>
      </c>
      <c r="AQ657" t="s">
        <v>83</v>
      </c>
      <c r="AR657" t="s">
        <v>57</v>
      </c>
      <c r="AS657" t="s">
        <v>57</v>
      </c>
      <c r="AT657" t="s">
        <v>57</v>
      </c>
      <c r="AU657" t="s">
        <v>57</v>
      </c>
      <c r="AV657" t="s">
        <v>57</v>
      </c>
      <c r="AW657">
        <v>400</v>
      </c>
      <c r="AX657">
        <v>800</v>
      </c>
      <c r="AY657" t="s">
        <v>57</v>
      </c>
      <c r="AZ657" t="s">
        <v>57</v>
      </c>
      <c r="BA657">
        <v>200</v>
      </c>
      <c r="BB657">
        <v>400</v>
      </c>
      <c r="BC657" t="s">
        <v>57</v>
      </c>
      <c r="BD657" t="s">
        <v>57</v>
      </c>
      <c r="BE657" t="s">
        <v>57</v>
      </c>
      <c r="BF657" t="s">
        <v>7393</v>
      </c>
    </row>
    <row r="658" spans="1:58" x14ac:dyDescent="0.5">
      <c r="A658" t="s">
        <v>7394</v>
      </c>
      <c r="B658" t="s">
        <v>57</v>
      </c>
      <c r="C658" t="s">
        <v>7395</v>
      </c>
      <c r="D658" t="s">
        <v>7396</v>
      </c>
      <c r="E658" t="s">
        <v>7397</v>
      </c>
      <c r="F658" t="s">
        <v>61</v>
      </c>
      <c r="G658" t="s">
        <v>62</v>
      </c>
      <c r="H658" t="s">
        <v>63</v>
      </c>
      <c r="I658" t="s">
        <v>57</v>
      </c>
      <c r="J658" t="s">
        <v>7398</v>
      </c>
      <c r="K658" t="s">
        <v>57</v>
      </c>
      <c r="L658" t="s">
        <v>65</v>
      </c>
      <c r="M658" t="s">
        <v>57</v>
      </c>
      <c r="N658" t="s">
        <v>168</v>
      </c>
      <c r="O658" t="s">
        <v>7225</v>
      </c>
      <c r="P658" t="s">
        <v>7399</v>
      </c>
      <c r="Q658" t="s">
        <v>7400</v>
      </c>
      <c r="R658" t="s">
        <v>7401</v>
      </c>
      <c r="S658" t="s">
        <v>7402</v>
      </c>
      <c r="T658" t="s">
        <v>7403</v>
      </c>
      <c r="U658" t="s">
        <v>74</v>
      </c>
      <c r="V658" t="s">
        <v>75</v>
      </c>
      <c r="W658">
        <v>2011</v>
      </c>
      <c r="X658" t="s">
        <v>7404</v>
      </c>
      <c r="Y658" t="s">
        <v>57</v>
      </c>
      <c r="Z658" t="s">
        <v>77</v>
      </c>
      <c r="AA658" t="s">
        <v>57</v>
      </c>
      <c r="AB658">
        <f t="shared" si="10"/>
        <v>2011</v>
      </c>
      <c r="AC658" t="s">
        <v>57</v>
      </c>
      <c r="AD658" t="s">
        <v>57</v>
      </c>
      <c r="AE658" t="s">
        <v>217</v>
      </c>
      <c r="AF658" t="s">
        <v>57</v>
      </c>
      <c r="AG658" t="s">
        <v>57</v>
      </c>
      <c r="AH658" t="s">
        <v>311</v>
      </c>
      <c r="AI658" t="s">
        <v>57</v>
      </c>
      <c r="AJ658">
        <v>365</v>
      </c>
      <c r="AK658" t="s">
        <v>7103</v>
      </c>
      <c r="AL658" t="s">
        <v>79</v>
      </c>
      <c r="AM658">
        <v>320</v>
      </c>
      <c r="AN658" t="s">
        <v>158</v>
      </c>
      <c r="AO658" t="s">
        <v>647</v>
      </c>
      <c r="AP658" t="s">
        <v>57</v>
      </c>
      <c r="AQ658" t="s">
        <v>102</v>
      </c>
      <c r="AR658" t="s">
        <v>57</v>
      </c>
      <c r="AS658" t="s">
        <v>57</v>
      </c>
      <c r="AT658" t="s">
        <v>57</v>
      </c>
      <c r="AU658" t="s">
        <v>57</v>
      </c>
      <c r="AV658" t="s">
        <v>57</v>
      </c>
      <c r="AW658" t="s">
        <v>57</v>
      </c>
      <c r="AX658" t="s">
        <v>57</v>
      </c>
      <c r="AY658" t="s">
        <v>57</v>
      </c>
      <c r="AZ658" t="s">
        <v>57</v>
      </c>
      <c r="BA658" t="s">
        <v>57</v>
      </c>
      <c r="BB658" t="s">
        <v>57</v>
      </c>
      <c r="BC658" t="s">
        <v>57</v>
      </c>
      <c r="BD658" t="s">
        <v>57</v>
      </c>
      <c r="BE658" t="s">
        <v>57</v>
      </c>
      <c r="BF658" t="s">
        <v>7405</v>
      </c>
    </row>
    <row r="659" spans="1:58" x14ac:dyDescent="0.5">
      <c r="A659" t="s">
        <v>7406</v>
      </c>
      <c r="B659" t="s">
        <v>57</v>
      </c>
      <c r="C659" t="s">
        <v>7407</v>
      </c>
      <c r="D659" t="s">
        <v>7408</v>
      </c>
      <c r="E659" t="s">
        <v>7409</v>
      </c>
      <c r="F659" t="s">
        <v>61</v>
      </c>
      <c r="G659" t="s">
        <v>433</v>
      </c>
      <c r="H659" t="s">
        <v>814</v>
      </c>
      <c r="I659" t="s">
        <v>57</v>
      </c>
      <c r="J659" t="s">
        <v>4478</v>
      </c>
      <c r="K659" t="s">
        <v>57</v>
      </c>
      <c r="L659" t="s">
        <v>111</v>
      </c>
      <c r="M659" t="s">
        <v>57</v>
      </c>
      <c r="N659" t="s">
        <v>67</v>
      </c>
      <c r="O659" t="s">
        <v>68</v>
      </c>
      <c r="P659" t="s">
        <v>7410</v>
      </c>
      <c r="Q659" t="s">
        <v>7411</v>
      </c>
      <c r="R659" t="s">
        <v>926</v>
      </c>
      <c r="S659" t="s">
        <v>7412</v>
      </c>
      <c r="T659" t="s">
        <v>7413</v>
      </c>
      <c r="U659" t="s">
        <v>74</v>
      </c>
      <c r="V659" t="s">
        <v>75</v>
      </c>
      <c r="W659">
        <v>2011</v>
      </c>
      <c r="X659" t="s">
        <v>153</v>
      </c>
      <c r="Y659" t="s">
        <v>57</v>
      </c>
      <c r="Z659" t="s">
        <v>77</v>
      </c>
      <c r="AA659" t="s">
        <v>57</v>
      </c>
      <c r="AB659">
        <f t="shared" si="10"/>
        <v>2011</v>
      </c>
      <c r="AC659" t="s">
        <v>57</v>
      </c>
      <c r="AD659" t="s">
        <v>57</v>
      </c>
      <c r="AE659" t="s">
        <v>217</v>
      </c>
      <c r="AF659" t="s">
        <v>57</v>
      </c>
      <c r="AG659" t="s">
        <v>57</v>
      </c>
      <c r="AH659" t="s">
        <v>218</v>
      </c>
      <c r="AI659" t="s">
        <v>57</v>
      </c>
      <c r="AJ659">
        <v>0</v>
      </c>
      <c r="AK659" t="s">
        <v>100</v>
      </c>
      <c r="AL659" t="s">
        <v>79</v>
      </c>
      <c r="AM659">
        <v>340</v>
      </c>
      <c r="AN659" t="s">
        <v>81</v>
      </c>
      <c r="AO659" t="s">
        <v>82</v>
      </c>
      <c r="AP659" t="s">
        <v>57</v>
      </c>
      <c r="AQ659" t="s">
        <v>83</v>
      </c>
      <c r="AR659" t="s">
        <v>57</v>
      </c>
      <c r="AS659" t="s">
        <v>57</v>
      </c>
      <c r="AT659" t="s">
        <v>57</v>
      </c>
      <c r="AU659" t="s">
        <v>57</v>
      </c>
      <c r="AV659" t="s">
        <v>57</v>
      </c>
      <c r="AW659" t="s">
        <v>57</v>
      </c>
      <c r="AX659" t="s">
        <v>57</v>
      </c>
      <c r="AY659" t="s">
        <v>57</v>
      </c>
      <c r="AZ659" t="s">
        <v>57</v>
      </c>
      <c r="BA659">
        <v>255</v>
      </c>
      <c r="BB659">
        <v>425</v>
      </c>
      <c r="BC659" t="s">
        <v>57</v>
      </c>
      <c r="BD659" t="s">
        <v>57</v>
      </c>
      <c r="BE659" t="s">
        <v>57</v>
      </c>
      <c r="BF659" t="s">
        <v>7414</v>
      </c>
    </row>
    <row r="660" spans="1:58" x14ac:dyDescent="0.5">
      <c r="A660" t="s">
        <v>7415</v>
      </c>
      <c r="B660" t="s">
        <v>57</v>
      </c>
      <c r="C660" t="s">
        <v>7416</v>
      </c>
      <c r="D660" t="s">
        <v>7417</v>
      </c>
      <c r="E660" t="s">
        <v>3356</v>
      </c>
      <c r="F660" t="s">
        <v>61</v>
      </c>
      <c r="G660" t="s">
        <v>241</v>
      </c>
      <c r="H660" t="s">
        <v>1457</v>
      </c>
      <c r="I660" t="s">
        <v>57</v>
      </c>
      <c r="J660" t="s">
        <v>7418</v>
      </c>
      <c r="K660" t="s">
        <v>57</v>
      </c>
      <c r="L660" t="s">
        <v>65</v>
      </c>
      <c r="M660" t="s">
        <v>57</v>
      </c>
      <c r="N660" t="s">
        <v>67</v>
      </c>
      <c r="O660" t="s">
        <v>68</v>
      </c>
      <c r="P660" t="s">
        <v>7419</v>
      </c>
      <c r="Q660" t="s">
        <v>7420</v>
      </c>
      <c r="R660" t="s">
        <v>7421</v>
      </c>
      <c r="S660" t="s">
        <v>7422</v>
      </c>
      <c r="T660" t="s">
        <v>7423</v>
      </c>
      <c r="U660" t="s">
        <v>309</v>
      </c>
      <c r="V660" t="s">
        <v>339</v>
      </c>
      <c r="W660">
        <v>2004</v>
      </c>
      <c r="X660" t="s">
        <v>153</v>
      </c>
      <c r="Y660" t="s">
        <v>57</v>
      </c>
      <c r="Z660" t="s">
        <v>79</v>
      </c>
      <c r="AA660">
        <v>2010</v>
      </c>
      <c r="AB660">
        <f t="shared" si="10"/>
        <v>2010</v>
      </c>
      <c r="AC660" t="s">
        <v>427</v>
      </c>
      <c r="AD660" t="s">
        <v>57</v>
      </c>
      <c r="AE660" t="s">
        <v>217</v>
      </c>
      <c r="AF660" t="s">
        <v>57</v>
      </c>
      <c r="AG660" t="s">
        <v>57</v>
      </c>
      <c r="AH660" t="s">
        <v>311</v>
      </c>
      <c r="AI660" t="s">
        <v>57</v>
      </c>
      <c r="AJ660">
        <v>0</v>
      </c>
      <c r="AK660" t="s">
        <v>80</v>
      </c>
      <c r="AL660" t="s">
        <v>79</v>
      </c>
      <c r="AM660">
        <v>50</v>
      </c>
      <c r="AN660" t="s">
        <v>122</v>
      </c>
      <c r="AO660" t="s">
        <v>377</v>
      </c>
      <c r="AP660" t="s">
        <v>57</v>
      </c>
      <c r="AQ660" t="s">
        <v>83</v>
      </c>
      <c r="AR660" t="s">
        <v>57</v>
      </c>
      <c r="AS660" t="s">
        <v>57</v>
      </c>
      <c r="AT660" t="s">
        <v>57</v>
      </c>
      <c r="AU660" t="s">
        <v>57</v>
      </c>
      <c r="AV660" t="s">
        <v>57</v>
      </c>
      <c r="AW660">
        <v>5</v>
      </c>
      <c r="AX660">
        <v>10</v>
      </c>
      <c r="AY660" t="s">
        <v>57</v>
      </c>
      <c r="AZ660" t="s">
        <v>57</v>
      </c>
      <c r="BA660">
        <v>10</v>
      </c>
      <c r="BB660">
        <v>20</v>
      </c>
      <c r="BC660" t="s">
        <v>57</v>
      </c>
      <c r="BD660" t="s">
        <v>57</v>
      </c>
      <c r="BE660" t="s">
        <v>57</v>
      </c>
      <c r="BF660" t="s">
        <v>7424</v>
      </c>
    </row>
    <row r="661" spans="1:58" x14ac:dyDescent="0.5">
      <c r="A661" t="s">
        <v>7425</v>
      </c>
      <c r="B661" t="s">
        <v>57</v>
      </c>
      <c r="C661" t="s">
        <v>7426</v>
      </c>
      <c r="D661" t="s">
        <v>7427</v>
      </c>
      <c r="E661" t="s">
        <v>4535</v>
      </c>
      <c r="F661" t="s">
        <v>61</v>
      </c>
      <c r="G661" t="s">
        <v>145</v>
      </c>
      <c r="H661" t="s">
        <v>4671</v>
      </c>
      <c r="I661" t="s">
        <v>57</v>
      </c>
      <c r="J661" t="s">
        <v>7428</v>
      </c>
      <c r="K661" t="s">
        <v>57</v>
      </c>
      <c r="L661" t="s">
        <v>332</v>
      </c>
      <c r="M661" t="s">
        <v>57</v>
      </c>
      <c r="N661" t="s">
        <v>67</v>
      </c>
      <c r="O661" t="s">
        <v>68</v>
      </c>
      <c r="P661" t="s">
        <v>7429</v>
      </c>
      <c r="Q661" t="s">
        <v>7430</v>
      </c>
      <c r="R661" t="s">
        <v>3830</v>
      </c>
      <c r="S661" t="s">
        <v>7431</v>
      </c>
      <c r="T661" t="s">
        <v>7432</v>
      </c>
      <c r="U661" t="s">
        <v>74</v>
      </c>
      <c r="V661" t="s">
        <v>75</v>
      </c>
      <c r="W661">
        <v>2010</v>
      </c>
      <c r="X661" t="s">
        <v>153</v>
      </c>
      <c r="Y661" t="s">
        <v>57</v>
      </c>
      <c r="Z661" t="s">
        <v>77</v>
      </c>
      <c r="AA661" t="s">
        <v>57</v>
      </c>
      <c r="AB661">
        <f t="shared" si="10"/>
        <v>2010</v>
      </c>
      <c r="AC661" t="s">
        <v>57</v>
      </c>
      <c r="AD661" t="s">
        <v>57</v>
      </c>
      <c r="AE661" t="s">
        <v>78</v>
      </c>
      <c r="AF661">
        <v>1</v>
      </c>
      <c r="AG661">
        <v>39</v>
      </c>
      <c r="AH661" t="s">
        <v>57</v>
      </c>
      <c r="AI661" t="s">
        <v>79</v>
      </c>
      <c r="AJ661">
        <v>0</v>
      </c>
      <c r="AK661" t="s">
        <v>80</v>
      </c>
      <c r="AL661" t="s">
        <v>79</v>
      </c>
      <c r="AM661">
        <v>300</v>
      </c>
      <c r="AN661" t="s">
        <v>158</v>
      </c>
      <c r="AO661" t="s">
        <v>82</v>
      </c>
      <c r="AP661" t="s">
        <v>57</v>
      </c>
      <c r="AQ661" t="s">
        <v>102</v>
      </c>
      <c r="AR661" t="s">
        <v>57</v>
      </c>
      <c r="AS661" t="s">
        <v>57</v>
      </c>
      <c r="AT661" t="s">
        <v>57</v>
      </c>
      <c r="AU661" t="s">
        <v>57</v>
      </c>
      <c r="AV661" t="s">
        <v>57</v>
      </c>
      <c r="AW661" t="s">
        <v>57</v>
      </c>
      <c r="AX661" t="s">
        <v>57</v>
      </c>
      <c r="AY661" t="s">
        <v>57</v>
      </c>
      <c r="AZ661" t="s">
        <v>57</v>
      </c>
      <c r="BA661">
        <v>150</v>
      </c>
      <c r="BB661">
        <v>250</v>
      </c>
      <c r="BC661" t="s">
        <v>57</v>
      </c>
      <c r="BD661" t="s">
        <v>57</v>
      </c>
      <c r="BE661" t="s">
        <v>57</v>
      </c>
      <c r="BF661" t="s">
        <v>7433</v>
      </c>
    </row>
    <row r="662" spans="1:58" x14ac:dyDescent="0.5">
      <c r="A662" t="s">
        <v>7434</v>
      </c>
      <c r="B662" t="s">
        <v>57</v>
      </c>
      <c r="C662" t="s">
        <v>7435</v>
      </c>
      <c r="D662" t="s">
        <v>7436</v>
      </c>
      <c r="E662" t="s">
        <v>2502</v>
      </c>
      <c r="F662" t="s">
        <v>61</v>
      </c>
      <c r="G662" t="s">
        <v>89</v>
      </c>
      <c r="H662" t="s">
        <v>1551</v>
      </c>
      <c r="I662" t="s">
        <v>57</v>
      </c>
      <c r="J662" t="s">
        <v>3997</v>
      </c>
      <c r="K662" t="s">
        <v>57</v>
      </c>
      <c r="L662" t="s">
        <v>332</v>
      </c>
      <c r="M662" t="s">
        <v>57</v>
      </c>
      <c r="N662" t="s">
        <v>67</v>
      </c>
      <c r="O662" t="s">
        <v>333</v>
      </c>
      <c r="P662" t="s">
        <v>7437</v>
      </c>
      <c r="Q662" t="s">
        <v>7438</v>
      </c>
      <c r="R662" t="s">
        <v>7439</v>
      </c>
      <c r="S662" t="s">
        <v>7440</v>
      </c>
      <c r="T662" t="s">
        <v>7441</v>
      </c>
      <c r="U662" t="s">
        <v>74</v>
      </c>
      <c r="V662" t="s">
        <v>75</v>
      </c>
      <c r="W662">
        <v>2004</v>
      </c>
      <c r="X662" t="s">
        <v>153</v>
      </c>
      <c r="Y662" t="s">
        <v>57</v>
      </c>
      <c r="Z662" t="s">
        <v>77</v>
      </c>
      <c r="AA662" t="s">
        <v>57</v>
      </c>
      <c r="AB662">
        <f t="shared" si="10"/>
        <v>2004</v>
      </c>
      <c r="AC662" t="s">
        <v>57</v>
      </c>
      <c r="AD662" t="s">
        <v>57</v>
      </c>
      <c r="AE662" t="s">
        <v>78</v>
      </c>
      <c r="AF662">
        <v>2</v>
      </c>
      <c r="AG662">
        <v>42</v>
      </c>
      <c r="AH662" t="s">
        <v>57</v>
      </c>
      <c r="AI662" t="s">
        <v>79</v>
      </c>
      <c r="AJ662">
        <v>0</v>
      </c>
      <c r="AK662" t="s">
        <v>80</v>
      </c>
      <c r="AL662" t="s">
        <v>79</v>
      </c>
      <c r="AM662">
        <v>250</v>
      </c>
      <c r="AN662" t="s">
        <v>313</v>
      </c>
      <c r="AO662" t="s">
        <v>82</v>
      </c>
      <c r="AP662" t="s">
        <v>57</v>
      </c>
      <c r="AQ662" t="s">
        <v>83</v>
      </c>
      <c r="AR662" t="s">
        <v>57</v>
      </c>
      <c r="AS662" t="s">
        <v>57</v>
      </c>
      <c r="AT662" t="s">
        <v>57</v>
      </c>
      <c r="AU662" t="s">
        <v>57</v>
      </c>
      <c r="AV662" t="s">
        <v>57</v>
      </c>
      <c r="AW662" t="s">
        <v>57</v>
      </c>
      <c r="AX662" t="s">
        <v>57</v>
      </c>
      <c r="AY662" t="s">
        <v>57</v>
      </c>
      <c r="AZ662" t="s">
        <v>57</v>
      </c>
      <c r="BA662">
        <v>300</v>
      </c>
      <c r="BB662">
        <v>350</v>
      </c>
      <c r="BC662" t="s">
        <v>57</v>
      </c>
      <c r="BD662" t="s">
        <v>57</v>
      </c>
      <c r="BE662" t="s">
        <v>57</v>
      </c>
      <c r="BF662" t="s">
        <v>7442</v>
      </c>
    </row>
    <row r="663" spans="1:58" x14ac:dyDescent="0.5">
      <c r="A663" t="s">
        <v>7443</v>
      </c>
      <c r="B663" t="s">
        <v>57</v>
      </c>
      <c r="C663" t="s">
        <v>7444</v>
      </c>
      <c r="D663" t="s">
        <v>7445</v>
      </c>
      <c r="E663" t="s">
        <v>7446</v>
      </c>
      <c r="F663" t="s">
        <v>61</v>
      </c>
      <c r="G663" t="s">
        <v>224</v>
      </c>
      <c r="H663" t="s">
        <v>638</v>
      </c>
      <c r="I663" t="s">
        <v>57</v>
      </c>
      <c r="J663" t="s">
        <v>2247</v>
      </c>
      <c r="K663" t="s">
        <v>57</v>
      </c>
      <c r="L663" t="s">
        <v>7447</v>
      </c>
      <c r="M663" t="s">
        <v>57</v>
      </c>
      <c r="N663" t="s">
        <v>450</v>
      </c>
      <c r="O663" t="s">
        <v>7448</v>
      </c>
      <c r="P663" t="s">
        <v>7449</v>
      </c>
      <c r="Q663" t="s">
        <v>7450</v>
      </c>
      <c r="R663" t="s">
        <v>5046</v>
      </c>
      <c r="S663" t="s">
        <v>7451</v>
      </c>
      <c r="T663" t="s">
        <v>7452</v>
      </c>
      <c r="U663" t="s">
        <v>74</v>
      </c>
      <c r="V663" t="s">
        <v>75</v>
      </c>
      <c r="W663">
        <v>2002</v>
      </c>
      <c r="X663" t="s">
        <v>427</v>
      </c>
      <c r="Y663" t="s">
        <v>57</v>
      </c>
      <c r="Z663" t="s">
        <v>77</v>
      </c>
      <c r="AA663" t="s">
        <v>57</v>
      </c>
      <c r="AB663">
        <f t="shared" si="10"/>
        <v>2002</v>
      </c>
      <c r="AC663" t="s">
        <v>57</v>
      </c>
      <c r="AD663" t="s">
        <v>57</v>
      </c>
      <c r="AE663" t="s">
        <v>78</v>
      </c>
      <c r="AF663">
        <v>8</v>
      </c>
      <c r="AG663">
        <v>71</v>
      </c>
      <c r="AH663" t="s">
        <v>57</v>
      </c>
      <c r="AI663" t="s">
        <v>79</v>
      </c>
      <c r="AJ663">
        <v>7</v>
      </c>
      <c r="AK663" t="s">
        <v>219</v>
      </c>
      <c r="AL663" t="s">
        <v>79</v>
      </c>
      <c r="AM663">
        <v>50</v>
      </c>
      <c r="AN663" t="s">
        <v>122</v>
      </c>
      <c r="AO663" t="s">
        <v>176</v>
      </c>
      <c r="AP663" t="s">
        <v>57</v>
      </c>
      <c r="AQ663" t="s">
        <v>83</v>
      </c>
      <c r="AR663" t="s">
        <v>57</v>
      </c>
      <c r="AS663" t="s">
        <v>57</v>
      </c>
      <c r="AT663" t="s">
        <v>57</v>
      </c>
      <c r="AU663" t="s">
        <v>57</v>
      </c>
      <c r="AV663" t="s">
        <v>57</v>
      </c>
      <c r="AW663">
        <v>6</v>
      </c>
      <c r="AX663">
        <v>15</v>
      </c>
      <c r="AY663" t="s">
        <v>57</v>
      </c>
      <c r="AZ663">
        <v>10</v>
      </c>
      <c r="BA663">
        <v>15</v>
      </c>
      <c r="BB663">
        <v>30</v>
      </c>
      <c r="BC663" t="s">
        <v>57</v>
      </c>
      <c r="BD663" t="s">
        <v>57</v>
      </c>
      <c r="BE663" t="s">
        <v>57</v>
      </c>
      <c r="BF663" t="s">
        <v>7453</v>
      </c>
    </row>
    <row r="664" spans="1:58" x14ac:dyDescent="0.5">
      <c r="A664" t="s">
        <v>7454</v>
      </c>
      <c r="B664" t="s">
        <v>57</v>
      </c>
      <c r="C664" t="s">
        <v>7455</v>
      </c>
      <c r="D664" t="s">
        <v>7456</v>
      </c>
      <c r="E664" t="s">
        <v>240</v>
      </c>
      <c r="F664" t="s">
        <v>61</v>
      </c>
      <c r="G664" t="s">
        <v>196</v>
      </c>
      <c r="H664" t="s">
        <v>1088</v>
      </c>
      <c r="I664" t="s">
        <v>57</v>
      </c>
      <c r="J664" t="s">
        <v>6871</v>
      </c>
      <c r="K664" t="s">
        <v>57</v>
      </c>
      <c r="L664" t="s">
        <v>332</v>
      </c>
      <c r="M664" t="s">
        <v>57</v>
      </c>
      <c r="N664" t="s">
        <v>67</v>
      </c>
      <c r="O664" t="s">
        <v>333</v>
      </c>
      <c r="P664" t="s">
        <v>7457</v>
      </c>
      <c r="Q664" t="s">
        <v>7458</v>
      </c>
      <c r="R664" t="s">
        <v>7459</v>
      </c>
      <c r="S664" t="s">
        <v>7460</v>
      </c>
      <c r="T664" t="s">
        <v>7461</v>
      </c>
      <c r="U664" t="s">
        <v>74</v>
      </c>
      <c r="V664" t="s">
        <v>75</v>
      </c>
      <c r="W664">
        <v>2008</v>
      </c>
      <c r="X664" t="s">
        <v>190</v>
      </c>
      <c r="Y664" t="s">
        <v>57</v>
      </c>
      <c r="Z664" t="s">
        <v>77</v>
      </c>
      <c r="AA664" t="s">
        <v>57</v>
      </c>
      <c r="AB664">
        <f t="shared" si="10"/>
        <v>2008</v>
      </c>
      <c r="AC664" t="s">
        <v>57</v>
      </c>
      <c r="AD664" t="s">
        <v>57</v>
      </c>
      <c r="AE664" t="s">
        <v>78</v>
      </c>
      <c r="AF664">
        <v>6</v>
      </c>
      <c r="AG664">
        <v>45</v>
      </c>
      <c r="AH664" t="s">
        <v>57</v>
      </c>
      <c r="AI664" t="s">
        <v>77</v>
      </c>
      <c r="AJ664">
        <v>0</v>
      </c>
      <c r="AK664" t="s">
        <v>80</v>
      </c>
      <c r="AL664" t="s">
        <v>79</v>
      </c>
      <c r="AM664">
        <v>502</v>
      </c>
      <c r="AN664" t="s">
        <v>158</v>
      </c>
      <c r="AO664" t="s">
        <v>101</v>
      </c>
      <c r="AP664" t="s">
        <v>57</v>
      </c>
      <c r="AQ664" t="s">
        <v>83</v>
      </c>
      <c r="AR664" t="s">
        <v>57</v>
      </c>
      <c r="AS664" t="s">
        <v>57</v>
      </c>
      <c r="AT664" t="s">
        <v>57</v>
      </c>
      <c r="AU664" t="s">
        <v>57</v>
      </c>
      <c r="AV664" t="s">
        <v>57</v>
      </c>
      <c r="AW664" t="s">
        <v>57</v>
      </c>
      <c r="AX664" t="s">
        <v>57</v>
      </c>
      <c r="AY664">
        <v>538</v>
      </c>
      <c r="AZ664">
        <v>597</v>
      </c>
      <c r="BA664" t="s">
        <v>57</v>
      </c>
      <c r="BB664" t="s">
        <v>57</v>
      </c>
      <c r="BC664" t="s">
        <v>57</v>
      </c>
      <c r="BD664" t="s">
        <v>57</v>
      </c>
      <c r="BE664" t="s">
        <v>57</v>
      </c>
      <c r="BF664" t="s">
        <v>7462</v>
      </c>
    </row>
    <row r="665" spans="1:58" x14ac:dyDescent="0.5">
      <c r="A665" t="s">
        <v>7463</v>
      </c>
      <c r="B665" t="s">
        <v>57</v>
      </c>
      <c r="C665" t="s">
        <v>7464</v>
      </c>
      <c r="D665" t="s">
        <v>7465</v>
      </c>
      <c r="E665" t="s">
        <v>240</v>
      </c>
      <c r="F665" t="s">
        <v>61</v>
      </c>
      <c r="G665" t="s">
        <v>165</v>
      </c>
      <c r="H665" t="s">
        <v>849</v>
      </c>
      <c r="I665" t="s">
        <v>57</v>
      </c>
      <c r="J665" t="s">
        <v>7466</v>
      </c>
      <c r="K665" t="s">
        <v>57</v>
      </c>
      <c r="L665" t="s">
        <v>65</v>
      </c>
      <c r="M665" t="s">
        <v>57</v>
      </c>
      <c r="N665" t="s">
        <v>67</v>
      </c>
      <c r="O665" t="s">
        <v>68</v>
      </c>
      <c r="P665" t="s">
        <v>7467</v>
      </c>
      <c r="Q665" t="s">
        <v>7468</v>
      </c>
      <c r="R665" t="s">
        <v>840</v>
      </c>
      <c r="S665" t="s">
        <v>7469</v>
      </c>
      <c r="T665" t="s">
        <v>7470</v>
      </c>
      <c r="U665" t="s">
        <v>74</v>
      </c>
      <c r="V665" t="s">
        <v>75</v>
      </c>
      <c r="W665">
        <v>1976</v>
      </c>
      <c r="X665" t="s">
        <v>190</v>
      </c>
      <c r="Y665" t="s">
        <v>57</v>
      </c>
      <c r="Z665" t="s">
        <v>77</v>
      </c>
      <c r="AA665" t="s">
        <v>57</v>
      </c>
      <c r="AB665">
        <f t="shared" si="10"/>
        <v>1976</v>
      </c>
      <c r="AC665" t="s">
        <v>57</v>
      </c>
      <c r="AD665" t="s">
        <v>57</v>
      </c>
      <c r="AE665" t="s">
        <v>78</v>
      </c>
      <c r="AF665">
        <v>2</v>
      </c>
      <c r="AG665">
        <v>40</v>
      </c>
      <c r="AH665" t="s">
        <v>57</v>
      </c>
      <c r="AI665" t="s">
        <v>79</v>
      </c>
      <c r="AJ665">
        <v>0</v>
      </c>
      <c r="AK665" t="s">
        <v>80</v>
      </c>
      <c r="AL665" t="s">
        <v>79</v>
      </c>
      <c r="AM665">
        <v>300</v>
      </c>
      <c r="AN665" t="s">
        <v>81</v>
      </c>
      <c r="AO665" t="s">
        <v>2509</v>
      </c>
      <c r="AP665" t="s">
        <v>57</v>
      </c>
      <c r="AQ665" t="s">
        <v>83</v>
      </c>
      <c r="AR665" t="s">
        <v>57</v>
      </c>
      <c r="AS665" t="s">
        <v>57</v>
      </c>
      <c r="AT665" t="s">
        <v>57</v>
      </c>
      <c r="AU665" t="s">
        <v>57</v>
      </c>
      <c r="AV665" t="s">
        <v>57</v>
      </c>
      <c r="AW665">
        <v>350</v>
      </c>
      <c r="AX665">
        <v>450</v>
      </c>
      <c r="AY665">
        <v>300</v>
      </c>
      <c r="AZ665">
        <v>400</v>
      </c>
      <c r="BA665" t="s">
        <v>57</v>
      </c>
      <c r="BB665" t="s">
        <v>57</v>
      </c>
      <c r="BC665" t="s">
        <v>57</v>
      </c>
      <c r="BD665" t="s">
        <v>57</v>
      </c>
      <c r="BE665" t="s">
        <v>57</v>
      </c>
      <c r="BF665" t="s">
        <v>7471</v>
      </c>
    </row>
    <row r="666" spans="1:58" x14ac:dyDescent="0.5">
      <c r="A666" t="s">
        <v>7472</v>
      </c>
      <c r="B666" t="s">
        <v>57</v>
      </c>
      <c r="C666" t="s">
        <v>7473</v>
      </c>
      <c r="D666" t="s">
        <v>7474</v>
      </c>
      <c r="E666" t="s">
        <v>2994</v>
      </c>
      <c r="F666" t="s">
        <v>61</v>
      </c>
      <c r="G666" t="s">
        <v>224</v>
      </c>
      <c r="H666" t="s">
        <v>1444</v>
      </c>
      <c r="I666" t="s">
        <v>57</v>
      </c>
      <c r="J666" t="s">
        <v>7475</v>
      </c>
      <c r="K666" t="s">
        <v>57</v>
      </c>
      <c r="L666" t="s">
        <v>5279</v>
      </c>
      <c r="M666" t="s">
        <v>57</v>
      </c>
      <c r="N666" t="s">
        <v>67</v>
      </c>
      <c r="O666" t="s">
        <v>184</v>
      </c>
      <c r="P666" t="s">
        <v>7476</v>
      </c>
      <c r="Q666" t="s">
        <v>7477</v>
      </c>
      <c r="R666" t="s">
        <v>7478</v>
      </c>
      <c r="S666" t="s">
        <v>7479</v>
      </c>
      <c r="T666" t="s">
        <v>7480</v>
      </c>
      <c r="U666" t="s">
        <v>74</v>
      </c>
      <c r="V666" t="s">
        <v>280</v>
      </c>
      <c r="W666">
        <v>2011</v>
      </c>
      <c r="X666" t="s">
        <v>281</v>
      </c>
      <c r="Y666" t="s">
        <v>546</v>
      </c>
      <c r="Z666" t="s">
        <v>77</v>
      </c>
      <c r="AA666" t="s">
        <v>57</v>
      </c>
      <c r="AB666">
        <f t="shared" si="10"/>
        <v>2011</v>
      </c>
      <c r="AC666" t="s">
        <v>57</v>
      </c>
      <c r="AD666" t="s">
        <v>57</v>
      </c>
      <c r="AE666" t="s">
        <v>217</v>
      </c>
      <c r="AF666" t="s">
        <v>57</v>
      </c>
      <c r="AG666" t="s">
        <v>57</v>
      </c>
      <c r="AH666" t="s">
        <v>218</v>
      </c>
      <c r="AI666" t="s">
        <v>57</v>
      </c>
      <c r="AJ666">
        <v>365</v>
      </c>
      <c r="AK666" t="s">
        <v>100</v>
      </c>
      <c r="AL666" t="s">
        <v>79</v>
      </c>
      <c r="AM666">
        <v>350</v>
      </c>
      <c r="AN666" t="s">
        <v>158</v>
      </c>
      <c r="AO666" t="s">
        <v>647</v>
      </c>
      <c r="AP666" t="s">
        <v>57</v>
      </c>
      <c r="AQ666" t="s">
        <v>102</v>
      </c>
      <c r="AR666" t="s">
        <v>57</v>
      </c>
      <c r="AS666" t="s">
        <v>57</v>
      </c>
      <c r="AT666" t="s">
        <v>57</v>
      </c>
      <c r="AU666" t="s">
        <v>57</v>
      </c>
      <c r="AV666" t="s">
        <v>57</v>
      </c>
      <c r="AW666" t="s">
        <v>57</v>
      </c>
      <c r="AX666" t="s">
        <v>57</v>
      </c>
      <c r="AY666" t="s">
        <v>57</v>
      </c>
      <c r="AZ666" t="s">
        <v>57</v>
      </c>
      <c r="BA666" t="s">
        <v>57</v>
      </c>
      <c r="BB666" t="s">
        <v>57</v>
      </c>
      <c r="BC666" t="s">
        <v>57</v>
      </c>
      <c r="BD666" t="s">
        <v>57</v>
      </c>
      <c r="BE666" t="s">
        <v>57</v>
      </c>
      <c r="BF666" t="s">
        <v>7481</v>
      </c>
    </row>
    <row r="667" spans="1:58" x14ac:dyDescent="0.5">
      <c r="A667" t="s">
        <v>7482</v>
      </c>
      <c r="B667" t="s">
        <v>57</v>
      </c>
      <c r="C667" t="s">
        <v>7483</v>
      </c>
      <c r="D667" t="s">
        <v>7484</v>
      </c>
      <c r="E667" t="s">
        <v>7485</v>
      </c>
      <c r="F667" t="s">
        <v>61</v>
      </c>
      <c r="G667" t="s">
        <v>433</v>
      </c>
      <c r="H667" t="s">
        <v>576</v>
      </c>
      <c r="I667" t="s">
        <v>57</v>
      </c>
      <c r="J667" t="s">
        <v>5278</v>
      </c>
      <c r="K667" t="s">
        <v>57</v>
      </c>
      <c r="L667" t="s">
        <v>1142</v>
      </c>
      <c r="M667" t="s">
        <v>57</v>
      </c>
      <c r="N667" t="s">
        <v>67</v>
      </c>
      <c r="O667" t="s">
        <v>68</v>
      </c>
      <c r="P667" t="s">
        <v>7486</v>
      </c>
      <c r="Q667" t="s">
        <v>7487</v>
      </c>
      <c r="R667" t="s">
        <v>5342</v>
      </c>
      <c r="S667" t="s">
        <v>7488</v>
      </c>
      <c r="T667" t="s">
        <v>7489</v>
      </c>
      <c r="U667" t="s">
        <v>74</v>
      </c>
      <c r="V667" t="s">
        <v>339</v>
      </c>
      <c r="W667">
        <v>1978</v>
      </c>
      <c r="X667" t="s">
        <v>153</v>
      </c>
      <c r="Y667" t="s">
        <v>57</v>
      </c>
      <c r="Z667" t="s">
        <v>79</v>
      </c>
      <c r="AA667">
        <v>1995</v>
      </c>
      <c r="AB667">
        <f t="shared" si="10"/>
        <v>1995</v>
      </c>
      <c r="AC667" t="s">
        <v>153</v>
      </c>
      <c r="AD667" t="s">
        <v>57</v>
      </c>
      <c r="AE667" t="s">
        <v>78</v>
      </c>
      <c r="AF667">
        <v>1</v>
      </c>
      <c r="AG667">
        <v>35</v>
      </c>
      <c r="AH667" t="s">
        <v>57</v>
      </c>
      <c r="AI667" t="s">
        <v>79</v>
      </c>
      <c r="AJ667">
        <v>2</v>
      </c>
      <c r="AK667" t="s">
        <v>100</v>
      </c>
      <c r="AL667" t="s">
        <v>79</v>
      </c>
      <c r="AM667">
        <v>500</v>
      </c>
      <c r="AN667" t="s">
        <v>81</v>
      </c>
      <c r="AO667" t="s">
        <v>82</v>
      </c>
      <c r="AP667" t="s">
        <v>57</v>
      </c>
      <c r="AQ667" t="s">
        <v>102</v>
      </c>
      <c r="AR667" t="s">
        <v>57</v>
      </c>
      <c r="AS667" t="s">
        <v>57</v>
      </c>
      <c r="AT667" t="s">
        <v>57</v>
      </c>
      <c r="AU667" t="s">
        <v>57</v>
      </c>
      <c r="AV667" t="s">
        <v>57</v>
      </c>
      <c r="AW667" t="s">
        <v>57</v>
      </c>
      <c r="AX667" t="s">
        <v>57</v>
      </c>
      <c r="AY667" t="s">
        <v>57</v>
      </c>
      <c r="AZ667" t="s">
        <v>57</v>
      </c>
      <c r="BA667">
        <v>200</v>
      </c>
      <c r="BB667">
        <v>400</v>
      </c>
      <c r="BC667" t="s">
        <v>57</v>
      </c>
      <c r="BD667" t="s">
        <v>57</v>
      </c>
      <c r="BE667" t="s">
        <v>57</v>
      </c>
      <c r="BF667" t="s">
        <v>7490</v>
      </c>
    </row>
    <row r="668" spans="1:58" x14ac:dyDescent="0.5">
      <c r="A668" t="s">
        <v>7491</v>
      </c>
      <c r="B668" t="s">
        <v>57</v>
      </c>
      <c r="C668" t="s">
        <v>7492</v>
      </c>
      <c r="D668" t="s">
        <v>7493</v>
      </c>
      <c r="E668" t="s">
        <v>7494</v>
      </c>
      <c r="F668" t="s">
        <v>61</v>
      </c>
      <c r="G668" t="s">
        <v>1100</v>
      </c>
      <c r="H668" t="s">
        <v>1100</v>
      </c>
      <c r="I668" t="s">
        <v>57</v>
      </c>
      <c r="J668" t="s">
        <v>7495</v>
      </c>
      <c r="K668" t="s">
        <v>57</v>
      </c>
      <c r="L668" t="s">
        <v>65</v>
      </c>
      <c r="M668" t="s">
        <v>57</v>
      </c>
      <c r="N668" t="s">
        <v>67</v>
      </c>
      <c r="O668" t="s">
        <v>68</v>
      </c>
      <c r="P668" t="s">
        <v>7496</v>
      </c>
      <c r="Q668" t="s">
        <v>7497</v>
      </c>
      <c r="R668" t="s">
        <v>6067</v>
      </c>
      <c r="S668" t="s">
        <v>7498</v>
      </c>
      <c r="T668" t="s">
        <v>7499</v>
      </c>
      <c r="U668" t="s">
        <v>74</v>
      </c>
      <c r="V668" t="s">
        <v>75</v>
      </c>
      <c r="W668">
        <v>1983</v>
      </c>
      <c r="X668" t="s">
        <v>76</v>
      </c>
      <c r="Y668" t="s">
        <v>4409</v>
      </c>
      <c r="Z668" t="s">
        <v>77</v>
      </c>
      <c r="AA668" t="s">
        <v>57</v>
      </c>
      <c r="AB668">
        <f t="shared" si="10"/>
        <v>1983</v>
      </c>
      <c r="AC668" t="s">
        <v>57</v>
      </c>
      <c r="AD668" t="s">
        <v>57</v>
      </c>
      <c r="AE668" t="s">
        <v>78</v>
      </c>
      <c r="AF668">
        <v>1</v>
      </c>
      <c r="AG668">
        <v>31</v>
      </c>
      <c r="AH668" t="s">
        <v>57</v>
      </c>
      <c r="AI668" t="s">
        <v>77</v>
      </c>
      <c r="AJ668">
        <v>0</v>
      </c>
      <c r="AK668" t="s">
        <v>7500</v>
      </c>
      <c r="AL668" t="s">
        <v>79</v>
      </c>
      <c r="AM668">
        <v>294</v>
      </c>
      <c r="AN668" t="s">
        <v>122</v>
      </c>
      <c r="AO668" t="s">
        <v>82</v>
      </c>
      <c r="AP668" t="s">
        <v>57</v>
      </c>
      <c r="AQ668" t="s">
        <v>102</v>
      </c>
      <c r="AR668" t="s">
        <v>57</v>
      </c>
      <c r="AS668" t="s">
        <v>57</v>
      </c>
      <c r="AT668" t="s">
        <v>57</v>
      </c>
      <c r="AU668" t="s">
        <v>57</v>
      </c>
      <c r="AV668" t="s">
        <v>57</v>
      </c>
      <c r="AW668" t="s">
        <v>57</v>
      </c>
      <c r="AX668" t="s">
        <v>57</v>
      </c>
      <c r="AY668" t="s">
        <v>57</v>
      </c>
      <c r="AZ668" t="s">
        <v>57</v>
      </c>
      <c r="BA668">
        <v>1176</v>
      </c>
      <c r="BB668">
        <v>1764</v>
      </c>
      <c r="BC668" t="s">
        <v>57</v>
      </c>
      <c r="BD668" t="s">
        <v>57</v>
      </c>
      <c r="BE668" t="s">
        <v>57</v>
      </c>
      <c r="BF668" t="s">
        <v>7501</v>
      </c>
    </row>
    <row r="669" spans="1:58" x14ac:dyDescent="0.5">
      <c r="A669" t="s">
        <v>7502</v>
      </c>
      <c r="B669" t="s">
        <v>57</v>
      </c>
      <c r="C669" t="s">
        <v>7503</v>
      </c>
      <c r="D669" t="s">
        <v>7504</v>
      </c>
      <c r="E669" t="s">
        <v>3814</v>
      </c>
      <c r="F669" t="s">
        <v>61</v>
      </c>
      <c r="G669" t="s">
        <v>145</v>
      </c>
      <c r="H669" t="s">
        <v>1255</v>
      </c>
      <c r="I669" t="s">
        <v>57</v>
      </c>
      <c r="J669" t="s">
        <v>7505</v>
      </c>
      <c r="K669" t="s">
        <v>57</v>
      </c>
      <c r="L669" t="s">
        <v>65</v>
      </c>
      <c r="M669" t="s">
        <v>57</v>
      </c>
      <c r="N669" t="s">
        <v>67</v>
      </c>
      <c r="O669" t="s">
        <v>68</v>
      </c>
      <c r="P669" t="s">
        <v>7506</v>
      </c>
      <c r="Q669" t="s">
        <v>7507</v>
      </c>
      <c r="R669" t="s">
        <v>7508</v>
      </c>
      <c r="S669" t="s">
        <v>7509</v>
      </c>
      <c r="T669" t="s">
        <v>7510</v>
      </c>
      <c r="U669" t="s">
        <v>74</v>
      </c>
      <c r="V669" t="s">
        <v>339</v>
      </c>
      <c r="W669">
        <v>1981</v>
      </c>
      <c r="X669" t="s">
        <v>190</v>
      </c>
      <c r="Y669" t="s">
        <v>57</v>
      </c>
      <c r="Z669" t="s">
        <v>77</v>
      </c>
      <c r="AA669" t="s">
        <v>57</v>
      </c>
      <c r="AB669">
        <f t="shared" si="10"/>
        <v>1981</v>
      </c>
      <c r="AC669" t="s">
        <v>57</v>
      </c>
      <c r="AD669" t="s">
        <v>57</v>
      </c>
      <c r="AE669" t="s">
        <v>78</v>
      </c>
      <c r="AF669">
        <v>3</v>
      </c>
      <c r="AG669">
        <v>52</v>
      </c>
      <c r="AH669" t="s">
        <v>57</v>
      </c>
      <c r="AI669" t="s">
        <v>79</v>
      </c>
      <c r="AJ669">
        <v>0</v>
      </c>
      <c r="AK669" t="s">
        <v>80</v>
      </c>
      <c r="AL669" t="s">
        <v>79</v>
      </c>
      <c r="AM669">
        <v>400</v>
      </c>
      <c r="AN669" t="s">
        <v>122</v>
      </c>
      <c r="AO669" t="s">
        <v>176</v>
      </c>
      <c r="AP669" t="s">
        <v>57</v>
      </c>
      <c r="AQ669" t="s">
        <v>102</v>
      </c>
      <c r="AR669" t="s">
        <v>57</v>
      </c>
      <c r="AS669" t="s">
        <v>57</v>
      </c>
      <c r="AT669" t="s">
        <v>57</v>
      </c>
      <c r="AU669" t="s">
        <v>57</v>
      </c>
      <c r="AV669" t="s">
        <v>57</v>
      </c>
      <c r="AW669">
        <v>60</v>
      </c>
      <c r="AX669">
        <v>100</v>
      </c>
      <c r="AY669">
        <v>150</v>
      </c>
      <c r="AZ669">
        <v>200</v>
      </c>
      <c r="BA669">
        <v>250</v>
      </c>
      <c r="BB669">
        <v>400</v>
      </c>
      <c r="BC669" t="s">
        <v>57</v>
      </c>
      <c r="BD669" t="s">
        <v>57</v>
      </c>
      <c r="BE669" t="s">
        <v>57</v>
      </c>
      <c r="BF669" t="s">
        <v>7511</v>
      </c>
    </row>
    <row r="670" spans="1:58" x14ac:dyDescent="0.5">
      <c r="A670" t="s">
        <v>7512</v>
      </c>
      <c r="B670" t="s">
        <v>57</v>
      </c>
      <c r="C670" t="s">
        <v>7513</v>
      </c>
      <c r="D670" t="s">
        <v>7514</v>
      </c>
      <c r="E670" t="s">
        <v>7515</v>
      </c>
      <c r="F670" t="s">
        <v>61</v>
      </c>
      <c r="G670" t="s">
        <v>224</v>
      </c>
      <c r="H670" t="s">
        <v>2961</v>
      </c>
      <c r="I670" t="s">
        <v>57</v>
      </c>
      <c r="J670" t="s">
        <v>7516</v>
      </c>
      <c r="K670" t="s">
        <v>57</v>
      </c>
      <c r="L670" t="s">
        <v>5279</v>
      </c>
      <c r="M670" t="s">
        <v>7517</v>
      </c>
      <c r="N670" t="s">
        <v>67</v>
      </c>
      <c r="O670" t="s">
        <v>184</v>
      </c>
      <c r="P670" t="s">
        <v>7518</v>
      </c>
      <c r="Q670" t="s">
        <v>7519</v>
      </c>
      <c r="R670" t="s">
        <v>7520</v>
      </c>
      <c r="S670" t="s">
        <v>7521</v>
      </c>
      <c r="T670" t="s">
        <v>7522</v>
      </c>
      <c r="U670" t="s">
        <v>309</v>
      </c>
      <c r="V670" t="s">
        <v>339</v>
      </c>
      <c r="W670">
        <v>2000</v>
      </c>
      <c r="X670" t="s">
        <v>190</v>
      </c>
      <c r="Y670" t="s">
        <v>4341</v>
      </c>
      <c r="Z670" t="s">
        <v>77</v>
      </c>
      <c r="AA670" t="s">
        <v>57</v>
      </c>
      <c r="AB670">
        <f t="shared" si="10"/>
        <v>2000</v>
      </c>
      <c r="AC670" t="s">
        <v>57</v>
      </c>
      <c r="AD670" t="s">
        <v>57</v>
      </c>
      <c r="AE670" t="s">
        <v>217</v>
      </c>
      <c r="AF670" t="s">
        <v>57</v>
      </c>
      <c r="AG670" t="s">
        <v>57</v>
      </c>
      <c r="AH670" t="s">
        <v>218</v>
      </c>
      <c r="AI670" t="s">
        <v>57</v>
      </c>
      <c r="AJ670">
        <v>365</v>
      </c>
      <c r="AK670" t="s">
        <v>100</v>
      </c>
      <c r="AL670" t="s">
        <v>79</v>
      </c>
      <c r="AM670">
        <v>300</v>
      </c>
      <c r="AN670" t="s">
        <v>122</v>
      </c>
      <c r="AO670" t="s">
        <v>647</v>
      </c>
      <c r="AP670" t="s">
        <v>57</v>
      </c>
      <c r="AQ670" t="s">
        <v>102</v>
      </c>
      <c r="AR670" t="s">
        <v>57</v>
      </c>
      <c r="AS670" t="s">
        <v>57</v>
      </c>
      <c r="AT670" t="s">
        <v>57</v>
      </c>
      <c r="AU670" t="s">
        <v>57</v>
      </c>
      <c r="AV670" t="s">
        <v>57</v>
      </c>
      <c r="AW670" t="s">
        <v>57</v>
      </c>
      <c r="AX670" t="s">
        <v>57</v>
      </c>
      <c r="AY670" t="s">
        <v>57</v>
      </c>
      <c r="AZ670" t="s">
        <v>57</v>
      </c>
      <c r="BA670" t="s">
        <v>57</v>
      </c>
      <c r="BB670" t="s">
        <v>57</v>
      </c>
      <c r="BC670" t="s">
        <v>57</v>
      </c>
      <c r="BD670" t="s">
        <v>57</v>
      </c>
      <c r="BE670" t="s">
        <v>57</v>
      </c>
      <c r="BF670" t="s">
        <v>7523</v>
      </c>
    </row>
    <row r="671" spans="1:58" x14ac:dyDescent="0.5">
      <c r="A671" t="s">
        <v>7524</v>
      </c>
      <c r="B671" t="s">
        <v>57</v>
      </c>
      <c r="C671" t="s">
        <v>7525</v>
      </c>
      <c r="D671" t="s">
        <v>7526</v>
      </c>
      <c r="E671" t="s">
        <v>1605</v>
      </c>
      <c r="F671" t="s">
        <v>61</v>
      </c>
      <c r="G671" t="s">
        <v>165</v>
      </c>
      <c r="H671" t="s">
        <v>849</v>
      </c>
      <c r="I671" t="s">
        <v>57</v>
      </c>
      <c r="J671" t="s">
        <v>7527</v>
      </c>
      <c r="K671" t="s">
        <v>57</v>
      </c>
      <c r="L671" t="s">
        <v>65</v>
      </c>
      <c r="M671" t="s">
        <v>57</v>
      </c>
      <c r="N671" t="s">
        <v>7528</v>
      </c>
      <c r="O671" t="s">
        <v>68</v>
      </c>
      <c r="P671" t="s">
        <v>7529</v>
      </c>
      <c r="Q671" t="s">
        <v>7530</v>
      </c>
      <c r="R671" t="s">
        <v>7531</v>
      </c>
      <c r="S671" t="s">
        <v>7532</v>
      </c>
      <c r="T671" t="s">
        <v>7533</v>
      </c>
      <c r="U671" t="s">
        <v>74</v>
      </c>
      <c r="V671" t="s">
        <v>339</v>
      </c>
      <c r="W671">
        <v>1987</v>
      </c>
      <c r="X671" t="s">
        <v>190</v>
      </c>
      <c r="Y671" t="s">
        <v>57</v>
      </c>
      <c r="Z671" t="s">
        <v>77</v>
      </c>
      <c r="AA671" t="s">
        <v>57</v>
      </c>
      <c r="AB671">
        <f t="shared" si="10"/>
        <v>1987</v>
      </c>
      <c r="AC671" t="s">
        <v>57</v>
      </c>
      <c r="AD671" t="s">
        <v>57</v>
      </c>
      <c r="AE671" t="s">
        <v>217</v>
      </c>
      <c r="AF671" t="s">
        <v>57</v>
      </c>
      <c r="AG671" t="s">
        <v>57</v>
      </c>
      <c r="AH671" t="s">
        <v>2209</v>
      </c>
      <c r="AI671" t="s">
        <v>57</v>
      </c>
      <c r="AJ671">
        <v>7</v>
      </c>
      <c r="AK671" t="s">
        <v>219</v>
      </c>
      <c r="AL671" t="s">
        <v>79</v>
      </c>
      <c r="AM671">
        <v>500</v>
      </c>
      <c r="AN671" t="s">
        <v>81</v>
      </c>
      <c r="AO671" t="s">
        <v>101</v>
      </c>
      <c r="AP671" t="s">
        <v>57</v>
      </c>
      <c r="AQ671" t="s">
        <v>83</v>
      </c>
      <c r="AR671" t="s">
        <v>57</v>
      </c>
      <c r="AS671" t="s">
        <v>57</v>
      </c>
      <c r="AT671" t="s">
        <v>57</v>
      </c>
      <c r="AU671" t="s">
        <v>57</v>
      </c>
      <c r="AV671" t="s">
        <v>57</v>
      </c>
      <c r="AW671" t="s">
        <v>57</v>
      </c>
      <c r="AX671" t="s">
        <v>57</v>
      </c>
      <c r="AY671">
        <v>500</v>
      </c>
      <c r="AZ671">
        <v>1000</v>
      </c>
      <c r="BA671" t="s">
        <v>57</v>
      </c>
      <c r="BB671" t="s">
        <v>57</v>
      </c>
      <c r="BC671" t="s">
        <v>57</v>
      </c>
      <c r="BD671" t="s">
        <v>57</v>
      </c>
      <c r="BE671" t="s">
        <v>57</v>
      </c>
      <c r="BF671" t="s">
        <v>7534</v>
      </c>
    </row>
    <row r="672" spans="1:58" x14ac:dyDescent="0.5">
      <c r="A672" t="s">
        <v>7535</v>
      </c>
      <c r="B672" t="s">
        <v>57</v>
      </c>
      <c r="C672" t="s">
        <v>7536</v>
      </c>
      <c r="D672" t="s">
        <v>7537</v>
      </c>
      <c r="E672" t="s">
        <v>6513</v>
      </c>
      <c r="F672" t="s">
        <v>61</v>
      </c>
      <c r="G672" t="s">
        <v>62</v>
      </c>
      <c r="H672" t="s">
        <v>62</v>
      </c>
      <c r="I672" t="s">
        <v>57</v>
      </c>
      <c r="J672" t="s">
        <v>666</v>
      </c>
      <c r="K672" t="s">
        <v>57</v>
      </c>
      <c r="L672" t="s">
        <v>7538</v>
      </c>
      <c r="M672" t="s">
        <v>57</v>
      </c>
      <c r="N672" t="s">
        <v>168</v>
      </c>
      <c r="O672" t="s">
        <v>7538</v>
      </c>
      <c r="P672" t="s">
        <v>7539</v>
      </c>
      <c r="Q672" t="s">
        <v>7540</v>
      </c>
      <c r="R672" t="s">
        <v>7541</v>
      </c>
      <c r="S672" t="s">
        <v>7542</v>
      </c>
      <c r="T672" t="s">
        <v>7543</v>
      </c>
      <c r="U672" t="s">
        <v>309</v>
      </c>
      <c r="V672" t="s">
        <v>2589</v>
      </c>
      <c r="W672">
        <v>2002</v>
      </c>
      <c r="X672" t="s">
        <v>119</v>
      </c>
      <c r="Y672" t="s">
        <v>7544</v>
      </c>
      <c r="Z672" t="s">
        <v>77</v>
      </c>
      <c r="AA672" t="s">
        <v>57</v>
      </c>
      <c r="AB672">
        <f t="shared" si="10"/>
        <v>2002</v>
      </c>
      <c r="AC672" t="s">
        <v>57</v>
      </c>
      <c r="AD672" t="s">
        <v>57</v>
      </c>
      <c r="AE672" t="s">
        <v>78</v>
      </c>
      <c r="AF672">
        <v>8</v>
      </c>
      <c r="AG672">
        <v>53</v>
      </c>
      <c r="AH672" t="s">
        <v>57</v>
      </c>
      <c r="AI672" t="s">
        <v>79</v>
      </c>
      <c r="AJ672">
        <v>0</v>
      </c>
      <c r="AK672" t="s">
        <v>80</v>
      </c>
      <c r="AL672" t="s">
        <v>79</v>
      </c>
      <c r="AM672">
        <v>150</v>
      </c>
      <c r="AN672" t="s">
        <v>158</v>
      </c>
      <c r="AO672" t="s">
        <v>82</v>
      </c>
      <c r="AP672" t="s">
        <v>57</v>
      </c>
      <c r="AQ672" t="s">
        <v>102</v>
      </c>
      <c r="AR672" t="s">
        <v>57</v>
      </c>
      <c r="AS672" t="s">
        <v>57</v>
      </c>
      <c r="AT672" t="s">
        <v>57</v>
      </c>
      <c r="AU672" t="s">
        <v>57</v>
      </c>
      <c r="AV672" t="s">
        <v>57</v>
      </c>
      <c r="AW672" t="s">
        <v>57</v>
      </c>
      <c r="AX672" t="s">
        <v>57</v>
      </c>
      <c r="AY672" t="s">
        <v>57</v>
      </c>
      <c r="AZ672" t="s">
        <v>57</v>
      </c>
      <c r="BA672">
        <v>3</v>
      </c>
      <c r="BB672">
        <v>6</v>
      </c>
      <c r="BC672" t="s">
        <v>57</v>
      </c>
      <c r="BD672" t="s">
        <v>57</v>
      </c>
      <c r="BE672" t="s">
        <v>57</v>
      </c>
      <c r="BF672" t="s">
        <v>7545</v>
      </c>
    </row>
    <row r="673" spans="1:58" x14ac:dyDescent="0.5">
      <c r="A673" t="s">
        <v>7546</v>
      </c>
      <c r="B673" t="s">
        <v>57</v>
      </c>
      <c r="C673" t="s">
        <v>7547</v>
      </c>
      <c r="D673" t="s">
        <v>7548</v>
      </c>
      <c r="E673" t="s">
        <v>2398</v>
      </c>
      <c r="F673" t="s">
        <v>61</v>
      </c>
      <c r="G673" t="s">
        <v>145</v>
      </c>
      <c r="H673" t="s">
        <v>653</v>
      </c>
      <c r="I673" t="s">
        <v>57</v>
      </c>
      <c r="J673" t="s">
        <v>7549</v>
      </c>
      <c r="K673" t="s">
        <v>57</v>
      </c>
      <c r="L673" t="s">
        <v>332</v>
      </c>
      <c r="M673" t="s">
        <v>57</v>
      </c>
      <c r="N673" t="s">
        <v>67</v>
      </c>
      <c r="O673" t="s">
        <v>68</v>
      </c>
      <c r="P673" t="s">
        <v>7550</v>
      </c>
      <c r="Q673" t="s">
        <v>7551</v>
      </c>
      <c r="R673" t="s">
        <v>5376</v>
      </c>
      <c r="S673" t="s">
        <v>7552</v>
      </c>
      <c r="T673" t="s">
        <v>7553</v>
      </c>
      <c r="U673" t="s">
        <v>74</v>
      </c>
      <c r="V673" t="s">
        <v>75</v>
      </c>
      <c r="W673">
        <v>2011</v>
      </c>
      <c r="X673" t="s">
        <v>190</v>
      </c>
      <c r="Y673" t="s">
        <v>57</v>
      </c>
      <c r="Z673" t="s">
        <v>77</v>
      </c>
      <c r="AA673" t="s">
        <v>57</v>
      </c>
      <c r="AB673">
        <f t="shared" si="10"/>
        <v>2011</v>
      </c>
      <c r="AC673" t="s">
        <v>57</v>
      </c>
      <c r="AD673" t="s">
        <v>57</v>
      </c>
      <c r="AE673" t="s">
        <v>78</v>
      </c>
      <c r="AF673">
        <v>2</v>
      </c>
      <c r="AG673">
        <v>46</v>
      </c>
      <c r="AH673" t="s">
        <v>57</v>
      </c>
      <c r="AI673" t="s">
        <v>79</v>
      </c>
      <c r="AJ673">
        <v>9</v>
      </c>
      <c r="AK673" t="s">
        <v>294</v>
      </c>
      <c r="AL673" t="s">
        <v>79</v>
      </c>
      <c r="AM673">
        <v>1000</v>
      </c>
      <c r="AN673" t="s">
        <v>81</v>
      </c>
      <c r="AO673" t="s">
        <v>176</v>
      </c>
      <c r="AP673" t="s">
        <v>57</v>
      </c>
      <c r="AQ673" t="s">
        <v>102</v>
      </c>
      <c r="AR673" t="s">
        <v>57</v>
      </c>
      <c r="AS673" t="s">
        <v>57</v>
      </c>
      <c r="AT673" t="s">
        <v>57</v>
      </c>
      <c r="AU673" t="s">
        <v>57</v>
      </c>
      <c r="AV673" t="s">
        <v>57</v>
      </c>
      <c r="AW673">
        <v>400</v>
      </c>
      <c r="AX673">
        <v>500</v>
      </c>
      <c r="AY673">
        <v>500</v>
      </c>
      <c r="AZ673">
        <v>600</v>
      </c>
      <c r="BA673">
        <v>600</v>
      </c>
      <c r="BB673">
        <v>800</v>
      </c>
      <c r="BC673" t="s">
        <v>57</v>
      </c>
      <c r="BD673" t="s">
        <v>57</v>
      </c>
      <c r="BE673" t="s">
        <v>57</v>
      </c>
      <c r="BF673" t="s">
        <v>7554</v>
      </c>
    </row>
    <row r="674" spans="1:58" x14ac:dyDescent="0.5">
      <c r="A674" t="s">
        <v>7555</v>
      </c>
      <c r="B674" t="s">
        <v>57</v>
      </c>
      <c r="C674" t="s">
        <v>7556</v>
      </c>
      <c r="D674" t="s">
        <v>7557</v>
      </c>
      <c r="E674" t="s">
        <v>7558</v>
      </c>
      <c r="F674" t="s">
        <v>61</v>
      </c>
      <c r="G674" t="s">
        <v>89</v>
      </c>
      <c r="H674" t="s">
        <v>90</v>
      </c>
      <c r="I674" t="s">
        <v>57</v>
      </c>
      <c r="J674" t="s">
        <v>984</v>
      </c>
      <c r="K674" t="s">
        <v>57</v>
      </c>
      <c r="L674" t="s">
        <v>111</v>
      </c>
      <c r="M674" t="s">
        <v>57</v>
      </c>
      <c r="N674" t="s">
        <v>67</v>
      </c>
      <c r="O674" t="s">
        <v>68</v>
      </c>
      <c r="P674" t="s">
        <v>7559</v>
      </c>
      <c r="Q674" t="s">
        <v>7560</v>
      </c>
      <c r="R674" t="s">
        <v>7561</v>
      </c>
      <c r="S674" t="s">
        <v>7562</v>
      </c>
      <c r="T674" t="s">
        <v>7563</v>
      </c>
      <c r="U674" t="s">
        <v>74</v>
      </c>
      <c r="V674" t="s">
        <v>75</v>
      </c>
      <c r="W674">
        <v>2011</v>
      </c>
      <c r="X674" t="s">
        <v>153</v>
      </c>
      <c r="Y674" t="s">
        <v>57</v>
      </c>
      <c r="Z674" t="s">
        <v>77</v>
      </c>
      <c r="AA674" t="s">
        <v>57</v>
      </c>
      <c r="AB674">
        <f t="shared" si="10"/>
        <v>2011</v>
      </c>
      <c r="AC674" t="s">
        <v>57</v>
      </c>
      <c r="AD674" t="s">
        <v>57</v>
      </c>
      <c r="AE674" t="s">
        <v>78</v>
      </c>
      <c r="AF674">
        <v>2</v>
      </c>
      <c r="AG674">
        <v>40</v>
      </c>
      <c r="AH674" t="s">
        <v>57</v>
      </c>
      <c r="AI674" t="s">
        <v>79</v>
      </c>
      <c r="AJ674">
        <v>0</v>
      </c>
      <c r="AK674" t="s">
        <v>80</v>
      </c>
      <c r="AL674" t="s">
        <v>79</v>
      </c>
      <c r="AM674">
        <v>450</v>
      </c>
      <c r="AN674" t="s">
        <v>81</v>
      </c>
      <c r="AO674" t="s">
        <v>101</v>
      </c>
      <c r="AP674" t="s">
        <v>57</v>
      </c>
      <c r="AQ674" t="s">
        <v>102</v>
      </c>
      <c r="AR674" t="s">
        <v>57</v>
      </c>
      <c r="AS674" t="s">
        <v>57</v>
      </c>
      <c r="AT674" t="s">
        <v>57</v>
      </c>
      <c r="AU674" t="s">
        <v>57</v>
      </c>
      <c r="AV674" t="s">
        <v>57</v>
      </c>
      <c r="AW674" t="s">
        <v>57</v>
      </c>
      <c r="AX674" t="s">
        <v>57</v>
      </c>
      <c r="AY674">
        <v>900</v>
      </c>
      <c r="AZ674">
        <v>1350</v>
      </c>
      <c r="BA674" t="s">
        <v>57</v>
      </c>
      <c r="BB674" t="s">
        <v>57</v>
      </c>
      <c r="BC674" t="s">
        <v>57</v>
      </c>
      <c r="BD674" t="s">
        <v>57</v>
      </c>
      <c r="BE674" t="s">
        <v>57</v>
      </c>
      <c r="BF674" t="s">
        <v>7564</v>
      </c>
    </row>
    <row r="675" spans="1:58" x14ac:dyDescent="0.5">
      <c r="A675" t="s">
        <v>7565</v>
      </c>
      <c r="B675" t="s">
        <v>57</v>
      </c>
      <c r="C675" t="s">
        <v>7566</v>
      </c>
      <c r="D675" t="s">
        <v>7567</v>
      </c>
      <c r="E675" t="s">
        <v>1099</v>
      </c>
      <c r="F675" t="s">
        <v>61</v>
      </c>
      <c r="G675" t="s">
        <v>433</v>
      </c>
      <c r="H675" t="s">
        <v>576</v>
      </c>
      <c r="I675" t="s">
        <v>57</v>
      </c>
      <c r="J675" t="s">
        <v>7568</v>
      </c>
      <c r="K675" t="s">
        <v>57</v>
      </c>
      <c r="L675" t="s">
        <v>65</v>
      </c>
      <c r="M675" t="s">
        <v>7569</v>
      </c>
      <c r="N675" t="s">
        <v>67</v>
      </c>
      <c r="O675" t="s">
        <v>68</v>
      </c>
      <c r="P675" t="s">
        <v>7570</v>
      </c>
      <c r="Q675" t="s">
        <v>7571</v>
      </c>
      <c r="R675" t="s">
        <v>2345</v>
      </c>
      <c r="S675" t="s">
        <v>7572</v>
      </c>
      <c r="T675" t="s">
        <v>7573</v>
      </c>
      <c r="U675" t="s">
        <v>309</v>
      </c>
      <c r="V675" t="s">
        <v>630</v>
      </c>
      <c r="W675">
        <v>2004</v>
      </c>
      <c r="X675" t="s">
        <v>1134</v>
      </c>
      <c r="Y675" t="s">
        <v>57</v>
      </c>
      <c r="Z675" t="s">
        <v>79</v>
      </c>
      <c r="AA675">
        <v>2014</v>
      </c>
      <c r="AB675">
        <f t="shared" si="10"/>
        <v>2014</v>
      </c>
      <c r="AC675" t="s">
        <v>153</v>
      </c>
      <c r="AD675" t="s">
        <v>57</v>
      </c>
      <c r="AE675" t="s">
        <v>78</v>
      </c>
      <c r="AF675">
        <v>3</v>
      </c>
      <c r="AG675">
        <v>39</v>
      </c>
      <c r="AH675" t="s">
        <v>57</v>
      </c>
      <c r="AI675" t="s">
        <v>79</v>
      </c>
      <c r="AJ675">
        <v>3</v>
      </c>
      <c r="AK675" t="s">
        <v>121</v>
      </c>
      <c r="AL675" t="s">
        <v>79</v>
      </c>
      <c r="AM675">
        <v>300</v>
      </c>
      <c r="AN675" t="s">
        <v>81</v>
      </c>
      <c r="AO675" t="s">
        <v>82</v>
      </c>
      <c r="AP675" t="s">
        <v>57</v>
      </c>
      <c r="AQ675" t="s">
        <v>102</v>
      </c>
      <c r="AR675" t="s">
        <v>57</v>
      </c>
      <c r="AS675" t="s">
        <v>57</v>
      </c>
      <c r="AT675" t="s">
        <v>57</v>
      </c>
      <c r="AU675" t="s">
        <v>57</v>
      </c>
      <c r="AV675" t="s">
        <v>57</v>
      </c>
      <c r="AW675" t="s">
        <v>57</v>
      </c>
      <c r="AX675" t="s">
        <v>57</v>
      </c>
      <c r="AY675" t="s">
        <v>57</v>
      </c>
      <c r="AZ675" t="s">
        <v>57</v>
      </c>
      <c r="BA675">
        <v>120</v>
      </c>
      <c r="BB675">
        <v>240</v>
      </c>
      <c r="BC675" t="s">
        <v>57</v>
      </c>
      <c r="BD675" t="s">
        <v>57</v>
      </c>
      <c r="BE675" t="s">
        <v>57</v>
      </c>
      <c r="BF675" t="s">
        <v>7574</v>
      </c>
    </row>
    <row r="676" spans="1:58" x14ac:dyDescent="0.5">
      <c r="A676" t="s">
        <v>7575</v>
      </c>
      <c r="B676" t="s">
        <v>57</v>
      </c>
      <c r="C676" t="s">
        <v>7576</v>
      </c>
      <c r="D676" t="s">
        <v>7577</v>
      </c>
      <c r="E676" t="s">
        <v>128</v>
      </c>
      <c r="F676" t="s">
        <v>61</v>
      </c>
      <c r="G676" t="s">
        <v>108</v>
      </c>
      <c r="H676" t="s">
        <v>109</v>
      </c>
      <c r="I676" t="s">
        <v>57</v>
      </c>
      <c r="J676" t="s">
        <v>2461</v>
      </c>
      <c r="K676" t="s">
        <v>57</v>
      </c>
      <c r="L676" t="s">
        <v>332</v>
      </c>
      <c r="M676" t="s">
        <v>112</v>
      </c>
      <c r="N676" t="s">
        <v>67</v>
      </c>
      <c r="O676" t="s">
        <v>333</v>
      </c>
      <c r="P676" t="s">
        <v>7578</v>
      </c>
      <c r="Q676" t="s">
        <v>7579</v>
      </c>
      <c r="R676" t="s">
        <v>7580</v>
      </c>
      <c r="S676" t="s">
        <v>7581</v>
      </c>
      <c r="T676" t="s">
        <v>7582</v>
      </c>
      <c r="U676" t="s">
        <v>74</v>
      </c>
      <c r="V676" t="s">
        <v>75</v>
      </c>
      <c r="W676">
        <v>2004</v>
      </c>
      <c r="X676" t="s">
        <v>263</v>
      </c>
      <c r="Y676" t="s">
        <v>120</v>
      </c>
      <c r="Z676" t="s">
        <v>77</v>
      </c>
      <c r="AA676" t="s">
        <v>57</v>
      </c>
      <c r="AB676">
        <f t="shared" si="10"/>
        <v>2004</v>
      </c>
      <c r="AC676" t="s">
        <v>57</v>
      </c>
      <c r="AD676" t="s">
        <v>57</v>
      </c>
      <c r="AE676" t="s">
        <v>78</v>
      </c>
      <c r="AF676">
        <v>2</v>
      </c>
      <c r="AG676">
        <v>38</v>
      </c>
      <c r="AH676" t="s">
        <v>57</v>
      </c>
      <c r="AI676" t="s">
        <v>79</v>
      </c>
      <c r="AJ676">
        <v>0</v>
      </c>
      <c r="AK676" t="s">
        <v>294</v>
      </c>
      <c r="AL676" t="s">
        <v>79</v>
      </c>
      <c r="AM676">
        <v>400</v>
      </c>
      <c r="AN676" t="s">
        <v>158</v>
      </c>
      <c r="AO676" t="s">
        <v>82</v>
      </c>
      <c r="AP676" t="s">
        <v>57</v>
      </c>
      <c r="AQ676" t="s">
        <v>83</v>
      </c>
      <c r="AR676" t="s">
        <v>57</v>
      </c>
      <c r="AS676" t="s">
        <v>57</v>
      </c>
      <c r="AT676" t="s">
        <v>57</v>
      </c>
      <c r="AU676" t="s">
        <v>57</v>
      </c>
      <c r="AV676" t="s">
        <v>57</v>
      </c>
      <c r="AW676" t="s">
        <v>57</v>
      </c>
      <c r="AX676" t="s">
        <v>57</v>
      </c>
      <c r="AY676" t="s">
        <v>57</v>
      </c>
      <c r="AZ676" t="s">
        <v>57</v>
      </c>
      <c r="BA676">
        <v>4</v>
      </c>
      <c r="BB676">
        <v>9</v>
      </c>
      <c r="BC676" t="s">
        <v>57</v>
      </c>
      <c r="BD676" t="s">
        <v>57</v>
      </c>
      <c r="BE676" t="s">
        <v>2467</v>
      </c>
      <c r="BF676" t="s">
        <v>7583</v>
      </c>
    </row>
    <row r="677" spans="1:58" x14ac:dyDescent="0.5">
      <c r="A677" t="s">
        <v>7584</v>
      </c>
      <c r="B677" t="s">
        <v>57</v>
      </c>
      <c r="C677" t="s">
        <v>7585</v>
      </c>
      <c r="D677" t="s">
        <v>7586</v>
      </c>
      <c r="E677" t="s">
        <v>254</v>
      </c>
      <c r="F677" t="s">
        <v>61</v>
      </c>
      <c r="G677" t="s">
        <v>345</v>
      </c>
      <c r="H677" t="s">
        <v>2582</v>
      </c>
      <c r="I677" t="s">
        <v>57</v>
      </c>
      <c r="J677" t="s">
        <v>4279</v>
      </c>
      <c r="K677" t="s">
        <v>57</v>
      </c>
      <c r="L677" t="s">
        <v>92</v>
      </c>
      <c r="M677" t="s">
        <v>57</v>
      </c>
      <c r="N677" t="s">
        <v>168</v>
      </c>
      <c r="O677" t="s">
        <v>169</v>
      </c>
      <c r="P677" t="s">
        <v>7587</v>
      </c>
      <c r="Q677" t="s">
        <v>7588</v>
      </c>
      <c r="R677" t="s">
        <v>3315</v>
      </c>
      <c r="S677" t="s">
        <v>7589</v>
      </c>
      <c r="T677" t="s">
        <v>7590</v>
      </c>
      <c r="U677" t="s">
        <v>74</v>
      </c>
      <c r="V677" t="s">
        <v>339</v>
      </c>
      <c r="W677">
        <v>1978</v>
      </c>
      <c r="X677" t="s">
        <v>190</v>
      </c>
      <c r="Y677" t="s">
        <v>1670</v>
      </c>
      <c r="Z677" t="s">
        <v>77</v>
      </c>
      <c r="AA677" t="s">
        <v>57</v>
      </c>
      <c r="AB677">
        <f t="shared" si="10"/>
        <v>1978</v>
      </c>
      <c r="AC677" t="s">
        <v>57</v>
      </c>
      <c r="AD677" t="s">
        <v>57</v>
      </c>
      <c r="AE677" t="s">
        <v>78</v>
      </c>
      <c r="AF677">
        <v>1</v>
      </c>
      <c r="AG677">
        <v>43</v>
      </c>
      <c r="AH677" t="s">
        <v>57</v>
      </c>
      <c r="AI677" t="s">
        <v>79</v>
      </c>
      <c r="AJ677">
        <v>3</v>
      </c>
      <c r="AK677" t="s">
        <v>100</v>
      </c>
      <c r="AL677" t="s">
        <v>79</v>
      </c>
      <c r="AM677">
        <v>568</v>
      </c>
      <c r="AN677" t="s">
        <v>122</v>
      </c>
      <c r="AO677" t="s">
        <v>82</v>
      </c>
      <c r="AP677" t="s">
        <v>57</v>
      </c>
      <c r="AQ677" t="s">
        <v>102</v>
      </c>
      <c r="AR677" t="s">
        <v>57</v>
      </c>
      <c r="AS677" t="s">
        <v>57</v>
      </c>
      <c r="AT677" t="s">
        <v>57</v>
      </c>
      <c r="AU677" t="s">
        <v>57</v>
      </c>
      <c r="AV677" t="s">
        <v>57</v>
      </c>
      <c r="AW677" t="s">
        <v>57</v>
      </c>
      <c r="AX677" t="s">
        <v>57</v>
      </c>
      <c r="AY677" t="s">
        <v>57</v>
      </c>
      <c r="AZ677" t="s">
        <v>57</v>
      </c>
      <c r="BA677">
        <v>682</v>
      </c>
      <c r="BB677">
        <v>1240</v>
      </c>
      <c r="BC677" t="s">
        <v>57</v>
      </c>
      <c r="BD677" t="s">
        <v>57</v>
      </c>
      <c r="BE677" t="s">
        <v>57</v>
      </c>
      <c r="BF677" t="s">
        <v>7591</v>
      </c>
    </row>
    <row r="678" spans="1:58" x14ac:dyDescent="0.5">
      <c r="A678" t="s">
        <v>7592</v>
      </c>
      <c r="B678" t="s">
        <v>57</v>
      </c>
      <c r="C678" t="s">
        <v>7593</v>
      </c>
      <c r="D678" t="s">
        <v>7594</v>
      </c>
      <c r="E678" t="s">
        <v>6164</v>
      </c>
      <c r="F678" t="s">
        <v>61</v>
      </c>
      <c r="G678" t="s">
        <v>62</v>
      </c>
      <c r="H678" t="s">
        <v>63</v>
      </c>
      <c r="I678" t="s">
        <v>57</v>
      </c>
      <c r="J678" t="s">
        <v>6554</v>
      </c>
      <c r="K678" t="s">
        <v>57</v>
      </c>
      <c r="L678" t="s">
        <v>65</v>
      </c>
      <c r="M678" t="s">
        <v>7595</v>
      </c>
      <c r="N678" t="s">
        <v>67</v>
      </c>
      <c r="O678" t="s">
        <v>68</v>
      </c>
      <c r="P678" t="s">
        <v>7596</v>
      </c>
      <c r="Q678" t="s">
        <v>7597</v>
      </c>
      <c r="R678" t="s">
        <v>7598</v>
      </c>
      <c r="S678" t="s">
        <v>7599</v>
      </c>
      <c r="T678" t="s">
        <v>7600</v>
      </c>
      <c r="U678" t="s">
        <v>74</v>
      </c>
      <c r="V678" t="s">
        <v>75</v>
      </c>
      <c r="W678">
        <v>1976</v>
      </c>
      <c r="X678" t="s">
        <v>190</v>
      </c>
      <c r="Y678" t="s">
        <v>3991</v>
      </c>
      <c r="Z678" t="s">
        <v>79</v>
      </c>
      <c r="AA678">
        <v>2009</v>
      </c>
      <c r="AB678">
        <f t="shared" si="10"/>
        <v>2009</v>
      </c>
      <c r="AC678" t="s">
        <v>7601</v>
      </c>
      <c r="AD678" t="s">
        <v>3085</v>
      </c>
      <c r="AE678" t="s">
        <v>78</v>
      </c>
      <c r="AF678">
        <v>1</v>
      </c>
      <c r="AG678">
        <v>40</v>
      </c>
      <c r="AH678" t="s">
        <v>57</v>
      </c>
      <c r="AI678" t="s">
        <v>79</v>
      </c>
      <c r="AJ678">
        <v>0</v>
      </c>
      <c r="AK678" t="s">
        <v>80</v>
      </c>
      <c r="AL678" t="s">
        <v>79</v>
      </c>
      <c r="AM678">
        <v>375</v>
      </c>
      <c r="AN678" t="s">
        <v>122</v>
      </c>
      <c r="AO678" t="s">
        <v>82</v>
      </c>
      <c r="AP678" t="s">
        <v>57</v>
      </c>
      <c r="AQ678" t="s">
        <v>102</v>
      </c>
      <c r="AR678" t="s">
        <v>57</v>
      </c>
      <c r="AS678" t="s">
        <v>57</v>
      </c>
      <c r="AT678" t="s">
        <v>57</v>
      </c>
      <c r="AU678" t="s">
        <v>57</v>
      </c>
      <c r="AV678" t="s">
        <v>57</v>
      </c>
      <c r="AW678" t="s">
        <v>57</v>
      </c>
      <c r="AX678" t="s">
        <v>57</v>
      </c>
      <c r="AY678" t="s">
        <v>57</v>
      </c>
      <c r="AZ678" t="s">
        <v>57</v>
      </c>
      <c r="BA678">
        <v>75</v>
      </c>
      <c r="BB678">
        <v>105</v>
      </c>
      <c r="BC678" t="s">
        <v>57</v>
      </c>
      <c r="BD678" t="s">
        <v>57</v>
      </c>
      <c r="BE678" t="s">
        <v>57</v>
      </c>
      <c r="BF678" t="s">
        <v>7602</v>
      </c>
    </row>
    <row r="679" spans="1:58" x14ac:dyDescent="0.5">
      <c r="A679" t="s">
        <v>7603</v>
      </c>
      <c r="B679" t="s">
        <v>57</v>
      </c>
      <c r="C679" t="s">
        <v>7604</v>
      </c>
      <c r="D679" t="s">
        <v>7605</v>
      </c>
      <c r="E679" t="s">
        <v>848</v>
      </c>
      <c r="F679" t="s">
        <v>61</v>
      </c>
      <c r="G679" t="s">
        <v>62</v>
      </c>
      <c r="H679" t="s">
        <v>63</v>
      </c>
      <c r="I679" t="s">
        <v>57</v>
      </c>
      <c r="J679" t="s">
        <v>7606</v>
      </c>
      <c r="K679" t="s">
        <v>57</v>
      </c>
      <c r="L679" t="s">
        <v>65</v>
      </c>
      <c r="M679" t="s">
        <v>7607</v>
      </c>
      <c r="N679" t="s">
        <v>67</v>
      </c>
      <c r="O679" t="s">
        <v>68</v>
      </c>
      <c r="P679" t="s">
        <v>7608</v>
      </c>
      <c r="Q679" t="s">
        <v>7609</v>
      </c>
      <c r="R679" t="s">
        <v>7610</v>
      </c>
      <c r="S679" t="s">
        <v>7611</v>
      </c>
      <c r="T679" t="s">
        <v>7612</v>
      </c>
      <c r="U679" t="s">
        <v>74</v>
      </c>
      <c r="V679" t="s">
        <v>339</v>
      </c>
      <c r="W679">
        <v>1976</v>
      </c>
      <c r="X679" t="s">
        <v>76</v>
      </c>
      <c r="Y679" t="s">
        <v>57</v>
      </c>
      <c r="Z679" t="s">
        <v>77</v>
      </c>
      <c r="AA679" t="s">
        <v>57</v>
      </c>
      <c r="AB679">
        <f t="shared" si="10"/>
        <v>1976</v>
      </c>
      <c r="AC679" t="s">
        <v>57</v>
      </c>
      <c r="AD679" t="s">
        <v>57</v>
      </c>
      <c r="AE679" t="s">
        <v>78</v>
      </c>
      <c r="AF679">
        <v>1</v>
      </c>
      <c r="AG679">
        <v>41</v>
      </c>
      <c r="AH679" t="s">
        <v>57</v>
      </c>
      <c r="AI679" t="s">
        <v>79</v>
      </c>
      <c r="AJ679">
        <v>365</v>
      </c>
      <c r="AK679" t="s">
        <v>100</v>
      </c>
      <c r="AL679" t="s">
        <v>79</v>
      </c>
      <c r="AM679">
        <v>365</v>
      </c>
      <c r="AN679" t="s">
        <v>158</v>
      </c>
      <c r="AO679" t="s">
        <v>82</v>
      </c>
      <c r="AP679" t="s">
        <v>57</v>
      </c>
      <c r="AQ679" t="s">
        <v>83</v>
      </c>
      <c r="AR679" t="s">
        <v>57</v>
      </c>
      <c r="AS679" t="s">
        <v>57</v>
      </c>
      <c r="AT679" t="s">
        <v>57</v>
      </c>
      <c r="AU679" t="s">
        <v>57</v>
      </c>
      <c r="AV679" t="s">
        <v>57</v>
      </c>
      <c r="AW679" t="s">
        <v>57</v>
      </c>
      <c r="AX679" t="s">
        <v>57</v>
      </c>
      <c r="AY679" t="s">
        <v>57</v>
      </c>
      <c r="AZ679" t="s">
        <v>57</v>
      </c>
      <c r="BA679">
        <v>30</v>
      </c>
      <c r="BB679">
        <v>50</v>
      </c>
      <c r="BC679" t="s">
        <v>57</v>
      </c>
      <c r="BD679" t="s">
        <v>57</v>
      </c>
      <c r="BE679" t="s">
        <v>57</v>
      </c>
      <c r="BF679" t="s">
        <v>7613</v>
      </c>
    </row>
    <row r="680" spans="1:58" x14ac:dyDescent="0.5">
      <c r="A680" t="s">
        <v>7614</v>
      </c>
      <c r="B680" t="s">
        <v>57</v>
      </c>
      <c r="C680" t="s">
        <v>7615</v>
      </c>
      <c r="D680" t="s">
        <v>7616</v>
      </c>
      <c r="E680" t="s">
        <v>2715</v>
      </c>
      <c r="F680" t="s">
        <v>61</v>
      </c>
      <c r="G680" t="s">
        <v>145</v>
      </c>
      <c r="H680" t="s">
        <v>2408</v>
      </c>
      <c r="I680" t="s">
        <v>57</v>
      </c>
      <c r="J680" t="s">
        <v>7617</v>
      </c>
      <c r="K680" t="s">
        <v>57</v>
      </c>
      <c r="L680" t="s">
        <v>92</v>
      </c>
      <c r="M680" t="s">
        <v>57</v>
      </c>
      <c r="N680" t="s">
        <v>67</v>
      </c>
      <c r="O680" t="s">
        <v>68</v>
      </c>
      <c r="P680" t="s">
        <v>7618</v>
      </c>
      <c r="Q680" t="s">
        <v>7619</v>
      </c>
      <c r="R680" t="s">
        <v>7620</v>
      </c>
      <c r="S680" t="s">
        <v>7621</v>
      </c>
      <c r="T680" t="s">
        <v>7622</v>
      </c>
      <c r="U680" t="s">
        <v>74</v>
      </c>
      <c r="V680" t="s">
        <v>75</v>
      </c>
      <c r="W680">
        <v>2009</v>
      </c>
      <c r="X680" t="s">
        <v>153</v>
      </c>
      <c r="Y680" t="s">
        <v>57</v>
      </c>
      <c r="Z680" t="s">
        <v>77</v>
      </c>
      <c r="AA680" t="s">
        <v>57</v>
      </c>
      <c r="AB680">
        <f t="shared" si="10"/>
        <v>2009</v>
      </c>
      <c r="AC680" t="s">
        <v>57</v>
      </c>
      <c r="AD680" t="s">
        <v>57</v>
      </c>
      <c r="AE680" t="s">
        <v>78</v>
      </c>
      <c r="AF680">
        <v>20</v>
      </c>
      <c r="AG680">
        <v>55</v>
      </c>
      <c r="AH680" t="s">
        <v>57</v>
      </c>
      <c r="AI680" t="s">
        <v>79</v>
      </c>
      <c r="AJ680">
        <v>0</v>
      </c>
      <c r="AK680" t="s">
        <v>80</v>
      </c>
      <c r="AL680" t="s">
        <v>79</v>
      </c>
      <c r="AM680">
        <v>300</v>
      </c>
      <c r="AN680" t="s">
        <v>139</v>
      </c>
      <c r="AO680" t="s">
        <v>101</v>
      </c>
      <c r="AP680" t="s">
        <v>57</v>
      </c>
      <c r="AQ680" t="s">
        <v>102</v>
      </c>
      <c r="AR680" t="s">
        <v>57</v>
      </c>
      <c r="AS680" t="s">
        <v>57</v>
      </c>
      <c r="AT680" t="s">
        <v>57</v>
      </c>
      <c r="AU680" t="s">
        <v>57</v>
      </c>
      <c r="AV680" t="s">
        <v>57</v>
      </c>
      <c r="AW680" t="s">
        <v>57</v>
      </c>
      <c r="AX680" t="s">
        <v>57</v>
      </c>
      <c r="AY680">
        <v>150</v>
      </c>
      <c r="AZ680">
        <v>280</v>
      </c>
      <c r="BA680" t="s">
        <v>57</v>
      </c>
      <c r="BB680" t="s">
        <v>57</v>
      </c>
      <c r="BC680" t="s">
        <v>57</v>
      </c>
      <c r="BD680" t="s">
        <v>57</v>
      </c>
      <c r="BE680" t="s">
        <v>57</v>
      </c>
      <c r="BF680" t="s">
        <v>7623</v>
      </c>
    </row>
    <row r="681" spans="1:58" x14ac:dyDescent="0.5">
      <c r="A681" t="s">
        <v>7624</v>
      </c>
      <c r="B681" t="s">
        <v>57</v>
      </c>
      <c r="C681" t="s">
        <v>7625</v>
      </c>
      <c r="D681" t="s">
        <v>7626</v>
      </c>
      <c r="E681" t="s">
        <v>7627</v>
      </c>
      <c r="F681" t="s">
        <v>61</v>
      </c>
      <c r="G681" t="s">
        <v>145</v>
      </c>
      <c r="H681" t="s">
        <v>1255</v>
      </c>
      <c r="I681" t="s">
        <v>57</v>
      </c>
      <c r="J681" t="s">
        <v>7628</v>
      </c>
      <c r="K681" t="s">
        <v>57</v>
      </c>
      <c r="L681" t="s">
        <v>65</v>
      </c>
      <c r="M681" t="s">
        <v>57</v>
      </c>
      <c r="N681" t="s">
        <v>67</v>
      </c>
      <c r="O681" t="s">
        <v>68</v>
      </c>
      <c r="P681" t="s">
        <v>7629</v>
      </c>
      <c r="Q681" t="s">
        <v>7630</v>
      </c>
      <c r="R681" t="s">
        <v>7631</v>
      </c>
      <c r="S681" t="s">
        <v>7632</v>
      </c>
      <c r="T681" t="s">
        <v>7633</v>
      </c>
      <c r="U681" t="s">
        <v>74</v>
      </c>
      <c r="V681" t="s">
        <v>75</v>
      </c>
      <c r="W681">
        <v>2011</v>
      </c>
      <c r="X681" t="s">
        <v>190</v>
      </c>
      <c r="Y681" t="s">
        <v>57</v>
      </c>
      <c r="Z681" t="s">
        <v>77</v>
      </c>
      <c r="AA681" t="s">
        <v>57</v>
      </c>
      <c r="AB681">
        <f t="shared" si="10"/>
        <v>2011</v>
      </c>
      <c r="AC681" t="s">
        <v>57</v>
      </c>
      <c r="AD681" t="s">
        <v>57</v>
      </c>
      <c r="AE681" t="s">
        <v>78</v>
      </c>
      <c r="AF681">
        <v>3</v>
      </c>
      <c r="AG681">
        <v>56</v>
      </c>
      <c r="AH681" t="s">
        <v>57</v>
      </c>
      <c r="AI681" t="s">
        <v>79</v>
      </c>
      <c r="AJ681">
        <v>0</v>
      </c>
      <c r="AK681" t="s">
        <v>80</v>
      </c>
      <c r="AL681" t="s">
        <v>79</v>
      </c>
      <c r="AM681">
        <v>500</v>
      </c>
      <c r="AN681" t="s">
        <v>81</v>
      </c>
      <c r="AO681" t="s">
        <v>101</v>
      </c>
      <c r="AP681" t="s">
        <v>57</v>
      </c>
      <c r="AQ681" t="s">
        <v>102</v>
      </c>
      <c r="AR681" t="s">
        <v>57</v>
      </c>
      <c r="AS681" t="s">
        <v>57</v>
      </c>
      <c r="AT681" t="s">
        <v>57</v>
      </c>
      <c r="AU681" t="s">
        <v>57</v>
      </c>
      <c r="AV681" t="s">
        <v>57</v>
      </c>
      <c r="AW681" t="s">
        <v>57</v>
      </c>
      <c r="AX681" t="s">
        <v>57</v>
      </c>
      <c r="AY681">
        <v>500</v>
      </c>
      <c r="AZ681">
        <v>1000</v>
      </c>
      <c r="BA681" t="s">
        <v>57</v>
      </c>
      <c r="BB681" t="s">
        <v>57</v>
      </c>
      <c r="BC681" t="s">
        <v>57</v>
      </c>
      <c r="BD681" t="s">
        <v>57</v>
      </c>
      <c r="BE681" t="s">
        <v>57</v>
      </c>
      <c r="BF681" t="s">
        <v>7634</v>
      </c>
    </row>
    <row r="682" spans="1:58" x14ac:dyDescent="0.5">
      <c r="A682" t="s">
        <v>7635</v>
      </c>
      <c r="B682" t="s">
        <v>57</v>
      </c>
      <c r="C682" t="s">
        <v>7636</v>
      </c>
      <c r="D682" t="s">
        <v>7637</v>
      </c>
      <c r="E682" t="s">
        <v>2948</v>
      </c>
      <c r="F682" t="s">
        <v>61</v>
      </c>
      <c r="G682" t="s">
        <v>62</v>
      </c>
      <c r="H682" t="s">
        <v>182</v>
      </c>
      <c r="I682" t="s">
        <v>57</v>
      </c>
      <c r="J682" t="s">
        <v>7638</v>
      </c>
      <c r="K682" t="s">
        <v>57</v>
      </c>
      <c r="L682" t="s">
        <v>65</v>
      </c>
      <c r="M682" t="s">
        <v>57</v>
      </c>
      <c r="N682" t="s">
        <v>67</v>
      </c>
      <c r="O682" t="s">
        <v>113</v>
      </c>
      <c r="P682" t="s">
        <v>7639</v>
      </c>
      <c r="Q682" t="s">
        <v>7640</v>
      </c>
      <c r="R682" t="s">
        <v>7641</v>
      </c>
      <c r="S682" t="s">
        <v>7642</v>
      </c>
      <c r="T682" t="s">
        <v>7643</v>
      </c>
      <c r="U682" t="s">
        <v>74</v>
      </c>
      <c r="V682" t="s">
        <v>75</v>
      </c>
      <c r="W682">
        <v>2014</v>
      </c>
      <c r="X682" t="s">
        <v>427</v>
      </c>
      <c r="Y682" t="s">
        <v>57</v>
      </c>
      <c r="Z682" t="s">
        <v>77</v>
      </c>
      <c r="AA682" t="s">
        <v>57</v>
      </c>
      <c r="AB682">
        <f t="shared" si="10"/>
        <v>2014</v>
      </c>
      <c r="AC682" t="s">
        <v>57</v>
      </c>
      <c r="AD682" t="s">
        <v>57</v>
      </c>
      <c r="AE682" t="s">
        <v>78</v>
      </c>
      <c r="AF682">
        <v>2</v>
      </c>
      <c r="AG682">
        <v>45</v>
      </c>
      <c r="AH682" t="s">
        <v>57</v>
      </c>
      <c r="AI682" t="s">
        <v>79</v>
      </c>
      <c r="AJ682">
        <v>0</v>
      </c>
      <c r="AK682" t="s">
        <v>80</v>
      </c>
      <c r="AL682" t="s">
        <v>79</v>
      </c>
      <c r="AM682">
        <v>300</v>
      </c>
      <c r="AN682" t="s">
        <v>158</v>
      </c>
      <c r="AO682" t="s">
        <v>82</v>
      </c>
      <c r="AP682" t="s">
        <v>57</v>
      </c>
      <c r="AQ682" t="s">
        <v>83</v>
      </c>
      <c r="AR682" t="s">
        <v>57</v>
      </c>
      <c r="AS682" t="s">
        <v>57</v>
      </c>
      <c r="AT682" t="s">
        <v>57</v>
      </c>
      <c r="AU682" t="s">
        <v>57</v>
      </c>
      <c r="AV682" t="s">
        <v>57</v>
      </c>
      <c r="AW682" t="s">
        <v>57</v>
      </c>
      <c r="AX682" t="s">
        <v>57</v>
      </c>
      <c r="AY682" t="s">
        <v>57</v>
      </c>
      <c r="AZ682" t="s">
        <v>57</v>
      </c>
      <c r="BA682">
        <v>40</v>
      </c>
      <c r="BB682">
        <v>160</v>
      </c>
      <c r="BC682" t="s">
        <v>57</v>
      </c>
      <c r="BD682" t="s">
        <v>57</v>
      </c>
      <c r="BE682" t="s">
        <v>57</v>
      </c>
      <c r="BF682" t="s">
        <v>7644</v>
      </c>
    </row>
    <row r="683" spans="1:58" x14ac:dyDescent="0.5">
      <c r="A683" t="s">
        <v>7645</v>
      </c>
      <c r="B683" t="s">
        <v>57</v>
      </c>
      <c r="C683" t="s">
        <v>7646</v>
      </c>
      <c r="D683" t="s">
        <v>7647</v>
      </c>
      <c r="E683" t="s">
        <v>7648</v>
      </c>
      <c r="F683" t="s">
        <v>61</v>
      </c>
      <c r="G683" t="s">
        <v>62</v>
      </c>
      <c r="H683" t="s">
        <v>62</v>
      </c>
      <c r="I683" t="s">
        <v>57</v>
      </c>
      <c r="J683" t="s">
        <v>7649</v>
      </c>
      <c r="K683" t="s">
        <v>57</v>
      </c>
      <c r="L683" t="s">
        <v>92</v>
      </c>
      <c r="M683" t="s">
        <v>57</v>
      </c>
      <c r="N683" t="s">
        <v>67</v>
      </c>
      <c r="O683" t="s">
        <v>68</v>
      </c>
      <c r="P683" t="s">
        <v>7650</v>
      </c>
      <c r="Q683" t="s">
        <v>7651</v>
      </c>
      <c r="R683" t="s">
        <v>7652</v>
      </c>
      <c r="S683" t="s">
        <v>7653</v>
      </c>
      <c r="T683" t="s">
        <v>7654</v>
      </c>
      <c r="U683" t="s">
        <v>74</v>
      </c>
      <c r="V683" t="s">
        <v>75</v>
      </c>
      <c r="W683">
        <v>2008</v>
      </c>
      <c r="X683" t="s">
        <v>119</v>
      </c>
      <c r="Y683" t="s">
        <v>7544</v>
      </c>
      <c r="Z683" t="s">
        <v>77</v>
      </c>
      <c r="AA683" t="s">
        <v>57</v>
      </c>
      <c r="AB683">
        <f t="shared" si="10"/>
        <v>2008</v>
      </c>
      <c r="AC683" t="s">
        <v>57</v>
      </c>
      <c r="AD683" t="s">
        <v>57</v>
      </c>
      <c r="AE683" t="s">
        <v>78</v>
      </c>
      <c r="AF683">
        <v>4</v>
      </c>
      <c r="AG683">
        <v>55</v>
      </c>
      <c r="AH683" t="s">
        <v>57</v>
      </c>
      <c r="AI683" t="s">
        <v>79</v>
      </c>
      <c r="AJ683">
        <v>7</v>
      </c>
      <c r="AK683" t="s">
        <v>294</v>
      </c>
      <c r="AL683" t="s">
        <v>79</v>
      </c>
      <c r="AM683">
        <v>320</v>
      </c>
      <c r="AN683" t="s">
        <v>122</v>
      </c>
      <c r="AO683" t="s">
        <v>82</v>
      </c>
      <c r="AP683" t="s">
        <v>57</v>
      </c>
      <c r="AQ683" t="s">
        <v>102</v>
      </c>
      <c r="AR683" t="s">
        <v>57</v>
      </c>
      <c r="AS683" t="s">
        <v>57</v>
      </c>
      <c r="AT683" t="s">
        <v>57</v>
      </c>
      <c r="AU683" t="s">
        <v>57</v>
      </c>
      <c r="AV683" t="s">
        <v>57</v>
      </c>
      <c r="AW683" t="s">
        <v>57</v>
      </c>
      <c r="AX683" t="s">
        <v>57</v>
      </c>
      <c r="AY683" t="s">
        <v>57</v>
      </c>
      <c r="AZ683" t="s">
        <v>57</v>
      </c>
      <c r="BA683">
        <v>3</v>
      </c>
      <c r="BB683">
        <v>5</v>
      </c>
      <c r="BC683" t="s">
        <v>57</v>
      </c>
      <c r="BD683" t="s">
        <v>57</v>
      </c>
      <c r="BE683" t="s">
        <v>7655</v>
      </c>
      <c r="BF683" t="s">
        <v>7656</v>
      </c>
    </row>
    <row r="684" spans="1:58" x14ac:dyDescent="0.5">
      <c r="A684" t="s">
        <v>7657</v>
      </c>
      <c r="B684" t="s">
        <v>57</v>
      </c>
      <c r="C684" t="s">
        <v>7658</v>
      </c>
      <c r="D684" t="s">
        <v>7659</v>
      </c>
      <c r="E684" t="s">
        <v>7660</v>
      </c>
      <c r="F684" t="s">
        <v>61</v>
      </c>
      <c r="G684" t="s">
        <v>241</v>
      </c>
      <c r="H684" t="s">
        <v>1536</v>
      </c>
      <c r="I684" t="s">
        <v>57</v>
      </c>
      <c r="J684" t="s">
        <v>1881</v>
      </c>
      <c r="K684" t="s">
        <v>57</v>
      </c>
      <c r="L684" t="s">
        <v>92</v>
      </c>
      <c r="M684" t="s">
        <v>57</v>
      </c>
      <c r="N684" t="s">
        <v>3209</v>
      </c>
      <c r="O684" t="s">
        <v>169</v>
      </c>
      <c r="P684" t="s">
        <v>7661</v>
      </c>
      <c r="Q684" t="s">
        <v>7662</v>
      </c>
      <c r="R684" t="s">
        <v>7663</v>
      </c>
      <c r="S684" t="s">
        <v>7664</v>
      </c>
      <c r="T684" t="s">
        <v>7665</v>
      </c>
      <c r="U684" t="s">
        <v>74</v>
      </c>
      <c r="V684" t="s">
        <v>75</v>
      </c>
      <c r="W684">
        <v>2004</v>
      </c>
      <c r="X684" t="s">
        <v>175</v>
      </c>
      <c r="Y684" t="s">
        <v>57</v>
      </c>
      <c r="Z684" t="s">
        <v>77</v>
      </c>
      <c r="AA684" t="s">
        <v>57</v>
      </c>
      <c r="AB684">
        <f t="shared" si="10"/>
        <v>2004</v>
      </c>
      <c r="AC684" t="s">
        <v>57</v>
      </c>
      <c r="AD684" t="s">
        <v>57</v>
      </c>
      <c r="AE684" t="s">
        <v>78</v>
      </c>
      <c r="AF684">
        <v>3</v>
      </c>
      <c r="AG684">
        <v>58</v>
      </c>
      <c r="AH684" t="s">
        <v>57</v>
      </c>
      <c r="AI684" t="s">
        <v>79</v>
      </c>
      <c r="AJ684">
        <v>7</v>
      </c>
      <c r="AK684" t="s">
        <v>219</v>
      </c>
      <c r="AL684" t="s">
        <v>79</v>
      </c>
      <c r="AM684">
        <v>520</v>
      </c>
      <c r="AN684" t="s">
        <v>139</v>
      </c>
      <c r="AO684" t="s">
        <v>82</v>
      </c>
      <c r="AP684" t="s">
        <v>57</v>
      </c>
      <c r="AQ684" t="s">
        <v>83</v>
      </c>
      <c r="AR684" t="s">
        <v>57</v>
      </c>
      <c r="AS684" t="s">
        <v>57</v>
      </c>
      <c r="AT684" t="s">
        <v>57</v>
      </c>
      <c r="AU684" t="s">
        <v>57</v>
      </c>
      <c r="AV684" t="s">
        <v>57</v>
      </c>
      <c r="AW684" t="s">
        <v>57</v>
      </c>
      <c r="AX684" t="s">
        <v>57</v>
      </c>
      <c r="AY684" t="s">
        <v>57</v>
      </c>
      <c r="AZ684" t="s">
        <v>57</v>
      </c>
      <c r="BA684">
        <v>160</v>
      </c>
      <c r="BB684">
        <v>480</v>
      </c>
      <c r="BC684" t="s">
        <v>57</v>
      </c>
      <c r="BD684" t="s">
        <v>57</v>
      </c>
      <c r="BE684" t="s">
        <v>7666</v>
      </c>
      <c r="BF684" t="s">
        <v>7667</v>
      </c>
    </row>
    <row r="685" spans="1:58" x14ac:dyDescent="0.5">
      <c r="A685" t="s">
        <v>7668</v>
      </c>
      <c r="B685" t="s">
        <v>57</v>
      </c>
      <c r="C685" t="s">
        <v>7669</v>
      </c>
      <c r="D685" t="s">
        <v>7670</v>
      </c>
      <c r="E685" t="s">
        <v>5665</v>
      </c>
      <c r="F685" t="s">
        <v>61</v>
      </c>
      <c r="G685" t="s">
        <v>62</v>
      </c>
      <c r="H685" t="s">
        <v>182</v>
      </c>
      <c r="I685" t="s">
        <v>57</v>
      </c>
      <c r="J685" t="s">
        <v>7671</v>
      </c>
      <c r="K685" t="s">
        <v>57</v>
      </c>
      <c r="L685" t="s">
        <v>332</v>
      </c>
      <c r="M685" t="s">
        <v>7672</v>
      </c>
      <c r="N685" t="s">
        <v>67</v>
      </c>
      <c r="O685" t="s">
        <v>7673</v>
      </c>
      <c r="P685" t="s">
        <v>7674</v>
      </c>
      <c r="Q685" t="s">
        <v>7675</v>
      </c>
      <c r="R685" t="s">
        <v>7676</v>
      </c>
      <c r="S685" t="s">
        <v>7677</v>
      </c>
      <c r="T685" t="s">
        <v>7678</v>
      </c>
      <c r="U685" t="s">
        <v>74</v>
      </c>
      <c r="V685" t="s">
        <v>339</v>
      </c>
      <c r="W685">
        <v>1975</v>
      </c>
      <c r="X685" t="s">
        <v>76</v>
      </c>
      <c r="Y685" t="s">
        <v>57</v>
      </c>
      <c r="Z685" t="s">
        <v>77</v>
      </c>
      <c r="AA685" t="s">
        <v>57</v>
      </c>
      <c r="AB685">
        <f t="shared" si="10"/>
        <v>1975</v>
      </c>
      <c r="AC685" t="s">
        <v>57</v>
      </c>
      <c r="AD685" t="s">
        <v>57</v>
      </c>
      <c r="AE685" t="s">
        <v>78</v>
      </c>
      <c r="AF685">
        <v>1</v>
      </c>
      <c r="AG685">
        <v>37</v>
      </c>
      <c r="AH685" t="s">
        <v>57</v>
      </c>
      <c r="AI685" t="s">
        <v>79</v>
      </c>
      <c r="AJ685">
        <v>0</v>
      </c>
      <c r="AK685" t="s">
        <v>80</v>
      </c>
      <c r="AL685" t="s">
        <v>79</v>
      </c>
      <c r="AM685">
        <v>800</v>
      </c>
      <c r="AN685" t="s">
        <v>158</v>
      </c>
      <c r="AO685" t="s">
        <v>82</v>
      </c>
      <c r="AP685" t="s">
        <v>57</v>
      </c>
      <c r="AQ685" t="s">
        <v>83</v>
      </c>
      <c r="AR685" t="s">
        <v>57</v>
      </c>
      <c r="AS685" t="s">
        <v>57</v>
      </c>
      <c r="AT685" t="s">
        <v>57</v>
      </c>
      <c r="AU685" t="s">
        <v>57</v>
      </c>
      <c r="AV685" t="s">
        <v>57</v>
      </c>
      <c r="AW685" t="s">
        <v>57</v>
      </c>
      <c r="AX685" t="s">
        <v>57</v>
      </c>
      <c r="AY685" t="s">
        <v>57</v>
      </c>
      <c r="AZ685" t="s">
        <v>57</v>
      </c>
      <c r="BA685">
        <v>30</v>
      </c>
      <c r="BB685">
        <v>120</v>
      </c>
      <c r="BC685" t="s">
        <v>57</v>
      </c>
      <c r="BD685" t="s">
        <v>57</v>
      </c>
      <c r="BE685" t="s">
        <v>57</v>
      </c>
      <c r="BF685" t="s">
        <v>7679</v>
      </c>
    </row>
    <row r="686" spans="1:58" x14ac:dyDescent="0.5">
      <c r="A686" t="s">
        <v>7680</v>
      </c>
      <c r="B686" t="s">
        <v>57</v>
      </c>
      <c r="C686" t="s">
        <v>7681</v>
      </c>
      <c r="D686" t="s">
        <v>7682</v>
      </c>
      <c r="E686" t="s">
        <v>1916</v>
      </c>
      <c r="F686" t="s">
        <v>61</v>
      </c>
      <c r="G686" t="s">
        <v>224</v>
      </c>
      <c r="H686" t="s">
        <v>1444</v>
      </c>
      <c r="I686" t="s">
        <v>57</v>
      </c>
      <c r="J686" t="s">
        <v>5162</v>
      </c>
      <c r="K686" t="s">
        <v>57</v>
      </c>
      <c r="L686" t="s">
        <v>1142</v>
      </c>
      <c r="M686" t="s">
        <v>57</v>
      </c>
      <c r="N686" t="s">
        <v>67</v>
      </c>
      <c r="O686" t="s">
        <v>1728</v>
      </c>
      <c r="P686" t="s">
        <v>7683</v>
      </c>
      <c r="Q686" t="s">
        <v>7684</v>
      </c>
      <c r="R686" t="s">
        <v>7685</v>
      </c>
      <c r="S686" t="s">
        <v>7686</v>
      </c>
      <c r="T686" t="s">
        <v>7687</v>
      </c>
      <c r="U686" t="s">
        <v>74</v>
      </c>
      <c r="V686" t="s">
        <v>339</v>
      </c>
      <c r="W686">
        <v>1974</v>
      </c>
      <c r="X686" t="s">
        <v>190</v>
      </c>
      <c r="Y686" t="s">
        <v>596</v>
      </c>
      <c r="Z686" t="s">
        <v>77</v>
      </c>
      <c r="AA686" t="s">
        <v>57</v>
      </c>
      <c r="AB686">
        <f t="shared" si="10"/>
        <v>1974</v>
      </c>
      <c r="AC686" t="s">
        <v>57</v>
      </c>
      <c r="AD686" t="s">
        <v>57</v>
      </c>
      <c r="AE686" t="s">
        <v>78</v>
      </c>
      <c r="AF686">
        <v>5</v>
      </c>
      <c r="AG686">
        <v>35</v>
      </c>
      <c r="AH686" t="s">
        <v>57</v>
      </c>
      <c r="AI686" t="s">
        <v>79</v>
      </c>
      <c r="AJ686">
        <v>30</v>
      </c>
      <c r="AK686" t="s">
        <v>100</v>
      </c>
      <c r="AL686" t="s">
        <v>79</v>
      </c>
      <c r="AM686">
        <v>300</v>
      </c>
      <c r="AN686" t="s">
        <v>158</v>
      </c>
      <c r="AO686" t="s">
        <v>82</v>
      </c>
      <c r="AP686" t="s">
        <v>57</v>
      </c>
      <c r="AQ686" t="s">
        <v>102</v>
      </c>
      <c r="AR686" t="s">
        <v>57</v>
      </c>
      <c r="AS686" t="s">
        <v>57</v>
      </c>
      <c r="AT686" t="s">
        <v>57</v>
      </c>
      <c r="AU686" t="s">
        <v>57</v>
      </c>
      <c r="AV686" t="s">
        <v>57</v>
      </c>
      <c r="AW686" t="s">
        <v>57</v>
      </c>
      <c r="AX686" t="s">
        <v>57</v>
      </c>
      <c r="AY686" t="s">
        <v>57</v>
      </c>
      <c r="AZ686" t="s">
        <v>57</v>
      </c>
      <c r="BA686">
        <v>500</v>
      </c>
      <c r="BB686">
        <v>1500</v>
      </c>
      <c r="BC686" t="s">
        <v>57</v>
      </c>
      <c r="BD686" t="s">
        <v>57</v>
      </c>
      <c r="BE686" t="s">
        <v>57</v>
      </c>
      <c r="BF686" t="s">
        <v>7688</v>
      </c>
    </row>
    <row r="687" spans="1:58" x14ac:dyDescent="0.5">
      <c r="A687" t="s">
        <v>7689</v>
      </c>
      <c r="B687" t="s">
        <v>57</v>
      </c>
      <c r="C687" t="s">
        <v>7690</v>
      </c>
      <c r="D687" t="s">
        <v>7691</v>
      </c>
      <c r="E687" t="s">
        <v>3571</v>
      </c>
      <c r="F687" t="s">
        <v>61</v>
      </c>
      <c r="G687" t="s">
        <v>357</v>
      </c>
      <c r="H687" t="s">
        <v>873</v>
      </c>
      <c r="I687" t="s">
        <v>57</v>
      </c>
      <c r="J687" t="s">
        <v>7692</v>
      </c>
      <c r="K687" t="s">
        <v>57</v>
      </c>
      <c r="L687" t="s">
        <v>65</v>
      </c>
      <c r="M687" t="s">
        <v>57</v>
      </c>
      <c r="N687" t="s">
        <v>168</v>
      </c>
      <c r="O687" t="s">
        <v>68</v>
      </c>
      <c r="P687" t="s">
        <v>7693</v>
      </c>
      <c r="Q687" t="s">
        <v>7694</v>
      </c>
      <c r="R687" t="s">
        <v>7695</v>
      </c>
      <c r="S687" t="s">
        <v>7696</v>
      </c>
      <c r="T687" t="s">
        <v>7697</v>
      </c>
      <c r="U687" t="s">
        <v>74</v>
      </c>
      <c r="V687" t="s">
        <v>75</v>
      </c>
      <c r="W687">
        <v>2011</v>
      </c>
      <c r="X687" t="s">
        <v>281</v>
      </c>
      <c r="Y687" t="s">
        <v>57</v>
      </c>
      <c r="Z687" t="s">
        <v>77</v>
      </c>
      <c r="AA687" t="s">
        <v>57</v>
      </c>
      <c r="AB687">
        <f t="shared" si="10"/>
        <v>2011</v>
      </c>
      <c r="AC687" t="s">
        <v>57</v>
      </c>
      <c r="AD687" t="s">
        <v>57</v>
      </c>
      <c r="AE687" t="s">
        <v>78</v>
      </c>
      <c r="AF687">
        <v>1</v>
      </c>
      <c r="AG687">
        <v>40</v>
      </c>
      <c r="AH687" t="s">
        <v>57</v>
      </c>
      <c r="AI687" t="s">
        <v>79</v>
      </c>
      <c r="AJ687">
        <v>0</v>
      </c>
      <c r="AK687" t="s">
        <v>80</v>
      </c>
      <c r="AL687" t="s">
        <v>79</v>
      </c>
      <c r="AM687">
        <v>215</v>
      </c>
      <c r="AN687" t="s">
        <v>81</v>
      </c>
      <c r="AO687" t="s">
        <v>265</v>
      </c>
      <c r="AP687" t="s">
        <v>57</v>
      </c>
      <c r="AQ687" t="s">
        <v>102</v>
      </c>
      <c r="AR687" t="s">
        <v>57</v>
      </c>
      <c r="AS687" t="s">
        <v>57</v>
      </c>
      <c r="AT687" t="s">
        <v>57</v>
      </c>
      <c r="AU687" t="s">
        <v>57</v>
      </c>
      <c r="AV687" t="s">
        <v>57</v>
      </c>
      <c r="AW687">
        <v>50</v>
      </c>
      <c r="AX687">
        <v>90</v>
      </c>
      <c r="AY687" t="s">
        <v>57</v>
      </c>
      <c r="AZ687" t="s">
        <v>57</v>
      </c>
      <c r="BA687" t="s">
        <v>57</v>
      </c>
      <c r="BB687" t="s">
        <v>57</v>
      </c>
      <c r="BC687" t="s">
        <v>57</v>
      </c>
      <c r="BD687" t="s">
        <v>57</v>
      </c>
      <c r="BE687" t="s">
        <v>57</v>
      </c>
      <c r="BF687" t="s">
        <v>7698</v>
      </c>
    </row>
    <row r="688" spans="1:58" x14ac:dyDescent="0.5">
      <c r="A688" t="s">
        <v>7699</v>
      </c>
      <c r="B688" t="s">
        <v>57</v>
      </c>
      <c r="C688" t="s">
        <v>7700</v>
      </c>
      <c r="D688" t="s">
        <v>7701</v>
      </c>
      <c r="E688" t="s">
        <v>7702</v>
      </c>
      <c r="F688" t="s">
        <v>61</v>
      </c>
      <c r="G688" t="s">
        <v>241</v>
      </c>
      <c r="H688" t="s">
        <v>1536</v>
      </c>
      <c r="I688" t="s">
        <v>57</v>
      </c>
      <c r="J688" t="s">
        <v>7703</v>
      </c>
      <c r="K688" t="s">
        <v>57</v>
      </c>
      <c r="L688" t="s">
        <v>65</v>
      </c>
      <c r="M688" t="s">
        <v>57</v>
      </c>
      <c r="N688" t="s">
        <v>67</v>
      </c>
      <c r="O688" t="s">
        <v>68</v>
      </c>
      <c r="P688" t="s">
        <v>7704</v>
      </c>
      <c r="Q688" t="s">
        <v>7705</v>
      </c>
      <c r="R688" t="s">
        <v>1069</v>
      </c>
      <c r="S688" t="s">
        <v>7706</v>
      </c>
      <c r="T688" t="s">
        <v>7707</v>
      </c>
      <c r="U688" t="s">
        <v>74</v>
      </c>
      <c r="V688" t="s">
        <v>75</v>
      </c>
      <c r="W688">
        <v>2012</v>
      </c>
      <c r="X688" t="s">
        <v>175</v>
      </c>
      <c r="Y688" t="s">
        <v>57</v>
      </c>
      <c r="Z688" t="s">
        <v>77</v>
      </c>
      <c r="AA688" t="s">
        <v>57</v>
      </c>
      <c r="AB688">
        <f t="shared" si="10"/>
        <v>2012</v>
      </c>
      <c r="AC688" t="s">
        <v>57</v>
      </c>
      <c r="AD688" t="s">
        <v>57</v>
      </c>
      <c r="AE688" t="s">
        <v>78</v>
      </c>
      <c r="AF688">
        <v>1</v>
      </c>
      <c r="AG688">
        <v>45</v>
      </c>
      <c r="AH688" t="s">
        <v>57</v>
      </c>
      <c r="AI688" t="s">
        <v>79</v>
      </c>
      <c r="AJ688">
        <v>0</v>
      </c>
      <c r="AK688" t="s">
        <v>80</v>
      </c>
      <c r="AL688" t="s">
        <v>79</v>
      </c>
      <c r="AM688">
        <v>150</v>
      </c>
      <c r="AN688" t="s">
        <v>122</v>
      </c>
      <c r="AO688" t="s">
        <v>82</v>
      </c>
      <c r="AP688" t="s">
        <v>57</v>
      </c>
      <c r="AQ688" t="s">
        <v>83</v>
      </c>
      <c r="AR688" t="s">
        <v>57</v>
      </c>
      <c r="AS688" t="s">
        <v>57</v>
      </c>
      <c r="AT688" t="s">
        <v>57</v>
      </c>
      <c r="AU688" t="s">
        <v>57</v>
      </c>
      <c r="AV688" t="s">
        <v>57</v>
      </c>
      <c r="AW688" t="s">
        <v>57</v>
      </c>
      <c r="AX688" t="s">
        <v>57</v>
      </c>
      <c r="AY688" t="s">
        <v>57</v>
      </c>
      <c r="AZ688" t="s">
        <v>57</v>
      </c>
      <c r="BA688">
        <v>30</v>
      </c>
      <c r="BB688">
        <v>90</v>
      </c>
      <c r="BC688" t="s">
        <v>57</v>
      </c>
      <c r="BD688" t="s">
        <v>57</v>
      </c>
      <c r="BE688" t="s">
        <v>57</v>
      </c>
      <c r="BF688" t="s">
        <v>7708</v>
      </c>
    </row>
    <row r="689" spans="1:58" x14ac:dyDescent="0.5">
      <c r="A689" t="s">
        <v>7709</v>
      </c>
      <c r="B689" t="s">
        <v>57</v>
      </c>
      <c r="C689" t="s">
        <v>7710</v>
      </c>
      <c r="D689" t="s">
        <v>7711</v>
      </c>
      <c r="E689" t="s">
        <v>1076</v>
      </c>
      <c r="F689" t="s">
        <v>61</v>
      </c>
      <c r="G689" t="s">
        <v>224</v>
      </c>
      <c r="H689" t="s">
        <v>3309</v>
      </c>
      <c r="I689" t="s">
        <v>57</v>
      </c>
      <c r="J689" t="s">
        <v>7712</v>
      </c>
      <c r="K689" t="s">
        <v>57</v>
      </c>
      <c r="L689" t="s">
        <v>227</v>
      </c>
      <c r="M689" t="s">
        <v>57</v>
      </c>
      <c r="N689" t="s">
        <v>67</v>
      </c>
      <c r="O689" t="s">
        <v>229</v>
      </c>
      <c r="P689" t="s">
        <v>7713</v>
      </c>
      <c r="Q689" t="s">
        <v>7714</v>
      </c>
      <c r="R689" t="s">
        <v>7715</v>
      </c>
      <c r="S689" t="s">
        <v>7716</v>
      </c>
      <c r="T689" t="s">
        <v>7717</v>
      </c>
      <c r="U689" t="s">
        <v>74</v>
      </c>
      <c r="V689" t="s">
        <v>75</v>
      </c>
      <c r="W689">
        <v>1974</v>
      </c>
      <c r="X689" t="s">
        <v>190</v>
      </c>
      <c r="Y689" t="s">
        <v>596</v>
      </c>
      <c r="Z689" t="s">
        <v>79</v>
      </c>
      <c r="AA689">
        <v>2001</v>
      </c>
      <c r="AB689">
        <f t="shared" si="10"/>
        <v>2001</v>
      </c>
      <c r="AC689" t="s">
        <v>190</v>
      </c>
      <c r="AD689" t="s">
        <v>596</v>
      </c>
      <c r="AE689" t="s">
        <v>78</v>
      </c>
      <c r="AF689">
        <v>3</v>
      </c>
      <c r="AG689">
        <v>50</v>
      </c>
      <c r="AH689" t="s">
        <v>57</v>
      </c>
      <c r="AI689" t="s">
        <v>79</v>
      </c>
      <c r="AJ689">
        <v>30</v>
      </c>
      <c r="AK689" t="s">
        <v>100</v>
      </c>
      <c r="AL689" t="s">
        <v>79</v>
      </c>
      <c r="AM689">
        <v>150</v>
      </c>
      <c r="AN689" t="s">
        <v>158</v>
      </c>
      <c r="AO689" t="s">
        <v>265</v>
      </c>
      <c r="AP689" t="s">
        <v>57</v>
      </c>
      <c r="AQ689" t="s">
        <v>102</v>
      </c>
      <c r="AR689" t="s">
        <v>57</v>
      </c>
      <c r="AS689" t="s">
        <v>57</v>
      </c>
      <c r="AT689" t="s">
        <v>57</v>
      </c>
      <c r="AU689" t="s">
        <v>57</v>
      </c>
      <c r="AV689" t="s">
        <v>57</v>
      </c>
      <c r="AW689">
        <v>50</v>
      </c>
      <c r="AX689">
        <v>150</v>
      </c>
      <c r="AY689" t="s">
        <v>57</v>
      </c>
      <c r="AZ689" t="s">
        <v>57</v>
      </c>
      <c r="BA689" t="s">
        <v>57</v>
      </c>
      <c r="BB689" t="s">
        <v>57</v>
      </c>
      <c r="BC689" t="s">
        <v>57</v>
      </c>
      <c r="BD689" t="s">
        <v>57</v>
      </c>
      <c r="BE689" t="s">
        <v>57</v>
      </c>
      <c r="BF689" t="s">
        <v>7718</v>
      </c>
    </row>
    <row r="690" spans="1:58" x14ac:dyDescent="0.5">
      <c r="A690" t="s">
        <v>7719</v>
      </c>
      <c r="B690" t="s">
        <v>57</v>
      </c>
      <c r="C690" t="s">
        <v>7720</v>
      </c>
      <c r="D690" t="s">
        <v>7721</v>
      </c>
      <c r="E690" t="s">
        <v>7722</v>
      </c>
      <c r="F690" t="s">
        <v>61</v>
      </c>
      <c r="G690" t="s">
        <v>62</v>
      </c>
      <c r="H690" t="s">
        <v>62</v>
      </c>
      <c r="I690" t="s">
        <v>57</v>
      </c>
      <c r="J690" t="s">
        <v>7723</v>
      </c>
      <c r="K690" t="s">
        <v>57</v>
      </c>
      <c r="L690" t="s">
        <v>332</v>
      </c>
      <c r="M690" t="s">
        <v>7724</v>
      </c>
      <c r="N690" t="s">
        <v>67</v>
      </c>
      <c r="O690" t="s">
        <v>1653</v>
      </c>
      <c r="P690" t="s">
        <v>7725</v>
      </c>
      <c r="Q690" t="s">
        <v>7726</v>
      </c>
      <c r="R690" t="s">
        <v>5893</v>
      </c>
      <c r="S690" t="s">
        <v>7727</v>
      </c>
      <c r="T690" t="s">
        <v>7728</v>
      </c>
      <c r="U690" t="s">
        <v>74</v>
      </c>
      <c r="V690" t="s">
        <v>75</v>
      </c>
      <c r="W690">
        <v>1965</v>
      </c>
      <c r="X690" t="s">
        <v>190</v>
      </c>
      <c r="Y690" t="s">
        <v>672</v>
      </c>
      <c r="Z690" t="s">
        <v>79</v>
      </c>
      <c r="AA690">
        <v>1999</v>
      </c>
      <c r="AB690">
        <f t="shared" si="10"/>
        <v>1999</v>
      </c>
      <c r="AC690" t="s">
        <v>190</v>
      </c>
      <c r="AD690" t="s">
        <v>673</v>
      </c>
      <c r="AE690" t="s">
        <v>78</v>
      </c>
      <c r="AF690">
        <v>2</v>
      </c>
      <c r="AG690">
        <v>46</v>
      </c>
      <c r="AH690" t="s">
        <v>57</v>
      </c>
      <c r="AI690" t="s">
        <v>79</v>
      </c>
      <c r="AJ690">
        <v>0</v>
      </c>
      <c r="AK690" t="s">
        <v>80</v>
      </c>
      <c r="AL690" t="s">
        <v>79</v>
      </c>
      <c r="AM690">
        <v>800</v>
      </c>
      <c r="AN690" t="s">
        <v>81</v>
      </c>
      <c r="AO690" t="s">
        <v>82</v>
      </c>
      <c r="AP690" t="s">
        <v>57</v>
      </c>
      <c r="AQ690" t="s">
        <v>102</v>
      </c>
      <c r="AR690" t="s">
        <v>57</v>
      </c>
      <c r="AS690" t="s">
        <v>57</v>
      </c>
      <c r="AT690" t="s">
        <v>57</v>
      </c>
      <c r="AU690" t="s">
        <v>57</v>
      </c>
      <c r="AV690" t="s">
        <v>57</v>
      </c>
      <c r="AW690" t="s">
        <v>57</v>
      </c>
      <c r="AX690" t="s">
        <v>57</v>
      </c>
      <c r="AY690" t="s">
        <v>57</v>
      </c>
      <c r="AZ690" t="s">
        <v>57</v>
      </c>
      <c r="BA690">
        <v>4</v>
      </c>
      <c r="BB690">
        <v>10</v>
      </c>
      <c r="BC690" t="s">
        <v>57</v>
      </c>
      <c r="BD690" t="s">
        <v>57</v>
      </c>
      <c r="BE690" t="s">
        <v>57</v>
      </c>
      <c r="BF690" t="s">
        <v>7729</v>
      </c>
    </row>
    <row r="691" spans="1:58" x14ac:dyDescent="0.5">
      <c r="A691" t="s">
        <v>7730</v>
      </c>
      <c r="B691" t="s">
        <v>57</v>
      </c>
      <c r="C691" t="s">
        <v>7731</v>
      </c>
      <c r="D691" t="s">
        <v>7732</v>
      </c>
      <c r="E691" t="s">
        <v>60</v>
      </c>
      <c r="F691" t="s">
        <v>61</v>
      </c>
      <c r="G691" t="s">
        <v>433</v>
      </c>
      <c r="H691" t="s">
        <v>576</v>
      </c>
      <c r="I691" t="s">
        <v>57</v>
      </c>
      <c r="J691" t="s">
        <v>3628</v>
      </c>
      <c r="K691" t="s">
        <v>57</v>
      </c>
      <c r="L691" t="s">
        <v>332</v>
      </c>
      <c r="M691" t="s">
        <v>57</v>
      </c>
      <c r="N691" t="s">
        <v>67</v>
      </c>
      <c r="O691" t="s">
        <v>333</v>
      </c>
      <c r="P691" t="s">
        <v>7733</v>
      </c>
      <c r="Q691" t="s">
        <v>7734</v>
      </c>
      <c r="R691" t="s">
        <v>7735</v>
      </c>
      <c r="S691" t="s">
        <v>7736</v>
      </c>
      <c r="T691" t="s">
        <v>7737</v>
      </c>
      <c r="U691" t="s">
        <v>74</v>
      </c>
      <c r="V691" t="s">
        <v>339</v>
      </c>
      <c r="W691">
        <v>1978</v>
      </c>
      <c r="X691" t="s">
        <v>76</v>
      </c>
      <c r="Y691" t="s">
        <v>57</v>
      </c>
      <c r="Z691" t="s">
        <v>77</v>
      </c>
      <c r="AA691" t="s">
        <v>57</v>
      </c>
      <c r="AB691">
        <f t="shared" si="10"/>
        <v>1978</v>
      </c>
      <c r="AC691" t="s">
        <v>57</v>
      </c>
      <c r="AD691" t="s">
        <v>57</v>
      </c>
      <c r="AE691" t="s">
        <v>78</v>
      </c>
      <c r="AF691">
        <v>4</v>
      </c>
      <c r="AG691">
        <v>25</v>
      </c>
      <c r="AH691" t="s">
        <v>57</v>
      </c>
      <c r="AI691" t="s">
        <v>79</v>
      </c>
      <c r="AJ691">
        <v>7</v>
      </c>
      <c r="AK691" t="s">
        <v>219</v>
      </c>
      <c r="AL691" t="s">
        <v>79</v>
      </c>
      <c r="AM691">
        <v>375</v>
      </c>
      <c r="AN691" t="s">
        <v>122</v>
      </c>
      <c r="AO691" t="s">
        <v>82</v>
      </c>
      <c r="AP691" t="s">
        <v>57</v>
      </c>
      <c r="AQ691" t="s">
        <v>83</v>
      </c>
      <c r="AR691" t="s">
        <v>57</v>
      </c>
      <c r="AS691" t="s">
        <v>57</v>
      </c>
      <c r="AT691" t="s">
        <v>57</v>
      </c>
      <c r="AU691" t="s">
        <v>57</v>
      </c>
      <c r="AV691" t="s">
        <v>57</v>
      </c>
      <c r="AW691" t="s">
        <v>57</v>
      </c>
      <c r="AX691" t="s">
        <v>57</v>
      </c>
      <c r="AY691" t="s">
        <v>57</v>
      </c>
      <c r="AZ691" t="s">
        <v>57</v>
      </c>
      <c r="BA691">
        <v>375</v>
      </c>
      <c r="BB691">
        <v>600</v>
      </c>
      <c r="BC691" t="s">
        <v>57</v>
      </c>
      <c r="BD691" t="s">
        <v>57</v>
      </c>
      <c r="BE691" t="s">
        <v>57</v>
      </c>
      <c r="BF691" t="s">
        <v>7738</v>
      </c>
    </row>
    <row r="692" spans="1:58" x14ac:dyDescent="0.5">
      <c r="A692" t="s">
        <v>7739</v>
      </c>
      <c r="B692" t="s">
        <v>57</v>
      </c>
      <c r="C692" t="s">
        <v>7740</v>
      </c>
      <c r="D692" t="s">
        <v>7741</v>
      </c>
      <c r="E692" t="s">
        <v>7742</v>
      </c>
      <c r="F692" t="s">
        <v>61</v>
      </c>
      <c r="G692" t="s">
        <v>145</v>
      </c>
      <c r="H692" t="s">
        <v>653</v>
      </c>
      <c r="I692" t="s">
        <v>57</v>
      </c>
      <c r="J692" t="s">
        <v>6689</v>
      </c>
      <c r="K692" t="s">
        <v>57</v>
      </c>
      <c r="L692" t="s">
        <v>92</v>
      </c>
      <c r="M692" t="s">
        <v>57</v>
      </c>
      <c r="N692" t="s">
        <v>7743</v>
      </c>
      <c r="O692" t="s">
        <v>169</v>
      </c>
      <c r="P692" t="s">
        <v>7744</v>
      </c>
      <c r="Q692" t="s">
        <v>7745</v>
      </c>
      <c r="R692" t="s">
        <v>1542</v>
      </c>
      <c r="S692" t="s">
        <v>7746</v>
      </c>
      <c r="T692" t="s">
        <v>7747</v>
      </c>
      <c r="U692" t="s">
        <v>309</v>
      </c>
      <c r="V692" t="s">
        <v>339</v>
      </c>
      <c r="W692">
        <v>2006</v>
      </c>
      <c r="X692" t="s">
        <v>6025</v>
      </c>
      <c r="Y692" t="s">
        <v>7748</v>
      </c>
      <c r="Z692" t="s">
        <v>77</v>
      </c>
      <c r="AA692" t="s">
        <v>57</v>
      </c>
      <c r="AB692">
        <f t="shared" si="10"/>
        <v>2006</v>
      </c>
      <c r="AC692" t="s">
        <v>57</v>
      </c>
      <c r="AD692" t="s">
        <v>57</v>
      </c>
      <c r="AE692" t="s">
        <v>217</v>
      </c>
      <c r="AF692" t="s">
        <v>57</v>
      </c>
      <c r="AG692" t="s">
        <v>57</v>
      </c>
      <c r="AH692" t="s">
        <v>7749</v>
      </c>
      <c r="AI692" t="s">
        <v>57</v>
      </c>
      <c r="AJ692">
        <v>365</v>
      </c>
      <c r="AK692" t="s">
        <v>7749</v>
      </c>
      <c r="AL692" t="s">
        <v>77</v>
      </c>
      <c r="AM692">
        <v>200</v>
      </c>
      <c r="AN692" t="s">
        <v>313</v>
      </c>
      <c r="AO692" t="s">
        <v>265</v>
      </c>
      <c r="AP692" t="s">
        <v>57</v>
      </c>
      <c r="AQ692" t="s">
        <v>102</v>
      </c>
      <c r="AR692" t="s">
        <v>57</v>
      </c>
      <c r="AS692" t="s">
        <v>57</v>
      </c>
      <c r="AT692" t="s">
        <v>57</v>
      </c>
      <c r="AU692" t="s">
        <v>57</v>
      </c>
      <c r="AV692" t="s">
        <v>57</v>
      </c>
      <c r="AW692">
        <v>350</v>
      </c>
      <c r="AX692">
        <v>760</v>
      </c>
      <c r="AY692" t="s">
        <v>57</v>
      </c>
      <c r="AZ692" t="s">
        <v>57</v>
      </c>
      <c r="BA692" t="s">
        <v>57</v>
      </c>
      <c r="BB692" t="s">
        <v>57</v>
      </c>
      <c r="BC692" t="s">
        <v>57</v>
      </c>
      <c r="BD692" t="s">
        <v>57</v>
      </c>
      <c r="BE692" t="s">
        <v>7750</v>
      </c>
      <c r="BF692" t="s">
        <v>7751</v>
      </c>
    </row>
    <row r="693" spans="1:58" x14ac:dyDescent="0.5">
      <c r="A693" t="s">
        <v>7752</v>
      </c>
      <c r="B693" t="s">
        <v>57</v>
      </c>
      <c r="C693" t="s">
        <v>7753</v>
      </c>
      <c r="D693" t="s">
        <v>7754</v>
      </c>
      <c r="E693" t="s">
        <v>7755</v>
      </c>
      <c r="F693" t="s">
        <v>61</v>
      </c>
      <c r="G693" t="s">
        <v>62</v>
      </c>
      <c r="H693" t="s">
        <v>182</v>
      </c>
      <c r="I693" t="s">
        <v>57</v>
      </c>
      <c r="J693" t="s">
        <v>1746</v>
      </c>
      <c r="K693" t="s">
        <v>57</v>
      </c>
      <c r="L693" t="s">
        <v>92</v>
      </c>
      <c r="M693" t="s">
        <v>57</v>
      </c>
      <c r="N693" t="s">
        <v>67</v>
      </c>
      <c r="O693" t="s">
        <v>68</v>
      </c>
      <c r="P693" t="s">
        <v>7756</v>
      </c>
      <c r="Q693" t="s">
        <v>7757</v>
      </c>
      <c r="R693" t="s">
        <v>1578</v>
      </c>
      <c r="S693" t="s">
        <v>7758</v>
      </c>
      <c r="T693" t="s">
        <v>7759</v>
      </c>
      <c r="U693" t="s">
        <v>74</v>
      </c>
      <c r="V693" t="s">
        <v>75</v>
      </c>
      <c r="W693">
        <v>2013</v>
      </c>
      <c r="X693" t="s">
        <v>7760</v>
      </c>
      <c r="Y693" t="s">
        <v>57</v>
      </c>
      <c r="Z693" t="s">
        <v>77</v>
      </c>
      <c r="AA693" t="s">
        <v>57</v>
      </c>
      <c r="AB693">
        <f t="shared" si="10"/>
        <v>2013</v>
      </c>
      <c r="AC693" t="s">
        <v>57</v>
      </c>
      <c r="AD693" t="s">
        <v>57</v>
      </c>
      <c r="AE693" t="s">
        <v>78</v>
      </c>
      <c r="AF693">
        <v>3</v>
      </c>
      <c r="AG693">
        <v>50</v>
      </c>
      <c r="AH693" t="s">
        <v>57</v>
      </c>
      <c r="AI693" t="s">
        <v>79</v>
      </c>
      <c r="AJ693">
        <v>0</v>
      </c>
      <c r="AK693" t="s">
        <v>80</v>
      </c>
      <c r="AL693" t="s">
        <v>79</v>
      </c>
      <c r="AM693">
        <v>600</v>
      </c>
      <c r="AN693" t="s">
        <v>158</v>
      </c>
      <c r="AO693" t="s">
        <v>82</v>
      </c>
      <c r="AP693" t="s">
        <v>57</v>
      </c>
      <c r="AQ693" t="s">
        <v>83</v>
      </c>
      <c r="AR693" t="s">
        <v>57</v>
      </c>
      <c r="AS693" t="s">
        <v>57</v>
      </c>
      <c r="AT693" t="s">
        <v>57</v>
      </c>
      <c r="AU693" t="s">
        <v>57</v>
      </c>
      <c r="AV693" t="s">
        <v>57</v>
      </c>
      <c r="AW693" t="s">
        <v>57</v>
      </c>
      <c r="AX693" t="s">
        <v>57</v>
      </c>
      <c r="AY693" t="s">
        <v>57</v>
      </c>
      <c r="AZ693" t="s">
        <v>57</v>
      </c>
      <c r="BA693">
        <v>100</v>
      </c>
      <c r="BB693">
        <v>300</v>
      </c>
      <c r="BC693" t="s">
        <v>57</v>
      </c>
      <c r="BD693" t="s">
        <v>57</v>
      </c>
      <c r="BE693" t="s">
        <v>57</v>
      </c>
      <c r="BF693" t="s">
        <v>7761</v>
      </c>
    </row>
    <row r="694" spans="1:58" x14ac:dyDescent="0.5">
      <c r="A694" t="s">
        <v>7762</v>
      </c>
      <c r="B694" t="s">
        <v>57</v>
      </c>
      <c r="C694" t="s">
        <v>7763</v>
      </c>
      <c r="D694" t="s">
        <v>7764</v>
      </c>
      <c r="E694" t="s">
        <v>6338</v>
      </c>
      <c r="F694" t="s">
        <v>61</v>
      </c>
      <c r="G694" t="s">
        <v>224</v>
      </c>
      <c r="H694" t="s">
        <v>271</v>
      </c>
      <c r="I694" t="s">
        <v>57</v>
      </c>
      <c r="J694" t="s">
        <v>7765</v>
      </c>
      <c r="K694" t="s">
        <v>57</v>
      </c>
      <c r="L694" t="s">
        <v>65</v>
      </c>
      <c r="M694" t="s">
        <v>57</v>
      </c>
      <c r="N694" t="s">
        <v>67</v>
      </c>
      <c r="O694" t="s">
        <v>68</v>
      </c>
      <c r="P694" t="s">
        <v>7766</v>
      </c>
      <c r="Q694" t="s">
        <v>7767</v>
      </c>
      <c r="R694" t="s">
        <v>7768</v>
      </c>
      <c r="S694" t="s">
        <v>7769</v>
      </c>
      <c r="T694" t="s">
        <v>7770</v>
      </c>
      <c r="U694" t="s">
        <v>74</v>
      </c>
      <c r="V694" t="s">
        <v>280</v>
      </c>
      <c r="W694">
        <v>2013</v>
      </c>
      <c r="X694" t="s">
        <v>281</v>
      </c>
      <c r="Y694" t="s">
        <v>282</v>
      </c>
      <c r="Z694" t="s">
        <v>77</v>
      </c>
      <c r="AA694" t="s">
        <v>57</v>
      </c>
      <c r="AB694">
        <f t="shared" si="10"/>
        <v>2013</v>
      </c>
      <c r="AC694" t="s">
        <v>57</v>
      </c>
      <c r="AD694" t="s">
        <v>57</v>
      </c>
      <c r="AE694" t="s">
        <v>78</v>
      </c>
      <c r="AF694">
        <v>14</v>
      </c>
      <c r="AG694" t="s">
        <v>57</v>
      </c>
      <c r="AH694" t="s">
        <v>57</v>
      </c>
      <c r="AI694" t="s">
        <v>79</v>
      </c>
      <c r="AJ694">
        <v>0</v>
      </c>
      <c r="AK694" t="s">
        <v>80</v>
      </c>
      <c r="AL694" t="s">
        <v>79</v>
      </c>
      <c r="AM694">
        <v>120</v>
      </c>
      <c r="AN694" t="s">
        <v>139</v>
      </c>
      <c r="AO694" t="s">
        <v>176</v>
      </c>
      <c r="AP694" t="s">
        <v>57</v>
      </c>
      <c r="AQ694" t="s">
        <v>102</v>
      </c>
      <c r="AR694" t="s">
        <v>57</v>
      </c>
      <c r="AS694" t="s">
        <v>57</v>
      </c>
      <c r="AT694" t="s">
        <v>57</v>
      </c>
      <c r="AU694" t="s">
        <v>57</v>
      </c>
      <c r="AV694" t="s">
        <v>57</v>
      </c>
      <c r="AW694" t="s">
        <v>57</v>
      </c>
      <c r="AX694" t="s">
        <v>57</v>
      </c>
      <c r="AY694" t="s">
        <v>57</v>
      </c>
      <c r="AZ694" t="s">
        <v>57</v>
      </c>
      <c r="BA694" t="s">
        <v>57</v>
      </c>
      <c r="BB694" t="s">
        <v>57</v>
      </c>
      <c r="BC694" t="s">
        <v>57</v>
      </c>
      <c r="BD694" t="s">
        <v>57</v>
      </c>
      <c r="BE694" t="s">
        <v>57</v>
      </c>
      <c r="BF694" t="s">
        <v>7771</v>
      </c>
    </row>
    <row r="695" spans="1:58" x14ac:dyDescent="0.5">
      <c r="A695" t="s">
        <v>7772</v>
      </c>
      <c r="B695" t="s">
        <v>57</v>
      </c>
      <c r="C695" t="s">
        <v>7773</v>
      </c>
      <c r="D695" t="s">
        <v>7774</v>
      </c>
      <c r="E695" t="s">
        <v>7775</v>
      </c>
      <c r="F695" t="s">
        <v>61</v>
      </c>
      <c r="G695" t="s">
        <v>108</v>
      </c>
      <c r="H695" t="s">
        <v>109</v>
      </c>
      <c r="I695" t="s">
        <v>57</v>
      </c>
      <c r="J695" t="s">
        <v>7776</v>
      </c>
      <c r="K695" t="s">
        <v>57</v>
      </c>
      <c r="L695" t="s">
        <v>65</v>
      </c>
      <c r="M695" t="s">
        <v>384</v>
      </c>
      <c r="N695" t="s">
        <v>67</v>
      </c>
      <c r="O695" t="s">
        <v>68</v>
      </c>
      <c r="P695" t="s">
        <v>7777</v>
      </c>
      <c r="Q695" t="s">
        <v>7778</v>
      </c>
      <c r="R695" t="s">
        <v>7779</v>
      </c>
      <c r="S695" t="s">
        <v>7780</v>
      </c>
      <c r="T695" t="s">
        <v>7781</v>
      </c>
      <c r="U695" t="s">
        <v>74</v>
      </c>
      <c r="V695" t="s">
        <v>339</v>
      </c>
      <c r="W695">
        <v>1985</v>
      </c>
      <c r="X695" t="s">
        <v>119</v>
      </c>
      <c r="Y695" t="s">
        <v>2543</v>
      </c>
      <c r="Z695" t="s">
        <v>79</v>
      </c>
      <c r="AA695">
        <v>2001</v>
      </c>
      <c r="AB695">
        <f t="shared" si="10"/>
        <v>2001</v>
      </c>
      <c r="AC695" t="s">
        <v>119</v>
      </c>
      <c r="AD695" t="s">
        <v>2543</v>
      </c>
      <c r="AE695" t="s">
        <v>78</v>
      </c>
      <c r="AF695">
        <v>1</v>
      </c>
      <c r="AG695">
        <v>32</v>
      </c>
      <c r="AH695" t="s">
        <v>57</v>
      </c>
      <c r="AI695" t="s">
        <v>79</v>
      </c>
      <c r="AJ695">
        <v>4</v>
      </c>
      <c r="AK695" t="s">
        <v>100</v>
      </c>
      <c r="AL695" t="s">
        <v>79</v>
      </c>
      <c r="AM695">
        <v>800</v>
      </c>
      <c r="AN695" t="s">
        <v>139</v>
      </c>
      <c r="AO695" t="s">
        <v>82</v>
      </c>
      <c r="AP695" t="s">
        <v>57</v>
      </c>
      <c r="AQ695" t="s">
        <v>295</v>
      </c>
      <c r="AR695" t="s">
        <v>57</v>
      </c>
      <c r="AS695" t="s">
        <v>57</v>
      </c>
      <c r="AT695" t="s">
        <v>57</v>
      </c>
      <c r="AU695" t="s">
        <v>57</v>
      </c>
      <c r="AV695">
        <v>2</v>
      </c>
      <c r="AW695" t="s">
        <v>57</v>
      </c>
      <c r="AX695" t="s">
        <v>57</v>
      </c>
      <c r="AY695" t="s">
        <v>57</v>
      </c>
      <c r="AZ695" t="s">
        <v>57</v>
      </c>
      <c r="BA695">
        <v>7</v>
      </c>
      <c r="BB695">
        <v>10</v>
      </c>
      <c r="BC695" t="s">
        <v>57</v>
      </c>
      <c r="BD695" t="s">
        <v>57</v>
      </c>
      <c r="BE695" t="s">
        <v>1204</v>
      </c>
      <c r="BF695" t="s">
        <v>7782</v>
      </c>
    </row>
    <row r="696" spans="1:58" x14ac:dyDescent="0.5">
      <c r="A696" t="s">
        <v>7783</v>
      </c>
      <c r="B696" t="s">
        <v>57</v>
      </c>
      <c r="C696" t="s">
        <v>7784</v>
      </c>
      <c r="D696" t="s">
        <v>7785</v>
      </c>
      <c r="E696" t="s">
        <v>7786</v>
      </c>
      <c r="F696" t="s">
        <v>61</v>
      </c>
      <c r="G696" t="s">
        <v>433</v>
      </c>
      <c r="H696" t="s">
        <v>814</v>
      </c>
      <c r="I696" t="s">
        <v>57</v>
      </c>
      <c r="J696" t="s">
        <v>7787</v>
      </c>
      <c r="K696" t="s">
        <v>57</v>
      </c>
      <c r="L696" t="s">
        <v>92</v>
      </c>
      <c r="M696" t="s">
        <v>57</v>
      </c>
      <c r="N696" t="s">
        <v>67</v>
      </c>
      <c r="O696" t="s">
        <v>68</v>
      </c>
      <c r="P696" t="s">
        <v>7788</v>
      </c>
      <c r="Q696" t="s">
        <v>7789</v>
      </c>
      <c r="R696" t="s">
        <v>7620</v>
      </c>
      <c r="S696" t="s">
        <v>7790</v>
      </c>
      <c r="T696" t="s">
        <v>7791</v>
      </c>
      <c r="U696" t="s">
        <v>74</v>
      </c>
      <c r="V696" t="s">
        <v>75</v>
      </c>
      <c r="W696">
        <v>1978</v>
      </c>
      <c r="X696" t="s">
        <v>76</v>
      </c>
      <c r="Y696" t="s">
        <v>57</v>
      </c>
      <c r="Z696" t="s">
        <v>79</v>
      </c>
      <c r="AA696">
        <v>2014</v>
      </c>
      <c r="AB696">
        <f t="shared" si="10"/>
        <v>2014</v>
      </c>
      <c r="AC696" t="s">
        <v>531</v>
      </c>
      <c r="AD696" t="s">
        <v>57</v>
      </c>
      <c r="AE696" t="s">
        <v>78</v>
      </c>
      <c r="AF696">
        <v>11</v>
      </c>
      <c r="AG696">
        <v>46</v>
      </c>
      <c r="AH696" t="s">
        <v>57</v>
      </c>
      <c r="AI696" t="s">
        <v>79</v>
      </c>
      <c r="AJ696">
        <v>60</v>
      </c>
      <c r="AK696" t="s">
        <v>121</v>
      </c>
      <c r="AL696" t="s">
        <v>79</v>
      </c>
      <c r="AM696">
        <v>400</v>
      </c>
      <c r="AN696" t="s">
        <v>81</v>
      </c>
      <c r="AO696" t="s">
        <v>82</v>
      </c>
      <c r="AP696" t="s">
        <v>57</v>
      </c>
      <c r="AQ696" t="s">
        <v>83</v>
      </c>
      <c r="AR696" t="s">
        <v>57</v>
      </c>
      <c r="AS696" t="s">
        <v>57</v>
      </c>
      <c r="AT696" t="s">
        <v>57</v>
      </c>
      <c r="AU696" t="s">
        <v>57</v>
      </c>
      <c r="AV696" t="s">
        <v>57</v>
      </c>
      <c r="AW696" t="s">
        <v>57</v>
      </c>
      <c r="AX696" t="s">
        <v>57</v>
      </c>
      <c r="AY696" t="s">
        <v>57</v>
      </c>
      <c r="AZ696" t="s">
        <v>57</v>
      </c>
      <c r="BA696">
        <v>320</v>
      </c>
      <c r="BB696">
        <v>560</v>
      </c>
      <c r="BC696" t="s">
        <v>57</v>
      </c>
      <c r="BD696" t="s">
        <v>57</v>
      </c>
      <c r="BE696" t="s">
        <v>57</v>
      </c>
      <c r="BF696" t="s">
        <v>7792</v>
      </c>
    </row>
    <row r="697" spans="1:58" x14ac:dyDescent="0.5">
      <c r="A697" t="s">
        <v>7793</v>
      </c>
      <c r="B697" t="s">
        <v>57</v>
      </c>
      <c r="C697" t="s">
        <v>7794</v>
      </c>
      <c r="D697" t="s">
        <v>7795</v>
      </c>
      <c r="E697" t="s">
        <v>3035</v>
      </c>
      <c r="F697" t="s">
        <v>61</v>
      </c>
      <c r="G697" t="s">
        <v>357</v>
      </c>
      <c r="H697" t="s">
        <v>873</v>
      </c>
      <c r="I697" t="s">
        <v>57</v>
      </c>
      <c r="J697" t="s">
        <v>7796</v>
      </c>
      <c r="K697" t="s">
        <v>57</v>
      </c>
      <c r="L697" t="s">
        <v>65</v>
      </c>
      <c r="M697" t="s">
        <v>57</v>
      </c>
      <c r="N697" t="s">
        <v>67</v>
      </c>
      <c r="O697" t="s">
        <v>68</v>
      </c>
      <c r="P697" t="s">
        <v>7797</v>
      </c>
      <c r="Q697" t="s">
        <v>7798</v>
      </c>
      <c r="R697" t="s">
        <v>7799</v>
      </c>
      <c r="S697" t="s">
        <v>7800</v>
      </c>
      <c r="T697" t="s">
        <v>7801</v>
      </c>
      <c r="U697" t="s">
        <v>74</v>
      </c>
      <c r="V697" t="s">
        <v>280</v>
      </c>
      <c r="W697">
        <v>2013</v>
      </c>
      <c r="X697" t="s">
        <v>281</v>
      </c>
      <c r="Y697" t="s">
        <v>282</v>
      </c>
      <c r="Z697" t="s">
        <v>77</v>
      </c>
      <c r="AA697" t="s">
        <v>57</v>
      </c>
      <c r="AB697">
        <f t="shared" si="10"/>
        <v>2013</v>
      </c>
      <c r="AC697" t="s">
        <v>57</v>
      </c>
      <c r="AD697" t="s">
        <v>57</v>
      </c>
      <c r="AE697" t="s">
        <v>78</v>
      </c>
      <c r="AF697">
        <v>1</v>
      </c>
      <c r="AG697">
        <v>40</v>
      </c>
      <c r="AH697" t="s">
        <v>57</v>
      </c>
      <c r="AI697" t="s">
        <v>79</v>
      </c>
      <c r="AJ697">
        <v>0</v>
      </c>
      <c r="AK697" t="s">
        <v>80</v>
      </c>
      <c r="AL697" t="s">
        <v>79</v>
      </c>
      <c r="AM697">
        <v>100</v>
      </c>
      <c r="AN697" t="s">
        <v>81</v>
      </c>
      <c r="AO697" t="s">
        <v>82</v>
      </c>
      <c r="AP697" t="s">
        <v>57</v>
      </c>
      <c r="AQ697" t="s">
        <v>102</v>
      </c>
      <c r="AR697" t="s">
        <v>57</v>
      </c>
      <c r="AS697" t="s">
        <v>57</v>
      </c>
      <c r="AT697" t="s">
        <v>57</v>
      </c>
      <c r="AU697" t="s">
        <v>57</v>
      </c>
      <c r="AV697" t="s">
        <v>57</v>
      </c>
      <c r="AW697" t="s">
        <v>57</v>
      </c>
      <c r="AX697" t="s">
        <v>57</v>
      </c>
      <c r="AY697" t="s">
        <v>57</v>
      </c>
      <c r="AZ697" t="s">
        <v>57</v>
      </c>
      <c r="BA697">
        <v>200</v>
      </c>
      <c r="BB697">
        <v>250</v>
      </c>
      <c r="BC697" t="s">
        <v>57</v>
      </c>
      <c r="BD697" t="s">
        <v>57</v>
      </c>
      <c r="BE697" t="s">
        <v>57</v>
      </c>
      <c r="BF697" t="s">
        <v>7802</v>
      </c>
    </row>
    <row r="698" spans="1:58" x14ac:dyDescent="0.5">
      <c r="A698" t="s">
        <v>7803</v>
      </c>
      <c r="B698" t="s">
        <v>57</v>
      </c>
      <c r="C698" t="s">
        <v>7804</v>
      </c>
      <c r="D698" t="s">
        <v>7805</v>
      </c>
      <c r="E698" t="s">
        <v>2734</v>
      </c>
      <c r="F698" t="s">
        <v>61</v>
      </c>
      <c r="G698" t="s">
        <v>89</v>
      </c>
      <c r="H698" t="s">
        <v>690</v>
      </c>
      <c r="I698" t="s">
        <v>57</v>
      </c>
      <c r="J698" t="s">
        <v>6339</v>
      </c>
      <c r="K698" t="s">
        <v>57</v>
      </c>
      <c r="L698" t="s">
        <v>332</v>
      </c>
      <c r="M698" t="s">
        <v>57</v>
      </c>
      <c r="N698" t="s">
        <v>67</v>
      </c>
      <c r="O698" t="s">
        <v>333</v>
      </c>
      <c r="P698" t="s">
        <v>7806</v>
      </c>
      <c r="Q698" t="s">
        <v>7807</v>
      </c>
      <c r="R698" t="s">
        <v>7808</v>
      </c>
      <c r="S698" t="s">
        <v>7809</v>
      </c>
      <c r="T698" t="s">
        <v>7810</v>
      </c>
      <c r="U698" t="s">
        <v>74</v>
      </c>
      <c r="V698" t="s">
        <v>75</v>
      </c>
      <c r="W698">
        <v>1973</v>
      </c>
      <c r="X698" t="s">
        <v>76</v>
      </c>
      <c r="Y698" t="s">
        <v>1332</v>
      </c>
      <c r="Z698" t="s">
        <v>79</v>
      </c>
      <c r="AA698">
        <v>1995</v>
      </c>
      <c r="AB698">
        <f t="shared" si="10"/>
        <v>1995</v>
      </c>
      <c r="AC698" t="s">
        <v>99</v>
      </c>
      <c r="AD698" t="s">
        <v>99</v>
      </c>
      <c r="AE698" t="s">
        <v>78</v>
      </c>
      <c r="AF698">
        <v>1</v>
      </c>
      <c r="AG698">
        <v>42</v>
      </c>
      <c r="AH698" t="s">
        <v>57</v>
      </c>
      <c r="AI698" t="s">
        <v>79</v>
      </c>
      <c r="AJ698">
        <v>60</v>
      </c>
      <c r="AK698" t="s">
        <v>100</v>
      </c>
      <c r="AL698" t="s">
        <v>79</v>
      </c>
      <c r="AM698">
        <v>400</v>
      </c>
      <c r="AN698" t="s">
        <v>139</v>
      </c>
      <c r="AO698" t="s">
        <v>82</v>
      </c>
      <c r="AP698" t="s">
        <v>57</v>
      </c>
      <c r="AQ698" t="s">
        <v>83</v>
      </c>
      <c r="AR698" t="s">
        <v>57</v>
      </c>
      <c r="AS698" t="s">
        <v>57</v>
      </c>
      <c r="AT698" t="s">
        <v>57</v>
      </c>
      <c r="AU698" t="s">
        <v>57</v>
      </c>
      <c r="AV698" t="s">
        <v>57</v>
      </c>
      <c r="AW698" t="s">
        <v>57</v>
      </c>
      <c r="AX698" t="s">
        <v>57</v>
      </c>
      <c r="AY698" t="s">
        <v>57</v>
      </c>
      <c r="AZ698" t="s">
        <v>57</v>
      </c>
      <c r="BA698">
        <v>500</v>
      </c>
      <c r="BB698">
        <v>600</v>
      </c>
      <c r="BC698" t="s">
        <v>57</v>
      </c>
      <c r="BD698" t="s">
        <v>57</v>
      </c>
      <c r="BE698" t="s">
        <v>57</v>
      </c>
      <c r="BF698" t="s">
        <v>7811</v>
      </c>
    </row>
    <row r="699" spans="1:58" x14ac:dyDescent="0.5">
      <c r="A699" t="s">
        <v>7812</v>
      </c>
      <c r="B699" t="s">
        <v>57</v>
      </c>
      <c r="C699" t="s">
        <v>7813</v>
      </c>
      <c r="D699" t="s">
        <v>7814</v>
      </c>
      <c r="E699" t="s">
        <v>7815</v>
      </c>
      <c r="F699" t="s">
        <v>61</v>
      </c>
      <c r="G699" t="s">
        <v>165</v>
      </c>
      <c r="H699" t="s">
        <v>2595</v>
      </c>
      <c r="I699" t="s">
        <v>57</v>
      </c>
      <c r="J699" t="s">
        <v>3874</v>
      </c>
      <c r="K699" t="s">
        <v>57</v>
      </c>
      <c r="L699" t="s">
        <v>111</v>
      </c>
      <c r="M699" t="s">
        <v>7816</v>
      </c>
      <c r="N699" t="s">
        <v>450</v>
      </c>
      <c r="O699" t="s">
        <v>169</v>
      </c>
      <c r="P699" t="s">
        <v>7817</v>
      </c>
      <c r="Q699" t="s">
        <v>7818</v>
      </c>
      <c r="R699" t="s">
        <v>7819</v>
      </c>
      <c r="S699" t="s">
        <v>7820</v>
      </c>
      <c r="T699" t="s">
        <v>7821</v>
      </c>
      <c r="U699" t="s">
        <v>309</v>
      </c>
      <c r="V699" t="s">
        <v>339</v>
      </c>
      <c r="W699">
        <v>2005</v>
      </c>
      <c r="X699" t="s">
        <v>153</v>
      </c>
      <c r="Y699" t="s">
        <v>57</v>
      </c>
      <c r="Z699" t="s">
        <v>77</v>
      </c>
      <c r="AA699" t="s">
        <v>57</v>
      </c>
      <c r="AB699">
        <f t="shared" si="10"/>
        <v>2005</v>
      </c>
      <c r="AC699" t="s">
        <v>57</v>
      </c>
      <c r="AD699" t="s">
        <v>57</v>
      </c>
      <c r="AE699" t="s">
        <v>78</v>
      </c>
      <c r="AF699">
        <v>3</v>
      </c>
      <c r="AG699">
        <v>38</v>
      </c>
      <c r="AH699" t="s">
        <v>57</v>
      </c>
      <c r="AI699" t="s">
        <v>79</v>
      </c>
      <c r="AJ699">
        <v>0</v>
      </c>
      <c r="AK699" t="s">
        <v>80</v>
      </c>
      <c r="AL699" t="s">
        <v>79</v>
      </c>
      <c r="AM699">
        <v>45</v>
      </c>
      <c r="AN699" t="s">
        <v>81</v>
      </c>
      <c r="AO699" t="s">
        <v>377</v>
      </c>
      <c r="AP699" t="s">
        <v>57</v>
      </c>
      <c r="AQ699" t="s">
        <v>102</v>
      </c>
      <c r="AR699" t="s">
        <v>57</v>
      </c>
      <c r="AS699" t="s">
        <v>57</v>
      </c>
      <c r="AT699" t="s">
        <v>57</v>
      </c>
      <c r="AU699" t="s">
        <v>57</v>
      </c>
      <c r="AV699" t="s">
        <v>57</v>
      </c>
      <c r="AW699">
        <v>15</v>
      </c>
      <c r="AX699">
        <v>9</v>
      </c>
      <c r="AY699" t="s">
        <v>57</v>
      </c>
      <c r="AZ699" t="s">
        <v>57</v>
      </c>
      <c r="BA699">
        <v>22</v>
      </c>
      <c r="BB699">
        <v>11</v>
      </c>
      <c r="BC699" t="s">
        <v>57</v>
      </c>
      <c r="BD699" t="s">
        <v>57</v>
      </c>
      <c r="BE699" t="s">
        <v>57</v>
      </c>
      <c r="BF699" t="s">
        <v>7822</v>
      </c>
    </row>
    <row r="700" spans="1:58" x14ac:dyDescent="0.5">
      <c r="A700" t="s">
        <v>7823</v>
      </c>
      <c r="B700" t="s">
        <v>57</v>
      </c>
      <c r="C700" t="s">
        <v>7824</v>
      </c>
      <c r="D700" t="s">
        <v>7825</v>
      </c>
      <c r="E700" t="s">
        <v>7826</v>
      </c>
      <c r="F700" t="s">
        <v>61</v>
      </c>
      <c r="G700" t="s">
        <v>357</v>
      </c>
      <c r="H700" t="s">
        <v>873</v>
      </c>
      <c r="I700" t="s">
        <v>57</v>
      </c>
      <c r="J700" t="s">
        <v>7827</v>
      </c>
      <c r="K700" t="s">
        <v>57</v>
      </c>
      <c r="L700" t="s">
        <v>65</v>
      </c>
      <c r="M700" t="s">
        <v>57</v>
      </c>
      <c r="N700" t="s">
        <v>168</v>
      </c>
      <c r="O700" t="s">
        <v>68</v>
      </c>
      <c r="P700" t="s">
        <v>7828</v>
      </c>
      <c r="Q700" t="s">
        <v>7829</v>
      </c>
      <c r="R700" t="s">
        <v>7830</v>
      </c>
      <c r="S700" t="s">
        <v>7831</v>
      </c>
      <c r="T700" t="s">
        <v>7832</v>
      </c>
      <c r="U700" t="s">
        <v>74</v>
      </c>
      <c r="V700" t="s">
        <v>75</v>
      </c>
      <c r="W700">
        <v>2013</v>
      </c>
      <c r="X700" t="s">
        <v>281</v>
      </c>
      <c r="Y700" t="s">
        <v>57</v>
      </c>
      <c r="Z700" t="s">
        <v>79</v>
      </c>
      <c r="AA700">
        <v>2013</v>
      </c>
      <c r="AB700">
        <f t="shared" si="10"/>
        <v>2013</v>
      </c>
      <c r="AC700" t="s">
        <v>281</v>
      </c>
      <c r="AD700" t="s">
        <v>531</v>
      </c>
      <c r="AE700" t="s">
        <v>78</v>
      </c>
      <c r="AF700">
        <v>2</v>
      </c>
      <c r="AG700">
        <v>45</v>
      </c>
      <c r="AH700" t="s">
        <v>57</v>
      </c>
      <c r="AI700" t="s">
        <v>79</v>
      </c>
      <c r="AJ700">
        <v>7</v>
      </c>
      <c r="AK700" t="s">
        <v>219</v>
      </c>
      <c r="AL700" t="s">
        <v>79</v>
      </c>
      <c r="AM700">
        <v>300</v>
      </c>
      <c r="AN700" t="s">
        <v>81</v>
      </c>
      <c r="AO700" t="s">
        <v>82</v>
      </c>
      <c r="AP700" t="s">
        <v>57</v>
      </c>
      <c r="AQ700" t="s">
        <v>83</v>
      </c>
      <c r="AR700" t="s">
        <v>57</v>
      </c>
      <c r="AS700" t="s">
        <v>57</v>
      </c>
      <c r="AT700" t="s">
        <v>57</v>
      </c>
      <c r="AU700" t="s">
        <v>57</v>
      </c>
      <c r="AV700" t="s">
        <v>57</v>
      </c>
      <c r="AW700" t="s">
        <v>57</v>
      </c>
      <c r="AX700" t="s">
        <v>57</v>
      </c>
      <c r="AY700" t="s">
        <v>57</v>
      </c>
      <c r="AZ700" t="s">
        <v>57</v>
      </c>
      <c r="BA700">
        <v>150</v>
      </c>
      <c r="BB700">
        <v>300</v>
      </c>
      <c r="BC700" t="s">
        <v>57</v>
      </c>
      <c r="BD700" t="s">
        <v>57</v>
      </c>
      <c r="BE700" t="s">
        <v>57</v>
      </c>
      <c r="BF700" t="s">
        <v>7833</v>
      </c>
    </row>
    <row r="701" spans="1:58" x14ac:dyDescent="0.5">
      <c r="A701" t="s">
        <v>7834</v>
      </c>
      <c r="B701" t="s">
        <v>57</v>
      </c>
      <c r="C701" t="s">
        <v>7835</v>
      </c>
      <c r="D701" t="s">
        <v>7836</v>
      </c>
      <c r="E701" t="s">
        <v>701</v>
      </c>
      <c r="F701" t="s">
        <v>61</v>
      </c>
      <c r="G701" t="s">
        <v>62</v>
      </c>
      <c r="H701" t="s">
        <v>62</v>
      </c>
      <c r="I701" t="s">
        <v>57</v>
      </c>
      <c r="J701" t="s">
        <v>666</v>
      </c>
      <c r="K701" t="s">
        <v>57</v>
      </c>
      <c r="L701" t="s">
        <v>1653</v>
      </c>
      <c r="M701" t="s">
        <v>57</v>
      </c>
      <c r="N701" t="s">
        <v>67</v>
      </c>
      <c r="O701" t="s">
        <v>1653</v>
      </c>
      <c r="P701" t="s">
        <v>7837</v>
      </c>
      <c r="Q701" t="s">
        <v>7838</v>
      </c>
      <c r="R701" t="s">
        <v>7839</v>
      </c>
      <c r="S701" t="s">
        <v>7840</v>
      </c>
      <c r="T701" t="s">
        <v>7841</v>
      </c>
      <c r="U701" t="s">
        <v>74</v>
      </c>
      <c r="V701" t="s">
        <v>75</v>
      </c>
      <c r="W701">
        <v>2008</v>
      </c>
      <c r="X701" t="s">
        <v>119</v>
      </c>
      <c r="Y701" t="s">
        <v>7842</v>
      </c>
      <c r="Z701" t="s">
        <v>77</v>
      </c>
      <c r="AA701" t="s">
        <v>57</v>
      </c>
      <c r="AB701">
        <f t="shared" si="10"/>
        <v>2008</v>
      </c>
      <c r="AC701" t="s">
        <v>57</v>
      </c>
      <c r="AD701" t="s">
        <v>57</v>
      </c>
      <c r="AE701" t="s">
        <v>78</v>
      </c>
      <c r="AF701">
        <v>1</v>
      </c>
      <c r="AG701">
        <v>43</v>
      </c>
      <c r="AH701" t="s">
        <v>57</v>
      </c>
      <c r="AI701" t="s">
        <v>79</v>
      </c>
      <c r="AJ701">
        <v>0</v>
      </c>
      <c r="AK701" t="s">
        <v>80</v>
      </c>
      <c r="AL701" t="s">
        <v>79</v>
      </c>
      <c r="AM701">
        <v>190</v>
      </c>
      <c r="AN701" t="s">
        <v>122</v>
      </c>
      <c r="AO701" t="s">
        <v>82</v>
      </c>
      <c r="AP701" t="s">
        <v>57</v>
      </c>
      <c r="AQ701" t="s">
        <v>102</v>
      </c>
      <c r="AR701" t="s">
        <v>57</v>
      </c>
      <c r="AS701" t="s">
        <v>57</v>
      </c>
      <c r="AT701" t="s">
        <v>57</v>
      </c>
      <c r="AU701" t="s">
        <v>57</v>
      </c>
      <c r="AV701" t="s">
        <v>57</v>
      </c>
      <c r="AW701" t="s">
        <v>57</v>
      </c>
      <c r="AX701" t="s">
        <v>57</v>
      </c>
      <c r="AY701" t="s">
        <v>57</v>
      </c>
      <c r="AZ701" t="s">
        <v>57</v>
      </c>
      <c r="BA701">
        <v>3</v>
      </c>
      <c r="BB701">
        <v>7</v>
      </c>
      <c r="BC701" t="s">
        <v>57</v>
      </c>
      <c r="BD701" t="s">
        <v>57</v>
      </c>
      <c r="BE701" t="s">
        <v>57</v>
      </c>
      <c r="BF701" t="s">
        <v>7843</v>
      </c>
    </row>
    <row r="702" spans="1:58" x14ac:dyDescent="0.5">
      <c r="A702" t="s">
        <v>7844</v>
      </c>
      <c r="B702" t="s">
        <v>57</v>
      </c>
      <c r="C702" t="s">
        <v>7845</v>
      </c>
      <c r="D702" t="s">
        <v>7846</v>
      </c>
      <c r="E702" t="s">
        <v>5999</v>
      </c>
      <c r="F702" t="s">
        <v>61</v>
      </c>
      <c r="G702" t="s">
        <v>345</v>
      </c>
      <c r="H702" t="s">
        <v>1927</v>
      </c>
      <c r="I702" t="s">
        <v>57</v>
      </c>
      <c r="J702" t="s">
        <v>5990</v>
      </c>
      <c r="K702" t="s">
        <v>57</v>
      </c>
      <c r="L702" t="s">
        <v>65</v>
      </c>
      <c r="M702" t="s">
        <v>57</v>
      </c>
      <c r="N702" t="s">
        <v>168</v>
      </c>
      <c r="O702" t="s">
        <v>68</v>
      </c>
      <c r="P702" t="s">
        <v>7847</v>
      </c>
      <c r="Q702" t="s">
        <v>7848</v>
      </c>
      <c r="R702" t="s">
        <v>1897</v>
      </c>
      <c r="S702" t="s">
        <v>7849</v>
      </c>
      <c r="T702" t="s">
        <v>7850</v>
      </c>
      <c r="U702" t="s">
        <v>309</v>
      </c>
      <c r="V702" t="s">
        <v>339</v>
      </c>
      <c r="W702">
        <v>1997</v>
      </c>
      <c r="X702" t="s">
        <v>153</v>
      </c>
      <c r="Y702" t="s">
        <v>57</v>
      </c>
      <c r="Z702" t="s">
        <v>77</v>
      </c>
      <c r="AA702" t="s">
        <v>57</v>
      </c>
      <c r="AB702">
        <f t="shared" si="10"/>
        <v>1997</v>
      </c>
      <c r="AC702" t="s">
        <v>57</v>
      </c>
      <c r="AD702" t="s">
        <v>57</v>
      </c>
      <c r="AE702" t="s">
        <v>217</v>
      </c>
      <c r="AF702" t="s">
        <v>57</v>
      </c>
      <c r="AG702" t="s">
        <v>57</v>
      </c>
      <c r="AH702" t="s">
        <v>218</v>
      </c>
      <c r="AI702" t="s">
        <v>57</v>
      </c>
      <c r="AJ702">
        <v>365</v>
      </c>
      <c r="AK702" t="s">
        <v>219</v>
      </c>
      <c r="AL702" t="s">
        <v>77</v>
      </c>
      <c r="AM702">
        <v>320</v>
      </c>
      <c r="AN702" t="s">
        <v>122</v>
      </c>
      <c r="AO702" t="s">
        <v>82</v>
      </c>
      <c r="AP702" t="s">
        <v>57</v>
      </c>
      <c r="AQ702" t="s">
        <v>102</v>
      </c>
      <c r="AR702" t="s">
        <v>57</v>
      </c>
      <c r="AS702" t="s">
        <v>57</v>
      </c>
      <c r="AT702" t="s">
        <v>57</v>
      </c>
      <c r="AU702" t="s">
        <v>57</v>
      </c>
      <c r="AV702" t="s">
        <v>57</v>
      </c>
      <c r="AW702" t="s">
        <v>57</v>
      </c>
      <c r="AX702" t="s">
        <v>57</v>
      </c>
      <c r="AY702" t="s">
        <v>57</v>
      </c>
      <c r="AZ702" t="s">
        <v>57</v>
      </c>
      <c r="BA702">
        <v>0</v>
      </c>
      <c r="BB702">
        <v>0</v>
      </c>
      <c r="BC702" t="s">
        <v>57</v>
      </c>
      <c r="BD702" t="s">
        <v>57</v>
      </c>
      <c r="BE702" t="s">
        <v>218</v>
      </c>
      <c r="BF702" t="s">
        <v>7851</v>
      </c>
    </row>
    <row r="703" spans="1:58" x14ac:dyDescent="0.5">
      <c r="A703" t="s">
        <v>7852</v>
      </c>
      <c r="B703" t="s">
        <v>57</v>
      </c>
      <c r="C703" t="s">
        <v>7853</v>
      </c>
      <c r="D703" t="s">
        <v>7854</v>
      </c>
      <c r="E703" t="s">
        <v>3638</v>
      </c>
      <c r="F703" t="s">
        <v>61</v>
      </c>
      <c r="G703" t="s">
        <v>145</v>
      </c>
      <c r="H703" t="s">
        <v>1255</v>
      </c>
      <c r="I703" t="s">
        <v>57</v>
      </c>
      <c r="J703" t="s">
        <v>7855</v>
      </c>
      <c r="K703" t="s">
        <v>57</v>
      </c>
      <c r="L703" t="s">
        <v>332</v>
      </c>
      <c r="M703" t="s">
        <v>57</v>
      </c>
      <c r="N703" t="s">
        <v>450</v>
      </c>
      <c r="O703" t="s">
        <v>333</v>
      </c>
      <c r="P703" t="s">
        <v>7856</v>
      </c>
      <c r="Q703" t="s">
        <v>7857</v>
      </c>
      <c r="R703" t="s">
        <v>7858</v>
      </c>
      <c r="S703" t="s">
        <v>7859</v>
      </c>
      <c r="T703" t="s">
        <v>7860</v>
      </c>
      <c r="U703" t="s">
        <v>309</v>
      </c>
      <c r="V703" t="s">
        <v>2089</v>
      </c>
      <c r="W703">
        <v>2004</v>
      </c>
      <c r="X703" t="s">
        <v>119</v>
      </c>
      <c r="Y703" t="s">
        <v>57</v>
      </c>
      <c r="Z703" t="s">
        <v>77</v>
      </c>
      <c r="AA703" t="s">
        <v>57</v>
      </c>
      <c r="AB703">
        <f t="shared" si="10"/>
        <v>2004</v>
      </c>
      <c r="AC703" t="s">
        <v>57</v>
      </c>
      <c r="AD703" t="s">
        <v>57</v>
      </c>
      <c r="AE703" t="s">
        <v>78</v>
      </c>
      <c r="AF703">
        <v>38</v>
      </c>
      <c r="AG703">
        <v>85</v>
      </c>
      <c r="AH703" t="s">
        <v>57</v>
      </c>
      <c r="AI703" t="s">
        <v>77</v>
      </c>
      <c r="AJ703">
        <v>10</v>
      </c>
      <c r="AK703" t="s">
        <v>100</v>
      </c>
      <c r="AL703" t="s">
        <v>77</v>
      </c>
      <c r="AM703">
        <v>24</v>
      </c>
      <c r="AN703" t="s">
        <v>313</v>
      </c>
      <c r="AO703" t="s">
        <v>265</v>
      </c>
      <c r="AP703" t="s">
        <v>57</v>
      </c>
      <c r="AQ703" t="s">
        <v>102</v>
      </c>
      <c r="AR703" t="s">
        <v>57</v>
      </c>
      <c r="AS703" t="s">
        <v>57</v>
      </c>
      <c r="AT703" t="s">
        <v>57</v>
      </c>
      <c r="AU703" t="s">
        <v>57</v>
      </c>
      <c r="AV703" t="s">
        <v>57</v>
      </c>
      <c r="AW703">
        <v>76</v>
      </c>
      <c r="AX703">
        <v>154</v>
      </c>
      <c r="AY703" t="s">
        <v>57</v>
      </c>
      <c r="AZ703" t="s">
        <v>57</v>
      </c>
      <c r="BA703" t="s">
        <v>57</v>
      </c>
      <c r="BB703" t="s">
        <v>57</v>
      </c>
      <c r="BC703" t="s">
        <v>57</v>
      </c>
      <c r="BD703" t="s">
        <v>57</v>
      </c>
      <c r="BE703" t="s">
        <v>7861</v>
      </c>
      <c r="BF703" t="s">
        <v>7862</v>
      </c>
    </row>
    <row r="704" spans="1:58" x14ac:dyDescent="0.5">
      <c r="A704" t="s">
        <v>7863</v>
      </c>
      <c r="B704" t="s">
        <v>57</v>
      </c>
      <c r="C704" t="s">
        <v>7864</v>
      </c>
      <c r="D704" t="s">
        <v>7865</v>
      </c>
      <c r="E704" t="s">
        <v>7866</v>
      </c>
      <c r="F704" t="s">
        <v>61</v>
      </c>
      <c r="G704" t="s">
        <v>241</v>
      </c>
      <c r="H704" t="s">
        <v>1536</v>
      </c>
      <c r="I704" t="s">
        <v>57</v>
      </c>
      <c r="J704" t="s">
        <v>1881</v>
      </c>
      <c r="K704" t="s">
        <v>57</v>
      </c>
      <c r="L704" t="s">
        <v>1538</v>
      </c>
      <c r="M704" t="s">
        <v>57</v>
      </c>
      <c r="N704" t="s">
        <v>67</v>
      </c>
      <c r="O704" t="s">
        <v>1539</v>
      </c>
      <c r="P704" t="s">
        <v>7867</v>
      </c>
      <c r="Q704" t="s">
        <v>7868</v>
      </c>
      <c r="R704" t="s">
        <v>7042</v>
      </c>
      <c r="S704" t="s">
        <v>7869</v>
      </c>
      <c r="T704" t="s">
        <v>7870</v>
      </c>
      <c r="U704" t="s">
        <v>74</v>
      </c>
      <c r="V704" t="s">
        <v>75</v>
      </c>
      <c r="W704">
        <v>2004</v>
      </c>
      <c r="X704" t="s">
        <v>427</v>
      </c>
      <c r="Y704" t="s">
        <v>57</v>
      </c>
      <c r="Z704" t="s">
        <v>79</v>
      </c>
      <c r="AA704">
        <v>2007</v>
      </c>
      <c r="AB704">
        <f t="shared" si="10"/>
        <v>2007</v>
      </c>
      <c r="AC704" t="s">
        <v>1887</v>
      </c>
      <c r="AD704" t="s">
        <v>57</v>
      </c>
      <c r="AE704" t="s">
        <v>78</v>
      </c>
      <c r="AF704">
        <v>3</v>
      </c>
      <c r="AG704">
        <v>45</v>
      </c>
      <c r="AH704" t="s">
        <v>57</v>
      </c>
      <c r="AI704" t="s">
        <v>79</v>
      </c>
      <c r="AJ704">
        <v>0</v>
      </c>
      <c r="AK704" t="s">
        <v>80</v>
      </c>
      <c r="AL704" t="s">
        <v>79</v>
      </c>
      <c r="AM704">
        <v>200</v>
      </c>
      <c r="AN704" t="s">
        <v>158</v>
      </c>
      <c r="AO704" t="s">
        <v>377</v>
      </c>
      <c r="AP704" t="s">
        <v>57</v>
      </c>
      <c r="AQ704" t="s">
        <v>83</v>
      </c>
      <c r="AR704" t="s">
        <v>57</v>
      </c>
      <c r="AS704" t="s">
        <v>57</v>
      </c>
      <c r="AT704" t="s">
        <v>57</v>
      </c>
      <c r="AU704" t="s">
        <v>57</v>
      </c>
      <c r="AV704" t="s">
        <v>57</v>
      </c>
      <c r="AW704">
        <v>40</v>
      </c>
      <c r="AX704">
        <v>70</v>
      </c>
      <c r="AY704" t="s">
        <v>57</v>
      </c>
      <c r="AZ704" t="s">
        <v>57</v>
      </c>
      <c r="BA704">
        <v>80</v>
      </c>
      <c r="BB704">
        <v>100</v>
      </c>
      <c r="BC704" t="s">
        <v>57</v>
      </c>
      <c r="BD704" t="s">
        <v>57</v>
      </c>
      <c r="BE704" t="s">
        <v>57</v>
      </c>
      <c r="BF704" t="s">
        <v>7871</v>
      </c>
    </row>
    <row r="705" spans="1:58" x14ac:dyDescent="0.5">
      <c r="A705" t="s">
        <v>7872</v>
      </c>
      <c r="B705" t="s">
        <v>57</v>
      </c>
      <c r="C705" t="s">
        <v>7873</v>
      </c>
      <c r="D705" t="s">
        <v>7874</v>
      </c>
      <c r="E705" t="s">
        <v>7875</v>
      </c>
      <c r="F705" t="s">
        <v>61</v>
      </c>
      <c r="G705" t="s">
        <v>241</v>
      </c>
      <c r="H705" t="s">
        <v>1457</v>
      </c>
      <c r="I705" t="s">
        <v>57</v>
      </c>
      <c r="J705" t="s">
        <v>2193</v>
      </c>
      <c r="K705" t="s">
        <v>57</v>
      </c>
      <c r="L705" t="s">
        <v>332</v>
      </c>
      <c r="M705" t="s">
        <v>57</v>
      </c>
      <c r="N705" t="s">
        <v>67</v>
      </c>
      <c r="O705" t="s">
        <v>333</v>
      </c>
      <c r="P705" t="s">
        <v>7876</v>
      </c>
      <c r="Q705" t="s">
        <v>7877</v>
      </c>
      <c r="R705" t="s">
        <v>7878</v>
      </c>
      <c r="S705" t="s">
        <v>7879</v>
      </c>
      <c r="T705" t="s">
        <v>7880</v>
      </c>
      <c r="U705" t="s">
        <v>74</v>
      </c>
      <c r="V705" t="s">
        <v>75</v>
      </c>
      <c r="W705">
        <v>2005</v>
      </c>
      <c r="X705" t="s">
        <v>153</v>
      </c>
      <c r="Y705" t="s">
        <v>57</v>
      </c>
      <c r="Z705" t="s">
        <v>79</v>
      </c>
      <c r="AA705">
        <v>2013</v>
      </c>
      <c r="AB705">
        <f t="shared" si="10"/>
        <v>2013</v>
      </c>
      <c r="AC705" t="s">
        <v>427</v>
      </c>
      <c r="AD705" t="s">
        <v>57</v>
      </c>
      <c r="AE705" t="s">
        <v>217</v>
      </c>
      <c r="AF705" t="s">
        <v>57</v>
      </c>
      <c r="AG705" t="s">
        <v>57</v>
      </c>
      <c r="AH705" t="s">
        <v>138</v>
      </c>
      <c r="AI705" t="s">
        <v>57</v>
      </c>
      <c r="AJ705">
        <v>21</v>
      </c>
      <c r="AK705" t="s">
        <v>100</v>
      </c>
      <c r="AL705" t="s">
        <v>79</v>
      </c>
      <c r="AM705">
        <v>100</v>
      </c>
      <c r="AN705" t="s">
        <v>139</v>
      </c>
      <c r="AO705" t="s">
        <v>377</v>
      </c>
      <c r="AP705" t="s">
        <v>57</v>
      </c>
      <c r="AQ705" t="s">
        <v>83</v>
      </c>
      <c r="AR705" t="s">
        <v>57</v>
      </c>
      <c r="AS705" t="s">
        <v>57</v>
      </c>
      <c r="AT705" t="s">
        <v>57</v>
      </c>
      <c r="AU705" t="s">
        <v>57</v>
      </c>
      <c r="AV705" t="s">
        <v>57</v>
      </c>
      <c r="AW705">
        <v>10</v>
      </c>
      <c r="AX705">
        <v>30</v>
      </c>
      <c r="AY705" t="s">
        <v>57</v>
      </c>
      <c r="AZ705" t="s">
        <v>57</v>
      </c>
      <c r="BA705">
        <v>20</v>
      </c>
      <c r="BB705">
        <v>40</v>
      </c>
      <c r="BC705" t="s">
        <v>57</v>
      </c>
      <c r="BD705" t="s">
        <v>57</v>
      </c>
      <c r="BE705" t="s">
        <v>57</v>
      </c>
      <c r="BF705" t="s">
        <v>7881</v>
      </c>
    </row>
    <row r="706" spans="1:58" x14ac:dyDescent="0.5">
      <c r="A706" t="s">
        <v>7882</v>
      </c>
      <c r="B706" t="s">
        <v>57</v>
      </c>
      <c r="C706" t="s">
        <v>7883</v>
      </c>
      <c r="D706" t="s">
        <v>7884</v>
      </c>
      <c r="E706" t="s">
        <v>2734</v>
      </c>
      <c r="F706" t="s">
        <v>61</v>
      </c>
      <c r="G706" t="s">
        <v>108</v>
      </c>
      <c r="H706" t="s">
        <v>1113</v>
      </c>
      <c r="I706" t="s">
        <v>57</v>
      </c>
      <c r="J706" t="s">
        <v>3413</v>
      </c>
      <c r="K706" t="s">
        <v>57</v>
      </c>
      <c r="L706" t="s">
        <v>332</v>
      </c>
      <c r="M706" t="s">
        <v>7885</v>
      </c>
      <c r="N706" t="s">
        <v>67</v>
      </c>
      <c r="O706" t="s">
        <v>333</v>
      </c>
      <c r="P706" t="s">
        <v>7886</v>
      </c>
      <c r="Q706" t="s">
        <v>7887</v>
      </c>
      <c r="R706" t="s">
        <v>7888</v>
      </c>
      <c r="S706" t="s">
        <v>7889</v>
      </c>
      <c r="T706" t="s">
        <v>7890</v>
      </c>
      <c r="U706" t="s">
        <v>74</v>
      </c>
      <c r="V706" t="s">
        <v>339</v>
      </c>
      <c r="W706">
        <v>1984</v>
      </c>
      <c r="X706" t="s">
        <v>76</v>
      </c>
      <c r="Y706" t="s">
        <v>7891</v>
      </c>
      <c r="Z706" t="s">
        <v>79</v>
      </c>
      <c r="AA706">
        <v>2010</v>
      </c>
      <c r="AB706">
        <f t="shared" si="10"/>
        <v>2010</v>
      </c>
      <c r="AC706" t="s">
        <v>190</v>
      </c>
      <c r="AD706" t="s">
        <v>3418</v>
      </c>
      <c r="AE706" t="s">
        <v>78</v>
      </c>
      <c r="AF706">
        <v>6</v>
      </c>
      <c r="AG706">
        <v>52</v>
      </c>
      <c r="AH706" t="s">
        <v>57</v>
      </c>
      <c r="AI706" t="s">
        <v>79</v>
      </c>
      <c r="AJ706">
        <v>0</v>
      </c>
      <c r="AK706" t="s">
        <v>80</v>
      </c>
      <c r="AL706" t="s">
        <v>79</v>
      </c>
      <c r="AM706">
        <v>350</v>
      </c>
      <c r="AN706" t="s">
        <v>158</v>
      </c>
      <c r="AO706" t="s">
        <v>265</v>
      </c>
      <c r="AP706" t="s">
        <v>57</v>
      </c>
      <c r="AQ706" t="s">
        <v>102</v>
      </c>
      <c r="AR706" t="s">
        <v>57</v>
      </c>
      <c r="AS706" t="s">
        <v>57</v>
      </c>
      <c r="AT706" t="s">
        <v>57</v>
      </c>
      <c r="AU706" t="s">
        <v>57</v>
      </c>
      <c r="AV706" t="s">
        <v>57</v>
      </c>
      <c r="AW706">
        <v>140</v>
      </c>
      <c r="AX706">
        <v>210</v>
      </c>
      <c r="AY706" t="s">
        <v>57</v>
      </c>
      <c r="AZ706" t="s">
        <v>57</v>
      </c>
      <c r="BA706" t="s">
        <v>57</v>
      </c>
      <c r="BB706" t="s">
        <v>57</v>
      </c>
      <c r="BC706" t="s">
        <v>57</v>
      </c>
      <c r="BD706" t="s">
        <v>57</v>
      </c>
      <c r="BE706" t="s">
        <v>57</v>
      </c>
      <c r="BF706" t="s">
        <v>7892</v>
      </c>
    </row>
    <row r="707" spans="1:58" x14ac:dyDescent="0.5">
      <c r="A707" t="s">
        <v>7893</v>
      </c>
      <c r="B707" t="s">
        <v>57</v>
      </c>
      <c r="C707" t="s">
        <v>7894</v>
      </c>
      <c r="D707" t="s">
        <v>7895</v>
      </c>
      <c r="E707" t="s">
        <v>1351</v>
      </c>
      <c r="F707" t="s">
        <v>61</v>
      </c>
      <c r="G707" t="s">
        <v>224</v>
      </c>
      <c r="H707" t="s">
        <v>271</v>
      </c>
      <c r="I707" t="s">
        <v>57</v>
      </c>
      <c r="J707" t="s">
        <v>7896</v>
      </c>
      <c r="K707" t="s">
        <v>57</v>
      </c>
      <c r="L707" t="s">
        <v>7897</v>
      </c>
      <c r="M707" t="s">
        <v>57</v>
      </c>
      <c r="N707" t="s">
        <v>168</v>
      </c>
      <c r="O707" t="s">
        <v>7898</v>
      </c>
      <c r="P707" t="s">
        <v>7899</v>
      </c>
      <c r="Q707" t="s">
        <v>7900</v>
      </c>
      <c r="R707" t="s">
        <v>5086</v>
      </c>
      <c r="S707" t="s">
        <v>7901</v>
      </c>
      <c r="T707" t="s">
        <v>7902</v>
      </c>
      <c r="U707" t="s">
        <v>74</v>
      </c>
      <c r="V707" t="s">
        <v>6496</v>
      </c>
      <c r="W707">
        <v>2011</v>
      </c>
      <c r="X707" t="s">
        <v>7903</v>
      </c>
      <c r="Y707" t="s">
        <v>7904</v>
      </c>
      <c r="Z707" t="s">
        <v>77</v>
      </c>
      <c r="AA707" t="s">
        <v>57</v>
      </c>
      <c r="AB707">
        <f t="shared" ref="AB707:AB770" si="11">MAX(W707,AA707)</f>
        <v>2011</v>
      </c>
      <c r="AC707" t="s">
        <v>57</v>
      </c>
      <c r="AD707" t="s">
        <v>57</v>
      </c>
      <c r="AE707" t="s">
        <v>217</v>
      </c>
      <c r="AF707" t="s">
        <v>57</v>
      </c>
      <c r="AG707" t="s">
        <v>57</v>
      </c>
      <c r="AH707" t="s">
        <v>7905</v>
      </c>
      <c r="AI707" t="s">
        <v>57</v>
      </c>
      <c r="AJ707">
        <v>0</v>
      </c>
      <c r="AK707" t="s">
        <v>7906</v>
      </c>
      <c r="AL707" t="s">
        <v>79</v>
      </c>
      <c r="AM707">
        <v>0</v>
      </c>
      <c r="AN707" t="s">
        <v>6615</v>
      </c>
      <c r="AO707" t="s">
        <v>647</v>
      </c>
      <c r="AP707" t="s">
        <v>57</v>
      </c>
      <c r="AQ707" t="s">
        <v>102</v>
      </c>
      <c r="AR707" t="s">
        <v>57</v>
      </c>
      <c r="AS707" t="s">
        <v>57</v>
      </c>
      <c r="AT707" t="s">
        <v>57</v>
      </c>
      <c r="AU707" t="s">
        <v>57</v>
      </c>
      <c r="AV707" t="s">
        <v>57</v>
      </c>
      <c r="AW707" t="s">
        <v>57</v>
      </c>
      <c r="AX707" t="s">
        <v>57</v>
      </c>
      <c r="AY707" t="s">
        <v>57</v>
      </c>
      <c r="AZ707" t="s">
        <v>57</v>
      </c>
      <c r="BA707" t="s">
        <v>57</v>
      </c>
      <c r="BB707" t="s">
        <v>57</v>
      </c>
      <c r="BC707" t="s">
        <v>57</v>
      </c>
      <c r="BD707" t="s">
        <v>57</v>
      </c>
      <c r="BE707" t="s">
        <v>7907</v>
      </c>
      <c r="BF707" t="s">
        <v>7908</v>
      </c>
    </row>
    <row r="708" spans="1:58" x14ac:dyDescent="0.5">
      <c r="A708" t="s">
        <v>7909</v>
      </c>
      <c r="B708" t="s">
        <v>57</v>
      </c>
      <c r="C708" t="s">
        <v>7910</v>
      </c>
      <c r="D708" t="s">
        <v>7911</v>
      </c>
      <c r="E708" t="s">
        <v>7912</v>
      </c>
      <c r="F708" t="s">
        <v>61</v>
      </c>
      <c r="G708" t="s">
        <v>62</v>
      </c>
      <c r="H708" t="s">
        <v>182</v>
      </c>
      <c r="I708" t="s">
        <v>57</v>
      </c>
      <c r="J708" t="s">
        <v>7913</v>
      </c>
      <c r="K708" t="s">
        <v>57</v>
      </c>
      <c r="L708" t="s">
        <v>65</v>
      </c>
      <c r="M708" t="s">
        <v>57</v>
      </c>
      <c r="N708" t="s">
        <v>67</v>
      </c>
      <c r="O708" t="s">
        <v>333</v>
      </c>
      <c r="P708" t="s">
        <v>7914</v>
      </c>
      <c r="Q708" t="s">
        <v>7915</v>
      </c>
      <c r="R708" t="s">
        <v>6067</v>
      </c>
      <c r="S708" t="s">
        <v>7916</v>
      </c>
      <c r="T708" t="s">
        <v>7917</v>
      </c>
      <c r="U708" t="s">
        <v>74</v>
      </c>
      <c r="V708" t="s">
        <v>75</v>
      </c>
      <c r="W708">
        <v>2004</v>
      </c>
      <c r="X708" t="s">
        <v>190</v>
      </c>
      <c r="Y708" t="s">
        <v>57</v>
      </c>
      <c r="Z708" t="s">
        <v>77</v>
      </c>
      <c r="AA708" t="s">
        <v>57</v>
      </c>
      <c r="AB708">
        <f t="shared" si="11"/>
        <v>2004</v>
      </c>
      <c r="AC708" t="s">
        <v>57</v>
      </c>
      <c r="AD708" t="s">
        <v>57</v>
      </c>
      <c r="AE708" t="s">
        <v>78</v>
      </c>
      <c r="AF708">
        <v>3</v>
      </c>
      <c r="AG708">
        <v>50</v>
      </c>
      <c r="AH708" t="s">
        <v>57</v>
      </c>
      <c r="AI708" t="s">
        <v>79</v>
      </c>
      <c r="AJ708">
        <v>0</v>
      </c>
      <c r="AK708" t="s">
        <v>80</v>
      </c>
      <c r="AL708" t="s">
        <v>79</v>
      </c>
      <c r="AM708">
        <v>800</v>
      </c>
      <c r="AN708" t="s">
        <v>158</v>
      </c>
      <c r="AO708" t="s">
        <v>82</v>
      </c>
      <c r="AP708" t="s">
        <v>57</v>
      </c>
      <c r="AQ708" t="s">
        <v>83</v>
      </c>
      <c r="AR708" t="s">
        <v>57</v>
      </c>
      <c r="AS708" t="s">
        <v>57</v>
      </c>
      <c r="AT708" t="s">
        <v>57</v>
      </c>
      <c r="AU708" t="s">
        <v>57</v>
      </c>
      <c r="AV708" t="s">
        <v>57</v>
      </c>
      <c r="AW708" t="s">
        <v>57</v>
      </c>
      <c r="AX708" t="s">
        <v>57</v>
      </c>
      <c r="AY708" t="s">
        <v>57</v>
      </c>
      <c r="AZ708" t="s">
        <v>57</v>
      </c>
      <c r="BA708">
        <v>35</v>
      </c>
      <c r="BB708">
        <v>100</v>
      </c>
      <c r="BC708" t="s">
        <v>57</v>
      </c>
      <c r="BD708" t="s">
        <v>57</v>
      </c>
      <c r="BE708" t="s">
        <v>57</v>
      </c>
      <c r="BF708" t="s">
        <v>7918</v>
      </c>
    </row>
    <row r="709" spans="1:58" x14ac:dyDescent="0.5">
      <c r="A709" t="s">
        <v>7919</v>
      </c>
      <c r="B709" t="s">
        <v>57</v>
      </c>
      <c r="C709" t="s">
        <v>7920</v>
      </c>
      <c r="D709" t="s">
        <v>7921</v>
      </c>
      <c r="E709" t="s">
        <v>7922</v>
      </c>
      <c r="F709" t="s">
        <v>61</v>
      </c>
      <c r="G709" t="s">
        <v>62</v>
      </c>
      <c r="H709" t="s">
        <v>62</v>
      </c>
      <c r="I709" t="s">
        <v>57</v>
      </c>
      <c r="J709" t="s">
        <v>7923</v>
      </c>
      <c r="K709" t="s">
        <v>57</v>
      </c>
      <c r="L709" t="s">
        <v>111</v>
      </c>
      <c r="M709" t="s">
        <v>57</v>
      </c>
      <c r="N709" t="s">
        <v>67</v>
      </c>
      <c r="O709" t="s">
        <v>169</v>
      </c>
      <c r="P709" t="s">
        <v>7924</v>
      </c>
      <c r="Q709" t="s">
        <v>7925</v>
      </c>
      <c r="R709" t="s">
        <v>7926</v>
      </c>
      <c r="S709" t="s">
        <v>7927</v>
      </c>
      <c r="T709" t="s">
        <v>7928</v>
      </c>
      <c r="U709" t="s">
        <v>74</v>
      </c>
      <c r="V709" t="s">
        <v>75</v>
      </c>
      <c r="W709">
        <v>2012</v>
      </c>
      <c r="X709" t="s">
        <v>119</v>
      </c>
      <c r="Y709" t="s">
        <v>7842</v>
      </c>
      <c r="Z709" t="s">
        <v>77</v>
      </c>
      <c r="AA709" t="s">
        <v>57</v>
      </c>
      <c r="AB709">
        <f t="shared" si="11"/>
        <v>2012</v>
      </c>
      <c r="AC709" t="s">
        <v>57</v>
      </c>
      <c r="AD709" t="s">
        <v>57</v>
      </c>
      <c r="AE709" t="s">
        <v>78</v>
      </c>
      <c r="AF709">
        <v>2</v>
      </c>
      <c r="AG709">
        <v>45</v>
      </c>
      <c r="AH709" t="s">
        <v>57</v>
      </c>
      <c r="AI709" t="s">
        <v>79</v>
      </c>
      <c r="AJ709">
        <v>7</v>
      </c>
      <c r="AK709" t="s">
        <v>219</v>
      </c>
      <c r="AL709" t="s">
        <v>79</v>
      </c>
      <c r="AM709">
        <v>150</v>
      </c>
      <c r="AN709" t="s">
        <v>81</v>
      </c>
      <c r="AO709" t="s">
        <v>82</v>
      </c>
      <c r="AP709" t="s">
        <v>57</v>
      </c>
      <c r="AQ709" t="s">
        <v>102</v>
      </c>
      <c r="AR709" t="s">
        <v>57</v>
      </c>
      <c r="AS709" t="s">
        <v>57</v>
      </c>
      <c r="AT709" t="s">
        <v>57</v>
      </c>
      <c r="AU709" t="s">
        <v>57</v>
      </c>
      <c r="AV709" t="s">
        <v>57</v>
      </c>
      <c r="AW709" t="s">
        <v>57</v>
      </c>
      <c r="AX709" t="s">
        <v>57</v>
      </c>
      <c r="AY709" t="s">
        <v>57</v>
      </c>
      <c r="AZ709" t="s">
        <v>57</v>
      </c>
      <c r="BA709">
        <v>3</v>
      </c>
      <c r="BB709">
        <v>6</v>
      </c>
      <c r="BC709" t="s">
        <v>57</v>
      </c>
      <c r="BD709" t="s">
        <v>57</v>
      </c>
      <c r="BE709" t="s">
        <v>57</v>
      </c>
      <c r="BF709" t="s">
        <v>7929</v>
      </c>
    </row>
    <row r="710" spans="1:58" x14ac:dyDescent="0.5">
      <c r="A710" t="s">
        <v>7930</v>
      </c>
      <c r="B710" t="s">
        <v>57</v>
      </c>
      <c r="C710" t="s">
        <v>7931</v>
      </c>
      <c r="D710" t="s">
        <v>7932</v>
      </c>
      <c r="E710" t="s">
        <v>5567</v>
      </c>
      <c r="F710" t="s">
        <v>61</v>
      </c>
      <c r="G710" t="s">
        <v>62</v>
      </c>
      <c r="H710" t="s">
        <v>63</v>
      </c>
      <c r="I710" t="s">
        <v>57</v>
      </c>
      <c r="J710" t="s">
        <v>5890</v>
      </c>
      <c r="K710" t="s">
        <v>57</v>
      </c>
      <c r="L710" t="s">
        <v>111</v>
      </c>
      <c r="M710" t="s">
        <v>57</v>
      </c>
      <c r="N710" t="s">
        <v>67</v>
      </c>
      <c r="O710" t="s">
        <v>333</v>
      </c>
      <c r="P710" t="s">
        <v>7933</v>
      </c>
      <c r="Q710" t="s">
        <v>7934</v>
      </c>
      <c r="R710" t="s">
        <v>7935</v>
      </c>
      <c r="S710" t="s">
        <v>7936</v>
      </c>
      <c r="T710" t="s">
        <v>7937</v>
      </c>
      <c r="U710" t="s">
        <v>74</v>
      </c>
      <c r="V710" t="s">
        <v>75</v>
      </c>
      <c r="W710">
        <v>2013</v>
      </c>
      <c r="X710" t="s">
        <v>7938</v>
      </c>
      <c r="Y710" t="s">
        <v>6561</v>
      </c>
      <c r="Z710" t="s">
        <v>77</v>
      </c>
      <c r="AA710" t="s">
        <v>57</v>
      </c>
      <c r="AB710">
        <f t="shared" si="11"/>
        <v>2013</v>
      </c>
      <c r="AC710" t="s">
        <v>57</v>
      </c>
      <c r="AD710" t="s">
        <v>57</v>
      </c>
      <c r="AE710" t="s">
        <v>78</v>
      </c>
      <c r="AF710">
        <v>1</v>
      </c>
      <c r="AG710">
        <v>40</v>
      </c>
      <c r="AH710" t="s">
        <v>57</v>
      </c>
      <c r="AI710" t="s">
        <v>79</v>
      </c>
      <c r="AJ710">
        <v>0</v>
      </c>
      <c r="AK710" t="s">
        <v>80</v>
      </c>
      <c r="AL710" t="s">
        <v>79</v>
      </c>
      <c r="AM710">
        <v>600</v>
      </c>
      <c r="AN710" t="s">
        <v>158</v>
      </c>
      <c r="AO710" t="s">
        <v>82</v>
      </c>
      <c r="AP710" t="s">
        <v>57</v>
      </c>
      <c r="AQ710" t="s">
        <v>295</v>
      </c>
      <c r="AR710" t="s">
        <v>57</v>
      </c>
      <c r="AS710" t="s">
        <v>57</v>
      </c>
      <c r="AT710" t="s">
        <v>57</v>
      </c>
      <c r="AU710" t="s">
        <v>57</v>
      </c>
      <c r="AV710" t="s">
        <v>5797</v>
      </c>
      <c r="AW710" t="s">
        <v>57</v>
      </c>
      <c r="AX710" t="s">
        <v>57</v>
      </c>
      <c r="AY710" t="s">
        <v>57</v>
      </c>
      <c r="AZ710" t="s">
        <v>57</v>
      </c>
      <c r="BA710">
        <v>75</v>
      </c>
      <c r="BB710">
        <v>100</v>
      </c>
      <c r="BC710" t="s">
        <v>57</v>
      </c>
      <c r="BD710" t="s">
        <v>57</v>
      </c>
      <c r="BE710" t="s">
        <v>57</v>
      </c>
      <c r="BF710" t="s">
        <v>7939</v>
      </c>
    </row>
    <row r="711" spans="1:58" x14ac:dyDescent="0.5">
      <c r="A711" t="s">
        <v>7940</v>
      </c>
      <c r="B711" t="s">
        <v>57</v>
      </c>
      <c r="C711" t="s">
        <v>7941</v>
      </c>
      <c r="D711" t="s">
        <v>7942</v>
      </c>
      <c r="E711" t="s">
        <v>2982</v>
      </c>
      <c r="F711" t="s">
        <v>61</v>
      </c>
      <c r="G711" t="s">
        <v>62</v>
      </c>
      <c r="H711" t="s">
        <v>182</v>
      </c>
      <c r="I711" t="s">
        <v>57</v>
      </c>
      <c r="J711" t="s">
        <v>7943</v>
      </c>
      <c r="K711" t="s">
        <v>57</v>
      </c>
      <c r="L711" t="s">
        <v>65</v>
      </c>
      <c r="M711" t="s">
        <v>57</v>
      </c>
      <c r="N711" t="s">
        <v>67</v>
      </c>
      <c r="O711" t="s">
        <v>68</v>
      </c>
      <c r="P711" t="s">
        <v>7944</v>
      </c>
      <c r="Q711" t="s">
        <v>7945</v>
      </c>
      <c r="R711" t="s">
        <v>7946</v>
      </c>
      <c r="S711" t="s">
        <v>7947</v>
      </c>
      <c r="T711" t="s">
        <v>7948</v>
      </c>
      <c r="U711" t="s">
        <v>74</v>
      </c>
      <c r="V711" t="s">
        <v>339</v>
      </c>
      <c r="W711">
        <v>1996</v>
      </c>
      <c r="X711" t="s">
        <v>1134</v>
      </c>
      <c r="Y711" t="s">
        <v>57</v>
      </c>
      <c r="Z711" t="s">
        <v>77</v>
      </c>
      <c r="AA711" t="s">
        <v>57</v>
      </c>
      <c r="AB711">
        <f t="shared" si="11"/>
        <v>1996</v>
      </c>
      <c r="AC711" t="s">
        <v>57</v>
      </c>
      <c r="AD711" t="s">
        <v>57</v>
      </c>
      <c r="AE711" t="s">
        <v>78</v>
      </c>
      <c r="AF711">
        <v>10</v>
      </c>
      <c r="AG711">
        <v>300</v>
      </c>
      <c r="AH711" t="s">
        <v>57</v>
      </c>
      <c r="AI711" t="s">
        <v>77</v>
      </c>
      <c r="AJ711">
        <v>300</v>
      </c>
      <c r="AK711" t="s">
        <v>100</v>
      </c>
      <c r="AL711" t="s">
        <v>79</v>
      </c>
      <c r="AM711">
        <v>500</v>
      </c>
      <c r="AN711" t="s">
        <v>122</v>
      </c>
      <c r="AO711" t="s">
        <v>82</v>
      </c>
      <c r="AP711" t="s">
        <v>57</v>
      </c>
      <c r="AQ711" t="s">
        <v>83</v>
      </c>
      <c r="AR711" t="s">
        <v>57</v>
      </c>
      <c r="AS711" t="s">
        <v>57</v>
      </c>
      <c r="AT711" t="s">
        <v>57</v>
      </c>
      <c r="AU711" t="s">
        <v>57</v>
      </c>
      <c r="AV711" t="s">
        <v>57</v>
      </c>
      <c r="AW711" t="s">
        <v>57</v>
      </c>
      <c r="AX711" t="s">
        <v>57</v>
      </c>
      <c r="AY711" t="s">
        <v>57</v>
      </c>
      <c r="AZ711" t="s">
        <v>57</v>
      </c>
      <c r="BA711">
        <v>10</v>
      </c>
      <c r="BB711">
        <v>1</v>
      </c>
      <c r="BC711" t="s">
        <v>57</v>
      </c>
      <c r="BD711" t="s">
        <v>57</v>
      </c>
      <c r="BE711" t="s">
        <v>7949</v>
      </c>
      <c r="BF711" t="s">
        <v>7950</v>
      </c>
    </row>
    <row r="712" spans="1:58" x14ac:dyDescent="0.5">
      <c r="A712" t="s">
        <v>7951</v>
      </c>
      <c r="B712" t="s">
        <v>57</v>
      </c>
      <c r="C712" t="s">
        <v>7952</v>
      </c>
      <c r="D712" t="s">
        <v>7953</v>
      </c>
      <c r="E712" t="s">
        <v>7270</v>
      </c>
      <c r="F712" t="s">
        <v>61</v>
      </c>
      <c r="G712" t="s">
        <v>357</v>
      </c>
      <c r="H712" t="s">
        <v>727</v>
      </c>
      <c r="I712" t="s">
        <v>57</v>
      </c>
      <c r="J712" t="s">
        <v>7954</v>
      </c>
      <c r="K712" t="s">
        <v>57</v>
      </c>
      <c r="L712" t="s">
        <v>65</v>
      </c>
      <c r="M712" t="s">
        <v>57</v>
      </c>
      <c r="N712" t="s">
        <v>67</v>
      </c>
      <c r="O712" t="s">
        <v>68</v>
      </c>
      <c r="P712" t="s">
        <v>7955</v>
      </c>
      <c r="Q712" t="s">
        <v>7956</v>
      </c>
      <c r="R712" t="s">
        <v>7957</v>
      </c>
      <c r="S712" t="s">
        <v>7958</v>
      </c>
      <c r="T712" t="s">
        <v>7959</v>
      </c>
      <c r="U712" t="s">
        <v>74</v>
      </c>
      <c r="V712" t="s">
        <v>339</v>
      </c>
      <c r="W712">
        <v>2012</v>
      </c>
      <c r="X712" t="s">
        <v>153</v>
      </c>
      <c r="Y712" t="s">
        <v>57</v>
      </c>
      <c r="Z712" t="s">
        <v>79</v>
      </c>
      <c r="AA712">
        <v>2013</v>
      </c>
      <c r="AB712">
        <f t="shared" si="11"/>
        <v>2013</v>
      </c>
      <c r="AC712" t="s">
        <v>57</v>
      </c>
      <c r="AD712" t="s">
        <v>531</v>
      </c>
      <c r="AE712" t="s">
        <v>78</v>
      </c>
      <c r="AF712">
        <v>2</v>
      </c>
      <c r="AG712">
        <v>40</v>
      </c>
      <c r="AH712" t="s">
        <v>57</v>
      </c>
      <c r="AI712" t="s">
        <v>79</v>
      </c>
      <c r="AJ712">
        <v>10</v>
      </c>
      <c r="AK712" t="s">
        <v>100</v>
      </c>
      <c r="AL712" t="s">
        <v>79</v>
      </c>
      <c r="AM712">
        <v>250</v>
      </c>
      <c r="AN712" t="s">
        <v>81</v>
      </c>
      <c r="AO712" t="s">
        <v>82</v>
      </c>
      <c r="AP712" t="s">
        <v>57</v>
      </c>
      <c r="AQ712" t="s">
        <v>83</v>
      </c>
      <c r="AR712" t="s">
        <v>57</v>
      </c>
      <c r="AS712" t="s">
        <v>57</v>
      </c>
      <c r="AT712" t="s">
        <v>57</v>
      </c>
      <c r="AU712" t="s">
        <v>57</v>
      </c>
      <c r="AV712" t="s">
        <v>57</v>
      </c>
      <c r="AW712" t="s">
        <v>57</v>
      </c>
      <c r="AX712" t="s">
        <v>57</v>
      </c>
      <c r="AY712" t="s">
        <v>57</v>
      </c>
      <c r="AZ712" t="s">
        <v>57</v>
      </c>
      <c r="BA712">
        <v>50</v>
      </c>
      <c r="BB712">
        <v>65</v>
      </c>
      <c r="BC712" t="s">
        <v>57</v>
      </c>
      <c r="BD712" t="s">
        <v>57</v>
      </c>
      <c r="BE712" t="s">
        <v>57</v>
      </c>
      <c r="BF712" t="s">
        <v>7960</v>
      </c>
    </row>
    <row r="713" spans="1:58" x14ac:dyDescent="0.5">
      <c r="A713" t="s">
        <v>7961</v>
      </c>
      <c r="B713" t="s">
        <v>57</v>
      </c>
      <c r="C713" t="s">
        <v>7962</v>
      </c>
      <c r="D713" t="s">
        <v>7963</v>
      </c>
      <c r="E713" t="s">
        <v>7964</v>
      </c>
      <c r="F713" t="s">
        <v>61</v>
      </c>
      <c r="G713" t="s">
        <v>62</v>
      </c>
      <c r="H713" t="s">
        <v>62</v>
      </c>
      <c r="I713" t="s">
        <v>57</v>
      </c>
      <c r="J713" t="s">
        <v>7965</v>
      </c>
      <c r="K713" t="s">
        <v>57</v>
      </c>
      <c r="L713" t="s">
        <v>332</v>
      </c>
      <c r="M713" t="s">
        <v>57</v>
      </c>
      <c r="N713" t="s">
        <v>450</v>
      </c>
      <c r="O713" t="s">
        <v>333</v>
      </c>
      <c r="P713" t="s">
        <v>7966</v>
      </c>
      <c r="Q713" t="s">
        <v>7967</v>
      </c>
      <c r="R713" t="s">
        <v>7968</v>
      </c>
      <c r="S713" t="s">
        <v>7969</v>
      </c>
      <c r="T713" t="s">
        <v>7970</v>
      </c>
      <c r="U713" t="s">
        <v>74</v>
      </c>
      <c r="V713" t="s">
        <v>75</v>
      </c>
      <c r="W713">
        <v>2005</v>
      </c>
      <c r="X713" t="s">
        <v>427</v>
      </c>
      <c r="Y713" t="s">
        <v>427</v>
      </c>
      <c r="Z713" t="s">
        <v>77</v>
      </c>
      <c r="AA713" t="s">
        <v>57</v>
      </c>
      <c r="AB713">
        <f t="shared" si="11"/>
        <v>2005</v>
      </c>
      <c r="AC713" t="s">
        <v>57</v>
      </c>
      <c r="AD713" t="s">
        <v>57</v>
      </c>
      <c r="AE713" t="s">
        <v>78</v>
      </c>
      <c r="AF713">
        <v>1</v>
      </c>
      <c r="AG713">
        <v>56</v>
      </c>
      <c r="AH713" t="s">
        <v>57</v>
      </c>
      <c r="AI713" t="s">
        <v>79</v>
      </c>
      <c r="AJ713">
        <v>0</v>
      </c>
      <c r="AK713" t="s">
        <v>80</v>
      </c>
      <c r="AL713" t="s">
        <v>79</v>
      </c>
      <c r="AM713">
        <v>220</v>
      </c>
      <c r="AN713" t="s">
        <v>81</v>
      </c>
      <c r="AO713" t="s">
        <v>82</v>
      </c>
      <c r="AP713" t="s">
        <v>57</v>
      </c>
      <c r="AQ713" t="s">
        <v>2821</v>
      </c>
      <c r="AR713" t="s">
        <v>57</v>
      </c>
      <c r="AS713" t="s">
        <v>57</v>
      </c>
      <c r="AT713">
        <v>2</v>
      </c>
      <c r="AU713" t="s">
        <v>57</v>
      </c>
      <c r="AV713" t="s">
        <v>57</v>
      </c>
      <c r="AW713" t="s">
        <v>57</v>
      </c>
      <c r="AX713" t="s">
        <v>57</v>
      </c>
      <c r="AY713" t="s">
        <v>57</v>
      </c>
      <c r="AZ713" t="s">
        <v>57</v>
      </c>
      <c r="BA713">
        <v>30</v>
      </c>
      <c r="BB713">
        <v>70</v>
      </c>
      <c r="BC713" t="s">
        <v>57</v>
      </c>
      <c r="BD713" t="s">
        <v>57</v>
      </c>
      <c r="BE713" t="s">
        <v>7971</v>
      </c>
      <c r="BF713" t="s">
        <v>7972</v>
      </c>
    </row>
    <row r="714" spans="1:58" x14ac:dyDescent="0.5">
      <c r="A714" t="s">
        <v>7973</v>
      </c>
      <c r="B714" t="s">
        <v>57</v>
      </c>
      <c r="C714" t="s">
        <v>7974</v>
      </c>
      <c r="D714" t="s">
        <v>7975</v>
      </c>
      <c r="E714" t="s">
        <v>7976</v>
      </c>
      <c r="F714" t="s">
        <v>61</v>
      </c>
      <c r="G714" t="s">
        <v>145</v>
      </c>
      <c r="H714" t="s">
        <v>145</v>
      </c>
      <c r="I714" t="s">
        <v>57</v>
      </c>
      <c r="J714" t="s">
        <v>7977</v>
      </c>
      <c r="K714" t="s">
        <v>57</v>
      </c>
      <c r="L714" t="s">
        <v>65</v>
      </c>
      <c r="M714" t="s">
        <v>57</v>
      </c>
      <c r="N714" t="s">
        <v>67</v>
      </c>
      <c r="O714" t="s">
        <v>68</v>
      </c>
      <c r="P714" t="s">
        <v>7978</v>
      </c>
      <c r="Q714" t="s">
        <v>7979</v>
      </c>
      <c r="R714" t="s">
        <v>7980</v>
      </c>
      <c r="S714" t="s">
        <v>7981</v>
      </c>
      <c r="T714" t="s">
        <v>7982</v>
      </c>
      <c r="U714" t="s">
        <v>74</v>
      </c>
      <c r="V714" t="s">
        <v>339</v>
      </c>
      <c r="W714">
        <v>1996</v>
      </c>
      <c r="X714" t="s">
        <v>153</v>
      </c>
      <c r="Y714" t="s">
        <v>57</v>
      </c>
      <c r="Z714" t="s">
        <v>77</v>
      </c>
      <c r="AA714" t="s">
        <v>57</v>
      </c>
      <c r="AB714">
        <f t="shared" si="11"/>
        <v>1996</v>
      </c>
      <c r="AC714" t="s">
        <v>57</v>
      </c>
      <c r="AD714" t="s">
        <v>57</v>
      </c>
      <c r="AE714" t="s">
        <v>78</v>
      </c>
      <c r="AF714">
        <v>6</v>
      </c>
      <c r="AG714">
        <v>65</v>
      </c>
      <c r="AH714" t="s">
        <v>57</v>
      </c>
      <c r="AI714" t="s">
        <v>79</v>
      </c>
      <c r="AJ714">
        <v>0</v>
      </c>
      <c r="AK714" t="s">
        <v>80</v>
      </c>
      <c r="AL714" t="s">
        <v>79</v>
      </c>
      <c r="AM714">
        <v>350</v>
      </c>
      <c r="AN714" t="s">
        <v>158</v>
      </c>
      <c r="AO714" t="s">
        <v>82</v>
      </c>
      <c r="AP714" t="s">
        <v>57</v>
      </c>
      <c r="AQ714" t="s">
        <v>102</v>
      </c>
      <c r="AR714" t="s">
        <v>57</v>
      </c>
      <c r="AS714" t="s">
        <v>57</v>
      </c>
      <c r="AT714" t="s">
        <v>57</v>
      </c>
      <c r="AU714" t="s">
        <v>57</v>
      </c>
      <c r="AV714" t="s">
        <v>57</v>
      </c>
      <c r="AW714" t="s">
        <v>57</v>
      </c>
      <c r="AX714" t="s">
        <v>57</v>
      </c>
      <c r="AY714" t="s">
        <v>57</v>
      </c>
      <c r="AZ714" t="s">
        <v>57</v>
      </c>
      <c r="BA714">
        <v>150</v>
      </c>
      <c r="BB714">
        <v>320</v>
      </c>
      <c r="BC714" t="s">
        <v>57</v>
      </c>
      <c r="BD714" t="s">
        <v>57</v>
      </c>
      <c r="BE714" t="s">
        <v>57</v>
      </c>
      <c r="BF714" t="s">
        <v>7983</v>
      </c>
    </row>
    <row r="715" spans="1:58" x14ac:dyDescent="0.5">
      <c r="A715" t="s">
        <v>7984</v>
      </c>
      <c r="B715" t="s">
        <v>57</v>
      </c>
      <c r="C715" t="s">
        <v>7985</v>
      </c>
      <c r="D715" t="s">
        <v>7986</v>
      </c>
      <c r="E715" t="s">
        <v>1739</v>
      </c>
      <c r="F715" t="s">
        <v>61</v>
      </c>
      <c r="G715" t="s">
        <v>145</v>
      </c>
      <c r="H715" t="s">
        <v>1255</v>
      </c>
      <c r="I715" t="s">
        <v>57</v>
      </c>
      <c r="J715" t="s">
        <v>6742</v>
      </c>
      <c r="K715" t="s">
        <v>57</v>
      </c>
      <c r="L715" t="s">
        <v>65</v>
      </c>
      <c r="M715" t="s">
        <v>57</v>
      </c>
      <c r="N715" t="s">
        <v>67</v>
      </c>
      <c r="O715" t="s">
        <v>68</v>
      </c>
      <c r="P715" t="s">
        <v>7987</v>
      </c>
      <c r="Q715" t="s">
        <v>7988</v>
      </c>
      <c r="R715" t="s">
        <v>7989</v>
      </c>
      <c r="S715" t="s">
        <v>7990</v>
      </c>
      <c r="T715" t="s">
        <v>7991</v>
      </c>
      <c r="U715" t="s">
        <v>74</v>
      </c>
      <c r="V715" t="s">
        <v>75</v>
      </c>
      <c r="W715">
        <v>1985</v>
      </c>
      <c r="X715" t="s">
        <v>153</v>
      </c>
      <c r="Y715" t="s">
        <v>57</v>
      </c>
      <c r="Z715" t="s">
        <v>79</v>
      </c>
      <c r="AA715">
        <v>1990</v>
      </c>
      <c r="AB715">
        <f t="shared" si="11"/>
        <v>1990</v>
      </c>
      <c r="AC715" t="s">
        <v>153</v>
      </c>
      <c r="AD715" t="s">
        <v>57</v>
      </c>
      <c r="AE715" t="s">
        <v>78</v>
      </c>
      <c r="AF715">
        <v>2</v>
      </c>
      <c r="AG715">
        <v>43</v>
      </c>
      <c r="AH715" t="s">
        <v>57</v>
      </c>
      <c r="AI715" t="s">
        <v>79</v>
      </c>
      <c r="AJ715">
        <v>0</v>
      </c>
      <c r="AK715" t="s">
        <v>80</v>
      </c>
      <c r="AL715" t="s">
        <v>79</v>
      </c>
      <c r="AM715">
        <v>450</v>
      </c>
      <c r="AN715" t="s">
        <v>158</v>
      </c>
      <c r="AO715" t="s">
        <v>82</v>
      </c>
      <c r="AP715" t="s">
        <v>57</v>
      </c>
      <c r="AQ715" t="s">
        <v>102</v>
      </c>
      <c r="AR715" t="s">
        <v>57</v>
      </c>
      <c r="AS715" t="s">
        <v>57</v>
      </c>
      <c r="AT715" t="s">
        <v>57</v>
      </c>
      <c r="AU715" t="s">
        <v>57</v>
      </c>
      <c r="AV715" t="s">
        <v>57</v>
      </c>
      <c r="AW715" t="s">
        <v>57</v>
      </c>
      <c r="AX715" t="s">
        <v>57</v>
      </c>
      <c r="AY715" t="s">
        <v>57</v>
      </c>
      <c r="AZ715" t="s">
        <v>57</v>
      </c>
      <c r="BA715">
        <v>250</v>
      </c>
      <c r="BB715">
        <v>400</v>
      </c>
      <c r="BC715" t="s">
        <v>57</v>
      </c>
      <c r="BD715" t="s">
        <v>57</v>
      </c>
      <c r="BE715" t="s">
        <v>57</v>
      </c>
      <c r="BF715" t="s">
        <v>7992</v>
      </c>
    </row>
    <row r="716" spans="1:58" x14ac:dyDescent="0.5">
      <c r="A716" t="s">
        <v>7993</v>
      </c>
      <c r="B716" t="s">
        <v>57</v>
      </c>
      <c r="C716" t="s">
        <v>7994</v>
      </c>
      <c r="D716" t="s">
        <v>7995</v>
      </c>
      <c r="E716" t="s">
        <v>5024</v>
      </c>
      <c r="F716" t="s">
        <v>61</v>
      </c>
      <c r="G716" t="s">
        <v>224</v>
      </c>
      <c r="H716" t="s">
        <v>537</v>
      </c>
      <c r="I716" t="s">
        <v>57</v>
      </c>
      <c r="J716" t="s">
        <v>7996</v>
      </c>
      <c r="K716" t="s">
        <v>57</v>
      </c>
      <c r="L716" t="s">
        <v>5482</v>
      </c>
      <c r="M716" t="s">
        <v>57</v>
      </c>
      <c r="N716" t="s">
        <v>67</v>
      </c>
      <c r="O716" t="s">
        <v>2984</v>
      </c>
      <c r="P716" t="s">
        <v>7997</v>
      </c>
      <c r="Q716" t="s">
        <v>7998</v>
      </c>
      <c r="R716" t="s">
        <v>2484</v>
      </c>
      <c r="S716" t="s">
        <v>7999</v>
      </c>
      <c r="T716" t="s">
        <v>8000</v>
      </c>
      <c r="U716" t="s">
        <v>74</v>
      </c>
      <c r="V716" t="s">
        <v>75</v>
      </c>
      <c r="W716">
        <v>1999</v>
      </c>
      <c r="X716" t="s">
        <v>190</v>
      </c>
      <c r="Y716" t="s">
        <v>596</v>
      </c>
      <c r="Z716" t="s">
        <v>77</v>
      </c>
      <c r="AA716" t="s">
        <v>57</v>
      </c>
      <c r="AB716">
        <f t="shared" si="11"/>
        <v>1999</v>
      </c>
      <c r="AC716" t="s">
        <v>57</v>
      </c>
      <c r="AD716" t="s">
        <v>57</v>
      </c>
      <c r="AE716" t="s">
        <v>78</v>
      </c>
      <c r="AF716">
        <v>3</v>
      </c>
      <c r="AG716">
        <v>50</v>
      </c>
      <c r="AH716" t="s">
        <v>57</v>
      </c>
      <c r="AI716" t="s">
        <v>77</v>
      </c>
      <c r="AJ716">
        <v>0</v>
      </c>
      <c r="AK716" t="s">
        <v>80</v>
      </c>
      <c r="AL716" t="s">
        <v>79</v>
      </c>
      <c r="AM716">
        <v>150</v>
      </c>
      <c r="AN716" t="s">
        <v>122</v>
      </c>
      <c r="AO716" t="s">
        <v>82</v>
      </c>
      <c r="AP716" t="s">
        <v>57</v>
      </c>
      <c r="AQ716" t="s">
        <v>102</v>
      </c>
      <c r="AR716" t="s">
        <v>57</v>
      </c>
      <c r="AS716" t="s">
        <v>57</v>
      </c>
      <c r="AT716" t="s">
        <v>57</v>
      </c>
      <c r="AU716" t="s">
        <v>57</v>
      </c>
      <c r="AV716" t="s">
        <v>57</v>
      </c>
      <c r="AW716" t="s">
        <v>57</v>
      </c>
      <c r="AX716" t="s">
        <v>57</v>
      </c>
      <c r="AY716" t="s">
        <v>57</v>
      </c>
      <c r="AZ716" t="s">
        <v>57</v>
      </c>
      <c r="BA716">
        <v>30</v>
      </c>
      <c r="BB716">
        <v>150</v>
      </c>
      <c r="BC716" t="s">
        <v>57</v>
      </c>
      <c r="BD716" t="s">
        <v>57</v>
      </c>
      <c r="BE716" t="s">
        <v>57</v>
      </c>
      <c r="BF716" t="s">
        <v>8001</v>
      </c>
    </row>
    <row r="717" spans="1:58" x14ac:dyDescent="0.5">
      <c r="A717" t="s">
        <v>8002</v>
      </c>
      <c r="B717" t="s">
        <v>57</v>
      </c>
      <c r="C717" t="s">
        <v>8003</v>
      </c>
      <c r="D717" t="s">
        <v>8004</v>
      </c>
      <c r="E717" t="s">
        <v>8005</v>
      </c>
      <c r="F717" t="s">
        <v>61</v>
      </c>
      <c r="G717" t="s">
        <v>108</v>
      </c>
      <c r="H717" t="s">
        <v>1113</v>
      </c>
      <c r="I717" t="s">
        <v>57</v>
      </c>
      <c r="J717" t="s">
        <v>8006</v>
      </c>
      <c r="K717" t="s">
        <v>57</v>
      </c>
      <c r="L717" t="s">
        <v>111</v>
      </c>
      <c r="M717" t="s">
        <v>8007</v>
      </c>
      <c r="N717" t="s">
        <v>67</v>
      </c>
      <c r="O717" t="s">
        <v>4695</v>
      </c>
      <c r="P717" t="s">
        <v>8008</v>
      </c>
      <c r="Q717" t="s">
        <v>8009</v>
      </c>
      <c r="R717" t="s">
        <v>8010</v>
      </c>
      <c r="S717" t="s">
        <v>8011</v>
      </c>
      <c r="T717" t="s">
        <v>8012</v>
      </c>
      <c r="U717" t="s">
        <v>74</v>
      </c>
      <c r="V717" t="s">
        <v>75</v>
      </c>
      <c r="W717">
        <v>2013</v>
      </c>
      <c r="X717" t="s">
        <v>190</v>
      </c>
      <c r="Y717" t="s">
        <v>1122</v>
      </c>
      <c r="Z717" t="s">
        <v>77</v>
      </c>
      <c r="AA717" t="s">
        <v>57</v>
      </c>
      <c r="AB717">
        <f t="shared" si="11"/>
        <v>2013</v>
      </c>
      <c r="AC717" t="s">
        <v>57</v>
      </c>
      <c r="AD717" t="s">
        <v>57</v>
      </c>
      <c r="AE717" t="s">
        <v>78</v>
      </c>
      <c r="AF717">
        <v>2</v>
      </c>
      <c r="AG717">
        <v>42</v>
      </c>
      <c r="AH717" t="s">
        <v>57</v>
      </c>
      <c r="AI717" t="s">
        <v>79</v>
      </c>
      <c r="AJ717">
        <v>0</v>
      </c>
      <c r="AK717" t="s">
        <v>80</v>
      </c>
      <c r="AL717" t="s">
        <v>79</v>
      </c>
      <c r="AM717">
        <v>500</v>
      </c>
      <c r="AN717" t="s">
        <v>158</v>
      </c>
      <c r="AO717" t="s">
        <v>265</v>
      </c>
      <c r="AP717" t="s">
        <v>57</v>
      </c>
      <c r="AQ717" t="s">
        <v>102</v>
      </c>
      <c r="AR717" t="s">
        <v>57</v>
      </c>
      <c r="AS717" t="s">
        <v>57</v>
      </c>
      <c r="AT717" t="s">
        <v>57</v>
      </c>
      <c r="AU717" t="s">
        <v>57</v>
      </c>
      <c r="AV717" t="s">
        <v>57</v>
      </c>
      <c r="AW717">
        <v>5</v>
      </c>
      <c r="AX717">
        <v>10</v>
      </c>
      <c r="AY717" t="s">
        <v>57</v>
      </c>
      <c r="AZ717" t="s">
        <v>57</v>
      </c>
      <c r="BA717" t="s">
        <v>57</v>
      </c>
      <c r="BB717" t="s">
        <v>57</v>
      </c>
      <c r="BC717" t="s">
        <v>57</v>
      </c>
      <c r="BD717" t="s">
        <v>57</v>
      </c>
      <c r="BE717" t="s">
        <v>57</v>
      </c>
      <c r="BF717" t="s">
        <v>8013</v>
      </c>
    </row>
    <row r="718" spans="1:58" x14ac:dyDescent="0.5">
      <c r="A718" t="s">
        <v>8014</v>
      </c>
      <c r="B718" t="s">
        <v>57</v>
      </c>
      <c r="C718" t="s">
        <v>8015</v>
      </c>
      <c r="D718" t="s">
        <v>8016</v>
      </c>
      <c r="E718" t="s">
        <v>8017</v>
      </c>
      <c r="F718" t="s">
        <v>61</v>
      </c>
      <c r="G718" t="s">
        <v>62</v>
      </c>
      <c r="H718" t="s">
        <v>182</v>
      </c>
      <c r="I718" t="s">
        <v>57</v>
      </c>
      <c r="J718" t="s">
        <v>513</v>
      </c>
      <c r="K718" t="s">
        <v>57</v>
      </c>
      <c r="L718" t="s">
        <v>332</v>
      </c>
      <c r="M718" t="s">
        <v>57</v>
      </c>
      <c r="N718" t="s">
        <v>67</v>
      </c>
      <c r="O718" t="s">
        <v>333</v>
      </c>
      <c r="P718" t="s">
        <v>8018</v>
      </c>
      <c r="Q718" t="s">
        <v>8019</v>
      </c>
      <c r="R718" t="s">
        <v>8020</v>
      </c>
      <c r="S718" t="s">
        <v>8021</v>
      </c>
      <c r="T718" t="s">
        <v>8022</v>
      </c>
      <c r="U718" t="s">
        <v>74</v>
      </c>
      <c r="V718" t="s">
        <v>75</v>
      </c>
      <c r="W718">
        <v>2003</v>
      </c>
      <c r="X718" t="s">
        <v>153</v>
      </c>
      <c r="Y718" t="s">
        <v>57</v>
      </c>
      <c r="Z718" t="s">
        <v>77</v>
      </c>
      <c r="AA718" t="s">
        <v>57</v>
      </c>
      <c r="AB718">
        <f t="shared" si="11"/>
        <v>2003</v>
      </c>
      <c r="AC718" t="s">
        <v>57</v>
      </c>
      <c r="AD718" t="s">
        <v>57</v>
      </c>
      <c r="AE718" t="s">
        <v>78</v>
      </c>
      <c r="AF718">
        <v>2</v>
      </c>
      <c r="AG718">
        <v>50</v>
      </c>
      <c r="AH718" t="s">
        <v>57</v>
      </c>
      <c r="AI718" t="s">
        <v>79</v>
      </c>
      <c r="AJ718">
        <v>0</v>
      </c>
      <c r="AK718" t="s">
        <v>80</v>
      </c>
      <c r="AL718" t="s">
        <v>79</v>
      </c>
      <c r="AM718">
        <v>600</v>
      </c>
      <c r="AN718" t="s">
        <v>158</v>
      </c>
      <c r="AO718" t="s">
        <v>82</v>
      </c>
      <c r="AP718" t="s">
        <v>57</v>
      </c>
      <c r="AQ718" t="s">
        <v>83</v>
      </c>
      <c r="AR718" t="s">
        <v>57</v>
      </c>
      <c r="AS718" t="s">
        <v>57</v>
      </c>
      <c r="AT718" t="s">
        <v>57</v>
      </c>
      <c r="AU718" t="s">
        <v>57</v>
      </c>
      <c r="AV718" t="s">
        <v>57</v>
      </c>
      <c r="AW718" t="s">
        <v>57</v>
      </c>
      <c r="AX718" t="s">
        <v>57</v>
      </c>
      <c r="AY718" t="s">
        <v>57</v>
      </c>
      <c r="AZ718" t="s">
        <v>57</v>
      </c>
      <c r="BA718">
        <v>50</v>
      </c>
      <c r="BB718">
        <v>120</v>
      </c>
      <c r="BC718" t="s">
        <v>57</v>
      </c>
      <c r="BD718" t="s">
        <v>57</v>
      </c>
      <c r="BE718" t="s">
        <v>57</v>
      </c>
      <c r="BF718" t="s">
        <v>8023</v>
      </c>
    </row>
    <row r="719" spans="1:58" x14ac:dyDescent="0.5">
      <c r="A719" t="s">
        <v>8024</v>
      </c>
      <c r="B719" t="s">
        <v>57</v>
      </c>
      <c r="C719" t="s">
        <v>8025</v>
      </c>
      <c r="D719" t="s">
        <v>8026</v>
      </c>
      <c r="E719" t="s">
        <v>8027</v>
      </c>
      <c r="F719" t="s">
        <v>61</v>
      </c>
      <c r="G719" t="s">
        <v>196</v>
      </c>
      <c r="H719" t="s">
        <v>1088</v>
      </c>
      <c r="I719" t="s">
        <v>57</v>
      </c>
      <c r="J719" t="s">
        <v>8028</v>
      </c>
      <c r="K719" t="s">
        <v>57</v>
      </c>
      <c r="L719" t="s">
        <v>332</v>
      </c>
      <c r="M719" t="s">
        <v>57</v>
      </c>
      <c r="N719" t="s">
        <v>67</v>
      </c>
      <c r="O719" t="s">
        <v>333</v>
      </c>
      <c r="P719" t="s">
        <v>8029</v>
      </c>
      <c r="Q719" t="s">
        <v>8030</v>
      </c>
      <c r="R719" t="s">
        <v>3244</v>
      </c>
      <c r="S719" t="s">
        <v>8031</v>
      </c>
      <c r="T719" t="s">
        <v>8032</v>
      </c>
      <c r="U719" t="s">
        <v>74</v>
      </c>
      <c r="V719" t="s">
        <v>75</v>
      </c>
      <c r="W719">
        <v>2013</v>
      </c>
      <c r="X719" t="s">
        <v>190</v>
      </c>
      <c r="Y719" t="s">
        <v>57</v>
      </c>
      <c r="Z719" t="s">
        <v>77</v>
      </c>
      <c r="AA719" t="s">
        <v>57</v>
      </c>
      <c r="AB719">
        <f t="shared" si="11"/>
        <v>2013</v>
      </c>
      <c r="AC719" t="s">
        <v>57</v>
      </c>
      <c r="AD719" t="s">
        <v>57</v>
      </c>
      <c r="AE719" t="s">
        <v>78</v>
      </c>
      <c r="AF719">
        <v>2</v>
      </c>
      <c r="AG719">
        <v>46</v>
      </c>
      <c r="AH719" t="s">
        <v>57</v>
      </c>
      <c r="AI719" t="s">
        <v>79</v>
      </c>
      <c r="AJ719">
        <v>0</v>
      </c>
      <c r="AK719" t="s">
        <v>80</v>
      </c>
      <c r="AL719" t="s">
        <v>79</v>
      </c>
      <c r="AM719">
        <v>503</v>
      </c>
      <c r="AN719" t="s">
        <v>158</v>
      </c>
      <c r="AO719" t="s">
        <v>101</v>
      </c>
      <c r="AP719" t="s">
        <v>57</v>
      </c>
      <c r="AQ719" t="s">
        <v>83</v>
      </c>
      <c r="AR719" t="s">
        <v>57</v>
      </c>
      <c r="AS719" t="s">
        <v>57</v>
      </c>
      <c r="AT719" t="s">
        <v>57</v>
      </c>
      <c r="AU719" t="s">
        <v>57</v>
      </c>
      <c r="AV719" t="s">
        <v>57</v>
      </c>
      <c r="AW719" t="s">
        <v>57</v>
      </c>
      <c r="AX719" t="s">
        <v>57</v>
      </c>
      <c r="AY719">
        <v>560</v>
      </c>
      <c r="AZ719">
        <v>630</v>
      </c>
      <c r="BA719" t="s">
        <v>57</v>
      </c>
      <c r="BB719" t="s">
        <v>57</v>
      </c>
      <c r="BC719" t="s">
        <v>57</v>
      </c>
      <c r="BD719" t="s">
        <v>57</v>
      </c>
      <c r="BE719" t="s">
        <v>57</v>
      </c>
      <c r="BF719" t="s">
        <v>8033</v>
      </c>
    </row>
    <row r="720" spans="1:58" x14ac:dyDescent="0.5">
      <c r="A720" t="s">
        <v>8034</v>
      </c>
      <c r="B720" t="s">
        <v>57</v>
      </c>
      <c r="C720" t="s">
        <v>8035</v>
      </c>
      <c r="D720" t="s">
        <v>8036</v>
      </c>
      <c r="E720" t="s">
        <v>8037</v>
      </c>
      <c r="F720" t="s">
        <v>61</v>
      </c>
      <c r="G720" t="s">
        <v>62</v>
      </c>
      <c r="H720" t="s">
        <v>63</v>
      </c>
      <c r="I720" t="s">
        <v>57</v>
      </c>
      <c r="J720" t="s">
        <v>8038</v>
      </c>
      <c r="K720" t="s">
        <v>57</v>
      </c>
      <c r="L720" t="s">
        <v>92</v>
      </c>
      <c r="M720" t="s">
        <v>57</v>
      </c>
      <c r="N720" t="s">
        <v>67</v>
      </c>
      <c r="O720" t="s">
        <v>169</v>
      </c>
      <c r="P720" t="s">
        <v>8039</v>
      </c>
      <c r="Q720" t="s">
        <v>8040</v>
      </c>
      <c r="R720" t="s">
        <v>8041</v>
      </c>
      <c r="S720" t="s">
        <v>8042</v>
      </c>
      <c r="T720" t="s">
        <v>8043</v>
      </c>
      <c r="U720" t="s">
        <v>74</v>
      </c>
      <c r="V720" t="s">
        <v>75</v>
      </c>
      <c r="W720">
        <v>2014</v>
      </c>
      <c r="X720" t="s">
        <v>8044</v>
      </c>
      <c r="Y720" t="s">
        <v>8045</v>
      </c>
      <c r="Z720" t="s">
        <v>77</v>
      </c>
      <c r="AA720" t="s">
        <v>57</v>
      </c>
      <c r="AB720">
        <f t="shared" si="11"/>
        <v>2014</v>
      </c>
      <c r="AC720" t="s">
        <v>57</v>
      </c>
      <c r="AD720" t="s">
        <v>57</v>
      </c>
      <c r="AE720" t="s">
        <v>217</v>
      </c>
      <c r="AF720" t="s">
        <v>57</v>
      </c>
      <c r="AG720" t="s">
        <v>57</v>
      </c>
      <c r="AH720" t="s">
        <v>311</v>
      </c>
      <c r="AI720" t="s">
        <v>57</v>
      </c>
      <c r="AJ720">
        <v>153</v>
      </c>
      <c r="AK720" t="s">
        <v>2172</v>
      </c>
      <c r="AL720" t="s">
        <v>79</v>
      </c>
      <c r="AM720">
        <v>300</v>
      </c>
      <c r="AN720" t="s">
        <v>158</v>
      </c>
      <c r="AO720" t="s">
        <v>82</v>
      </c>
      <c r="AP720" t="s">
        <v>57</v>
      </c>
      <c r="AQ720" t="s">
        <v>102</v>
      </c>
      <c r="AR720" t="s">
        <v>57</v>
      </c>
      <c r="AS720" t="s">
        <v>57</v>
      </c>
      <c r="AT720" t="s">
        <v>57</v>
      </c>
      <c r="AU720" t="s">
        <v>57</v>
      </c>
      <c r="AV720" t="s">
        <v>57</v>
      </c>
      <c r="AW720" t="s">
        <v>57</v>
      </c>
      <c r="AX720" t="s">
        <v>57</v>
      </c>
      <c r="AY720" t="s">
        <v>57</v>
      </c>
      <c r="AZ720" t="s">
        <v>57</v>
      </c>
      <c r="BA720">
        <v>1</v>
      </c>
      <c r="BB720">
        <v>1</v>
      </c>
      <c r="BC720" t="s">
        <v>57</v>
      </c>
      <c r="BD720" t="s">
        <v>57</v>
      </c>
      <c r="BE720" t="s">
        <v>8046</v>
      </c>
      <c r="BF720" t="s">
        <v>8047</v>
      </c>
    </row>
    <row r="721" spans="1:58" x14ac:dyDescent="0.5">
      <c r="A721" t="s">
        <v>8048</v>
      </c>
      <c r="B721" t="s">
        <v>57</v>
      </c>
      <c r="C721" t="s">
        <v>8049</v>
      </c>
      <c r="D721" t="s">
        <v>8050</v>
      </c>
      <c r="E721" t="s">
        <v>8051</v>
      </c>
      <c r="F721" t="s">
        <v>61</v>
      </c>
      <c r="G721" t="s">
        <v>357</v>
      </c>
      <c r="H721" t="s">
        <v>727</v>
      </c>
      <c r="I721" t="s">
        <v>57</v>
      </c>
      <c r="J721" t="s">
        <v>8052</v>
      </c>
      <c r="K721" t="s">
        <v>57</v>
      </c>
      <c r="L721" t="s">
        <v>65</v>
      </c>
      <c r="M721" t="s">
        <v>57</v>
      </c>
      <c r="N721" t="s">
        <v>67</v>
      </c>
      <c r="O721" t="s">
        <v>68</v>
      </c>
      <c r="P721" t="s">
        <v>8053</v>
      </c>
      <c r="Q721" t="s">
        <v>8054</v>
      </c>
      <c r="R721" t="s">
        <v>8055</v>
      </c>
      <c r="S721" t="s">
        <v>8056</v>
      </c>
      <c r="T721" t="s">
        <v>8057</v>
      </c>
      <c r="U721" t="s">
        <v>74</v>
      </c>
      <c r="V721" t="s">
        <v>75</v>
      </c>
      <c r="W721">
        <v>1998</v>
      </c>
      <c r="X721" t="s">
        <v>153</v>
      </c>
      <c r="Y721" t="s">
        <v>57</v>
      </c>
      <c r="Z721" t="s">
        <v>77</v>
      </c>
      <c r="AA721" t="s">
        <v>57</v>
      </c>
      <c r="AB721">
        <f t="shared" si="11"/>
        <v>1998</v>
      </c>
      <c r="AC721" t="s">
        <v>57</v>
      </c>
      <c r="AD721" t="s">
        <v>57</v>
      </c>
      <c r="AE721" t="s">
        <v>78</v>
      </c>
      <c r="AF721">
        <v>1</v>
      </c>
      <c r="AG721">
        <v>38</v>
      </c>
      <c r="AH721" t="s">
        <v>57</v>
      </c>
      <c r="AI721" t="s">
        <v>79</v>
      </c>
      <c r="AJ721">
        <v>0</v>
      </c>
      <c r="AK721" t="s">
        <v>80</v>
      </c>
      <c r="AL721" t="s">
        <v>79</v>
      </c>
      <c r="AM721">
        <v>700</v>
      </c>
      <c r="AN721" t="s">
        <v>158</v>
      </c>
      <c r="AO721" t="s">
        <v>82</v>
      </c>
      <c r="AP721" t="s">
        <v>57</v>
      </c>
      <c r="AQ721" t="s">
        <v>83</v>
      </c>
      <c r="AR721" t="s">
        <v>57</v>
      </c>
      <c r="AS721" t="s">
        <v>57</v>
      </c>
      <c r="AT721" t="s">
        <v>57</v>
      </c>
      <c r="AU721" t="s">
        <v>57</v>
      </c>
      <c r="AV721" t="s">
        <v>57</v>
      </c>
      <c r="AW721" t="s">
        <v>57</v>
      </c>
      <c r="AX721" t="s">
        <v>57</v>
      </c>
      <c r="AY721" t="s">
        <v>57</v>
      </c>
      <c r="AZ721" t="s">
        <v>57</v>
      </c>
      <c r="BA721">
        <v>5200</v>
      </c>
      <c r="BB721">
        <v>9800</v>
      </c>
      <c r="BC721" t="s">
        <v>57</v>
      </c>
      <c r="BD721" t="s">
        <v>57</v>
      </c>
      <c r="BE721" t="s">
        <v>57</v>
      </c>
      <c r="BF721" t="s">
        <v>8058</v>
      </c>
    </row>
    <row r="722" spans="1:58" x14ac:dyDescent="0.5">
      <c r="A722" t="s">
        <v>8059</v>
      </c>
      <c r="B722" t="s">
        <v>57</v>
      </c>
      <c r="C722" t="s">
        <v>8060</v>
      </c>
      <c r="D722" t="s">
        <v>8061</v>
      </c>
      <c r="E722" t="s">
        <v>8062</v>
      </c>
      <c r="F722" t="s">
        <v>61</v>
      </c>
      <c r="G722" t="s">
        <v>1100</v>
      </c>
      <c r="H722" t="s">
        <v>1628</v>
      </c>
      <c r="I722" t="s">
        <v>57</v>
      </c>
      <c r="J722" t="s">
        <v>1805</v>
      </c>
      <c r="K722" t="s">
        <v>57</v>
      </c>
      <c r="L722" t="s">
        <v>92</v>
      </c>
      <c r="M722" t="s">
        <v>57</v>
      </c>
      <c r="N722" t="s">
        <v>67</v>
      </c>
      <c r="O722" t="s">
        <v>68</v>
      </c>
      <c r="P722" t="s">
        <v>8063</v>
      </c>
      <c r="Q722" t="s">
        <v>8064</v>
      </c>
      <c r="R722" t="s">
        <v>8065</v>
      </c>
      <c r="S722" t="s">
        <v>8066</v>
      </c>
      <c r="T722" t="s">
        <v>8067</v>
      </c>
      <c r="U722" t="s">
        <v>74</v>
      </c>
      <c r="V722" t="s">
        <v>75</v>
      </c>
      <c r="W722">
        <v>1987</v>
      </c>
      <c r="X722" t="s">
        <v>76</v>
      </c>
      <c r="Y722" t="s">
        <v>57</v>
      </c>
      <c r="Z722" t="s">
        <v>77</v>
      </c>
      <c r="AA722" t="s">
        <v>57</v>
      </c>
      <c r="AB722">
        <f t="shared" si="11"/>
        <v>1987</v>
      </c>
      <c r="AC722" t="s">
        <v>57</v>
      </c>
      <c r="AD722" t="s">
        <v>57</v>
      </c>
      <c r="AE722" t="s">
        <v>78</v>
      </c>
      <c r="AF722">
        <v>1</v>
      </c>
      <c r="AG722">
        <v>42</v>
      </c>
      <c r="AH722" t="s">
        <v>57</v>
      </c>
      <c r="AI722" t="s">
        <v>77</v>
      </c>
      <c r="AJ722">
        <v>1</v>
      </c>
      <c r="AK722" t="s">
        <v>121</v>
      </c>
      <c r="AL722" t="s">
        <v>79</v>
      </c>
      <c r="AM722">
        <v>250</v>
      </c>
      <c r="AN722" t="s">
        <v>81</v>
      </c>
      <c r="AO722" t="s">
        <v>82</v>
      </c>
      <c r="AP722" t="s">
        <v>57</v>
      </c>
      <c r="AQ722" t="s">
        <v>83</v>
      </c>
      <c r="AR722" t="s">
        <v>57</v>
      </c>
      <c r="AS722" t="s">
        <v>57</v>
      </c>
      <c r="AT722" t="s">
        <v>57</v>
      </c>
      <c r="AU722" t="s">
        <v>57</v>
      </c>
      <c r="AV722" t="s">
        <v>57</v>
      </c>
      <c r="AW722" t="s">
        <v>57</v>
      </c>
      <c r="AX722" t="s">
        <v>57</v>
      </c>
      <c r="AY722" t="s">
        <v>57</v>
      </c>
      <c r="AZ722" t="s">
        <v>57</v>
      </c>
      <c r="BA722">
        <v>1250</v>
      </c>
      <c r="BB722">
        <v>2250</v>
      </c>
      <c r="BC722" t="s">
        <v>57</v>
      </c>
      <c r="BD722" t="s">
        <v>57</v>
      </c>
      <c r="BE722" t="s">
        <v>57</v>
      </c>
      <c r="BF722" t="s">
        <v>8068</v>
      </c>
    </row>
    <row r="723" spans="1:58" x14ac:dyDescent="0.5">
      <c r="A723" t="s">
        <v>8069</v>
      </c>
      <c r="B723" t="s">
        <v>57</v>
      </c>
      <c r="C723" t="s">
        <v>8070</v>
      </c>
      <c r="D723" t="s">
        <v>8071</v>
      </c>
      <c r="E723" t="s">
        <v>8072</v>
      </c>
      <c r="F723" t="s">
        <v>61</v>
      </c>
      <c r="G723" t="s">
        <v>145</v>
      </c>
      <c r="H723" t="s">
        <v>1255</v>
      </c>
      <c r="I723" t="s">
        <v>57</v>
      </c>
      <c r="J723" t="s">
        <v>8073</v>
      </c>
      <c r="K723" t="s">
        <v>57</v>
      </c>
      <c r="L723" t="s">
        <v>332</v>
      </c>
      <c r="M723" t="s">
        <v>57</v>
      </c>
      <c r="N723" t="s">
        <v>67</v>
      </c>
      <c r="O723" t="s">
        <v>169</v>
      </c>
      <c r="P723" t="s">
        <v>8074</v>
      </c>
      <c r="Q723" t="s">
        <v>8075</v>
      </c>
      <c r="R723" t="s">
        <v>8076</v>
      </c>
      <c r="S723" t="s">
        <v>8077</v>
      </c>
      <c r="T723" t="s">
        <v>8078</v>
      </c>
      <c r="U723" t="s">
        <v>309</v>
      </c>
      <c r="V723" t="s">
        <v>339</v>
      </c>
      <c r="W723">
        <v>2005</v>
      </c>
      <c r="X723" t="s">
        <v>190</v>
      </c>
      <c r="Y723" t="s">
        <v>57</v>
      </c>
      <c r="Z723" t="s">
        <v>77</v>
      </c>
      <c r="AA723" t="s">
        <v>57</v>
      </c>
      <c r="AB723">
        <f t="shared" si="11"/>
        <v>2005</v>
      </c>
      <c r="AC723" t="s">
        <v>57</v>
      </c>
      <c r="AD723" t="s">
        <v>57</v>
      </c>
      <c r="AE723" t="s">
        <v>217</v>
      </c>
      <c r="AF723" t="s">
        <v>57</v>
      </c>
      <c r="AG723" t="s">
        <v>57</v>
      </c>
      <c r="AH723" t="s">
        <v>218</v>
      </c>
      <c r="AI723" t="s">
        <v>57</v>
      </c>
      <c r="AJ723">
        <v>365</v>
      </c>
      <c r="AK723" t="s">
        <v>100</v>
      </c>
      <c r="AL723" t="s">
        <v>79</v>
      </c>
      <c r="AM723">
        <v>350</v>
      </c>
      <c r="AN723" t="s">
        <v>81</v>
      </c>
      <c r="AO723" t="s">
        <v>176</v>
      </c>
      <c r="AP723" t="s">
        <v>57</v>
      </c>
      <c r="AQ723" t="s">
        <v>102</v>
      </c>
      <c r="AR723" t="s">
        <v>57</v>
      </c>
      <c r="AS723" t="s">
        <v>57</v>
      </c>
      <c r="AT723" t="s">
        <v>57</v>
      </c>
      <c r="AU723" t="s">
        <v>57</v>
      </c>
      <c r="AV723" t="s">
        <v>57</v>
      </c>
      <c r="AW723">
        <v>60</v>
      </c>
      <c r="AX723">
        <v>110</v>
      </c>
      <c r="AY723">
        <v>200</v>
      </c>
      <c r="AZ723">
        <v>400</v>
      </c>
      <c r="BA723">
        <v>600</v>
      </c>
      <c r="BB723">
        <v>1200</v>
      </c>
      <c r="BC723" t="s">
        <v>57</v>
      </c>
      <c r="BD723" t="s">
        <v>57</v>
      </c>
      <c r="BE723" t="s">
        <v>57</v>
      </c>
      <c r="BF723" t="s">
        <v>8079</v>
      </c>
    </row>
    <row r="724" spans="1:58" x14ac:dyDescent="0.5">
      <c r="A724" t="s">
        <v>8080</v>
      </c>
      <c r="B724" t="s">
        <v>57</v>
      </c>
      <c r="C724" t="s">
        <v>8081</v>
      </c>
      <c r="D724" t="s">
        <v>8082</v>
      </c>
      <c r="E724" t="s">
        <v>1220</v>
      </c>
      <c r="F724" t="s">
        <v>61</v>
      </c>
      <c r="G724" t="s">
        <v>62</v>
      </c>
      <c r="H724" t="s">
        <v>182</v>
      </c>
      <c r="I724" t="s">
        <v>57</v>
      </c>
      <c r="J724" t="s">
        <v>5557</v>
      </c>
      <c r="K724" t="s">
        <v>57</v>
      </c>
      <c r="L724" t="s">
        <v>65</v>
      </c>
      <c r="M724" t="s">
        <v>57</v>
      </c>
      <c r="N724" t="s">
        <v>168</v>
      </c>
      <c r="O724" t="s">
        <v>8083</v>
      </c>
      <c r="P724" t="s">
        <v>8084</v>
      </c>
      <c r="Q724" t="s">
        <v>8085</v>
      </c>
      <c r="R724" t="s">
        <v>8086</v>
      </c>
      <c r="S724" t="s">
        <v>8087</v>
      </c>
      <c r="T724" t="s">
        <v>8088</v>
      </c>
      <c r="U724" t="s">
        <v>74</v>
      </c>
      <c r="V724" t="s">
        <v>75</v>
      </c>
      <c r="W724">
        <v>2000</v>
      </c>
      <c r="X724" t="s">
        <v>1134</v>
      </c>
      <c r="Y724" t="s">
        <v>57</v>
      </c>
      <c r="Z724" t="s">
        <v>77</v>
      </c>
      <c r="AA724" t="s">
        <v>57</v>
      </c>
      <c r="AB724">
        <f t="shared" si="11"/>
        <v>2000</v>
      </c>
      <c r="AC724" t="s">
        <v>57</v>
      </c>
      <c r="AD724" t="s">
        <v>57</v>
      </c>
      <c r="AE724" t="s">
        <v>217</v>
      </c>
      <c r="AF724" t="s">
        <v>57</v>
      </c>
      <c r="AG724" t="s">
        <v>57</v>
      </c>
      <c r="AH724" t="s">
        <v>8083</v>
      </c>
      <c r="AI724" t="s">
        <v>57</v>
      </c>
      <c r="AJ724">
        <v>365</v>
      </c>
      <c r="AK724" t="s">
        <v>8083</v>
      </c>
      <c r="AL724" t="s">
        <v>79</v>
      </c>
      <c r="AM724">
        <v>500</v>
      </c>
      <c r="AN724" t="s">
        <v>81</v>
      </c>
      <c r="AO724" t="s">
        <v>82</v>
      </c>
      <c r="AP724" t="s">
        <v>57</v>
      </c>
      <c r="AQ724" t="s">
        <v>83</v>
      </c>
      <c r="AR724" t="s">
        <v>57</v>
      </c>
      <c r="AS724" t="s">
        <v>57</v>
      </c>
      <c r="AT724" t="s">
        <v>57</v>
      </c>
      <c r="AU724" t="s">
        <v>57</v>
      </c>
      <c r="AV724" t="s">
        <v>57</v>
      </c>
      <c r="AW724" t="s">
        <v>57</v>
      </c>
      <c r="AX724" t="s">
        <v>57</v>
      </c>
      <c r="AY724" t="s">
        <v>57</v>
      </c>
      <c r="AZ724" t="s">
        <v>57</v>
      </c>
      <c r="BA724">
        <v>0</v>
      </c>
      <c r="BB724">
        <v>0</v>
      </c>
      <c r="BC724" t="s">
        <v>57</v>
      </c>
      <c r="BD724" t="s">
        <v>57</v>
      </c>
      <c r="BE724" t="s">
        <v>57</v>
      </c>
      <c r="BF724" t="s">
        <v>8089</v>
      </c>
    </row>
    <row r="725" spans="1:58" x14ac:dyDescent="0.5">
      <c r="A725" t="s">
        <v>8090</v>
      </c>
      <c r="B725" t="s">
        <v>57</v>
      </c>
      <c r="C725" t="s">
        <v>8091</v>
      </c>
      <c r="D725" t="s">
        <v>8092</v>
      </c>
      <c r="E725" t="s">
        <v>5225</v>
      </c>
      <c r="F725" t="s">
        <v>61</v>
      </c>
      <c r="G725" t="s">
        <v>62</v>
      </c>
      <c r="H725" t="s">
        <v>182</v>
      </c>
      <c r="I725" t="s">
        <v>57</v>
      </c>
      <c r="J725" t="s">
        <v>8093</v>
      </c>
      <c r="K725" t="s">
        <v>57</v>
      </c>
      <c r="L725" t="s">
        <v>65</v>
      </c>
      <c r="M725" t="s">
        <v>57</v>
      </c>
      <c r="N725" t="s">
        <v>67</v>
      </c>
      <c r="O725" t="s">
        <v>2705</v>
      </c>
      <c r="P725" t="s">
        <v>8094</v>
      </c>
      <c r="Q725" t="s">
        <v>8095</v>
      </c>
      <c r="R725" t="s">
        <v>8096</v>
      </c>
      <c r="S725" t="s">
        <v>8097</v>
      </c>
      <c r="T725" t="s">
        <v>8098</v>
      </c>
      <c r="U725" t="s">
        <v>74</v>
      </c>
      <c r="V725" t="s">
        <v>75</v>
      </c>
      <c r="W725">
        <v>2013</v>
      </c>
      <c r="X725" t="s">
        <v>427</v>
      </c>
      <c r="Y725" t="s">
        <v>57</v>
      </c>
      <c r="Z725" t="s">
        <v>77</v>
      </c>
      <c r="AA725" t="s">
        <v>57</v>
      </c>
      <c r="AB725">
        <f t="shared" si="11"/>
        <v>2013</v>
      </c>
      <c r="AC725" t="s">
        <v>57</v>
      </c>
      <c r="AD725" t="s">
        <v>57</v>
      </c>
      <c r="AE725" t="s">
        <v>78</v>
      </c>
      <c r="AF725">
        <v>3</v>
      </c>
      <c r="AG725">
        <v>49</v>
      </c>
      <c r="AH725" t="s">
        <v>57</v>
      </c>
      <c r="AI725" t="s">
        <v>79</v>
      </c>
      <c r="AJ725">
        <v>3</v>
      </c>
      <c r="AK725" t="s">
        <v>294</v>
      </c>
      <c r="AL725" t="s">
        <v>79</v>
      </c>
      <c r="AM725">
        <v>300</v>
      </c>
      <c r="AN725" t="s">
        <v>158</v>
      </c>
      <c r="AO725" t="s">
        <v>82</v>
      </c>
      <c r="AP725" t="s">
        <v>57</v>
      </c>
      <c r="AQ725" t="s">
        <v>83</v>
      </c>
      <c r="AR725" t="s">
        <v>57</v>
      </c>
      <c r="AS725" t="s">
        <v>57</v>
      </c>
      <c r="AT725" t="s">
        <v>57</v>
      </c>
      <c r="AU725" t="s">
        <v>57</v>
      </c>
      <c r="AV725" t="s">
        <v>57</v>
      </c>
      <c r="AW725" t="s">
        <v>57</v>
      </c>
      <c r="AX725" t="s">
        <v>57</v>
      </c>
      <c r="AY725" t="s">
        <v>57</v>
      </c>
      <c r="AZ725" t="s">
        <v>57</v>
      </c>
      <c r="BA725">
        <v>60</v>
      </c>
      <c r="BB725">
        <v>120</v>
      </c>
      <c r="BC725" t="s">
        <v>57</v>
      </c>
      <c r="BD725" t="s">
        <v>57</v>
      </c>
      <c r="BE725" t="s">
        <v>57</v>
      </c>
      <c r="BF725" t="s">
        <v>8099</v>
      </c>
    </row>
    <row r="726" spans="1:58" x14ac:dyDescent="0.5">
      <c r="A726" t="s">
        <v>8100</v>
      </c>
      <c r="B726" t="s">
        <v>57</v>
      </c>
      <c r="C726" t="s">
        <v>8101</v>
      </c>
      <c r="D726" t="s">
        <v>8102</v>
      </c>
      <c r="E726" t="s">
        <v>3389</v>
      </c>
      <c r="F726" t="s">
        <v>61</v>
      </c>
      <c r="G726" t="s">
        <v>89</v>
      </c>
      <c r="H726" t="s">
        <v>90</v>
      </c>
      <c r="I726" t="s">
        <v>57</v>
      </c>
      <c r="J726" t="s">
        <v>8103</v>
      </c>
      <c r="K726" t="s">
        <v>57</v>
      </c>
      <c r="L726" t="s">
        <v>65</v>
      </c>
      <c r="M726" t="s">
        <v>57</v>
      </c>
      <c r="N726" t="s">
        <v>67</v>
      </c>
      <c r="O726" t="s">
        <v>68</v>
      </c>
      <c r="P726" t="s">
        <v>8104</v>
      </c>
      <c r="Q726" t="s">
        <v>8105</v>
      </c>
      <c r="R726" t="s">
        <v>5474</v>
      </c>
      <c r="S726" t="s">
        <v>8106</v>
      </c>
      <c r="T726" t="s">
        <v>8107</v>
      </c>
      <c r="U726" t="s">
        <v>74</v>
      </c>
      <c r="V726" t="s">
        <v>75</v>
      </c>
      <c r="W726">
        <v>2010</v>
      </c>
      <c r="X726" t="s">
        <v>153</v>
      </c>
      <c r="Y726" t="s">
        <v>57</v>
      </c>
      <c r="Z726" t="s">
        <v>77</v>
      </c>
      <c r="AA726" t="s">
        <v>57</v>
      </c>
      <c r="AB726">
        <f t="shared" si="11"/>
        <v>2010</v>
      </c>
      <c r="AC726" t="s">
        <v>57</v>
      </c>
      <c r="AD726" t="s">
        <v>57</v>
      </c>
      <c r="AE726" t="s">
        <v>78</v>
      </c>
      <c r="AF726">
        <v>5</v>
      </c>
      <c r="AG726">
        <v>41</v>
      </c>
      <c r="AH726" t="s">
        <v>57</v>
      </c>
      <c r="AI726" t="s">
        <v>79</v>
      </c>
      <c r="AJ726">
        <v>0</v>
      </c>
      <c r="AK726" t="s">
        <v>80</v>
      </c>
      <c r="AL726" t="s">
        <v>79</v>
      </c>
      <c r="AM726">
        <v>100</v>
      </c>
      <c r="AN726" t="s">
        <v>122</v>
      </c>
      <c r="AO726" t="s">
        <v>82</v>
      </c>
      <c r="AP726" t="s">
        <v>57</v>
      </c>
      <c r="AQ726" t="s">
        <v>102</v>
      </c>
      <c r="AR726" t="s">
        <v>57</v>
      </c>
      <c r="AS726" t="s">
        <v>57</v>
      </c>
      <c r="AT726" t="s">
        <v>57</v>
      </c>
      <c r="AU726" t="s">
        <v>57</v>
      </c>
      <c r="AV726" t="s">
        <v>57</v>
      </c>
      <c r="AW726" t="s">
        <v>57</v>
      </c>
      <c r="AX726" t="s">
        <v>57</v>
      </c>
      <c r="AY726" t="s">
        <v>57</v>
      </c>
      <c r="AZ726" t="s">
        <v>57</v>
      </c>
      <c r="BA726">
        <v>200</v>
      </c>
      <c r="BB726">
        <v>300</v>
      </c>
      <c r="BC726" t="s">
        <v>57</v>
      </c>
      <c r="BD726" t="s">
        <v>57</v>
      </c>
      <c r="BE726" t="s">
        <v>57</v>
      </c>
      <c r="BF726" t="s">
        <v>8108</v>
      </c>
    </row>
    <row r="727" spans="1:58" x14ac:dyDescent="0.5">
      <c r="A727" t="s">
        <v>8109</v>
      </c>
      <c r="B727" t="s">
        <v>57</v>
      </c>
      <c r="C727" t="s">
        <v>8110</v>
      </c>
      <c r="D727" t="s">
        <v>8111</v>
      </c>
      <c r="E727" t="s">
        <v>8112</v>
      </c>
      <c r="F727" t="s">
        <v>61</v>
      </c>
      <c r="G727" t="s">
        <v>224</v>
      </c>
      <c r="H727" t="s">
        <v>537</v>
      </c>
      <c r="I727" t="s">
        <v>57</v>
      </c>
      <c r="J727" t="s">
        <v>7130</v>
      </c>
      <c r="K727" t="s">
        <v>57</v>
      </c>
      <c r="L727" t="s">
        <v>8113</v>
      </c>
      <c r="M727" t="s">
        <v>57</v>
      </c>
      <c r="N727" t="s">
        <v>67</v>
      </c>
      <c r="O727" t="s">
        <v>8114</v>
      </c>
      <c r="P727" t="s">
        <v>8115</v>
      </c>
      <c r="Q727" t="s">
        <v>8116</v>
      </c>
      <c r="R727" t="s">
        <v>8117</v>
      </c>
      <c r="S727" t="s">
        <v>8118</v>
      </c>
      <c r="T727" t="s">
        <v>8119</v>
      </c>
      <c r="U727" t="s">
        <v>74</v>
      </c>
      <c r="V727" t="s">
        <v>75</v>
      </c>
      <c r="W727">
        <v>1999</v>
      </c>
      <c r="X727" t="s">
        <v>190</v>
      </c>
      <c r="Y727" t="s">
        <v>596</v>
      </c>
      <c r="Z727" t="s">
        <v>77</v>
      </c>
      <c r="AA727" t="s">
        <v>57</v>
      </c>
      <c r="AB727">
        <f t="shared" si="11"/>
        <v>1999</v>
      </c>
      <c r="AC727" t="s">
        <v>57</v>
      </c>
      <c r="AD727" t="s">
        <v>57</v>
      </c>
      <c r="AE727" t="s">
        <v>78</v>
      </c>
      <c r="AF727">
        <v>2</v>
      </c>
      <c r="AG727">
        <v>40</v>
      </c>
      <c r="AH727" t="s">
        <v>57</v>
      </c>
      <c r="AI727" t="s">
        <v>79</v>
      </c>
      <c r="AJ727">
        <v>0</v>
      </c>
      <c r="AK727" t="s">
        <v>80</v>
      </c>
      <c r="AL727" t="s">
        <v>79</v>
      </c>
      <c r="AM727">
        <v>150</v>
      </c>
      <c r="AN727" t="s">
        <v>158</v>
      </c>
      <c r="AO727" t="s">
        <v>82</v>
      </c>
      <c r="AP727" t="s">
        <v>57</v>
      </c>
      <c r="AQ727" t="s">
        <v>102</v>
      </c>
      <c r="AR727" t="s">
        <v>57</v>
      </c>
      <c r="AS727" t="s">
        <v>57</v>
      </c>
      <c r="AT727" t="s">
        <v>57</v>
      </c>
      <c r="AU727" t="s">
        <v>57</v>
      </c>
      <c r="AV727" t="s">
        <v>57</v>
      </c>
      <c r="AW727" t="s">
        <v>57</v>
      </c>
      <c r="AX727" t="s">
        <v>57</v>
      </c>
      <c r="AY727" t="s">
        <v>57</v>
      </c>
      <c r="AZ727" t="s">
        <v>57</v>
      </c>
      <c r="BA727">
        <v>40</v>
      </c>
      <c r="BB727">
        <v>1200</v>
      </c>
      <c r="BC727" t="s">
        <v>57</v>
      </c>
      <c r="BD727" t="s">
        <v>57</v>
      </c>
      <c r="BE727" t="s">
        <v>57</v>
      </c>
      <c r="BF727" t="s">
        <v>8120</v>
      </c>
    </row>
    <row r="728" spans="1:58" x14ac:dyDescent="0.5">
      <c r="A728" t="s">
        <v>8121</v>
      </c>
      <c r="B728" t="s">
        <v>57</v>
      </c>
      <c r="C728" t="s">
        <v>8122</v>
      </c>
      <c r="D728" t="s">
        <v>8123</v>
      </c>
      <c r="E728" t="s">
        <v>6030</v>
      </c>
      <c r="F728" t="s">
        <v>61</v>
      </c>
      <c r="G728" t="s">
        <v>62</v>
      </c>
      <c r="H728" t="s">
        <v>62</v>
      </c>
      <c r="I728" t="s">
        <v>57</v>
      </c>
      <c r="J728" t="s">
        <v>8124</v>
      </c>
      <c r="K728" t="s">
        <v>57</v>
      </c>
      <c r="L728" t="s">
        <v>8125</v>
      </c>
      <c r="M728" t="s">
        <v>8126</v>
      </c>
      <c r="N728" t="s">
        <v>67</v>
      </c>
      <c r="O728" t="s">
        <v>8127</v>
      </c>
      <c r="P728" t="s">
        <v>8128</v>
      </c>
      <c r="Q728" t="s">
        <v>8129</v>
      </c>
      <c r="R728" t="s">
        <v>976</v>
      </c>
      <c r="S728" t="s">
        <v>8130</v>
      </c>
      <c r="T728" t="s">
        <v>8131</v>
      </c>
      <c r="U728" t="s">
        <v>74</v>
      </c>
      <c r="V728" t="s">
        <v>75</v>
      </c>
      <c r="W728">
        <v>2004</v>
      </c>
      <c r="X728" t="s">
        <v>190</v>
      </c>
      <c r="Y728" t="s">
        <v>3677</v>
      </c>
      <c r="Z728" t="s">
        <v>77</v>
      </c>
      <c r="AA728" t="s">
        <v>57</v>
      </c>
      <c r="AB728">
        <f t="shared" si="11"/>
        <v>2004</v>
      </c>
      <c r="AC728" t="s">
        <v>57</v>
      </c>
      <c r="AD728" t="s">
        <v>57</v>
      </c>
      <c r="AE728" t="s">
        <v>78</v>
      </c>
      <c r="AF728">
        <v>1</v>
      </c>
      <c r="AG728">
        <v>53</v>
      </c>
      <c r="AH728" t="s">
        <v>57</v>
      </c>
      <c r="AI728" t="s">
        <v>79</v>
      </c>
      <c r="AJ728">
        <v>0</v>
      </c>
      <c r="AK728" t="s">
        <v>80</v>
      </c>
      <c r="AL728" t="s">
        <v>79</v>
      </c>
      <c r="AM728">
        <v>150</v>
      </c>
      <c r="AN728" t="s">
        <v>122</v>
      </c>
      <c r="AO728" t="s">
        <v>82</v>
      </c>
      <c r="AP728" t="s">
        <v>57</v>
      </c>
      <c r="AQ728" t="s">
        <v>102</v>
      </c>
      <c r="AR728" t="s">
        <v>57</v>
      </c>
      <c r="AS728" t="s">
        <v>57</v>
      </c>
      <c r="AT728" t="s">
        <v>57</v>
      </c>
      <c r="AU728" t="s">
        <v>57</v>
      </c>
      <c r="AV728" t="s">
        <v>57</v>
      </c>
      <c r="AW728" t="s">
        <v>57</v>
      </c>
      <c r="AX728" t="s">
        <v>57</v>
      </c>
      <c r="AY728" t="s">
        <v>57</v>
      </c>
      <c r="AZ728" t="s">
        <v>57</v>
      </c>
      <c r="BA728">
        <v>3</v>
      </c>
      <c r="BB728">
        <v>6</v>
      </c>
      <c r="BC728" t="s">
        <v>57</v>
      </c>
      <c r="BD728" t="s">
        <v>57</v>
      </c>
      <c r="BE728" t="s">
        <v>57</v>
      </c>
      <c r="BF728" t="s">
        <v>8132</v>
      </c>
    </row>
    <row r="729" spans="1:58" x14ac:dyDescent="0.5">
      <c r="A729" t="s">
        <v>8133</v>
      </c>
      <c r="B729" t="s">
        <v>57</v>
      </c>
      <c r="C729" t="s">
        <v>8134</v>
      </c>
      <c r="D729" t="s">
        <v>8135</v>
      </c>
      <c r="E729" t="s">
        <v>8136</v>
      </c>
      <c r="F729" t="s">
        <v>61</v>
      </c>
      <c r="G729" t="s">
        <v>89</v>
      </c>
      <c r="H729" t="s">
        <v>370</v>
      </c>
      <c r="I729" t="s">
        <v>57</v>
      </c>
      <c r="J729" t="s">
        <v>8137</v>
      </c>
      <c r="K729" t="s">
        <v>57</v>
      </c>
      <c r="L729" t="s">
        <v>65</v>
      </c>
      <c r="M729" t="s">
        <v>57</v>
      </c>
      <c r="N729" t="s">
        <v>67</v>
      </c>
      <c r="O729" t="s">
        <v>68</v>
      </c>
      <c r="P729" t="s">
        <v>8138</v>
      </c>
      <c r="Q729" t="s">
        <v>8139</v>
      </c>
      <c r="R729" t="s">
        <v>7957</v>
      </c>
      <c r="S729" t="s">
        <v>8140</v>
      </c>
      <c r="T729" t="s">
        <v>8141</v>
      </c>
      <c r="U729" t="s">
        <v>309</v>
      </c>
      <c r="V729" t="s">
        <v>339</v>
      </c>
      <c r="W729">
        <v>2002</v>
      </c>
      <c r="X729" t="s">
        <v>153</v>
      </c>
      <c r="Y729" t="s">
        <v>57</v>
      </c>
      <c r="Z729" t="s">
        <v>77</v>
      </c>
      <c r="AA729" t="s">
        <v>57</v>
      </c>
      <c r="AB729">
        <f t="shared" si="11"/>
        <v>2002</v>
      </c>
      <c r="AC729" t="s">
        <v>57</v>
      </c>
      <c r="AD729" t="s">
        <v>57</v>
      </c>
      <c r="AE729" t="s">
        <v>217</v>
      </c>
      <c r="AF729" t="s">
        <v>57</v>
      </c>
      <c r="AG729" t="s">
        <v>57</v>
      </c>
      <c r="AH729" t="s">
        <v>218</v>
      </c>
      <c r="AI729" t="s">
        <v>57</v>
      </c>
      <c r="AJ729">
        <v>365</v>
      </c>
      <c r="AK729" t="s">
        <v>100</v>
      </c>
      <c r="AL729" t="s">
        <v>79</v>
      </c>
      <c r="AM729">
        <v>300</v>
      </c>
      <c r="AN729" t="s">
        <v>122</v>
      </c>
      <c r="AO729" t="s">
        <v>82</v>
      </c>
      <c r="AP729" t="s">
        <v>57</v>
      </c>
      <c r="AQ729" t="s">
        <v>102</v>
      </c>
      <c r="AR729" t="s">
        <v>57</v>
      </c>
      <c r="AS729" t="s">
        <v>57</v>
      </c>
      <c r="AT729" t="s">
        <v>57</v>
      </c>
      <c r="AU729" t="s">
        <v>57</v>
      </c>
      <c r="AV729" t="s">
        <v>57</v>
      </c>
      <c r="AW729" t="s">
        <v>57</v>
      </c>
      <c r="AX729" t="s">
        <v>57</v>
      </c>
      <c r="AY729" t="s">
        <v>57</v>
      </c>
      <c r="AZ729" t="s">
        <v>57</v>
      </c>
      <c r="BA729">
        <v>600</v>
      </c>
      <c r="BB729">
        <v>900</v>
      </c>
      <c r="BC729" t="s">
        <v>57</v>
      </c>
      <c r="BD729" t="s">
        <v>57</v>
      </c>
      <c r="BE729" t="s">
        <v>57</v>
      </c>
      <c r="BF729" t="s">
        <v>8142</v>
      </c>
    </row>
    <row r="730" spans="1:58" x14ac:dyDescent="0.5">
      <c r="A730" t="s">
        <v>8143</v>
      </c>
      <c r="B730" t="s">
        <v>57</v>
      </c>
      <c r="C730" t="s">
        <v>8144</v>
      </c>
      <c r="D730" t="s">
        <v>8145</v>
      </c>
      <c r="E730" t="s">
        <v>1276</v>
      </c>
      <c r="F730" t="s">
        <v>61</v>
      </c>
      <c r="G730" t="s">
        <v>345</v>
      </c>
      <c r="H730" t="s">
        <v>2582</v>
      </c>
      <c r="I730" t="s">
        <v>57</v>
      </c>
      <c r="J730" t="s">
        <v>4279</v>
      </c>
      <c r="K730" t="s">
        <v>57</v>
      </c>
      <c r="L730" t="s">
        <v>111</v>
      </c>
      <c r="M730" t="s">
        <v>57</v>
      </c>
      <c r="N730" t="s">
        <v>67</v>
      </c>
      <c r="O730" t="s">
        <v>113</v>
      </c>
      <c r="P730" t="s">
        <v>8146</v>
      </c>
      <c r="Q730" t="s">
        <v>8147</v>
      </c>
      <c r="R730" t="s">
        <v>8148</v>
      </c>
      <c r="S730" t="s">
        <v>8149</v>
      </c>
      <c r="T730" t="s">
        <v>8150</v>
      </c>
      <c r="U730" t="s">
        <v>74</v>
      </c>
      <c r="V730" t="s">
        <v>75</v>
      </c>
      <c r="W730">
        <v>2013</v>
      </c>
      <c r="X730" t="s">
        <v>190</v>
      </c>
      <c r="Y730" t="s">
        <v>8151</v>
      </c>
      <c r="Z730" t="s">
        <v>77</v>
      </c>
      <c r="AA730" t="s">
        <v>57</v>
      </c>
      <c r="AB730">
        <f t="shared" si="11"/>
        <v>2013</v>
      </c>
      <c r="AC730" t="s">
        <v>57</v>
      </c>
      <c r="AD730" t="s">
        <v>57</v>
      </c>
      <c r="AE730" t="s">
        <v>78</v>
      </c>
      <c r="AF730">
        <v>1</v>
      </c>
      <c r="AG730">
        <v>40</v>
      </c>
      <c r="AH730" t="s">
        <v>57</v>
      </c>
      <c r="AI730" t="s">
        <v>79</v>
      </c>
      <c r="AJ730">
        <v>2</v>
      </c>
      <c r="AK730" t="s">
        <v>294</v>
      </c>
      <c r="AL730" t="s">
        <v>79</v>
      </c>
      <c r="AM730">
        <v>470</v>
      </c>
      <c r="AN730" t="s">
        <v>122</v>
      </c>
      <c r="AO730" t="s">
        <v>82</v>
      </c>
      <c r="AP730" t="s">
        <v>57</v>
      </c>
      <c r="AQ730" t="s">
        <v>102</v>
      </c>
      <c r="AR730" t="s">
        <v>57</v>
      </c>
      <c r="AS730" t="s">
        <v>57</v>
      </c>
      <c r="AT730" t="s">
        <v>57</v>
      </c>
      <c r="AU730" t="s">
        <v>57</v>
      </c>
      <c r="AV730" t="s">
        <v>57</v>
      </c>
      <c r="AW730" t="s">
        <v>57</v>
      </c>
      <c r="AX730" t="s">
        <v>57</v>
      </c>
      <c r="AY730" t="s">
        <v>57</v>
      </c>
      <c r="AZ730" t="s">
        <v>57</v>
      </c>
      <c r="BA730">
        <v>546</v>
      </c>
      <c r="BB730">
        <v>824</v>
      </c>
      <c r="BC730" t="s">
        <v>57</v>
      </c>
      <c r="BD730" t="s">
        <v>57</v>
      </c>
      <c r="BE730" t="s">
        <v>57</v>
      </c>
      <c r="BF730" t="s">
        <v>8152</v>
      </c>
    </row>
    <row r="731" spans="1:58" x14ac:dyDescent="0.5">
      <c r="A731" t="s">
        <v>8153</v>
      </c>
      <c r="B731" t="s">
        <v>57</v>
      </c>
      <c r="C731" t="s">
        <v>8154</v>
      </c>
      <c r="D731" t="s">
        <v>8155</v>
      </c>
      <c r="E731" t="s">
        <v>6751</v>
      </c>
      <c r="F731" t="s">
        <v>61</v>
      </c>
      <c r="G731" t="s">
        <v>241</v>
      </c>
      <c r="H731" t="s">
        <v>2745</v>
      </c>
      <c r="I731" t="s">
        <v>57</v>
      </c>
      <c r="J731" t="s">
        <v>2746</v>
      </c>
      <c r="K731" t="s">
        <v>57</v>
      </c>
      <c r="L731" t="s">
        <v>332</v>
      </c>
      <c r="M731" t="s">
        <v>57</v>
      </c>
      <c r="N731" t="s">
        <v>67</v>
      </c>
      <c r="O731" t="s">
        <v>333</v>
      </c>
      <c r="P731" t="s">
        <v>8156</v>
      </c>
      <c r="Q731" t="s">
        <v>8157</v>
      </c>
      <c r="R731" t="s">
        <v>8158</v>
      </c>
      <c r="S731" t="s">
        <v>8159</v>
      </c>
      <c r="T731" t="s">
        <v>8160</v>
      </c>
      <c r="U731" t="s">
        <v>74</v>
      </c>
      <c r="V731" t="s">
        <v>75</v>
      </c>
      <c r="W731">
        <v>1998</v>
      </c>
      <c r="X731" t="s">
        <v>190</v>
      </c>
      <c r="Y731" t="s">
        <v>57</v>
      </c>
      <c r="Z731" t="s">
        <v>77</v>
      </c>
      <c r="AA731" t="s">
        <v>57</v>
      </c>
      <c r="AB731">
        <f t="shared" si="11"/>
        <v>1998</v>
      </c>
      <c r="AC731" t="s">
        <v>57</v>
      </c>
      <c r="AD731" t="s">
        <v>57</v>
      </c>
      <c r="AE731" t="s">
        <v>78</v>
      </c>
      <c r="AF731">
        <v>2</v>
      </c>
      <c r="AG731">
        <v>50</v>
      </c>
      <c r="AH731" t="s">
        <v>57</v>
      </c>
      <c r="AI731" t="s">
        <v>79</v>
      </c>
      <c r="AJ731">
        <v>3</v>
      </c>
      <c r="AK731" t="s">
        <v>219</v>
      </c>
      <c r="AL731" t="s">
        <v>79</v>
      </c>
      <c r="AM731">
        <v>550</v>
      </c>
      <c r="AN731" t="s">
        <v>313</v>
      </c>
      <c r="AO731" t="s">
        <v>377</v>
      </c>
      <c r="AP731" t="s">
        <v>57</v>
      </c>
      <c r="AQ731" t="s">
        <v>83</v>
      </c>
      <c r="AR731" t="s">
        <v>57</v>
      </c>
      <c r="AS731" t="s">
        <v>57</v>
      </c>
      <c r="AT731" t="s">
        <v>57</v>
      </c>
      <c r="AU731" t="s">
        <v>57</v>
      </c>
      <c r="AV731" t="s">
        <v>57</v>
      </c>
      <c r="AW731">
        <v>100</v>
      </c>
      <c r="AX731">
        <v>100</v>
      </c>
      <c r="AY731" t="s">
        <v>57</v>
      </c>
      <c r="AZ731" t="s">
        <v>57</v>
      </c>
      <c r="BA731">
        <v>100</v>
      </c>
      <c r="BB731">
        <v>200</v>
      </c>
      <c r="BC731" t="s">
        <v>57</v>
      </c>
      <c r="BD731" t="s">
        <v>57</v>
      </c>
      <c r="BE731" t="s">
        <v>57</v>
      </c>
      <c r="BF731" t="s">
        <v>8161</v>
      </c>
    </row>
    <row r="732" spans="1:58" x14ac:dyDescent="0.5">
      <c r="A732" t="s">
        <v>8162</v>
      </c>
      <c r="B732" t="s">
        <v>57</v>
      </c>
      <c r="C732" t="s">
        <v>8163</v>
      </c>
      <c r="D732" t="s">
        <v>8164</v>
      </c>
      <c r="E732" t="s">
        <v>88</v>
      </c>
      <c r="F732" t="s">
        <v>61</v>
      </c>
      <c r="G732" t="s">
        <v>196</v>
      </c>
      <c r="H732" t="s">
        <v>1088</v>
      </c>
      <c r="I732" t="s">
        <v>57</v>
      </c>
      <c r="J732" t="s">
        <v>8028</v>
      </c>
      <c r="K732" t="s">
        <v>57</v>
      </c>
      <c r="L732" t="s">
        <v>65</v>
      </c>
      <c r="M732" t="s">
        <v>57</v>
      </c>
      <c r="N732" t="s">
        <v>67</v>
      </c>
      <c r="O732" t="s">
        <v>68</v>
      </c>
      <c r="P732" t="s">
        <v>8165</v>
      </c>
      <c r="Q732" t="s">
        <v>8166</v>
      </c>
      <c r="R732" t="s">
        <v>8167</v>
      </c>
      <c r="S732" t="s">
        <v>8168</v>
      </c>
      <c r="T732" t="s">
        <v>8169</v>
      </c>
      <c r="U732" t="s">
        <v>74</v>
      </c>
      <c r="V732" t="s">
        <v>75</v>
      </c>
      <c r="W732">
        <v>1976</v>
      </c>
      <c r="X732" t="s">
        <v>190</v>
      </c>
      <c r="Y732" t="s">
        <v>57</v>
      </c>
      <c r="Z732" t="s">
        <v>77</v>
      </c>
      <c r="AA732" t="s">
        <v>57</v>
      </c>
      <c r="AB732">
        <f t="shared" si="11"/>
        <v>1976</v>
      </c>
      <c r="AC732" t="s">
        <v>57</v>
      </c>
      <c r="AD732" t="s">
        <v>57</v>
      </c>
      <c r="AE732" t="s">
        <v>78</v>
      </c>
      <c r="AF732">
        <v>1</v>
      </c>
      <c r="AG732">
        <v>41</v>
      </c>
      <c r="AH732" t="s">
        <v>57</v>
      </c>
      <c r="AI732" t="s">
        <v>79</v>
      </c>
      <c r="AJ732">
        <v>0</v>
      </c>
      <c r="AK732" t="s">
        <v>80</v>
      </c>
      <c r="AL732" t="s">
        <v>79</v>
      </c>
      <c r="AM732">
        <v>502</v>
      </c>
      <c r="AN732" t="s">
        <v>158</v>
      </c>
      <c r="AO732" t="s">
        <v>101</v>
      </c>
      <c r="AP732" t="s">
        <v>57</v>
      </c>
      <c r="AQ732" t="s">
        <v>83</v>
      </c>
      <c r="AR732" t="s">
        <v>57</v>
      </c>
      <c r="AS732" t="s">
        <v>57</v>
      </c>
      <c r="AT732" t="s">
        <v>57</v>
      </c>
      <c r="AU732" t="s">
        <v>57</v>
      </c>
      <c r="AV732" t="s">
        <v>57</v>
      </c>
      <c r="AW732" t="s">
        <v>57</v>
      </c>
      <c r="AX732" t="s">
        <v>57</v>
      </c>
      <c r="AY732">
        <v>650</v>
      </c>
      <c r="AZ732">
        <v>701</v>
      </c>
      <c r="BA732" t="s">
        <v>57</v>
      </c>
      <c r="BB732" t="s">
        <v>57</v>
      </c>
      <c r="BC732" t="s">
        <v>57</v>
      </c>
      <c r="BD732" t="s">
        <v>57</v>
      </c>
      <c r="BE732" t="s">
        <v>57</v>
      </c>
      <c r="BF732" t="s">
        <v>8170</v>
      </c>
    </row>
    <row r="733" spans="1:58" x14ac:dyDescent="0.5">
      <c r="A733" t="s">
        <v>8171</v>
      </c>
      <c r="B733" t="s">
        <v>57</v>
      </c>
      <c r="C733" t="s">
        <v>8172</v>
      </c>
      <c r="D733" t="s">
        <v>8173</v>
      </c>
      <c r="E733" t="s">
        <v>8174</v>
      </c>
      <c r="F733" t="s">
        <v>61</v>
      </c>
      <c r="G733" t="s">
        <v>196</v>
      </c>
      <c r="H733" t="s">
        <v>1088</v>
      </c>
      <c r="I733" t="s">
        <v>57</v>
      </c>
      <c r="J733" t="s">
        <v>8028</v>
      </c>
      <c r="K733" t="s">
        <v>57</v>
      </c>
      <c r="L733" t="s">
        <v>92</v>
      </c>
      <c r="M733" t="s">
        <v>57</v>
      </c>
      <c r="N733" t="s">
        <v>67</v>
      </c>
      <c r="O733" t="s">
        <v>169</v>
      </c>
      <c r="P733" t="s">
        <v>8175</v>
      </c>
      <c r="Q733" t="s">
        <v>8176</v>
      </c>
      <c r="R733" t="s">
        <v>8177</v>
      </c>
      <c r="S733" t="s">
        <v>8178</v>
      </c>
      <c r="T733" t="s">
        <v>8179</v>
      </c>
      <c r="U733" t="s">
        <v>74</v>
      </c>
      <c r="V733" t="s">
        <v>75</v>
      </c>
      <c r="W733">
        <v>2008</v>
      </c>
      <c r="X733" t="s">
        <v>190</v>
      </c>
      <c r="Y733" t="s">
        <v>57</v>
      </c>
      <c r="Z733" t="s">
        <v>77</v>
      </c>
      <c r="AA733" t="s">
        <v>57</v>
      </c>
      <c r="AB733">
        <f t="shared" si="11"/>
        <v>2008</v>
      </c>
      <c r="AC733" t="s">
        <v>57</v>
      </c>
      <c r="AD733" t="s">
        <v>57</v>
      </c>
      <c r="AE733" t="s">
        <v>78</v>
      </c>
      <c r="AF733">
        <v>1</v>
      </c>
      <c r="AG733">
        <v>42</v>
      </c>
      <c r="AH733" t="s">
        <v>57</v>
      </c>
      <c r="AI733" t="s">
        <v>79</v>
      </c>
      <c r="AJ733">
        <v>0</v>
      </c>
      <c r="AK733" t="s">
        <v>80</v>
      </c>
      <c r="AL733" t="s">
        <v>79</v>
      </c>
      <c r="AM733">
        <v>496</v>
      </c>
      <c r="AN733" t="s">
        <v>158</v>
      </c>
      <c r="AO733" t="s">
        <v>101</v>
      </c>
      <c r="AP733" t="s">
        <v>57</v>
      </c>
      <c r="AQ733" t="s">
        <v>83</v>
      </c>
      <c r="AR733" t="s">
        <v>57</v>
      </c>
      <c r="AS733" t="s">
        <v>57</v>
      </c>
      <c r="AT733" t="s">
        <v>57</v>
      </c>
      <c r="AU733" t="s">
        <v>57</v>
      </c>
      <c r="AV733" t="s">
        <v>57</v>
      </c>
      <c r="AW733" t="s">
        <v>57</v>
      </c>
      <c r="AX733" t="s">
        <v>57</v>
      </c>
      <c r="AY733">
        <v>507</v>
      </c>
      <c r="AZ733">
        <v>695</v>
      </c>
      <c r="BA733" t="s">
        <v>57</v>
      </c>
      <c r="BB733" t="s">
        <v>57</v>
      </c>
      <c r="BC733" t="s">
        <v>57</v>
      </c>
      <c r="BD733" t="s">
        <v>57</v>
      </c>
      <c r="BE733" t="s">
        <v>57</v>
      </c>
      <c r="BF733" t="s">
        <v>8180</v>
      </c>
    </row>
    <row r="734" spans="1:58" x14ac:dyDescent="0.5">
      <c r="A734" t="s">
        <v>8181</v>
      </c>
      <c r="B734" t="s">
        <v>57</v>
      </c>
      <c r="C734" t="s">
        <v>8182</v>
      </c>
      <c r="D734" t="s">
        <v>8183</v>
      </c>
      <c r="E734" t="s">
        <v>8184</v>
      </c>
      <c r="F734" t="s">
        <v>61</v>
      </c>
      <c r="G734" t="s">
        <v>345</v>
      </c>
      <c r="H734" t="s">
        <v>1927</v>
      </c>
      <c r="I734" t="s">
        <v>57</v>
      </c>
      <c r="J734" t="s">
        <v>5990</v>
      </c>
      <c r="K734" t="s">
        <v>57</v>
      </c>
      <c r="L734" t="s">
        <v>332</v>
      </c>
      <c r="M734" t="s">
        <v>57</v>
      </c>
      <c r="N734" t="s">
        <v>67</v>
      </c>
      <c r="O734" t="s">
        <v>8185</v>
      </c>
      <c r="P734" t="s">
        <v>8186</v>
      </c>
      <c r="Q734" t="s">
        <v>8187</v>
      </c>
      <c r="R734" t="s">
        <v>5176</v>
      </c>
      <c r="S734" t="s">
        <v>8188</v>
      </c>
      <c r="T734" t="s">
        <v>8189</v>
      </c>
      <c r="U734" t="s">
        <v>74</v>
      </c>
      <c r="V734" t="s">
        <v>75</v>
      </c>
      <c r="W734">
        <v>2013</v>
      </c>
      <c r="X734" t="s">
        <v>190</v>
      </c>
      <c r="Y734" t="s">
        <v>3822</v>
      </c>
      <c r="Z734" t="s">
        <v>77</v>
      </c>
      <c r="AA734" t="s">
        <v>57</v>
      </c>
      <c r="AB734">
        <f t="shared" si="11"/>
        <v>2013</v>
      </c>
      <c r="AC734" t="s">
        <v>57</v>
      </c>
      <c r="AD734" t="s">
        <v>57</v>
      </c>
      <c r="AE734" t="s">
        <v>78</v>
      </c>
      <c r="AF734">
        <v>1</v>
      </c>
      <c r="AG734">
        <v>40</v>
      </c>
      <c r="AH734" t="s">
        <v>57</v>
      </c>
      <c r="AI734" t="s">
        <v>79</v>
      </c>
      <c r="AJ734">
        <v>1</v>
      </c>
      <c r="AK734" t="s">
        <v>100</v>
      </c>
      <c r="AL734" t="s">
        <v>79</v>
      </c>
      <c r="AM734">
        <v>642</v>
      </c>
      <c r="AN734" t="s">
        <v>122</v>
      </c>
      <c r="AO734" t="s">
        <v>82</v>
      </c>
      <c r="AP734" t="s">
        <v>57</v>
      </c>
      <c r="AQ734" t="s">
        <v>102</v>
      </c>
      <c r="AR734" t="s">
        <v>57</v>
      </c>
      <c r="AS734" t="s">
        <v>57</v>
      </c>
      <c r="AT734" t="s">
        <v>57</v>
      </c>
      <c r="AU734" t="s">
        <v>57</v>
      </c>
      <c r="AV734" t="s">
        <v>57</v>
      </c>
      <c r="AW734" t="s">
        <v>57</v>
      </c>
      <c r="AX734" t="s">
        <v>57</v>
      </c>
      <c r="AY734" t="s">
        <v>57</v>
      </c>
      <c r="AZ734" t="s">
        <v>57</v>
      </c>
      <c r="BA734">
        <v>824</v>
      </c>
      <c r="BB734">
        <v>1136</v>
      </c>
      <c r="BC734" t="s">
        <v>57</v>
      </c>
      <c r="BD734" t="s">
        <v>57</v>
      </c>
      <c r="BE734" t="s">
        <v>8190</v>
      </c>
      <c r="BF734" t="s">
        <v>8191</v>
      </c>
    </row>
    <row r="735" spans="1:58" x14ac:dyDescent="0.5">
      <c r="A735" t="s">
        <v>8192</v>
      </c>
      <c r="B735" t="s">
        <v>57</v>
      </c>
      <c r="C735" t="s">
        <v>8193</v>
      </c>
      <c r="D735" t="s">
        <v>8194</v>
      </c>
      <c r="E735" t="s">
        <v>8195</v>
      </c>
      <c r="F735" t="s">
        <v>61</v>
      </c>
      <c r="G735" t="s">
        <v>89</v>
      </c>
      <c r="H735" t="s">
        <v>370</v>
      </c>
      <c r="I735" t="s">
        <v>57</v>
      </c>
      <c r="J735" t="s">
        <v>8137</v>
      </c>
      <c r="K735" t="s">
        <v>57</v>
      </c>
      <c r="L735" t="s">
        <v>92</v>
      </c>
      <c r="M735" t="s">
        <v>57</v>
      </c>
      <c r="N735" t="s">
        <v>67</v>
      </c>
      <c r="O735" t="s">
        <v>68</v>
      </c>
      <c r="P735" t="s">
        <v>8196</v>
      </c>
      <c r="Q735" t="s">
        <v>8197</v>
      </c>
      <c r="R735" t="s">
        <v>1964</v>
      </c>
      <c r="S735" t="s">
        <v>8198</v>
      </c>
      <c r="T735" t="s">
        <v>8199</v>
      </c>
      <c r="U735" t="s">
        <v>74</v>
      </c>
      <c r="V735" t="s">
        <v>75</v>
      </c>
      <c r="W735">
        <v>2012</v>
      </c>
      <c r="X735" t="s">
        <v>281</v>
      </c>
      <c r="Y735" t="s">
        <v>748</v>
      </c>
      <c r="Z735" t="s">
        <v>77</v>
      </c>
      <c r="AA735" t="s">
        <v>57</v>
      </c>
      <c r="AB735">
        <f t="shared" si="11"/>
        <v>2012</v>
      </c>
      <c r="AC735" t="s">
        <v>57</v>
      </c>
      <c r="AD735" t="s">
        <v>57</v>
      </c>
      <c r="AE735" t="s">
        <v>78</v>
      </c>
      <c r="AF735">
        <v>5</v>
      </c>
      <c r="AG735">
        <v>35</v>
      </c>
      <c r="AH735" t="s">
        <v>57</v>
      </c>
      <c r="AI735" t="s">
        <v>79</v>
      </c>
      <c r="AJ735">
        <v>0</v>
      </c>
      <c r="AK735" t="s">
        <v>80</v>
      </c>
      <c r="AL735" t="s">
        <v>79</v>
      </c>
      <c r="AM735">
        <v>300</v>
      </c>
      <c r="AN735" t="s">
        <v>122</v>
      </c>
      <c r="AO735" t="s">
        <v>82</v>
      </c>
      <c r="AP735" t="s">
        <v>57</v>
      </c>
      <c r="AQ735" t="s">
        <v>102</v>
      </c>
      <c r="AR735" t="s">
        <v>57</v>
      </c>
      <c r="AS735" t="s">
        <v>57</v>
      </c>
      <c r="AT735" t="s">
        <v>57</v>
      </c>
      <c r="AU735" t="s">
        <v>57</v>
      </c>
      <c r="AV735" t="s">
        <v>57</v>
      </c>
      <c r="AW735" t="s">
        <v>57</v>
      </c>
      <c r="AX735" t="s">
        <v>57</v>
      </c>
      <c r="AY735" t="s">
        <v>57</v>
      </c>
      <c r="AZ735" t="s">
        <v>57</v>
      </c>
      <c r="BA735">
        <v>600</v>
      </c>
      <c r="BB735">
        <v>900</v>
      </c>
      <c r="BC735" t="s">
        <v>57</v>
      </c>
      <c r="BD735" t="s">
        <v>57</v>
      </c>
      <c r="BE735" t="s">
        <v>57</v>
      </c>
      <c r="BF735" t="s">
        <v>8200</v>
      </c>
    </row>
    <row r="736" spans="1:58" x14ac:dyDescent="0.5">
      <c r="A736" t="s">
        <v>8201</v>
      </c>
      <c r="B736" t="s">
        <v>57</v>
      </c>
      <c r="C736" t="s">
        <v>8202</v>
      </c>
      <c r="D736" t="s">
        <v>8203</v>
      </c>
      <c r="E736" t="s">
        <v>8204</v>
      </c>
      <c r="F736" t="s">
        <v>61</v>
      </c>
      <c r="G736" t="s">
        <v>255</v>
      </c>
      <c r="H736" t="s">
        <v>6439</v>
      </c>
      <c r="I736" t="s">
        <v>57</v>
      </c>
      <c r="J736" t="s">
        <v>8205</v>
      </c>
      <c r="K736" t="s">
        <v>57</v>
      </c>
      <c r="L736" t="s">
        <v>65</v>
      </c>
      <c r="M736" t="s">
        <v>57</v>
      </c>
      <c r="N736" t="s">
        <v>168</v>
      </c>
      <c r="O736" t="s">
        <v>68</v>
      </c>
      <c r="P736" t="s">
        <v>8206</v>
      </c>
      <c r="Q736" t="s">
        <v>8207</v>
      </c>
      <c r="R736" t="s">
        <v>8208</v>
      </c>
      <c r="S736" t="s">
        <v>8209</v>
      </c>
      <c r="T736" t="s">
        <v>8210</v>
      </c>
      <c r="U736" t="s">
        <v>74</v>
      </c>
      <c r="V736" t="s">
        <v>75</v>
      </c>
      <c r="W736">
        <v>2004</v>
      </c>
      <c r="X736" t="s">
        <v>190</v>
      </c>
      <c r="Y736" t="s">
        <v>6447</v>
      </c>
      <c r="Z736" t="s">
        <v>77</v>
      </c>
      <c r="AA736" t="s">
        <v>57</v>
      </c>
      <c r="AB736">
        <f t="shared" si="11"/>
        <v>2004</v>
      </c>
      <c r="AC736" t="s">
        <v>57</v>
      </c>
      <c r="AD736" t="s">
        <v>57</v>
      </c>
      <c r="AE736" t="s">
        <v>78</v>
      </c>
      <c r="AF736">
        <v>2</v>
      </c>
      <c r="AG736">
        <v>40</v>
      </c>
      <c r="AH736" t="s">
        <v>57</v>
      </c>
      <c r="AI736" t="s">
        <v>79</v>
      </c>
      <c r="AJ736">
        <v>30</v>
      </c>
      <c r="AK736" t="s">
        <v>219</v>
      </c>
      <c r="AL736" t="s">
        <v>79</v>
      </c>
      <c r="AM736">
        <v>472</v>
      </c>
      <c r="AN736" t="s">
        <v>122</v>
      </c>
      <c r="AO736" t="s">
        <v>101</v>
      </c>
      <c r="AP736" t="s">
        <v>57</v>
      </c>
      <c r="AQ736" t="s">
        <v>83</v>
      </c>
      <c r="AR736" t="s">
        <v>57</v>
      </c>
      <c r="AS736" t="s">
        <v>57</v>
      </c>
      <c r="AT736" t="s">
        <v>57</v>
      </c>
      <c r="AU736" t="s">
        <v>57</v>
      </c>
      <c r="AV736" t="s">
        <v>57</v>
      </c>
      <c r="AW736" t="s">
        <v>57</v>
      </c>
      <c r="AX736" t="s">
        <v>57</v>
      </c>
      <c r="AY736">
        <v>135</v>
      </c>
      <c r="AZ736">
        <v>1640</v>
      </c>
      <c r="BA736" t="s">
        <v>57</v>
      </c>
      <c r="BB736" t="s">
        <v>57</v>
      </c>
      <c r="BC736" t="s">
        <v>57</v>
      </c>
      <c r="BD736" t="s">
        <v>57</v>
      </c>
      <c r="BE736" t="s">
        <v>57</v>
      </c>
      <c r="BF736" t="s">
        <v>8211</v>
      </c>
    </row>
    <row r="737" spans="1:58" x14ac:dyDescent="0.5">
      <c r="A737" t="s">
        <v>8212</v>
      </c>
      <c r="B737" t="s">
        <v>57</v>
      </c>
      <c r="C737" t="s">
        <v>8213</v>
      </c>
      <c r="D737" t="s">
        <v>8214</v>
      </c>
      <c r="E737" t="s">
        <v>4980</v>
      </c>
      <c r="F737" t="s">
        <v>61</v>
      </c>
      <c r="G737" t="s">
        <v>89</v>
      </c>
      <c r="H737" t="s">
        <v>922</v>
      </c>
      <c r="I737" t="s">
        <v>57</v>
      </c>
      <c r="J737" t="s">
        <v>8215</v>
      </c>
      <c r="K737" t="s">
        <v>57</v>
      </c>
      <c r="L737" t="s">
        <v>65</v>
      </c>
      <c r="M737" t="s">
        <v>57</v>
      </c>
      <c r="N737" t="s">
        <v>67</v>
      </c>
      <c r="O737" t="s">
        <v>169</v>
      </c>
      <c r="P737" t="s">
        <v>8216</v>
      </c>
      <c r="Q737" t="s">
        <v>8217</v>
      </c>
      <c r="R737" t="s">
        <v>8218</v>
      </c>
      <c r="S737" t="s">
        <v>8219</v>
      </c>
      <c r="T737" t="s">
        <v>8220</v>
      </c>
      <c r="U737" t="s">
        <v>74</v>
      </c>
      <c r="V737" t="s">
        <v>75</v>
      </c>
      <c r="W737">
        <v>1975</v>
      </c>
      <c r="X737" t="s">
        <v>1955</v>
      </c>
      <c r="Y737" t="s">
        <v>57</v>
      </c>
      <c r="Z737" t="s">
        <v>77</v>
      </c>
      <c r="AA737" t="s">
        <v>57</v>
      </c>
      <c r="AB737">
        <f t="shared" si="11"/>
        <v>1975</v>
      </c>
      <c r="AC737" t="s">
        <v>57</v>
      </c>
      <c r="AD737" t="s">
        <v>57</v>
      </c>
      <c r="AE737" t="s">
        <v>78</v>
      </c>
      <c r="AF737">
        <v>2</v>
      </c>
      <c r="AG737">
        <v>40</v>
      </c>
      <c r="AH737" t="s">
        <v>57</v>
      </c>
      <c r="AI737" t="s">
        <v>79</v>
      </c>
      <c r="AJ737">
        <v>0</v>
      </c>
      <c r="AK737" t="s">
        <v>80</v>
      </c>
      <c r="AL737" t="s">
        <v>79</v>
      </c>
      <c r="AM737">
        <v>300</v>
      </c>
      <c r="AN737" t="s">
        <v>122</v>
      </c>
      <c r="AO737" t="s">
        <v>82</v>
      </c>
      <c r="AP737" t="s">
        <v>57</v>
      </c>
      <c r="AQ737" t="s">
        <v>83</v>
      </c>
      <c r="AR737" t="s">
        <v>57</v>
      </c>
      <c r="AS737" t="s">
        <v>57</v>
      </c>
      <c r="AT737" t="s">
        <v>57</v>
      </c>
      <c r="AU737" t="s">
        <v>57</v>
      </c>
      <c r="AV737" t="s">
        <v>57</v>
      </c>
      <c r="AW737" t="s">
        <v>57</v>
      </c>
      <c r="AX737" t="s">
        <v>57</v>
      </c>
      <c r="AY737" t="s">
        <v>57</v>
      </c>
      <c r="AZ737" t="s">
        <v>57</v>
      </c>
      <c r="BA737">
        <v>2</v>
      </c>
      <c r="BB737">
        <v>40</v>
      </c>
      <c r="BC737" t="s">
        <v>57</v>
      </c>
      <c r="BD737" t="s">
        <v>57</v>
      </c>
      <c r="BE737" t="s">
        <v>57</v>
      </c>
      <c r="BF737" t="s">
        <v>8221</v>
      </c>
    </row>
    <row r="738" spans="1:58" x14ac:dyDescent="0.5">
      <c r="A738" t="s">
        <v>8222</v>
      </c>
      <c r="B738" t="s">
        <v>57</v>
      </c>
      <c r="C738" t="s">
        <v>8223</v>
      </c>
      <c r="D738" t="s">
        <v>8224</v>
      </c>
      <c r="E738" t="s">
        <v>8225</v>
      </c>
      <c r="F738" t="s">
        <v>61</v>
      </c>
      <c r="G738" t="s">
        <v>224</v>
      </c>
      <c r="H738" t="s">
        <v>225</v>
      </c>
      <c r="I738" t="s">
        <v>57</v>
      </c>
      <c r="J738" t="s">
        <v>8226</v>
      </c>
      <c r="K738" t="s">
        <v>57</v>
      </c>
      <c r="L738" t="s">
        <v>8227</v>
      </c>
      <c r="M738" t="s">
        <v>57</v>
      </c>
      <c r="N738" t="s">
        <v>8228</v>
      </c>
      <c r="O738" t="s">
        <v>8229</v>
      </c>
      <c r="P738" t="s">
        <v>8230</v>
      </c>
      <c r="Q738" t="s">
        <v>8231</v>
      </c>
      <c r="R738" t="s">
        <v>8232</v>
      </c>
      <c r="S738" t="s">
        <v>8233</v>
      </c>
      <c r="T738" t="s">
        <v>8234</v>
      </c>
      <c r="U738" t="s">
        <v>74</v>
      </c>
      <c r="V738" t="s">
        <v>75</v>
      </c>
      <c r="W738">
        <v>2013</v>
      </c>
      <c r="X738" t="s">
        <v>263</v>
      </c>
      <c r="Y738" t="s">
        <v>1822</v>
      </c>
      <c r="Z738" t="s">
        <v>77</v>
      </c>
      <c r="AA738" t="s">
        <v>57</v>
      </c>
      <c r="AB738">
        <f t="shared" si="11"/>
        <v>2013</v>
      </c>
      <c r="AC738" t="s">
        <v>57</v>
      </c>
      <c r="AD738" t="s">
        <v>57</v>
      </c>
      <c r="AE738" t="s">
        <v>78</v>
      </c>
      <c r="AF738">
        <v>5</v>
      </c>
      <c r="AG738">
        <v>45</v>
      </c>
      <c r="AH738" t="s">
        <v>57</v>
      </c>
      <c r="AI738" t="s">
        <v>79</v>
      </c>
      <c r="AJ738">
        <v>0</v>
      </c>
      <c r="AK738" t="s">
        <v>80</v>
      </c>
      <c r="AL738" t="s">
        <v>79</v>
      </c>
      <c r="AM738">
        <v>450</v>
      </c>
      <c r="AN738" t="s">
        <v>313</v>
      </c>
      <c r="AO738" t="s">
        <v>101</v>
      </c>
      <c r="AP738" t="s">
        <v>57</v>
      </c>
      <c r="AQ738" t="s">
        <v>102</v>
      </c>
      <c r="AR738" t="s">
        <v>57</v>
      </c>
      <c r="AS738" t="s">
        <v>57</v>
      </c>
      <c r="AT738" t="s">
        <v>57</v>
      </c>
      <c r="AU738" t="s">
        <v>57</v>
      </c>
      <c r="AV738" t="s">
        <v>57</v>
      </c>
      <c r="AW738" t="s">
        <v>57</v>
      </c>
      <c r="AX738" t="s">
        <v>57</v>
      </c>
      <c r="AY738">
        <v>30</v>
      </c>
      <c r="AZ738">
        <v>70</v>
      </c>
      <c r="BA738" t="s">
        <v>57</v>
      </c>
      <c r="BB738" t="s">
        <v>57</v>
      </c>
      <c r="BC738" t="s">
        <v>57</v>
      </c>
      <c r="BD738" t="s">
        <v>57</v>
      </c>
      <c r="BE738" t="s">
        <v>57</v>
      </c>
      <c r="BF738" t="s">
        <v>8235</v>
      </c>
    </row>
    <row r="739" spans="1:58" x14ac:dyDescent="0.5">
      <c r="A739" t="s">
        <v>8236</v>
      </c>
      <c r="B739" t="s">
        <v>57</v>
      </c>
      <c r="C739" t="s">
        <v>8237</v>
      </c>
      <c r="D739" t="s">
        <v>8238</v>
      </c>
      <c r="E739" t="s">
        <v>7270</v>
      </c>
      <c r="F739" t="s">
        <v>61</v>
      </c>
      <c r="G739" t="s">
        <v>89</v>
      </c>
      <c r="H739" t="s">
        <v>922</v>
      </c>
      <c r="I739" t="s">
        <v>57</v>
      </c>
      <c r="J739" t="s">
        <v>8239</v>
      </c>
      <c r="K739" t="s">
        <v>57</v>
      </c>
      <c r="L739" t="s">
        <v>65</v>
      </c>
      <c r="M739" t="s">
        <v>57</v>
      </c>
      <c r="N739" t="s">
        <v>67</v>
      </c>
      <c r="O739" t="s">
        <v>68</v>
      </c>
      <c r="P739" t="s">
        <v>8240</v>
      </c>
      <c r="Q739" t="s">
        <v>8241</v>
      </c>
      <c r="R739" t="s">
        <v>1716</v>
      </c>
      <c r="S739" t="s">
        <v>8242</v>
      </c>
      <c r="T739" t="s">
        <v>8243</v>
      </c>
      <c r="U739" t="s">
        <v>74</v>
      </c>
      <c r="V739" t="s">
        <v>75</v>
      </c>
      <c r="W739">
        <v>1975</v>
      </c>
      <c r="X739" t="s">
        <v>76</v>
      </c>
      <c r="Y739" t="s">
        <v>57</v>
      </c>
      <c r="Z739" t="s">
        <v>77</v>
      </c>
      <c r="AA739" t="s">
        <v>57</v>
      </c>
      <c r="AB739">
        <f t="shared" si="11"/>
        <v>1975</v>
      </c>
      <c r="AC739" t="s">
        <v>57</v>
      </c>
      <c r="AD739" t="s">
        <v>57</v>
      </c>
      <c r="AE739" t="s">
        <v>78</v>
      </c>
      <c r="AF739">
        <v>3</v>
      </c>
      <c r="AG739">
        <v>40</v>
      </c>
      <c r="AH739" t="s">
        <v>57</v>
      </c>
      <c r="AI739" t="s">
        <v>79</v>
      </c>
      <c r="AJ739">
        <v>0</v>
      </c>
      <c r="AK739" t="s">
        <v>80</v>
      </c>
      <c r="AL739" t="s">
        <v>79</v>
      </c>
      <c r="AM739">
        <v>200</v>
      </c>
      <c r="AN739" t="s">
        <v>122</v>
      </c>
      <c r="AO739" t="s">
        <v>82</v>
      </c>
      <c r="AP739" t="s">
        <v>57</v>
      </c>
      <c r="AQ739" t="s">
        <v>83</v>
      </c>
      <c r="AR739" t="s">
        <v>57</v>
      </c>
      <c r="AS739" t="s">
        <v>57</v>
      </c>
      <c r="AT739" t="s">
        <v>57</v>
      </c>
      <c r="AU739" t="s">
        <v>57</v>
      </c>
      <c r="AV739" t="s">
        <v>57</v>
      </c>
      <c r="AW739" t="s">
        <v>57</v>
      </c>
      <c r="AX739" t="s">
        <v>57</v>
      </c>
      <c r="AY739" t="s">
        <v>57</v>
      </c>
      <c r="AZ739" t="s">
        <v>57</v>
      </c>
      <c r="BA739">
        <v>100</v>
      </c>
      <c r="BB739">
        <v>110</v>
      </c>
      <c r="BC739" t="s">
        <v>57</v>
      </c>
      <c r="BD739" t="s">
        <v>57</v>
      </c>
      <c r="BE739" t="s">
        <v>57</v>
      </c>
      <c r="BF739" t="s">
        <v>8244</v>
      </c>
    </row>
    <row r="740" spans="1:58" x14ac:dyDescent="0.5">
      <c r="A740" t="s">
        <v>8245</v>
      </c>
      <c r="B740" t="s">
        <v>57</v>
      </c>
      <c r="C740" t="s">
        <v>8246</v>
      </c>
      <c r="D740" t="s">
        <v>8247</v>
      </c>
      <c r="E740" t="s">
        <v>8248</v>
      </c>
      <c r="F740" t="s">
        <v>61</v>
      </c>
      <c r="G740" t="s">
        <v>108</v>
      </c>
      <c r="H740" t="s">
        <v>1113</v>
      </c>
      <c r="I740" t="s">
        <v>57</v>
      </c>
      <c r="J740" t="s">
        <v>8249</v>
      </c>
      <c r="K740" t="s">
        <v>57</v>
      </c>
      <c r="L740" t="s">
        <v>111</v>
      </c>
      <c r="M740" t="s">
        <v>8007</v>
      </c>
      <c r="N740" t="s">
        <v>67</v>
      </c>
      <c r="O740" t="s">
        <v>4695</v>
      </c>
      <c r="P740" t="s">
        <v>8250</v>
      </c>
      <c r="Q740" t="s">
        <v>8251</v>
      </c>
      <c r="R740" t="s">
        <v>8252</v>
      </c>
      <c r="S740" t="s">
        <v>8253</v>
      </c>
      <c r="T740" t="s">
        <v>8254</v>
      </c>
      <c r="U740" t="s">
        <v>74</v>
      </c>
      <c r="V740" t="s">
        <v>75</v>
      </c>
      <c r="W740">
        <v>2004</v>
      </c>
      <c r="X740" t="s">
        <v>190</v>
      </c>
      <c r="Y740" t="s">
        <v>6047</v>
      </c>
      <c r="Z740" t="s">
        <v>79</v>
      </c>
      <c r="AA740">
        <v>2007</v>
      </c>
      <c r="AB740">
        <f t="shared" si="11"/>
        <v>2007</v>
      </c>
      <c r="AC740" t="s">
        <v>190</v>
      </c>
      <c r="AD740" t="s">
        <v>5541</v>
      </c>
      <c r="AE740" t="s">
        <v>78</v>
      </c>
      <c r="AF740">
        <v>3</v>
      </c>
      <c r="AG740">
        <v>41</v>
      </c>
      <c r="AH740" t="s">
        <v>57</v>
      </c>
      <c r="AI740" t="s">
        <v>79</v>
      </c>
      <c r="AJ740">
        <v>3</v>
      </c>
      <c r="AK740" t="s">
        <v>121</v>
      </c>
      <c r="AL740" t="s">
        <v>77</v>
      </c>
      <c r="AM740">
        <v>430</v>
      </c>
      <c r="AN740" t="s">
        <v>158</v>
      </c>
      <c r="AO740" t="s">
        <v>265</v>
      </c>
      <c r="AP740" t="s">
        <v>57</v>
      </c>
      <c r="AQ740" t="s">
        <v>102</v>
      </c>
      <c r="AR740" t="s">
        <v>57</v>
      </c>
      <c r="AS740" t="s">
        <v>57</v>
      </c>
      <c r="AT740" t="s">
        <v>57</v>
      </c>
      <c r="AU740" t="s">
        <v>57</v>
      </c>
      <c r="AV740" t="s">
        <v>57</v>
      </c>
      <c r="AW740">
        <v>8</v>
      </c>
      <c r="AX740">
        <v>19</v>
      </c>
      <c r="AY740" t="s">
        <v>57</v>
      </c>
      <c r="AZ740" t="s">
        <v>57</v>
      </c>
      <c r="BA740" t="s">
        <v>57</v>
      </c>
      <c r="BB740" t="s">
        <v>57</v>
      </c>
      <c r="BC740" t="s">
        <v>57</v>
      </c>
      <c r="BD740" t="s">
        <v>57</v>
      </c>
      <c r="BE740" t="s">
        <v>8255</v>
      </c>
      <c r="BF740" t="s">
        <v>8256</v>
      </c>
    </row>
    <row r="741" spans="1:58" x14ac:dyDescent="0.5">
      <c r="A741" t="s">
        <v>8257</v>
      </c>
      <c r="B741" t="s">
        <v>57</v>
      </c>
      <c r="C741" t="s">
        <v>8258</v>
      </c>
      <c r="D741" t="s">
        <v>8259</v>
      </c>
      <c r="E741" t="s">
        <v>8260</v>
      </c>
      <c r="F741" t="s">
        <v>61</v>
      </c>
      <c r="G741" t="s">
        <v>357</v>
      </c>
      <c r="H741" t="s">
        <v>727</v>
      </c>
      <c r="I741" t="s">
        <v>57</v>
      </c>
      <c r="J741" t="s">
        <v>8261</v>
      </c>
      <c r="K741" t="s">
        <v>57</v>
      </c>
      <c r="L741" t="s">
        <v>65</v>
      </c>
      <c r="M741" t="s">
        <v>57</v>
      </c>
      <c r="N741" t="s">
        <v>67</v>
      </c>
      <c r="O741" t="s">
        <v>68</v>
      </c>
      <c r="P741" t="s">
        <v>8262</v>
      </c>
      <c r="Q741" t="s">
        <v>8263</v>
      </c>
      <c r="R741" t="s">
        <v>5417</v>
      </c>
      <c r="S741" t="s">
        <v>8264</v>
      </c>
      <c r="T741" t="s">
        <v>57</v>
      </c>
      <c r="U741" t="s">
        <v>74</v>
      </c>
      <c r="V741" t="s">
        <v>339</v>
      </c>
      <c r="W741">
        <v>2011</v>
      </c>
      <c r="X741" t="s">
        <v>281</v>
      </c>
      <c r="Y741" t="s">
        <v>57</v>
      </c>
      <c r="Z741" t="s">
        <v>77</v>
      </c>
      <c r="AA741" t="s">
        <v>57</v>
      </c>
      <c r="AB741">
        <f t="shared" si="11"/>
        <v>2011</v>
      </c>
      <c r="AC741" t="s">
        <v>57</v>
      </c>
      <c r="AD741" t="s">
        <v>57</v>
      </c>
      <c r="AE741" t="s">
        <v>78</v>
      </c>
      <c r="AF741">
        <v>1</v>
      </c>
      <c r="AG741">
        <v>37</v>
      </c>
      <c r="AH741" t="s">
        <v>57</v>
      </c>
      <c r="AI741" t="s">
        <v>79</v>
      </c>
      <c r="AJ741">
        <v>0</v>
      </c>
      <c r="AK741" t="s">
        <v>80</v>
      </c>
      <c r="AL741" t="s">
        <v>79</v>
      </c>
      <c r="AM741">
        <v>750</v>
      </c>
      <c r="AN741" t="s">
        <v>81</v>
      </c>
      <c r="AO741" t="s">
        <v>82</v>
      </c>
      <c r="AP741" t="s">
        <v>57</v>
      </c>
      <c r="AQ741" t="s">
        <v>83</v>
      </c>
      <c r="AR741" t="s">
        <v>57</v>
      </c>
      <c r="AS741" t="s">
        <v>57</v>
      </c>
      <c r="AT741" t="s">
        <v>57</v>
      </c>
      <c r="AU741" t="s">
        <v>57</v>
      </c>
      <c r="AV741" t="s">
        <v>57</v>
      </c>
      <c r="AW741" t="s">
        <v>57</v>
      </c>
      <c r="AX741" t="s">
        <v>57</v>
      </c>
      <c r="AY741" t="s">
        <v>57</v>
      </c>
      <c r="AZ741" t="s">
        <v>57</v>
      </c>
      <c r="BA741">
        <v>1600</v>
      </c>
      <c r="BB741">
        <v>2400</v>
      </c>
      <c r="BC741" t="s">
        <v>57</v>
      </c>
      <c r="BD741" t="s">
        <v>57</v>
      </c>
      <c r="BE741" t="s">
        <v>57</v>
      </c>
      <c r="BF741" t="s">
        <v>8265</v>
      </c>
    </row>
    <row r="742" spans="1:58" x14ac:dyDescent="0.5">
      <c r="A742" t="s">
        <v>8266</v>
      </c>
      <c r="B742" t="s">
        <v>57</v>
      </c>
      <c r="C742" t="s">
        <v>8267</v>
      </c>
      <c r="D742" t="s">
        <v>8268</v>
      </c>
      <c r="E742" t="s">
        <v>8269</v>
      </c>
      <c r="F742" t="s">
        <v>61</v>
      </c>
      <c r="G742" t="s">
        <v>357</v>
      </c>
      <c r="H742" t="s">
        <v>727</v>
      </c>
      <c r="I742" t="s">
        <v>57</v>
      </c>
      <c r="J742" t="s">
        <v>8270</v>
      </c>
      <c r="K742" t="s">
        <v>57</v>
      </c>
      <c r="L742" t="s">
        <v>65</v>
      </c>
      <c r="M742" t="s">
        <v>57</v>
      </c>
      <c r="N742" t="s">
        <v>67</v>
      </c>
      <c r="O742" t="s">
        <v>68</v>
      </c>
      <c r="P742" t="s">
        <v>8271</v>
      </c>
      <c r="Q742" t="s">
        <v>8272</v>
      </c>
      <c r="R742" t="s">
        <v>8273</v>
      </c>
      <c r="S742" t="s">
        <v>8274</v>
      </c>
      <c r="T742" t="s">
        <v>57</v>
      </c>
      <c r="U742" t="s">
        <v>74</v>
      </c>
      <c r="V742" t="s">
        <v>339</v>
      </c>
      <c r="W742">
        <v>1978</v>
      </c>
      <c r="X742" t="s">
        <v>76</v>
      </c>
      <c r="Y742" t="s">
        <v>57</v>
      </c>
      <c r="Z742" t="s">
        <v>79</v>
      </c>
      <c r="AA742">
        <v>1992</v>
      </c>
      <c r="AB742">
        <f t="shared" si="11"/>
        <v>1992</v>
      </c>
      <c r="AC742" t="s">
        <v>76</v>
      </c>
      <c r="AD742" t="s">
        <v>57</v>
      </c>
      <c r="AE742" t="s">
        <v>78</v>
      </c>
      <c r="AF742">
        <v>1</v>
      </c>
      <c r="AG742">
        <v>38</v>
      </c>
      <c r="AH742" t="s">
        <v>57</v>
      </c>
      <c r="AI742" t="s">
        <v>79</v>
      </c>
      <c r="AJ742">
        <v>0</v>
      </c>
      <c r="AK742" t="s">
        <v>80</v>
      </c>
      <c r="AL742" t="s">
        <v>79</v>
      </c>
      <c r="AM742">
        <v>900</v>
      </c>
      <c r="AN742" t="s">
        <v>158</v>
      </c>
      <c r="AO742" t="s">
        <v>82</v>
      </c>
      <c r="AP742" t="s">
        <v>57</v>
      </c>
      <c r="AQ742" t="s">
        <v>83</v>
      </c>
      <c r="AR742" t="s">
        <v>57</v>
      </c>
      <c r="AS742" t="s">
        <v>57</v>
      </c>
      <c r="AT742" t="s">
        <v>57</v>
      </c>
      <c r="AU742" t="s">
        <v>57</v>
      </c>
      <c r="AV742" t="s">
        <v>57</v>
      </c>
      <c r="AW742" t="s">
        <v>57</v>
      </c>
      <c r="AX742" t="s">
        <v>57</v>
      </c>
      <c r="AY742" t="s">
        <v>57</v>
      </c>
      <c r="AZ742" t="s">
        <v>57</v>
      </c>
      <c r="BA742">
        <v>3600</v>
      </c>
      <c r="BB742">
        <v>6300</v>
      </c>
      <c r="BC742" t="s">
        <v>57</v>
      </c>
      <c r="BD742" t="s">
        <v>57</v>
      </c>
      <c r="BE742" t="s">
        <v>57</v>
      </c>
      <c r="BF742" t="s">
        <v>8275</v>
      </c>
    </row>
    <row r="743" spans="1:58" x14ac:dyDescent="0.5">
      <c r="A743" t="s">
        <v>8276</v>
      </c>
      <c r="B743" t="s">
        <v>57</v>
      </c>
      <c r="C743" t="s">
        <v>8277</v>
      </c>
      <c r="D743" t="s">
        <v>8278</v>
      </c>
      <c r="E743" t="s">
        <v>7322</v>
      </c>
      <c r="F743" t="s">
        <v>61</v>
      </c>
      <c r="G743" t="s">
        <v>433</v>
      </c>
      <c r="H743" t="s">
        <v>814</v>
      </c>
      <c r="I743" t="s">
        <v>57</v>
      </c>
      <c r="J743" t="s">
        <v>8279</v>
      </c>
      <c r="K743" t="s">
        <v>57</v>
      </c>
      <c r="L743" t="s">
        <v>65</v>
      </c>
      <c r="M743" t="s">
        <v>57</v>
      </c>
      <c r="N743" t="s">
        <v>67</v>
      </c>
      <c r="O743" t="s">
        <v>68</v>
      </c>
      <c r="P743" t="s">
        <v>8280</v>
      </c>
      <c r="Q743" t="s">
        <v>8281</v>
      </c>
      <c r="R743" t="s">
        <v>8282</v>
      </c>
      <c r="S743" t="s">
        <v>8283</v>
      </c>
      <c r="T743" t="s">
        <v>8284</v>
      </c>
      <c r="U743" t="s">
        <v>74</v>
      </c>
      <c r="V743" t="s">
        <v>75</v>
      </c>
      <c r="W743">
        <v>2011</v>
      </c>
      <c r="X743" t="s">
        <v>365</v>
      </c>
      <c r="Y743" t="s">
        <v>57</v>
      </c>
      <c r="Z743" t="s">
        <v>77</v>
      </c>
      <c r="AA743" t="s">
        <v>57</v>
      </c>
      <c r="AB743">
        <f t="shared" si="11"/>
        <v>2011</v>
      </c>
      <c r="AC743" t="s">
        <v>57</v>
      </c>
      <c r="AD743" t="s">
        <v>57</v>
      </c>
      <c r="AE743" t="s">
        <v>78</v>
      </c>
      <c r="AF743">
        <v>2</v>
      </c>
      <c r="AG743">
        <v>40</v>
      </c>
      <c r="AH743" t="s">
        <v>57</v>
      </c>
      <c r="AI743" t="s">
        <v>79</v>
      </c>
      <c r="AJ743">
        <v>0</v>
      </c>
      <c r="AK743" t="s">
        <v>80</v>
      </c>
      <c r="AL743" t="s">
        <v>79</v>
      </c>
      <c r="AM743">
        <v>375</v>
      </c>
      <c r="AN743" t="s">
        <v>158</v>
      </c>
      <c r="AO743" t="s">
        <v>82</v>
      </c>
      <c r="AP743" t="s">
        <v>57</v>
      </c>
      <c r="AQ743" t="s">
        <v>83</v>
      </c>
      <c r="AR743" t="s">
        <v>57</v>
      </c>
      <c r="AS743" t="s">
        <v>57</v>
      </c>
      <c r="AT743" t="s">
        <v>57</v>
      </c>
      <c r="AU743" t="s">
        <v>57</v>
      </c>
      <c r="AV743" t="s">
        <v>57</v>
      </c>
      <c r="AW743" t="s">
        <v>57</v>
      </c>
      <c r="AX743" t="s">
        <v>57</v>
      </c>
      <c r="AY743" t="s">
        <v>57</v>
      </c>
      <c r="AZ743" t="s">
        <v>57</v>
      </c>
      <c r="BA743">
        <v>375</v>
      </c>
      <c r="BB743">
        <v>600</v>
      </c>
      <c r="BC743" t="s">
        <v>57</v>
      </c>
      <c r="BD743" t="s">
        <v>57</v>
      </c>
      <c r="BE743" t="s">
        <v>57</v>
      </c>
      <c r="BF743" t="s">
        <v>8285</v>
      </c>
    </row>
    <row r="744" spans="1:58" x14ac:dyDescent="0.5">
      <c r="A744" t="s">
        <v>8286</v>
      </c>
      <c r="B744" t="s">
        <v>57</v>
      </c>
      <c r="C744" t="s">
        <v>8287</v>
      </c>
      <c r="D744" t="s">
        <v>8288</v>
      </c>
      <c r="E744" t="s">
        <v>5979</v>
      </c>
      <c r="F744" t="s">
        <v>61</v>
      </c>
      <c r="G744" t="s">
        <v>165</v>
      </c>
      <c r="H744" t="s">
        <v>302</v>
      </c>
      <c r="I744" t="s">
        <v>57</v>
      </c>
      <c r="J744" t="s">
        <v>8289</v>
      </c>
      <c r="K744" t="s">
        <v>57</v>
      </c>
      <c r="L744" t="s">
        <v>65</v>
      </c>
      <c r="M744" t="s">
        <v>57</v>
      </c>
      <c r="N744" t="s">
        <v>450</v>
      </c>
      <c r="O744" t="s">
        <v>68</v>
      </c>
      <c r="P744" t="s">
        <v>8290</v>
      </c>
      <c r="Q744" t="s">
        <v>8291</v>
      </c>
      <c r="R744" t="s">
        <v>8292</v>
      </c>
      <c r="S744" t="s">
        <v>8293</v>
      </c>
      <c r="T744" t="s">
        <v>8294</v>
      </c>
      <c r="U744" t="s">
        <v>309</v>
      </c>
      <c r="V744" t="s">
        <v>75</v>
      </c>
      <c r="W744">
        <v>2008</v>
      </c>
      <c r="X744" t="s">
        <v>427</v>
      </c>
      <c r="Y744" t="s">
        <v>57</v>
      </c>
      <c r="Z744" t="s">
        <v>77</v>
      </c>
      <c r="AA744" t="s">
        <v>57</v>
      </c>
      <c r="AB744">
        <f t="shared" si="11"/>
        <v>2008</v>
      </c>
      <c r="AC744" t="s">
        <v>57</v>
      </c>
      <c r="AD744" t="s">
        <v>57</v>
      </c>
      <c r="AE744" t="s">
        <v>78</v>
      </c>
      <c r="AF744">
        <v>8</v>
      </c>
      <c r="AG744">
        <v>59</v>
      </c>
      <c r="AH744" t="s">
        <v>57</v>
      </c>
      <c r="AI744" t="s">
        <v>79</v>
      </c>
      <c r="AJ744">
        <v>0</v>
      </c>
      <c r="AK744" t="s">
        <v>80</v>
      </c>
      <c r="AL744" t="s">
        <v>79</v>
      </c>
      <c r="AM744">
        <v>100</v>
      </c>
      <c r="AN744" t="s">
        <v>313</v>
      </c>
      <c r="AO744" t="s">
        <v>176</v>
      </c>
      <c r="AP744" t="s">
        <v>57</v>
      </c>
      <c r="AQ744" t="s">
        <v>83</v>
      </c>
      <c r="AR744" t="s">
        <v>57</v>
      </c>
      <c r="AS744" t="s">
        <v>57</v>
      </c>
      <c r="AT744" t="s">
        <v>57</v>
      </c>
      <c r="AU744" t="s">
        <v>57</v>
      </c>
      <c r="AV744" t="s">
        <v>57</v>
      </c>
      <c r="AW744">
        <v>300</v>
      </c>
      <c r="AX744">
        <v>500</v>
      </c>
      <c r="AY744">
        <v>200</v>
      </c>
      <c r="AZ744">
        <v>300</v>
      </c>
      <c r="BA744">
        <v>600</v>
      </c>
      <c r="BB744">
        <v>800</v>
      </c>
      <c r="BC744" t="s">
        <v>57</v>
      </c>
      <c r="BD744" t="s">
        <v>57</v>
      </c>
      <c r="BE744" t="s">
        <v>57</v>
      </c>
      <c r="BF744" t="s">
        <v>8295</v>
      </c>
    </row>
    <row r="745" spans="1:58" x14ac:dyDescent="0.5">
      <c r="A745" t="s">
        <v>8296</v>
      </c>
      <c r="B745" t="s">
        <v>57</v>
      </c>
      <c r="C745" t="s">
        <v>8297</v>
      </c>
      <c r="D745" t="s">
        <v>8298</v>
      </c>
      <c r="E745" t="s">
        <v>1421</v>
      </c>
      <c r="F745" t="s">
        <v>61</v>
      </c>
      <c r="G745" t="s">
        <v>1100</v>
      </c>
      <c r="H745" t="s">
        <v>1100</v>
      </c>
      <c r="I745" t="s">
        <v>57</v>
      </c>
      <c r="J745" t="s">
        <v>8299</v>
      </c>
      <c r="K745" t="s">
        <v>57</v>
      </c>
      <c r="L745" t="s">
        <v>92</v>
      </c>
      <c r="M745" t="s">
        <v>57</v>
      </c>
      <c r="N745" t="s">
        <v>67</v>
      </c>
      <c r="O745" t="s">
        <v>169</v>
      </c>
      <c r="P745" t="s">
        <v>8300</v>
      </c>
      <c r="Q745" t="s">
        <v>8301</v>
      </c>
      <c r="R745" t="s">
        <v>8302</v>
      </c>
      <c r="S745" t="s">
        <v>8303</v>
      </c>
      <c r="T745" t="s">
        <v>8304</v>
      </c>
      <c r="U745" t="s">
        <v>74</v>
      </c>
      <c r="V745" t="s">
        <v>339</v>
      </c>
      <c r="W745">
        <v>1994</v>
      </c>
      <c r="X745" t="s">
        <v>119</v>
      </c>
      <c r="Y745" t="s">
        <v>57</v>
      </c>
      <c r="Z745" t="s">
        <v>77</v>
      </c>
      <c r="AA745" t="s">
        <v>57</v>
      </c>
      <c r="AB745">
        <f t="shared" si="11"/>
        <v>1994</v>
      </c>
      <c r="AC745" t="s">
        <v>57</v>
      </c>
      <c r="AD745" t="s">
        <v>57</v>
      </c>
      <c r="AE745" t="s">
        <v>78</v>
      </c>
      <c r="AF745">
        <v>2</v>
      </c>
      <c r="AG745">
        <v>52</v>
      </c>
      <c r="AH745" t="s">
        <v>57</v>
      </c>
      <c r="AI745" t="s">
        <v>79</v>
      </c>
      <c r="AJ745">
        <v>5</v>
      </c>
      <c r="AK745" t="s">
        <v>121</v>
      </c>
      <c r="AL745" t="s">
        <v>79</v>
      </c>
      <c r="AM745">
        <v>190</v>
      </c>
      <c r="AN745" t="s">
        <v>81</v>
      </c>
      <c r="AO745" t="s">
        <v>82</v>
      </c>
      <c r="AP745" t="s">
        <v>57</v>
      </c>
      <c r="AQ745" t="s">
        <v>102</v>
      </c>
      <c r="AR745" t="s">
        <v>57</v>
      </c>
      <c r="AS745" t="s">
        <v>57</v>
      </c>
      <c r="AT745" t="s">
        <v>57</v>
      </c>
      <c r="AU745" t="s">
        <v>57</v>
      </c>
      <c r="AV745" t="s">
        <v>57</v>
      </c>
      <c r="AW745" t="s">
        <v>57</v>
      </c>
      <c r="AX745" t="s">
        <v>57</v>
      </c>
      <c r="AY745" t="s">
        <v>57</v>
      </c>
      <c r="AZ745" t="s">
        <v>57</v>
      </c>
      <c r="BA745">
        <v>950</v>
      </c>
      <c r="BB745">
        <v>1520</v>
      </c>
      <c r="BC745" t="s">
        <v>57</v>
      </c>
      <c r="BD745" t="s">
        <v>57</v>
      </c>
      <c r="BE745" t="s">
        <v>57</v>
      </c>
      <c r="BF745" t="s">
        <v>8305</v>
      </c>
    </row>
    <row r="746" spans="1:58" x14ac:dyDescent="0.5">
      <c r="A746" t="s">
        <v>8306</v>
      </c>
      <c r="B746" t="s">
        <v>57</v>
      </c>
      <c r="C746" t="s">
        <v>8307</v>
      </c>
      <c r="D746" t="s">
        <v>8308</v>
      </c>
      <c r="E746" t="s">
        <v>8309</v>
      </c>
      <c r="F746" t="s">
        <v>61</v>
      </c>
      <c r="G746" t="s">
        <v>62</v>
      </c>
      <c r="H746" t="s">
        <v>63</v>
      </c>
      <c r="I746" t="s">
        <v>57</v>
      </c>
      <c r="J746" t="s">
        <v>8038</v>
      </c>
      <c r="K746" t="s">
        <v>57</v>
      </c>
      <c r="L746" t="s">
        <v>65</v>
      </c>
      <c r="M746" t="s">
        <v>57</v>
      </c>
      <c r="N746" t="s">
        <v>67</v>
      </c>
      <c r="O746" t="s">
        <v>68</v>
      </c>
      <c r="P746" t="s">
        <v>8310</v>
      </c>
      <c r="Q746" t="s">
        <v>8311</v>
      </c>
      <c r="R746" t="s">
        <v>8312</v>
      </c>
      <c r="S746" t="s">
        <v>8313</v>
      </c>
      <c r="T746" t="s">
        <v>8314</v>
      </c>
      <c r="U746" t="s">
        <v>74</v>
      </c>
      <c r="V746" t="s">
        <v>339</v>
      </c>
      <c r="W746">
        <v>1976</v>
      </c>
      <c r="X746" t="s">
        <v>76</v>
      </c>
      <c r="Y746" t="s">
        <v>3991</v>
      </c>
      <c r="Z746" t="s">
        <v>79</v>
      </c>
      <c r="AA746">
        <v>1990</v>
      </c>
      <c r="AB746">
        <f t="shared" si="11"/>
        <v>1990</v>
      </c>
      <c r="AC746" t="s">
        <v>99</v>
      </c>
      <c r="AD746" t="s">
        <v>7180</v>
      </c>
      <c r="AE746" t="s">
        <v>78</v>
      </c>
      <c r="AF746">
        <v>10</v>
      </c>
      <c r="AG746">
        <v>45</v>
      </c>
      <c r="AH746" t="s">
        <v>57</v>
      </c>
      <c r="AI746" t="s">
        <v>57</v>
      </c>
      <c r="AJ746">
        <v>14</v>
      </c>
      <c r="AK746" t="s">
        <v>294</v>
      </c>
      <c r="AL746" t="s">
        <v>79</v>
      </c>
      <c r="AM746">
        <v>400</v>
      </c>
      <c r="AN746" t="s">
        <v>158</v>
      </c>
      <c r="AO746" t="s">
        <v>82</v>
      </c>
      <c r="AP746" t="s">
        <v>57</v>
      </c>
      <c r="AQ746" t="s">
        <v>83</v>
      </c>
      <c r="AR746" t="s">
        <v>57</v>
      </c>
      <c r="AS746" t="s">
        <v>57</v>
      </c>
      <c r="AT746" t="s">
        <v>57</v>
      </c>
      <c r="AU746" t="s">
        <v>57</v>
      </c>
      <c r="AV746" t="s">
        <v>57</v>
      </c>
      <c r="AW746" t="s">
        <v>57</v>
      </c>
      <c r="AX746" t="s">
        <v>57</v>
      </c>
      <c r="AY746" t="s">
        <v>57</v>
      </c>
      <c r="AZ746" t="s">
        <v>57</v>
      </c>
      <c r="BA746">
        <v>90</v>
      </c>
      <c r="BB746">
        <v>150</v>
      </c>
      <c r="BC746" t="s">
        <v>57</v>
      </c>
      <c r="BD746" t="s">
        <v>57</v>
      </c>
      <c r="BE746" t="s">
        <v>57</v>
      </c>
      <c r="BF746" t="s">
        <v>8315</v>
      </c>
    </row>
    <row r="747" spans="1:58" x14ac:dyDescent="0.5">
      <c r="A747" t="s">
        <v>8316</v>
      </c>
      <c r="B747" t="s">
        <v>57</v>
      </c>
      <c r="C747" t="s">
        <v>8317</v>
      </c>
      <c r="D747" t="s">
        <v>8318</v>
      </c>
      <c r="E747" t="s">
        <v>1687</v>
      </c>
      <c r="F747" t="s">
        <v>61</v>
      </c>
      <c r="G747" t="s">
        <v>89</v>
      </c>
      <c r="H747" t="s">
        <v>690</v>
      </c>
      <c r="I747" t="s">
        <v>57</v>
      </c>
      <c r="J747" t="s">
        <v>6339</v>
      </c>
      <c r="K747" t="s">
        <v>57</v>
      </c>
      <c r="L747" t="s">
        <v>65</v>
      </c>
      <c r="M747" t="s">
        <v>57</v>
      </c>
      <c r="N747" t="s">
        <v>67</v>
      </c>
      <c r="O747" t="s">
        <v>68</v>
      </c>
      <c r="P747" t="s">
        <v>8319</v>
      </c>
      <c r="Q747" t="s">
        <v>8320</v>
      </c>
      <c r="R747" t="s">
        <v>8321</v>
      </c>
      <c r="S747" t="s">
        <v>8322</v>
      </c>
      <c r="T747" t="s">
        <v>8323</v>
      </c>
      <c r="U747" t="s">
        <v>74</v>
      </c>
      <c r="V747" t="s">
        <v>75</v>
      </c>
      <c r="W747">
        <v>2009</v>
      </c>
      <c r="X747" t="s">
        <v>153</v>
      </c>
      <c r="Y747" t="s">
        <v>57</v>
      </c>
      <c r="Z747" t="s">
        <v>77</v>
      </c>
      <c r="AA747" t="s">
        <v>57</v>
      </c>
      <c r="AB747">
        <f t="shared" si="11"/>
        <v>2009</v>
      </c>
      <c r="AC747" t="s">
        <v>57</v>
      </c>
      <c r="AD747" t="s">
        <v>57</v>
      </c>
      <c r="AE747" t="s">
        <v>78</v>
      </c>
      <c r="AF747">
        <v>1</v>
      </c>
      <c r="AG747">
        <v>42</v>
      </c>
      <c r="AH747" t="s">
        <v>57</v>
      </c>
      <c r="AI747" t="s">
        <v>79</v>
      </c>
      <c r="AJ747">
        <v>0</v>
      </c>
      <c r="AK747" t="s">
        <v>80</v>
      </c>
      <c r="AL747" t="s">
        <v>79</v>
      </c>
      <c r="AM747">
        <v>400</v>
      </c>
      <c r="AN747" t="s">
        <v>139</v>
      </c>
      <c r="AO747" t="s">
        <v>82</v>
      </c>
      <c r="AP747" t="s">
        <v>57</v>
      </c>
      <c r="AQ747" t="s">
        <v>83</v>
      </c>
      <c r="AR747" t="s">
        <v>57</v>
      </c>
      <c r="AS747" t="s">
        <v>57</v>
      </c>
      <c r="AT747" t="s">
        <v>57</v>
      </c>
      <c r="AU747" t="s">
        <v>57</v>
      </c>
      <c r="AV747" t="s">
        <v>57</v>
      </c>
      <c r="AW747" t="s">
        <v>57</v>
      </c>
      <c r="AX747" t="s">
        <v>57</v>
      </c>
      <c r="AY747" t="s">
        <v>57</v>
      </c>
      <c r="AZ747" t="s">
        <v>57</v>
      </c>
      <c r="BA747">
        <v>500</v>
      </c>
      <c r="BB747">
        <v>600</v>
      </c>
      <c r="BC747" t="s">
        <v>57</v>
      </c>
      <c r="BD747" t="s">
        <v>57</v>
      </c>
      <c r="BE747" t="s">
        <v>57</v>
      </c>
      <c r="BF747" t="s">
        <v>8324</v>
      </c>
    </row>
    <row r="748" spans="1:58" x14ac:dyDescent="0.5">
      <c r="A748" t="s">
        <v>8325</v>
      </c>
      <c r="B748" t="s">
        <v>57</v>
      </c>
      <c r="C748" t="s">
        <v>8326</v>
      </c>
      <c r="D748" t="s">
        <v>8327</v>
      </c>
      <c r="E748" t="s">
        <v>8328</v>
      </c>
      <c r="F748" t="s">
        <v>61</v>
      </c>
      <c r="G748" t="s">
        <v>89</v>
      </c>
      <c r="H748" t="s">
        <v>715</v>
      </c>
      <c r="I748" t="s">
        <v>57</v>
      </c>
      <c r="J748" t="s">
        <v>7154</v>
      </c>
      <c r="K748" t="s">
        <v>57</v>
      </c>
      <c r="L748" t="s">
        <v>92</v>
      </c>
      <c r="M748" t="s">
        <v>57</v>
      </c>
      <c r="N748" t="s">
        <v>67</v>
      </c>
      <c r="O748" t="s">
        <v>68</v>
      </c>
      <c r="P748" t="s">
        <v>8329</v>
      </c>
      <c r="Q748" t="s">
        <v>8330</v>
      </c>
      <c r="R748" t="s">
        <v>3370</v>
      </c>
      <c r="S748" t="s">
        <v>8331</v>
      </c>
      <c r="T748" t="s">
        <v>8332</v>
      </c>
      <c r="U748" t="s">
        <v>74</v>
      </c>
      <c r="V748" t="s">
        <v>75</v>
      </c>
      <c r="W748">
        <v>1973</v>
      </c>
      <c r="X748" t="s">
        <v>76</v>
      </c>
      <c r="Y748" t="s">
        <v>57</v>
      </c>
      <c r="Z748" t="s">
        <v>79</v>
      </c>
      <c r="AA748">
        <v>1998</v>
      </c>
      <c r="AB748">
        <f t="shared" si="11"/>
        <v>1998</v>
      </c>
      <c r="AC748" t="s">
        <v>76</v>
      </c>
      <c r="AD748" t="s">
        <v>57</v>
      </c>
      <c r="AE748" t="s">
        <v>78</v>
      </c>
      <c r="AF748">
        <v>3</v>
      </c>
      <c r="AG748">
        <v>38</v>
      </c>
      <c r="AH748" t="s">
        <v>57</v>
      </c>
      <c r="AI748" t="s">
        <v>79</v>
      </c>
      <c r="AJ748">
        <v>5</v>
      </c>
      <c r="AK748" t="s">
        <v>100</v>
      </c>
      <c r="AL748" t="s">
        <v>79</v>
      </c>
      <c r="AM748">
        <v>500</v>
      </c>
      <c r="AN748" t="s">
        <v>81</v>
      </c>
      <c r="AO748" t="s">
        <v>82</v>
      </c>
      <c r="AP748" t="s">
        <v>57</v>
      </c>
      <c r="AQ748" t="s">
        <v>102</v>
      </c>
      <c r="AR748" t="s">
        <v>57</v>
      </c>
      <c r="AS748" t="s">
        <v>57</v>
      </c>
      <c r="AT748" t="s">
        <v>57</v>
      </c>
      <c r="AU748" t="s">
        <v>57</v>
      </c>
      <c r="AV748" t="s">
        <v>57</v>
      </c>
      <c r="AW748" t="s">
        <v>57</v>
      </c>
      <c r="AX748" t="s">
        <v>57</v>
      </c>
      <c r="AY748" t="s">
        <v>57</v>
      </c>
      <c r="AZ748" t="s">
        <v>57</v>
      </c>
      <c r="BA748">
        <v>1000</v>
      </c>
      <c r="BB748">
        <v>1500</v>
      </c>
      <c r="BC748" t="s">
        <v>57</v>
      </c>
      <c r="BD748" t="s">
        <v>57</v>
      </c>
      <c r="BE748" t="s">
        <v>57</v>
      </c>
      <c r="BF748" t="s">
        <v>8333</v>
      </c>
    </row>
    <row r="749" spans="1:58" x14ac:dyDescent="0.5">
      <c r="A749" t="s">
        <v>8334</v>
      </c>
      <c r="B749" t="s">
        <v>57</v>
      </c>
      <c r="C749" t="s">
        <v>8335</v>
      </c>
      <c r="D749" t="s">
        <v>8336</v>
      </c>
      <c r="E749" t="s">
        <v>8337</v>
      </c>
      <c r="F749" t="s">
        <v>61</v>
      </c>
      <c r="G749" t="s">
        <v>196</v>
      </c>
      <c r="H749" t="s">
        <v>1088</v>
      </c>
      <c r="I749" t="s">
        <v>57</v>
      </c>
      <c r="J749" t="s">
        <v>8338</v>
      </c>
      <c r="K749" t="s">
        <v>57</v>
      </c>
      <c r="L749" t="s">
        <v>65</v>
      </c>
      <c r="M749" t="s">
        <v>8339</v>
      </c>
      <c r="N749" t="s">
        <v>67</v>
      </c>
      <c r="O749" t="s">
        <v>68</v>
      </c>
      <c r="P749" t="s">
        <v>8340</v>
      </c>
      <c r="Q749" t="s">
        <v>8341</v>
      </c>
      <c r="R749" t="s">
        <v>8342</v>
      </c>
      <c r="S749" t="s">
        <v>8343</v>
      </c>
      <c r="T749" t="s">
        <v>8344</v>
      </c>
      <c r="U749" t="s">
        <v>74</v>
      </c>
      <c r="V749" t="s">
        <v>75</v>
      </c>
      <c r="W749">
        <v>2005</v>
      </c>
      <c r="X749" t="s">
        <v>175</v>
      </c>
      <c r="Y749" t="s">
        <v>8345</v>
      </c>
      <c r="Z749" t="s">
        <v>77</v>
      </c>
      <c r="AA749" t="s">
        <v>57</v>
      </c>
      <c r="AB749">
        <f t="shared" si="11"/>
        <v>2005</v>
      </c>
      <c r="AC749" t="s">
        <v>57</v>
      </c>
      <c r="AD749" t="s">
        <v>57</v>
      </c>
      <c r="AE749" t="s">
        <v>78</v>
      </c>
      <c r="AF749">
        <v>2</v>
      </c>
      <c r="AG749">
        <v>40</v>
      </c>
      <c r="AH749" t="s">
        <v>57</v>
      </c>
      <c r="AI749" t="s">
        <v>79</v>
      </c>
      <c r="AJ749">
        <v>0</v>
      </c>
      <c r="AK749" t="s">
        <v>80</v>
      </c>
      <c r="AL749" t="s">
        <v>79</v>
      </c>
      <c r="AM749">
        <v>200</v>
      </c>
      <c r="AN749" t="s">
        <v>139</v>
      </c>
      <c r="AO749" t="s">
        <v>159</v>
      </c>
      <c r="AP749" t="s">
        <v>57</v>
      </c>
      <c r="AQ749" t="s">
        <v>83</v>
      </c>
      <c r="AR749" t="s">
        <v>57</v>
      </c>
      <c r="AS749" t="s">
        <v>57</v>
      </c>
      <c r="AT749" t="s">
        <v>57</v>
      </c>
      <c r="AU749" t="s">
        <v>57</v>
      </c>
      <c r="AV749" t="s">
        <v>57</v>
      </c>
      <c r="AW749" t="s">
        <v>57</v>
      </c>
      <c r="AX749" t="s">
        <v>57</v>
      </c>
      <c r="AY749">
        <v>50</v>
      </c>
      <c r="AZ749">
        <v>80</v>
      </c>
      <c r="BA749">
        <v>50</v>
      </c>
      <c r="BB749">
        <v>70</v>
      </c>
      <c r="BC749" t="s">
        <v>57</v>
      </c>
      <c r="BD749" t="s">
        <v>57</v>
      </c>
      <c r="BE749" t="s">
        <v>57</v>
      </c>
      <c r="BF749" t="s">
        <v>8346</v>
      </c>
    </row>
    <row r="750" spans="1:58" x14ac:dyDescent="0.5">
      <c r="A750" t="s">
        <v>8347</v>
      </c>
      <c r="B750" t="s">
        <v>57</v>
      </c>
      <c r="C750" t="s">
        <v>8348</v>
      </c>
      <c r="D750" t="s">
        <v>8349</v>
      </c>
      <c r="E750" t="s">
        <v>8350</v>
      </c>
      <c r="F750" t="s">
        <v>61</v>
      </c>
      <c r="G750" t="s">
        <v>224</v>
      </c>
      <c r="H750" t="s">
        <v>225</v>
      </c>
      <c r="I750" t="s">
        <v>57</v>
      </c>
      <c r="J750" t="s">
        <v>8351</v>
      </c>
      <c r="K750" t="s">
        <v>57</v>
      </c>
      <c r="L750" t="s">
        <v>8352</v>
      </c>
      <c r="M750" t="s">
        <v>57</v>
      </c>
      <c r="N750" t="s">
        <v>67</v>
      </c>
      <c r="O750" t="s">
        <v>8353</v>
      </c>
      <c r="P750" t="s">
        <v>8354</v>
      </c>
      <c r="Q750" t="s">
        <v>8355</v>
      </c>
      <c r="R750" t="s">
        <v>8356</v>
      </c>
      <c r="S750" t="s">
        <v>8357</v>
      </c>
      <c r="T750" t="s">
        <v>8358</v>
      </c>
      <c r="U750" t="s">
        <v>74</v>
      </c>
      <c r="V750" t="s">
        <v>75</v>
      </c>
      <c r="W750">
        <v>1998</v>
      </c>
      <c r="X750" t="s">
        <v>190</v>
      </c>
      <c r="Y750" t="s">
        <v>596</v>
      </c>
      <c r="Z750" t="s">
        <v>79</v>
      </c>
      <c r="AA750">
        <v>2010</v>
      </c>
      <c r="AB750">
        <f t="shared" si="11"/>
        <v>2010</v>
      </c>
      <c r="AC750" t="s">
        <v>190</v>
      </c>
      <c r="AD750" t="s">
        <v>596</v>
      </c>
      <c r="AE750" t="s">
        <v>78</v>
      </c>
      <c r="AF750">
        <v>2</v>
      </c>
      <c r="AG750">
        <v>36</v>
      </c>
      <c r="AH750" t="s">
        <v>57</v>
      </c>
      <c r="AI750" t="s">
        <v>79</v>
      </c>
      <c r="AJ750">
        <v>5</v>
      </c>
      <c r="AK750" t="s">
        <v>100</v>
      </c>
      <c r="AL750" t="s">
        <v>79</v>
      </c>
      <c r="AM750">
        <v>450</v>
      </c>
      <c r="AN750" t="s">
        <v>158</v>
      </c>
      <c r="AO750" t="s">
        <v>82</v>
      </c>
      <c r="AP750" t="s">
        <v>57</v>
      </c>
      <c r="AQ750" t="s">
        <v>102</v>
      </c>
      <c r="AR750" t="s">
        <v>57</v>
      </c>
      <c r="AS750" t="s">
        <v>57</v>
      </c>
      <c r="AT750" t="s">
        <v>57</v>
      </c>
      <c r="AU750" t="s">
        <v>57</v>
      </c>
      <c r="AV750" t="s">
        <v>57</v>
      </c>
      <c r="AW750" t="s">
        <v>57</v>
      </c>
      <c r="AX750" t="s">
        <v>57</v>
      </c>
      <c r="AY750" t="s">
        <v>57</v>
      </c>
      <c r="AZ750" t="s">
        <v>57</v>
      </c>
      <c r="BA750">
        <v>100</v>
      </c>
      <c r="BB750">
        <v>1500</v>
      </c>
      <c r="BC750" t="s">
        <v>57</v>
      </c>
      <c r="BD750" t="s">
        <v>57</v>
      </c>
      <c r="BE750" t="s">
        <v>57</v>
      </c>
      <c r="BF750" t="s">
        <v>8359</v>
      </c>
    </row>
    <row r="751" spans="1:58" x14ac:dyDescent="0.5">
      <c r="A751" t="s">
        <v>8360</v>
      </c>
      <c r="B751" t="s">
        <v>57</v>
      </c>
      <c r="C751" t="s">
        <v>8361</v>
      </c>
      <c r="D751" t="s">
        <v>8362</v>
      </c>
      <c r="E751" t="s">
        <v>8363</v>
      </c>
      <c r="F751" t="s">
        <v>61</v>
      </c>
      <c r="G751" t="s">
        <v>165</v>
      </c>
      <c r="H751" t="s">
        <v>849</v>
      </c>
      <c r="I751" t="s">
        <v>57</v>
      </c>
      <c r="J751" t="s">
        <v>8364</v>
      </c>
      <c r="K751" t="s">
        <v>57</v>
      </c>
      <c r="L751" t="s">
        <v>111</v>
      </c>
      <c r="M751" t="s">
        <v>8365</v>
      </c>
      <c r="N751" t="s">
        <v>67</v>
      </c>
      <c r="O751" t="s">
        <v>113</v>
      </c>
      <c r="P751" t="s">
        <v>8366</v>
      </c>
      <c r="Q751" t="s">
        <v>8367</v>
      </c>
      <c r="R751" t="s">
        <v>8368</v>
      </c>
      <c r="S751" t="s">
        <v>8369</v>
      </c>
      <c r="T751" t="s">
        <v>8370</v>
      </c>
      <c r="U751" t="s">
        <v>74</v>
      </c>
      <c r="V751" t="s">
        <v>75</v>
      </c>
      <c r="W751">
        <v>1992</v>
      </c>
      <c r="X751" t="s">
        <v>153</v>
      </c>
      <c r="Y751" t="s">
        <v>57</v>
      </c>
      <c r="Z751" t="s">
        <v>77</v>
      </c>
      <c r="AA751" t="s">
        <v>57</v>
      </c>
      <c r="AB751">
        <f t="shared" si="11"/>
        <v>1992</v>
      </c>
      <c r="AC751" t="s">
        <v>57</v>
      </c>
      <c r="AD751" t="s">
        <v>57</v>
      </c>
      <c r="AE751" t="s">
        <v>78</v>
      </c>
      <c r="AF751">
        <v>2</v>
      </c>
      <c r="AG751">
        <v>44</v>
      </c>
      <c r="AH751" t="s">
        <v>57</v>
      </c>
      <c r="AI751" t="s">
        <v>79</v>
      </c>
      <c r="AJ751">
        <v>0</v>
      </c>
      <c r="AK751" t="s">
        <v>80</v>
      </c>
      <c r="AL751" t="s">
        <v>79</v>
      </c>
      <c r="AM751">
        <v>600</v>
      </c>
      <c r="AN751" t="s">
        <v>158</v>
      </c>
      <c r="AO751" t="s">
        <v>101</v>
      </c>
      <c r="AP751" t="s">
        <v>57</v>
      </c>
      <c r="AQ751" t="s">
        <v>83</v>
      </c>
      <c r="AR751" t="s">
        <v>57</v>
      </c>
      <c r="AS751" t="s">
        <v>57</v>
      </c>
      <c r="AT751" t="s">
        <v>57</v>
      </c>
      <c r="AU751" t="s">
        <v>57</v>
      </c>
      <c r="AV751" t="s">
        <v>57</v>
      </c>
      <c r="AW751" t="s">
        <v>57</v>
      </c>
      <c r="AX751" t="s">
        <v>57</v>
      </c>
      <c r="AY751">
        <v>320</v>
      </c>
      <c r="AZ751">
        <v>400</v>
      </c>
      <c r="BA751" t="s">
        <v>57</v>
      </c>
      <c r="BB751" t="s">
        <v>57</v>
      </c>
      <c r="BC751" t="s">
        <v>57</v>
      </c>
      <c r="BD751" t="s">
        <v>57</v>
      </c>
      <c r="BE751" t="s">
        <v>57</v>
      </c>
      <c r="BF751" t="s">
        <v>8371</v>
      </c>
    </row>
    <row r="752" spans="1:58" x14ac:dyDescent="0.5">
      <c r="A752" t="s">
        <v>8372</v>
      </c>
      <c r="B752" t="s">
        <v>57</v>
      </c>
      <c r="C752" t="s">
        <v>8373</v>
      </c>
      <c r="D752" t="s">
        <v>8374</v>
      </c>
      <c r="E752" t="s">
        <v>8375</v>
      </c>
      <c r="F752" t="s">
        <v>61</v>
      </c>
      <c r="G752" t="s">
        <v>145</v>
      </c>
      <c r="H752" t="s">
        <v>653</v>
      </c>
      <c r="I752" t="s">
        <v>57</v>
      </c>
      <c r="J752" t="s">
        <v>8376</v>
      </c>
      <c r="K752" t="s">
        <v>57</v>
      </c>
      <c r="L752" t="s">
        <v>65</v>
      </c>
      <c r="M752" t="s">
        <v>57</v>
      </c>
      <c r="N752" t="s">
        <v>67</v>
      </c>
      <c r="O752" t="s">
        <v>68</v>
      </c>
      <c r="P752" t="s">
        <v>8377</v>
      </c>
      <c r="Q752" t="s">
        <v>8378</v>
      </c>
      <c r="R752" t="s">
        <v>8379</v>
      </c>
      <c r="S752" t="s">
        <v>8380</v>
      </c>
      <c r="T752" t="s">
        <v>8381</v>
      </c>
      <c r="U752" t="s">
        <v>74</v>
      </c>
      <c r="V752" t="s">
        <v>75</v>
      </c>
      <c r="W752">
        <v>1975</v>
      </c>
      <c r="X752" t="s">
        <v>76</v>
      </c>
      <c r="Y752" t="s">
        <v>154</v>
      </c>
      <c r="Z752" t="s">
        <v>79</v>
      </c>
      <c r="AA752">
        <v>1988</v>
      </c>
      <c r="AB752">
        <f t="shared" si="11"/>
        <v>1988</v>
      </c>
      <c r="AC752" t="s">
        <v>8382</v>
      </c>
      <c r="AD752" t="s">
        <v>8383</v>
      </c>
      <c r="AE752" t="s">
        <v>78</v>
      </c>
      <c r="AF752">
        <v>4</v>
      </c>
      <c r="AG752">
        <v>61</v>
      </c>
      <c r="AH752" t="s">
        <v>57</v>
      </c>
      <c r="AI752" t="s">
        <v>79</v>
      </c>
      <c r="AJ752">
        <v>3</v>
      </c>
      <c r="AK752" t="s">
        <v>219</v>
      </c>
      <c r="AL752" t="s">
        <v>79</v>
      </c>
      <c r="AM752">
        <v>345</v>
      </c>
      <c r="AN752" t="s">
        <v>81</v>
      </c>
      <c r="AO752" t="s">
        <v>101</v>
      </c>
      <c r="AP752" t="s">
        <v>57</v>
      </c>
      <c r="AQ752" t="s">
        <v>83</v>
      </c>
      <c r="AR752" t="s">
        <v>57</v>
      </c>
      <c r="AS752" t="s">
        <v>57</v>
      </c>
      <c r="AT752" t="s">
        <v>57</v>
      </c>
      <c r="AU752" t="s">
        <v>57</v>
      </c>
      <c r="AV752" t="s">
        <v>57</v>
      </c>
      <c r="AW752" t="s">
        <v>57</v>
      </c>
      <c r="AX752" t="s">
        <v>57</v>
      </c>
      <c r="AY752">
        <v>623</v>
      </c>
      <c r="AZ752">
        <v>712</v>
      </c>
      <c r="BA752" t="s">
        <v>57</v>
      </c>
      <c r="BB752" t="s">
        <v>57</v>
      </c>
      <c r="BC752" t="s">
        <v>57</v>
      </c>
      <c r="BD752" t="s">
        <v>57</v>
      </c>
      <c r="BE752" t="s">
        <v>57</v>
      </c>
      <c r="BF752" t="s">
        <v>8384</v>
      </c>
    </row>
    <row r="753" spans="1:58" x14ac:dyDescent="0.5">
      <c r="A753" t="s">
        <v>8385</v>
      </c>
      <c r="B753" t="s">
        <v>57</v>
      </c>
      <c r="C753" t="s">
        <v>8386</v>
      </c>
      <c r="D753" t="s">
        <v>8387</v>
      </c>
      <c r="E753" t="s">
        <v>1765</v>
      </c>
      <c r="F753" t="s">
        <v>61</v>
      </c>
      <c r="G753" t="s">
        <v>108</v>
      </c>
      <c r="H753" t="s">
        <v>1113</v>
      </c>
      <c r="I753" t="s">
        <v>57</v>
      </c>
      <c r="J753" t="s">
        <v>8388</v>
      </c>
      <c r="K753" t="s">
        <v>57</v>
      </c>
      <c r="L753" t="s">
        <v>65</v>
      </c>
      <c r="M753" t="s">
        <v>8389</v>
      </c>
      <c r="N753" t="s">
        <v>67</v>
      </c>
      <c r="O753" t="s">
        <v>68</v>
      </c>
      <c r="P753" t="s">
        <v>8390</v>
      </c>
      <c r="Q753" t="s">
        <v>8391</v>
      </c>
      <c r="R753" t="s">
        <v>3224</v>
      </c>
      <c r="S753" t="s">
        <v>8392</v>
      </c>
      <c r="T753" t="s">
        <v>8393</v>
      </c>
      <c r="U753" t="s">
        <v>74</v>
      </c>
      <c r="V753" t="s">
        <v>75</v>
      </c>
      <c r="W753">
        <v>2012</v>
      </c>
      <c r="X753" t="s">
        <v>190</v>
      </c>
      <c r="Y753" t="s">
        <v>1121</v>
      </c>
      <c r="Z753" t="s">
        <v>79</v>
      </c>
      <c r="AA753">
        <v>2013</v>
      </c>
      <c r="AB753">
        <f t="shared" si="11"/>
        <v>2013</v>
      </c>
      <c r="AC753" t="s">
        <v>190</v>
      </c>
      <c r="AD753" t="s">
        <v>138</v>
      </c>
      <c r="AE753" t="s">
        <v>78</v>
      </c>
      <c r="AF753">
        <v>1</v>
      </c>
      <c r="AG753">
        <v>42</v>
      </c>
      <c r="AH753" t="s">
        <v>57</v>
      </c>
      <c r="AI753" t="s">
        <v>79</v>
      </c>
      <c r="AJ753">
        <v>3</v>
      </c>
      <c r="AK753" t="s">
        <v>121</v>
      </c>
      <c r="AL753" t="s">
        <v>79</v>
      </c>
      <c r="AM753">
        <v>700</v>
      </c>
      <c r="AN753" t="s">
        <v>158</v>
      </c>
      <c r="AO753" t="s">
        <v>2509</v>
      </c>
      <c r="AP753" t="s">
        <v>57</v>
      </c>
      <c r="AQ753" t="s">
        <v>102</v>
      </c>
      <c r="AR753" t="s">
        <v>57</v>
      </c>
      <c r="AS753" t="s">
        <v>57</v>
      </c>
      <c r="AT753" t="s">
        <v>57</v>
      </c>
      <c r="AU753" t="s">
        <v>57</v>
      </c>
      <c r="AV753" t="s">
        <v>57</v>
      </c>
      <c r="AW753">
        <v>5</v>
      </c>
      <c r="AX753">
        <v>11</v>
      </c>
      <c r="AY753">
        <v>8</v>
      </c>
      <c r="AZ753">
        <v>16</v>
      </c>
      <c r="BA753" t="s">
        <v>57</v>
      </c>
      <c r="BB753" t="s">
        <v>57</v>
      </c>
      <c r="BC753" t="s">
        <v>57</v>
      </c>
      <c r="BD753" t="s">
        <v>57</v>
      </c>
      <c r="BE753" t="s">
        <v>57</v>
      </c>
      <c r="BF753" t="s">
        <v>8394</v>
      </c>
    </row>
    <row r="754" spans="1:58" x14ac:dyDescent="0.5">
      <c r="A754" t="s">
        <v>8395</v>
      </c>
      <c r="B754" t="s">
        <v>57</v>
      </c>
      <c r="C754" t="s">
        <v>8396</v>
      </c>
      <c r="D754" t="s">
        <v>8397</v>
      </c>
      <c r="E754" t="s">
        <v>6632</v>
      </c>
      <c r="F754" t="s">
        <v>61</v>
      </c>
      <c r="G754" t="s">
        <v>145</v>
      </c>
      <c r="H754" t="s">
        <v>145</v>
      </c>
      <c r="I754" t="s">
        <v>57</v>
      </c>
      <c r="J754" t="s">
        <v>3886</v>
      </c>
      <c r="K754" t="s">
        <v>57</v>
      </c>
      <c r="L754" t="s">
        <v>332</v>
      </c>
      <c r="M754" t="s">
        <v>57</v>
      </c>
      <c r="N754" t="s">
        <v>67</v>
      </c>
      <c r="O754" t="s">
        <v>333</v>
      </c>
      <c r="P754" t="s">
        <v>8398</v>
      </c>
      <c r="Q754" t="s">
        <v>8399</v>
      </c>
      <c r="R754" t="s">
        <v>4763</v>
      </c>
      <c r="S754" t="s">
        <v>8400</v>
      </c>
      <c r="T754" t="s">
        <v>8401</v>
      </c>
      <c r="U754" t="s">
        <v>74</v>
      </c>
      <c r="V754" t="s">
        <v>75</v>
      </c>
      <c r="W754">
        <v>2011</v>
      </c>
      <c r="X754" t="s">
        <v>153</v>
      </c>
      <c r="Y754" t="s">
        <v>57</v>
      </c>
      <c r="Z754" t="s">
        <v>77</v>
      </c>
      <c r="AA754" t="s">
        <v>57</v>
      </c>
      <c r="AB754">
        <f t="shared" si="11"/>
        <v>2011</v>
      </c>
      <c r="AC754" t="s">
        <v>57</v>
      </c>
      <c r="AD754" t="s">
        <v>57</v>
      </c>
      <c r="AE754" t="s">
        <v>78</v>
      </c>
      <c r="AF754">
        <v>1</v>
      </c>
      <c r="AG754">
        <v>39</v>
      </c>
      <c r="AH754" t="s">
        <v>57</v>
      </c>
      <c r="AI754" t="s">
        <v>79</v>
      </c>
      <c r="AJ754">
        <v>0</v>
      </c>
      <c r="AK754" t="s">
        <v>80</v>
      </c>
      <c r="AL754" t="s">
        <v>79</v>
      </c>
      <c r="AM754">
        <v>350</v>
      </c>
      <c r="AN754" t="s">
        <v>139</v>
      </c>
      <c r="AO754" t="s">
        <v>82</v>
      </c>
      <c r="AP754" t="s">
        <v>57</v>
      </c>
      <c r="AQ754" t="s">
        <v>102</v>
      </c>
      <c r="AR754" t="s">
        <v>57</v>
      </c>
      <c r="AS754" t="s">
        <v>57</v>
      </c>
      <c r="AT754" t="s">
        <v>57</v>
      </c>
      <c r="AU754" t="s">
        <v>57</v>
      </c>
      <c r="AV754" t="s">
        <v>57</v>
      </c>
      <c r="AW754" t="s">
        <v>57</v>
      </c>
      <c r="AX754" t="s">
        <v>57</v>
      </c>
      <c r="AY754" t="s">
        <v>57</v>
      </c>
      <c r="AZ754" t="s">
        <v>57</v>
      </c>
      <c r="BA754">
        <v>180</v>
      </c>
      <c r="BB754">
        <v>400</v>
      </c>
      <c r="BC754" t="s">
        <v>57</v>
      </c>
      <c r="BD754" t="s">
        <v>57</v>
      </c>
      <c r="BE754" t="s">
        <v>57</v>
      </c>
      <c r="BF754" t="s">
        <v>8402</v>
      </c>
    </row>
    <row r="755" spans="1:58" x14ac:dyDescent="0.5">
      <c r="A755" t="s">
        <v>8403</v>
      </c>
      <c r="B755" t="s">
        <v>57</v>
      </c>
      <c r="C755" t="s">
        <v>8404</v>
      </c>
      <c r="D755" t="s">
        <v>8405</v>
      </c>
      <c r="E755" t="s">
        <v>8406</v>
      </c>
      <c r="F755" t="s">
        <v>61</v>
      </c>
      <c r="G755" t="s">
        <v>433</v>
      </c>
      <c r="H755" t="s">
        <v>576</v>
      </c>
      <c r="I755" t="s">
        <v>57</v>
      </c>
      <c r="J755" t="s">
        <v>8407</v>
      </c>
      <c r="K755" t="s">
        <v>57</v>
      </c>
      <c r="L755" t="s">
        <v>65</v>
      </c>
      <c r="M755" t="s">
        <v>57</v>
      </c>
      <c r="N755" t="s">
        <v>67</v>
      </c>
      <c r="O755" t="s">
        <v>68</v>
      </c>
      <c r="P755" t="s">
        <v>8408</v>
      </c>
      <c r="Q755" t="s">
        <v>8409</v>
      </c>
      <c r="R755" t="s">
        <v>7819</v>
      </c>
      <c r="S755" t="s">
        <v>8410</v>
      </c>
      <c r="T755" t="s">
        <v>8411</v>
      </c>
      <c r="U755" t="s">
        <v>74</v>
      </c>
      <c r="V755" t="s">
        <v>280</v>
      </c>
      <c r="W755">
        <v>2014</v>
      </c>
      <c r="X755" t="s">
        <v>281</v>
      </c>
      <c r="Y755" t="s">
        <v>774</v>
      </c>
      <c r="Z755" t="s">
        <v>77</v>
      </c>
      <c r="AA755" t="s">
        <v>57</v>
      </c>
      <c r="AB755">
        <f t="shared" si="11"/>
        <v>2014</v>
      </c>
      <c r="AC755" t="s">
        <v>57</v>
      </c>
      <c r="AD755" t="s">
        <v>57</v>
      </c>
      <c r="AE755" t="s">
        <v>78</v>
      </c>
      <c r="AF755">
        <v>7</v>
      </c>
      <c r="AG755">
        <v>40</v>
      </c>
      <c r="AH755" t="s">
        <v>57</v>
      </c>
      <c r="AI755" t="s">
        <v>79</v>
      </c>
      <c r="AJ755">
        <v>0</v>
      </c>
      <c r="AK755" t="s">
        <v>80</v>
      </c>
      <c r="AL755" t="s">
        <v>79</v>
      </c>
      <c r="AM755">
        <v>375</v>
      </c>
      <c r="AN755" t="s">
        <v>81</v>
      </c>
      <c r="AO755" t="s">
        <v>82</v>
      </c>
      <c r="AP755" t="s">
        <v>57</v>
      </c>
      <c r="AQ755" t="s">
        <v>102</v>
      </c>
      <c r="AR755" t="s">
        <v>57</v>
      </c>
      <c r="AS755" t="s">
        <v>57</v>
      </c>
      <c r="AT755" t="s">
        <v>57</v>
      </c>
      <c r="AU755" t="s">
        <v>57</v>
      </c>
      <c r="AV755" t="s">
        <v>57</v>
      </c>
      <c r="AW755" t="s">
        <v>57</v>
      </c>
      <c r="AX755" t="s">
        <v>57</v>
      </c>
      <c r="AY755" t="s">
        <v>57</v>
      </c>
      <c r="AZ755" t="s">
        <v>57</v>
      </c>
      <c r="BA755">
        <v>225</v>
      </c>
      <c r="BB755">
        <v>1125</v>
      </c>
      <c r="BC755" t="s">
        <v>57</v>
      </c>
      <c r="BD755" t="s">
        <v>57</v>
      </c>
      <c r="BE755" t="s">
        <v>57</v>
      </c>
      <c r="BF755" t="s">
        <v>8412</v>
      </c>
    </row>
    <row r="756" spans="1:58" x14ac:dyDescent="0.5">
      <c r="A756" t="s">
        <v>8413</v>
      </c>
      <c r="B756" t="s">
        <v>57</v>
      </c>
      <c r="C756" t="s">
        <v>8414</v>
      </c>
      <c r="D756" t="s">
        <v>8415</v>
      </c>
      <c r="E756" t="s">
        <v>8416</v>
      </c>
      <c r="F756" t="s">
        <v>61</v>
      </c>
      <c r="G756" t="s">
        <v>196</v>
      </c>
      <c r="H756" t="s">
        <v>1088</v>
      </c>
      <c r="I756" t="s">
        <v>57</v>
      </c>
      <c r="J756" t="s">
        <v>8338</v>
      </c>
      <c r="K756" t="s">
        <v>57</v>
      </c>
      <c r="L756" t="s">
        <v>92</v>
      </c>
      <c r="M756" t="s">
        <v>57</v>
      </c>
      <c r="N756" t="s">
        <v>168</v>
      </c>
      <c r="O756" t="s">
        <v>169</v>
      </c>
      <c r="P756" t="s">
        <v>8417</v>
      </c>
      <c r="Q756" t="s">
        <v>8418</v>
      </c>
      <c r="R756" t="s">
        <v>8419</v>
      </c>
      <c r="S756" t="s">
        <v>8420</v>
      </c>
      <c r="T756" t="s">
        <v>8421</v>
      </c>
      <c r="U756" t="s">
        <v>74</v>
      </c>
      <c r="V756" t="s">
        <v>75</v>
      </c>
      <c r="W756">
        <v>1976</v>
      </c>
      <c r="X756" t="s">
        <v>76</v>
      </c>
      <c r="Y756" t="s">
        <v>76</v>
      </c>
      <c r="Z756" t="s">
        <v>79</v>
      </c>
      <c r="AA756">
        <v>1996</v>
      </c>
      <c r="AB756">
        <f t="shared" si="11"/>
        <v>1996</v>
      </c>
      <c r="AC756" t="s">
        <v>99</v>
      </c>
      <c r="AD756" t="s">
        <v>99</v>
      </c>
      <c r="AE756" t="s">
        <v>78</v>
      </c>
      <c r="AF756">
        <v>2</v>
      </c>
      <c r="AG756">
        <v>41</v>
      </c>
      <c r="AH756" t="s">
        <v>57</v>
      </c>
      <c r="AI756" t="s">
        <v>79</v>
      </c>
      <c r="AJ756">
        <v>0</v>
      </c>
      <c r="AK756" t="s">
        <v>80</v>
      </c>
      <c r="AL756" t="s">
        <v>79</v>
      </c>
      <c r="AM756">
        <v>100</v>
      </c>
      <c r="AN756" t="s">
        <v>313</v>
      </c>
      <c r="AO756" t="s">
        <v>265</v>
      </c>
      <c r="AP756" t="s">
        <v>57</v>
      </c>
      <c r="AQ756" t="s">
        <v>83</v>
      </c>
      <c r="AR756" t="s">
        <v>57</v>
      </c>
      <c r="AS756" t="s">
        <v>57</v>
      </c>
      <c r="AT756" t="s">
        <v>57</v>
      </c>
      <c r="AU756" t="s">
        <v>57</v>
      </c>
      <c r="AV756" t="s">
        <v>57</v>
      </c>
      <c r="AW756">
        <v>25</v>
      </c>
      <c r="AX756">
        <v>50</v>
      </c>
      <c r="AY756" t="s">
        <v>57</v>
      </c>
      <c r="AZ756" t="s">
        <v>57</v>
      </c>
      <c r="BA756" t="s">
        <v>57</v>
      </c>
      <c r="BB756" t="s">
        <v>57</v>
      </c>
      <c r="BC756" t="s">
        <v>57</v>
      </c>
      <c r="BD756" t="s">
        <v>57</v>
      </c>
      <c r="BE756" t="s">
        <v>57</v>
      </c>
      <c r="BF756" t="s">
        <v>8422</v>
      </c>
    </row>
    <row r="757" spans="1:58" x14ac:dyDescent="0.5">
      <c r="A757" t="s">
        <v>8423</v>
      </c>
      <c r="B757" t="s">
        <v>57</v>
      </c>
      <c r="C757" t="s">
        <v>8424</v>
      </c>
      <c r="D757" t="s">
        <v>8425</v>
      </c>
      <c r="E757" t="s">
        <v>5492</v>
      </c>
      <c r="F757" t="s">
        <v>61</v>
      </c>
      <c r="G757" t="s">
        <v>145</v>
      </c>
      <c r="H757" t="s">
        <v>1255</v>
      </c>
      <c r="I757" t="s">
        <v>57</v>
      </c>
      <c r="J757" t="s">
        <v>8426</v>
      </c>
      <c r="K757" t="s">
        <v>57</v>
      </c>
      <c r="L757" t="s">
        <v>65</v>
      </c>
      <c r="M757" t="s">
        <v>57</v>
      </c>
      <c r="N757" t="s">
        <v>67</v>
      </c>
      <c r="O757" t="s">
        <v>68</v>
      </c>
      <c r="P757" t="s">
        <v>8427</v>
      </c>
      <c r="Q757" t="s">
        <v>8428</v>
      </c>
      <c r="R757" t="s">
        <v>5474</v>
      </c>
      <c r="S757" t="s">
        <v>8429</v>
      </c>
      <c r="T757" t="s">
        <v>8430</v>
      </c>
      <c r="U757" t="s">
        <v>74</v>
      </c>
      <c r="V757" t="s">
        <v>75</v>
      </c>
      <c r="W757">
        <v>2014</v>
      </c>
      <c r="X757" t="s">
        <v>153</v>
      </c>
      <c r="Y757" t="s">
        <v>154</v>
      </c>
      <c r="Z757" t="s">
        <v>77</v>
      </c>
      <c r="AA757" t="s">
        <v>57</v>
      </c>
      <c r="AB757">
        <f t="shared" si="11"/>
        <v>2014</v>
      </c>
      <c r="AC757" t="s">
        <v>57</v>
      </c>
      <c r="AD757" t="s">
        <v>57</v>
      </c>
      <c r="AE757" t="s">
        <v>78</v>
      </c>
      <c r="AF757">
        <v>1</v>
      </c>
      <c r="AG757">
        <v>51</v>
      </c>
      <c r="AH757" t="s">
        <v>57</v>
      </c>
      <c r="AI757" t="s">
        <v>79</v>
      </c>
      <c r="AJ757">
        <v>0</v>
      </c>
      <c r="AK757" t="s">
        <v>80</v>
      </c>
      <c r="AL757" t="s">
        <v>79</v>
      </c>
      <c r="AM757">
        <v>150</v>
      </c>
      <c r="AN757" t="s">
        <v>158</v>
      </c>
      <c r="AO757" t="s">
        <v>377</v>
      </c>
      <c r="AP757" t="s">
        <v>57</v>
      </c>
      <c r="AQ757" t="s">
        <v>102</v>
      </c>
      <c r="AR757" t="s">
        <v>57</v>
      </c>
      <c r="AS757" t="s">
        <v>57</v>
      </c>
      <c r="AT757" t="s">
        <v>57</v>
      </c>
      <c r="AU757" t="s">
        <v>57</v>
      </c>
      <c r="AV757" t="s">
        <v>57</v>
      </c>
      <c r="AW757">
        <v>200</v>
      </c>
      <c r="AX757">
        <v>400</v>
      </c>
      <c r="AY757" t="s">
        <v>57</v>
      </c>
      <c r="AZ757" t="s">
        <v>57</v>
      </c>
      <c r="BA757">
        <v>150</v>
      </c>
      <c r="BB757">
        <v>300</v>
      </c>
      <c r="BC757" t="s">
        <v>57</v>
      </c>
      <c r="BD757" t="s">
        <v>57</v>
      </c>
      <c r="BE757" t="s">
        <v>57</v>
      </c>
      <c r="BF757" t="s">
        <v>8431</v>
      </c>
    </row>
    <row r="758" spans="1:58" x14ac:dyDescent="0.5">
      <c r="A758" t="s">
        <v>8432</v>
      </c>
      <c r="B758" t="s">
        <v>57</v>
      </c>
      <c r="C758" t="s">
        <v>8433</v>
      </c>
      <c r="D758" t="s">
        <v>8434</v>
      </c>
      <c r="E758" t="s">
        <v>8435</v>
      </c>
      <c r="F758" t="s">
        <v>61</v>
      </c>
      <c r="G758" t="s">
        <v>255</v>
      </c>
      <c r="H758" t="s">
        <v>6439</v>
      </c>
      <c r="I758" t="s">
        <v>57</v>
      </c>
      <c r="J758" t="s">
        <v>8436</v>
      </c>
      <c r="K758" t="s">
        <v>57</v>
      </c>
      <c r="L758" t="s">
        <v>111</v>
      </c>
      <c r="M758" t="s">
        <v>8437</v>
      </c>
      <c r="N758" t="s">
        <v>67</v>
      </c>
      <c r="O758" t="s">
        <v>169</v>
      </c>
      <c r="P758" t="s">
        <v>8438</v>
      </c>
      <c r="Q758" t="s">
        <v>8439</v>
      </c>
      <c r="R758" t="s">
        <v>8440</v>
      </c>
      <c r="S758" t="s">
        <v>8441</v>
      </c>
      <c r="T758" t="s">
        <v>8442</v>
      </c>
      <c r="U758" t="s">
        <v>74</v>
      </c>
      <c r="V758" t="s">
        <v>75</v>
      </c>
      <c r="W758">
        <v>1998</v>
      </c>
      <c r="X758" t="s">
        <v>76</v>
      </c>
      <c r="Y758" t="s">
        <v>6447</v>
      </c>
      <c r="Z758" t="s">
        <v>77</v>
      </c>
      <c r="AA758" t="s">
        <v>57</v>
      </c>
      <c r="AB758">
        <f t="shared" si="11"/>
        <v>1998</v>
      </c>
      <c r="AC758" t="s">
        <v>57</v>
      </c>
      <c r="AD758" t="s">
        <v>57</v>
      </c>
      <c r="AE758" t="s">
        <v>78</v>
      </c>
      <c r="AF758">
        <v>2</v>
      </c>
      <c r="AG758">
        <v>45</v>
      </c>
      <c r="AH758" t="s">
        <v>57</v>
      </c>
      <c r="AI758" t="s">
        <v>79</v>
      </c>
      <c r="AJ758">
        <v>0</v>
      </c>
      <c r="AK758" t="s">
        <v>80</v>
      </c>
      <c r="AL758" t="s">
        <v>79</v>
      </c>
      <c r="AM758">
        <v>268</v>
      </c>
      <c r="AN758" t="s">
        <v>81</v>
      </c>
      <c r="AO758" t="s">
        <v>101</v>
      </c>
      <c r="AP758" t="s">
        <v>57</v>
      </c>
      <c r="AQ758" t="s">
        <v>83</v>
      </c>
      <c r="AR758" t="s">
        <v>57</v>
      </c>
      <c r="AS758" t="s">
        <v>57</v>
      </c>
      <c r="AT758" t="s">
        <v>57</v>
      </c>
      <c r="AU758" t="s">
        <v>57</v>
      </c>
      <c r="AV758" t="s">
        <v>57</v>
      </c>
      <c r="AW758" t="s">
        <v>57</v>
      </c>
      <c r="AX758" t="s">
        <v>57</v>
      </c>
      <c r="AY758">
        <v>120</v>
      </c>
      <c r="AZ758">
        <v>638</v>
      </c>
      <c r="BA758" t="s">
        <v>57</v>
      </c>
      <c r="BB758" t="s">
        <v>57</v>
      </c>
      <c r="BC758" t="s">
        <v>57</v>
      </c>
      <c r="BD758" t="s">
        <v>57</v>
      </c>
      <c r="BE758" t="s">
        <v>57</v>
      </c>
      <c r="BF758" t="s">
        <v>8443</v>
      </c>
    </row>
    <row r="759" spans="1:58" x14ac:dyDescent="0.5">
      <c r="A759" t="s">
        <v>8444</v>
      </c>
      <c r="B759" t="s">
        <v>57</v>
      </c>
      <c r="C759" t="s">
        <v>8445</v>
      </c>
      <c r="D759" t="s">
        <v>8446</v>
      </c>
      <c r="E759" t="s">
        <v>8447</v>
      </c>
      <c r="F759" t="s">
        <v>61</v>
      </c>
      <c r="G759" t="s">
        <v>62</v>
      </c>
      <c r="H759" t="s">
        <v>62</v>
      </c>
      <c r="I759" t="s">
        <v>57</v>
      </c>
      <c r="J759" t="s">
        <v>8448</v>
      </c>
      <c r="K759" t="s">
        <v>57</v>
      </c>
      <c r="L759" t="s">
        <v>65</v>
      </c>
      <c r="M759" t="s">
        <v>57</v>
      </c>
      <c r="N759" t="s">
        <v>67</v>
      </c>
      <c r="O759" t="s">
        <v>68</v>
      </c>
      <c r="P759" t="s">
        <v>8449</v>
      </c>
      <c r="Q759" t="s">
        <v>8450</v>
      </c>
      <c r="R759" t="s">
        <v>134</v>
      </c>
      <c r="S759" t="s">
        <v>8451</v>
      </c>
      <c r="T759" t="s">
        <v>8452</v>
      </c>
      <c r="U759" t="s">
        <v>74</v>
      </c>
      <c r="V759" t="s">
        <v>75</v>
      </c>
      <c r="W759">
        <v>2012</v>
      </c>
      <c r="X759" t="s">
        <v>190</v>
      </c>
      <c r="Y759" t="s">
        <v>1060</v>
      </c>
      <c r="Z759" t="s">
        <v>77</v>
      </c>
      <c r="AA759" t="s">
        <v>57</v>
      </c>
      <c r="AB759">
        <f t="shared" si="11"/>
        <v>2012</v>
      </c>
      <c r="AC759" t="s">
        <v>57</v>
      </c>
      <c r="AD759" t="s">
        <v>57</v>
      </c>
      <c r="AE759" t="s">
        <v>78</v>
      </c>
      <c r="AF759">
        <v>1</v>
      </c>
      <c r="AG759">
        <v>42</v>
      </c>
      <c r="AH759" t="s">
        <v>57</v>
      </c>
      <c r="AI759" t="s">
        <v>79</v>
      </c>
      <c r="AJ759">
        <v>0</v>
      </c>
      <c r="AK759" t="s">
        <v>80</v>
      </c>
      <c r="AL759" t="s">
        <v>79</v>
      </c>
      <c r="AM759">
        <v>320</v>
      </c>
      <c r="AN759" t="s">
        <v>81</v>
      </c>
      <c r="AO759" t="s">
        <v>82</v>
      </c>
      <c r="AP759" t="s">
        <v>57</v>
      </c>
      <c r="AQ759" t="s">
        <v>83</v>
      </c>
      <c r="AR759" t="s">
        <v>57</v>
      </c>
      <c r="AS759" t="s">
        <v>57</v>
      </c>
      <c r="AT759" t="s">
        <v>57</v>
      </c>
      <c r="AU759" t="s">
        <v>57</v>
      </c>
      <c r="AV759" t="s">
        <v>57</v>
      </c>
      <c r="AW759" t="s">
        <v>57</v>
      </c>
      <c r="AX759" t="s">
        <v>57</v>
      </c>
      <c r="AY759" t="s">
        <v>57</v>
      </c>
      <c r="AZ759" t="s">
        <v>57</v>
      </c>
      <c r="BA759">
        <v>3</v>
      </c>
      <c r="BB759">
        <v>6</v>
      </c>
      <c r="BC759" t="s">
        <v>57</v>
      </c>
      <c r="BD759" t="s">
        <v>57</v>
      </c>
      <c r="BE759" t="s">
        <v>57</v>
      </c>
      <c r="BF759" t="s">
        <v>8453</v>
      </c>
    </row>
    <row r="760" spans="1:58" x14ac:dyDescent="0.5">
      <c r="A760" t="s">
        <v>8454</v>
      </c>
      <c r="B760" t="s">
        <v>57</v>
      </c>
      <c r="C760" t="s">
        <v>8455</v>
      </c>
      <c r="D760" t="s">
        <v>8456</v>
      </c>
      <c r="E760" t="s">
        <v>1325</v>
      </c>
      <c r="F760" t="s">
        <v>61</v>
      </c>
      <c r="G760" t="s">
        <v>433</v>
      </c>
      <c r="H760" t="s">
        <v>814</v>
      </c>
      <c r="I760" t="s">
        <v>57</v>
      </c>
      <c r="J760" t="s">
        <v>8457</v>
      </c>
      <c r="K760" t="s">
        <v>57</v>
      </c>
      <c r="L760" t="s">
        <v>65</v>
      </c>
      <c r="M760" t="s">
        <v>57</v>
      </c>
      <c r="N760" t="s">
        <v>67</v>
      </c>
      <c r="O760" t="s">
        <v>68</v>
      </c>
      <c r="P760" t="s">
        <v>8458</v>
      </c>
      <c r="Q760" t="s">
        <v>8459</v>
      </c>
      <c r="R760" t="s">
        <v>8460</v>
      </c>
      <c r="S760" t="s">
        <v>8461</v>
      </c>
      <c r="T760" t="s">
        <v>8462</v>
      </c>
      <c r="U760" t="s">
        <v>309</v>
      </c>
      <c r="V760" t="s">
        <v>339</v>
      </c>
      <c r="W760">
        <v>2004</v>
      </c>
      <c r="X760" t="s">
        <v>3363</v>
      </c>
      <c r="Y760" t="s">
        <v>57</v>
      </c>
      <c r="Z760" t="s">
        <v>77</v>
      </c>
      <c r="AA760" t="s">
        <v>57</v>
      </c>
      <c r="AB760">
        <f t="shared" si="11"/>
        <v>2004</v>
      </c>
      <c r="AC760" t="s">
        <v>57</v>
      </c>
      <c r="AD760" t="s">
        <v>57</v>
      </c>
      <c r="AE760" t="s">
        <v>217</v>
      </c>
      <c r="AF760" t="s">
        <v>57</v>
      </c>
      <c r="AG760" t="s">
        <v>57</v>
      </c>
      <c r="AH760" t="s">
        <v>218</v>
      </c>
      <c r="AI760" t="s">
        <v>57</v>
      </c>
      <c r="AJ760">
        <v>365</v>
      </c>
      <c r="AK760" t="s">
        <v>219</v>
      </c>
      <c r="AL760" t="s">
        <v>79</v>
      </c>
      <c r="AM760">
        <v>95</v>
      </c>
      <c r="AN760" t="s">
        <v>158</v>
      </c>
      <c r="AO760" t="s">
        <v>82</v>
      </c>
      <c r="AP760" t="s">
        <v>57</v>
      </c>
      <c r="AQ760" t="s">
        <v>83</v>
      </c>
      <c r="AR760" t="s">
        <v>57</v>
      </c>
      <c r="AS760" t="s">
        <v>57</v>
      </c>
      <c r="AT760" t="s">
        <v>57</v>
      </c>
      <c r="AU760" t="s">
        <v>57</v>
      </c>
      <c r="AV760" t="s">
        <v>57</v>
      </c>
      <c r="AW760" t="s">
        <v>57</v>
      </c>
      <c r="AX760" t="s">
        <v>57</v>
      </c>
      <c r="AY760" t="s">
        <v>57</v>
      </c>
      <c r="AZ760" t="s">
        <v>57</v>
      </c>
      <c r="BA760">
        <v>100</v>
      </c>
      <c r="BB760">
        <v>135</v>
      </c>
      <c r="BC760" t="s">
        <v>57</v>
      </c>
      <c r="BD760" t="s">
        <v>57</v>
      </c>
      <c r="BE760" t="s">
        <v>57</v>
      </c>
      <c r="BF760" t="s">
        <v>8463</v>
      </c>
    </row>
    <row r="761" spans="1:58" x14ac:dyDescent="0.5">
      <c r="A761" t="s">
        <v>8464</v>
      </c>
      <c r="B761" t="s">
        <v>57</v>
      </c>
      <c r="C761" t="s">
        <v>8465</v>
      </c>
      <c r="D761" t="s">
        <v>8466</v>
      </c>
      <c r="E761" t="s">
        <v>6909</v>
      </c>
      <c r="F761" t="s">
        <v>61</v>
      </c>
      <c r="G761" t="s">
        <v>89</v>
      </c>
      <c r="H761" t="s">
        <v>1551</v>
      </c>
      <c r="I761" t="s">
        <v>57</v>
      </c>
      <c r="J761" t="s">
        <v>8467</v>
      </c>
      <c r="K761" t="s">
        <v>57</v>
      </c>
      <c r="L761" t="s">
        <v>332</v>
      </c>
      <c r="M761" t="s">
        <v>57</v>
      </c>
      <c r="N761" t="s">
        <v>67</v>
      </c>
      <c r="O761" t="s">
        <v>333</v>
      </c>
      <c r="P761" t="s">
        <v>8468</v>
      </c>
      <c r="Q761" t="s">
        <v>8469</v>
      </c>
      <c r="R761" t="s">
        <v>4095</v>
      </c>
      <c r="S761" t="s">
        <v>8470</v>
      </c>
      <c r="T761" t="s">
        <v>8471</v>
      </c>
      <c r="U761" t="s">
        <v>74</v>
      </c>
      <c r="V761" t="s">
        <v>75</v>
      </c>
      <c r="W761">
        <v>1994</v>
      </c>
      <c r="X761" t="s">
        <v>153</v>
      </c>
      <c r="Y761" t="s">
        <v>57</v>
      </c>
      <c r="Z761" t="s">
        <v>77</v>
      </c>
      <c r="AA761" t="s">
        <v>57</v>
      </c>
      <c r="AB761">
        <f t="shared" si="11"/>
        <v>1994</v>
      </c>
      <c r="AC761" t="s">
        <v>57</v>
      </c>
      <c r="AD761" t="s">
        <v>57</v>
      </c>
      <c r="AE761" t="s">
        <v>78</v>
      </c>
      <c r="AF761">
        <v>10</v>
      </c>
      <c r="AG761">
        <v>45</v>
      </c>
      <c r="AH761" t="s">
        <v>57</v>
      </c>
      <c r="AI761" t="s">
        <v>79</v>
      </c>
      <c r="AJ761">
        <v>0</v>
      </c>
      <c r="AK761" t="s">
        <v>80</v>
      </c>
      <c r="AL761" t="s">
        <v>79</v>
      </c>
      <c r="AM761">
        <v>270</v>
      </c>
      <c r="AN761" t="s">
        <v>313</v>
      </c>
      <c r="AO761" t="s">
        <v>82</v>
      </c>
      <c r="AP761" t="s">
        <v>57</v>
      </c>
      <c r="AQ761" t="s">
        <v>83</v>
      </c>
      <c r="AR761" t="s">
        <v>57</v>
      </c>
      <c r="AS761" t="s">
        <v>57</v>
      </c>
      <c r="AT761" t="s">
        <v>57</v>
      </c>
      <c r="AU761" t="s">
        <v>57</v>
      </c>
      <c r="AV761" t="s">
        <v>57</v>
      </c>
      <c r="AW761" t="s">
        <v>57</v>
      </c>
      <c r="AX761" t="s">
        <v>57</v>
      </c>
      <c r="AY761" t="s">
        <v>57</v>
      </c>
      <c r="AZ761" t="s">
        <v>57</v>
      </c>
      <c r="BA761">
        <v>400</v>
      </c>
      <c r="BB761">
        <v>500</v>
      </c>
      <c r="BC761" t="s">
        <v>57</v>
      </c>
      <c r="BD761" t="s">
        <v>57</v>
      </c>
      <c r="BE761" t="s">
        <v>57</v>
      </c>
      <c r="BF761" t="s">
        <v>8472</v>
      </c>
    </row>
    <row r="762" spans="1:58" x14ac:dyDescent="0.5">
      <c r="A762" t="s">
        <v>8473</v>
      </c>
      <c r="B762" t="s">
        <v>57</v>
      </c>
      <c r="C762" t="s">
        <v>8474</v>
      </c>
      <c r="D762" t="s">
        <v>8475</v>
      </c>
      <c r="E762" t="s">
        <v>6391</v>
      </c>
      <c r="F762" t="s">
        <v>61</v>
      </c>
      <c r="G762" t="s">
        <v>89</v>
      </c>
      <c r="H762" t="s">
        <v>370</v>
      </c>
      <c r="I762" t="s">
        <v>57</v>
      </c>
      <c r="J762" t="s">
        <v>8476</v>
      </c>
      <c r="K762" t="s">
        <v>57</v>
      </c>
      <c r="L762" t="s">
        <v>65</v>
      </c>
      <c r="M762" t="s">
        <v>57</v>
      </c>
      <c r="N762" t="s">
        <v>67</v>
      </c>
      <c r="O762" t="s">
        <v>68</v>
      </c>
      <c r="P762" t="s">
        <v>8477</v>
      </c>
      <c r="Q762" t="s">
        <v>8478</v>
      </c>
      <c r="R762" t="s">
        <v>5229</v>
      </c>
      <c r="S762" t="s">
        <v>8479</v>
      </c>
      <c r="T762" t="s">
        <v>8480</v>
      </c>
      <c r="U762" t="s">
        <v>74</v>
      </c>
      <c r="V762" t="s">
        <v>75</v>
      </c>
      <c r="W762">
        <v>2012</v>
      </c>
      <c r="X762" t="s">
        <v>153</v>
      </c>
      <c r="Y762" t="s">
        <v>57</v>
      </c>
      <c r="Z762" t="s">
        <v>77</v>
      </c>
      <c r="AA762" t="s">
        <v>57</v>
      </c>
      <c r="AB762">
        <f t="shared" si="11"/>
        <v>2012</v>
      </c>
      <c r="AC762" t="s">
        <v>57</v>
      </c>
      <c r="AD762" t="s">
        <v>57</v>
      </c>
      <c r="AE762" t="s">
        <v>78</v>
      </c>
      <c r="AF762">
        <v>2</v>
      </c>
      <c r="AG762">
        <v>32</v>
      </c>
      <c r="AH762" t="s">
        <v>57</v>
      </c>
      <c r="AI762" t="s">
        <v>79</v>
      </c>
      <c r="AJ762">
        <v>0</v>
      </c>
      <c r="AK762" t="s">
        <v>80</v>
      </c>
      <c r="AL762" t="s">
        <v>79</v>
      </c>
      <c r="AM762">
        <v>400</v>
      </c>
      <c r="AN762" t="s">
        <v>122</v>
      </c>
      <c r="AO762" t="s">
        <v>82</v>
      </c>
      <c r="AP762" t="s">
        <v>57</v>
      </c>
      <c r="AQ762" t="s">
        <v>102</v>
      </c>
      <c r="AR762" t="s">
        <v>57</v>
      </c>
      <c r="AS762" t="s">
        <v>57</v>
      </c>
      <c r="AT762" t="s">
        <v>57</v>
      </c>
      <c r="AU762" t="s">
        <v>57</v>
      </c>
      <c r="AV762" t="s">
        <v>57</v>
      </c>
      <c r="AW762" t="s">
        <v>57</v>
      </c>
      <c r="AX762" t="s">
        <v>57</v>
      </c>
      <c r="AY762" t="s">
        <v>57</v>
      </c>
      <c r="AZ762" t="s">
        <v>57</v>
      </c>
      <c r="BA762">
        <v>800</v>
      </c>
      <c r="BB762">
        <v>1200</v>
      </c>
      <c r="BC762" t="s">
        <v>57</v>
      </c>
      <c r="BD762" t="s">
        <v>57</v>
      </c>
      <c r="BE762" t="s">
        <v>57</v>
      </c>
      <c r="BF762" t="s">
        <v>8481</v>
      </c>
    </row>
    <row r="763" spans="1:58" x14ac:dyDescent="0.5">
      <c r="A763" t="s">
        <v>8482</v>
      </c>
      <c r="B763" t="s">
        <v>57</v>
      </c>
      <c r="C763" t="s">
        <v>8483</v>
      </c>
      <c r="D763" t="s">
        <v>8484</v>
      </c>
      <c r="E763" t="s">
        <v>8485</v>
      </c>
      <c r="F763" t="s">
        <v>61</v>
      </c>
      <c r="G763" t="s">
        <v>196</v>
      </c>
      <c r="H763" t="s">
        <v>197</v>
      </c>
      <c r="I763" t="s">
        <v>57</v>
      </c>
      <c r="J763" t="s">
        <v>8486</v>
      </c>
      <c r="K763" t="s">
        <v>57</v>
      </c>
      <c r="L763" t="s">
        <v>65</v>
      </c>
      <c r="M763" t="s">
        <v>57</v>
      </c>
      <c r="N763" t="s">
        <v>67</v>
      </c>
      <c r="O763" t="s">
        <v>68</v>
      </c>
      <c r="P763" t="s">
        <v>8487</v>
      </c>
      <c r="Q763" t="s">
        <v>8488</v>
      </c>
      <c r="R763" t="s">
        <v>4406</v>
      </c>
      <c r="S763" t="s">
        <v>8489</v>
      </c>
      <c r="T763" t="s">
        <v>8490</v>
      </c>
      <c r="U763" t="s">
        <v>74</v>
      </c>
      <c r="V763" t="s">
        <v>75</v>
      </c>
      <c r="W763">
        <v>1981</v>
      </c>
      <c r="X763" t="s">
        <v>76</v>
      </c>
      <c r="Y763" t="s">
        <v>1369</v>
      </c>
      <c r="Z763" t="s">
        <v>77</v>
      </c>
      <c r="AA763" t="s">
        <v>57</v>
      </c>
      <c r="AB763">
        <f t="shared" si="11"/>
        <v>1981</v>
      </c>
      <c r="AC763" t="s">
        <v>57</v>
      </c>
      <c r="AD763" t="s">
        <v>57</v>
      </c>
      <c r="AE763" t="s">
        <v>78</v>
      </c>
      <c r="AF763">
        <v>2</v>
      </c>
      <c r="AG763">
        <v>33</v>
      </c>
      <c r="AH763" t="s">
        <v>57</v>
      </c>
      <c r="AI763" t="s">
        <v>79</v>
      </c>
      <c r="AJ763">
        <v>0</v>
      </c>
      <c r="AK763" t="s">
        <v>80</v>
      </c>
      <c r="AL763" t="s">
        <v>79</v>
      </c>
      <c r="AM763">
        <v>350</v>
      </c>
      <c r="AN763" t="s">
        <v>158</v>
      </c>
      <c r="AO763" t="s">
        <v>176</v>
      </c>
      <c r="AP763" t="s">
        <v>57</v>
      </c>
      <c r="AQ763" t="s">
        <v>83</v>
      </c>
      <c r="AR763" t="s">
        <v>57</v>
      </c>
      <c r="AS763" t="s">
        <v>57</v>
      </c>
      <c r="AT763" t="s">
        <v>57</v>
      </c>
      <c r="AU763" t="s">
        <v>57</v>
      </c>
      <c r="AV763" t="s">
        <v>57</v>
      </c>
      <c r="AW763">
        <v>350</v>
      </c>
      <c r="AX763">
        <v>475</v>
      </c>
      <c r="AY763" t="s">
        <v>57</v>
      </c>
      <c r="AZ763" t="s">
        <v>57</v>
      </c>
      <c r="BA763" t="s">
        <v>57</v>
      </c>
      <c r="BB763" t="s">
        <v>57</v>
      </c>
      <c r="BC763" t="s">
        <v>57</v>
      </c>
      <c r="BD763" t="s">
        <v>57</v>
      </c>
      <c r="BE763" t="s">
        <v>57</v>
      </c>
      <c r="BF763" t="s">
        <v>8491</v>
      </c>
    </row>
    <row r="764" spans="1:58" x14ac:dyDescent="0.5">
      <c r="A764" t="s">
        <v>8492</v>
      </c>
      <c r="B764" t="s">
        <v>57</v>
      </c>
      <c r="C764" t="s">
        <v>8493</v>
      </c>
      <c r="D764" t="s">
        <v>8494</v>
      </c>
      <c r="E764" t="s">
        <v>8495</v>
      </c>
      <c r="F764" t="s">
        <v>61</v>
      </c>
      <c r="G764" t="s">
        <v>1100</v>
      </c>
      <c r="H764" t="s">
        <v>1101</v>
      </c>
      <c r="I764" t="s">
        <v>57</v>
      </c>
      <c r="J764" t="s">
        <v>1101</v>
      </c>
      <c r="K764" t="s">
        <v>57</v>
      </c>
      <c r="L764" t="s">
        <v>65</v>
      </c>
      <c r="M764" t="s">
        <v>57</v>
      </c>
      <c r="N764" t="s">
        <v>67</v>
      </c>
      <c r="O764" t="s">
        <v>68</v>
      </c>
      <c r="P764" t="s">
        <v>8496</v>
      </c>
      <c r="Q764" t="s">
        <v>8497</v>
      </c>
      <c r="R764" t="s">
        <v>3795</v>
      </c>
      <c r="S764" t="s">
        <v>8498</v>
      </c>
      <c r="T764" t="s">
        <v>8499</v>
      </c>
      <c r="U764" t="s">
        <v>74</v>
      </c>
      <c r="V764" t="s">
        <v>75</v>
      </c>
      <c r="W764">
        <v>1977</v>
      </c>
      <c r="X764" t="s">
        <v>76</v>
      </c>
      <c r="Y764" t="s">
        <v>76</v>
      </c>
      <c r="Z764" t="s">
        <v>79</v>
      </c>
      <c r="AA764">
        <v>2011</v>
      </c>
      <c r="AB764">
        <f t="shared" si="11"/>
        <v>2011</v>
      </c>
      <c r="AC764" t="s">
        <v>427</v>
      </c>
      <c r="AD764" t="s">
        <v>76</v>
      </c>
      <c r="AE764" t="s">
        <v>78</v>
      </c>
      <c r="AF764">
        <v>2</v>
      </c>
      <c r="AG764">
        <v>58</v>
      </c>
      <c r="AH764" t="s">
        <v>57</v>
      </c>
      <c r="AI764" t="s">
        <v>79</v>
      </c>
      <c r="AJ764">
        <v>0</v>
      </c>
      <c r="AK764" t="s">
        <v>8500</v>
      </c>
      <c r="AL764" t="s">
        <v>79</v>
      </c>
      <c r="AM764">
        <v>360</v>
      </c>
      <c r="AN764" t="s">
        <v>139</v>
      </c>
      <c r="AO764" t="s">
        <v>101</v>
      </c>
      <c r="AP764" t="s">
        <v>57</v>
      </c>
      <c r="AQ764" t="s">
        <v>83</v>
      </c>
      <c r="AR764" t="s">
        <v>57</v>
      </c>
      <c r="AS764" t="s">
        <v>57</v>
      </c>
      <c r="AT764" t="s">
        <v>57</v>
      </c>
      <c r="AU764" t="s">
        <v>57</v>
      </c>
      <c r="AV764" t="s">
        <v>57</v>
      </c>
      <c r="AW764" t="s">
        <v>57</v>
      </c>
      <c r="AX764" t="s">
        <v>57</v>
      </c>
      <c r="AY764">
        <v>24</v>
      </c>
      <c r="AZ764">
        <v>240</v>
      </c>
      <c r="BA764" t="s">
        <v>57</v>
      </c>
      <c r="BB764" t="s">
        <v>57</v>
      </c>
      <c r="BC764" t="s">
        <v>57</v>
      </c>
      <c r="BD764" t="s">
        <v>57</v>
      </c>
      <c r="BE764" t="s">
        <v>57</v>
      </c>
      <c r="BF764" t="s">
        <v>8501</v>
      </c>
    </row>
    <row r="765" spans="1:58" x14ac:dyDescent="0.5">
      <c r="A765" t="s">
        <v>8502</v>
      </c>
      <c r="B765" t="s">
        <v>57</v>
      </c>
      <c r="C765" t="s">
        <v>8503</v>
      </c>
      <c r="D765" t="s">
        <v>8504</v>
      </c>
      <c r="E765" t="s">
        <v>8505</v>
      </c>
      <c r="F765" t="s">
        <v>61</v>
      </c>
      <c r="G765" t="s">
        <v>433</v>
      </c>
      <c r="H765" t="s">
        <v>576</v>
      </c>
      <c r="I765" t="s">
        <v>57</v>
      </c>
      <c r="J765" t="s">
        <v>8506</v>
      </c>
      <c r="K765" t="s">
        <v>57</v>
      </c>
      <c r="L765" t="s">
        <v>65</v>
      </c>
      <c r="M765" t="s">
        <v>57</v>
      </c>
      <c r="N765" t="s">
        <v>67</v>
      </c>
      <c r="O765" t="s">
        <v>68</v>
      </c>
      <c r="P765" t="s">
        <v>8507</v>
      </c>
      <c r="Q765" t="s">
        <v>8508</v>
      </c>
      <c r="R765" t="s">
        <v>3161</v>
      </c>
      <c r="S765" t="s">
        <v>8509</v>
      </c>
      <c r="T765" t="s">
        <v>8510</v>
      </c>
      <c r="U765" t="s">
        <v>74</v>
      </c>
      <c r="V765" t="s">
        <v>75</v>
      </c>
      <c r="W765">
        <v>2014</v>
      </c>
      <c r="X765" t="s">
        <v>153</v>
      </c>
      <c r="Y765" t="s">
        <v>57</v>
      </c>
      <c r="Z765" t="s">
        <v>79</v>
      </c>
      <c r="AA765">
        <v>2013</v>
      </c>
      <c r="AB765">
        <f t="shared" si="11"/>
        <v>2014</v>
      </c>
      <c r="AC765" t="s">
        <v>153</v>
      </c>
      <c r="AD765" t="s">
        <v>57</v>
      </c>
      <c r="AE765" t="s">
        <v>78</v>
      </c>
      <c r="AF765">
        <v>2</v>
      </c>
      <c r="AG765">
        <v>38</v>
      </c>
      <c r="AH765" t="s">
        <v>57</v>
      </c>
      <c r="AI765" t="s">
        <v>79</v>
      </c>
      <c r="AJ765">
        <v>3</v>
      </c>
      <c r="AK765" t="s">
        <v>100</v>
      </c>
      <c r="AL765" t="s">
        <v>79</v>
      </c>
      <c r="AM765">
        <v>625</v>
      </c>
      <c r="AN765" t="s">
        <v>81</v>
      </c>
      <c r="AO765" t="s">
        <v>82</v>
      </c>
      <c r="AP765" t="s">
        <v>57</v>
      </c>
      <c r="AQ765" t="s">
        <v>102</v>
      </c>
      <c r="AR765" t="s">
        <v>57</v>
      </c>
      <c r="AS765" t="s">
        <v>57</v>
      </c>
      <c r="AT765" t="s">
        <v>57</v>
      </c>
      <c r="AU765" t="s">
        <v>57</v>
      </c>
      <c r="AV765" t="s">
        <v>57</v>
      </c>
      <c r="AW765" t="s">
        <v>57</v>
      </c>
      <c r="AX765" t="s">
        <v>57</v>
      </c>
      <c r="AY765" t="s">
        <v>57</v>
      </c>
      <c r="AZ765" t="s">
        <v>57</v>
      </c>
      <c r="BA765">
        <v>375</v>
      </c>
      <c r="BB765">
        <v>750</v>
      </c>
      <c r="BC765" t="s">
        <v>57</v>
      </c>
      <c r="BD765" t="s">
        <v>57</v>
      </c>
      <c r="BE765" t="s">
        <v>57</v>
      </c>
      <c r="BF765" t="s">
        <v>8511</v>
      </c>
    </row>
    <row r="766" spans="1:58" x14ac:dyDescent="0.5">
      <c r="A766" t="s">
        <v>8512</v>
      </c>
      <c r="B766" t="s">
        <v>57</v>
      </c>
      <c r="C766" t="s">
        <v>8513</v>
      </c>
      <c r="D766" t="s">
        <v>8514</v>
      </c>
      <c r="E766" t="s">
        <v>8515</v>
      </c>
      <c r="F766" t="s">
        <v>61</v>
      </c>
      <c r="G766" t="s">
        <v>108</v>
      </c>
      <c r="H766" t="s">
        <v>129</v>
      </c>
      <c r="I766" t="s">
        <v>57</v>
      </c>
      <c r="J766" t="s">
        <v>1479</v>
      </c>
      <c r="K766" t="s">
        <v>57</v>
      </c>
      <c r="L766" t="s">
        <v>1538</v>
      </c>
      <c r="M766" t="s">
        <v>8516</v>
      </c>
      <c r="N766" t="s">
        <v>67</v>
      </c>
      <c r="O766" t="s">
        <v>68</v>
      </c>
      <c r="P766" t="s">
        <v>8517</v>
      </c>
      <c r="Q766" t="s">
        <v>8518</v>
      </c>
      <c r="R766" t="s">
        <v>5154</v>
      </c>
      <c r="S766" t="s">
        <v>8519</v>
      </c>
      <c r="T766" t="s">
        <v>8520</v>
      </c>
      <c r="U766" t="s">
        <v>74</v>
      </c>
      <c r="V766" t="s">
        <v>75</v>
      </c>
      <c r="W766">
        <v>2011</v>
      </c>
      <c r="X766" t="s">
        <v>263</v>
      </c>
      <c r="Y766" t="s">
        <v>57</v>
      </c>
      <c r="Z766" t="s">
        <v>77</v>
      </c>
      <c r="AA766" t="s">
        <v>57</v>
      </c>
      <c r="AB766">
        <f t="shared" si="11"/>
        <v>2011</v>
      </c>
      <c r="AC766" t="s">
        <v>57</v>
      </c>
      <c r="AD766" t="s">
        <v>57</v>
      </c>
      <c r="AE766" t="s">
        <v>78</v>
      </c>
      <c r="AF766">
        <v>1</v>
      </c>
      <c r="AG766">
        <v>48</v>
      </c>
      <c r="AH766" t="s">
        <v>57</v>
      </c>
      <c r="AI766" t="s">
        <v>77</v>
      </c>
      <c r="AJ766">
        <v>0</v>
      </c>
      <c r="AK766" t="s">
        <v>100</v>
      </c>
      <c r="AL766" t="s">
        <v>79</v>
      </c>
      <c r="AM766">
        <v>720</v>
      </c>
      <c r="AN766" t="s">
        <v>313</v>
      </c>
      <c r="AO766" t="s">
        <v>265</v>
      </c>
      <c r="AP766" t="s">
        <v>57</v>
      </c>
      <c r="AQ766" t="s">
        <v>83</v>
      </c>
      <c r="AR766" t="s">
        <v>57</v>
      </c>
      <c r="AS766" t="s">
        <v>57</v>
      </c>
      <c r="AT766" t="s">
        <v>57</v>
      </c>
      <c r="AU766" t="s">
        <v>57</v>
      </c>
      <c r="AV766" t="s">
        <v>57</v>
      </c>
      <c r="AW766">
        <v>330</v>
      </c>
      <c r="AX766">
        <v>1420</v>
      </c>
      <c r="AY766" t="s">
        <v>57</v>
      </c>
      <c r="AZ766" t="s">
        <v>57</v>
      </c>
      <c r="BA766" t="s">
        <v>57</v>
      </c>
      <c r="BB766" t="s">
        <v>57</v>
      </c>
      <c r="BC766" t="s">
        <v>57</v>
      </c>
      <c r="BD766" t="s">
        <v>57</v>
      </c>
      <c r="BE766" t="s">
        <v>57</v>
      </c>
      <c r="BF766" t="s">
        <v>8521</v>
      </c>
    </row>
    <row r="767" spans="1:58" x14ac:dyDescent="0.5">
      <c r="A767" t="s">
        <v>8522</v>
      </c>
      <c r="B767" t="s">
        <v>57</v>
      </c>
      <c r="C767" t="s">
        <v>8523</v>
      </c>
      <c r="D767" t="s">
        <v>8524</v>
      </c>
      <c r="E767" t="s">
        <v>8525</v>
      </c>
      <c r="F767" t="s">
        <v>61</v>
      </c>
      <c r="G767" t="s">
        <v>196</v>
      </c>
      <c r="H767" t="s">
        <v>197</v>
      </c>
      <c r="I767" t="s">
        <v>57</v>
      </c>
      <c r="J767" t="s">
        <v>8526</v>
      </c>
      <c r="K767" t="s">
        <v>57</v>
      </c>
      <c r="L767" t="s">
        <v>92</v>
      </c>
      <c r="M767" t="s">
        <v>57</v>
      </c>
      <c r="N767" t="s">
        <v>67</v>
      </c>
      <c r="O767" t="s">
        <v>169</v>
      </c>
      <c r="P767" t="s">
        <v>8527</v>
      </c>
      <c r="Q767" t="s">
        <v>8528</v>
      </c>
      <c r="R767" t="s">
        <v>7531</v>
      </c>
      <c r="S767" t="s">
        <v>8529</v>
      </c>
      <c r="T767" t="s">
        <v>8530</v>
      </c>
      <c r="U767" t="s">
        <v>74</v>
      </c>
      <c r="V767" t="s">
        <v>75</v>
      </c>
      <c r="W767">
        <v>2002</v>
      </c>
      <c r="X767" t="s">
        <v>76</v>
      </c>
      <c r="Y767" t="s">
        <v>57</v>
      </c>
      <c r="Z767" t="s">
        <v>77</v>
      </c>
      <c r="AA767" t="s">
        <v>57</v>
      </c>
      <c r="AB767">
        <f t="shared" si="11"/>
        <v>2002</v>
      </c>
      <c r="AC767" t="s">
        <v>57</v>
      </c>
      <c r="AD767" t="s">
        <v>57</v>
      </c>
      <c r="AE767" t="s">
        <v>78</v>
      </c>
      <c r="AF767">
        <v>2</v>
      </c>
      <c r="AG767">
        <v>35</v>
      </c>
      <c r="AH767" t="s">
        <v>57</v>
      </c>
      <c r="AI767" t="s">
        <v>79</v>
      </c>
      <c r="AJ767">
        <v>0</v>
      </c>
      <c r="AK767" t="s">
        <v>80</v>
      </c>
      <c r="AL767" t="s">
        <v>79</v>
      </c>
      <c r="AM767">
        <v>350</v>
      </c>
      <c r="AN767" t="s">
        <v>158</v>
      </c>
      <c r="AO767" t="s">
        <v>176</v>
      </c>
      <c r="AP767" t="s">
        <v>57</v>
      </c>
      <c r="AQ767" t="s">
        <v>83</v>
      </c>
      <c r="AR767" t="s">
        <v>57</v>
      </c>
      <c r="AS767" t="s">
        <v>57</v>
      </c>
      <c r="AT767" t="s">
        <v>57</v>
      </c>
      <c r="AU767" t="s">
        <v>57</v>
      </c>
      <c r="AV767" t="s">
        <v>57</v>
      </c>
      <c r="AW767">
        <v>4667</v>
      </c>
      <c r="AX767">
        <v>11083</v>
      </c>
      <c r="AY767">
        <v>2450</v>
      </c>
      <c r="AZ767">
        <v>5833</v>
      </c>
      <c r="BA767">
        <v>1400</v>
      </c>
      <c r="BB767">
        <v>3967</v>
      </c>
      <c r="BC767" t="s">
        <v>57</v>
      </c>
      <c r="BD767" t="s">
        <v>57</v>
      </c>
      <c r="BE767" t="s">
        <v>57</v>
      </c>
      <c r="BF767" t="s">
        <v>8531</v>
      </c>
    </row>
    <row r="768" spans="1:58" x14ac:dyDescent="0.5">
      <c r="A768" t="s">
        <v>8532</v>
      </c>
      <c r="B768" t="s">
        <v>57</v>
      </c>
      <c r="C768" t="s">
        <v>8533</v>
      </c>
      <c r="D768" t="s">
        <v>8534</v>
      </c>
      <c r="E768" t="s">
        <v>8535</v>
      </c>
      <c r="F768" t="s">
        <v>61</v>
      </c>
      <c r="G768" t="s">
        <v>224</v>
      </c>
      <c r="H768" t="s">
        <v>225</v>
      </c>
      <c r="I768" t="s">
        <v>57</v>
      </c>
      <c r="J768" t="s">
        <v>8536</v>
      </c>
      <c r="K768" t="s">
        <v>57</v>
      </c>
      <c r="L768" t="s">
        <v>8537</v>
      </c>
      <c r="M768" t="s">
        <v>57</v>
      </c>
      <c r="N768" t="s">
        <v>67</v>
      </c>
      <c r="O768" t="s">
        <v>8538</v>
      </c>
      <c r="P768" t="s">
        <v>8539</v>
      </c>
      <c r="Q768" t="s">
        <v>8540</v>
      </c>
      <c r="R768" t="s">
        <v>8541</v>
      </c>
      <c r="S768" t="s">
        <v>8542</v>
      </c>
      <c r="T768" t="s">
        <v>8543</v>
      </c>
      <c r="U768" t="s">
        <v>74</v>
      </c>
      <c r="V768" t="s">
        <v>75</v>
      </c>
      <c r="W768">
        <v>1979</v>
      </c>
      <c r="X768" t="s">
        <v>190</v>
      </c>
      <c r="Y768" t="s">
        <v>596</v>
      </c>
      <c r="Z768" t="s">
        <v>77</v>
      </c>
      <c r="AA768" t="s">
        <v>57</v>
      </c>
      <c r="AB768">
        <f t="shared" si="11"/>
        <v>1979</v>
      </c>
      <c r="AC768" t="s">
        <v>57</v>
      </c>
      <c r="AD768" t="s">
        <v>57</v>
      </c>
      <c r="AE768" t="s">
        <v>78</v>
      </c>
      <c r="AF768">
        <v>3</v>
      </c>
      <c r="AG768">
        <v>80</v>
      </c>
      <c r="AH768" t="s">
        <v>57</v>
      </c>
      <c r="AI768" t="s">
        <v>79</v>
      </c>
      <c r="AJ768">
        <v>0</v>
      </c>
      <c r="AK768" t="s">
        <v>80</v>
      </c>
      <c r="AL768" t="s">
        <v>79</v>
      </c>
      <c r="AM768">
        <v>400</v>
      </c>
      <c r="AN768" t="s">
        <v>122</v>
      </c>
      <c r="AO768" t="s">
        <v>101</v>
      </c>
      <c r="AP768" t="s">
        <v>57</v>
      </c>
      <c r="AQ768" t="s">
        <v>102</v>
      </c>
      <c r="AR768" t="s">
        <v>57</v>
      </c>
      <c r="AS768" t="s">
        <v>57</v>
      </c>
      <c r="AT768" t="s">
        <v>57</v>
      </c>
      <c r="AU768" t="s">
        <v>57</v>
      </c>
      <c r="AV768" t="s">
        <v>57</v>
      </c>
      <c r="AW768" t="s">
        <v>57</v>
      </c>
      <c r="AX768" t="s">
        <v>57</v>
      </c>
      <c r="AY768">
        <v>100</v>
      </c>
      <c r="AZ768">
        <v>400</v>
      </c>
      <c r="BA768" t="s">
        <v>57</v>
      </c>
      <c r="BB768" t="s">
        <v>57</v>
      </c>
      <c r="BC768" t="s">
        <v>57</v>
      </c>
      <c r="BD768" t="s">
        <v>57</v>
      </c>
      <c r="BE768" t="s">
        <v>57</v>
      </c>
      <c r="BF768" t="s">
        <v>8544</v>
      </c>
    </row>
    <row r="769" spans="1:58" x14ac:dyDescent="0.5">
      <c r="A769" t="s">
        <v>8545</v>
      </c>
      <c r="B769" t="s">
        <v>57</v>
      </c>
      <c r="C769" t="s">
        <v>8546</v>
      </c>
      <c r="D769" t="s">
        <v>8547</v>
      </c>
      <c r="E769" t="s">
        <v>489</v>
      </c>
      <c r="F769" t="s">
        <v>61</v>
      </c>
      <c r="G769" t="s">
        <v>357</v>
      </c>
      <c r="H769" t="s">
        <v>873</v>
      </c>
      <c r="I769" t="s">
        <v>57</v>
      </c>
      <c r="J769" t="s">
        <v>6938</v>
      </c>
      <c r="K769" t="s">
        <v>57</v>
      </c>
      <c r="L769" t="s">
        <v>65</v>
      </c>
      <c r="M769" t="s">
        <v>57</v>
      </c>
      <c r="N769" t="s">
        <v>168</v>
      </c>
      <c r="O769" t="s">
        <v>68</v>
      </c>
      <c r="P769" t="s">
        <v>8548</v>
      </c>
      <c r="Q769" t="s">
        <v>8549</v>
      </c>
      <c r="R769" t="s">
        <v>8550</v>
      </c>
      <c r="S769" t="s">
        <v>8551</v>
      </c>
      <c r="T769" t="s">
        <v>8552</v>
      </c>
      <c r="U769" t="s">
        <v>74</v>
      </c>
      <c r="V769" t="s">
        <v>75</v>
      </c>
      <c r="W769">
        <v>2000</v>
      </c>
      <c r="X769" t="s">
        <v>5530</v>
      </c>
      <c r="Y769" t="s">
        <v>57</v>
      </c>
      <c r="Z769" t="s">
        <v>77</v>
      </c>
      <c r="AA769" t="s">
        <v>57</v>
      </c>
      <c r="AB769">
        <f t="shared" si="11"/>
        <v>2000</v>
      </c>
      <c r="AC769" t="s">
        <v>57</v>
      </c>
      <c r="AD769" t="s">
        <v>57</v>
      </c>
      <c r="AE769" t="s">
        <v>78</v>
      </c>
      <c r="AF769">
        <v>1</v>
      </c>
      <c r="AG769">
        <v>41</v>
      </c>
      <c r="AH769" t="s">
        <v>57</v>
      </c>
      <c r="AI769" t="s">
        <v>79</v>
      </c>
      <c r="AJ769">
        <v>0</v>
      </c>
      <c r="AK769" t="s">
        <v>80</v>
      </c>
      <c r="AL769" t="s">
        <v>79</v>
      </c>
      <c r="AM769">
        <v>150</v>
      </c>
      <c r="AN769" t="s">
        <v>158</v>
      </c>
      <c r="AO769" t="s">
        <v>82</v>
      </c>
      <c r="AP769" t="s">
        <v>57</v>
      </c>
      <c r="AQ769" t="s">
        <v>102</v>
      </c>
      <c r="AR769" t="s">
        <v>57</v>
      </c>
      <c r="AS769" t="s">
        <v>57</v>
      </c>
      <c r="AT769" t="s">
        <v>57</v>
      </c>
      <c r="AU769" t="s">
        <v>57</v>
      </c>
      <c r="AV769" t="s">
        <v>57</v>
      </c>
      <c r="AW769" t="s">
        <v>57</v>
      </c>
      <c r="AX769" t="s">
        <v>57</v>
      </c>
      <c r="AY769" t="s">
        <v>57</v>
      </c>
      <c r="AZ769" t="s">
        <v>57</v>
      </c>
      <c r="BA769">
        <v>56</v>
      </c>
      <c r="BB769">
        <v>90</v>
      </c>
      <c r="BC769" t="s">
        <v>57</v>
      </c>
      <c r="BD769" t="s">
        <v>57</v>
      </c>
      <c r="BE769" t="s">
        <v>57</v>
      </c>
      <c r="BF769" t="s">
        <v>8553</v>
      </c>
    </row>
    <row r="770" spans="1:58" x14ac:dyDescent="0.5">
      <c r="A770" t="s">
        <v>8554</v>
      </c>
      <c r="B770" t="s">
        <v>57</v>
      </c>
      <c r="C770" t="s">
        <v>8555</v>
      </c>
      <c r="D770" t="s">
        <v>8556</v>
      </c>
      <c r="E770" t="s">
        <v>8557</v>
      </c>
      <c r="F770" t="s">
        <v>61</v>
      </c>
      <c r="G770" t="s">
        <v>62</v>
      </c>
      <c r="H770" t="s">
        <v>62</v>
      </c>
      <c r="I770" t="s">
        <v>57</v>
      </c>
      <c r="J770" t="s">
        <v>8558</v>
      </c>
      <c r="K770" t="s">
        <v>57</v>
      </c>
      <c r="L770" t="s">
        <v>65</v>
      </c>
      <c r="M770" t="s">
        <v>57</v>
      </c>
      <c r="N770" t="s">
        <v>67</v>
      </c>
      <c r="O770" t="s">
        <v>169</v>
      </c>
      <c r="P770" t="s">
        <v>8559</v>
      </c>
      <c r="Q770" t="s">
        <v>8560</v>
      </c>
      <c r="R770" t="s">
        <v>4418</v>
      </c>
      <c r="S770" t="s">
        <v>8561</v>
      </c>
      <c r="T770" t="s">
        <v>8562</v>
      </c>
      <c r="U770" t="s">
        <v>309</v>
      </c>
      <c r="V770" t="s">
        <v>339</v>
      </c>
      <c r="W770">
        <v>1995</v>
      </c>
      <c r="X770" t="s">
        <v>119</v>
      </c>
      <c r="Y770" t="s">
        <v>7842</v>
      </c>
      <c r="Z770" t="s">
        <v>77</v>
      </c>
      <c r="AA770" t="s">
        <v>57</v>
      </c>
      <c r="AB770">
        <f t="shared" si="11"/>
        <v>1995</v>
      </c>
      <c r="AC770" t="s">
        <v>57</v>
      </c>
      <c r="AD770" t="s">
        <v>57</v>
      </c>
      <c r="AE770" t="s">
        <v>78</v>
      </c>
      <c r="AF770">
        <v>5</v>
      </c>
      <c r="AG770">
        <v>40</v>
      </c>
      <c r="AH770" t="s">
        <v>57</v>
      </c>
      <c r="AI770" t="s">
        <v>79</v>
      </c>
      <c r="AJ770">
        <v>0</v>
      </c>
      <c r="AK770" t="s">
        <v>80</v>
      </c>
      <c r="AL770" t="s">
        <v>79</v>
      </c>
      <c r="AM770">
        <v>400</v>
      </c>
      <c r="AN770" t="s">
        <v>81</v>
      </c>
      <c r="AO770" t="s">
        <v>82</v>
      </c>
      <c r="AP770" t="s">
        <v>57</v>
      </c>
      <c r="AQ770" t="s">
        <v>102</v>
      </c>
      <c r="AR770" t="s">
        <v>57</v>
      </c>
      <c r="AS770" t="s">
        <v>57</v>
      </c>
      <c r="AT770" t="s">
        <v>57</v>
      </c>
      <c r="AU770" t="s">
        <v>57</v>
      </c>
      <c r="AV770" t="s">
        <v>57</v>
      </c>
      <c r="AW770" t="s">
        <v>57</v>
      </c>
      <c r="AX770" t="s">
        <v>57</v>
      </c>
      <c r="AY770" t="s">
        <v>57</v>
      </c>
      <c r="AZ770" t="s">
        <v>57</v>
      </c>
      <c r="BA770">
        <v>5</v>
      </c>
      <c r="BB770">
        <v>11</v>
      </c>
      <c r="BC770" t="s">
        <v>57</v>
      </c>
      <c r="BD770" t="s">
        <v>57</v>
      </c>
      <c r="BE770" t="s">
        <v>57</v>
      </c>
      <c r="BF770" t="s">
        <v>8563</v>
      </c>
    </row>
    <row r="771" spans="1:58" x14ac:dyDescent="0.5">
      <c r="A771" t="s">
        <v>8564</v>
      </c>
      <c r="B771" t="s">
        <v>57</v>
      </c>
      <c r="C771" t="s">
        <v>8565</v>
      </c>
      <c r="D771" t="s">
        <v>8566</v>
      </c>
      <c r="E771" t="s">
        <v>8567</v>
      </c>
      <c r="F771" t="s">
        <v>61</v>
      </c>
      <c r="G771" t="s">
        <v>145</v>
      </c>
      <c r="H771" t="s">
        <v>1255</v>
      </c>
      <c r="I771" t="s">
        <v>57</v>
      </c>
      <c r="J771" t="s">
        <v>8568</v>
      </c>
      <c r="K771" t="s">
        <v>57</v>
      </c>
      <c r="L771" t="s">
        <v>111</v>
      </c>
      <c r="M771" t="s">
        <v>57</v>
      </c>
      <c r="N771" t="s">
        <v>67</v>
      </c>
      <c r="O771" t="s">
        <v>68</v>
      </c>
      <c r="P771" t="s">
        <v>8569</v>
      </c>
      <c r="Q771" t="s">
        <v>8570</v>
      </c>
      <c r="R771" t="s">
        <v>8571</v>
      </c>
      <c r="S771" t="s">
        <v>8572</v>
      </c>
      <c r="T771" t="s">
        <v>8573</v>
      </c>
      <c r="U771" t="s">
        <v>74</v>
      </c>
      <c r="V771" t="s">
        <v>75</v>
      </c>
      <c r="W771">
        <v>1976</v>
      </c>
      <c r="X771" t="s">
        <v>153</v>
      </c>
      <c r="Y771" t="s">
        <v>57</v>
      </c>
      <c r="Z771" t="s">
        <v>79</v>
      </c>
      <c r="AA771">
        <v>1988</v>
      </c>
      <c r="AB771">
        <f t="shared" ref="AB771:AB834" si="12">MAX(W771,AA771)</f>
        <v>1988</v>
      </c>
      <c r="AC771" t="s">
        <v>153</v>
      </c>
      <c r="AD771" t="s">
        <v>57</v>
      </c>
      <c r="AE771" t="s">
        <v>78</v>
      </c>
      <c r="AF771">
        <v>3</v>
      </c>
      <c r="AG771">
        <v>52</v>
      </c>
      <c r="AH771" t="s">
        <v>57</v>
      </c>
      <c r="AI771" t="s">
        <v>79</v>
      </c>
      <c r="AJ771">
        <v>0</v>
      </c>
      <c r="AK771" t="s">
        <v>80</v>
      </c>
      <c r="AL771" t="s">
        <v>79</v>
      </c>
      <c r="AM771">
        <v>400</v>
      </c>
      <c r="AN771" t="s">
        <v>81</v>
      </c>
      <c r="AO771" t="s">
        <v>176</v>
      </c>
      <c r="AP771" t="s">
        <v>57</v>
      </c>
      <c r="AQ771" t="s">
        <v>102</v>
      </c>
      <c r="AR771" t="s">
        <v>57</v>
      </c>
      <c r="AS771" t="s">
        <v>57</v>
      </c>
      <c r="AT771" t="s">
        <v>57</v>
      </c>
      <c r="AU771" t="s">
        <v>57</v>
      </c>
      <c r="AV771" t="s">
        <v>57</v>
      </c>
      <c r="AW771">
        <v>120</v>
      </c>
      <c r="AX771">
        <v>200</v>
      </c>
      <c r="AY771">
        <v>150</v>
      </c>
      <c r="AZ771">
        <v>250</v>
      </c>
      <c r="BA771">
        <v>300</v>
      </c>
      <c r="BB771">
        <v>600</v>
      </c>
      <c r="BC771" t="s">
        <v>57</v>
      </c>
      <c r="BD771" t="s">
        <v>57</v>
      </c>
      <c r="BE771" t="s">
        <v>57</v>
      </c>
      <c r="BF771" t="s">
        <v>8574</v>
      </c>
    </row>
    <row r="772" spans="1:58" x14ac:dyDescent="0.5">
      <c r="A772" t="s">
        <v>8575</v>
      </c>
      <c r="B772" t="s">
        <v>57</v>
      </c>
      <c r="C772" t="s">
        <v>8576</v>
      </c>
      <c r="D772" t="s">
        <v>8577</v>
      </c>
      <c r="E772" t="s">
        <v>4016</v>
      </c>
      <c r="F772" t="s">
        <v>61</v>
      </c>
      <c r="G772" t="s">
        <v>224</v>
      </c>
      <c r="H772" t="s">
        <v>2961</v>
      </c>
      <c r="I772" t="s">
        <v>57</v>
      </c>
      <c r="J772" t="s">
        <v>8578</v>
      </c>
      <c r="K772" t="s">
        <v>57</v>
      </c>
      <c r="L772" t="s">
        <v>7271</v>
      </c>
      <c r="M772" t="s">
        <v>57</v>
      </c>
      <c r="N772" t="s">
        <v>450</v>
      </c>
      <c r="O772" t="s">
        <v>7673</v>
      </c>
      <c r="P772" t="s">
        <v>8579</v>
      </c>
      <c r="Q772" t="s">
        <v>8580</v>
      </c>
      <c r="R772" t="s">
        <v>6804</v>
      </c>
      <c r="S772" t="s">
        <v>8581</v>
      </c>
      <c r="T772" t="s">
        <v>8582</v>
      </c>
      <c r="U772" t="s">
        <v>309</v>
      </c>
      <c r="V772" t="s">
        <v>339</v>
      </c>
      <c r="W772">
        <v>2005</v>
      </c>
      <c r="X772" t="s">
        <v>190</v>
      </c>
      <c r="Y772" t="s">
        <v>4341</v>
      </c>
      <c r="Z772" t="s">
        <v>77</v>
      </c>
      <c r="AA772" t="s">
        <v>57</v>
      </c>
      <c r="AB772">
        <f t="shared" si="12"/>
        <v>2005</v>
      </c>
      <c r="AC772" t="s">
        <v>57</v>
      </c>
      <c r="AD772" t="s">
        <v>57</v>
      </c>
      <c r="AE772" t="s">
        <v>217</v>
      </c>
      <c r="AF772" t="s">
        <v>57</v>
      </c>
      <c r="AG772" t="s">
        <v>57</v>
      </c>
      <c r="AH772" t="s">
        <v>2209</v>
      </c>
      <c r="AI772" t="s">
        <v>57</v>
      </c>
      <c r="AJ772">
        <v>365</v>
      </c>
      <c r="AK772" t="s">
        <v>100</v>
      </c>
      <c r="AL772" t="s">
        <v>79</v>
      </c>
      <c r="AM772">
        <v>150</v>
      </c>
      <c r="AN772" t="s">
        <v>158</v>
      </c>
      <c r="AO772" t="s">
        <v>647</v>
      </c>
      <c r="AP772" t="s">
        <v>57</v>
      </c>
      <c r="AQ772" t="s">
        <v>102</v>
      </c>
      <c r="AR772" t="s">
        <v>57</v>
      </c>
      <c r="AS772" t="s">
        <v>57</v>
      </c>
      <c r="AT772" t="s">
        <v>57</v>
      </c>
      <c r="AU772" t="s">
        <v>57</v>
      </c>
      <c r="AV772" t="s">
        <v>57</v>
      </c>
      <c r="AW772" t="s">
        <v>57</v>
      </c>
      <c r="AX772" t="s">
        <v>57</v>
      </c>
      <c r="AY772" t="s">
        <v>57</v>
      </c>
      <c r="AZ772" t="s">
        <v>57</v>
      </c>
      <c r="BA772" t="s">
        <v>57</v>
      </c>
      <c r="BB772" t="s">
        <v>57</v>
      </c>
      <c r="BC772" t="s">
        <v>57</v>
      </c>
      <c r="BD772" t="s">
        <v>57</v>
      </c>
      <c r="BE772" t="s">
        <v>57</v>
      </c>
      <c r="BF772" t="s">
        <v>8583</v>
      </c>
    </row>
    <row r="773" spans="1:58" x14ac:dyDescent="0.5">
      <c r="A773" t="s">
        <v>8584</v>
      </c>
      <c r="B773" t="s">
        <v>57</v>
      </c>
      <c r="C773" t="s">
        <v>8585</v>
      </c>
      <c r="D773" t="s">
        <v>8586</v>
      </c>
      <c r="E773" t="s">
        <v>8587</v>
      </c>
      <c r="F773" t="s">
        <v>61</v>
      </c>
      <c r="G773" t="s">
        <v>433</v>
      </c>
      <c r="H773" t="s">
        <v>576</v>
      </c>
      <c r="I773" t="s">
        <v>57</v>
      </c>
      <c r="J773" t="s">
        <v>8588</v>
      </c>
      <c r="K773" t="s">
        <v>57</v>
      </c>
      <c r="L773" t="s">
        <v>92</v>
      </c>
      <c r="M773" t="s">
        <v>57</v>
      </c>
      <c r="N773" t="s">
        <v>67</v>
      </c>
      <c r="O773" t="s">
        <v>169</v>
      </c>
      <c r="P773" t="s">
        <v>8589</v>
      </c>
      <c r="Q773" t="s">
        <v>8590</v>
      </c>
      <c r="R773" t="s">
        <v>1012</v>
      </c>
      <c r="S773" t="s">
        <v>8591</v>
      </c>
      <c r="T773" t="s">
        <v>8592</v>
      </c>
      <c r="U773" t="s">
        <v>74</v>
      </c>
      <c r="V773" t="s">
        <v>75</v>
      </c>
      <c r="W773">
        <v>2014</v>
      </c>
      <c r="X773" t="s">
        <v>8593</v>
      </c>
      <c r="Y773" t="s">
        <v>57</v>
      </c>
      <c r="Z773" t="s">
        <v>77</v>
      </c>
      <c r="AA773" t="s">
        <v>57</v>
      </c>
      <c r="AB773">
        <f t="shared" si="12"/>
        <v>2014</v>
      </c>
      <c r="AC773" t="s">
        <v>57</v>
      </c>
      <c r="AD773" t="s">
        <v>57</v>
      </c>
      <c r="AE773" t="s">
        <v>78</v>
      </c>
      <c r="AF773">
        <v>2</v>
      </c>
      <c r="AG773">
        <v>40</v>
      </c>
      <c r="AH773" t="s">
        <v>57</v>
      </c>
      <c r="AI773" t="s">
        <v>79</v>
      </c>
      <c r="AJ773">
        <v>0</v>
      </c>
      <c r="AK773" t="s">
        <v>80</v>
      </c>
      <c r="AL773" t="s">
        <v>79</v>
      </c>
      <c r="AM773">
        <v>375</v>
      </c>
      <c r="AN773" t="s">
        <v>158</v>
      </c>
      <c r="AO773" t="s">
        <v>82</v>
      </c>
      <c r="AP773" t="s">
        <v>57</v>
      </c>
      <c r="AQ773" t="s">
        <v>83</v>
      </c>
      <c r="AR773" t="s">
        <v>57</v>
      </c>
      <c r="AS773" t="s">
        <v>57</v>
      </c>
      <c r="AT773" t="s">
        <v>57</v>
      </c>
      <c r="AU773" t="s">
        <v>57</v>
      </c>
      <c r="AV773" t="s">
        <v>57</v>
      </c>
      <c r="AW773" t="s">
        <v>57</v>
      </c>
      <c r="AX773" t="s">
        <v>57</v>
      </c>
      <c r="AY773" t="s">
        <v>57</v>
      </c>
      <c r="AZ773" t="s">
        <v>57</v>
      </c>
      <c r="BA773">
        <v>375</v>
      </c>
      <c r="BB773">
        <v>600</v>
      </c>
      <c r="BC773" t="s">
        <v>57</v>
      </c>
      <c r="BD773" t="s">
        <v>57</v>
      </c>
      <c r="BE773" t="s">
        <v>57</v>
      </c>
      <c r="BF773" t="s">
        <v>8594</v>
      </c>
    </row>
    <row r="774" spans="1:58" x14ac:dyDescent="0.5">
      <c r="A774" t="s">
        <v>8595</v>
      </c>
      <c r="B774" t="s">
        <v>57</v>
      </c>
      <c r="C774" t="s">
        <v>8596</v>
      </c>
      <c r="D774" t="s">
        <v>8597</v>
      </c>
      <c r="E774" t="s">
        <v>8598</v>
      </c>
      <c r="F774" t="s">
        <v>61</v>
      </c>
      <c r="G774" t="s">
        <v>89</v>
      </c>
      <c r="H774" t="s">
        <v>370</v>
      </c>
      <c r="I774" t="s">
        <v>57</v>
      </c>
      <c r="J774" t="s">
        <v>8476</v>
      </c>
      <c r="K774" t="s">
        <v>57</v>
      </c>
      <c r="L774" t="s">
        <v>92</v>
      </c>
      <c r="M774" t="s">
        <v>57</v>
      </c>
      <c r="N774" t="s">
        <v>8599</v>
      </c>
      <c r="O774" t="s">
        <v>68</v>
      </c>
      <c r="P774" t="s">
        <v>8600</v>
      </c>
      <c r="Q774" t="s">
        <v>8601</v>
      </c>
      <c r="R774" t="s">
        <v>8602</v>
      </c>
      <c r="S774" t="s">
        <v>8603</v>
      </c>
      <c r="T774" t="s">
        <v>8604</v>
      </c>
      <c r="U774" t="s">
        <v>74</v>
      </c>
      <c r="V774" t="s">
        <v>75</v>
      </c>
      <c r="W774">
        <v>2011</v>
      </c>
      <c r="X774" t="s">
        <v>281</v>
      </c>
      <c r="Y774" t="s">
        <v>748</v>
      </c>
      <c r="Z774" t="s">
        <v>77</v>
      </c>
      <c r="AA774" t="s">
        <v>57</v>
      </c>
      <c r="AB774">
        <f t="shared" si="12"/>
        <v>2011</v>
      </c>
      <c r="AC774" t="s">
        <v>57</v>
      </c>
      <c r="AD774" t="s">
        <v>57</v>
      </c>
      <c r="AE774" t="s">
        <v>78</v>
      </c>
      <c r="AF774">
        <v>5</v>
      </c>
      <c r="AG774">
        <v>35</v>
      </c>
      <c r="AH774" t="s">
        <v>57</v>
      </c>
      <c r="AI774" t="s">
        <v>79</v>
      </c>
      <c r="AJ774">
        <v>0</v>
      </c>
      <c r="AK774" t="s">
        <v>80</v>
      </c>
      <c r="AL774" t="s">
        <v>79</v>
      </c>
      <c r="AM774">
        <v>600</v>
      </c>
      <c r="AN774" t="s">
        <v>122</v>
      </c>
      <c r="AO774" t="s">
        <v>82</v>
      </c>
      <c r="AP774" t="s">
        <v>57</v>
      </c>
      <c r="AQ774" t="s">
        <v>102</v>
      </c>
      <c r="AR774" t="s">
        <v>57</v>
      </c>
      <c r="AS774" t="s">
        <v>57</v>
      </c>
      <c r="AT774" t="s">
        <v>57</v>
      </c>
      <c r="AU774" t="s">
        <v>57</v>
      </c>
      <c r="AV774" t="s">
        <v>57</v>
      </c>
      <c r="AW774" t="s">
        <v>57</v>
      </c>
      <c r="AX774" t="s">
        <v>57</v>
      </c>
      <c r="AY774" t="s">
        <v>57</v>
      </c>
      <c r="AZ774" t="s">
        <v>57</v>
      </c>
      <c r="BA774">
        <v>1200</v>
      </c>
      <c r="BB774">
        <v>1800</v>
      </c>
      <c r="BC774" t="s">
        <v>57</v>
      </c>
      <c r="BD774" t="s">
        <v>57</v>
      </c>
      <c r="BE774" t="s">
        <v>57</v>
      </c>
      <c r="BF774" t="s">
        <v>8605</v>
      </c>
    </row>
    <row r="775" spans="1:58" x14ac:dyDescent="0.5">
      <c r="A775" t="s">
        <v>8606</v>
      </c>
      <c r="B775" t="s">
        <v>57</v>
      </c>
      <c r="C775" t="s">
        <v>8607</v>
      </c>
      <c r="D775" t="s">
        <v>8608</v>
      </c>
      <c r="E775" t="s">
        <v>8609</v>
      </c>
      <c r="F775" t="s">
        <v>61</v>
      </c>
      <c r="G775" t="s">
        <v>89</v>
      </c>
      <c r="H775" t="s">
        <v>690</v>
      </c>
      <c r="I775" t="s">
        <v>57</v>
      </c>
      <c r="J775" t="s">
        <v>8610</v>
      </c>
      <c r="K775" t="s">
        <v>57</v>
      </c>
      <c r="L775" t="s">
        <v>65</v>
      </c>
      <c r="M775" t="s">
        <v>57</v>
      </c>
      <c r="N775" t="s">
        <v>67</v>
      </c>
      <c r="O775" t="s">
        <v>68</v>
      </c>
      <c r="P775" t="s">
        <v>8611</v>
      </c>
      <c r="Q775" t="s">
        <v>8612</v>
      </c>
      <c r="R775" t="s">
        <v>8613</v>
      </c>
      <c r="S775" t="s">
        <v>8614</v>
      </c>
      <c r="T775" t="s">
        <v>8615</v>
      </c>
      <c r="U775" t="s">
        <v>74</v>
      </c>
      <c r="V775" t="s">
        <v>75</v>
      </c>
      <c r="W775">
        <v>2011</v>
      </c>
      <c r="X775" t="s">
        <v>153</v>
      </c>
      <c r="Y775" t="s">
        <v>57</v>
      </c>
      <c r="Z775" t="s">
        <v>77</v>
      </c>
      <c r="AA775" t="s">
        <v>57</v>
      </c>
      <c r="AB775">
        <f t="shared" si="12"/>
        <v>2011</v>
      </c>
      <c r="AC775" t="s">
        <v>57</v>
      </c>
      <c r="AD775" t="s">
        <v>57</v>
      </c>
      <c r="AE775" t="s">
        <v>78</v>
      </c>
      <c r="AF775">
        <v>2</v>
      </c>
      <c r="AG775">
        <v>42</v>
      </c>
      <c r="AH775" t="s">
        <v>57</v>
      </c>
      <c r="AI775" t="s">
        <v>79</v>
      </c>
      <c r="AJ775">
        <v>0</v>
      </c>
      <c r="AK775" t="s">
        <v>80</v>
      </c>
      <c r="AL775" t="s">
        <v>79</v>
      </c>
      <c r="AM775">
        <v>400</v>
      </c>
      <c r="AN775" t="s">
        <v>139</v>
      </c>
      <c r="AO775" t="s">
        <v>82</v>
      </c>
      <c r="AP775" t="s">
        <v>57</v>
      </c>
      <c r="AQ775" t="s">
        <v>83</v>
      </c>
      <c r="AR775" t="s">
        <v>57</v>
      </c>
      <c r="AS775" t="s">
        <v>57</v>
      </c>
      <c r="AT775" t="s">
        <v>57</v>
      </c>
      <c r="AU775" t="s">
        <v>57</v>
      </c>
      <c r="AV775" t="s">
        <v>57</v>
      </c>
      <c r="AW775" t="s">
        <v>57</v>
      </c>
      <c r="AX775" t="s">
        <v>57</v>
      </c>
      <c r="AY775" t="s">
        <v>57</v>
      </c>
      <c r="AZ775" t="s">
        <v>57</v>
      </c>
      <c r="BA775">
        <v>500</v>
      </c>
      <c r="BB775">
        <v>600</v>
      </c>
      <c r="BC775" t="s">
        <v>57</v>
      </c>
      <c r="BD775" t="s">
        <v>57</v>
      </c>
      <c r="BE775" t="s">
        <v>57</v>
      </c>
      <c r="BF775" t="s">
        <v>8616</v>
      </c>
    </row>
    <row r="776" spans="1:58" x14ac:dyDescent="0.5">
      <c r="A776" t="s">
        <v>8617</v>
      </c>
      <c r="B776" t="s">
        <v>57</v>
      </c>
      <c r="C776" t="s">
        <v>8618</v>
      </c>
      <c r="D776" t="s">
        <v>8619</v>
      </c>
      <c r="E776" t="s">
        <v>801</v>
      </c>
      <c r="F776" t="s">
        <v>61</v>
      </c>
      <c r="G776" t="s">
        <v>357</v>
      </c>
      <c r="H776" t="s">
        <v>727</v>
      </c>
      <c r="I776" t="s">
        <v>57</v>
      </c>
      <c r="J776" t="s">
        <v>8620</v>
      </c>
      <c r="K776" t="s">
        <v>57</v>
      </c>
      <c r="L776" t="s">
        <v>92</v>
      </c>
      <c r="M776" t="s">
        <v>57</v>
      </c>
      <c r="N776" t="s">
        <v>450</v>
      </c>
      <c r="O776" t="s">
        <v>68</v>
      </c>
      <c r="P776" t="s">
        <v>8621</v>
      </c>
      <c r="Q776" t="s">
        <v>8622</v>
      </c>
      <c r="R776" t="s">
        <v>1986</v>
      </c>
      <c r="S776" t="s">
        <v>8623</v>
      </c>
      <c r="T776" t="s">
        <v>8624</v>
      </c>
      <c r="U776" t="s">
        <v>74</v>
      </c>
      <c r="V776" t="s">
        <v>280</v>
      </c>
      <c r="W776">
        <v>2010</v>
      </c>
      <c r="X776" t="s">
        <v>281</v>
      </c>
      <c r="Y776" t="s">
        <v>57</v>
      </c>
      <c r="Z776" t="s">
        <v>77</v>
      </c>
      <c r="AA776" t="s">
        <v>57</v>
      </c>
      <c r="AB776">
        <f t="shared" si="12"/>
        <v>2010</v>
      </c>
      <c r="AC776" t="s">
        <v>57</v>
      </c>
      <c r="AD776" t="s">
        <v>57</v>
      </c>
      <c r="AE776" t="s">
        <v>217</v>
      </c>
      <c r="AF776" t="s">
        <v>57</v>
      </c>
      <c r="AG776" t="s">
        <v>57</v>
      </c>
      <c r="AH776" t="s">
        <v>138</v>
      </c>
      <c r="AI776" t="s">
        <v>57</v>
      </c>
      <c r="AJ776">
        <v>365</v>
      </c>
      <c r="AK776" t="s">
        <v>100</v>
      </c>
      <c r="AL776" t="s">
        <v>79</v>
      </c>
      <c r="AM776">
        <v>740</v>
      </c>
      <c r="AN776" t="s">
        <v>158</v>
      </c>
      <c r="AO776" t="s">
        <v>82</v>
      </c>
      <c r="AP776" t="s">
        <v>57</v>
      </c>
      <c r="AQ776" t="s">
        <v>2821</v>
      </c>
      <c r="AR776" t="s">
        <v>57</v>
      </c>
      <c r="AS776" t="s">
        <v>57</v>
      </c>
      <c r="AT776">
        <v>0</v>
      </c>
      <c r="AU776" t="s">
        <v>57</v>
      </c>
      <c r="AV776" t="s">
        <v>57</v>
      </c>
      <c r="AW776" t="s">
        <v>57</v>
      </c>
      <c r="AX776" t="s">
        <v>57</v>
      </c>
      <c r="AY776" t="s">
        <v>57</v>
      </c>
      <c r="AZ776" t="s">
        <v>57</v>
      </c>
      <c r="BA776">
        <v>600</v>
      </c>
      <c r="BB776">
        <v>1050</v>
      </c>
      <c r="BC776" t="s">
        <v>57</v>
      </c>
      <c r="BD776" t="s">
        <v>57</v>
      </c>
      <c r="BE776" t="s">
        <v>8625</v>
      </c>
      <c r="BF776" t="s">
        <v>8626</v>
      </c>
    </row>
    <row r="777" spans="1:58" x14ac:dyDescent="0.5">
      <c r="A777" t="s">
        <v>8627</v>
      </c>
      <c r="B777" t="s">
        <v>57</v>
      </c>
      <c r="C777" t="s">
        <v>8628</v>
      </c>
      <c r="D777" t="s">
        <v>8629</v>
      </c>
      <c r="E777" t="s">
        <v>2734</v>
      </c>
      <c r="F777" t="s">
        <v>61</v>
      </c>
      <c r="G777" t="s">
        <v>89</v>
      </c>
      <c r="H777" t="s">
        <v>1551</v>
      </c>
      <c r="I777" t="s">
        <v>57</v>
      </c>
      <c r="J777" t="s">
        <v>8467</v>
      </c>
      <c r="K777" t="s">
        <v>57</v>
      </c>
      <c r="L777" t="s">
        <v>92</v>
      </c>
      <c r="M777" t="s">
        <v>57</v>
      </c>
      <c r="N777" t="s">
        <v>67</v>
      </c>
      <c r="O777" t="s">
        <v>169</v>
      </c>
      <c r="P777" t="s">
        <v>8630</v>
      </c>
      <c r="Q777" t="s">
        <v>8631</v>
      </c>
      <c r="R777" t="s">
        <v>8632</v>
      </c>
      <c r="S777" t="s">
        <v>8633</v>
      </c>
      <c r="T777" t="s">
        <v>8634</v>
      </c>
      <c r="U777" t="s">
        <v>74</v>
      </c>
      <c r="V777" t="s">
        <v>75</v>
      </c>
      <c r="W777">
        <v>1973</v>
      </c>
      <c r="X777" t="s">
        <v>76</v>
      </c>
      <c r="Y777" t="s">
        <v>57</v>
      </c>
      <c r="Z777" t="s">
        <v>79</v>
      </c>
      <c r="AA777">
        <v>1995</v>
      </c>
      <c r="AB777">
        <f t="shared" si="12"/>
        <v>1995</v>
      </c>
      <c r="AC777" t="s">
        <v>99</v>
      </c>
      <c r="AD777" t="s">
        <v>99</v>
      </c>
      <c r="AE777" t="s">
        <v>78</v>
      </c>
      <c r="AF777">
        <v>2</v>
      </c>
      <c r="AG777">
        <v>43</v>
      </c>
      <c r="AH777" t="s">
        <v>57</v>
      </c>
      <c r="AI777" t="s">
        <v>79</v>
      </c>
      <c r="AJ777">
        <v>0</v>
      </c>
      <c r="AK777" t="s">
        <v>80</v>
      </c>
      <c r="AL777" t="s">
        <v>79</v>
      </c>
      <c r="AM777">
        <v>380</v>
      </c>
      <c r="AN777" t="s">
        <v>313</v>
      </c>
      <c r="AO777" t="s">
        <v>82</v>
      </c>
      <c r="AP777" t="s">
        <v>57</v>
      </c>
      <c r="AQ777" t="s">
        <v>83</v>
      </c>
      <c r="AR777" t="s">
        <v>57</v>
      </c>
      <c r="AS777" t="s">
        <v>57</v>
      </c>
      <c r="AT777" t="s">
        <v>57</v>
      </c>
      <c r="AU777" t="s">
        <v>57</v>
      </c>
      <c r="AV777" t="s">
        <v>57</v>
      </c>
      <c r="AW777" t="s">
        <v>57</v>
      </c>
      <c r="AX777" t="s">
        <v>57</v>
      </c>
      <c r="AY777" t="s">
        <v>57</v>
      </c>
      <c r="AZ777" t="s">
        <v>57</v>
      </c>
      <c r="BA777">
        <v>430</v>
      </c>
      <c r="BB777">
        <v>500</v>
      </c>
      <c r="BC777" t="s">
        <v>57</v>
      </c>
      <c r="BD777" t="s">
        <v>57</v>
      </c>
      <c r="BE777" t="s">
        <v>57</v>
      </c>
      <c r="BF777" t="s">
        <v>8635</v>
      </c>
    </row>
    <row r="778" spans="1:58" x14ac:dyDescent="0.5">
      <c r="A778" t="s">
        <v>8636</v>
      </c>
      <c r="B778" t="s">
        <v>57</v>
      </c>
      <c r="C778" t="s">
        <v>8637</v>
      </c>
      <c r="D778" t="s">
        <v>8638</v>
      </c>
      <c r="E778" t="s">
        <v>8639</v>
      </c>
      <c r="F778" t="s">
        <v>61</v>
      </c>
      <c r="G778" t="s">
        <v>196</v>
      </c>
      <c r="H778" t="s">
        <v>197</v>
      </c>
      <c r="I778" t="s">
        <v>57</v>
      </c>
      <c r="J778" t="s">
        <v>8526</v>
      </c>
      <c r="K778" t="s">
        <v>57</v>
      </c>
      <c r="L778" t="s">
        <v>65</v>
      </c>
      <c r="M778" t="s">
        <v>57</v>
      </c>
      <c r="N778" t="s">
        <v>67</v>
      </c>
      <c r="O778" t="s">
        <v>68</v>
      </c>
      <c r="P778" t="s">
        <v>8640</v>
      </c>
      <c r="Q778" t="s">
        <v>8641</v>
      </c>
      <c r="R778" t="s">
        <v>8642</v>
      </c>
      <c r="S778" t="s">
        <v>8643</v>
      </c>
      <c r="T778" t="s">
        <v>8644</v>
      </c>
      <c r="U778" t="s">
        <v>74</v>
      </c>
      <c r="V778" t="s">
        <v>75</v>
      </c>
      <c r="W778">
        <v>2002</v>
      </c>
      <c r="X778" t="s">
        <v>76</v>
      </c>
      <c r="Y778" t="s">
        <v>57</v>
      </c>
      <c r="Z778" t="s">
        <v>77</v>
      </c>
      <c r="AA778" t="s">
        <v>57</v>
      </c>
      <c r="AB778">
        <f t="shared" si="12"/>
        <v>2002</v>
      </c>
      <c r="AC778" t="s">
        <v>57</v>
      </c>
      <c r="AD778" t="s">
        <v>57</v>
      </c>
      <c r="AE778" t="s">
        <v>78</v>
      </c>
      <c r="AF778">
        <v>2</v>
      </c>
      <c r="AG778">
        <v>35</v>
      </c>
      <c r="AH778" t="s">
        <v>57</v>
      </c>
      <c r="AI778" t="s">
        <v>79</v>
      </c>
      <c r="AJ778">
        <v>0</v>
      </c>
      <c r="AK778" t="s">
        <v>80</v>
      </c>
      <c r="AL778" t="s">
        <v>79</v>
      </c>
      <c r="AM778">
        <v>380</v>
      </c>
      <c r="AN778" t="s">
        <v>158</v>
      </c>
      <c r="AO778" t="s">
        <v>176</v>
      </c>
      <c r="AP778" t="s">
        <v>57</v>
      </c>
      <c r="AQ778" t="s">
        <v>83</v>
      </c>
      <c r="AR778" t="s">
        <v>57</v>
      </c>
      <c r="AS778" t="s">
        <v>57</v>
      </c>
      <c r="AT778" t="s">
        <v>57</v>
      </c>
      <c r="AU778" t="s">
        <v>57</v>
      </c>
      <c r="AV778" t="s">
        <v>57</v>
      </c>
      <c r="AW778" t="s">
        <v>57</v>
      </c>
      <c r="AX778" t="s">
        <v>57</v>
      </c>
      <c r="AY778" t="s">
        <v>57</v>
      </c>
      <c r="AZ778" t="s">
        <v>57</v>
      </c>
      <c r="BA778">
        <v>80</v>
      </c>
      <c r="BB778">
        <v>120</v>
      </c>
      <c r="BC778" t="s">
        <v>57</v>
      </c>
      <c r="BD778" t="s">
        <v>57</v>
      </c>
      <c r="BE778" t="s">
        <v>57</v>
      </c>
      <c r="BF778" t="s">
        <v>8645</v>
      </c>
    </row>
    <row r="779" spans="1:58" x14ac:dyDescent="0.5">
      <c r="A779" t="s">
        <v>8646</v>
      </c>
      <c r="B779" t="s">
        <v>57</v>
      </c>
      <c r="C779" t="s">
        <v>8647</v>
      </c>
      <c r="D779" t="s">
        <v>8648</v>
      </c>
      <c r="E779" t="s">
        <v>2694</v>
      </c>
      <c r="F779" t="s">
        <v>61</v>
      </c>
      <c r="G779" t="s">
        <v>89</v>
      </c>
      <c r="H779" t="s">
        <v>1551</v>
      </c>
      <c r="I779" t="s">
        <v>57</v>
      </c>
      <c r="J779" t="s">
        <v>8467</v>
      </c>
      <c r="K779" t="s">
        <v>57</v>
      </c>
      <c r="L779" t="s">
        <v>436</v>
      </c>
      <c r="M779" t="s">
        <v>57</v>
      </c>
      <c r="N779" t="s">
        <v>67</v>
      </c>
      <c r="O779" t="s">
        <v>2705</v>
      </c>
      <c r="P779" t="s">
        <v>8649</v>
      </c>
      <c r="Q779" t="s">
        <v>8650</v>
      </c>
      <c r="R779" t="s">
        <v>2818</v>
      </c>
      <c r="S779" t="s">
        <v>8651</v>
      </c>
      <c r="T779" t="s">
        <v>8652</v>
      </c>
      <c r="U779" t="s">
        <v>74</v>
      </c>
      <c r="V779" t="s">
        <v>280</v>
      </c>
      <c r="W779">
        <v>2013</v>
      </c>
      <c r="X779" t="s">
        <v>281</v>
      </c>
      <c r="Y779" t="s">
        <v>57</v>
      </c>
      <c r="Z779" t="s">
        <v>77</v>
      </c>
      <c r="AA779" t="s">
        <v>57</v>
      </c>
      <c r="AB779">
        <f t="shared" si="12"/>
        <v>2013</v>
      </c>
      <c r="AC779" t="s">
        <v>57</v>
      </c>
      <c r="AD779" t="s">
        <v>57</v>
      </c>
      <c r="AE779" t="s">
        <v>78</v>
      </c>
      <c r="AF779">
        <v>2</v>
      </c>
      <c r="AG779">
        <v>42</v>
      </c>
      <c r="AH779" t="s">
        <v>57</v>
      </c>
      <c r="AI779" t="s">
        <v>79</v>
      </c>
      <c r="AJ779">
        <v>0</v>
      </c>
      <c r="AK779" t="s">
        <v>80</v>
      </c>
      <c r="AL779" t="s">
        <v>79</v>
      </c>
      <c r="AM779">
        <v>270</v>
      </c>
      <c r="AN779" t="s">
        <v>139</v>
      </c>
      <c r="AO779" t="s">
        <v>82</v>
      </c>
      <c r="AP779" t="s">
        <v>57</v>
      </c>
      <c r="AQ779" t="s">
        <v>83</v>
      </c>
      <c r="AR779" t="s">
        <v>57</v>
      </c>
      <c r="AS779" t="s">
        <v>57</v>
      </c>
      <c r="AT779" t="s">
        <v>57</v>
      </c>
      <c r="AU779" t="s">
        <v>57</v>
      </c>
      <c r="AV779" t="s">
        <v>57</v>
      </c>
      <c r="AW779" t="s">
        <v>57</v>
      </c>
      <c r="AX779" t="s">
        <v>57</v>
      </c>
      <c r="AY779" t="s">
        <v>57</v>
      </c>
      <c r="AZ779" t="s">
        <v>57</v>
      </c>
      <c r="BA779">
        <v>350</v>
      </c>
      <c r="BB779">
        <v>400</v>
      </c>
      <c r="BC779" t="s">
        <v>57</v>
      </c>
      <c r="BD779" t="s">
        <v>57</v>
      </c>
      <c r="BE779" t="s">
        <v>57</v>
      </c>
      <c r="BF779" t="s">
        <v>8653</v>
      </c>
    </row>
    <row r="780" spans="1:58" x14ac:dyDescent="0.5">
      <c r="A780" t="s">
        <v>8654</v>
      </c>
      <c r="B780" t="s">
        <v>57</v>
      </c>
      <c r="C780" t="s">
        <v>8655</v>
      </c>
      <c r="D780" t="s">
        <v>8656</v>
      </c>
      <c r="E780" t="s">
        <v>8657</v>
      </c>
      <c r="F780" t="s">
        <v>61</v>
      </c>
      <c r="G780" t="s">
        <v>62</v>
      </c>
      <c r="H780" t="s">
        <v>182</v>
      </c>
      <c r="I780" t="s">
        <v>57</v>
      </c>
      <c r="J780" t="s">
        <v>1746</v>
      </c>
      <c r="K780" t="s">
        <v>57</v>
      </c>
      <c r="L780" t="s">
        <v>65</v>
      </c>
      <c r="M780" t="s">
        <v>57</v>
      </c>
      <c r="N780" t="s">
        <v>67</v>
      </c>
      <c r="O780" t="s">
        <v>2705</v>
      </c>
      <c r="P780" t="s">
        <v>8658</v>
      </c>
      <c r="Q780" t="s">
        <v>8659</v>
      </c>
      <c r="R780" t="s">
        <v>5376</v>
      </c>
      <c r="S780" t="s">
        <v>8660</v>
      </c>
      <c r="T780" t="s">
        <v>8661</v>
      </c>
      <c r="U780" t="s">
        <v>309</v>
      </c>
      <c r="V780" t="s">
        <v>75</v>
      </c>
      <c r="W780">
        <v>2006</v>
      </c>
      <c r="X780" t="s">
        <v>5530</v>
      </c>
      <c r="Y780" t="s">
        <v>57</v>
      </c>
      <c r="Z780" t="s">
        <v>77</v>
      </c>
      <c r="AA780" t="s">
        <v>57</v>
      </c>
      <c r="AB780">
        <f t="shared" si="12"/>
        <v>2006</v>
      </c>
      <c r="AC780" t="s">
        <v>57</v>
      </c>
      <c r="AD780" t="s">
        <v>57</v>
      </c>
      <c r="AE780" t="s">
        <v>217</v>
      </c>
      <c r="AF780" t="s">
        <v>57</v>
      </c>
      <c r="AG780" t="s">
        <v>57</v>
      </c>
      <c r="AH780" t="s">
        <v>2209</v>
      </c>
      <c r="AI780" t="s">
        <v>57</v>
      </c>
      <c r="AJ780">
        <v>365</v>
      </c>
      <c r="AK780" t="s">
        <v>100</v>
      </c>
      <c r="AL780" t="s">
        <v>79</v>
      </c>
      <c r="AM780">
        <v>181</v>
      </c>
      <c r="AN780" t="s">
        <v>158</v>
      </c>
      <c r="AO780" t="s">
        <v>82</v>
      </c>
      <c r="AP780" t="s">
        <v>57</v>
      </c>
      <c r="AQ780" t="s">
        <v>83</v>
      </c>
      <c r="AR780" t="s">
        <v>57</v>
      </c>
      <c r="AS780" t="s">
        <v>57</v>
      </c>
      <c r="AT780" t="s">
        <v>57</v>
      </c>
      <c r="AU780" t="s">
        <v>57</v>
      </c>
      <c r="AV780" t="s">
        <v>57</v>
      </c>
      <c r="AW780" t="s">
        <v>57</v>
      </c>
      <c r="AX780" t="s">
        <v>57</v>
      </c>
      <c r="AY780" t="s">
        <v>57</v>
      </c>
      <c r="AZ780" t="s">
        <v>57</v>
      </c>
      <c r="BA780">
        <v>60</v>
      </c>
      <c r="BB780">
        <v>10</v>
      </c>
      <c r="BC780" t="s">
        <v>57</v>
      </c>
      <c r="BD780" t="s">
        <v>57</v>
      </c>
      <c r="BE780" t="s">
        <v>8662</v>
      </c>
      <c r="BF780" t="s">
        <v>8663</v>
      </c>
    </row>
    <row r="781" spans="1:58" x14ac:dyDescent="0.5">
      <c r="A781" t="s">
        <v>8664</v>
      </c>
      <c r="B781" t="s">
        <v>57</v>
      </c>
      <c r="C781" t="s">
        <v>8665</v>
      </c>
      <c r="D781" t="s">
        <v>8666</v>
      </c>
      <c r="E781" t="s">
        <v>1374</v>
      </c>
      <c r="F781" t="s">
        <v>61</v>
      </c>
      <c r="G781" t="s">
        <v>89</v>
      </c>
      <c r="H781" t="s">
        <v>370</v>
      </c>
      <c r="I781" t="s">
        <v>57</v>
      </c>
      <c r="J781" t="s">
        <v>8667</v>
      </c>
      <c r="K781" t="s">
        <v>57</v>
      </c>
      <c r="L781" t="s">
        <v>92</v>
      </c>
      <c r="M781" t="s">
        <v>57</v>
      </c>
      <c r="N781" t="s">
        <v>67</v>
      </c>
      <c r="O781" t="s">
        <v>68</v>
      </c>
      <c r="P781" t="s">
        <v>8668</v>
      </c>
      <c r="Q781" t="s">
        <v>8669</v>
      </c>
      <c r="R781" t="s">
        <v>8670</v>
      </c>
      <c r="S781" t="s">
        <v>8671</v>
      </c>
      <c r="T781" t="s">
        <v>8672</v>
      </c>
      <c r="U781" t="s">
        <v>309</v>
      </c>
      <c r="V781" t="s">
        <v>339</v>
      </c>
      <c r="W781">
        <v>2008</v>
      </c>
      <c r="X781" t="s">
        <v>8673</v>
      </c>
      <c r="Y781" t="s">
        <v>57</v>
      </c>
      <c r="Z781" t="s">
        <v>77</v>
      </c>
      <c r="AA781" t="s">
        <v>57</v>
      </c>
      <c r="AB781">
        <f t="shared" si="12"/>
        <v>2008</v>
      </c>
      <c r="AC781" t="s">
        <v>57</v>
      </c>
      <c r="AD781" t="s">
        <v>57</v>
      </c>
      <c r="AE781" t="s">
        <v>78</v>
      </c>
      <c r="AF781">
        <v>5</v>
      </c>
      <c r="AG781">
        <v>32</v>
      </c>
      <c r="AH781" t="s">
        <v>57</v>
      </c>
      <c r="AI781" t="s">
        <v>79</v>
      </c>
      <c r="AJ781">
        <v>7</v>
      </c>
      <c r="AK781" t="s">
        <v>100</v>
      </c>
      <c r="AL781" t="s">
        <v>79</v>
      </c>
      <c r="AM781">
        <v>300</v>
      </c>
      <c r="AN781" t="s">
        <v>122</v>
      </c>
      <c r="AO781" t="s">
        <v>82</v>
      </c>
      <c r="AP781" t="s">
        <v>57</v>
      </c>
      <c r="AQ781" t="s">
        <v>102</v>
      </c>
      <c r="AR781" t="s">
        <v>57</v>
      </c>
      <c r="AS781" t="s">
        <v>57</v>
      </c>
      <c r="AT781" t="s">
        <v>57</v>
      </c>
      <c r="AU781" t="s">
        <v>57</v>
      </c>
      <c r="AV781" t="s">
        <v>57</v>
      </c>
      <c r="AW781" t="s">
        <v>57</v>
      </c>
      <c r="AX781" t="s">
        <v>57</v>
      </c>
      <c r="AY781" t="s">
        <v>57</v>
      </c>
      <c r="AZ781" t="s">
        <v>57</v>
      </c>
      <c r="BA781">
        <v>600</v>
      </c>
      <c r="BB781">
        <v>900</v>
      </c>
      <c r="BC781" t="s">
        <v>57</v>
      </c>
      <c r="BD781" t="s">
        <v>57</v>
      </c>
      <c r="BE781" t="s">
        <v>57</v>
      </c>
      <c r="BF781" t="s">
        <v>8674</v>
      </c>
    </row>
    <row r="782" spans="1:58" x14ac:dyDescent="0.5">
      <c r="A782" t="s">
        <v>8675</v>
      </c>
      <c r="B782" t="s">
        <v>57</v>
      </c>
      <c r="C782" t="s">
        <v>8676</v>
      </c>
      <c r="D782" t="s">
        <v>8677</v>
      </c>
      <c r="E782" t="s">
        <v>8678</v>
      </c>
      <c r="F782" t="s">
        <v>61</v>
      </c>
      <c r="G782" t="s">
        <v>89</v>
      </c>
      <c r="H782" t="s">
        <v>922</v>
      </c>
      <c r="I782" t="s">
        <v>57</v>
      </c>
      <c r="J782" t="s">
        <v>8239</v>
      </c>
      <c r="K782" t="s">
        <v>57</v>
      </c>
      <c r="L782" t="s">
        <v>92</v>
      </c>
      <c r="M782" t="s">
        <v>57</v>
      </c>
      <c r="N782" t="s">
        <v>67</v>
      </c>
      <c r="O782" t="s">
        <v>68</v>
      </c>
      <c r="P782" t="s">
        <v>8679</v>
      </c>
      <c r="Q782" t="s">
        <v>8680</v>
      </c>
      <c r="R782" t="s">
        <v>8681</v>
      </c>
      <c r="S782" t="s">
        <v>8682</v>
      </c>
      <c r="T782" t="s">
        <v>8683</v>
      </c>
      <c r="U782" t="s">
        <v>74</v>
      </c>
      <c r="V782" t="s">
        <v>75</v>
      </c>
      <c r="W782">
        <v>2008</v>
      </c>
      <c r="X782" t="s">
        <v>76</v>
      </c>
      <c r="Y782" t="s">
        <v>57</v>
      </c>
      <c r="Z782" t="s">
        <v>77</v>
      </c>
      <c r="AA782" t="s">
        <v>57</v>
      </c>
      <c r="AB782">
        <f t="shared" si="12"/>
        <v>2008</v>
      </c>
      <c r="AC782" t="s">
        <v>57</v>
      </c>
      <c r="AD782" t="s">
        <v>57</v>
      </c>
      <c r="AE782" t="s">
        <v>78</v>
      </c>
      <c r="AF782">
        <v>3</v>
      </c>
      <c r="AG782">
        <v>40</v>
      </c>
      <c r="AH782" t="s">
        <v>57</v>
      </c>
      <c r="AI782" t="s">
        <v>79</v>
      </c>
      <c r="AJ782">
        <v>4</v>
      </c>
      <c r="AK782" t="s">
        <v>219</v>
      </c>
      <c r="AL782" t="s">
        <v>79</v>
      </c>
      <c r="AM782">
        <v>250</v>
      </c>
      <c r="AN782" t="s">
        <v>122</v>
      </c>
      <c r="AO782" t="s">
        <v>82</v>
      </c>
      <c r="AP782" t="s">
        <v>57</v>
      </c>
      <c r="AQ782" t="s">
        <v>83</v>
      </c>
      <c r="AR782" t="s">
        <v>57</v>
      </c>
      <c r="AS782" t="s">
        <v>57</v>
      </c>
      <c r="AT782" t="s">
        <v>57</v>
      </c>
      <c r="AU782" t="s">
        <v>57</v>
      </c>
      <c r="AV782" t="s">
        <v>57</v>
      </c>
      <c r="AW782" t="s">
        <v>57</v>
      </c>
      <c r="AX782" t="s">
        <v>57</v>
      </c>
      <c r="AY782" t="s">
        <v>57</v>
      </c>
      <c r="AZ782" t="s">
        <v>57</v>
      </c>
      <c r="BA782">
        <v>160</v>
      </c>
      <c r="BB782">
        <v>180</v>
      </c>
      <c r="BC782" t="s">
        <v>57</v>
      </c>
      <c r="BD782" t="s">
        <v>57</v>
      </c>
      <c r="BE782" t="s">
        <v>57</v>
      </c>
      <c r="BF782" t="s">
        <v>8684</v>
      </c>
    </row>
    <row r="783" spans="1:58" x14ac:dyDescent="0.5">
      <c r="A783" t="s">
        <v>8685</v>
      </c>
      <c r="B783" t="s">
        <v>57</v>
      </c>
      <c r="C783" t="s">
        <v>8686</v>
      </c>
      <c r="D783" t="s">
        <v>8687</v>
      </c>
      <c r="E783" t="s">
        <v>8328</v>
      </c>
      <c r="F783" t="s">
        <v>61</v>
      </c>
      <c r="G783" t="s">
        <v>145</v>
      </c>
      <c r="H783" t="s">
        <v>653</v>
      </c>
      <c r="I783" t="s">
        <v>57</v>
      </c>
      <c r="J783" t="s">
        <v>8688</v>
      </c>
      <c r="K783" t="s">
        <v>57</v>
      </c>
      <c r="L783" t="s">
        <v>92</v>
      </c>
      <c r="M783" t="s">
        <v>57</v>
      </c>
      <c r="N783" t="s">
        <v>67</v>
      </c>
      <c r="O783" t="s">
        <v>169</v>
      </c>
      <c r="P783" t="s">
        <v>8689</v>
      </c>
      <c r="Q783" t="s">
        <v>8690</v>
      </c>
      <c r="R783" t="s">
        <v>8691</v>
      </c>
      <c r="S783" t="s">
        <v>8692</v>
      </c>
      <c r="T783" t="s">
        <v>8693</v>
      </c>
      <c r="U783" t="s">
        <v>74</v>
      </c>
      <c r="V783" t="s">
        <v>75</v>
      </c>
      <c r="W783">
        <v>1979</v>
      </c>
      <c r="X783" t="s">
        <v>76</v>
      </c>
      <c r="Y783" t="s">
        <v>8694</v>
      </c>
      <c r="Z783" t="s">
        <v>77</v>
      </c>
      <c r="AA783" t="s">
        <v>57</v>
      </c>
      <c r="AB783">
        <f t="shared" si="12"/>
        <v>1979</v>
      </c>
      <c r="AC783" t="s">
        <v>57</v>
      </c>
      <c r="AD783" t="s">
        <v>57</v>
      </c>
      <c r="AE783" t="s">
        <v>78</v>
      </c>
      <c r="AF783">
        <v>3</v>
      </c>
      <c r="AG783">
        <v>51</v>
      </c>
      <c r="AH783" t="s">
        <v>57</v>
      </c>
      <c r="AI783" t="s">
        <v>79</v>
      </c>
      <c r="AJ783">
        <v>0</v>
      </c>
      <c r="AK783" t="s">
        <v>80</v>
      </c>
      <c r="AL783" t="s">
        <v>79</v>
      </c>
      <c r="AM783">
        <v>320</v>
      </c>
      <c r="AN783" t="s">
        <v>81</v>
      </c>
      <c r="AO783" t="s">
        <v>101</v>
      </c>
      <c r="AP783" t="s">
        <v>57</v>
      </c>
      <c r="AQ783" t="s">
        <v>102</v>
      </c>
      <c r="AR783" t="s">
        <v>57</v>
      </c>
      <c r="AS783" t="s">
        <v>57</v>
      </c>
      <c r="AT783" t="s">
        <v>57</v>
      </c>
      <c r="AU783" t="s">
        <v>57</v>
      </c>
      <c r="AV783" t="s">
        <v>57</v>
      </c>
      <c r="AW783" t="s">
        <v>57</v>
      </c>
      <c r="AX783" t="s">
        <v>57</v>
      </c>
      <c r="AY783">
        <v>350</v>
      </c>
      <c r="AZ783">
        <v>700</v>
      </c>
      <c r="BA783" t="s">
        <v>57</v>
      </c>
      <c r="BB783" t="s">
        <v>57</v>
      </c>
      <c r="BC783" t="s">
        <v>57</v>
      </c>
      <c r="BD783" t="s">
        <v>57</v>
      </c>
      <c r="BE783" t="s">
        <v>57</v>
      </c>
      <c r="BF783" t="s">
        <v>8695</v>
      </c>
    </row>
    <row r="784" spans="1:58" x14ac:dyDescent="0.5">
      <c r="A784" t="s">
        <v>8696</v>
      </c>
      <c r="B784" t="s">
        <v>57</v>
      </c>
      <c r="C784" t="s">
        <v>8697</v>
      </c>
      <c r="D784" t="s">
        <v>8698</v>
      </c>
      <c r="E784" t="s">
        <v>8699</v>
      </c>
      <c r="F784" t="s">
        <v>61</v>
      </c>
      <c r="G784" t="s">
        <v>89</v>
      </c>
      <c r="H784" t="s">
        <v>90</v>
      </c>
      <c r="I784" t="s">
        <v>57</v>
      </c>
      <c r="J784" t="s">
        <v>8700</v>
      </c>
      <c r="K784" t="s">
        <v>57</v>
      </c>
      <c r="L784" t="s">
        <v>65</v>
      </c>
      <c r="M784" t="s">
        <v>57</v>
      </c>
      <c r="N784" t="s">
        <v>67</v>
      </c>
      <c r="O784" t="s">
        <v>68</v>
      </c>
      <c r="P784" t="s">
        <v>8701</v>
      </c>
      <c r="Q784" t="s">
        <v>8702</v>
      </c>
      <c r="R784" t="s">
        <v>8252</v>
      </c>
      <c r="S784" t="s">
        <v>8703</v>
      </c>
      <c r="T784" t="s">
        <v>8704</v>
      </c>
      <c r="U784" t="s">
        <v>309</v>
      </c>
      <c r="V784" t="s">
        <v>339</v>
      </c>
      <c r="W784">
        <v>2002</v>
      </c>
      <c r="X784" t="s">
        <v>8705</v>
      </c>
      <c r="Y784" t="s">
        <v>966</v>
      </c>
      <c r="Z784" t="s">
        <v>77</v>
      </c>
      <c r="AA784" t="s">
        <v>57</v>
      </c>
      <c r="AB784">
        <f t="shared" si="12"/>
        <v>2002</v>
      </c>
      <c r="AC784" t="s">
        <v>57</v>
      </c>
      <c r="AD784" t="s">
        <v>57</v>
      </c>
      <c r="AE784" t="s">
        <v>78</v>
      </c>
      <c r="AF784">
        <v>27</v>
      </c>
      <c r="AG784">
        <v>60</v>
      </c>
      <c r="AH784" t="s">
        <v>57</v>
      </c>
      <c r="AI784" t="s">
        <v>77</v>
      </c>
      <c r="AJ784">
        <v>7</v>
      </c>
      <c r="AK784" t="s">
        <v>219</v>
      </c>
      <c r="AL784" t="s">
        <v>79</v>
      </c>
      <c r="AM784">
        <v>100</v>
      </c>
      <c r="AN784" t="s">
        <v>158</v>
      </c>
      <c r="AO784" t="s">
        <v>82</v>
      </c>
      <c r="AP784" t="s">
        <v>57</v>
      </c>
      <c r="AQ784" t="s">
        <v>102</v>
      </c>
      <c r="AR784" t="s">
        <v>57</v>
      </c>
      <c r="AS784" t="s">
        <v>57</v>
      </c>
      <c r="AT784" t="s">
        <v>57</v>
      </c>
      <c r="AU784" t="s">
        <v>57</v>
      </c>
      <c r="AV784" t="s">
        <v>57</v>
      </c>
      <c r="AW784" t="s">
        <v>57</v>
      </c>
      <c r="AX784" t="s">
        <v>57</v>
      </c>
      <c r="AY784" t="s">
        <v>57</v>
      </c>
      <c r="AZ784" t="s">
        <v>57</v>
      </c>
      <c r="BA784">
        <v>200</v>
      </c>
      <c r="BB784">
        <v>300</v>
      </c>
      <c r="BC784" t="s">
        <v>57</v>
      </c>
      <c r="BD784" t="s">
        <v>57</v>
      </c>
      <c r="BE784" t="s">
        <v>57</v>
      </c>
      <c r="BF784" t="s">
        <v>8706</v>
      </c>
    </row>
    <row r="785" spans="1:58" x14ac:dyDescent="0.5">
      <c r="A785" t="s">
        <v>8707</v>
      </c>
      <c r="B785" t="s">
        <v>57</v>
      </c>
      <c r="C785" t="s">
        <v>8708</v>
      </c>
      <c r="D785" t="s">
        <v>8709</v>
      </c>
      <c r="E785" t="s">
        <v>181</v>
      </c>
      <c r="F785" t="s">
        <v>61</v>
      </c>
      <c r="G785" t="s">
        <v>196</v>
      </c>
      <c r="H785" t="s">
        <v>1088</v>
      </c>
      <c r="I785" t="s">
        <v>57</v>
      </c>
      <c r="J785" t="s">
        <v>8710</v>
      </c>
      <c r="K785" t="s">
        <v>57</v>
      </c>
      <c r="L785" t="s">
        <v>65</v>
      </c>
      <c r="M785" t="s">
        <v>57</v>
      </c>
      <c r="N785" t="s">
        <v>67</v>
      </c>
      <c r="O785" t="s">
        <v>68</v>
      </c>
      <c r="P785" t="s">
        <v>8711</v>
      </c>
      <c r="Q785" t="s">
        <v>8712</v>
      </c>
      <c r="R785" t="s">
        <v>8713</v>
      </c>
      <c r="S785" t="s">
        <v>8714</v>
      </c>
      <c r="T785" t="s">
        <v>8715</v>
      </c>
      <c r="U785" t="s">
        <v>74</v>
      </c>
      <c r="V785" t="s">
        <v>75</v>
      </c>
      <c r="W785">
        <v>2008</v>
      </c>
      <c r="X785" t="s">
        <v>190</v>
      </c>
      <c r="Y785" t="s">
        <v>57</v>
      </c>
      <c r="Z785" t="s">
        <v>77</v>
      </c>
      <c r="AA785" t="s">
        <v>57</v>
      </c>
      <c r="AB785">
        <f t="shared" si="12"/>
        <v>2008</v>
      </c>
      <c r="AC785" t="s">
        <v>57</v>
      </c>
      <c r="AD785" t="s">
        <v>57</v>
      </c>
      <c r="AE785" t="s">
        <v>78</v>
      </c>
      <c r="AF785">
        <v>1</v>
      </c>
      <c r="AG785">
        <v>42</v>
      </c>
      <c r="AH785" t="s">
        <v>57</v>
      </c>
      <c r="AI785" t="s">
        <v>79</v>
      </c>
      <c r="AJ785">
        <v>5</v>
      </c>
      <c r="AK785" t="s">
        <v>121</v>
      </c>
      <c r="AL785" t="s">
        <v>79</v>
      </c>
      <c r="AM785">
        <v>502</v>
      </c>
      <c r="AN785" t="s">
        <v>158</v>
      </c>
      <c r="AO785" t="s">
        <v>159</v>
      </c>
      <c r="AP785" t="s">
        <v>57</v>
      </c>
      <c r="AQ785" t="s">
        <v>83</v>
      </c>
      <c r="AR785" t="s">
        <v>57</v>
      </c>
      <c r="AS785" t="s">
        <v>57</v>
      </c>
      <c r="AT785" t="s">
        <v>57</v>
      </c>
      <c r="AU785" t="s">
        <v>57</v>
      </c>
      <c r="AV785" t="s">
        <v>57</v>
      </c>
      <c r="AW785" t="s">
        <v>57</v>
      </c>
      <c r="AX785" t="s">
        <v>57</v>
      </c>
      <c r="AY785" t="s">
        <v>57</v>
      </c>
      <c r="AZ785" t="s">
        <v>57</v>
      </c>
      <c r="BA785">
        <v>320</v>
      </c>
      <c r="BB785">
        <v>450</v>
      </c>
      <c r="BC785" t="s">
        <v>57</v>
      </c>
      <c r="BD785" t="s">
        <v>57</v>
      </c>
      <c r="BE785" t="s">
        <v>57</v>
      </c>
      <c r="BF785" t="s">
        <v>8716</v>
      </c>
    </row>
    <row r="786" spans="1:58" x14ac:dyDescent="0.5">
      <c r="A786" t="s">
        <v>8717</v>
      </c>
      <c r="B786" t="s">
        <v>57</v>
      </c>
      <c r="C786" t="s">
        <v>8718</v>
      </c>
      <c r="D786" t="s">
        <v>8719</v>
      </c>
      <c r="E786" t="s">
        <v>957</v>
      </c>
      <c r="F786" t="s">
        <v>61</v>
      </c>
      <c r="G786" t="s">
        <v>433</v>
      </c>
      <c r="H786" t="s">
        <v>576</v>
      </c>
      <c r="I786" t="s">
        <v>57</v>
      </c>
      <c r="J786" t="s">
        <v>911</v>
      </c>
      <c r="K786" t="s">
        <v>57</v>
      </c>
      <c r="L786" t="s">
        <v>332</v>
      </c>
      <c r="M786" t="s">
        <v>57</v>
      </c>
      <c r="N786" t="s">
        <v>67</v>
      </c>
      <c r="O786" t="s">
        <v>68</v>
      </c>
      <c r="P786" t="s">
        <v>8720</v>
      </c>
      <c r="Q786" t="s">
        <v>8721</v>
      </c>
      <c r="R786" t="s">
        <v>5581</v>
      </c>
      <c r="S786" t="s">
        <v>8722</v>
      </c>
      <c r="T786" t="s">
        <v>8723</v>
      </c>
      <c r="U786" t="s">
        <v>74</v>
      </c>
      <c r="V786" t="s">
        <v>75</v>
      </c>
      <c r="W786">
        <v>1987</v>
      </c>
      <c r="X786" t="s">
        <v>153</v>
      </c>
      <c r="Y786" t="s">
        <v>57</v>
      </c>
      <c r="Z786" t="s">
        <v>79</v>
      </c>
      <c r="AA786">
        <v>2008</v>
      </c>
      <c r="AB786">
        <f t="shared" si="12"/>
        <v>2008</v>
      </c>
      <c r="AC786" t="s">
        <v>8724</v>
      </c>
      <c r="AD786" t="s">
        <v>57</v>
      </c>
      <c r="AE786" t="s">
        <v>217</v>
      </c>
      <c r="AF786" t="s">
        <v>57</v>
      </c>
      <c r="AG786" t="s">
        <v>57</v>
      </c>
      <c r="AH786" t="s">
        <v>218</v>
      </c>
      <c r="AI786" t="s">
        <v>57</v>
      </c>
      <c r="AJ786">
        <v>2</v>
      </c>
      <c r="AK786" t="s">
        <v>100</v>
      </c>
      <c r="AL786" t="s">
        <v>79</v>
      </c>
      <c r="AM786">
        <v>575</v>
      </c>
      <c r="AN786" t="s">
        <v>81</v>
      </c>
      <c r="AO786" t="s">
        <v>82</v>
      </c>
      <c r="AP786" t="s">
        <v>57</v>
      </c>
      <c r="AQ786" t="s">
        <v>102</v>
      </c>
      <c r="AR786" t="s">
        <v>57</v>
      </c>
      <c r="AS786" t="s">
        <v>57</v>
      </c>
      <c r="AT786" t="s">
        <v>57</v>
      </c>
      <c r="AU786" t="s">
        <v>57</v>
      </c>
      <c r="AV786" t="s">
        <v>57</v>
      </c>
      <c r="AW786" t="s">
        <v>57</v>
      </c>
      <c r="AX786" t="s">
        <v>57</v>
      </c>
      <c r="AY786" t="s">
        <v>57</v>
      </c>
      <c r="AZ786" t="s">
        <v>57</v>
      </c>
      <c r="BA786">
        <v>230</v>
      </c>
      <c r="BB786">
        <v>460</v>
      </c>
      <c r="BC786" t="s">
        <v>57</v>
      </c>
      <c r="BD786" t="s">
        <v>57</v>
      </c>
      <c r="BE786" t="s">
        <v>57</v>
      </c>
      <c r="BF786" t="s">
        <v>8725</v>
      </c>
    </row>
    <row r="787" spans="1:58" x14ac:dyDescent="0.5">
      <c r="A787" t="s">
        <v>8726</v>
      </c>
      <c r="B787" t="s">
        <v>57</v>
      </c>
      <c r="C787" t="s">
        <v>8727</v>
      </c>
      <c r="D787" t="s">
        <v>8728</v>
      </c>
      <c r="E787" t="s">
        <v>8729</v>
      </c>
      <c r="F787" t="s">
        <v>61</v>
      </c>
      <c r="G787" t="s">
        <v>1100</v>
      </c>
      <c r="H787" t="s">
        <v>1617</v>
      </c>
      <c r="I787" t="s">
        <v>57</v>
      </c>
      <c r="J787" t="s">
        <v>7346</v>
      </c>
      <c r="K787" t="s">
        <v>57</v>
      </c>
      <c r="L787" t="s">
        <v>65</v>
      </c>
      <c r="M787" t="s">
        <v>57</v>
      </c>
      <c r="N787" t="s">
        <v>1315</v>
      </c>
      <c r="O787" t="s">
        <v>68</v>
      </c>
      <c r="P787" t="s">
        <v>8730</v>
      </c>
      <c r="Q787" t="s">
        <v>8731</v>
      </c>
      <c r="R787" t="s">
        <v>8732</v>
      </c>
      <c r="S787" t="s">
        <v>8733</v>
      </c>
      <c r="T787" t="s">
        <v>8734</v>
      </c>
      <c r="U787" t="s">
        <v>74</v>
      </c>
      <c r="V787" t="s">
        <v>280</v>
      </c>
      <c r="W787">
        <v>2011</v>
      </c>
      <c r="X787" t="s">
        <v>190</v>
      </c>
      <c r="Y787" t="s">
        <v>2280</v>
      </c>
      <c r="Z787" t="s">
        <v>77</v>
      </c>
      <c r="AA787" t="s">
        <v>57</v>
      </c>
      <c r="AB787">
        <f t="shared" si="12"/>
        <v>2011</v>
      </c>
      <c r="AC787" t="s">
        <v>57</v>
      </c>
      <c r="AD787" t="s">
        <v>57</v>
      </c>
      <c r="AE787" t="s">
        <v>78</v>
      </c>
      <c r="AF787">
        <v>2</v>
      </c>
      <c r="AG787">
        <v>48</v>
      </c>
      <c r="AH787" t="s">
        <v>57</v>
      </c>
      <c r="AI787" t="s">
        <v>77</v>
      </c>
      <c r="AJ787">
        <v>0</v>
      </c>
      <c r="AK787" t="s">
        <v>80</v>
      </c>
      <c r="AL787" t="s">
        <v>79</v>
      </c>
      <c r="AM787">
        <v>750</v>
      </c>
      <c r="AN787" t="s">
        <v>139</v>
      </c>
      <c r="AO787" t="s">
        <v>176</v>
      </c>
      <c r="AP787" t="s">
        <v>57</v>
      </c>
      <c r="AQ787" t="s">
        <v>102</v>
      </c>
      <c r="AR787" t="s">
        <v>57</v>
      </c>
      <c r="AS787" t="s">
        <v>57</v>
      </c>
      <c r="AT787" t="s">
        <v>57</v>
      </c>
      <c r="AU787" t="s">
        <v>57</v>
      </c>
      <c r="AV787" t="s">
        <v>57</v>
      </c>
      <c r="AW787">
        <v>115</v>
      </c>
      <c r="AX787">
        <v>215</v>
      </c>
      <c r="AY787">
        <v>145</v>
      </c>
      <c r="AZ787">
        <v>302</v>
      </c>
      <c r="BA787">
        <v>116</v>
      </c>
      <c r="BB787">
        <v>246</v>
      </c>
      <c r="BC787" t="s">
        <v>57</v>
      </c>
      <c r="BD787" t="s">
        <v>57</v>
      </c>
      <c r="BE787" t="s">
        <v>57</v>
      </c>
      <c r="BF787" t="s">
        <v>8735</v>
      </c>
    </row>
    <row r="788" spans="1:58" x14ac:dyDescent="0.5">
      <c r="A788" t="s">
        <v>8736</v>
      </c>
      <c r="B788" t="s">
        <v>57</v>
      </c>
      <c r="C788" t="s">
        <v>8737</v>
      </c>
      <c r="D788" t="s">
        <v>8738</v>
      </c>
      <c r="E788" t="s">
        <v>8739</v>
      </c>
      <c r="F788" t="s">
        <v>61</v>
      </c>
      <c r="G788" t="s">
        <v>89</v>
      </c>
      <c r="H788" t="s">
        <v>715</v>
      </c>
      <c r="I788" t="s">
        <v>57</v>
      </c>
      <c r="J788" t="s">
        <v>8740</v>
      </c>
      <c r="K788" t="s">
        <v>57</v>
      </c>
      <c r="L788" t="s">
        <v>65</v>
      </c>
      <c r="M788" t="s">
        <v>57</v>
      </c>
      <c r="N788" t="s">
        <v>67</v>
      </c>
      <c r="O788" t="s">
        <v>68</v>
      </c>
      <c r="P788" t="s">
        <v>8741</v>
      </c>
      <c r="Q788" t="s">
        <v>8742</v>
      </c>
      <c r="R788" t="s">
        <v>8743</v>
      </c>
      <c r="S788" t="s">
        <v>8744</v>
      </c>
      <c r="T788" t="s">
        <v>8745</v>
      </c>
      <c r="U788" t="s">
        <v>74</v>
      </c>
      <c r="V788" t="s">
        <v>75</v>
      </c>
      <c r="W788">
        <v>2012</v>
      </c>
      <c r="X788" t="s">
        <v>281</v>
      </c>
      <c r="Y788" t="s">
        <v>1734</v>
      </c>
      <c r="Z788" t="s">
        <v>77</v>
      </c>
      <c r="AA788" t="s">
        <v>57</v>
      </c>
      <c r="AB788">
        <f t="shared" si="12"/>
        <v>2012</v>
      </c>
      <c r="AC788" t="s">
        <v>57</v>
      </c>
      <c r="AD788" t="s">
        <v>57</v>
      </c>
      <c r="AE788" t="s">
        <v>78</v>
      </c>
      <c r="AF788">
        <v>10</v>
      </c>
      <c r="AG788">
        <v>50</v>
      </c>
      <c r="AH788" t="s">
        <v>57</v>
      </c>
      <c r="AI788" t="s">
        <v>79</v>
      </c>
      <c r="AJ788">
        <v>0</v>
      </c>
      <c r="AK788" t="s">
        <v>80</v>
      </c>
      <c r="AL788" t="s">
        <v>79</v>
      </c>
      <c r="AM788">
        <v>300</v>
      </c>
      <c r="AN788" t="s">
        <v>81</v>
      </c>
      <c r="AO788" t="s">
        <v>101</v>
      </c>
      <c r="AP788" t="s">
        <v>57</v>
      </c>
      <c r="AQ788" t="s">
        <v>102</v>
      </c>
      <c r="AR788" t="s">
        <v>57</v>
      </c>
      <c r="AS788" t="s">
        <v>57</v>
      </c>
      <c r="AT788" t="s">
        <v>57</v>
      </c>
      <c r="AU788" t="s">
        <v>57</v>
      </c>
      <c r="AV788" t="s">
        <v>57</v>
      </c>
      <c r="AW788" t="s">
        <v>57</v>
      </c>
      <c r="AX788" t="s">
        <v>57</v>
      </c>
      <c r="AY788">
        <v>600</v>
      </c>
      <c r="AZ788">
        <v>900</v>
      </c>
      <c r="BA788" t="s">
        <v>57</v>
      </c>
      <c r="BB788" t="s">
        <v>57</v>
      </c>
      <c r="BC788" t="s">
        <v>57</v>
      </c>
      <c r="BD788" t="s">
        <v>57</v>
      </c>
      <c r="BE788" t="s">
        <v>57</v>
      </c>
      <c r="BF788" t="s">
        <v>8746</v>
      </c>
    </row>
    <row r="789" spans="1:58" x14ac:dyDescent="0.5">
      <c r="A789" t="s">
        <v>8747</v>
      </c>
      <c r="B789" t="s">
        <v>57</v>
      </c>
      <c r="C789" t="s">
        <v>8748</v>
      </c>
      <c r="D789" t="s">
        <v>8749</v>
      </c>
      <c r="E789" t="s">
        <v>144</v>
      </c>
      <c r="F789" t="s">
        <v>61</v>
      </c>
      <c r="G789" t="s">
        <v>224</v>
      </c>
      <c r="H789" t="s">
        <v>1444</v>
      </c>
      <c r="I789" t="s">
        <v>57</v>
      </c>
      <c r="J789" t="s">
        <v>5162</v>
      </c>
      <c r="K789" t="s">
        <v>57</v>
      </c>
      <c r="L789" t="s">
        <v>111</v>
      </c>
      <c r="M789" t="s">
        <v>57</v>
      </c>
      <c r="N789" t="s">
        <v>67</v>
      </c>
      <c r="O789" t="s">
        <v>113</v>
      </c>
      <c r="P789" t="s">
        <v>8750</v>
      </c>
      <c r="Q789" t="s">
        <v>8751</v>
      </c>
      <c r="R789" t="s">
        <v>939</v>
      </c>
      <c r="S789" t="s">
        <v>8752</v>
      </c>
      <c r="T789" t="s">
        <v>8753</v>
      </c>
      <c r="U789" t="s">
        <v>74</v>
      </c>
      <c r="V789" t="s">
        <v>75</v>
      </c>
      <c r="W789">
        <v>2008</v>
      </c>
      <c r="X789" t="s">
        <v>190</v>
      </c>
      <c r="Y789" t="s">
        <v>1822</v>
      </c>
      <c r="Z789" t="s">
        <v>79</v>
      </c>
      <c r="AA789">
        <v>2011</v>
      </c>
      <c r="AB789">
        <f t="shared" si="12"/>
        <v>2011</v>
      </c>
      <c r="AC789" t="s">
        <v>190</v>
      </c>
      <c r="AD789" t="s">
        <v>1822</v>
      </c>
      <c r="AE789" t="s">
        <v>78</v>
      </c>
      <c r="AF789">
        <v>2</v>
      </c>
      <c r="AG789">
        <v>45</v>
      </c>
      <c r="AH789" t="s">
        <v>57</v>
      </c>
      <c r="AI789" t="s">
        <v>79</v>
      </c>
      <c r="AJ789">
        <v>0</v>
      </c>
      <c r="AK789" t="s">
        <v>80</v>
      </c>
      <c r="AL789" t="s">
        <v>79</v>
      </c>
      <c r="AM789">
        <v>300</v>
      </c>
      <c r="AN789" t="s">
        <v>122</v>
      </c>
      <c r="AO789" t="s">
        <v>82</v>
      </c>
      <c r="AP789" t="s">
        <v>57</v>
      </c>
      <c r="AQ789" t="s">
        <v>102</v>
      </c>
      <c r="AR789" t="s">
        <v>57</v>
      </c>
      <c r="AS789" t="s">
        <v>57</v>
      </c>
      <c r="AT789" t="s">
        <v>57</v>
      </c>
      <c r="AU789" t="s">
        <v>57</v>
      </c>
      <c r="AV789" t="s">
        <v>57</v>
      </c>
      <c r="AW789" t="s">
        <v>57</v>
      </c>
      <c r="AX789" t="s">
        <v>57</v>
      </c>
      <c r="AY789" t="s">
        <v>57</v>
      </c>
      <c r="AZ789" t="s">
        <v>57</v>
      </c>
      <c r="BA789">
        <v>1000</v>
      </c>
      <c r="BB789">
        <v>1500</v>
      </c>
      <c r="BC789" t="s">
        <v>57</v>
      </c>
      <c r="BD789" t="s">
        <v>57</v>
      </c>
      <c r="BE789" t="s">
        <v>57</v>
      </c>
      <c r="BF789" t="s">
        <v>8754</v>
      </c>
    </row>
    <row r="790" spans="1:58" x14ac:dyDescent="0.5">
      <c r="A790" t="s">
        <v>8755</v>
      </c>
      <c r="B790" t="s">
        <v>57</v>
      </c>
      <c r="C790" t="s">
        <v>8756</v>
      </c>
      <c r="D790" t="s">
        <v>8757</v>
      </c>
      <c r="E790" t="s">
        <v>7301</v>
      </c>
      <c r="F790" t="s">
        <v>61</v>
      </c>
      <c r="G790" t="s">
        <v>145</v>
      </c>
      <c r="H790" t="s">
        <v>653</v>
      </c>
      <c r="I790" t="s">
        <v>57</v>
      </c>
      <c r="J790" t="s">
        <v>8758</v>
      </c>
      <c r="K790" t="s">
        <v>57</v>
      </c>
      <c r="L790" t="s">
        <v>65</v>
      </c>
      <c r="M790" t="s">
        <v>57</v>
      </c>
      <c r="N790" t="s">
        <v>67</v>
      </c>
      <c r="O790" t="s">
        <v>68</v>
      </c>
      <c r="P790" t="s">
        <v>8759</v>
      </c>
      <c r="Q790" t="s">
        <v>8760</v>
      </c>
      <c r="R790" t="s">
        <v>2495</v>
      </c>
      <c r="S790" t="s">
        <v>8761</v>
      </c>
      <c r="T790" t="s">
        <v>8762</v>
      </c>
      <c r="U790" t="s">
        <v>74</v>
      </c>
      <c r="V790" t="s">
        <v>339</v>
      </c>
      <c r="W790">
        <v>1975</v>
      </c>
      <c r="X790" t="s">
        <v>76</v>
      </c>
      <c r="Y790" t="s">
        <v>57</v>
      </c>
      <c r="Z790" t="s">
        <v>79</v>
      </c>
      <c r="AA790">
        <v>1998</v>
      </c>
      <c r="AB790">
        <f t="shared" si="12"/>
        <v>1998</v>
      </c>
      <c r="AC790" t="s">
        <v>190</v>
      </c>
      <c r="AD790" t="s">
        <v>8383</v>
      </c>
      <c r="AE790" t="s">
        <v>78</v>
      </c>
      <c r="AF790">
        <v>5</v>
      </c>
      <c r="AG790">
        <v>39</v>
      </c>
      <c r="AH790" t="s">
        <v>57</v>
      </c>
      <c r="AI790" t="s">
        <v>79</v>
      </c>
      <c r="AJ790">
        <v>7</v>
      </c>
      <c r="AK790" t="s">
        <v>100</v>
      </c>
      <c r="AL790" t="s">
        <v>79</v>
      </c>
      <c r="AM790">
        <v>600</v>
      </c>
      <c r="AN790" t="s">
        <v>122</v>
      </c>
      <c r="AO790" t="s">
        <v>176</v>
      </c>
      <c r="AP790" t="s">
        <v>57</v>
      </c>
      <c r="AQ790" t="s">
        <v>83</v>
      </c>
      <c r="AR790" t="s">
        <v>57</v>
      </c>
      <c r="AS790" t="s">
        <v>57</v>
      </c>
      <c r="AT790" t="s">
        <v>57</v>
      </c>
      <c r="AU790" t="s">
        <v>57</v>
      </c>
      <c r="AV790" t="s">
        <v>57</v>
      </c>
      <c r="AW790">
        <v>60</v>
      </c>
      <c r="AX790">
        <v>120</v>
      </c>
      <c r="AY790">
        <v>600</v>
      </c>
      <c r="AZ790">
        <v>1200</v>
      </c>
      <c r="BA790">
        <v>500</v>
      </c>
      <c r="BB790">
        <v>900</v>
      </c>
      <c r="BC790" t="s">
        <v>57</v>
      </c>
      <c r="BD790" t="s">
        <v>57</v>
      </c>
      <c r="BE790" t="s">
        <v>57</v>
      </c>
      <c r="BF790" t="s">
        <v>8763</v>
      </c>
    </row>
    <row r="791" spans="1:58" x14ac:dyDescent="0.5">
      <c r="A791" t="s">
        <v>8764</v>
      </c>
      <c r="B791" t="s">
        <v>57</v>
      </c>
      <c r="C791" t="s">
        <v>8765</v>
      </c>
      <c r="D791" t="s">
        <v>8766</v>
      </c>
      <c r="E791" t="s">
        <v>2272</v>
      </c>
      <c r="F791" t="s">
        <v>61</v>
      </c>
      <c r="G791" t="s">
        <v>241</v>
      </c>
      <c r="H791" t="s">
        <v>2949</v>
      </c>
      <c r="I791" t="s">
        <v>57</v>
      </c>
      <c r="J791" t="s">
        <v>8767</v>
      </c>
      <c r="K791" t="s">
        <v>57</v>
      </c>
      <c r="L791" t="s">
        <v>65</v>
      </c>
      <c r="M791" t="s">
        <v>57</v>
      </c>
      <c r="N791" t="s">
        <v>67</v>
      </c>
      <c r="O791" t="s">
        <v>68</v>
      </c>
      <c r="P791" t="s">
        <v>8768</v>
      </c>
      <c r="Q791" t="s">
        <v>8769</v>
      </c>
      <c r="R791" t="s">
        <v>8770</v>
      </c>
      <c r="S791" t="s">
        <v>8771</v>
      </c>
      <c r="T791" t="s">
        <v>8772</v>
      </c>
      <c r="U791" t="s">
        <v>309</v>
      </c>
      <c r="V791" t="s">
        <v>339</v>
      </c>
      <c r="W791">
        <v>1980</v>
      </c>
      <c r="X791" t="s">
        <v>6775</v>
      </c>
      <c r="Y791" t="s">
        <v>57</v>
      </c>
      <c r="Z791" t="s">
        <v>79</v>
      </c>
      <c r="AA791">
        <v>2011</v>
      </c>
      <c r="AB791">
        <f t="shared" si="12"/>
        <v>2011</v>
      </c>
      <c r="AC791" t="s">
        <v>427</v>
      </c>
      <c r="AD791" t="s">
        <v>57</v>
      </c>
      <c r="AE791" t="s">
        <v>217</v>
      </c>
      <c r="AF791" t="s">
        <v>57</v>
      </c>
      <c r="AG791" t="s">
        <v>57</v>
      </c>
      <c r="AH791" t="s">
        <v>311</v>
      </c>
      <c r="AI791" t="s">
        <v>57</v>
      </c>
      <c r="AJ791">
        <v>10</v>
      </c>
      <c r="AK791" t="s">
        <v>100</v>
      </c>
      <c r="AL791" t="s">
        <v>79</v>
      </c>
      <c r="AM791">
        <v>350</v>
      </c>
      <c r="AN791" t="s">
        <v>139</v>
      </c>
      <c r="AO791" t="s">
        <v>176</v>
      </c>
      <c r="AP791" t="s">
        <v>57</v>
      </c>
      <c r="AQ791" t="s">
        <v>83</v>
      </c>
      <c r="AR791" t="s">
        <v>57</v>
      </c>
      <c r="AS791" t="s">
        <v>57</v>
      </c>
      <c r="AT791" t="s">
        <v>57</v>
      </c>
      <c r="AU791" t="s">
        <v>57</v>
      </c>
      <c r="AV791" t="s">
        <v>57</v>
      </c>
      <c r="AW791">
        <v>10</v>
      </c>
      <c r="AX791">
        <v>30</v>
      </c>
      <c r="AY791">
        <v>5</v>
      </c>
      <c r="AZ791">
        <v>20</v>
      </c>
      <c r="BA791">
        <v>20</v>
      </c>
      <c r="BB791">
        <v>80</v>
      </c>
      <c r="BC791" t="s">
        <v>57</v>
      </c>
      <c r="BD791" t="s">
        <v>57</v>
      </c>
      <c r="BE791" t="s">
        <v>57</v>
      </c>
      <c r="BF791" t="s">
        <v>8773</v>
      </c>
    </row>
    <row r="792" spans="1:58" x14ac:dyDescent="0.5">
      <c r="A792" t="s">
        <v>8774</v>
      </c>
      <c r="B792" t="s">
        <v>57</v>
      </c>
      <c r="C792" t="s">
        <v>8775</v>
      </c>
      <c r="D792" t="s">
        <v>8776</v>
      </c>
      <c r="E792" t="s">
        <v>8515</v>
      </c>
      <c r="F792" t="s">
        <v>61</v>
      </c>
      <c r="G792" t="s">
        <v>196</v>
      </c>
      <c r="H792" t="s">
        <v>1088</v>
      </c>
      <c r="I792" t="s">
        <v>57</v>
      </c>
      <c r="J792" t="s">
        <v>8777</v>
      </c>
      <c r="K792" t="s">
        <v>57</v>
      </c>
      <c r="L792" t="s">
        <v>92</v>
      </c>
      <c r="M792" t="s">
        <v>57</v>
      </c>
      <c r="N792" t="s">
        <v>67</v>
      </c>
      <c r="O792" t="s">
        <v>68</v>
      </c>
      <c r="P792" t="s">
        <v>8778</v>
      </c>
      <c r="Q792" t="s">
        <v>8779</v>
      </c>
      <c r="R792" t="s">
        <v>8780</v>
      </c>
      <c r="S792" t="s">
        <v>8781</v>
      </c>
      <c r="T792" t="s">
        <v>8782</v>
      </c>
      <c r="U792" t="s">
        <v>74</v>
      </c>
      <c r="V792" t="s">
        <v>75</v>
      </c>
      <c r="W792">
        <v>2000</v>
      </c>
      <c r="X792" t="s">
        <v>190</v>
      </c>
      <c r="Y792" t="s">
        <v>57</v>
      </c>
      <c r="Z792" t="s">
        <v>77</v>
      </c>
      <c r="AA792" t="s">
        <v>57</v>
      </c>
      <c r="AB792">
        <f t="shared" si="12"/>
        <v>2000</v>
      </c>
      <c r="AC792" t="s">
        <v>57</v>
      </c>
      <c r="AD792" t="s">
        <v>57</v>
      </c>
      <c r="AE792" t="s">
        <v>78</v>
      </c>
      <c r="AF792">
        <v>2</v>
      </c>
      <c r="AG792">
        <v>48</v>
      </c>
      <c r="AH792" t="s">
        <v>57</v>
      </c>
      <c r="AI792" t="s">
        <v>79</v>
      </c>
      <c r="AJ792">
        <v>0</v>
      </c>
      <c r="AK792" t="s">
        <v>80</v>
      </c>
      <c r="AL792" t="s">
        <v>79</v>
      </c>
      <c r="AM792">
        <v>330</v>
      </c>
      <c r="AN792" t="s">
        <v>158</v>
      </c>
      <c r="AO792" t="s">
        <v>101</v>
      </c>
      <c r="AP792" t="s">
        <v>57</v>
      </c>
      <c r="AQ792" t="s">
        <v>83</v>
      </c>
      <c r="AR792" t="s">
        <v>57</v>
      </c>
      <c r="AS792" t="s">
        <v>57</v>
      </c>
      <c r="AT792" t="s">
        <v>57</v>
      </c>
      <c r="AU792" t="s">
        <v>57</v>
      </c>
      <c r="AV792" t="s">
        <v>57</v>
      </c>
      <c r="AW792" t="s">
        <v>57</v>
      </c>
      <c r="AX792" t="s">
        <v>57</v>
      </c>
      <c r="AY792">
        <v>380</v>
      </c>
      <c r="AZ792">
        <v>450</v>
      </c>
      <c r="BA792" t="s">
        <v>57</v>
      </c>
      <c r="BB792" t="s">
        <v>57</v>
      </c>
      <c r="BC792" t="s">
        <v>57</v>
      </c>
      <c r="BD792" t="s">
        <v>57</v>
      </c>
      <c r="BE792" t="s">
        <v>57</v>
      </c>
      <c r="BF792" t="s">
        <v>8783</v>
      </c>
    </row>
    <row r="793" spans="1:58" x14ac:dyDescent="0.5">
      <c r="A793" t="s">
        <v>8784</v>
      </c>
      <c r="B793" t="s">
        <v>57</v>
      </c>
      <c r="C793" t="s">
        <v>8785</v>
      </c>
      <c r="D793" t="s">
        <v>8786</v>
      </c>
      <c r="E793" t="s">
        <v>8787</v>
      </c>
      <c r="F793" t="s">
        <v>61</v>
      </c>
      <c r="G793" t="s">
        <v>241</v>
      </c>
      <c r="H793" t="s">
        <v>2949</v>
      </c>
      <c r="I793" t="s">
        <v>57</v>
      </c>
      <c r="J793" t="s">
        <v>8767</v>
      </c>
      <c r="K793" t="s">
        <v>57</v>
      </c>
      <c r="L793" t="s">
        <v>2108</v>
      </c>
      <c r="M793" t="s">
        <v>57</v>
      </c>
      <c r="N793" t="s">
        <v>67</v>
      </c>
      <c r="O793" t="s">
        <v>8788</v>
      </c>
      <c r="P793" t="s">
        <v>8789</v>
      </c>
      <c r="Q793" t="s">
        <v>8790</v>
      </c>
      <c r="R793" t="s">
        <v>1022</v>
      </c>
      <c r="S793" t="s">
        <v>8791</v>
      </c>
      <c r="T793" t="s">
        <v>8792</v>
      </c>
      <c r="U793" t="s">
        <v>309</v>
      </c>
      <c r="V793" t="s">
        <v>339</v>
      </c>
      <c r="W793">
        <v>1997</v>
      </c>
      <c r="X793" t="s">
        <v>6775</v>
      </c>
      <c r="Y793" t="s">
        <v>57</v>
      </c>
      <c r="Z793" t="s">
        <v>79</v>
      </c>
      <c r="AA793">
        <v>2013</v>
      </c>
      <c r="AB793">
        <f t="shared" si="12"/>
        <v>2013</v>
      </c>
      <c r="AC793" t="s">
        <v>427</v>
      </c>
      <c r="AD793" t="s">
        <v>57</v>
      </c>
      <c r="AE793" t="s">
        <v>217</v>
      </c>
      <c r="AF793" t="s">
        <v>57</v>
      </c>
      <c r="AG793" t="s">
        <v>57</v>
      </c>
      <c r="AH793" t="s">
        <v>311</v>
      </c>
      <c r="AI793" t="s">
        <v>57</v>
      </c>
      <c r="AJ793">
        <v>30</v>
      </c>
      <c r="AK793" t="s">
        <v>100</v>
      </c>
      <c r="AL793" t="s">
        <v>79</v>
      </c>
      <c r="AM793">
        <v>280</v>
      </c>
      <c r="AN793" t="s">
        <v>122</v>
      </c>
      <c r="AO793" t="s">
        <v>176</v>
      </c>
      <c r="AP793" t="s">
        <v>57</v>
      </c>
      <c r="AQ793" t="s">
        <v>83</v>
      </c>
      <c r="AR793" t="s">
        <v>57</v>
      </c>
      <c r="AS793" t="s">
        <v>57</v>
      </c>
      <c r="AT793" t="s">
        <v>57</v>
      </c>
      <c r="AU793" t="s">
        <v>57</v>
      </c>
      <c r="AV793" t="s">
        <v>57</v>
      </c>
      <c r="AW793">
        <v>10</v>
      </c>
      <c r="AX793">
        <v>20</v>
      </c>
      <c r="AY793">
        <v>5</v>
      </c>
      <c r="AZ793">
        <v>10</v>
      </c>
      <c r="BA793">
        <v>20</v>
      </c>
      <c r="BB793">
        <v>50</v>
      </c>
      <c r="BC793" t="s">
        <v>57</v>
      </c>
      <c r="BD793" t="s">
        <v>57</v>
      </c>
      <c r="BE793" t="s">
        <v>57</v>
      </c>
      <c r="BF793" t="s">
        <v>8793</v>
      </c>
    </row>
    <row r="794" spans="1:58" x14ac:dyDescent="0.5">
      <c r="A794" t="s">
        <v>8794</v>
      </c>
      <c r="B794" t="s">
        <v>57</v>
      </c>
      <c r="C794" t="s">
        <v>8795</v>
      </c>
      <c r="D794" t="s">
        <v>8796</v>
      </c>
      <c r="E794" t="s">
        <v>6900</v>
      </c>
      <c r="F794" t="s">
        <v>61</v>
      </c>
      <c r="G794" t="s">
        <v>62</v>
      </c>
      <c r="H794" t="s">
        <v>63</v>
      </c>
      <c r="I794" t="s">
        <v>57</v>
      </c>
      <c r="J794" t="s">
        <v>4650</v>
      </c>
      <c r="K794" t="s">
        <v>57</v>
      </c>
      <c r="L794" t="s">
        <v>65</v>
      </c>
      <c r="M794" t="s">
        <v>8797</v>
      </c>
      <c r="N794" t="s">
        <v>67</v>
      </c>
      <c r="O794" t="s">
        <v>68</v>
      </c>
      <c r="P794" t="s">
        <v>8798</v>
      </c>
      <c r="Q794" t="s">
        <v>8799</v>
      </c>
      <c r="R794" t="s">
        <v>8800</v>
      </c>
      <c r="S794" t="s">
        <v>8801</v>
      </c>
      <c r="T794" t="s">
        <v>8802</v>
      </c>
      <c r="U794" t="s">
        <v>74</v>
      </c>
      <c r="V794" t="s">
        <v>5896</v>
      </c>
      <c r="W794">
        <v>1989</v>
      </c>
      <c r="X794" t="s">
        <v>190</v>
      </c>
      <c r="Y794" t="s">
        <v>4409</v>
      </c>
      <c r="Z794" t="s">
        <v>77</v>
      </c>
      <c r="AA794" t="s">
        <v>57</v>
      </c>
      <c r="AB794">
        <f t="shared" si="12"/>
        <v>1989</v>
      </c>
      <c r="AC794" t="s">
        <v>57</v>
      </c>
      <c r="AD794" t="s">
        <v>57</v>
      </c>
      <c r="AE794" t="s">
        <v>217</v>
      </c>
      <c r="AF794" t="s">
        <v>57</v>
      </c>
      <c r="AG794" t="s">
        <v>57</v>
      </c>
      <c r="AH794" t="s">
        <v>218</v>
      </c>
      <c r="AI794" t="s">
        <v>57</v>
      </c>
      <c r="AJ794">
        <v>21</v>
      </c>
      <c r="AK794" t="s">
        <v>121</v>
      </c>
      <c r="AL794" t="s">
        <v>79</v>
      </c>
      <c r="AM794">
        <v>460</v>
      </c>
      <c r="AN794" t="s">
        <v>122</v>
      </c>
      <c r="AO794" t="s">
        <v>82</v>
      </c>
      <c r="AP794" t="s">
        <v>57</v>
      </c>
      <c r="AQ794" t="s">
        <v>295</v>
      </c>
      <c r="AR794" t="s">
        <v>57</v>
      </c>
      <c r="AS794" t="s">
        <v>57</v>
      </c>
      <c r="AT794" t="s">
        <v>57</v>
      </c>
      <c r="AU794" t="s">
        <v>57</v>
      </c>
      <c r="AV794" t="s">
        <v>8803</v>
      </c>
      <c r="AW794" t="s">
        <v>57</v>
      </c>
      <c r="AX794" t="s">
        <v>57</v>
      </c>
      <c r="AY794" t="s">
        <v>57</v>
      </c>
      <c r="AZ794" t="s">
        <v>57</v>
      </c>
      <c r="BA794">
        <v>50</v>
      </c>
      <c r="BB794">
        <v>90</v>
      </c>
      <c r="BC794" t="s">
        <v>57</v>
      </c>
      <c r="BD794" t="s">
        <v>57</v>
      </c>
      <c r="BE794" t="s">
        <v>57</v>
      </c>
      <c r="BF794" t="s">
        <v>8804</v>
      </c>
    </row>
    <row r="795" spans="1:58" x14ac:dyDescent="0.5">
      <c r="A795" t="s">
        <v>8805</v>
      </c>
      <c r="B795" t="s">
        <v>57</v>
      </c>
      <c r="C795" t="s">
        <v>8806</v>
      </c>
      <c r="D795" t="s">
        <v>8807</v>
      </c>
      <c r="E795" t="s">
        <v>8808</v>
      </c>
      <c r="F795" t="s">
        <v>61</v>
      </c>
      <c r="G795" t="s">
        <v>62</v>
      </c>
      <c r="H795" t="s">
        <v>63</v>
      </c>
      <c r="I795" t="s">
        <v>57</v>
      </c>
      <c r="J795" t="s">
        <v>8809</v>
      </c>
      <c r="K795" t="s">
        <v>57</v>
      </c>
      <c r="L795" t="s">
        <v>65</v>
      </c>
      <c r="M795" t="s">
        <v>57</v>
      </c>
      <c r="N795" t="s">
        <v>67</v>
      </c>
      <c r="O795" t="s">
        <v>68</v>
      </c>
      <c r="P795" t="s">
        <v>8810</v>
      </c>
      <c r="Q795" t="s">
        <v>8811</v>
      </c>
      <c r="R795" t="s">
        <v>4031</v>
      </c>
      <c r="S795" t="s">
        <v>8812</v>
      </c>
      <c r="T795" t="s">
        <v>8813</v>
      </c>
      <c r="U795" t="s">
        <v>74</v>
      </c>
      <c r="V795" t="s">
        <v>280</v>
      </c>
      <c r="W795">
        <v>2012</v>
      </c>
      <c r="X795" t="s">
        <v>365</v>
      </c>
      <c r="Y795" t="s">
        <v>8814</v>
      </c>
      <c r="Z795" t="s">
        <v>79</v>
      </c>
      <c r="AA795">
        <v>2013</v>
      </c>
      <c r="AB795">
        <f t="shared" si="12"/>
        <v>2013</v>
      </c>
      <c r="AC795" t="s">
        <v>427</v>
      </c>
      <c r="AD795" t="s">
        <v>427</v>
      </c>
      <c r="AE795" t="s">
        <v>78</v>
      </c>
      <c r="AF795">
        <v>10</v>
      </c>
      <c r="AG795">
        <v>75</v>
      </c>
      <c r="AH795" t="s">
        <v>57</v>
      </c>
      <c r="AI795" t="s">
        <v>79</v>
      </c>
      <c r="AJ795">
        <v>123</v>
      </c>
      <c r="AK795" t="s">
        <v>294</v>
      </c>
      <c r="AL795" t="s">
        <v>79</v>
      </c>
      <c r="AM795">
        <v>400</v>
      </c>
      <c r="AN795" t="s">
        <v>158</v>
      </c>
      <c r="AO795" t="s">
        <v>377</v>
      </c>
      <c r="AP795" t="s">
        <v>57</v>
      </c>
      <c r="AQ795" t="s">
        <v>83</v>
      </c>
      <c r="AR795" t="s">
        <v>57</v>
      </c>
      <c r="AS795" t="s">
        <v>57</v>
      </c>
      <c r="AT795" t="s">
        <v>57</v>
      </c>
      <c r="AU795" t="s">
        <v>57</v>
      </c>
      <c r="AV795" t="s">
        <v>57</v>
      </c>
      <c r="AW795">
        <v>1200</v>
      </c>
      <c r="AX795">
        <v>4000</v>
      </c>
      <c r="AY795" t="s">
        <v>57</v>
      </c>
      <c r="AZ795" t="s">
        <v>57</v>
      </c>
      <c r="BA795">
        <v>3000</v>
      </c>
      <c r="BB795">
        <v>4000</v>
      </c>
      <c r="BC795" t="s">
        <v>57</v>
      </c>
      <c r="BD795" t="s">
        <v>57</v>
      </c>
      <c r="BE795" t="s">
        <v>1708</v>
      </c>
      <c r="BF795" t="s">
        <v>8815</v>
      </c>
    </row>
    <row r="796" spans="1:58" x14ac:dyDescent="0.5">
      <c r="A796" t="s">
        <v>8816</v>
      </c>
      <c r="B796" t="s">
        <v>57</v>
      </c>
      <c r="C796" t="s">
        <v>8817</v>
      </c>
      <c r="D796" t="s">
        <v>8818</v>
      </c>
      <c r="E796" t="s">
        <v>8819</v>
      </c>
      <c r="F796" t="s">
        <v>61</v>
      </c>
      <c r="G796" t="s">
        <v>145</v>
      </c>
      <c r="H796" t="s">
        <v>1008</v>
      </c>
      <c r="I796" t="s">
        <v>57</v>
      </c>
      <c r="J796" t="s">
        <v>5299</v>
      </c>
      <c r="K796" t="s">
        <v>57</v>
      </c>
      <c r="L796" t="s">
        <v>332</v>
      </c>
      <c r="M796" t="s">
        <v>57</v>
      </c>
      <c r="N796" t="s">
        <v>67</v>
      </c>
      <c r="O796" t="s">
        <v>68</v>
      </c>
      <c r="P796" t="s">
        <v>8820</v>
      </c>
      <c r="Q796" t="s">
        <v>8821</v>
      </c>
      <c r="R796" t="s">
        <v>5723</v>
      </c>
      <c r="S796" t="s">
        <v>8822</v>
      </c>
      <c r="T796" t="s">
        <v>8823</v>
      </c>
      <c r="U796" t="s">
        <v>74</v>
      </c>
      <c r="V796" t="s">
        <v>75</v>
      </c>
      <c r="W796">
        <v>2011</v>
      </c>
      <c r="X796" t="s">
        <v>119</v>
      </c>
      <c r="Y796" t="s">
        <v>57</v>
      </c>
      <c r="Z796" t="s">
        <v>77</v>
      </c>
      <c r="AA796" t="s">
        <v>57</v>
      </c>
      <c r="AB796">
        <f t="shared" si="12"/>
        <v>2011</v>
      </c>
      <c r="AC796" t="s">
        <v>57</v>
      </c>
      <c r="AD796" t="s">
        <v>57</v>
      </c>
      <c r="AE796" t="s">
        <v>78</v>
      </c>
      <c r="AF796">
        <v>2</v>
      </c>
      <c r="AG796">
        <v>45</v>
      </c>
      <c r="AH796" t="s">
        <v>57</v>
      </c>
      <c r="AI796" t="s">
        <v>79</v>
      </c>
      <c r="AJ796">
        <v>0</v>
      </c>
      <c r="AK796" t="s">
        <v>80</v>
      </c>
      <c r="AL796" t="s">
        <v>79</v>
      </c>
      <c r="AM796">
        <v>500</v>
      </c>
      <c r="AN796" t="s">
        <v>158</v>
      </c>
      <c r="AO796" t="s">
        <v>82</v>
      </c>
      <c r="AP796" t="s">
        <v>57</v>
      </c>
      <c r="AQ796" t="s">
        <v>102</v>
      </c>
      <c r="AR796" t="s">
        <v>57</v>
      </c>
      <c r="AS796" t="s">
        <v>57</v>
      </c>
      <c r="AT796" t="s">
        <v>57</v>
      </c>
      <c r="AU796" t="s">
        <v>57</v>
      </c>
      <c r="AV796" t="s">
        <v>57</v>
      </c>
      <c r="AW796" t="s">
        <v>57</v>
      </c>
      <c r="AX796" t="s">
        <v>57</v>
      </c>
      <c r="AY796" t="s">
        <v>57</v>
      </c>
      <c r="AZ796" t="s">
        <v>57</v>
      </c>
      <c r="BA796">
        <v>450</v>
      </c>
      <c r="BB796">
        <v>750</v>
      </c>
      <c r="BC796" t="s">
        <v>57</v>
      </c>
      <c r="BD796" t="s">
        <v>57</v>
      </c>
      <c r="BE796" t="s">
        <v>57</v>
      </c>
      <c r="BF796" t="s">
        <v>8824</v>
      </c>
    </row>
    <row r="797" spans="1:58" x14ac:dyDescent="0.5">
      <c r="A797" t="s">
        <v>8825</v>
      </c>
      <c r="B797" t="s">
        <v>57</v>
      </c>
      <c r="C797" t="s">
        <v>8826</v>
      </c>
      <c r="D797" t="s">
        <v>8827</v>
      </c>
      <c r="E797" t="s">
        <v>1254</v>
      </c>
      <c r="F797" t="s">
        <v>61</v>
      </c>
      <c r="G797" t="s">
        <v>145</v>
      </c>
      <c r="H797" t="s">
        <v>146</v>
      </c>
      <c r="I797" t="s">
        <v>57</v>
      </c>
      <c r="J797" t="s">
        <v>2503</v>
      </c>
      <c r="K797" t="s">
        <v>57</v>
      </c>
      <c r="L797" t="s">
        <v>92</v>
      </c>
      <c r="M797" t="s">
        <v>57</v>
      </c>
      <c r="N797" t="s">
        <v>67</v>
      </c>
      <c r="O797" t="s">
        <v>68</v>
      </c>
      <c r="P797" t="s">
        <v>8828</v>
      </c>
      <c r="Q797" t="s">
        <v>8829</v>
      </c>
      <c r="R797" t="s">
        <v>8830</v>
      </c>
      <c r="S797" t="s">
        <v>8831</v>
      </c>
      <c r="T797" t="s">
        <v>8832</v>
      </c>
      <c r="U797" t="s">
        <v>74</v>
      </c>
      <c r="V797" t="s">
        <v>75</v>
      </c>
      <c r="W797">
        <v>1982</v>
      </c>
      <c r="X797" t="s">
        <v>153</v>
      </c>
      <c r="Y797" t="s">
        <v>57</v>
      </c>
      <c r="Z797" t="s">
        <v>79</v>
      </c>
      <c r="AA797">
        <v>2014</v>
      </c>
      <c r="AB797">
        <f t="shared" si="12"/>
        <v>2014</v>
      </c>
      <c r="AC797" t="s">
        <v>153</v>
      </c>
      <c r="AD797" t="s">
        <v>57</v>
      </c>
      <c r="AE797" t="s">
        <v>78</v>
      </c>
      <c r="AF797">
        <v>1</v>
      </c>
      <c r="AG797">
        <v>40</v>
      </c>
      <c r="AH797" t="s">
        <v>57</v>
      </c>
      <c r="AI797" t="s">
        <v>79</v>
      </c>
      <c r="AJ797">
        <v>0</v>
      </c>
      <c r="AK797" t="s">
        <v>80</v>
      </c>
      <c r="AL797" t="s">
        <v>79</v>
      </c>
      <c r="AM797">
        <v>300</v>
      </c>
      <c r="AN797" t="s">
        <v>158</v>
      </c>
      <c r="AO797" t="s">
        <v>82</v>
      </c>
      <c r="AP797" t="s">
        <v>57</v>
      </c>
      <c r="AQ797" t="s">
        <v>102</v>
      </c>
      <c r="AR797" t="s">
        <v>57</v>
      </c>
      <c r="AS797" t="s">
        <v>57</v>
      </c>
      <c r="AT797" t="s">
        <v>57</v>
      </c>
      <c r="AU797" t="s">
        <v>57</v>
      </c>
      <c r="AV797" t="s">
        <v>57</v>
      </c>
      <c r="AW797" t="s">
        <v>57</v>
      </c>
      <c r="AX797" t="s">
        <v>57</v>
      </c>
      <c r="AY797" t="s">
        <v>57</v>
      </c>
      <c r="AZ797" t="s">
        <v>57</v>
      </c>
      <c r="BA797">
        <v>100</v>
      </c>
      <c r="BB797">
        <v>350</v>
      </c>
      <c r="BC797" t="s">
        <v>57</v>
      </c>
      <c r="BD797" t="s">
        <v>57</v>
      </c>
      <c r="BE797" t="s">
        <v>57</v>
      </c>
      <c r="BF797" t="s">
        <v>8833</v>
      </c>
    </row>
    <row r="798" spans="1:58" x14ac:dyDescent="0.5">
      <c r="A798" t="s">
        <v>8834</v>
      </c>
      <c r="B798" t="s">
        <v>57</v>
      </c>
      <c r="C798" t="s">
        <v>8835</v>
      </c>
      <c r="D798" t="s">
        <v>8836</v>
      </c>
      <c r="E798" t="s">
        <v>489</v>
      </c>
      <c r="F798" t="s">
        <v>61</v>
      </c>
      <c r="G798" t="s">
        <v>255</v>
      </c>
      <c r="H798" t="s">
        <v>6439</v>
      </c>
      <c r="I798" t="s">
        <v>57</v>
      </c>
      <c r="J798" t="s">
        <v>8837</v>
      </c>
      <c r="K798" t="s">
        <v>57</v>
      </c>
      <c r="L798" t="s">
        <v>65</v>
      </c>
      <c r="M798" t="s">
        <v>57</v>
      </c>
      <c r="N798" t="s">
        <v>168</v>
      </c>
      <c r="O798" t="s">
        <v>68</v>
      </c>
      <c r="P798" t="s">
        <v>8838</v>
      </c>
      <c r="Q798" t="s">
        <v>8839</v>
      </c>
      <c r="R798" t="s">
        <v>8840</v>
      </c>
      <c r="S798" t="s">
        <v>8841</v>
      </c>
      <c r="T798" t="s">
        <v>8842</v>
      </c>
      <c r="U798" t="s">
        <v>74</v>
      </c>
      <c r="V798" t="s">
        <v>75</v>
      </c>
      <c r="W798">
        <v>1985</v>
      </c>
      <c r="X798" t="s">
        <v>190</v>
      </c>
      <c r="Y798" t="s">
        <v>57</v>
      </c>
      <c r="Z798" t="s">
        <v>77</v>
      </c>
      <c r="AA798" t="s">
        <v>57</v>
      </c>
      <c r="AB798">
        <f t="shared" si="12"/>
        <v>1985</v>
      </c>
      <c r="AC798" t="s">
        <v>57</v>
      </c>
      <c r="AD798" t="s">
        <v>57</v>
      </c>
      <c r="AE798" t="s">
        <v>217</v>
      </c>
      <c r="AF798" t="s">
        <v>57</v>
      </c>
      <c r="AG798" t="s">
        <v>57</v>
      </c>
      <c r="AH798" t="s">
        <v>218</v>
      </c>
      <c r="AI798" t="s">
        <v>57</v>
      </c>
      <c r="AJ798">
        <v>365</v>
      </c>
      <c r="AK798" t="s">
        <v>100</v>
      </c>
      <c r="AL798" t="s">
        <v>79</v>
      </c>
      <c r="AM798">
        <v>284</v>
      </c>
      <c r="AN798" t="s">
        <v>158</v>
      </c>
      <c r="AO798" t="s">
        <v>101</v>
      </c>
      <c r="AP798" t="s">
        <v>57</v>
      </c>
      <c r="AQ798" t="s">
        <v>102</v>
      </c>
      <c r="AR798" t="s">
        <v>57</v>
      </c>
      <c r="AS798" t="s">
        <v>57</v>
      </c>
      <c r="AT798" t="s">
        <v>57</v>
      </c>
      <c r="AU798" t="s">
        <v>57</v>
      </c>
      <c r="AV798" t="s">
        <v>57</v>
      </c>
      <c r="AW798" t="s">
        <v>57</v>
      </c>
      <c r="AX798" t="s">
        <v>57</v>
      </c>
      <c r="AY798">
        <v>95</v>
      </c>
      <c r="AZ798">
        <v>850</v>
      </c>
      <c r="BA798" t="s">
        <v>57</v>
      </c>
      <c r="BB798" t="s">
        <v>57</v>
      </c>
      <c r="BC798" t="s">
        <v>57</v>
      </c>
      <c r="BD798" t="s">
        <v>57</v>
      </c>
      <c r="BE798" t="s">
        <v>57</v>
      </c>
      <c r="BF798" t="s">
        <v>8843</v>
      </c>
    </row>
    <row r="799" spans="1:58" x14ac:dyDescent="0.5">
      <c r="A799" t="s">
        <v>8844</v>
      </c>
      <c r="B799" t="s">
        <v>57</v>
      </c>
      <c r="C799" t="s">
        <v>8845</v>
      </c>
      <c r="D799" t="s">
        <v>8846</v>
      </c>
      <c r="E799" t="s">
        <v>8847</v>
      </c>
      <c r="F799" t="s">
        <v>61</v>
      </c>
      <c r="G799" t="s">
        <v>433</v>
      </c>
      <c r="H799" t="s">
        <v>576</v>
      </c>
      <c r="I799" t="s">
        <v>57</v>
      </c>
      <c r="J799" t="s">
        <v>8848</v>
      </c>
      <c r="K799" t="s">
        <v>57</v>
      </c>
      <c r="L799" t="s">
        <v>65</v>
      </c>
      <c r="M799" t="s">
        <v>57</v>
      </c>
      <c r="N799" t="s">
        <v>67</v>
      </c>
      <c r="O799" t="s">
        <v>68</v>
      </c>
      <c r="P799" t="s">
        <v>8849</v>
      </c>
      <c r="Q799" t="s">
        <v>8850</v>
      </c>
      <c r="R799" t="s">
        <v>1167</v>
      </c>
      <c r="S799" t="s">
        <v>8851</v>
      </c>
      <c r="T799" t="s">
        <v>8852</v>
      </c>
      <c r="U799" t="s">
        <v>74</v>
      </c>
      <c r="V799" t="s">
        <v>280</v>
      </c>
      <c r="W799">
        <v>2004</v>
      </c>
      <c r="X799" t="s">
        <v>8853</v>
      </c>
      <c r="Y799" t="s">
        <v>8854</v>
      </c>
      <c r="Z799" t="s">
        <v>77</v>
      </c>
      <c r="AA799" t="s">
        <v>57</v>
      </c>
      <c r="AB799">
        <f t="shared" si="12"/>
        <v>2004</v>
      </c>
      <c r="AC799" t="s">
        <v>57</v>
      </c>
      <c r="AD799" t="s">
        <v>57</v>
      </c>
      <c r="AE799" t="s">
        <v>78</v>
      </c>
      <c r="AF799">
        <v>1</v>
      </c>
      <c r="AG799">
        <v>56</v>
      </c>
      <c r="AH799" t="s">
        <v>57</v>
      </c>
      <c r="AI799" t="s">
        <v>79</v>
      </c>
      <c r="AJ799">
        <v>150</v>
      </c>
      <c r="AK799" t="s">
        <v>219</v>
      </c>
      <c r="AL799" t="s">
        <v>77</v>
      </c>
      <c r="AM799">
        <v>1152</v>
      </c>
      <c r="AN799" t="s">
        <v>158</v>
      </c>
      <c r="AO799" t="s">
        <v>101</v>
      </c>
      <c r="AP799" t="s">
        <v>57</v>
      </c>
      <c r="AQ799" t="s">
        <v>102</v>
      </c>
      <c r="AR799" t="s">
        <v>57</v>
      </c>
      <c r="AS799" t="s">
        <v>57</v>
      </c>
      <c r="AT799" t="s">
        <v>57</v>
      </c>
      <c r="AU799" t="s">
        <v>57</v>
      </c>
      <c r="AV799" t="s">
        <v>57</v>
      </c>
      <c r="AW799" t="s">
        <v>57</v>
      </c>
      <c r="AX799" t="s">
        <v>57</v>
      </c>
      <c r="AY799">
        <v>960</v>
      </c>
      <c r="AZ799">
        <v>1536</v>
      </c>
      <c r="BA799" t="s">
        <v>57</v>
      </c>
      <c r="BB799" t="s">
        <v>57</v>
      </c>
      <c r="BC799" t="s">
        <v>57</v>
      </c>
      <c r="BD799" t="s">
        <v>57</v>
      </c>
      <c r="BE799" t="s">
        <v>57</v>
      </c>
      <c r="BF799" t="s">
        <v>8855</v>
      </c>
    </row>
    <row r="800" spans="1:58" x14ac:dyDescent="0.5">
      <c r="A800" t="s">
        <v>8856</v>
      </c>
      <c r="B800" t="s">
        <v>57</v>
      </c>
      <c r="C800" t="s">
        <v>8857</v>
      </c>
      <c r="D800" t="s">
        <v>8858</v>
      </c>
      <c r="E800" t="s">
        <v>6813</v>
      </c>
      <c r="F800" t="s">
        <v>61</v>
      </c>
      <c r="G800" t="s">
        <v>89</v>
      </c>
      <c r="H800" t="s">
        <v>370</v>
      </c>
      <c r="I800" t="s">
        <v>57</v>
      </c>
      <c r="J800" t="s">
        <v>8667</v>
      </c>
      <c r="K800" t="s">
        <v>57</v>
      </c>
      <c r="L800" t="s">
        <v>65</v>
      </c>
      <c r="M800" t="s">
        <v>57</v>
      </c>
      <c r="N800" t="s">
        <v>67</v>
      </c>
      <c r="O800" t="s">
        <v>68</v>
      </c>
      <c r="P800" t="s">
        <v>8859</v>
      </c>
      <c r="Q800" t="s">
        <v>8860</v>
      </c>
      <c r="R800" t="s">
        <v>4449</v>
      </c>
      <c r="S800" t="s">
        <v>8861</v>
      </c>
      <c r="T800" t="s">
        <v>8862</v>
      </c>
      <c r="U800" t="s">
        <v>74</v>
      </c>
      <c r="V800" t="s">
        <v>339</v>
      </c>
      <c r="W800">
        <v>1975</v>
      </c>
      <c r="X800" t="s">
        <v>76</v>
      </c>
      <c r="Y800" t="s">
        <v>98</v>
      </c>
      <c r="Z800" t="s">
        <v>79</v>
      </c>
      <c r="AA800">
        <v>1996</v>
      </c>
      <c r="AB800">
        <f t="shared" si="12"/>
        <v>1996</v>
      </c>
      <c r="AC800" t="s">
        <v>365</v>
      </c>
      <c r="AD800" t="s">
        <v>99</v>
      </c>
      <c r="AE800" t="s">
        <v>78</v>
      </c>
      <c r="AF800">
        <v>1</v>
      </c>
      <c r="AG800">
        <v>30</v>
      </c>
      <c r="AH800" t="s">
        <v>57</v>
      </c>
      <c r="AI800" t="s">
        <v>79</v>
      </c>
      <c r="AJ800">
        <v>0</v>
      </c>
      <c r="AK800" t="s">
        <v>80</v>
      </c>
      <c r="AL800" t="s">
        <v>79</v>
      </c>
      <c r="AM800">
        <v>300</v>
      </c>
      <c r="AN800" t="s">
        <v>122</v>
      </c>
      <c r="AO800" t="s">
        <v>82</v>
      </c>
      <c r="AP800" t="s">
        <v>57</v>
      </c>
      <c r="AQ800" t="s">
        <v>102</v>
      </c>
      <c r="AR800" t="s">
        <v>57</v>
      </c>
      <c r="AS800" t="s">
        <v>57</v>
      </c>
      <c r="AT800" t="s">
        <v>57</v>
      </c>
      <c r="AU800" t="s">
        <v>57</v>
      </c>
      <c r="AV800" t="s">
        <v>57</v>
      </c>
      <c r="AW800" t="s">
        <v>57</v>
      </c>
      <c r="AX800" t="s">
        <v>57</v>
      </c>
      <c r="AY800" t="s">
        <v>57</v>
      </c>
      <c r="AZ800" t="s">
        <v>57</v>
      </c>
      <c r="BA800">
        <v>600</v>
      </c>
      <c r="BB800">
        <v>900</v>
      </c>
      <c r="BC800" t="s">
        <v>57</v>
      </c>
      <c r="BD800" t="s">
        <v>57</v>
      </c>
      <c r="BE800" t="s">
        <v>57</v>
      </c>
      <c r="BF800" t="s">
        <v>8863</v>
      </c>
    </row>
    <row r="801" spans="1:58" x14ac:dyDescent="0.5">
      <c r="A801" t="s">
        <v>8864</v>
      </c>
      <c r="B801" t="s">
        <v>57</v>
      </c>
      <c r="C801" t="s">
        <v>8865</v>
      </c>
      <c r="D801" t="s">
        <v>8866</v>
      </c>
      <c r="E801" t="s">
        <v>8867</v>
      </c>
      <c r="F801" t="s">
        <v>61</v>
      </c>
      <c r="G801" t="s">
        <v>224</v>
      </c>
      <c r="H801" t="s">
        <v>638</v>
      </c>
      <c r="I801" t="s">
        <v>57</v>
      </c>
      <c r="J801" t="s">
        <v>639</v>
      </c>
      <c r="K801" t="s">
        <v>57</v>
      </c>
      <c r="L801" t="s">
        <v>8868</v>
      </c>
      <c r="M801" t="s">
        <v>57</v>
      </c>
      <c r="N801" t="s">
        <v>67</v>
      </c>
      <c r="O801" t="s">
        <v>8869</v>
      </c>
      <c r="P801" t="s">
        <v>8870</v>
      </c>
      <c r="Q801" t="s">
        <v>8871</v>
      </c>
      <c r="R801" t="s">
        <v>3686</v>
      </c>
      <c r="S801" t="s">
        <v>8872</v>
      </c>
      <c r="T801" t="s">
        <v>8873</v>
      </c>
      <c r="U801" t="s">
        <v>74</v>
      </c>
      <c r="V801" t="s">
        <v>280</v>
      </c>
      <c r="W801">
        <v>2012</v>
      </c>
      <c r="X801" t="s">
        <v>190</v>
      </c>
      <c r="Y801" t="s">
        <v>2255</v>
      </c>
      <c r="Z801" t="s">
        <v>77</v>
      </c>
      <c r="AA801" t="s">
        <v>57</v>
      </c>
      <c r="AB801">
        <f t="shared" si="12"/>
        <v>2012</v>
      </c>
      <c r="AC801" t="s">
        <v>57</v>
      </c>
      <c r="AD801" t="s">
        <v>57</v>
      </c>
      <c r="AE801" t="s">
        <v>217</v>
      </c>
      <c r="AF801" t="s">
        <v>57</v>
      </c>
      <c r="AG801" t="s">
        <v>57</v>
      </c>
      <c r="AH801" t="s">
        <v>218</v>
      </c>
      <c r="AI801" t="s">
        <v>57</v>
      </c>
      <c r="AJ801">
        <v>90</v>
      </c>
      <c r="AK801" t="s">
        <v>138</v>
      </c>
      <c r="AL801" t="s">
        <v>79</v>
      </c>
      <c r="AM801">
        <v>80</v>
      </c>
      <c r="AN801" t="s">
        <v>122</v>
      </c>
      <c r="AO801" t="s">
        <v>176</v>
      </c>
      <c r="AP801" t="s">
        <v>57</v>
      </c>
      <c r="AQ801" t="s">
        <v>102</v>
      </c>
      <c r="AR801" t="s">
        <v>57</v>
      </c>
      <c r="AS801" t="s">
        <v>57</v>
      </c>
      <c r="AT801" t="s">
        <v>57</v>
      </c>
      <c r="AU801" t="s">
        <v>57</v>
      </c>
      <c r="AV801" t="s">
        <v>57</v>
      </c>
      <c r="AW801">
        <v>6</v>
      </c>
      <c r="AX801">
        <v>20</v>
      </c>
      <c r="AY801">
        <v>5</v>
      </c>
      <c r="AZ801">
        <v>10</v>
      </c>
      <c r="BA801">
        <v>10</v>
      </c>
      <c r="BB801">
        <v>20</v>
      </c>
      <c r="BC801" t="s">
        <v>57</v>
      </c>
      <c r="BD801" t="s">
        <v>57</v>
      </c>
      <c r="BE801" t="s">
        <v>57</v>
      </c>
      <c r="BF801" t="s">
        <v>8874</v>
      </c>
    </row>
    <row r="802" spans="1:58" x14ac:dyDescent="0.5">
      <c r="A802" t="s">
        <v>8875</v>
      </c>
      <c r="B802" t="s">
        <v>57</v>
      </c>
      <c r="C802" t="s">
        <v>8876</v>
      </c>
      <c r="D802" t="s">
        <v>8877</v>
      </c>
      <c r="E802" t="s">
        <v>8657</v>
      </c>
      <c r="F802" t="s">
        <v>61</v>
      </c>
      <c r="G802" t="s">
        <v>255</v>
      </c>
      <c r="H802" t="s">
        <v>6439</v>
      </c>
      <c r="I802" t="s">
        <v>57</v>
      </c>
      <c r="J802" t="s">
        <v>8436</v>
      </c>
      <c r="K802" t="s">
        <v>57</v>
      </c>
      <c r="L802" t="s">
        <v>436</v>
      </c>
      <c r="M802" t="s">
        <v>57</v>
      </c>
      <c r="N802" t="s">
        <v>168</v>
      </c>
      <c r="O802" t="s">
        <v>68</v>
      </c>
      <c r="P802" t="s">
        <v>8878</v>
      </c>
      <c r="Q802" t="s">
        <v>8879</v>
      </c>
      <c r="R802" t="s">
        <v>2314</v>
      </c>
      <c r="S802" t="s">
        <v>8880</v>
      </c>
      <c r="T802" t="s">
        <v>8881</v>
      </c>
      <c r="U802" t="s">
        <v>309</v>
      </c>
      <c r="V802" t="s">
        <v>75</v>
      </c>
      <c r="W802">
        <v>2005</v>
      </c>
      <c r="X802" t="s">
        <v>365</v>
      </c>
      <c r="Y802" t="s">
        <v>6447</v>
      </c>
      <c r="Z802" t="s">
        <v>77</v>
      </c>
      <c r="AA802" t="s">
        <v>57</v>
      </c>
      <c r="AB802">
        <f t="shared" si="12"/>
        <v>2005</v>
      </c>
      <c r="AC802" t="s">
        <v>57</v>
      </c>
      <c r="AD802" t="s">
        <v>57</v>
      </c>
      <c r="AE802" t="s">
        <v>78</v>
      </c>
      <c r="AF802">
        <v>2</v>
      </c>
      <c r="AG802">
        <v>40</v>
      </c>
      <c r="AH802" t="s">
        <v>57</v>
      </c>
      <c r="AI802" t="s">
        <v>79</v>
      </c>
      <c r="AJ802">
        <v>0</v>
      </c>
      <c r="AK802" t="s">
        <v>80</v>
      </c>
      <c r="AL802" t="s">
        <v>79</v>
      </c>
      <c r="AM802">
        <v>395</v>
      </c>
      <c r="AN802" t="s">
        <v>158</v>
      </c>
      <c r="AO802" t="s">
        <v>101</v>
      </c>
      <c r="AP802" t="s">
        <v>57</v>
      </c>
      <c r="AQ802" t="s">
        <v>102</v>
      </c>
      <c r="AR802" t="s">
        <v>57</v>
      </c>
      <c r="AS802" t="s">
        <v>57</v>
      </c>
      <c r="AT802" t="s">
        <v>57</v>
      </c>
      <c r="AU802" t="s">
        <v>57</v>
      </c>
      <c r="AV802" t="s">
        <v>57</v>
      </c>
      <c r="AW802" t="s">
        <v>57</v>
      </c>
      <c r="AX802" t="s">
        <v>57</v>
      </c>
      <c r="AY802">
        <v>95</v>
      </c>
      <c r="AZ802">
        <v>1200</v>
      </c>
      <c r="BA802" t="s">
        <v>57</v>
      </c>
      <c r="BB802" t="s">
        <v>57</v>
      </c>
      <c r="BC802" t="s">
        <v>57</v>
      </c>
      <c r="BD802" t="s">
        <v>57</v>
      </c>
      <c r="BE802" t="s">
        <v>57</v>
      </c>
      <c r="BF802" t="s">
        <v>8882</v>
      </c>
    </row>
    <row r="803" spans="1:58" x14ac:dyDescent="0.5">
      <c r="A803" t="s">
        <v>8883</v>
      </c>
      <c r="B803" t="s">
        <v>57</v>
      </c>
      <c r="C803" t="s">
        <v>8884</v>
      </c>
      <c r="D803" t="s">
        <v>8885</v>
      </c>
      <c r="E803" t="s">
        <v>8886</v>
      </c>
      <c r="F803" t="s">
        <v>61</v>
      </c>
      <c r="G803" t="s">
        <v>433</v>
      </c>
      <c r="H803" t="s">
        <v>576</v>
      </c>
      <c r="I803" t="s">
        <v>57</v>
      </c>
      <c r="J803" t="s">
        <v>911</v>
      </c>
      <c r="K803" t="s">
        <v>57</v>
      </c>
      <c r="L803" t="s">
        <v>92</v>
      </c>
      <c r="M803" t="s">
        <v>57</v>
      </c>
      <c r="N803" t="s">
        <v>67</v>
      </c>
      <c r="O803" t="s">
        <v>68</v>
      </c>
      <c r="P803" t="s">
        <v>8887</v>
      </c>
      <c r="Q803" t="s">
        <v>8888</v>
      </c>
      <c r="R803" t="s">
        <v>1909</v>
      </c>
      <c r="S803" t="s">
        <v>8889</v>
      </c>
      <c r="T803" t="s">
        <v>8890</v>
      </c>
      <c r="U803" t="s">
        <v>74</v>
      </c>
      <c r="V803" t="s">
        <v>75</v>
      </c>
      <c r="W803">
        <v>2010</v>
      </c>
      <c r="X803" t="s">
        <v>8891</v>
      </c>
      <c r="Y803" t="s">
        <v>3085</v>
      </c>
      <c r="Z803" t="s">
        <v>77</v>
      </c>
      <c r="AA803" t="s">
        <v>57</v>
      </c>
      <c r="AB803">
        <f t="shared" si="12"/>
        <v>2010</v>
      </c>
      <c r="AC803" t="s">
        <v>57</v>
      </c>
      <c r="AD803" t="s">
        <v>57</v>
      </c>
      <c r="AE803" t="s">
        <v>78</v>
      </c>
      <c r="AF803">
        <v>9</v>
      </c>
      <c r="AG803">
        <v>35</v>
      </c>
      <c r="AH803" t="s">
        <v>57</v>
      </c>
      <c r="AI803" t="s">
        <v>79</v>
      </c>
      <c r="AJ803">
        <v>0</v>
      </c>
      <c r="AK803" t="s">
        <v>80</v>
      </c>
      <c r="AL803" t="s">
        <v>79</v>
      </c>
      <c r="AM803">
        <v>750</v>
      </c>
      <c r="AN803" t="s">
        <v>81</v>
      </c>
      <c r="AO803" t="s">
        <v>82</v>
      </c>
      <c r="AP803" t="s">
        <v>57</v>
      </c>
      <c r="AQ803" t="s">
        <v>102</v>
      </c>
      <c r="AR803" t="s">
        <v>57</v>
      </c>
      <c r="AS803" t="s">
        <v>57</v>
      </c>
      <c r="AT803" t="s">
        <v>57</v>
      </c>
      <c r="AU803" t="s">
        <v>57</v>
      </c>
      <c r="AV803" t="s">
        <v>57</v>
      </c>
      <c r="AW803" t="s">
        <v>57</v>
      </c>
      <c r="AX803" t="s">
        <v>57</v>
      </c>
      <c r="AY803" t="s">
        <v>57</v>
      </c>
      <c r="AZ803" t="s">
        <v>57</v>
      </c>
      <c r="BA803">
        <v>450</v>
      </c>
      <c r="BB803">
        <v>900</v>
      </c>
      <c r="BC803" t="s">
        <v>57</v>
      </c>
      <c r="BD803" t="s">
        <v>57</v>
      </c>
      <c r="BE803" t="s">
        <v>57</v>
      </c>
      <c r="BF803" t="s">
        <v>8892</v>
      </c>
    </row>
    <row r="804" spans="1:58" x14ac:dyDescent="0.5">
      <c r="A804" t="s">
        <v>8893</v>
      </c>
      <c r="B804" t="s">
        <v>57</v>
      </c>
      <c r="C804" t="s">
        <v>8894</v>
      </c>
      <c r="D804" t="s">
        <v>8895</v>
      </c>
      <c r="E804" t="s">
        <v>8896</v>
      </c>
      <c r="F804" t="s">
        <v>61</v>
      </c>
      <c r="G804" t="s">
        <v>145</v>
      </c>
      <c r="H804" t="s">
        <v>653</v>
      </c>
      <c r="I804" t="s">
        <v>57</v>
      </c>
      <c r="J804" t="s">
        <v>8897</v>
      </c>
      <c r="K804" t="s">
        <v>57</v>
      </c>
      <c r="L804" t="s">
        <v>65</v>
      </c>
      <c r="M804" t="s">
        <v>57</v>
      </c>
      <c r="N804" t="s">
        <v>67</v>
      </c>
      <c r="O804" t="s">
        <v>68</v>
      </c>
      <c r="P804" t="s">
        <v>8898</v>
      </c>
      <c r="Q804" t="s">
        <v>8899</v>
      </c>
      <c r="R804" t="s">
        <v>4642</v>
      </c>
      <c r="S804" t="s">
        <v>8900</v>
      </c>
      <c r="T804" t="s">
        <v>8901</v>
      </c>
      <c r="U804" t="s">
        <v>74</v>
      </c>
      <c r="V804" t="s">
        <v>75</v>
      </c>
      <c r="W804">
        <v>1975</v>
      </c>
      <c r="X804" t="s">
        <v>76</v>
      </c>
      <c r="Y804" t="s">
        <v>57</v>
      </c>
      <c r="Z804" t="s">
        <v>79</v>
      </c>
      <c r="AA804">
        <v>2014</v>
      </c>
      <c r="AB804">
        <f t="shared" si="12"/>
        <v>2014</v>
      </c>
      <c r="AC804" t="s">
        <v>175</v>
      </c>
      <c r="AD804" t="s">
        <v>57</v>
      </c>
      <c r="AE804" t="s">
        <v>78</v>
      </c>
      <c r="AF804">
        <v>1</v>
      </c>
      <c r="AG804">
        <v>41</v>
      </c>
      <c r="AH804" t="s">
        <v>57</v>
      </c>
      <c r="AI804" t="s">
        <v>79</v>
      </c>
      <c r="AJ804">
        <v>14</v>
      </c>
      <c r="AK804" t="s">
        <v>121</v>
      </c>
      <c r="AL804" t="s">
        <v>79</v>
      </c>
      <c r="AM804">
        <v>250</v>
      </c>
      <c r="AN804" t="s">
        <v>139</v>
      </c>
      <c r="AO804" t="s">
        <v>82</v>
      </c>
      <c r="AP804" t="s">
        <v>57</v>
      </c>
      <c r="AQ804" t="s">
        <v>102</v>
      </c>
      <c r="AR804" t="s">
        <v>57</v>
      </c>
      <c r="AS804" t="s">
        <v>57</v>
      </c>
      <c r="AT804" t="s">
        <v>57</v>
      </c>
      <c r="AU804" t="s">
        <v>57</v>
      </c>
      <c r="AV804" t="s">
        <v>57</v>
      </c>
      <c r="AW804" t="s">
        <v>57</v>
      </c>
      <c r="AX804" t="s">
        <v>57</v>
      </c>
      <c r="AY804" t="s">
        <v>57</v>
      </c>
      <c r="AZ804" t="s">
        <v>57</v>
      </c>
      <c r="BA804">
        <v>5</v>
      </c>
      <c r="BB804">
        <v>12</v>
      </c>
      <c r="BC804" t="s">
        <v>57</v>
      </c>
      <c r="BD804" t="s">
        <v>57</v>
      </c>
      <c r="BE804" t="s">
        <v>8902</v>
      </c>
      <c r="BF804" t="s">
        <v>8903</v>
      </c>
    </row>
    <row r="805" spans="1:58" x14ac:dyDescent="0.5">
      <c r="A805" t="s">
        <v>8904</v>
      </c>
      <c r="B805" t="s">
        <v>57</v>
      </c>
      <c r="C805" t="s">
        <v>8905</v>
      </c>
      <c r="D805" t="s">
        <v>8906</v>
      </c>
      <c r="E805" t="s">
        <v>1421</v>
      </c>
      <c r="F805" t="s">
        <v>61</v>
      </c>
      <c r="G805" t="s">
        <v>62</v>
      </c>
      <c r="H805" t="s">
        <v>62</v>
      </c>
      <c r="I805" t="s">
        <v>57</v>
      </c>
      <c r="J805" t="s">
        <v>8907</v>
      </c>
      <c r="K805" t="s">
        <v>57</v>
      </c>
      <c r="L805" t="s">
        <v>65</v>
      </c>
      <c r="M805" t="s">
        <v>8908</v>
      </c>
      <c r="N805" t="s">
        <v>67</v>
      </c>
      <c r="O805" t="s">
        <v>68</v>
      </c>
      <c r="P805" t="s">
        <v>8909</v>
      </c>
      <c r="Q805" t="s">
        <v>8910</v>
      </c>
      <c r="R805" t="s">
        <v>2909</v>
      </c>
      <c r="S805" t="s">
        <v>8911</v>
      </c>
      <c r="T805" t="s">
        <v>8912</v>
      </c>
      <c r="U805" t="s">
        <v>74</v>
      </c>
      <c r="V805" t="s">
        <v>75</v>
      </c>
      <c r="W805">
        <v>2003</v>
      </c>
      <c r="X805" t="s">
        <v>190</v>
      </c>
      <c r="Y805" t="s">
        <v>1060</v>
      </c>
      <c r="Z805" t="s">
        <v>77</v>
      </c>
      <c r="AA805" t="s">
        <v>57</v>
      </c>
      <c r="AB805">
        <f t="shared" si="12"/>
        <v>2003</v>
      </c>
      <c r="AC805" t="s">
        <v>57</v>
      </c>
      <c r="AD805" t="s">
        <v>57</v>
      </c>
      <c r="AE805" t="s">
        <v>78</v>
      </c>
      <c r="AF805">
        <v>6</v>
      </c>
      <c r="AG805">
        <v>62</v>
      </c>
      <c r="AH805" t="s">
        <v>57</v>
      </c>
      <c r="AI805" t="s">
        <v>79</v>
      </c>
      <c r="AJ805">
        <v>7</v>
      </c>
      <c r="AK805" t="s">
        <v>8913</v>
      </c>
      <c r="AL805" t="s">
        <v>79</v>
      </c>
      <c r="AM805">
        <v>500</v>
      </c>
      <c r="AN805" t="s">
        <v>81</v>
      </c>
      <c r="AO805" t="s">
        <v>82</v>
      </c>
      <c r="AP805" t="s">
        <v>57</v>
      </c>
      <c r="AQ805" t="s">
        <v>102</v>
      </c>
      <c r="AR805" t="s">
        <v>57</v>
      </c>
      <c r="AS805" t="s">
        <v>57</v>
      </c>
      <c r="AT805" t="s">
        <v>57</v>
      </c>
      <c r="AU805" t="s">
        <v>57</v>
      </c>
      <c r="AV805" t="s">
        <v>57</v>
      </c>
      <c r="AW805" t="s">
        <v>57</v>
      </c>
      <c r="AX805" t="s">
        <v>57</v>
      </c>
      <c r="AY805" t="s">
        <v>57</v>
      </c>
      <c r="AZ805" t="s">
        <v>57</v>
      </c>
      <c r="BA805">
        <v>3</v>
      </c>
      <c r="BB805">
        <v>6</v>
      </c>
      <c r="BC805" t="s">
        <v>57</v>
      </c>
      <c r="BD805" t="s">
        <v>57</v>
      </c>
      <c r="BE805" t="s">
        <v>57</v>
      </c>
      <c r="BF805" t="s">
        <v>8914</v>
      </c>
    </row>
    <row r="806" spans="1:58" x14ac:dyDescent="0.5">
      <c r="A806" t="s">
        <v>8915</v>
      </c>
      <c r="B806" t="s">
        <v>57</v>
      </c>
      <c r="C806" t="s">
        <v>8916</v>
      </c>
      <c r="D806" t="s">
        <v>8917</v>
      </c>
      <c r="E806" t="s">
        <v>8918</v>
      </c>
      <c r="F806" t="s">
        <v>61</v>
      </c>
      <c r="G806" t="s">
        <v>433</v>
      </c>
      <c r="H806" t="s">
        <v>576</v>
      </c>
      <c r="I806" t="s">
        <v>57</v>
      </c>
      <c r="J806" t="s">
        <v>1375</v>
      </c>
      <c r="K806" t="s">
        <v>57</v>
      </c>
      <c r="L806" t="s">
        <v>92</v>
      </c>
      <c r="M806" t="s">
        <v>57</v>
      </c>
      <c r="N806" t="s">
        <v>67</v>
      </c>
      <c r="O806" t="s">
        <v>68</v>
      </c>
      <c r="P806" t="s">
        <v>8919</v>
      </c>
      <c r="Q806" t="s">
        <v>8920</v>
      </c>
      <c r="R806" t="s">
        <v>8921</v>
      </c>
      <c r="S806" t="s">
        <v>8922</v>
      </c>
      <c r="T806" t="s">
        <v>8923</v>
      </c>
      <c r="U806" t="s">
        <v>74</v>
      </c>
      <c r="V806" t="s">
        <v>75</v>
      </c>
      <c r="W806">
        <v>1978</v>
      </c>
      <c r="X806" t="s">
        <v>153</v>
      </c>
      <c r="Y806" t="s">
        <v>57</v>
      </c>
      <c r="Z806" t="s">
        <v>79</v>
      </c>
      <c r="AA806">
        <v>1998</v>
      </c>
      <c r="AB806">
        <f t="shared" si="12"/>
        <v>1998</v>
      </c>
      <c r="AC806" t="s">
        <v>153</v>
      </c>
      <c r="AD806" t="s">
        <v>57</v>
      </c>
      <c r="AE806" t="s">
        <v>78</v>
      </c>
      <c r="AF806">
        <v>3</v>
      </c>
      <c r="AG806">
        <v>75</v>
      </c>
      <c r="AH806" t="s">
        <v>57</v>
      </c>
      <c r="AI806" t="s">
        <v>79</v>
      </c>
      <c r="AJ806">
        <v>0</v>
      </c>
      <c r="AK806" t="s">
        <v>80</v>
      </c>
      <c r="AL806" t="s">
        <v>79</v>
      </c>
      <c r="AM806">
        <v>850</v>
      </c>
      <c r="AN806" t="s">
        <v>158</v>
      </c>
      <c r="AO806" t="s">
        <v>82</v>
      </c>
      <c r="AP806" t="s">
        <v>57</v>
      </c>
      <c r="AQ806" t="s">
        <v>102</v>
      </c>
      <c r="AR806" t="s">
        <v>57</v>
      </c>
      <c r="AS806" t="s">
        <v>57</v>
      </c>
      <c r="AT806" t="s">
        <v>57</v>
      </c>
      <c r="AU806" t="s">
        <v>57</v>
      </c>
      <c r="AV806" t="s">
        <v>57</v>
      </c>
      <c r="AW806" t="s">
        <v>57</v>
      </c>
      <c r="AX806" t="s">
        <v>57</v>
      </c>
      <c r="AY806" t="s">
        <v>57</v>
      </c>
      <c r="AZ806" t="s">
        <v>57</v>
      </c>
      <c r="BA806">
        <v>510</v>
      </c>
      <c r="BB806">
        <v>1020</v>
      </c>
      <c r="BC806" t="s">
        <v>57</v>
      </c>
      <c r="BD806" t="s">
        <v>57</v>
      </c>
      <c r="BE806" t="s">
        <v>57</v>
      </c>
      <c r="BF806" t="s">
        <v>8924</v>
      </c>
    </row>
    <row r="807" spans="1:58" x14ac:dyDescent="0.5">
      <c r="A807" t="s">
        <v>8925</v>
      </c>
      <c r="B807" t="s">
        <v>57</v>
      </c>
      <c r="C807" t="s">
        <v>8926</v>
      </c>
      <c r="D807" t="s">
        <v>8927</v>
      </c>
      <c r="E807" t="s">
        <v>8928</v>
      </c>
      <c r="F807" t="s">
        <v>61</v>
      </c>
      <c r="G807" t="s">
        <v>89</v>
      </c>
      <c r="H807" t="s">
        <v>90</v>
      </c>
      <c r="I807" t="s">
        <v>57</v>
      </c>
      <c r="J807" t="s">
        <v>8929</v>
      </c>
      <c r="K807" t="s">
        <v>57</v>
      </c>
      <c r="L807" t="s">
        <v>92</v>
      </c>
      <c r="M807" t="s">
        <v>57</v>
      </c>
      <c r="N807" t="s">
        <v>67</v>
      </c>
      <c r="O807" t="s">
        <v>68</v>
      </c>
      <c r="P807" t="s">
        <v>8930</v>
      </c>
      <c r="Q807" t="s">
        <v>8931</v>
      </c>
      <c r="R807" t="s">
        <v>3541</v>
      </c>
      <c r="S807" t="s">
        <v>8932</v>
      </c>
      <c r="T807" t="s">
        <v>8933</v>
      </c>
      <c r="U807" t="s">
        <v>74</v>
      </c>
      <c r="V807" t="s">
        <v>339</v>
      </c>
      <c r="W807">
        <v>1973</v>
      </c>
      <c r="X807" t="s">
        <v>76</v>
      </c>
      <c r="Y807" t="s">
        <v>98</v>
      </c>
      <c r="Z807" t="s">
        <v>79</v>
      </c>
      <c r="AA807">
        <v>1996</v>
      </c>
      <c r="AB807">
        <f t="shared" si="12"/>
        <v>1996</v>
      </c>
      <c r="AC807" t="s">
        <v>76</v>
      </c>
      <c r="AD807" t="s">
        <v>99</v>
      </c>
      <c r="AE807" t="s">
        <v>78</v>
      </c>
      <c r="AF807">
        <v>5</v>
      </c>
      <c r="AG807">
        <v>35</v>
      </c>
      <c r="AH807" t="s">
        <v>57</v>
      </c>
      <c r="AI807" t="s">
        <v>79</v>
      </c>
      <c r="AJ807">
        <v>7</v>
      </c>
      <c r="AK807" t="s">
        <v>121</v>
      </c>
      <c r="AL807" t="s">
        <v>79</v>
      </c>
      <c r="AM807">
        <v>170</v>
      </c>
      <c r="AN807" t="s">
        <v>122</v>
      </c>
      <c r="AO807" t="s">
        <v>82</v>
      </c>
      <c r="AP807" t="s">
        <v>57</v>
      </c>
      <c r="AQ807" t="s">
        <v>102</v>
      </c>
      <c r="AR807" t="s">
        <v>57</v>
      </c>
      <c r="AS807" t="s">
        <v>57</v>
      </c>
      <c r="AT807" t="s">
        <v>57</v>
      </c>
      <c r="AU807" t="s">
        <v>57</v>
      </c>
      <c r="AV807" t="s">
        <v>57</v>
      </c>
      <c r="AW807" t="s">
        <v>57</v>
      </c>
      <c r="AX807" t="s">
        <v>57</v>
      </c>
      <c r="AY807" t="s">
        <v>57</v>
      </c>
      <c r="AZ807" t="s">
        <v>57</v>
      </c>
      <c r="BA807">
        <v>340</v>
      </c>
      <c r="BB807">
        <v>510</v>
      </c>
      <c r="BC807" t="s">
        <v>57</v>
      </c>
      <c r="BD807" t="s">
        <v>57</v>
      </c>
      <c r="BE807" t="s">
        <v>57</v>
      </c>
      <c r="BF807" t="s">
        <v>8934</v>
      </c>
    </row>
    <row r="808" spans="1:58" x14ac:dyDescent="0.5">
      <c r="A808" t="s">
        <v>8935</v>
      </c>
      <c r="B808" t="s">
        <v>57</v>
      </c>
      <c r="C808" t="s">
        <v>8936</v>
      </c>
      <c r="D808" t="s">
        <v>8937</v>
      </c>
      <c r="E808" t="s">
        <v>8938</v>
      </c>
      <c r="F808" t="s">
        <v>61</v>
      </c>
      <c r="G808" t="s">
        <v>89</v>
      </c>
      <c r="H808" t="s">
        <v>90</v>
      </c>
      <c r="I808" t="s">
        <v>57</v>
      </c>
      <c r="J808" t="s">
        <v>8939</v>
      </c>
      <c r="K808" t="s">
        <v>57</v>
      </c>
      <c r="L808" t="s">
        <v>332</v>
      </c>
      <c r="M808" t="s">
        <v>57</v>
      </c>
      <c r="N808" t="s">
        <v>67</v>
      </c>
      <c r="O808" t="s">
        <v>68</v>
      </c>
      <c r="P808" t="s">
        <v>8940</v>
      </c>
      <c r="Q808" t="s">
        <v>8941</v>
      </c>
      <c r="R808" t="s">
        <v>5029</v>
      </c>
      <c r="S808" t="s">
        <v>8942</v>
      </c>
      <c r="T808" t="s">
        <v>8943</v>
      </c>
      <c r="U808" t="s">
        <v>74</v>
      </c>
      <c r="V808" t="s">
        <v>75</v>
      </c>
      <c r="W808">
        <v>2012</v>
      </c>
      <c r="X808" t="s">
        <v>153</v>
      </c>
      <c r="Y808" t="s">
        <v>57</v>
      </c>
      <c r="Z808" t="s">
        <v>77</v>
      </c>
      <c r="AA808" t="s">
        <v>57</v>
      </c>
      <c r="AB808">
        <f t="shared" si="12"/>
        <v>2012</v>
      </c>
      <c r="AC808" t="s">
        <v>57</v>
      </c>
      <c r="AD808" t="s">
        <v>57</v>
      </c>
      <c r="AE808" t="s">
        <v>78</v>
      </c>
      <c r="AF808">
        <v>1</v>
      </c>
      <c r="AG808">
        <v>35</v>
      </c>
      <c r="AH808" t="s">
        <v>57</v>
      </c>
      <c r="AI808" t="s">
        <v>79</v>
      </c>
      <c r="AJ808">
        <v>0</v>
      </c>
      <c r="AK808" t="s">
        <v>80</v>
      </c>
      <c r="AL808" t="s">
        <v>79</v>
      </c>
      <c r="AM808">
        <v>750</v>
      </c>
      <c r="AN808" t="s">
        <v>81</v>
      </c>
      <c r="AO808" t="s">
        <v>82</v>
      </c>
      <c r="AP808" t="s">
        <v>57</v>
      </c>
      <c r="AQ808" t="s">
        <v>102</v>
      </c>
      <c r="AR808" t="s">
        <v>57</v>
      </c>
      <c r="AS808" t="s">
        <v>57</v>
      </c>
      <c r="AT808" t="s">
        <v>57</v>
      </c>
      <c r="AU808" t="s">
        <v>57</v>
      </c>
      <c r="AV808" t="s">
        <v>57</v>
      </c>
      <c r="AW808" t="s">
        <v>57</v>
      </c>
      <c r="AX808" t="s">
        <v>57</v>
      </c>
      <c r="AY808" t="s">
        <v>57</v>
      </c>
      <c r="AZ808" t="s">
        <v>57</v>
      </c>
      <c r="BA808">
        <v>1500</v>
      </c>
      <c r="BB808">
        <v>2250</v>
      </c>
      <c r="BC808" t="s">
        <v>57</v>
      </c>
      <c r="BD808" t="s">
        <v>57</v>
      </c>
      <c r="BE808" t="s">
        <v>57</v>
      </c>
      <c r="BF808" t="s">
        <v>8944</v>
      </c>
    </row>
    <row r="809" spans="1:58" x14ac:dyDescent="0.5">
      <c r="A809" t="s">
        <v>8945</v>
      </c>
      <c r="B809" t="s">
        <v>57</v>
      </c>
      <c r="C809" t="s">
        <v>8946</v>
      </c>
      <c r="D809" t="s">
        <v>8947</v>
      </c>
      <c r="E809" t="s">
        <v>8948</v>
      </c>
      <c r="F809" t="s">
        <v>61</v>
      </c>
      <c r="G809" t="s">
        <v>357</v>
      </c>
      <c r="H809" t="s">
        <v>358</v>
      </c>
      <c r="I809" t="s">
        <v>57</v>
      </c>
      <c r="J809" t="s">
        <v>8949</v>
      </c>
      <c r="K809" t="s">
        <v>57</v>
      </c>
      <c r="L809" t="s">
        <v>92</v>
      </c>
      <c r="M809" t="s">
        <v>57</v>
      </c>
      <c r="N809" t="s">
        <v>168</v>
      </c>
      <c r="O809" t="s">
        <v>3952</v>
      </c>
      <c r="P809" t="s">
        <v>8950</v>
      </c>
      <c r="Q809" t="s">
        <v>8951</v>
      </c>
      <c r="R809" t="s">
        <v>5527</v>
      </c>
      <c r="S809" t="s">
        <v>8952</v>
      </c>
      <c r="T809" t="s">
        <v>8953</v>
      </c>
      <c r="U809" t="s">
        <v>74</v>
      </c>
      <c r="V809" t="s">
        <v>75</v>
      </c>
      <c r="W809">
        <v>1976</v>
      </c>
      <c r="X809" t="s">
        <v>153</v>
      </c>
      <c r="Y809" t="s">
        <v>57</v>
      </c>
      <c r="Z809" t="s">
        <v>79</v>
      </c>
      <c r="AA809">
        <v>2008</v>
      </c>
      <c r="AB809">
        <f t="shared" si="12"/>
        <v>2008</v>
      </c>
      <c r="AC809" t="s">
        <v>8954</v>
      </c>
      <c r="AD809" t="s">
        <v>57</v>
      </c>
      <c r="AE809" t="s">
        <v>78</v>
      </c>
      <c r="AF809">
        <v>2</v>
      </c>
      <c r="AG809">
        <v>41</v>
      </c>
      <c r="AH809" t="s">
        <v>57</v>
      </c>
      <c r="AI809" t="s">
        <v>79</v>
      </c>
      <c r="AJ809">
        <v>0</v>
      </c>
      <c r="AK809" t="s">
        <v>80</v>
      </c>
      <c r="AL809" t="s">
        <v>77</v>
      </c>
      <c r="AM809">
        <v>240</v>
      </c>
      <c r="AN809" t="s">
        <v>158</v>
      </c>
      <c r="AO809" t="s">
        <v>82</v>
      </c>
      <c r="AP809" t="s">
        <v>57</v>
      </c>
      <c r="AQ809" t="s">
        <v>83</v>
      </c>
      <c r="AR809" t="s">
        <v>57</v>
      </c>
      <c r="AS809" t="s">
        <v>57</v>
      </c>
      <c r="AT809" t="s">
        <v>57</v>
      </c>
      <c r="AU809" t="s">
        <v>57</v>
      </c>
      <c r="AV809" t="s">
        <v>57</v>
      </c>
      <c r="AW809" t="s">
        <v>57</v>
      </c>
      <c r="AX809" t="s">
        <v>57</v>
      </c>
      <c r="AY809" t="s">
        <v>57</v>
      </c>
      <c r="AZ809" t="s">
        <v>57</v>
      </c>
      <c r="BA809">
        <v>240</v>
      </c>
      <c r="BB809">
        <v>360</v>
      </c>
      <c r="BC809" t="s">
        <v>57</v>
      </c>
      <c r="BD809" t="s">
        <v>57</v>
      </c>
      <c r="BE809" t="s">
        <v>57</v>
      </c>
      <c r="BF809" t="s">
        <v>8955</v>
      </c>
    </row>
    <row r="810" spans="1:58" x14ac:dyDescent="0.5">
      <c r="A810" t="s">
        <v>8956</v>
      </c>
      <c r="B810" t="s">
        <v>57</v>
      </c>
      <c r="C810" t="s">
        <v>8957</v>
      </c>
      <c r="D810" t="s">
        <v>8958</v>
      </c>
      <c r="E810" t="s">
        <v>2768</v>
      </c>
      <c r="F810" t="s">
        <v>61</v>
      </c>
      <c r="G810" t="s">
        <v>89</v>
      </c>
      <c r="H810" t="s">
        <v>690</v>
      </c>
      <c r="I810" t="s">
        <v>57</v>
      </c>
      <c r="J810" t="s">
        <v>8959</v>
      </c>
      <c r="K810" t="s">
        <v>57</v>
      </c>
      <c r="L810" t="s">
        <v>65</v>
      </c>
      <c r="M810" t="s">
        <v>57</v>
      </c>
      <c r="N810" t="s">
        <v>67</v>
      </c>
      <c r="O810" t="s">
        <v>68</v>
      </c>
      <c r="P810" t="s">
        <v>8960</v>
      </c>
      <c r="Q810" t="s">
        <v>8961</v>
      </c>
      <c r="R810" t="s">
        <v>8962</v>
      </c>
      <c r="S810" t="s">
        <v>8963</v>
      </c>
      <c r="T810" t="s">
        <v>8964</v>
      </c>
      <c r="U810" t="s">
        <v>74</v>
      </c>
      <c r="V810" t="s">
        <v>75</v>
      </c>
      <c r="W810">
        <v>1999</v>
      </c>
      <c r="X810" t="s">
        <v>153</v>
      </c>
      <c r="Y810" t="s">
        <v>57</v>
      </c>
      <c r="Z810" t="s">
        <v>77</v>
      </c>
      <c r="AA810" t="s">
        <v>57</v>
      </c>
      <c r="AB810">
        <f t="shared" si="12"/>
        <v>1999</v>
      </c>
      <c r="AC810" t="s">
        <v>57</v>
      </c>
      <c r="AD810" t="s">
        <v>57</v>
      </c>
      <c r="AE810" t="s">
        <v>78</v>
      </c>
      <c r="AF810">
        <v>1</v>
      </c>
      <c r="AG810">
        <v>42</v>
      </c>
      <c r="AH810" t="s">
        <v>57</v>
      </c>
      <c r="AI810" t="s">
        <v>79</v>
      </c>
      <c r="AJ810">
        <v>0</v>
      </c>
      <c r="AK810" t="s">
        <v>80</v>
      </c>
      <c r="AL810" t="s">
        <v>79</v>
      </c>
      <c r="AM810">
        <v>200</v>
      </c>
      <c r="AN810" t="s">
        <v>313</v>
      </c>
      <c r="AO810" t="s">
        <v>82</v>
      </c>
      <c r="AP810" t="s">
        <v>57</v>
      </c>
      <c r="AQ810" t="s">
        <v>83</v>
      </c>
      <c r="AR810" t="s">
        <v>57</v>
      </c>
      <c r="AS810" t="s">
        <v>57</v>
      </c>
      <c r="AT810" t="s">
        <v>57</v>
      </c>
      <c r="AU810" t="s">
        <v>57</v>
      </c>
      <c r="AV810" t="s">
        <v>57</v>
      </c>
      <c r="AW810" t="s">
        <v>57</v>
      </c>
      <c r="AX810" t="s">
        <v>57</v>
      </c>
      <c r="AY810" t="s">
        <v>57</v>
      </c>
      <c r="AZ810" t="s">
        <v>57</v>
      </c>
      <c r="BA810">
        <v>250</v>
      </c>
      <c r="BB810">
        <v>300</v>
      </c>
      <c r="BC810" t="s">
        <v>57</v>
      </c>
      <c r="BD810" t="s">
        <v>57</v>
      </c>
      <c r="BE810" t="s">
        <v>57</v>
      </c>
      <c r="BF810" t="s">
        <v>8965</v>
      </c>
    </row>
    <row r="811" spans="1:58" x14ac:dyDescent="0.5">
      <c r="A811" t="s">
        <v>8966</v>
      </c>
      <c r="B811" t="s">
        <v>57</v>
      </c>
      <c r="C811" t="s">
        <v>8967</v>
      </c>
      <c r="D811" t="s">
        <v>8968</v>
      </c>
      <c r="E811" t="s">
        <v>8678</v>
      </c>
      <c r="F811" t="s">
        <v>61</v>
      </c>
      <c r="G811" t="s">
        <v>145</v>
      </c>
      <c r="H811" t="s">
        <v>146</v>
      </c>
      <c r="I811" t="s">
        <v>57</v>
      </c>
      <c r="J811" t="s">
        <v>8969</v>
      </c>
      <c r="K811" t="s">
        <v>57</v>
      </c>
      <c r="L811" t="s">
        <v>92</v>
      </c>
      <c r="M811" t="s">
        <v>57</v>
      </c>
      <c r="N811" t="s">
        <v>67</v>
      </c>
      <c r="O811" t="s">
        <v>169</v>
      </c>
      <c r="P811" t="s">
        <v>8970</v>
      </c>
      <c r="Q811" t="s">
        <v>8971</v>
      </c>
      <c r="R811" t="s">
        <v>8972</v>
      </c>
      <c r="S811" t="s">
        <v>8973</v>
      </c>
      <c r="T811" t="s">
        <v>8974</v>
      </c>
      <c r="U811" t="s">
        <v>74</v>
      </c>
      <c r="V811" t="s">
        <v>75</v>
      </c>
      <c r="W811">
        <v>1975</v>
      </c>
      <c r="X811" t="s">
        <v>153</v>
      </c>
      <c r="Y811" t="s">
        <v>57</v>
      </c>
      <c r="Z811" t="s">
        <v>79</v>
      </c>
      <c r="AA811">
        <v>2005</v>
      </c>
      <c r="AB811">
        <f t="shared" si="12"/>
        <v>2005</v>
      </c>
      <c r="AC811" t="s">
        <v>153</v>
      </c>
      <c r="AD811" t="s">
        <v>57</v>
      </c>
      <c r="AE811" t="s">
        <v>78</v>
      </c>
      <c r="AF811">
        <v>2</v>
      </c>
      <c r="AG811">
        <v>41</v>
      </c>
      <c r="AH811" t="s">
        <v>57</v>
      </c>
      <c r="AI811" t="s">
        <v>79</v>
      </c>
      <c r="AJ811">
        <v>0</v>
      </c>
      <c r="AK811" t="s">
        <v>80</v>
      </c>
      <c r="AL811" t="s">
        <v>79</v>
      </c>
      <c r="AM811">
        <v>100</v>
      </c>
      <c r="AN811" t="s">
        <v>313</v>
      </c>
      <c r="AO811" t="s">
        <v>82</v>
      </c>
      <c r="AP811" t="s">
        <v>57</v>
      </c>
      <c r="AQ811" t="s">
        <v>102</v>
      </c>
      <c r="AR811" t="s">
        <v>57</v>
      </c>
      <c r="AS811" t="s">
        <v>57</v>
      </c>
      <c r="AT811" t="s">
        <v>57</v>
      </c>
      <c r="AU811" t="s">
        <v>57</v>
      </c>
      <c r="AV811" t="s">
        <v>57</v>
      </c>
      <c r="AW811" t="s">
        <v>57</v>
      </c>
      <c r="AX811" t="s">
        <v>57</v>
      </c>
      <c r="AY811" t="s">
        <v>57</v>
      </c>
      <c r="AZ811" t="s">
        <v>57</v>
      </c>
      <c r="BA811">
        <v>60</v>
      </c>
      <c r="BB811">
        <v>120</v>
      </c>
      <c r="BC811" t="s">
        <v>57</v>
      </c>
      <c r="BD811" t="s">
        <v>57</v>
      </c>
      <c r="BE811" t="s">
        <v>57</v>
      </c>
      <c r="BF811" t="s">
        <v>8975</v>
      </c>
    </row>
    <row r="812" spans="1:58" x14ac:dyDescent="0.5">
      <c r="A812" t="s">
        <v>8976</v>
      </c>
      <c r="B812" t="s">
        <v>57</v>
      </c>
      <c r="C812" t="s">
        <v>8977</v>
      </c>
      <c r="D812" t="s">
        <v>8978</v>
      </c>
      <c r="E812" t="s">
        <v>7964</v>
      </c>
      <c r="F812" t="s">
        <v>61</v>
      </c>
      <c r="G812" t="s">
        <v>62</v>
      </c>
      <c r="H812" t="s">
        <v>62</v>
      </c>
      <c r="I812" t="s">
        <v>57</v>
      </c>
      <c r="J812" t="s">
        <v>8979</v>
      </c>
      <c r="K812" t="s">
        <v>57</v>
      </c>
      <c r="L812" t="s">
        <v>92</v>
      </c>
      <c r="M812" t="s">
        <v>57</v>
      </c>
      <c r="N812" t="s">
        <v>450</v>
      </c>
      <c r="O812" t="s">
        <v>169</v>
      </c>
      <c r="P812" t="s">
        <v>8980</v>
      </c>
      <c r="Q812" t="s">
        <v>8981</v>
      </c>
      <c r="R812" t="s">
        <v>5076</v>
      </c>
      <c r="S812" t="s">
        <v>8982</v>
      </c>
      <c r="T812" t="s">
        <v>8983</v>
      </c>
      <c r="U812" t="s">
        <v>74</v>
      </c>
      <c r="V812" t="s">
        <v>2589</v>
      </c>
      <c r="W812">
        <v>1985</v>
      </c>
      <c r="X812" t="s">
        <v>427</v>
      </c>
      <c r="Y812" t="s">
        <v>427</v>
      </c>
      <c r="Z812" t="s">
        <v>77</v>
      </c>
      <c r="AA812" t="s">
        <v>57</v>
      </c>
      <c r="AB812">
        <f t="shared" si="12"/>
        <v>1985</v>
      </c>
      <c r="AC812" t="s">
        <v>57</v>
      </c>
      <c r="AD812" t="s">
        <v>57</v>
      </c>
      <c r="AE812" t="s">
        <v>78</v>
      </c>
      <c r="AF812">
        <v>3</v>
      </c>
      <c r="AG812">
        <v>62</v>
      </c>
      <c r="AH812" t="s">
        <v>57</v>
      </c>
      <c r="AI812" t="s">
        <v>79</v>
      </c>
      <c r="AJ812">
        <v>0</v>
      </c>
      <c r="AK812" t="s">
        <v>80</v>
      </c>
      <c r="AL812" t="s">
        <v>79</v>
      </c>
      <c r="AM812">
        <v>230</v>
      </c>
      <c r="AN812" t="s">
        <v>81</v>
      </c>
      <c r="AO812" t="s">
        <v>82</v>
      </c>
      <c r="AP812" t="s">
        <v>57</v>
      </c>
      <c r="AQ812" t="s">
        <v>2821</v>
      </c>
      <c r="AR812" t="s">
        <v>57</v>
      </c>
      <c r="AS812" t="s">
        <v>57</v>
      </c>
      <c r="AT812">
        <v>2</v>
      </c>
      <c r="AU812" t="s">
        <v>57</v>
      </c>
      <c r="AV812" t="s">
        <v>57</v>
      </c>
      <c r="AW812" t="s">
        <v>57</v>
      </c>
      <c r="AX812" t="s">
        <v>57</v>
      </c>
      <c r="AY812" t="s">
        <v>57</v>
      </c>
      <c r="AZ812" t="s">
        <v>57</v>
      </c>
      <c r="BA812">
        <v>180</v>
      </c>
      <c r="BB812">
        <v>260</v>
      </c>
      <c r="BC812" t="s">
        <v>57</v>
      </c>
      <c r="BD812" t="s">
        <v>57</v>
      </c>
      <c r="BE812" t="s">
        <v>57</v>
      </c>
      <c r="BF812" t="s">
        <v>8984</v>
      </c>
    </row>
    <row r="813" spans="1:58" x14ac:dyDescent="0.5">
      <c r="A813" t="s">
        <v>8985</v>
      </c>
      <c r="B813" t="s">
        <v>57</v>
      </c>
      <c r="C813" t="s">
        <v>8986</v>
      </c>
      <c r="D813" t="s">
        <v>8987</v>
      </c>
      <c r="E813" t="s">
        <v>8988</v>
      </c>
      <c r="F813" t="s">
        <v>61</v>
      </c>
      <c r="G813" t="s">
        <v>224</v>
      </c>
      <c r="H813" t="s">
        <v>638</v>
      </c>
      <c r="I813" t="s">
        <v>57</v>
      </c>
      <c r="J813" t="s">
        <v>8989</v>
      </c>
      <c r="K813" t="s">
        <v>57</v>
      </c>
      <c r="L813" t="s">
        <v>227</v>
      </c>
      <c r="M813" t="s">
        <v>57</v>
      </c>
      <c r="N813" t="s">
        <v>168</v>
      </c>
      <c r="O813" t="s">
        <v>229</v>
      </c>
      <c r="P813" t="s">
        <v>8990</v>
      </c>
      <c r="Q813" t="s">
        <v>8991</v>
      </c>
      <c r="R813" t="s">
        <v>8992</v>
      </c>
      <c r="S813" t="s">
        <v>8993</v>
      </c>
      <c r="T813" t="s">
        <v>8994</v>
      </c>
      <c r="U813" t="s">
        <v>74</v>
      </c>
      <c r="V813" t="s">
        <v>75</v>
      </c>
      <c r="W813">
        <v>2001</v>
      </c>
      <c r="X813" t="s">
        <v>966</v>
      </c>
      <c r="Y813" t="s">
        <v>57</v>
      </c>
      <c r="Z813" t="s">
        <v>77</v>
      </c>
      <c r="AA813" t="s">
        <v>57</v>
      </c>
      <c r="AB813">
        <f t="shared" si="12"/>
        <v>2001</v>
      </c>
      <c r="AC813" t="s">
        <v>57</v>
      </c>
      <c r="AD813" t="s">
        <v>57</v>
      </c>
      <c r="AE813" t="s">
        <v>78</v>
      </c>
      <c r="AF813">
        <v>3</v>
      </c>
      <c r="AG813">
        <v>31</v>
      </c>
      <c r="AH813" t="s">
        <v>57</v>
      </c>
      <c r="AI813" t="s">
        <v>79</v>
      </c>
      <c r="AJ813">
        <v>12</v>
      </c>
      <c r="AK813" t="s">
        <v>219</v>
      </c>
      <c r="AL813" t="s">
        <v>79</v>
      </c>
      <c r="AM813">
        <v>50</v>
      </c>
      <c r="AN813" t="s">
        <v>122</v>
      </c>
      <c r="AO813" t="s">
        <v>176</v>
      </c>
      <c r="AP813" t="s">
        <v>57</v>
      </c>
      <c r="AQ813" t="s">
        <v>83</v>
      </c>
      <c r="AR813" t="s">
        <v>57</v>
      </c>
      <c r="AS813" t="s">
        <v>57</v>
      </c>
      <c r="AT813" t="s">
        <v>57</v>
      </c>
      <c r="AU813" t="s">
        <v>57</v>
      </c>
      <c r="AV813" t="s">
        <v>57</v>
      </c>
      <c r="AW813">
        <v>6</v>
      </c>
      <c r="AX813">
        <v>15</v>
      </c>
      <c r="AY813">
        <v>5</v>
      </c>
      <c r="AZ813">
        <v>20</v>
      </c>
      <c r="BA813">
        <v>20</v>
      </c>
      <c r="BB813">
        <v>30</v>
      </c>
      <c r="BC813" t="s">
        <v>57</v>
      </c>
      <c r="BD813" t="s">
        <v>57</v>
      </c>
      <c r="BE813" t="s">
        <v>8995</v>
      </c>
      <c r="BF813" t="s">
        <v>8996</v>
      </c>
    </row>
    <row r="814" spans="1:58" x14ac:dyDescent="0.5">
      <c r="A814" t="s">
        <v>8997</v>
      </c>
      <c r="B814" t="s">
        <v>57</v>
      </c>
      <c r="C814" t="s">
        <v>8998</v>
      </c>
      <c r="D814" t="s">
        <v>8999</v>
      </c>
      <c r="E814" t="s">
        <v>7648</v>
      </c>
      <c r="F814" t="s">
        <v>61</v>
      </c>
      <c r="G814" t="s">
        <v>165</v>
      </c>
      <c r="H814" t="s">
        <v>302</v>
      </c>
      <c r="I814" t="s">
        <v>57</v>
      </c>
      <c r="J814" t="s">
        <v>3815</v>
      </c>
      <c r="K814" t="s">
        <v>57</v>
      </c>
      <c r="L814" t="s">
        <v>65</v>
      </c>
      <c r="M814" t="s">
        <v>3816</v>
      </c>
      <c r="N814" t="s">
        <v>168</v>
      </c>
      <c r="O814" t="s">
        <v>68</v>
      </c>
      <c r="P814" t="s">
        <v>9000</v>
      </c>
      <c r="Q814" t="s">
        <v>9001</v>
      </c>
      <c r="R814" t="s">
        <v>6286</v>
      </c>
      <c r="S814" t="s">
        <v>9002</v>
      </c>
      <c r="T814" t="s">
        <v>9003</v>
      </c>
      <c r="U814" t="s">
        <v>309</v>
      </c>
      <c r="V814" t="s">
        <v>339</v>
      </c>
      <c r="W814">
        <v>1996</v>
      </c>
      <c r="X814" t="s">
        <v>190</v>
      </c>
      <c r="Y814" t="s">
        <v>57</v>
      </c>
      <c r="Z814" t="s">
        <v>77</v>
      </c>
      <c r="AA814" t="s">
        <v>57</v>
      </c>
      <c r="AB814">
        <f t="shared" si="12"/>
        <v>1996</v>
      </c>
      <c r="AC814" t="s">
        <v>57</v>
      </c>
      <c r="AD814" t="s">
        <v>57</v>
      </c>
      <c r="AE814" t="s">
        <v>78</v>
      </c>
      <c r="AF814">
        <v>3</v>
      </c>
      <c r="AG814">
        <v>44</v>
      </c>
      <c r="AH814" t="s">
        <v>57</v>
      </c>
      <c r="AI814" t="s">
        <v>79</v>
      </c>
      <c r="AJ814">
        <v>4</v>
      </c>
      <c r="AK814" t="s">
        <v>9004</v>
      </c>
      <c r="AL814" t="s">
        <v>77</v>
      </c>
      <c r="AM814">
        <v>10</v>
      </c>
      <c r="AN814" t="s">
        <v>313</v>
      </c>
      <c r="AO814" t="s">
        <v>176</v>
      </c>
      <c r="AP814" t="s">
        <v>57</v>
      </c>
      <c r="AQ814" t="s">
        <v>83</v>
      </c>
      <c r="AR814" t="s">
        <v>57</v>
      </c>
      <c r="AS814" t="s">
        <v>57</v>
      </c>
      <c r="AT814" t="s">
        <v>57</v>
      </c>
      <c r="AU814" t="s">
        <v>57</v>
      </c>
      <c r="AV814" t="s">
        <v>57</v>
      </c>
      <c r="AW814">
        <v>10</v>
      </c>
      <c r="AX814">
        <v>20</v>
      </c>
      <c r="AY814">
        <v>10</v>
      </c>
      <c r="AZ814">
        <v>10</v>
      </c>
      <c r="BA814">
        <v>10</v>
      </c>
      <c r="BB814">
        <v>10</v>
      </c>
      <c r="BC814" t="s">
        <v>57</v>
      </c>
      <c r="BD814" t="s">
        <v>57</v>
      </c>
      <c r="BE814" t="s">
        <v>57</v>
      </c>
      <c r="BF814" t="s">
        <v>9005</v>
      </c>
    </row>
    <row r="815" spans="1:58" x14ac:dyDescent="0.5">
      <c r="A815" t="s">
        <v>9006</v>
      </c>
      <c r="B815" t="s">
        <v>57</v>
      </c>
      <c r="C815" t="s">
        <v>9007</v>
      </c>
      <c r="D815" t="s">
        <v>9008</v>
      </c>
      <c r="E815" t="s">
        <v>3932</v>
      </c>
      <c r="F815" t="s">
        <v>61</v>
      </c>
      <c r="G815" t="s">
        <v>108</v>
      </c>
      <c r="H815" t="s">
        <v>129</v>
      </c>
      <c r="I815" t="s">
        <v>57</v>
      </c>
      <c r="J815" t="s">
        <v>9009</v>
      </c>
      <c r="K815" t="s">
        <v>57</v>
      </c>
      <c r="L815" t="s">
        <v>332</v>
      </c>
      <c r="M815" t="s">
        <v>703</v>
      </c>
      <c r="N815" t="s">
        <v>168</v>
      </c>
      <c r="O815" t="s">
        <v>333</v>
      </c>
      <c r="P815" t="s">
        <v>9010</v>
      </c>
      <c r="Q815" t="s">
        <v>9011</v>
      </c>
      <c r="R815" t="s">
        <v>2975</v>
      </c>
      <c r="S815" t="s">
        <v>9012</v>
      </c>
      <c r="T815" t="s">
        <v>9013</v>
      </c>
      <c r="U815" t="s">
        <v>74</v>
      </c>
      <c r="V815" t="s">
        <v>75</v>
      </c>
      <c r="W815">
        <v>2002</v>
      </c>
      <c r="X815" t="s">
        <v>190</v>
      </c>
      <c r="Y815" t="s">
        <v>57</v>
      </c>
      <c r="Z815" t="s">
        <v>77</v>
      </c>
      <c r="AA815" t="s">
        <v>57</v>
      </c>
      <c r="AB815">
        <f t="shared" si="12"/>
        <v>2002</v>
      </c>
      <c r="AC815" t="s">
        <v>57</v>
      </c>
      <c r="AD815" t="s">
        <v>57</v>
      </c>
      <c r="AE815" t="s">
        <v>217</v>
      </c>
      <c r="AF815" t="s">
        <v>57</v>
      </c>
      <c r="AG815" t="s">
        <v>57</v>
      </c>
      <c r="AH815" t="s">
        <v>218</v>
      </c>
      <c r="AI815" t="s">
        <v>57</v>
      </c>
      <c r="AJ815">
        <v>730</v>
      </c>
      <c r="AK815" t="s">
        <v>138</v>
      </c>
      <c r="AL815" t="s">
        <v>77</v>
      </c>
      <c r="AM815">
        <v>250</v>
      </c>
      <c r="AN815" t="s">
        <v>139</v>
      </c>
      <c r="AO815" t="s">
        <v>82</v>
      </c>
      <c r="AP815" t="s">
        <v>57</v>
      </c>
      <c r="AQ815" t="s">
        <v>102</v>
      </c>
      <c r="AR815" t="s">
        <v>57</v>
      </c>
      <c r="AS815" t="s">
        <v>57</v>
      </c>
      <c r="AT815" t="s">
        <v>57</v>
      </c>
      <c r="AU815" t="s">
        <v>57</v>
      </c>
      <c r="AV815" t="s">
        <v>57</v>
      </c>
      <c r="AW815" t="s">
        <v>57</v>
      </c>
      <c r="AX815" t="s">
        <v>57</v>
      </c>
      <c r="AY815" t="s">
        <v>57</v>
      </c>
      <c r="AZ815" t="s">
        <v>57</v>
      </c>
      <c r="BA815">
        <v>600</v>
      </c>
      <c r="BB815">
        <v>1000</v>
      </c>
      <c r="BC815" t="s">
        <v>57</v>
      </c>
      <c r="BD815" t="s">
        <v>57</v>
      </c>
      <c r="BE815" t="s">
        <v>57</v>
      </c>
      <c r="BF815" t="s">
        <v>9014</v>
      </c>
    </row>
    <row r="816" spans="1:58" x14ac:dyDescent="0.5">
      <c r="A816" t="s">
        <v>9015</v>
      </c>
      <c r="B816" t="s">
        <v>57</v>
      </c>
      <c r="C816" t="s">
        <v>9016</v>
      </c>
      <c r="D816" t="s">
        <v>9017</v>
      </c>
      <c r="E816" t="s">
        <v>9018</v>
      </c>
      <c r="F816" t="s">
        <v>61</v>
      </c>
      <c r="G816" t="s">
        <v>357</v>
      </c>
      <c r="H816" t="s">
        <v>727</v>
      </c>
      <c r="I816" t="s">
        <v>57</v>
      </c>
      <c r="J816" t="s">
        <v>9019</v>
      </c>
      <c r="K816" t="s">
        <v>57</v>
      </c>
      <c r="L816" t="s">
        <v>65</v>
      </c>
      <c r="M816" t="s">
        <v>57</v>
      </c>
      <c r="N816" t="s">
        <v>9020</v>
      </c>
      <c r="O816" t="s">
        <v>68</v>
      </c>
      <c r="P816" t="s">
        <v>9021</v>
      </c>
      <c r="Q816" t="s">
        <v>9022</v>
      </c>
      <c r="R816" t="s">
        <v>9023</v>
      </c>
      <c r="S816" t="s">
        <v>9024</v>
      </c>
      <c r="T816" t="s">
        <v>57</v>
      </c>
      <c r="U816" t="s">
        <v>74</v>
      </c>
      <c r="V816" t="s">
        <v>75</v>
      </c>
      <c r="W816">
        <v>2013</v>
      </c>
      <c r="X816" t="s">
        <v>281</v>
      </c>
      <c r="Y816" t="s">
        <v>57</v>
      </c>
      <c r="Z816" t="s">
        <v>77</v>
      </c>
      <c r="AA816" t="s">
        <v>57</v>
      </c>
      <c r="AB816">
        <f t="shared" si="12"/>
        <v>2013</v>
      </c>
      <c r="AC816" t="s">
        <v>57</v>
      </c>
      <c r="AD816" t="s">
        <v>57</v>
      </c>
      <c r="AE816" t="s">
        <v>78</v>
      </c>
      <c r="AF816">
        <v>2</v>
      </c>
      <c r="AG816">
        <v>42</v>
      </c>
      <c r="AH816" t="s">
        <v>57</v>
      </c>
      <c r="AI816" t="s">
        <v>79</v>
      </c>
      <c r="AJ816">
        <v>0</v>
      </c>
      <c r="AK816" t="s">
        <v>80</v>
      </c>
      <c r="AL816" t="s">
        <v>79</v>
      </c>
      <c r="AM816">
        <v>504</v>
      </c>
      <c r="AN816" t="s">
        <v>81</v>
      </c>
      <c r="AO816" t="s">
        <v>82</v>
      </c>
      <c r="AP816" t="s">
        <v>57</v>
      </c>
      <c r="AQ816" t="s">
        <v>83</v>
      </c>
      <c r="AR816" t="s">
        <v>57</v>
      </c>
      <c r="AS816" t="s">
        <v>57</v>
      </c>
      <c r="AT816" t="s">
        <v>57</v>
      </c>
      <c r="AU816" t="s">
        <v>57</v>
      </c>
      <c r="AV816" t="s">
        <v>57</v>
      </c>
      <c r="AW816" t="s">
        <v>57</v>
      </c>
      <c r="AX816" t="s">
        <v>57</v>
      </c>
      <c r="AY816" t="s">
        <v>57</v>
      </c>
      <c r="AZ816" t="s">
        <v>57</v>
      </c>
      <c r="BA816">
        <v>7520</v>
      </c>
      <c r="BB816">
        <v>14100</v>
      </c>
      <c r="BC816" t="s">
        <v>57</v>
      </c>
      <c r="BD816" t="s">
        <v>57</v>
      </c>
      <c r="BE816" t="s">
        <v>57</v>
      </c>
      <c r="BF816" t="s">
        <v>9025</v>
      </c>
    </row>
    <row r="817" spans="1:58" x14ac:dyDescent="0.5">
      <c r="A817" t="s">
        <v>9026</v>
      </c>
      <c r="B817" t="s">
        <v>57</v>
      </c>
      <c r="C817" t="s">
        <v>9027</v>
      </c>
      <c r="D817" t="s">
        <v>9028</v>
      </c>
      <c r="E817" t="s">
        <v>4102</v>
      </c>
      <c r="F817" t="s">
        <v>61</v>
      </c>
      <c r="G817" t="s">
        <v>62</v>
      </c>
      <c r="H817" t="s">
        <v>182</v>
      </c>
      <c r="I817" t="s">
        <v>57</v>
      </c>
      <c r="J817" t="s">
        <v>6752</v>
      </c>
      <c r="K817" t="s">
        <v>57</v>
      </c>
      <c r="L817" t="s">
        <v>65</v>
      </c>
      <c r="M817" t="s">
        <v>57</v>
      </c>
      <c r="N817" t="s">
        <v>168</v>
      </c>
      <c r="O817" t="s">
        <v>1728</v>
      </c>
      <c r="P817" t="s">
        <v>9029</v>
      </c>
      <c r="Q817" t="s">
        <v>9030</v>
      </c>
      <c r="R817" t="s">
        <v>9031</v>
      </c>
      <c r="S817" t="s">
        <v>9032</v>
      </c>
      <c r="T817" t="s">
        <v>9033</v>
      </c>
      <c r="U817" t="s">
        <v>74</v>
      </c>
      <c r="V817" t="s">
        <v>75</v>
      </c>
      <c r="W817">
        <v>2014</v>
      </c>
      <c r="X817" t="s">
        <v>1226</v>
      </c>
      <c r="Y817" t="s">
        <v>57</v>
      </c>
      <c r="Z817" t="s">
        <v>77</v>
      </c>
      <c r="AA817" t="s">
        <v>57</v>
      </c>
      <c r="AB817">
        <f t="shared" si="12"/>
        <v>2014</v>
      </c>
      <c r="AC817" t="s">
        <v>57</v>
      </c>
      <c r="AD817" t="s">
        <v>57</v>
      </c>
      <c r="AE817" t="s">
        <v>78</v>
      </c>
      <c r="AF817">
        <v>1</v>
      </c>
      <c r="AG817">
        <v>50</v>
      </c>
      <c r="AH817" t="s">
        <v>57</v>
      </c>
      <c r="AI817" t="s">
        <v>79</v>
      </c>
      <c r="AJ817">
        <v>0</v>
      </c>
      <c r="AK817" t="s">
        <v>80</v>
      </c>
      <c r="AL817" t="s">
        <v>79</v>
      </c>
      <c r="AM817">
        <v>700</v>
      </c>
      <c r="AN817" t="s">
        <v>158</v>
      </c>
      <c r="AO817" t="s">
        <v>82</v>
      </c>
      <c r="AP817" t="s">
        <v>57</v>
      </c>
      <c r="AQ817" t="s">
        <v>83</v>
      </c>
      <c r="AR817" t="s">
        <v>57</v>
      </c>
      <c r="AS817" t="s">
        <v>57</v>
      </c>
      <c r="AT817" t="s">
        <v>57</v>
      </c>
      <c r="AU817" t="s">
        <v>57</v>
      </c>
      <c r="AV817" t="s">
        <v>57</v>
      </c>
      <c r="AW817" t="s">
        <v>57</v>
      </c>
      <c r="AX817" t="s">
        <v>57</v>
      </c>
      <c r="AY817" t="s">
        <v>57</v>
      </c>
      <c r="AZ817" t="s">
        <v>57</v>
      </c>
      <c r="BA817">
        <v>30</v>
      </c>
      <c r="BB817">
        <v>90</v>
      </c>
      <c r="BC817" t="s">
        <v>57</v>
      </c>
      <c r="BD817" t="s">
        <v>57</v>
      </c>
      <c r="BE817" t="s">
        <v>57</v>
      </c>
      <c r="BF817" t="s">
        <v>9034</v>
      </c>
    </row>
    <row r="818" spans="1:58" x14ac:dyDescent="0.5">
      <c r="A818" t="s">
        <v>9035</v>
      </c>
      <c r="B818" t="s">
        <v>57</v>
      </c>
      <c r="C818" t="s">
        <v>9036</v>
      </c>
      <c r="D818" t="s">
        <v>9037</v>
      </c>
      <c r="E818" t="s">
        <v>9038</v>
      </c>
      <c r="F818" t="s">
        <v>61</v>
      </c>
      <c r="G818" t="s">
        <v>433</v>
      </c>
      <c r="H818" t="s">
        <v>576</v>
      </c>
      <c r="I818" t="s">
        <v>57</v>
      </c>
      <c r="J818" t="s">
        <v>8506</v>
      </c>
      <c r="K818" t="s">
        <v>57</v>
      </c>
      <c r="L818" t="s">
        <v>332</v>
      </c>
      <c r="M818" t="s">
        <v>57</v>
      </c>
      <c r="N818" t="s">
        <v>67</v>
      </c>
      <c r="O818" t="s">
        <v>68</v>
      </c>
      <c r="P818" t="s">
        <v>9039</v>
      </c>
      <c r="Q818" t="s">
        <v>9040</v>
      </c>
      <c r="R818" t="s">
        <v>9041</v>
      </c>
      <c r="S818" t="s">
        <v>9042</v>
      </c>
      <c r="T818" t="s">
        <v>9043</v>
      </c>
      <c r="U818" t="s">
        <v>74</v>
      </c>
      <c r="V818" t="s">
        <v>75</v>
      </c>
      <c r="W818">
        <v>2000</v>
      </c>
      <c r="X818" t="s">
        <v>153</v>
      </c>
      <c r="Y818" t="s">
        <v>57</v>
      </c>
      <c r="Z818" t="s">
        <v>79</v>
      </c>
      <c r="AA818">
        <v>2011</v>
      </c>
      <c r="AB818">
        <f t="shared" si="12"/>
        <v>2011</v>
      </c>
      <c r="AC818" t="s">
        <v>153</v>
      </c>
      <c r="AD818" t="s">
        <v>57</v>
      </c>
      <c r="AE818" t="s">
        <v>78</v>
      </c>
      <c r="AF818">
        <v>1</v>
      </c>
      <c r="AG818">
        <v>36</v>
      </c>
      <c r="AH818" t="s">
        <v>57</v>
      </c>
      <c r="AI818" t="s">
        <v>79</v>
      </c>
      <c r="AJ818">
        <v>1</v>
      </c>
      <c r="AK818" t="s">
        <v>100</v>
      </c>
      <c r="AL818" t="s">
        <v>79</v>
      </c>
      <c r="AM818">
        <v>825</v>
      </c>
      <c r="AN818" t="s">
        <v>122</v>
      </c>
      <c r="AO818" t="s">
        <v>82</v>
      </c>
      <c r="AP818" t="s">
        <v>57</v>
      </c>
      <c r="AQ818" t="s">
        <v>102</v>
      </c>
      <c r="AR818" t="s">
        <v>57</v>
      </c>
      <c r="AS818" t="s">
        <v>57</v>
      </c>
      <c r="AT818" t="s">
        <v>57</v>
      </c>
      <c r="AU818" t="s">
        <v>57</v>
      </c>
      <c r="AV818" t="s">
        <v>57</v>
      </c>
      <c r="AW818" t="s">
        <v>57</v>
      </c>
      <c r="AX818" t="s">
        <v>57</v>
      </c>
      <c r="AY818" t="s">
        <v>57</v>
      </c>
      <c r="AZ818" t="s">
        <v>57</v>
      </c>
      <c r="BA818">
        <v>330</v>
      </c>
      <c r="BB818">
        <v>990</v>
      </c>
      <c r="BC818" t="s">
        <v>57</v>
      </c>
      <c r="BD818" t="s">
        <v>57</v>
      </c>
      <c r="BE818" t="s">
        <v>57</v>
      </c>
      <c r="BF818" t="s">
        <v>9044</v>
      </c>
    </row>
    <row r="819" spans="1:58" x14ac:dyDescent="0.5">
      <c r="A819" t="s">
        <v>9045</v>
      </c>
      <c r="B819" t="s">
        <v>57</v>
      </c>
      <c r="C819" t="s">
        <v>9046</v>
      </c>
      <c r="D819" t="s">
        <v>9047</v>
      </c>
      <c r="E819" t="s">
        <v>9048</v>
      </c>
      <c r="F819" t="s">
        <v>61</v>
      </c>
      <c r="G819" t="s">
        <v>89</v>
      </c>
      <c r="H819" t="s">
        <v>690</v>
      </c>
      <c r="I819" t="s">
        <v>57</v>
      </c>
      <c r="J819" t="s">
        <v>9049</v>
      </c>
      <c r="K819" t="s">
        <v>57</v>
      </c>
      <c r="L819" t="s">
        <v>92</v>
      </c>
      <c r="M819" t="s">
        <v>57</v>
      </c>
      <c r="N819" t="s">
        <v>168</v>
      </c>
      <c r="O819" t="s">
        <v>68</v>
      </c>
      <c r="P819" t="s">
        <v>9050</v>
      </c>
      <c r="Q819" t="s">
        <v>9051</v>
      </c>
      <c r="R819" t="s">
        <v>9052</v>
      </c>
      <c r="S819" t="s">
        <v>9053</v>
      </c>
      <c r="T819" t="s">
        <v>9054</v>
      </c>
      <c r="U819" t="s">
        <v>309</v>
      </c>
      <c r="V819" t="s">
        <v>339</v>
      </c>
      <c r="W819">
        <v>2003</v>
      </c>
      <c r="X819" t="s">
        <v>153</v>
      </c>
      <c r="Y819" t="s">
        <v>57</v>
      </c>
      <c r="Z819" t="s">
        <v>77</v>
      </c>
      <c r="AA819" t="s">
        <v>57</v>
      </c>
      <c r="AB819">
        <f t="shared" si="12"/>
        <v>2003</v>
      </c>
      <c r="AC819" t="s">
        <v>57</v>
      </c>
      <c r="AD819" t="s">
        <v>57</v>
      </c>
      <c r="AE819" t="s">
        <v>217</v>
      </c>
      <c r="AF819" t="s">
        <v>57</v>
      </c>
      <c r="AG819" t="s">
        <v>57</v>
      </c>
      <c r="AH819" t="s">
        <v>138</v>
      </c>
      <c r="AI819" t="s">
        <v>57</v>
      </c>
      <c r="AJ819">
        <v>365</v>
      </c>
      <c r="AK819" t="s">
        <v>138</v>
      </c>
      <c r="AL819" t="s">
        <v>77</v>
      </c>
      <c r="AM819">
        <v>100</v>
      </c>
      <c r="AN819" t="s">
        <v>139</v>
      </c>
      <c r="AO819" t="s">
        <v>82</v>
      </c>
      <c r="AP819" t="s">
        <v>57</v>
      </c>
      <c r="AQ819" t="s">
        <v>83</v>
      </c>
      <c r="AR819" t="s">
        <v>57</v>
      </c>
      <c r="AS819" t="s">
        <v>57</v>
      </c>
      <c r="AT819" t="s">
        <v>57</v>
      </c>
      <c r="AU819" t="s">
        <v>57</v>
      </c>
      <c r="AV819" t="s">
        <v>57</v>
      </c>
      <c r="AW819" t="s">
        <v>57</v>
      </c>
      <c r="AX819" t="s">
        <v>57</v>
      </c>
      <c r="AY819" t="s">
        <v>57</v>
      </c>
      <c r="AZ819" t="s">
        <v>57</v>
      </c>
      <c r="BA819">
        <v>100</v>
      </c>
      <c r="BB819">
        <v>120</v>
      </c>
      <c r="BC819" t="s">
        <v>57</v>
      </c>
      <c r="BD819" t="s">
        <v>57</v>
      </c>
      <c r="BE819" t="s">
        <v>57</v>
      </c>
      <c r="BF819" t="s">
        <v>9055</v>
      </c>
    </row>
    <row r="820" spans="1:58" x14ac:dyDescent="0.5">
      <c r="A820" t="s">
        <v>9056</v>
      </c>
      <c r="B820" t="s">
        <v>57</v>
      </c>
      <c r="C820" t="s">
        <v>9057</v>
      </c>
      <c r="D820" t="s">
        <v>9058</v>
      </c>
      <c r="E820" t="s">
        <v>9059</v>
      </c>
      <c r="F820" t="s">
        <v>61</v>
      </c>
      <c r="G820" t="s">
        <v>89</v>
      </c>
      <c r="H820" t="s">
        <v>690</v>
      </c>
      <c r="I820" t="s">
        <v>57</v>
      </c>
      <c r="J820" t="s">
        <v>9049</v>
      </c>
      <c r="K820" t="s">
        <v>57</v>
      </c>
      <c r="L820" t="s">
        <v>65</v>
      </c>
      <c r="M820" t="s">
        <v>57</v>
      </c>
      <c r="N820" t="s">
        <v>67</v>
      </c>
      <c r="O820" t="s">
        <v>68</v>
      </c>
      <c r="P820" t="s">
        <v>9060</v>
      </c>
      <c r="Q820" t="s">
        <v>9061</v>
      </c>
      <c r="R820" t="s">
        <v>9062</v>
      </c>
      <c r="S820" t="s">
        <v>9063</v>
      </c>
      <c r="T820" t="s">
        <v>9064</v>
      </c>
      <c r="U820" t="s">
        <v>74</v>
      </c>
      <c r="V820" t="s">
        <v>75</v>
      </c>
      <c r="W820">
        <v>2013</v>
      </c>
      <c r="X820" t="s">
        <v>153</v>
      </c>
      <c r="Y820" t="s">
        <v>57</v>
      </c>
      <c r="Z820" t="s">
        <v>77</v>
      </c>
      <c r="AA820" t="s">
        <v>57</v>
      </c>
      <c r="AB820">
        <f t="shared" si="12"/>
        <v>2013</v>
      </c>
      <c r="AC820" t="s">
        <v>57</v>
      </c>
      <c r="AD820" t="s">
        <v>57</v>
      </c>
      <c r="AE820" t="s">
        <v>78</v>
      </c>
      <c r="AF820">
        <v>1</v>
      </c>
      <c r="AG820">
        <v>41</v>
      </c>
      <c r="AH820" t="s">
        <v>57</v>
      </c>
      <c r="AI820" t="s">
        <v>79</v>
      </c>
      <c r="AJ820">
        <v>0</v>
      </c>
      <c r="AK820" t="s">
        <v>80</v>
      </c>
      <c r="AL820" t="s">
        <v>79</v>
      </c>
      <c r="AM820">
        <v>160</v>
      </c>
      <c r="AN820" t="s">
        <v>139</v>
      </c>
      <c r="AO820" t="s">
        <v>82</v>
      </c>
      <c r="AP820" t="s">
        <v>57</v>
      </c>
      <c r="AQ820" t="s">
        <v>83</v>
      </c>
      <c r="AR820" t="s">
        <v>57</v>
      </c>
      <c r="AS820" t="s">
        <v>57</v>
      </c>
      <c r="AT820" t="s">
        <v>57</v>
      </c>
      <c r="AU820" t="s">
        <v>57</v>
      </c>
      <c r="AV820" t="s">
        <v>57</v>
      </c>
      <c r="AW820" t="s">
        <v>57</v>
      </c>
      <c r="AX820" t="s">
        <v>57</v>
      </c>
      <c r="AY820" t="s">
        <v>57</v>
      </c>
      <c r="AZ820" t="s">
        <v>57</v>
      </c>
      <c r="BA820">
        <v>200</v>
      </c>
      <c r="BB820">
        <v>250</v>
      </c>
      <c r="BC820" t="s">
        <v>57</v>
      </c>
      <c r="BD820" t="s">
        <v>57</v>
      </c>
      <c r="BE820" t="s">
        <v>57</v>
      </c>
      <c r="BF820" t="s">
        <v>9065</v>
      </c>
    </row>
    <row r="821" spans="1:58" x14ac:dyDescent="0.5">
      <c r="A821" t="s">
        <v>9066</v>
      </c>
      <c r="B821" t="s">
        <v>57</v>
      </c>
      <c r="C821" t="s">
        <v>9067</v>
      </c>
      <c r="D821" t="s">
        <v>9068</v>
      </c>
      <c r="E821" t="s">
        <v>9069</v>
      </c>
      <c r="F821" t="s">
        <v>61</v>
      </c>
      <c r="G821" t="s">
        <v>224</v>
      </c>
      <c r="H821" t="s">
        <v>225</v>
      </c>
      <c r="I821" t="s">
        <v>57</v>
      </c>
      <c r="J821" t="s">
        <v>226</v>
      </c>
      <c r="K821" t="s">
        <v>57</v>
      </c>
      <c r="L821" t="s">
        <v>7271</v>
      </c>
      <c r="M821" t="s">
        <v>57</v>
      </c>
      <c r="N821" t="s">
        <v>168</v>
      </c>
      <c r="O821" t="s">
        <v>7673</v>
      </c>
      <c r="P821" t="s">
        <v>9070</v>
      </c>
      <c r="Q821" t="s">
        <v>9071</v>
      </c>
      <c r="R821" t="s">
        <v>9072</v>
      </c>
      <c r="S821" t="s">
        <v>9073</v>
      </c>
      <c r="T821" t="s">
        <v>9074</v>
      </c>
      <c r="U821" t="s">
        <v>74</v>
      </c>
      <c r="V821" t="s">
        <v>75</v>
      </c>
      <c r="W821">
        <v>1961</v>
      </c>
      <c r="X821" t="s">
        <v>190</v>
      </c>
      <c r="Y821" t="s">
        <v>596</v>
      </c>
      <c r="Z821" t="s">
        <v>79</v>
      </c>
      <c r="AA821">
        <v>1985</v>
      </c>
      <c r="AB821">
        <f t="shared" si="12"/>
        <v>1985</v>
      </c>
      <c r="AC821" t="s">
        <v>190</v>
      </c>
      <c r="AD821" t="s">
        <v>596</v>
      </c>
      <c r="AE821" t="s">
        <v>217</v>
      </c>
      <c r="AF821" t="s">
        <v>57</v>
      </c>
      <c r="AG821" t="s">
        <v>57</v>
      </c>
      <c r="AH821" t="s">
        <v>218</v>
      </c>
      <c r="AI821" t="s">
        <v>57</v>
      </c>
      <c r="AJ821">
        <v>365</v>
      </c>
      <c r="AK821" t="s">
        <v>100</v>
      </c>
      <c r="AL821" t="s">
        <v>79</v>
      </c>
      <c r="AM821">
        <v>150</v>
      </c>
      <c r="AN821" t="s">
        <v>158</v>
      </c>
      <c r="AO821" t="s">
        <v>647</v>
      </c>
      <c r="AP821" t="s">
        <v>57</v>
      </c>
      <c r="AQ821" t="s">
        <v>102</v>
      </c>
      <c r="AR821" t="s">
        <v>57</v>
      </c>
      <c r="AS821" t="s">
        <v>57</v>
      </c>
      <c r="AT821" t="s">
        <v>57</v>
      </c>
      <c r="AU821" t="s">
        <v>57</v>
      </c>
      <c r="AV821" t="s">
        <v>57</v>
      </c>
      <c r="AW821" t="s">
        <v>57</v>
      </c>
      <c r="AX821" t="s">
        <v>57</v>
      </c>
      <c r="AY821" t="s">
        <v>57</v>
      </c>
      <c r="AZ821" t="s">
        <v>57</v>
      </c>
      <c r="BA821" t="s">
        <v>57</v>
      </c>
      <c r="BB821" t="s">
        <v>57</v>
      </c>
      <c r="BC821" t="s">
        <v>57</v>
      </c>
      <c r="BD821" t="s">
        <v>57</v>
      </c>
      <c r="BE821" t="s">
        <v>57</v>
      </c>
      <c r="BF821" t="s">
        <v>9075</v>
      </c>
    </row>
    <row r="822" spans="1:58" x14ac:dyDescent="0.5">
      <c r="A822" t="s">
        <v>9076</v>
      </c>
      <c r="B822" t="s">
        <v>57</v>
      </c>
      <c r="C822" t="s">
        <v>9077</v>
      </c>
      <c r="D822" t="s">
        <v>9078</v>
      </c>
      <c r="E822" t="s">
        <v>9079</v>
      </c>
      <c r="F822" t="s">
        <v>61</v>
      </c>
      <c r="G822" t="s">
        <v>89</v>
      </c>
      <c r="H822" t="s">
        <v>370</v>
      </c>
      <c r="I822" t="s">
        <v>57</v>
      </c>
      <c r="J822" t="s">
        <v>9080</v>
      </c>
      <c r="K822" t="s">
        <v>57</v>
      </c>
      <c r="L822" t="s">
        <v>65</v>
      </c>
      <c r="M822" t="s">
        <v>57</v>
      </c>
      <c r="N822" t="s">
        <v>67</v>
      </c>
      <c r="O822" t="s">
        <v>68</v>
      </c>
      <c r="P822" t="s">
        <v>9081</v>
      </c>
      <c r="Q822" t="s">
        <v>9082</v>
      </c>
      <c r="R822" t="s">
        <v>9083</v>
      </c>
      <c r="S822" t="s">
        <v>9084</v>
      </c>
      <c r="T822" t="s">
        <v>9085</v>
      </c>
      <c r="U822" t="s">
        <v>74</v>
      </c>
      <c r="V822" t="s">
        <v>75</v>
      </c>
      <c r="W822">
        <v>2008</v>
      </c>
      <c r="X822" t="s">
        <v>153</v>
      </c>
      <c r="Y822" t="s">
        <v>57</v>
      </c>
      <c r="Z822" t="s">
        <v>77</v>
      </c>
      <c r="AA822" t="s">
        <v>57</v>
      </c>
      <c r="AB822">
        <f t="shared" si="12"/>
        <v>2008</v>
      </c>
      <c r="AC822" t="s">
        <v>57</v>
      </c>
      <c r="AD822" t="s">
        <v>57</v>
      </c>
      <c r="AE822" t="s">
        <v>78</v>
      </c>
      <c r="AF822">
        <v>3</v>
      </c>
      <c r="AG822">
        <v>30</v>
      </c>
      <c r="AH822" t="s">
        <v>57</v>
      </c>
      <c r="AI822" t="s">
        <v>79</v>
      </c>
      <c r="AJ822">
        <v>0</v>
      </c>
      <c r="AK822" t="s">
        <v>80</v>
      </c>
      <c r="AL822" t="s">
        <v>79</v>
      </c>
      <c r="AM822">
        <v>300</v>
      </c>
      <c r="AN822" t="s">
        <v>122</v>
      </c>
      <c r="AO822" t="s">
        <v>82</v>
      </c>
      <c r="AP822" t="s">
        <v>57</v>
      </c>
      <c r="AQ822" t="s">
        <v>102</v>
      </c>
      <c r="AR822" t="s">
        <v>57</v>
      </c>
      <c r="AS822" t="s">
        <v>57</v>
      </c>
      <c r="AT822" t="s">
        <v>57</v>
      </c>
      <c r="AU822" t="s">
        <v>57</v>
      </c>
      <c r="AV822" t="s">
        <v>57</v>
      </c>
      <c r="AW822" t="s">
        <v>57</v>
      </c>
      <c r="AX822" t="s">
        <v>57</v>
      </c>
      <c r="AY822" t="s">
        <v>57</v>
      </c>
      <c r="AZ822" t="s">
        <v>57</v>
      </c>
      <c r="BA822">
        <v>600</v>
      </c>
      <c r="BB822">
        <v>900</v>
      </c>
      <c r="BC822" t="s">
        <v>57</v>
      </c>
      <c r="BD822" t="s">
        <v>57</v>
      </c>
      <c r="BE822" t="s">
        <v>57</v>
      </c>
      <c r="BF822" t="s">
        <v>9086</v>
      </c>
    </row>
    <row r="823" spans="1:58" x14ac:dyDescent="0.5">
      <c r="A823" t="s">
        <v>9087</v>
      </c>
      <c r="B823" t="s">
        <v>57</v>
      </c>
      <c r="C823" t="s">
        <v>9088</v>
      </c>
      <c r="D823" t="s">
        <v>9089</v>
      </c>
      <c r="E823" t="s">
        <v>9090</v>
      </c>
      <c r="F823" t="s">
        <v>61</v>
      </c>
      <c r="G823" t="s">
        <v>165</v>
      </c>
      <c r="H823" t="s">
        <v>2595</v>
      </c>
      <c r="I823" t="s">
        <v>57</v>
      </c>
      <c r="J823" t="s">
        <v>9091</v>
      </c>
      <c r="K823" t="s">
        <v>57</v>
      </c>
      <c r="L823" t="s">
        <v>65</v>
      </c>
      <c r="M823" t="s">
        <v>57</v>
      </c>
      <c r="N823" t="s">
        <v>67</v>
      </c>
      <c r="O823" t="s">
        <v>68</v>
      </c>
      <c r="P823" t="s">
        <v>9092</v>
      </c>
      <c r="Q823" t="s">
        <v>9093</v>
      </c>
      <c r="R823" t="s">
        <v>9094</v>
      </c>
      <c r="S823" t="s">
        <v>9095</v>
      </c>
      <c r="T823" t="s">
        <v>9096</v>
      </c>
      <c r="U823" t="s">
        <v>74</v>
      </c>
      <c r="V823" t="s">
        <v>75</v>
      </c>
      <c r="W823">
        <v>2006</v>
      </c>
      <c r="X823" t="s">
        <v>175</v>
      </c>
      <c r="Y823" t="s">
        <v>57</v>
      </c>
      <c r="Z823" t="s">
        <v>77</v>
      </c>
      <c r="AA823" t="s">
        <v>57</v>
      </c>
      <c r="AB823">
        <f t="shared" si="12"/>
        <v>2006</v>
      </c>
      <c r="AC823" t="s">
        <v>57</v>
      </c>
      <c r="AD823" t="s">
        <v>57</v>
      </c>
      <c r="AE823" t="s">
        <v>78</v>
      </c>
      <c r="AF823">
        <v>1</v>
      </c>
      <c r="AG823">
        <v>39</v>
      </c>
      <c r="AH823" t="s">
        <v>57</v>
      </c>
      <c r="AI823" t="s">
        <v>79</v>
      </c>
      <c r="AJ823">
        <v>0</v>
      </c>
      <c r="AK823" t="s">
        <v>80</v>
      </c>
      <c r="AL823" t="s">
        <v>79</v>
      </c>
      <c r="AM823">
        <v>210</v>
      </c>
      <c r="AN823" t="s">
        <v>139</v>
      </c>
      <c r="AO823" t="s">
        <v>176</v>
      </c>
      <c r="AP823" t="s">
        <v>57</v>
      </c>
      <c r="AQ823" t="s">
        <v>102</v>
      </c>
      <c r="AR823" t="s">
        <v>57</v>
      </c>
      <c r="AS823" t="s">
        <v>57</v>
      </c>
      <c r="AT823" t="s">
        <v>57</v>
      </c>
      <c r="AU823" t="s">
        <v>57</v>
      </c>
      <c r="AV823" t="s">
        <v>57</v>
      </c>
      <c r="AW823">
        <v>40</v>
      </c>
      <c r="AX823">
        <v>30</v>
      </c>
      <c r="AY823">
        <v>25</v>
      </c>
      <c r="AZ823">
        <v>25</v>
      </c>
      <c r="BA823">
        <v>50</v>
      </c>
      <c r="BB823">
        <v>40</v>
      </c>
      <c r="BC823" t="s">
        <v>57</v>
      </c>
      <c r="BD823" t="s">
        <v>57</v>
      </c>
      <c r="BE823" t="s">
        <v>57</v>
      </c>
      <c r="BF823" t="s">
        <v>9097</v>
      </c>
    </row>
    <row r="824" spans="1:58" x14ac:dyDescent="0.5">
      <c r="A824" t="s">
        <v>9098</v>
      </c>
      <c r="B824" t="s">
        <v>57</v>
      </c>
      <c r="C824" t="s">
        <v>9099</v>
      </c>
      <c r="D824" t="s">
        <v>9100</v>
      </c>
      <c r="E824" t="s">
        <v>9101</v>
      </c>
      <c r="F824" t="s">
        <v>61</v>
      </c>
      <c r="G824" t="s">
        <v>255</v>
      </c>
      <c r="H824" t="s">
        <v>6439</v>
      </c>
      <c r="I824" t="s">
        <v>57</v>
      </c>
      <c r="J824" t="s">
        <v>9102</v>
      </c>
      <c r="K824" t="s">
        <v>57</v>
      </c>
      <c r="L824" t="s">
        <v>92</v>
      </c>
      <c r="M824" t="s">
        <v>9103</v>
      </c>
      <c r="N824" t="s">
        <v>168</v>
      </c>
      <c r="O824" t="s">
        <v>68</v>
      </c>
      <c r="P824" t="s">
        <v>9104</v>
      </c>
      <c r="Q824" t="s">
        <v>9105</v>
      </c>
      <c r="R824" t="s">
        <v>9106</v>
      </c>
      <c r="S824" t="s">
        <v>9107</v>
      </c>
      <c r="T824" t="s">
        <v>9108</v>
      </c>
      <c r="U824" t="s">
        <v>74</v>
      </c>
      <c r="V824" t="s">
        <v>339</v>
      </c>
      <c r="W824">
        <v>1974</v>
      </c>
      <c r="X824" t="s">
        <v>190</v>
      </c>
      <c r="Y824" t="s">
        <v>6447</v>
      </c>
      <c r="Z824" t="s">
        <v>77</v>
      </c>
      <c r="AA824" t="s">
        <v>57</v>
      </c>
      <c r="AB824">
        <f t="shared" si="12"/>
        <v>1974</v>
      </c>
      <c r="AC824" t="s">
        <v>57</v>
      </c>
      <c r="AD824" t="s">
        <v>57</v>
      </c>
      <c r="AE824" t="s">
        <v>78</v>
      </c>
      <c r="AF824">
        <v>2</v>
      </c>
      <c r="AG824">
        <v>38</v>
      </c>
      <c r="AH824" t="s">
        <v>57</v>
      </c>
      <c r="AI824" t="s">
        <v>79</v>
      </c>
      <c r="AJ824">
        <v>0</v>
      </c>
      <c r="AK824" t="s">
        <v>80</v>
      </c>
      <c r="AL824" t="s">
        <v>79</v>
      </c>
      <c r="AM824">
        <v>458</v>
      </c>
      <c r="AN824" t="s">
        <v>122</v>
      </c>
      <c r="AO824" t="s">
        <v>101</v>
      </c>
      <c r="AP824" t="s">
        <v>57</v>
      </c>
      <c r="AQ824" t="s">
        <v>83</v>
      </c>
      <c r="AR824" t="s">
        <v>57</v>
      </c>
      <c r="AS824" t="s">
        <v>57</v>
      </c>
      <c r="AT824" t="s">
        <v>57</v>
      </c>
      <c r="AU824" t="s">
        <v>57</v>
      </c>
      <c r="AV824" t="s">
        <v>57</v>
      </c>
      <c r="AW824" t="s">
        <v>57</v>
      </c>
      <c r="AX824" t="s">
        <v>57</v>
      </c>
      <c r="AY824">
        <v>125</v>
      </c>
      <c r="AZ824">
        <v>1200</v>
      </c>
      <c r="BA824" t="s">
        <v>57</v>
      </c>
      <c r="BB824" t="s">
        <v>57</v>
      </c>
      <c r="BC824" t="s">
        <v>57</v>
      </c>
      <c r="BD824" t="s">
        <v>57</v>
      </c>
      <c r="BE824" t="s">
        <v>57</v>
      </c>
      <c r="BF824" t="s">
        <v>9109</v>
      </c>
    </row>
    <row r="825" spans="1:58" x14ac:dyDescent="0.5">
      <c r="A825" t="s">
        <v>9110</v>
      </c>
      <c r="B825" t="s">
        <v>57</v>
      </c>
      <c r="C825" t="s">
        <v>9111</v>
      </c>
      <c r="D825" t="s">
        <v>9112</v>
      </c>
      <c r="E825" t="s">
        <v>9113</v>
      </c>
      <c r="F825" t="s">
        <v>61</v>
      </c>
      <c r="G825" t="s">
        <v>145</v>
      </c>
      <c r="H825" t="s">
        <v>4671</v>
      </c>
      <c r="I825" t="s">
        <v>57</v>
      </c>
      <c r="J825" t="s">
        <v>9114</v>
      </c>
      <c r="K825" t="s">
        <v>57</v>
      </c>
      <c r="L825" t="s">
        <v>65</v>
      </c>
      <c r="M825" t="s">
        <v>57</v>
      </c>
      <c r="N825" t="s">
        <v>67</v>
      </c>
      <c r="O825" t="s">
        <v>68</v>
      </c>
      <c r="P825" t="s">
        <v>9115</v>
      </c>
      <c r="Q825" t="s">
        <v>9116</v>
      </c>
      <c r="R825" t="s">
        <v>903</v>
      </c>
      <c r="S825" t="s">
        <v>9117</v>
      </c>
      <c r="T825" t="s">
        <v>9118</v>
      </c>
      <c r="U825" t="s">
        <v>74</v>
      </c>
      <c r="V825" t="s">
        <v>75</v>
      </c>
      <c r="W825">
        <v>2010</v>
      </c>
      <c r="X825" t="s">
        <v>153</v>
      </c>
      <c r="Y825" t="s">
        <v>154</v>
      </c>
      <c r="Z825" t="s">
        <v>77</v>
      </c>
      <c r="AA825" t="s">
        <v>57</v>
      </c>
      <c r="AB825">
        <f t="shared" si="12"/>
        <v>2010</v>
      </c>
      <c r="AC825" t="s">
        <v>57</v>
      </c>
      <c r="AD825" t="s">
        <v>57</v>
      </c>
      <c r="AE825" t="s">
        <v>78</v>
      </c>
      <c r="AF825">
        <v>2</v>
      </c>
      <c r="AG825">
        <v>49</v>
      </c>
      <c r="AH825" t="s">
        <v>57</v>
      </c>
      <c r="AI825" t="s">
        <v>79</v>
      </c>
      <c r="AJ825">
        <v>7</v>
      </c>
      <c r="AK825" t="s">
        <v>157</v>
      </c>
      <c r="AL825" t="s">
        <v>79</v>
      </c>
      <c r="AM825">
        <v>300</v>
      </c>
      <c r="AN825" t="s">
        <v>122</v>
      </c>
      <c r="AO825" t="s">
        <v>176</v>
      </c>
      <c r="AP825" t="s">
        <v>57</v>
      </c>
      <c r="AQ825" t="s">
        <v>102</v>
      </c>
      <c r="AR825" t="s">
        <v>57</v>
      </c>
      <c r="AS825" t="s">
        <v>57</v>
      </c>
      <c r="AT825" t="s">
        <v>57</v>
      </c>
      <c r="AU825" t="s">
        <v>57</v>
      </c>
      <c r="AV825" t="s">
        <v>57</v>
      </c>
      <c r="AW825">
        <v>400</v>
      </c>
      <c r="AX825">
        <v>500</v>
      </c>
      <c r="AY825">
        <v>300</v>
      </c>
      <c r="AZ825">
        <v>600</v>
      </c>
      <c r="BA825">
        <v>300</v>
      </c>
      <c r="BB825">
        <v>350</v>
      </c>
      <c r="BC825" t="s">
        <v>57</v>
      </c>
      <c r="BD825" t="s">
        <v>57</v>
      </c>
      <c r="BE825" t="s">
        <v>57</v>
      </c>
      <c r="BF825" t="s">
        <v>9119</v>
      </c>
    </row>
    <row r="826" spans="1:58" x14ac:dyDescent="0.5">
      <c r="A826" t="s">
        <v>9120</v>
      </c>
      <c r="B826" t="s">
        <v>57</v>
      </c>
      <c r="C826" t="s">
        <v>9121</v>
      </c>
      <c r="D826" t="s">
        <v>9122</v>
      </c>
      <c r="E826" t="s">
        <v>9123</v>
      </c>
      <c r="F826" t="s">
        <v>61</v>
      </c>
      <c r="G826" t="s">
        <v>165</v>
      </c>
      <c r="H826" t="s">
        <v>302</v>
      </c>
      <c r="I826" t="s">
        <v>57</v>
      </c>
      <c r="J826" t="s">
        <v>9124</v>
      </c>
      <c r="K826" t="s">
        <v>57</v>
      </c>
      <c r="L826" t="s">
        <v>65</v>
      </c>
      <c r="M826" t="s">
        <v>57</v>
      </c>
      <c r="N826" t="s">
        <v>168</v>
      </c>
      <c r="O826" t="s">
        <v>68</v>
      </c>
      <c r="P826" t="s">
        <v>9125</v>
      </c>
      <c r="Q826" t="s">
        <v>9126</v>
      </c>
      <c r="R826" t="s">
        <v>5086</v>
      </c>
      <c r="S826" t="s">
        <v>9127</v>
      </c>
      <c r="T826" t="s">
        <v>9128</v>
      </c>
      <c r="U826" t="s">
        <v>74</v>
      </c>
      <c r="V826" t="s">
        <v>2589</v>
      </c>
      <c r="W826">
        <v>2002</v>
      </c>
      <c r="X826" t="s">
        <v>190</v>
      </c>
      <c r="Y826" t="s">
        <v>77</v>
      </c>
      <c r="Z826" t="s">
        <v>77</v>
      </c>
      <c r="AA826" t="s">
        <v>57</v>
      </c>
      <c r="AB826">
        <f t="shared" si="12"/>
        <v>2002</v>
      </c>
      <c r="AC826" t="s">
        <v>57</v>
      </c>
      <c r="AD826" t="s">
        <v>57</v>
      </c>
      <c r="AE826" t="s">
        <v>78</v>
      </c>
      <c r="AF826">
        <v>2</v>
      </c>
      <c r="AG826">
        <v>43</v>
      </c>
      <c r="AH826" t="s">
        <v>57</v>
      </c>
      <c r="AI826" t="s">
        <v>79</v>
      </c>
      <c r="AJ826">
        <v>5</v>
      </c>
      <c r="AK826" t="s">
        <v>100</v>
      </c>
      <c r="AL826" t="s">
        <v>79</v>
      </c>
      <c r="AM826">
        <v>1500</v>
      </c>
      <c r="AN826" t="s">
        <v>139</v>
      </c>
      <c r="AO826" t="s">
        <v>176</v>
      </c>
      <c r="AP826" t="s">
        <v>57</v>
      </c>
      <c r="AQ826" t="s">
        <v>83</v>
      </c>
      <c r="AR826" t="s">
        <v>57</v>
      </c>
      <c r="AS826" t="s">
        <v>57</v>
      </c>
      <c r="AT826" t="s">
        <v>57</v>
      </c>
      <c r="AU826" t="s">
        <v>57</v>
      </c>
      <c r="AV826" t="s">
        <v>57</v>
      </c>
      <c r="AW826">
        <v>3000</v>
      </c>
      <c r="AX826">
        <v>4500</v>
      </c>
      <c r="AY826">
        <v>3000</v>
      </c>
      <c r="AZ826">
        <v>6000</v>
      </c>
      <c r="BA826">
        <v>4500</v>
      </c>
      <c r="BB826">
        <v>7500</v>
      </c>
      <c r="BC826" t="s">
        <v>57</v>
      </c>
      <c r="BD826" t="s">
        <v>57</v>
      </c>
      <c r="BE826" t="s">
        <v>57</v>
      </c>
      <c r="BF826" t="s">
        <v>9129</v>
      </c>
    </row>
    <row r="827" spans="1:58" x14ac:dyDescent="0.5">
      <c r="A827" t="s">
        <v>9130</v>
      </c>
      <c r="B827" t="s">
        <v>57</v>
      </c>
      <c r="C827" t="s">
        <v>9131</v>
      </c>
      <c r="D827" t="s">
        <v>9132</v>
      </c>
      <c r="E827" t="s">
        <v>6144</v>
      </c>
      <c r="F827" t="s">
        <v>61</v>
      </c>
      <c r="G827" t="s">
        <v>145</v>
      </c>
      <c r="H827" t="s">
        <v>2408</v>
      </c>
      <c r="I827" t="s">
        <v>57</v>
      </c>
      <c r="J827" t="s">
        <v>9133</v>
      </c>
      <c r="K827" t="s">
        <v>57</v>
      </c>
      <c r="L827" t="s">
        <v>92</v>
      </c>
      <c r="M827" t="s">
        <v>57</v>
      </c>
      <c r="N827" t="s">
        <v>67</v>
      </c>
      <c r="O827" t="s">
        <v>169</v>
      </c>
      <c r="P827" t="s">
        <v>9134</v>
      </c>
      <c r="Q827" t="s">
        <v>9135</v>
      </c>
      <c r="R827" t="s">
        <v>9136</v>
      </c>
      <c r="S827" t="s">
        <v>9137</v>
      </c>
      <c r="T827" t="s">
        <v>9138</v>
      </c>
      <c r="U827" t="s">
        <v>74</v>
      </c>
      <c r="V827" t="s">
        <v>75</v>
      </c>
      <c r="W827">
        <v>2012</v>
      </c>
      <c r="X827" t="s">
        <v>427</v>
      </c>
      <c r="Y827" t="s">
        <v>57</v>
      </c>
      <c r="Z827" t="s">
        <v>77</v>
      </c>
      <c r="AA827" t="s">
        <v>57</v>
      </c>
      <c r="AB827">
        <f t="shared" si="12"/>
        <v>2012</v>
      </c>
      <c r="AC827" t="s">
        <v>57</v>
      </c>
      <c r="AD827" t="s">
        <v>57</v>
      </c>
      <c r="AE827" t="s">
        <v>78</v>
      </c>
      <c r="AF827">
        <v>2</v>
      </c>
      <c r="AG827">
        <v>50</v>
      </c>
      <c r="AH827" t="s">
        <v>57</v>
      </c>
      <c r="AI827" t="s">
        <v>79</v>
      </c>
      <c r="AJ827">
        <v>0</v>
      </c>
      <c r="AK827" t="s">
        <v>80</v>
      </c>
      <c r="AL827" t="s">
        <v>79</v>
      </c>
      <c r="AM827">
        <v>300</v>
      </c>
      <c r="AN827" t="s">
        <v>158</v>
      </c>
      <c r="AO827" t="s">
        <v>2509</v>
      </c>
      <c r="AP827" t="s">
        <v>57</v>
      </c>
      <c r="AQ827" t="s">
        <v>83</v>
      </c>
      <c r="AR827" t="s">
        <v>57</v>
      </c>
      <c r="AS827" t="s">
        <v>57</v>
      </c>
      <c r="AT827" t="s">
        <v>57</v>
      </c>
      <c r="AU827" t="s">
        <v>57</v>
      </c>
      <c r="AV827" t="s">
        <v>57</v>
      </c>
      <c r="AW827">
        <v>600</v>
      </c>
      <c r="AX827">
        <v>900</v>
      </c>
      <c r="AY827">
        <v>300</v>
      </c>
      <c r="AZ827">
        <v>600</v>
      </c>
      <c r="BA827" t="s">
        <v>57</v>
      </c>
      <c r="BB827" t="s">
        <v>57</v>
      </c>
      <c r="BC827" t="s">
        <v>57</v>
      </c>
      <c r="BD827" t="s">
        <v>57</v>
      </c>
      <c r="BE827" t="s">
        <v>57</v>
      </c>
      <c r="BF827" t="s">
        <v>9139</v>
      </c>
    </row>
    <row r="828" spans="1:58" x14ac:dyDescent="0.5">
      <c r="A828" t="s">
        <v>9140</v>
      </c>
      <c r="B828" t="s">
        <v>57</v>
      </c>
      <c r="C828" t="s">
        <v>9141</v>
      </c>
      <c r="D828" t="s">
        <v>9142</v>
      </c>
      <c r="E828" t="s">
        <v>6986</v>
      </c>
      <c r="F828" t="s">
        <v>61</v>
      </c>
      <c r="G828" t="s">
        <v>62</v>
      </c>
      <c r="H828" t="s">
        <v>62</v>
      </c>
      <c r="I828" t="s">
        <v>57</v>
      </c>
      <c r="J828" t="s">
        <v>9143</v>
      </c>
      <c r="K828" t="s">
        <v>57</v>
      </c>
      <c r="L828" t="s">
        <v>9144</v>
      </c>
      <c r="M828" t="s">
        <v>57</v>
      </c>
      <c r="N828" t="s">
        <v>450</v>
      </c>
      <c r="O828" t="s">
        <v>9145</v>
      </c>
      <c r="P828" t="s">
        <v>9146</v>
      </c>
      <c r="Q828" t="s">
        <v>9147</v>
      </c>
      <c r="R828" t="s">
        <v>8571</v>
      </c>
      <c r="S828" t="s">
        <v>9148</v>
      </c>
      <c r="T828" t="s">
        <v>9149</v>
      </c>
      <c r="U828" t="s">
        <v>74</v>
      </c>
      <c r="V828" t="s">
        <v>75</v>
      </c>
      <c r="W828">
        <v>2011</v>
      </c>
      <c r="X828" t="s">
        <v>427</v>
      </c>
      <c r="Y828" t="s">
        <v>427</v>
      </c>
      <c r="Z828" t="s">
        <v>77</v>
      </c>
      <c r="AA828" t="s">
        <v>57</v>
      </c>
      <c r="AB828">
        <f t="shared" si="12"/>
        <v>2011</v>
      </c>
      <c r="AC828" t="s">
        <v>57</v>
      </c>
      <c r="AD828" t="s">
        <v>57</v>
      </c>
      <c r="AE828" t="s">
        <v>78</v>
      </c>
      <c r="AF828">
        <v>1</v>
      </c>
      <c r="AG828">
        <v>40</v>
      </c>
      <c r="AH828" t="s">
        <v>57</v>
      </c>
      <c r="AI828" t="s">
        <v>79</v>
      </c>
      <c r="AJ828">
        <v>0</v>
      </c>
      <c r="AK828" t="s">
        <v>80</v>
      </c>
      <c r="AL828" t="s">
        <v>79</v>
      </c>
      <c r="AM828">
        <v>260</v>
      </c>
      <c r="AN828" t="s">
        <v>81</v>
      </c>
      <c r="AO828" t="s">
        <v>82</v>
      </c>
      <c r="AP828" t="s">
        <v>57</v>
      </c>
      <c r="AQ828" t="s">
        <v>102</v>
      </c>
      <c r="AR828" t="s">
        <v>57</v>
      </c>
      <c r="AS828" t="s">
        <v>57</v>
      </c>
      <c r="AT828" t="s">
        <v>57</v>
      </c>
      <c r="AU828" t="s">
        <v>57</v>
      </c>
      <c r="AV828" t="s">
        <v>57</v>
      </c>
      <c r="AW828" t="s">
        <v>57</v>
      </c>
      <c r="AX828" t="s">
        <v>57</v>
      </c>
      <c r="AY828" t="s">
        <v>57</v>
      </c>
      <c r="AZ828" t="s">
        <v>57</v>
      </c>
      <c r="BA828">
        <v>3</v>
      </c>
      <c r="BB828">
        <v>7</v>
      </c>
      <c r="BC828" t="s">
        <v>57</v>
      </c>
      <c r="BD828" t="s">
        <v>57</v>
      </c>
      <c r="BE828" t="s">
        <v>57</v>
      </c>
      <c r="BF828" t="s">
        <v>9150</v>
      </c>
    </row>
    <row r="829" spans="1:58" x14ac:dyDescent="0.5">
      <c r="A829" t="s">
        <v>9151</v>
      </c>
      <c r="B829" t="s">
        <v>57</v>
      </c>
      <c r="C829" t="s">
        <v>9152</v>
      </c>
      <c r="D829" t="s">
        <v>9153</v>
      </c>
      <c r="E829" t="s">
        <v>9154</v>
      </c>
      <c r="F829" t="s">
        <v>61</v>
      </c>
      <c r="G829" t="s">
        <v>255</v>
      </c>
      <c r="H829" t="s">
        <v>6439</v>
      </c>
      <c r="I829" t="s">
        <v>57</v>
      </c>
      <c r="J829" t="s">
        <v>9155</v>
      </c>
      <c r="K829" t="s">
        <v>57</v>
      </c>
      <c r="L829" t="s">
        <v>65</v>
      </c>
      <c r="M829" t="s">
        <v>9156</v>
      </c>
      <c r="N829" t="s">
        <v>67</v>
      </c>
      <c r="O829" t="s">
        <v>68</v>
      </c>
      <c r="P829" t="s">
        <v>9157</v>
      </c>
      <c r="Q829" t="s">
        <v>9158</v>
      </c>
      <c r="R829" t="s">
        <v>9159</v>
      </c>
      <c r="S829" t="s">
        <v>9160</v>
      </c>
      <c r="T829" t="s">
        <v>9161</v>
      </c>
      <c r="U829" t="s">
        <v>74</v>
      </c>
      <c r="V829" t="s">
        <v>75</v>
      </c>
      <c r="W829">
        <v>1975</v>
      </c>
      <c r="X829" t="s">
        <v>76</v>
      </c>
      <c r="Y829" t="s">
        <v>6447</v>
      </c>
      <c r="Z829" t="s">
        <v>77</v>
      </c>
      <c r="AA829" t="s">
        <v>57</v>
      </c>
      <c r="AB829">
        <f t="shared" si="12"/>
        <v>1975</v>
      </c>
      <c r="AC829" t="s">
        <v>57</v>
      </c>
      <c r="AD829" t="s">
        <v>57</v>
      </c>
      <c r="AE829" t="s">
        <v>78</v>
      </c>
      <c r="AF829">
        <v>2</v>
      </c>
      <c r="AG829">
        <v>39</v>
      </c>
      <c r="AH829" t="s">
        <v>57</v>
      </c>
      <c r="AI829" t="s">
        <v>79</v>
      </c>
      <c r="AJ829">
        <v>0</v>
      </c>
      <c r="AK829" t="s">
        <v>80</v>
      </c>
      <c r="AL829" t="s">
        <v>79</v>
      </c>
      <c r="AM829">
        <v>260</v>
      </c>
      <c r="AN829" t="s">
        <v>81</v>
      </c>
      <c r="AO829" t="s">
        <v>82</v>
      </c>
      <c r="AP829" t="s">
        <v>57</v>
      </c>
      <c r="AQ829" t="s">
        <v>83</v>
      </c>
      <c r="AR829" t="s">
        <v>57</v>
      </c>
      <c r="AS829" t="s">
        <v>57</v>
      </c>
      <c r="AT829" t="s">
        <v>57</v>
      </c>
      <c r="AU829" t="s">
        <v>57</v>
      </c>
      <c r="AV829" t="s">
        <v>57</v>
      </c>
      <c r="AW829" t="s">
        <v>57</v>
      </c>
      <c r="AX829" t="s">
        <v>57</v>
      </c>
      <c r="AY829" t="s">
        <v>57</v>
      </c>
      <c r="AZ829" t="s">
        <v>57</v>
      </c>
      <c r="BA829">
        <v>84</v>
      </c>
      <c r="BB829">
        <v>280</v>
      </c>
      <c r="BC829" t="s">
        <v>57</v>
      </c>
      <c r="BD829" t="s">
        <v>57</v>
      </c>
      <c r="BE829" t="s">
        <v>57</v>
      </c>
      <c r="BF829" t="s">
        <v>9162</v>
      </c>
    </row>
    <row r="830" spans="1:58" x14ac:dyDescent="0.5">
      <c r="A830" t="s">
        <v>9163</v>
      </c>
      <c r="B830" t="s">
        <v>57</v>
      </c>
      <c r="C830" t="s">
        <v>9164</v>
      </c>
      <c r="D830" t="s">
        <v>9165</v>
      </c>
      <c r="E830" t="s">
        <v>9166</v>
      </c>
      <c r="F830" t="s">
        <v>61</v>
      </c>
      <c r="G830" t="s">
        <v>1100</v>
      </c>
      <c r="H830" t="s">
        <v>1617</v>
      </c>
      <c r="I830" t="s">
        <v>57</v>
      </c>
      <c r="J830" t="s">
        <v>9167</v>
      </c>
      <c r="K830" t="s">
        <v>57</v>
      </c>
      <c r="L830" t="s">
        <v>65</v>
      </c>
      <c r="M830" t="s">
        <v>57</v>
      </c>
      <c r="N830" t="s">
        <v>67</v>
      </c>
      <c r="O830" t="s">
        <v>68</v>
      </c>
      <c r="P830" t="s">
        <v>9168</v>
      </c>
      <c r="Q830" t="s">
        <v>9169</v>
      </c>
      <c r="R830" t="s">
        <v>9170</v>
      </c>
      <c r="S830" t="s">
        <v>9171</v>
      </c>
      <c r="T830" t="s">
        <v>9172</v>
      </c>
      <c r="U830" t="s">
        <v>74</v>
      </c>
      <c r="V830" t="s">
        <v>75</v>
      </c>
      <c r="W830">
        <v>2013</v>
      </c>
      <c r="X830" t="s">
        <v>263</v>
      </c>
      <c r="Y830" t="s">
        <v>263</v>
      </c>
      <c r="Z830" t="s">
        <v>77</v>
      </c>
      <c r="AA830" t="s">
        <v>57</v>
      </c>
      <c r="AB830">
        <f t="shared" si="12"/>
        <v>2013</v>
      </c>
      <c r="AC830" t="s">
        <v>57</v>
      </c>
      <c r="AD830" t="s">
        <v>57</v>
      </c>
      <c r="AE830" t="s">
        <v>78</v>
      </c>
      <c r="AF830">
        <v>2</v>
      </c>
      <c r="AG830">
        <v>48</v>
      </c>
      <c r="AH830" t="s">
        <v>57</v>
      </c>
      <c r="AI830" t="s">
        <v>77</v>
      </c>
      <c r="AJ830">
        <v>0</v>
      </c>
      <c r="AK830" t="s">
        <v>80</v>
      </c>
      <c r="AL830" t="s">
        <v>79</v>
      </c>
      <c r="AM830">
        <v>450</v>
      </c>
      <c r="AN830" t="s">
        <v>313</v>
      </c>
      <c r="AO830" t="s">
        <v>176</v>
      </c>
      <c r="AP830" t="s">
        <v>57</v>
      </c>
      <c r="AQ830" t="s">
        <v>102</v>
      </c>
      <c r="AR830" t="s">
        <v>57</v>
      </c>
      <c r="AS830" t="s">
        <v>57</v>
      </c>
      <c r="AT830" t="s">
        <v>57</v>
      </c>
      <c r="AU830" t="s">
        <v>57</v>
      </c>
      <c r="AV830" t="s">
        <v>57</v>
      </c>
      <c r="AW830">
        <v>98</v>
      </c>
      <c r="AX830">
        <v>199</v>
      </c>
      <c r="AY830">
        <v>132</v>
      </c>
      <c r="AZ830">
        <v>275</v>
      </c>
      <c r="BA830">
        <v>202</v>
      </c>
      <c r="BB830">
        <v>502</v>
      </c>
      <c r="BC830" t="s">
        <v>57</v>
      </c>
      <c r="BD830" t="s">
        <v>57</v>
      </c>
      <c r="BE830" t="s">
        <v>57</v>
      </c>
      <c r="BF830" t="s">
        <v>9173</v>
      </c>
    </row>
    <row r="831" spans="1:58" x14ac:dyDescent="0.5">
      <c r="A831" t="s">
        <v>9174</v>
      </c>
      <c r="B831" t="s">
        <v>57</v>
      </c>
      <c r="C831" t="s">
        <v>9175</v>
      </c>
      <c r="D831" t="s">
        <v>9176</v>
      </c>
      <c r="E831" t="s">
        <v>1220</v>
      </c>
      <c r="F831" t="s">
        <v>61</v>
      </c>
      <c r="G831" t="s">
        <v>62</v>
      </c>
      <c r="H831" t="s">
        <v>62</v>
      </c>
      <c r="I831" t="s">
        <v>57</v>
      </c>
      <c r="J831" t="s">
        <v>9177</v>
      </c>
      <c r="K831" t="s">
        <v>57</v>
      </c>
      <c r="L831" t="s">
        <v>65</v>
      </c>
      <c r="M831" t="s">
        <v>57</v>
      </c>
      <c r="N831" t="s">
        <v>168</v>
      </c>
      <c r="O831" t="s">
        <v>68</v>
      </c>
      <c r="P831" t="s">
        <v>9178</v>
      </c>
      <c r="Q831" t="s">
        <v>9179</v>
      </c>
      <c r="R831" t="s">
        <v>9180</v>
      </c>
      <c r="S831" t="s">
        <v>9181</v>
      </c>
      <c r="T831" t="s">
        <v>9182</v>
      </c>
      <c r="U831" t="s">
        <v>74</v>
      </c>
      <c r="V831" t="s">
        <v>75</v>
      </c>
      <c r="W831">
        <v>2008</v>
      </c>
      <c r="X831" t="s">
        <v>119</v>
      </c>
      <c r="Y831" t="s">
        <v>469</v>
      </c>
      <c r="Z831" t="s">
        <v>77</v>
      </c>
      <c r="AA831" t="s">
        <v>57</v>
      </c>
      <c r="AB831">
        <f t="shared" si="12"/>
        <v>2008</v>
      </c>
      <c r="AC831" t="s">
        <v>57</v>
      </c>
      <c r="AD831" t="s">
        <v>57</v>
      </c>
      <c r="AE831" t="s">
        <v>78</v>
      </c>
      <c r="AF831">
        <v>1</v>
      </c>
      <c r="AG831">
        <v>51</v>
      </c>
      <c r="AH831" t="s">
        <v>57</v>
      </c>
      <c r="AI831" t="s">
        <v>79</v>
      </c>
      <c r="AJ831">
        <v>0</v>
      </c>
      <c r="AK831" t="s">
        <v>80</v>
      </c>
      <c r="AL831" t="s">
        <v>79</v>
      </c>
      <c r="AM831">
        <v>350</v>
      </c>
      <c r="AN831" t="s">
        <v>81</v>
      </c>
      <c r="AO831" t="s">
        <v>82</v>
      </c>
      <c r="AP831" t="s">
        <v>57</v>
      </c>
      <c r="AQ831" t="s">
        <v>102</v>
      </c>
      <c r="AR831" t="s">
        <v>57</v>
      </c>
      <c r="AS831" t="s">
        <v>57</v>
      </c>
      <c r="AT831" t="s">
        <v>57</v>
      </c>
      <c r="AU831" t="s">
        <v>57</v>
      </c>
      <c r="AV831" t="s">
        <v>57</v>
      </c>
      <c r="AW831" t="s">
        <v>57</v>
      </c>
      <c r="AX831" t="s">
        <v>57</v>
      </c>
      <c r="AY831" t="s">
        <v>57</v>
      </c>
      <c r="AZ831" t="s">
        <v>57</v>
      </c>
      <c r="BA831">
        <v>5</v>
      </c>
      <c r="BB831">
        <v>10</v>
      </c>
      <c r="BC831" t="s">
        <v>57</v>
      </c>
      <c r="BD831" t="s">
        <v>57</v>
      </c>
      <c r="BE831" t="s">
        <v>57</v>
      </c>
      <c r="BF831" t="s">
        <v>9183</v>
      </c>
    </row>
    <row r="832" spans="1:58" x14ac:dyDescent="0.5">
      <c r="A832" t="s">
        <v>9184</v>
      </c>
      <c r="B832" t="s">
        <v>57</v>
      </c>
      <c r="C832" t="s">
        <v>9185</v>
      </c>
      <c r="D832" t="s">
        <v>9186</v>
      </c>
      <c r="E832" t="s">
        <v>9187</v>
      </c>
      <c r="F832" t="s">
        <v>61</v>
      </c>
      <c r="G832" t="s">
        <v>1100</v>
      </c>
      <c r="H832" t="s">
        <v>1101</v>
      </c>
      <c r="I832" t="s">
        <v>57</v>
      </c>
      <c r="J832" t="s">
        <v>1101</v>
      </c>
      <c r="K832" t="s">
        <v>57</v>
      </c>
      <c r="L832" t="s">
        <v>92</v>
      </c>
      <c r="M832" t="s">
        <v>57</v>
      </c>
      <c r="N832" t="s">
        <v>450</v>
      </c>
      <c r="O832" t="s">
        <v>169</v>
      </c>
      <c r="P832" t="s">
        <v>9188</v>
      </c>
      <c r="Q832" t="s">
        <v>9189</v>
      </c>
      <c r="R832" t="s">
        <v>9190</v>
      </c>
      <c r="S832" t="s">
        <v>9191</v>
      </c>
      <c r="T832" t="s">
        <v>9192</v>
      </c>
      <c r="U832" t="s">
        <v>74</v>
      </c>
      <c r="V832" t="s">
        <v>75</v>
      </c>
      <c r="W832">
        <v>2003</v>
      </c>
      <c r="X832" t="s">
        <v>427</v>
      </c>
      <c r="Y832" t="s">
        <v>9193</v>
      </c>
      <c r="Z832" t="s">
        <v>79</v>
      </c>
      <c r="AA832">
        <v>2012</v>
      </c>
      <c r="AB832">
        <f t="shared" si="12"/>
        <v>2012</v>
      </c>
      <c r="AC832" t="s">
        <v>427</v>
      </c>
      <c r="AD832" t="s">
        <v>9194</v>
      </c>
      <c r="AE832" t="s">
        <v>78</v>
      </c>
      <c r="AF832">
        <v>4</v>
      </c>
      <c r="AG832">
        <v>64</v>
      </c>
      <c r="AH832" t="s">
        <v>57</v>
      </c>
      <c r="AI832" t="s">
        <v>77</v>
      </c>
      <c r="AJ832">
        <v>0</v>
      </c>
      <c r="AK832" t="s">
        <v>9195</v>
      </c>
      <c r="AL832" t="s">
        <v>79</v>
      </c>
      <c r="AM832">
        <v>15</v>
      </c>
      <c r="AN832" t="s">
        <v>313</v>
      </c>
      <c r="AO832" t="s">
        <v>176</v>
      </c>
      <c r="AP832" t="s">
        <v>57</v>
      </c>
      <c r="AQ832" t="s">
        <v>102</v>
      </c>
      <c r="AR832" t="s">
        <v>57</v>
      </c>
      <c r="AS832" t="s">
        <v>57</v>
      </c>
      <c r="AT832" t="s">
        <v>57</v>
      </c>
      <c r="AU832" t="s">
        <v>57</v>
      </c>
      <c r="AV832" t="s">
        <v>57</v>
      </c>
      <c r="AW832">
        <v>5</v>
      </c>
      <c r="AX832">
        <v>15</v>
      </c>
      <c r="AY832">
        <v>10</v>
      </c>
      <c r="AZ832">
        <v>20</v>
      </c>
      <c r="BA832">
        <v>5</v>
      </c>
      <c r="BB832">
        <v>10</v>
      </c>
      <c r="BC832" t="s">
        <v>57</v>
      </c>
      <c r="BD832" t="s">
        <v>57</v>
      </c>
      <c r="BE832" t="s">
        <v>57</v>
      </c>
      <c r="BF832" t="s">
        <v>9196</v>
      </c>
    </row>
    <row r="833" spans="1:58" x14ac:dyDescent="0.5">
      <c r="A833" t="s">
        <v>9197</v>
      </c>
      <c r="B833" t="s">
        <v>57</v>
      </c>
      <c r="C833" t="s">
        <v>9198</v>
      </c>
      <c r="D833" t="s">
        <v>9199</v>
      </c>
      <c r="E833" t="s">
        <v>8435</v>
      </c>
      <c r="F833" t="s">
        <v>61</v>
      </c>
      <c r="G833" t="s">
        <v>357</v>
      </c>
      <c r="H833" t="s">
        <v>358</v>
      </c>
      <c r="I833" t="s">
        <v>57</v>
      </c>
      <c r="J833" t="s">
        <v>922</v>
      </c>
      <c r="K833" t="s">
        <v>57</v>
      </c>
      <c r="L833" t="s">
        <v>92</v>
      </c>
      <c r="M833" t="s">
        <v>57</v>
      </c>
      <c r="N833" t="s">
        <v>67</v>
      </c>
      <c r="O833" t="s">
        <v>169</v>
      </c>
      <c r="P833" t="s">
        <v>9200</v>
      </c>
      <c r="Q833" t="s">
        <v>9201</v>
      </c>
      <c r="R833" t="s">
        <v>8632</v>
      </c>
      <c r="S833" t="s">
        <v>9202</v>
      </c>
      <c r="T833" t="s">
        <v>9203</v>
      </c>
      <c r="U833" t="s">
        <v>74</v>
      </c>
      <c r="V833" t="s">
        <v>75</v>
      </c>
      <c r="W833">
        <v>2011</v>
      </c>
      <c r="X833" t="s">
        <v>9204</v>
      </c>
      <c r="Y833" t="s">
        <v>57</v>
      </c>
      <c r="Z833" t="s">
        <v>77</v>
      </c>
      <c r="AA833" t="s">
        <v>57</v>
      </c>
      <c r="AB833">
        <f t="shared" si="12"/>
        <v>2011</v>
      </c>
      <c r="AC833" t="s">
        <v>57</v>
      </c>
      <c r="AD833" t="s">
        <v>57</v>
      </c>
      <c r="AE833" t="s">
        <v>78</v>
      </c>
      <c r="AF833">
        <v>1</v>
      </c>
      <c r="AG833">
        <v>37</v>
      </c>
      <c r="AH833" t="s">
        <v>57</v>
      </c>
      <c r="AI833" t="s">
        <v>79</v>
      </c>
      <c r="AJ833">
        <v>0</v>
      </c>
      <c r="AK833" t="s">
        <v>80</v>
      </c>
      <c r="AL833" t="s">
        <v>79</v>
      </c>
      <c r="AM833">
        <v>360</v>
      </c>
      <c r="AN833" t="s">
        <v>158</v>
      </c>
      <c r="AO833" t="s">
        <v>82</v>
      </c>
      <c r="AP833" t="s">
        <v>57</v>
      </c>
      <c r="AQ833" t="s">
        <v>102</v>
      </c>
      <c r="AR833" t="s">
        <v>57</v>
      </c>
      <c r="AS833" t="s">
        <v>57</v>
      </c>
      <c r="AT833" t="s">
        <v>57</v>
      </c>
      <c r="AU833" t="s">
        <v>57</v>
      </c>
      <c r="AV833" t="s">
        <v>57</v>
      </c>
      <c r="AW833" t="s">
        <v>57</v>
      </c>
      <c r="AX833" t="s">
        <v>57</v>
      </c>
      <c r="AY833" t="s">
        <v>57</v>
      </c>
      <c r="AZ833" t="s">
        <v>57</v>
      </c>
      <c r="BA833">
        <v>227</v>
      </c>
      <c r="BB833">
        <v>315</v>
      </c>
      <c r="BC833" t="s">
        <v>57</v>
      </c>
      <c r="BD833" t="s">
        <v>57</v>
      </c>
      <c r="BE833" t="s">
        <v>57</v>
      </c>
      <c r="BF833" t="s">
        <v>9205</v>
      </c>
    </row>
    <row r="834" spans="1:58" x14ac:dyDescent="0.5">
      <c r="A834" t="s">
        <v>9206</v>
      </c>
      <c r="B834" t="s">
        <v>57</v>
      </c>
      <c r="C834" t="s">
        <v>9207</v>
      </c>
      <c r="D834" t="s">
        <v>9208</v>
      </c>
      <c r="E834" t="s">
        <v>6350</v>
      </c>
      <c r="F834" t="s">
        <v>61</v>
      </c>
      <c r="G834" t="s">
        <v>62</v>
      </c>
      <c r="H834" t="s">
        <v>63</v>
      </c>
      <c r="I834" t="s">
        <v>57</v>
      </c>
      <c r="J834" t="s">
        <v>6667</v>
      </c>
      <c r="K834" t="s">
        <v>57</v>
      </c>
      <c r="L834" t="s">
        <v>65</v>
      </c>
      <c r="M834" t="s">
        <v>57</v>
      </c>
      <c r="N834" t="s">
        <v>67</v>
      </c>
      <c r="O834" t="s">
        <v>68</v>
      </c>
      <c r="P834" t="s">
        <v>9209</v>
      </c>
      <c r="Q834" t="s">
        <v>9210</v>
      </c>
      <c r="R834" t="s">
        <v>9211</v>
      </c>
      <c r="S834" t="s">
        <v>9212</v>
      </c>
      <c r="T834" t="s">
        <v>9213</v>
      </c>
      <c r="U834" t="s">
        <v>74</v>
      </c>
      <c r="V834" t="s">
        <v>75</v>
      </c>
      <c r="W834">
        <v>2008</v>
      </c>
      <c r="X834" t="s">
        <v>119</v>
      </c>
      <c r="Y834" t="s">
        <v>1134</v>
      </c>
      <c r="Z834" t="s">
        <v>77</v>
      </c>
      <c r="AA834" t="s">
        <v>57</v>
      </c>
      <c r="AB834">
        <f t="shared" si="12"/>
        <v>2008</v>
      </c>
      <c r="AC834" t="s">
        <v>57</v>
      </c>
      <c r="AD834" t="s">
        <v>57</v>
      </c>
      <c r="AE834" t="s">
        <v>78</v>
      </c>
      <c r="AF834">
        <v>1</v>
      </c>
      <c r="AG834">
        <v>40</v>
      </c>
      <c r="AH834" t="s">
        <v>57</v>
      </c>
      <c r="AI834" t="s">
        <v>79</v>
      </c>
      <c r="AJ834">
        <v>3</v>
      </c>
      <c r="AK834" t="s">
        <v>294</v>
      </c>
      <c r="AL834" t="s">
        <v>79</v>
      </c>
      <c r="AM834">
        <v>550</v>
      </c>
      <c r="AN834" t="s">
        <v>158</v>
      </c>
      <c r="AO834" t="s">
        <v>82</v>
      </c>
      <c r="AP834" t="s">
        <v>57</v>
      </c>
      <c r="AQ834" t="s">
        <v>295</v>
      </c>
      <c r="AR834" t="s">
        <v>57</v>
      </c>
      <c r="AS834" t="s">
        <v>57</v>
      </c>
      <c r="AT834" t="s">
        <v>57</v>
      </c>
      <c r="AU834" t="s">
        <v>57</v>
      </c>
      <c r="AV834" t="s">
        <v>3798</v>
      </c>
      <c r="AW834" t="s">
        <v>57</v>
      </c>
      <c r="AX834" t="s">
        <v>57</v>
      </c>
      <c r="AY834" t="s">
        <v>57</v>
      </c>
      <c r="AZ834" t="s">
        <v>57</v>
      </c>
      <c r="BA834">
        <v>80</v>
      </c>
      <c r="BB834">
        <v>140</v>
      </c>
      <c r="BC834" t="s">
        <v>57</v>
      </c>
      <c r="BD834" t="s">
        <v>57</v>
      </c>
      <c r="BE834" t="s">
        <v>57</v>
      </c>
      <c r="BF834" t="s">
        <v>9214</v>
      </c>
    </row>
    <row r="835" spans="1:58" x14ac:dyDescent="0.5">
      <c r="A835" t="s">
        <v>9215</v>
      </c>
      <c r="B835" t="s">
        <v>57</v>
      </c>
      <c r="C835" t="s">
        <v>9216</v>
      </c>
      <c r="D835" t="s">
        <v>9217</v>
      </c>
      <c r="E835" t="s">
        <v>9218</v>
      </c>
      <c r="F835" t="s">
        <v>61</v>
      </c>
      <c r="G835" t="s">
        <v>89</v>
      </c>
      <c r="H835" t="s">
        <v>330</v>
      </c>
      <c r="I835" t="s">
        <v>57</v>
      </c>
      <c r="J835" t="s">
        <v>7252</v>
      </c>
      <c r="K835" t="s">
        <v>57</v>
      </c>
      <c r="L835" t="s">
        <v>436</v>
      </c>
      <c r="M835" t="s">
        <v>57</v>
      </c>
      <c r="N835" t="s">
        <v>67</v>
      </c>
      <c r="O835" t="s">
        <v>2705</v>
      </c>
      <c r="P835" t="s">
        <v>9219</v>
      </c>
      <c r="Q835" t="s">
        <v>9220</v>
      </c>
      <c r="R835" t="s">
        <v>9221</v>
      </c>
      <c r="S835" t="s">
        <v>9222</v>
      </c>
      <c r="T835" t="s">
        <v>9223</v>
      </c>
      <c r="U835" t="s">
        <v>74</v>
      </c>
      <c r="V835" t="s">
        <v>75</v>
      </c>
      <c r="W835">
        <v>1975</v>
      </c>
      <c r="X835" t="s">
        <v>76</v>
      </c>
      <c r="Y835" t="s">
        <v>1332</v>
      </c>
      <c r="Z835" t="s">
        <v>79</v>
      </c>
      <c r="AA835">
        <v>1995</v>
      </c>
      <c r="AB835">
        <f t="shared" ref="AB835:AB898" si="13">MAX(W835,AA835)</f>
        <v>1995</v>
      </c>
      <c r="AC835" t="s">
        <v>99</v>
      </c>
      <c r="AD835" t="s">
        <v>99</v>
      </c>
      <c r="AE835" t="s">
        <v>78</v>
      </c>
      <c r="AF835">
        <v>2</v>
      </c>
      <c r="AG835">
        <v>42</v>
      </c>
      <c r="AH835" t="s">
        <v>57</v>
      </c>
      <c r="AI835" t="s">
        <v>79</v>
      </c>
      <c r="AJ835">
        <v>16</v>
      </c>
      <c r="AK835" t="s">
        <v>219</v>
      </c>
      <c r="AL835" t="s">
        <v>79</v>
      </c>
      <c r="AM835">
        <v>450</v>
      </c>
      <c r="AN835" t="s">
        <v>313</v>
      </c>
      <c r="AO835" t="s">
        <v>82</v>
      </c>
      <c r="AP835" t="s">
        <v>57</v>
      </c>
      <c r="AQ835" t="s">
        <v>83</v>
      </c>
      <c r="AR835" t="s">
        <v>57</v>
      </c>
      <c r="AS835" t="s">
        <v>57</v>
      </c>
      <c r="AT835" t="s">
        <v>57</v>
      </c>
      <c r="AU835" t="s">
        <v>57</v>
      </c>
      <c r="AV835" t="s">
        <v>57</v>
      </c>
      <c r="AW835" t="s">
        <v>57</v>
      </c>
      <c r="AX835" t="s">
        <v>57</v>
      </c>
      <c r="AY835" t="s">
        <v>57</v>
      </c>
      <c r="AZ835" t="s">
        <v>57</v>
      </c>
      <c r="BA835">
        <v>500</v>
      </c>
      <c r="BB835">
        <v>600</v>
      </c>
      <c r="BC835" t="s">
        <v>57</v>
      </c>
      <c r="BD835" t="s">
        <v>57</v>
      </c>
      <c r="BE835" t="s">
        <v>57</v>
      </c>
      <c r="BF835" t="s">
        <v>9224</v>
      </c>
    </row>
    <row r="836" spans="1:58" x14ac:dyDescent="0.5">
      <c r="A836" t="s">
        <v>9225</v>
      </c>
      <c r="B836" t="s">
        <v>57</v>
      </c>
      <c r="C836" t="s">
        <v>9226</v>
      </c>
      <c r="D836" t="s">
        <v>9227</v>
      </c>
      <c r="E836" t="s">
        <v>9228</v>
      </c>
      <c r="F836" t="s">
        <v>61</v>
      </c>
      <c r="G836" t="s">
        <v>165</v>
      </c>
      <c r="H836" t="s">
        <v>302</v>
      </c>
      <c r="I836" t="s">
        <v>57</v>
      </c>
      <c r="J836" t="s">
        <v>2310</v>
      </c>
      <c r="K836" t="s">
        <v>57</v>
      </c>
      <c r="L836" t="s">
        <v>332</v>
      </c>
      <c r="M836" t="s">
        <v>9229</v>
      </c>
      <c r="N836" t="s">
        <v>168</v>
      </c>
      <c r="O836" t="s">
        <v>333</v>
      </c>
      <c r="P836" t="s">
        <v>9230</v>
      </c>
      <c r="Q836" t="s">
        <v>9231</v>
      </c>
      <c r="R836" t="s">
        <v>617</v>
      </c>
      <c r="S836" t="s">
        <v>9232</v>
      </c>
      <c r="T836" t="s">
        <v>9233</v>
      </c>
      <c r="U836" t="s">
        <v>74</v>
      </c>
      <c r="V836" t="s">
        <v>339</v>
      </c>
      <c r="W836">
        <v>2002</v>
      </c>
      <c r="X836" t="s">
        <v>190</v>
      </c>
      <c r="Y836" t="s">
        <v>57</v>
      </c>
      <c r="Z836" t="s">
        <v>77</v>
      </c>
      <c r="AA836" t="s">
        <v>57</v>
      </c>
      <c r="AB836">
        <f t="shared" si="13"/>
        <v>2002</v>
      </c>
      <c r="AC836" t="s">
        <v>57</v>
      </c>
      <c r="AD836" t="s">
        <v>57</v>
      </c>
      <c r="AE836" t="s">
        <v>78</v>
      </c>
      <c r="AF836">
        <v>2</v>
      </c>
      <c r="AG836">
        <v>42</v>
      </c>
      <c r="AH836" t="s">
        <v>57</v>
      </c>
      <c r="AI836" t="s">
        <v>79</v>
      </c>
      <c r="AJ836">
        <v>0</v>
      </c>
      <c r="AK836" t="s">
        <v>80</v>
      </c>
      <c r="AL836" t="s">
        <v>79</v>
      </c>
      <c r="AM836">
        <v>80</v>
      </c>
      <c r="AN836" t="s">
        <v>313</v>
      </c>
      <c r="AO836" t="s">
        <v>176</v>
      </c>
      <c r="AP836" t="s">
        <v>57</v>
      </c>
      <c r="AQ836" t="s">
        <v>83</v>
      </c>
      <c r="AR836" t="s">
        <v>57</v>
      </c>
      <c r="AS836" t="s">
        <v>57</v>
      </c>
      <c r="AT836" t="s">
        <v>57</v>
      </c>
      <c r="AU836" t="s">
        <v>57</v>
      </c>
      <c r="AV836" t="s">
        <v>57</v>
      </c>
      <c r="AW836">
        <v>240</v>
      </c>
      <c r="AX836">
        <v>320</v>
      </c>
      <c r="AY836">
        <v>160</v>
      </c>
      <c r="AZ836">
        <v>240</v>
      </c>
      <c r="BA836">
        <v>400</v>
      </c>
      <c r="BB836">
        <v>480</v>
      </c>
      <c r="BC836" t="s">
        <v>57</v>
      </c>
      <c r="BD836" t="s">
        <v>57</v>
      </c>
      <c r="BE836" t="s">
        <v>57</v>
      </c>
      <c r="BF836" t="s">
        <v>9234</v>
      </c>
    </row>
    <row r="837" spans="1:58" x14ac:dyDescent="0.5">
      <c r="A837" t="s">
        <v>9235</v>
      </c>
      <c r="B837" t="s">
        <v>57</v>
      </c>
      <c r="C837" t="s">
        <v>9236</v>
      </c>
      <c r="D837" t="s">
        <v>9237</v>
      </c>
      <c r="E837" t="s">
        <v>9238</v>
      </c>
      <c r="F837" t="s">
        <v>61</v>
      </c>
      <c r="G837" t="s">
        <v>62</v>
      </c>
      <c r="H837" t="s">
        <v>62</v>
      </c>
      <c r="I837" t="s">
        <v>57</v>
      </c>
      <c r="J837" t="s">
        <v>9239</v>
      </c>
      <c r="K837" t="s">
        <v>57</v>
      </c>
      <c r="L837" t="s">
        <v>436</v>
      </c>
      <c r="M837" t="s">
        <v>57</v>
      </c>
      <c r="N837" t="s">
        <v>67</v>
      </c>
      <c r="O837" t="s">
        <v>554</v>
      </c>
      <c r="P837" t="s">
        <v>9240</v>
      </c>
      <c r="Q837" t="s">
        <v>9241</v>
      </c>
      <c r="R837" t="s">
        <v>4835</v>
      </c>
      <c r="S837" t="s">
        <v>9242</v>
      </c>
      <c r="T837" t="s">
        <v>9243</v>
      </c>
      <c r="U837" t="s">
        <v>74</v>
      </c>
      <c r="V837" t="s">
        <v>75</v>
      </c>
      <c r="W837">
        <v>1985</v>
      </c>
      <c r="X837" t="s">
        <v>190</v>
      </c>
      <c r="Y837" t="s">
        <v>673</v>
      </c>
      <c r="Z837" t="s">
        <v>79</v>
      </c>
      <c r="AA837">
        <v>2012</v>
      </c>
      <c r="AB837">
        <f t="shared" si="13"/>
        <v>2012</v>
      </c>
      <c r="AC837" t="s">
        <v>190</v>
      </c>
      <c r="AD837" t="s">
        <v>531</v>
      </c>
      <c r="AE837" t="s">
        <v>78</v>
      </c>
      <c r="AF837">
        <v>10</v>
      </c>
      <c r="AG837">
        <v>42</v>
      </c>
      <c r="AH837" t="s">
        <v>57</v>
      </c>
      <c r="AI837" t="s">
        <v>79</v>
      </c>
      <c r="AJ837">
        <v>7</v>
      </c>
      <c r="AK837" t="s">
        <v>121</v>
      </c>
      <c r="AL837" t="s">
        <v>79</v>
      </c>
      <c r="AM837">
        <v>250</v>
      </c>
      <c r="AN837" t="s">
        <v>122</v>
      </c>
      <c r="AO837" t="s">
        <v>82</v>
      </c>
      <c r="AP837" t="s">
        <v>57</v>
      </c>
      <c r="AQ837" t="s">
        <v>102</v>
      </c>
      <c r="AR837" t="s">
        <v>57</v>
      </c>
      <c r="AS837" t="s">
        <v>57</v>
      </c>
      <c r="AT837" t="s">
        <v>57</v>
      </c>
      <c r="AU837" t="s">
        <v>57</v>
      </c>
      <c r="AV837" t="s">
        <v>57</v>
      </c>
      <c r="AW837" t="s">
        <v>57</v>
      </c>
      <c r="AX837" t="s">
        <v>57</v>
      </c>
      <c r="AY837" t="s">
        <v>57</v>
      </c>
      <c r="AZ837" t="s">
        <v>57</v>
      </c>
      <c r="BA837">
        <v>3</v>
      </c>
      <c r="BB837">
        <v>6</v>
      </c>
      <c r="BC837" t="s">
        <v>57</v>
      </c>
      <c r="BD837" t="s">
        <v>57</v>
      </c>
      <c r="BE837" t="s">
        <v>57</v>
      </c>
      <c r="BF837" t="s">
        <v>9244</v>
      </c>
    </row>
    <row r="838" spans="1:58" x14ac:dyDescent="0.5">
      <c r="A838" t="s">
        <v>9245</v>
      </c>
      <c r="B838" t="s">
        <v>57</v>
      </c>
      <c r="C838" t="s">
        <v>9246</v>
      </c>
      <c r="D838" t="s">
        <v>9247</v>
      </c>
      <c r="E838" t="s">
        <v>9248</v>
      </c>
      <c r="F838" t="s">
        <v>61</v>
      </c>
      <c r="G838" t="s">
        <v>357</v>
      </c>
      <c r="H838" t="s">
        <v>873</v>
      </c>
      <c r="I838" t="s">
        <v>57</v>
      </c>
      <c r="J838" t="s">
        <v>9249</v>
      </c>
      <c r="K838" t="s">
        <v>57</v>
      </c>
      <c r="L838" t="s">
        <v>65</v>
      </c>
      <c r="M838" t="s">
        <v>57</v>
      </c>
      <c r="N838" t="s">
        <v>1315</v>
      </c>
      <c r="O838" t="s">
        <v>68</v>
      </c>
      <c r="P838" t="s">
        <v>9250</v>
      </c>
      <c r="Q838" t="s">
        <v>9251</v>
      </c>
      <c r="R838" t="s">
        <v>8962</v>
      </c>
      <c r="S838" t="s">
        <v>9252</v>
      </c>
      <c r="T838" t="s">
        <v>9253</v>
      </c>
      <c r="U838" t="s">
        <v>74</v>
      </c>
      <c r="V838" t="s">
        <v>75</v>
      </c>
      <c r="W838">
        <v>2008</v>
      </c>
      <c r="X838" t="s">
        <v>153</v>
      </c>
      <c r="Y838" t="s">
        <v>57</v>
      </c>
      <c r="Z838" t="s">
        <v>77</v>
      </c>
      <c r="AA838" t="s">
        <v>57</v>
      </c>
      <c r="AB838">
        <f t="shared" si="13"/>
        <v>2008</v>
      </c>
      <c r="AC838" t="s">
        <v>57</v>
      </c>
      <c r="AD838" t="s">
        <v>57</v>
      </c>
      <c r="AE838" t="s">
        <v>78</v>
      </c>
      <c r="AF838">
        <v>1</v>
      </c>
      <c r="AG838">
        <v>39</v>
      </c>
      <c r="AH838" t="s">
        <v>57</v>
      </c>
      <c r="AI838" t="s">
        <v>79</v>
      </c>
      <c r="AJ838">
        <v>0</v>
      </c>
      <c r="AK838" t="s">
        <v>80</v>
      </c>
      <c r="AL838" t="s">
        <v>79</v>
      </c>
      <c r="AM838">
        <v>150</v>
      </c>
      <c r="AN838" t="s">
        <v>81</v>
      </c>
      <c r="AO838" t="s">
        <v>82</v>
      </c>
      <c r="AP838" t="s">
        <v>57</v>
      </c>
      <c r="AQ838" t="s">
        <v>83</v>
      </c>
      <c r="AR838" t="s">
        <v>57</v>
      </c>
      <c r="AS838" t="s">
        <v>57</v>
      </c>
      <c r="AT838" t="s">
        <v>57</v>
      </c>
      <c r="AU838" t="s">
        <v>57</v>
      </c>
      <c r="AV838" t="s">
        <v>57</v>
      </c>
      <c r="AW838" t="s">
        <v>57</v>
      </c>
      <c r="AX838" t="s">
        <v>57</v>
      </c>
      <c r="AY838" t="s">
        <v>57</v>
      </c>
      <c r="AZ838" t="s">
        <v>57</v>
      </c>
      <c r="BA838">
        <v>50</v>
      </c>
      <c r="BB838">
        <v>150</v>
      </c>
      <c r="BC838" t="s">
        <v>57</v>
      </c>
      <c r="BD838" t="s">
        <v>57</v>
      </c>
      <c r="BE838" t="s">
        <v>57</v>
      </c>
      <c r="BF838" t="s">
        <v>9254</v>
      </c>
    </row>
    <row r="839" spans="1:58" x14ac:dyDescent="0.5">
      <c r="A839" t="s">
        <v>9255</v>
      </c>
      <c r="B839" t="s">
        <v>57</v>
      </c>
      <c r="C839" t="s">
        <v>9256</v>
      </c>
      <c r="D839" t="s">
        <v>9257</v>
      </c>
      <c r="E839" t="s">
        <v>9258</v>
      </c>
      <c r="F839" t="s">
        <v>61</v>
      </c>
      <c r="G839" t="s">
        <v>165</v>
      </c>
      <c r="H839" t="s">
        <v>2595</v>
      </c>
      <c r="I839" t="s">
        <v>57</v>
      </c>
      <c r="J839" t="s">
        <v>9259</v>
      </c>
      <c r="K839" t="s">
        <v>57</v>
      </c>
      <c r="L839" t="s">
        <v>65</v>
      </c>
      <c r="M839" t="s">
        <v>9260</v>
      </c>
      <c r="N839" t="s">
        <v>168</v>
      </c>
      <c r="O839" t="s">
        <v>68</v>
      </c>
      <c r="P839" t="s">
        <v>9261</v>
      </c>
      <c r="Q839" t="s">
        <v>9262</v>
      </c>
      <c r="R839" t="s">
        <v>9263</v>
      </c>
      <c r="S839" t="s">
        <v>9264</v>
      </c>
      <c r="T839" t="s">
        <v>9265</v>
      </c>
      <c r="U839" t="s">
        <v>74</v>
      </c>
      <c r="V839" t="s">
        <v>75</v>
      </c>
      <c r="W839">
        <v>1998</v>
      </c>
      <c r="X839" t="s">
        <v>153</v>
      </c>
      <c r="Y839" t="s">
        <v>57</v>
      </c>
      <c r="Z839" t="s">
        <v>77</v>
      </c>
      <c r="AA839" t="s">
        <v>57</v>
      </c>
      <c r="AB839">
        <f t="shared" si="13"/>
        <v>1998</v>
      </c>
      <c r="AC839" t="s">
        <v>57</v>
      </c>
      <c r="AD839" t="s">
        <v>57</v>
      </c>
      <c r="AE839" t="s">
        <v>78</v>
      </c>
      <c r="AF839">
        <v>2</v>
      </c>
      <c r="AG839">
        <v>35</v>
      </c>
      <c r="AH839" t="s">
        <v>57</v>
      </c>
      <c r="AI839" t="s">
        <v>79</v>
      </c>
      <c r="AJ839">
        <v>0</v>
      </c>
      <c r="AK839" t="s">
        <v>80</v>
      </c>
      <c r="AL839" t="s">
        <v>79</v>
      </c>
      <c r="AM839">
        <v>350</v>
      </c>
      <c r="AN839" t="s">
        <v>81</v>
      </c>
      <c r="AO839" t="s">
        <v>176</v>
      </c>
      <c r="AP839" t="s">
        <v>57</v>
      </c>
      <c r="AQ839" t="s">
        <v>102</v>
      </c>
      <c r="AR839" t="s">
        <v>57</v>
      </c>
      <c r="AS839" t="s">
        <v>57</v>
      </c>
      <c r="AT839" t="s">
        <v>57</v>
      </c>
      <c r="AU839" t="s">
        <v>57</v>
      </c>
      <c r="AV839" t="s">
        <v>57</v>
      </c>
      <c r="AW839">
        <v>50</v>
      </c>
      <c r="AX839">
        <v>40</v>
      </c>
      <c r="AY839">
        <v>35</v>
      </c>
      <c r="AZ839">
        <v>30</v>
      </c>
      <c r="BA839">
        <v>65</v>
      </c>
      <c r="BB839">
        <v>50</v>
      </c>
      <c r="BC839" t="s">
        <v>57</v>
      </c>
      <c r="BD839" t="s">
        <v>57</v>
      </c>
      <c r="BE839" t="s">
        <v>57</v>
      </c>
      <c r="BF839" t="s">
        <v>9266</v>
      </c>
    </row>
    <row r="840" spans="1:58" x14ac:dyDescent="0.5">
      <c r="A840" t="s">
        <v>9267</v>
      </c>
      <c r="B840" t="s">
        <v>57</v>
      </c>
      <c r="C840" t="s">
        <v>9268</v>
      </c>
      <c r="D840" t="s">
        <v>9269</v>
      </c>
      <c r="E840" t="s">
        <v>4566</v>
      </c>
      <c r="F840" t="s">
        <v>61</v>
      </c>
      <c r="G840" t="s">
        <v>108</v>
      </c>
      <c r="H840" t="s">
        <v>109</v>
      </c>
      <c r="I840" t="s">
        <v>57</v>
      </c>
      <c r="J840" t="s">
        <v>9270</v>
      </c>
      <c r="K840" t="s">
        <v>57</v>
      </c>
      <c r="L840" t="s">
        <v>65</v>
      </c>
      <c r="M840" t="s">
        <v>384</v>
      </c>
      <c r="N840" t="s">
        <v>67</v>
      </c>
      <c r="O840" t="s">
        <v>68</v>
      </c>
      <c r="P840" t="s">
        <v>9271</v>
      </c>
      <c r="Q840" t="s">
        <v>9272</v>
      </c>
      <c r="R840" t="s">
        <v>3007</v>
      </c>
      <c r="S840" t="s">
        <v>9273</v>
      </c>
      <c r="T840" t="s">
        <v>9274</v>
      </c>
      <c r="U840" t="s">
        <v>74</v>
      </c>
      <c r="V840" t="s">
        <v>75</v>
      </c>
      <c r="W840">
        <v>1983</v>
      </c>
      <c r="X840" t="s">
        <v>190</v>
      </c>
      <c r="Y840" t="s">
        <v>57</v>
      </c>
      <c r="Z840" t="s">
        <v>77</v>
      </c>
      <c r="AA840" t="s">
        <v>57</v>
      </c>
      <c r="AB840">
        <f t="shared" si="13"/>
        <v>1983</v>
      </c>
      <c r="AC840" t="s">
        <v>57</v>
      </c>
      <c r="AD840" t="s">
        <v>57</v>
      </c>
      <c r="AE840" t="s">
        <v>78</v>
      </c>
      <c r="AF840">
        <v>3</v>
      </c>
      <c r="AG840">
        <v>45</v>
      </c>
      <c r="AH840" t="s">
        <v>57</v>
      </c>
      <c r="AI840" t="s">
        <v>79</v>
      </c>
      <c r="AJ840">
        <v>3</v>
      </c>
      <c r="AK840" t="s">
        <v>100</v>
      </c>
      <c r="AL840" t="s">
        <v>79</v>
      </c>
      <c r="AM840">
        <v>250</v>
      </c>
      <c r="AN840" t="s">
        <v>122</v>
      </c>
      <c r="AO840" t="s">
        <v>82</v>
      </c>
      <c r="AP840" t="s">
        <v>57</v>
      </c>
      <c r="AQ840" t="s">
        <v>83</v>
      </c>
      <c r="AR840" t="s">
        <v>57</v>
      </c>
      <c r="AS840" t="s">
        <v>57</v>
      </c>
      <c r="AT840" t="s">
        <v>57</v>
      </c>
      <c r="AU840" t="s">
        <v>57</v>
      </c>
      <c r="AV840" t="s">
        <v>57</v>
      </c>
      <c r="AW840" t="s">
        <v>57</v>
      </c>
      <c r="AX840" t="s">
        <v>57</v>
      </c>
      <c r="AY840" t="s">
        <v>57</v>
      </c>
      <c r="AZ840" t="s">
        <v>57</v>
      </c>
      <c r="BA840">
        <v>2</v>
      </c>
      <c r="BB840">
        <v>4</v>
      </c>
      <c r="BC840" t="s">
        <v>57</v>
      </c>
      <c r="BD840" t="s">
        <v>57</v>
      </c>
      <c r="BE840" t="s">
        <v>57</v>
      </c>
      <c r="BF840" t="s">
        <v>9275</v>
      </c>
    </row>
    <row r="841" spans="1:58" x14ac:dyDescent="0.5">
      <c r="A841" t="s">
        <v>9276</v>
      </c>
      <c r="B841" t="s">
        <v>57</v>
      </c>
      <c r="C841" t="s">
        <v>9277</v>
      </c>
      <c r="D841" t="s">
        <v>9278</v>
      </c>
      <c r="E841" t="s">
        <v>678</v>
      </c>
      <c r="F841" t="s">
        <v>61</v>
      </c>
      <c r="G841" t="s">
        <v>62</v>
      </c>
      <c r="H841" t="s">
        <v>63</v>
      </c>
      <c r="I841" t="s">
        <v>57</v>
      </c>
      <c r="J841" t="s">
        <v>9279</v>
      </c>
      <c r="K841" t="s">
        <v>57</v>
      </c>
      <c r="L841" t="s">
        <v>65</v>
      </c>
      <c r="M841" t="s">
        <v>57</v>
      </c>
      <c r="N841" t="s">
        <v>168</v>
      </c>
      <c r="O841" t="s">
        <v>4651</v>
      </c>
      <c r="P841" t="s">
        <v>9280</v>
      </c>
      <c r="Q841" t="s">
        <v>9281</v>
      </c>
      <c r="R841" t="s">
        <v>9282</v>
      </c>
      <c r="S841" t="s">
        <v>9283</v>
      </c>
      <c r="T841" t="s">
        <v>9284</v>
      </c>
      <c r="U841" t="s">
        <v>74</v>
      </c>
      <c r="V841" t="s">
        <v>339</v>
      </c>
      <c r="W841">
        <v>2011</v>
      </c>
      <c r="X841" t="s">
        <v>190</v>
      </c>
      <c r="Y841" t="s">
        <v>57</v>
      </c>
      <c r="Z841" t="s">
        <v>77</v>
      </c>
      <c r="AA841" t="s">
        <v>57</v>
      </c>
      <c r="AB841">
        <f t="shared" si="13"/>
        <v>2011</v>
      </c>
      <c r="AC841" t="s">
        <v>57</v>
      </c>
      <c r="AD841" t="s">
        <v>57</v>
      </c>
      <c r="AE841" t="s">
        <v>78</v>
      </c>
      <c r="AF841">
        <v>1</v>
      </c>
      <c r="AG841">
        <v>46</v>
      </c>
      <c r="AH841" t="s">
        <v>57</v>
      </c>
      <c r="AI841" t="s">
        <v>79</v>
      </c>
      <c r="AJ841">
        <v>0</v>
      </c>
      <c r="AK841" t="s">
        <v>80</v>
      </c>
      <c r="AL841" t="s">
        <v>79</v>
      </c>
      <c r="AM841">
        <v>360</v>
      </c>
      <c r="AN841" t="s">
        <v>158</v>
      </c>
      <c r="AO841" t="s">
        <v>82</v>
      </c>
      <c r="AP841" t="s">
        <v>57</v>
      </c>
      <c r="AQ841" t="s">
        <v>102</v>
      </c>
      <c r="AR841" t="s">
        <v>57</v>
      </c>
      <c r="AS841" t="s">
        <v>57</v>
      </c>
      <c r="AT841" t="s">
        <v>57</v>
      </c>
      <c r="AU841" t="s">
        <v>57</v>
      </c>
      <c r="AV841" t="s">
        <v>57</v>
      </c>
      <c r="AW841" t="s">
        <v>57</v>
      </c>
      <c r="AX841" t="s">
        <v>57</v>
      </c>
      <c r="AY841" t="s">
        <v>57</v>
      </c>
      <c r="AZ841" t="s">
        <v>57</v>
      </c>
      <c r="BA841">
        <v>40</v>
      </c>
      <c r="BB841">
        <v>60</v>
      </c>
      <c r="BC841" t="s">
        <v>57</v>
      </c>
      <c r="BD841" t="s">
        <v>57</v>
      </c>
      <c r="BE841" t="s">
        <v>57</v>
      </c>
      <c r="BF841" t="s">
        <v>9285</v>
      </c>
    </row>
    <row r="842" spans="1:58" x14ac:dyDescent="0.5">
      <c r="A842" t="s">
        <v>9286</v>
      </c>
      <c r="B842" t="s">
        <v>57</v>
      </c>
      <c r="C842" t="s">
        <v>9287</v>
      </c>
      <c r="D842" t="s">
        <v>9288</v>
      </c>
      <c r="E842" t="s">
        <v>9289</v>
      </c>
      <c r="F842" t="s">
        <v>61</v>
      </c>
      <c r="G842" t="s">
        <v>241</v>
      </c>
      <c r="H842" t="s">
        <v>1457</v>
      </c>
      <c r="I842" t="s">
        <v>57</v>
      </c>
      <c r="J842" t="s">
        <v>9290</v>
      </c>
      <c r="K842" t="s">
        <v>57</v>
      </c>
      <c r="L842" t="s">
        <v>65</v>
      </c>
      <c r="M842" t="s">
        <v>57</v>
      </c>
      <c r="N842" t="s">
        <v>67</v>
      </c>
      <c r="O842" t="s">
        <v>68</v>
      </c>
      <c r="P842" t="s">
        <v>9291</v>
      </c>
      <c r="Q842" t="s">
        <v>9292</v>
      </c>
      <c r="R842" t="s">
        <v>7010</v>
      </c>
      <c r="S842" t="s">
        <v>9293</v>
      </c>
      <c r="T842" t="s">
        <v>9294</v>
      </c>
      <c r="U842" t="s">
        <v>74</v>
      </c>
      <c r="V842" t="s">
        <v>75</v>
      </c>
      <c r="W842">
        <v>2006</v>
      </c>
      <c r="X842" t="s">
        <v>175</v>
      </c>
      <c r="Y842" t="s">
        <v>57</v>
      </c>
      <c r="Z842" t="s">
        <v>77</v>
      </c>
      <c r="AA842" t="s">
        <v>57</v>
      </c>
      <c r="AB842">
        <f t="shared" si="13"/>
        <v>2006</v>
      </c>
      <c r="AC842" t="s">
        <v>57</v>
      </c>
      <c r="AD842" t="s">
        <v>57</v>
      </c>
      <c r="AE842" t="s">
        <v>78</v>
      </c>
      <c r="AF842">
        <v>3</v>
      </c>
      <c r="AG842" t="s">
        <v>57</v>
      </c>
      <c r="AH842" t="s">
        <v>57</v>
      </c>
      <c r="AI842" t="s">
        <v>79</v>
      </c>
      <c r="AJ842">
        <v>7</v>
      </c>
      <c r="AK842" t="s">
        <v>219</v>
      </c>
      <c r="AL842" t="s">
        <v>79</v>
      </c>
      <c r="AM842">
        <v>950</v>
      </c>
      <c r="AN842" t="s">
        <v>139</v>
      </c>
      <c r="AO842" t="s">
        <v>4185</v>
      </c>
      <c r="AP842" t="s">
        <v>9295</v>
      </c>
      <c r="AQ842" t="s">
        <v>83</v>
      </c>
      <c r="AR842" t="s">
        <v>57</v>
      </c>
      <c r="AS842" t="s">
        <v>57</v>
      </c>
      <c r="AT842" t="s">
        <v>57</v>
      </c>
      <c r="AU842" t="s">
        <v>57</v>
      </c>
      <c r="AV842" t="s">
        <v>57</v>
      </c>
      <c r="AW842" t="s">
        <v>57</v>
      </c>
      <c r="AX842" t="s">
        <v>57</v>
      </c>
      <c r="AY842" t="s">
        <v>57</v>
      </c>
      <c r="AZ842" t="s">
        <v>57</v>
      </c>
      <c r="BA842">
        <v>90</v>
      </c>
      <c r="BB842">
        <v>180</v>
      </c>
      <c r="BC842">
        <v>18</v>
      </c>
      <c r="BD842">
        <v>36</v>
      </c>
      <c r="BE842" t="s">
        <v>57</v>
      </c>
      <c r="BF842" t="s">
        <v>9296</v>
      </c>
    </row>
    <row r="843" spans="1:58" x14ac:dyDescent="0.5">
      <c r="A843" t="s">
        <v>9297</v>
      </c>
      <c r="B843" t="s">
        <v>57</v>
      </c>
      <c r="C843" t="s">
        <v>9298</v>
      </c>
      <c r="D843" t="s">
        <v>9299</v>
      </c>
      <c r="E843" t="s">
        <v>9300</v>
      </c>
      <c r="F843" t="s">
        <v>61</v>
      </c>
      <c r="G843" t="s">
        <v>433</v>
      </c>
      <c r="H843" t="s">
        <v>576</v>
      </c>
      <c r="I843" t="s">
        <v>57</v>
      </c>
      <c r="J843" t="s">
        <v>5140</v>
      </c>
      <c r="K843" t="s">
        <v>57</v>
      </c>
      <c r="L843" t="s">
        <v>9301</v>
      </c>
      <c r="M843" t="s">
        <v>57</v>
      </c>
      <c r="N843" t="s">
        <v>67</v>
      </c>
      <c r="O843" t="s">
        <v>68</v>
      </c>
      <c r="P843" t="s">
        <v>9302</v>
      </c>
      <c r="Q843" t="s">
        <v>9303</v>
      </c>
      <c r="R843" t="s">
        <v>9304</v>
      </c>
      <c r="S843" t="s">
        <v>9305</v>
      </c>
      <c r="T843" t="s">
        <v>9306</v>
      </c>
      <c r="U843" t="s">
        <v>309</v>
      </c>
      <c r="V843" t="s">
        <v>339</v>
      </c>
      <c r="W843">
        <v>1978</v>
      </c>
      <c r="X843" t="s">
        <v>1134</v>
      </c>
      <c r="Y843" t="s">
        <v>57</v>
      </c>
      <c r="Z843" t="s">
        <v>77</v>
      </c>
      <c r="AA843" t="s">
        <v>57</v>
      </c>
      <c r="AB843">
        <f t="shared" si="13"/>
        <v>1978</v>
      </c>
      <c r="AC843" t="s">
        <v>57</v>
      </c>
      <c r="AD843" t="s">
        <v>57</v>
      </c>
      <c r="AE843" t="s">
        <v>78</v>
      </c>
      <c r="AF843">
        <v>2</v>
      </c>
      <c r="AG843">
        <v>35</v>
      </c>
      <c r="AH843" t="s">
        <v>57</v>
      </c>
      <c r="AI843" t="s">
        <v>79</v>
      </c>
      <c r="AJ843">
        <v>3</v>
      </c>
      <c r="AK843" t="s">
        <v>100</v>
      </c>
      <c r="AL843" t="s">
        <v>79</v>
      </c>
      <c r="AM843">
        <v>800</v>
      </c>
      <c r="AN843" t="s">
        <v>81</v>
      </c>
      <c r="AO843" t="s">
        <v>82</v>
      </c>
      <c r="AP843" t="s">
        <v>57</v>
      </c>
      <c r="AQ843" t="s">
        <v>102</v>
      </c>
      <c r="AR843" t="s">
        <v>57</v>
      </c>
      <c r="AS843" t="s">
        <v>57</v>
      </c>
      <c r="AT843" t="s">
        <v>57</v>
      </c>
      <c r="AU843" t="s">
        <v>57</v>
      </c>
      <c r="AV843" t="s">
        <v>57</v>
      </c>
      <c r="AW843" t="s">
        <v>57</v>
      </c>
      <c r="AX843" t="s">
        <v>57</v>
      </c>
      <c r="AY843" t="s">
        <v>57</v>
      </c>
      <c r="AZ843" t="s">
        <v>57</v>
      </c>
      <c r="BA843">
        <v>320</v>
      </c>
      <c r="BB843">
        <v>640</v>
      </c>
      <c r="BC843" t="s">
        <v>57</v>
      </c>
      <c r="BD843" t="s">
        <v>57</v>
      </c>
      <c r="BE843" t="s">
        <v>57</v>
      </c>
      <c r="BF843" t="s">
        <v>9307</v>
      </c>
    </row>
    <row r="844" spans="1:58" x14ac:dyDescent="0.5">
      <c r="A844" t="s">
        <v>9308</v>
      </c>
      <c r="B844" t="s">
        <v>57</v>
      </c>
      <c r="C844" t="s">
        <v>9309</v>
      </c>
      <c r="D844" t="s">
        <v>9310</v>
      </c>
      <c r="E844" t="s">
        <v>6937</v>
      </c>
      <c r="F844" t="s">
        <v>61</v>
      </c>
      <c r="G844" t="s">
        <v>145</v>
      </c>
      <c r="H844" t="s">
        <v>145</v>
      </c>
      <c r="I844" t="s">
        <v>57</v>
      </c>
      <c r="J844" t="s">
        <v>9311</v>
      </c>
      <c r="K844" t="s">
        <v>57</v>
      </c>
      <c r="L844" t="s">
        <v>92</v>
      </c>
      <c r="M844" t="s">
        <v>57</v>
      </c>
      <c r="N844" t="s">
        <v>67</v>
      </c>
      <c r="O844" t="s">
        <v>68</v>
      </c>
      <c r="P844" t="s">
        <v>9312</v>
      </c>
      <c r="Q844" t="s">
        <v>9313</v>
      </c>
      <c r="R844" t="s">
        <v>505</v>
      </c>
      <c r="S844" t="s">
        <v>9314</v>
      </c>
      <c r="T844" t="s">
        <v>9315</v>
      </c>
      <c r="U844" t="s">
        <v>74</v>
      </c>
      <c r="V844" t="s">
        <v>75</v>
      </c>
      <c r="W844">
        <v>2012</v>
      </c>
      <c r="X844" t="s">
        <v>9316</v>
      </c>
      <c r="Y844" t="s">
        <v>57</v>
      </c>
      <c r="Z844" t="s">
        <v>77</v>
      </c>
      <c r="AA844" t="s">
        <v>57</v>
      </c>
      <c r="AB844">
        <f t="shared" si="13"/>
        <v>2012</v>
      </c>
      <c r="AC844" t="s">
        <v>57</v>
      </c>
      <c r="AD844" t="s">
        <v>57</v>
      </c>
      <c r="AE844" t="s">
        <v>78</v>
      </c>
      <c r="AF844">
        <v>1</v>
      </c>
      <c r="AG844">
        <v>38</v>
      </c>
      <c r="AH844" t="s">
        <v>57</v>
      </c>
      <c r="AI844" t="s">
        <v>79</v>
      </c>
      <c r="AJ844">
        <v>0</v>
      </c>
      <c r="AK844" t="s">
        <v>80</v>
      </c>
      <c r="AL844" t="s">
        <v>79</v>
      </c>
      <c r="AM844">
        <v>150</v>
      </c>
      <c r="AN844" t="s">
        <v>158</v>
      </c>
      <c r="AO844" t="s">
        <v>82</v>
      </c>
      <c r="AP844" t="s">
        <v>57</v>
      </c>
      <c r="AQ844" t="s">
        <v>102</v>
      </c>
      <c r="AR844" t="s">
        <v>57</v>
      </c>
      <c r="AS844" t="s">
        <v>57</v>
      </c>
      <c r="AT844" t="s">
        <v>57</v>
      </c>
      <c r="AU844" t="s">
        <v>57</v>
      </c>
      <c r="AV844" t="s">
        <v>57</v>
      </c>
      <c r="AW844" t="s">
        <v>57</v>
      </c>
      <c r="AX844" t="s">
        <v>57</v>
      </c>
      <c r="AY844" t="s">
        <v>57</v>
      </c>
      <c r="AZ844" t="s">
        <v>57</v>
      </c>
      <c r="BA844">
        <v>60</v>
      </c>
      <c r="BB844">
        <v>130</v>
      </c>
      <c r="BC844" t="s">
        <v>57</v>
      </c>
      <c r="BD844" t="s">
        <v>57</v>
      </c>
      <c r="BE844" t="s">
        <v>57</v>
      </c>
      <c r="BF844" t="s">
        <v>9317</v>
      </c>
    </row>
    <row r="845" spans="1:58" x14ac:dyDescent="0.5">
      <c r="A845" t="s">
        <v>9318</v>
      </c>
      <c r="B845" t="s">
        <v>57</v>
      </c>
      <c r="C845" t="s">
        <v>9319</v>
      </c>
      <c r="D845" t="s">
        <v>9320</v>
      </c>
      <c r="E845" t="s">
        <v>6359</v>
      </c>
      <c r="F845" t="s">
        <v>61</v>
      </c>
      <c r="G845" t="s">
        <v>196</v>
      </c>
      <c r="H845" t="s">
        <v>1088</v>
      </c>
      <c r="I845" t="s">
        <v>57</v>
      </c>
      <c r="J845" t="s">
        <v>8777</v>
      </c>
      <c r="K845" t="s">
        <v>57</v>
      </c>
      <c r="L845" t="s">
        <v>332</v>
      </c>
      <c r="M845" t="s">
        <v>57</v>
      </c>
      <c r="N845" t="s">
        <v>67</v>
      </c>
      <c r="O845" t="s">
        <v>68</v>
      </c>
      <c r="P845" t="s">
        <v>9321</v>
      </c>
      <c r="Q845" t="s">
        <v>9322</v>
      </c>
      <c r="R845" t="s">
        <v>9323</v>
      </c>
      <c r="S845" t="s">
        <v>9324</v>
      </c>
      <c r="T845" t="s">
        <v>9325</v>
      </c>
      <c r="U845" t="s">
        <v>74</v>
      </c>
      <c r="V845" t="s">
        <v>75</v>
      </c>
      <c r="W845">
        <v>2012</v>
      </c>
      <c r="X845" t="s">
        <v>190</v>
      </c>
      <c r="Y845" t="s">
        <v>57</v>
      </c>
      <c r="Z845" t="s">
        <v>77</v>
      </c>
      <c r="AA845" t="s">
        <v>57</v>
      </c>
      <c r="AB845">
        <f t="shared" si="13"/>
        <v>2012</v>
      </c>
      <c r="AC845" t="s">
        <v>57</v>
      </c>
      <c r="AD845" t="s">
        <v>57</v>
      </c>
      <c r="AE845" t="s">
        <v>78</v>
      </c>
      <c r="AF845">
        <v>2</v>
      </c>
      <c r="AG845">
        <v>48</v>
      </c>
      <c r="AH845" t="s">
        <v>57</v>
      </c>
      <c r="AI845" t="s">
        <v>79</v>
      </c>
      <c r="AJ845">
        <v>0</v>
      </c>
      <c r="AK845" t="s">
        <v>80</v>
      </c>
      <c r="AL845" t="s">
        <v>79</v>
      </c>
      <c r="AM845">
        <v>490</v>
      </c>
      <c r="AN845" t="s">
        <v>158</v>
      </c>
      <c r="AO845" t="s">
        <v>159</v>
      </c>
      <c r="AP845" t="s">
        <v>57</v>
      </c>
      <c r="AQ845" t="s">
        <v>83</v>
      </c>
      <c r="AR845" t="s">
        <v>57</v>
      </c>
      <c r="AS845" t="s">
        <v>57</v>
      </c>
      <c r="AT845" t="s">
        <v>57</v>
      </c>
      <c r="AU845" t="s">
        <v>57</v>
      </c>
      <c r="AV845" t="s">
        <v>57</v>
      </c>
      <c r="AW845" t="s">
        <v>57</v>
      </c>
      <c r="AX845" t="s">
        <v>57</v>
      </c>
      <c r="AY845" t="s">
        <v>57</v>
      </c>
      <c r="AZ845" t="s">
        <v>57</v>
      </c>
      <c r="BA845">
        <v>182</v>
      </c>
      <c r="BB845">
        <v>310</v>
      </c>
      <c r="BC845" t="s">
        <v>57</v>
      </c>
      <c r="BD845" t="s">
        <v>57</v>
      </c>
      <c r="BE845" t="s">
        <v>57</v>
      </c>
      <c r="BF845" t="s">
        <v>9326</v>
      </c>
    </row>
    <row r="846" spans="1:58" x14ac:dyDescent="0.5">
      <c r="A846" t="s">
        <v>9327</v>
      </c>
      <c r="B846" t="s">
        <v>57</v>
      </c>
      <c r="C846" t="s">
        <v>9328</v>
      </c>
      <c r="D846" t="s">
        <v>9329</v>
      </c>
      <c r="E846" t="s">
        <v>7964</v>
      </c>
      <c r="F846" t="s">
        <v>61</v>
      </c>
      <c r="G846" t="s">
        <v>433</v>
      </c>
      <c r="H846" t="s">
        <v>576</v>
      </c>
      <c r="I846" t="s">
        <v>57</v>
      </c>
      <c r="J846" t="s">
        <v>5140</v>
      </c>
      <c r="K846" t="s">
        <v>57</v>
      </c>
      <c r="L846" t="s">
        <v>3933</v>
      </c>
      <c r="M846" t="s">
        <v>57</v>
      </c>
      <c r="N846" t="s">
        <v>67</v>
      </c>
      <c r="O846" t="s">
        <v>68</v>
      </c>
      <c r="P846" t="s">
        <v>9330</v>
      </c>
      <c r="Q846" t="s">
        <v>9331</v>
      </c>
      <c r="R846" t="s">
        <v>9332</v>
      </c>
      <c r="S846" t="s">
        <v>9333</v>
      </c>
      <c r="T846" t="s">
        <v>9334</v>
      </c>
      <c r="U846" t="s">
        <v>309</v>
      </c>
      <c r="V846" t="s">
        <v>630</v>
      </c>
      <c r="W846">
        <v>1999</v>
      </c>
      <c r="X846" t="s">
        <v>1134</v>
      </c>
      <c r="Y846" t="s">
        <v>57</v>
      </c>
      <c r="Z846" t="s">
        <v>77</v>
      </c>
      <c r="AA846" t="s">
        <v>57</v>
      </c>
      <c r="AB846">
        <f t="shared" si="13"/>
        <v>1999</v>
      </c>
      <c r="AC846" t="s">
        <v>57</v>
      </c>
      <c r="AD846" t="s">
        <v>57</v>
      </c>
      <c r="AE846" t="s">
        <v>217</v>
      </c>
      <c r="AF846" t="s">
        <v>57</v>
      </c>
      <c r="AG846" t="s">
        <v>57</v>
      </c>
      <c r="AH846" t="s">
        <v>218</v>
      </c>
      <c r="AI846" t="s">
        <v>57</v>
      </c>
      <c r="AJ846">
        <v>0</v>
      </c>
      <c r="AK846" t="s">
        <v>100</v>
      </c>
      <c r="AL846" t="s">
        <v>77</v>
      </c>
      <c r="AM846">
        <v>400</v>
      </c>
      <c r="AN846" t="s">
        <v>81</v>
      </c>
      <c r="AO846" t="s">
        <v>82</v>
      </c>
      <c r="AP846" t="s">
        <v>57</v>
      </c>
      <c r="AQ846" t="s">
        <v>102</v>
      </c>
      <c r="AR846" t="s">
        <v>57</v>
      </c>
      <c r="AS846" t="s">
        <v>57</v>
      </c>
      <c r="AT846" t="s">
        <v>57</v>
      </c>
      <c r="AU846" t="s">
        <v>57</v>
      </c>
      <c r="AV846" t="s">
        <v>57</v>
      </c>
      <c r="AW846" t="s">
        <v>57</v>
      </c>
      <c r="AX846" t="s">
        <v>57</v>
      </c>
      <c r="AY846" t="s">
        <v>57</v>
      </c>
      <c r="AZ846" t="s">
        <v>57</v>
      </c>
      <c r="BA846">
        <v>160</v>
      </c>
      <c r="BB846">
        <v>320</v>
      </c>
      <c r="BC846" t="s">
        <v>57</v>
      </c>
      <c r="BD846" t="s">
        <v>57</v>
      </c>
      <c r="BE846" t="s">
        <v>57</v>
      </c>
      <c r="BF846" t="s">
        <v>9335</v>
      </c>
    </row>
    <row r="847" spans="1:58" x14ac:dyDescent="0.5">
      <c r="A847" t="s">
        <v>9336</v>
      </c>
      <c r="B847" t="s">
        <v>57</v>
      </c>
      <c r="C847" t="s">
        <v>9337</v>
      </c>
      <c r="D847" t="s">
        <v>9338</v>
      </c>
      <c r="E847" t="s">
        <v>4617</v>
      </c>
      <c r="F847" t="s">
        <v>61</v>
      </c>
      <c r="G847" t="s">
        <v>433</v>
      </c>
      <c r="H847" t="s">
        <v>814</v>
      </c>
      <c r="I847" t="s">
        <v>57</v>
      </c>
      <c r="J847" t="s">
        <v>8457</v>
      </c>
      <c r="K847" t="s">
        <v>57</v>
      </c>
      <c r="L847" t="s">
        <v>65</v>
      </c>
      <c r="M847" t="s">
        <v>57</v>
      </c>
      <c r="N847" t="s">
        <v>67</v>
      </c>
      <c r="O847" t="s">
        <v>68</v>
      </c>
      <c r="P847" t="s">
        <v>9339</v>
      </c>
      <c r="Q847" t="s">
        <v>9340</v>
      </c>
      <c r="R847" t="s">
        <v>321</v>
      </c>
      <c r="S847" t="s">
        <v>9341</v>
      </c>
      <c r="T847" t="s">
        <v>9342</v>
      </c>
      <c r="U847" t="s">
        <v>74</v>
      </c>
      <c r="V847" t="s">
        <v>339</v>
      </c>
      <c r="W847">
        <v>1974</v>
      </c>
      <c r="X847" t="s">
        <v>76</v>
      </c>
      <c r="Y847" t="s">
        <v>57</v>
      </c>
      <c r="Z847" t="s">
        <v>77</v>
      </c>
      <c r="AA847" t="s">
        <v>57</v>
      </c>
      <c r="AB847">
        <f t="shared" si="13"/>
        <v>1974</v>
      </c>
      <c r="AC847" t="s">
        <v>57</v>
      </c>
      <c r="AD847" t="s">
        <v>57</v>
      </c>
      <c r="AE847" t="s">
        <v>217</v>
      </c>
      <c r="AF847" t="s">
        <v>57</v>
      </c>
      <c r="AG847" t="s">
        <v>57</v>
      </c>
      <c r="AH847" t="s">
        <v>218</v>
      </c>
      <c r="AI847" t="s">
        <v>57</v>
      </c>
      <c r="AJ847">
        <v>60</v>
      </c>
      <c r="AK847" t="s">
        <v>219</v>
      </c>
      <c r="AL847" t="s">
        <v>79</v>
      </c>
      <c r="AM847">
        <v>225</v>
      </c>
      <c r="AN847" t="s">
        <v>158</v>
      </c>
      <c r="AO847" t="s">
        <v>82</v>
      </c>
      <c r="AP847" t="s">
        <v>57</v>
      </c>
      <c r="AQ847" t="s">
        <v>83</v>
      </c>
      <c r="AR847" t="s">
        <v>57</v>
      </c>
      <c r="AS847" t="s">
        <v>57</v>
      </c>
      <c r="AT847" t="s">
        <v>57</v>
      </c>
      <c r="AU847" t="s">
        <v>57</v>
      </c>
      <c r="AV847" t="s">
        <v>57</v>
      </c>
      <c r="AW847" t="s">
        <v>57</v>
      </c>
      <c r="AX847" t="s">
        <v>57</v>
      </c>
      <c r="AY847" t="s">
        <v>57</v>
      </c>
      <c r="AZ847" t="s">
        <v>57</v>
      </c>
      <c r="BA847">
        <v>225</v>
      </c>
      <c r="BB847">
        <v>360</v>
      </c>
      <c r="BC847" t="s">
        <v>57</v>
      </c>
      <c r="BD847" t="s">
        <v>57</v>
      </c>
      <c r="BE847" t="s">
        <v>57</v>
      </c>
      <c r="BF847" t="s">
        <v>9343</v>
      </c>
    </row>
    <row r="848" spans="1:58" x14ac:dyDescent="0.5">
      <c r="A848" t="s">
        <v>9344</v>
      </c>
      <c r="B848" t="s">
        <v>57</v>
      </c>
      <c r="C848" t="s">
        <v>9345</v>
      </c>
      <c r="D848" t="s">
        <v>9346</v>
      </c>
      <c r="E848" t="s">
        <v>9347</v>
      </c>
      <c r="F848" t="s">
        <v>61</v>
      </c>
      <c r="G848" t="s">
        <v>1100</v>
      </c>
      <c r="H848" t="s">
        <v>1101</v>
      </c>
      <c r="I848" t="s">
        <v>57</v>
      </c>
      <c r="J848" t="s">
        <v>9348</v>
      </c>
      <c r="K848" t="s">
        <v>57</v>
      </c>
      <c r="L848" t="s">
        <v>65</v>
      </c>
      <c r="M848" t="s">
        <v>57</v>
      </c>
      <c r="N848" t="s">
        <v>67</v>
      </c>
      <c r="O848" t="s">
        <v>68</v>
      </c>
      <c r="P848" t="s">
        <v>9349</v>
      </c>
      <c r="Q848" t="s">
        <v>9350</v>
      </c>
      <c r="R848" t="s">
        <v>4506</v>
      </c>
      <c r="S848" t="s">
        <v>9351</v>
      </c>
      <c r="T848" t="s">
        <v>9352</v>
      </c>
      <c r="U848" t="s">
        <v>74</v>
      </c>
      <c r="V848" t="s">
        <v>339</v>
      </c>
      <c r="W848">
        <v>1962</v>
      </c>
      <c r="X848" t="s">
        <v>76</v>
      </c>
      <c r="Y848" t="s">
        <v>76</v>
      </c>
      <c r="Z848" t="s">
        <v>79</v>
      </c>
      <c r="AA848">
        <v>2008</v>
      </c>
      <c r="AB848">
        <f t="shared" si="13"/>
        <v>2008</v>
      </c>
      <c r="AC848" t="s">
        <v>427</v>
      </c>
      <c r="AD848" t="s">
        <v>9353</v>
      </c>
      <c r="AE848" t="s">
        <v>78</v>
      </c>
      <c r="AF848">
        <v>2</v>
      </c>
      <c r="AG848">
        <v>45</v>
      </c>
      <c r="AH848" t="s">
        <v>57</v>
      </c>
      <c r="AI848" t="s">
        <v>79</v>
      </c>
      <c r="AJ848">
        <v>0</v>
      </c>
      <c r="AK848" t="s">
        <v>9354</v>
      </c>
      <c r="AL848" t="s">
        <v>79</v>
      </c>
      <c r="AM848">
        <v>420</v>
      </c>
      <c r="AN848" t="s">
        <v>139</v>
      </c>
      <c r="AO848" t="s">
        <v>82</v>
      </c>
      <c r="AP848" t="s">
        <v>57</v>
      </c>
      <c r="AQ848" t="s">
        <v>2821</v>
      </c>
      <c r="AR848" t="s">
        <v>57</v>
      </c>
      <c r="AS848" t="s">
        <v>57</v>
      </c>
      <c r="AT848">
        <v>0</v>
      </c>
      <c r="AU848" t="s">
        <v>57</v>
      </c>
      <c r="AV848" t="s">
        <v>57</v>
      </c>
      <c r="AW848" t="s">
        <v>57</v>
      </c>
      <c r="AX848" t="s">
        <v>57</v>
      </c>
      <c r="AY848" t="s">
        <v>57</v>
      </c>
      <c r="AZ848" t="s">
        <v>57</v>
      </c>
      <c r="BA848">
        <v>0</v>
      </c>
      <c r="BB848">
        <v>240</v>
      </c>
      <c r="BC848" t="s">
        <v>57</v>
      </c>
      <c r="BD848" t="s">
        <v>57</v>
      </c>
      <c r="BE848" t="s">
        <v>57</v>
      </c>
      <c r="BF848" t="s">
        <v>9355</v>
      </c>
    </row>
    <row r="849" spans="1:58" x14ac:dyDescent="0.5">
      <c r="A849" t="s">
        <v>9356</v>
      </c>
      <c r="B849" t="s">
        <v>57</v>
      </c>
      <c r="C849" t="s">
        <v>9357</v>
      </c>
      <c r="D849" t="s">
        <v>9358</v>
      </c>
      <c r="E849" t="s">
        <v>9359</v>
      </c>
      <c r="F849" t="s">
        <v>61</v>
      </c>
      <c r="G849" t="s">
        <v>89</v>
      </c>
      <c r="H849" t="s">
        <v>90</v>
      </c>
      <c r="I849" t="s">
        <v>57</v>
      </c>
      <c r="J849" t="s">
        <v>9360</v>
      </c>
      <c r="K849" t="s">
        <v>57</v>
      </c>
      <c r="L849" t="s">
        <v>92</v>
      </c>
      <c r="M849" t="s">
        <v>57</v>
      </c>
      <c r="N849" t="s">
        <v>67</v>
      </c>
      <c r="O849" t="s">
        <v>68</v>
      </c>
      <c r="P849" t="s">
        <v>9361</v>
      </c>
      <c r="Q849" t="s">
        <v>9362</v>
      </c>
      <c r="R849" t="s">
        <v>8010</v>
      </c>
      <c r="S849" t="s">
        <v>9363</v>
      </c>
      <c r="T849" t="s">
        <v>9364</v>
      </c>
      <c r="U849" t="s">
        <v>74</v>
      </c>
      <c r="V849" t="s">
        <v>75</v>
      </c>
      <c r="W849">
        <v>2006</v>
      </c>
      <c r="X849" t="s">
        <v>966</v>
      </c>
      <c r="Y849" t="s">
        <v>966</v>
      </c>
      <c r="Z849" t="s">
        <v>77</v>
      </c>
      <c r="AA849" t="s">
        <v>57</v>
      </c>
      <c r="AB849">
        <f t="shared" si="13"/>
        <v>2006</v>
      </c>
      <c r="AC849" t="s">
        <v>57</v>
      </c>
      <c r="AD849" t="s">
        <v>57</v>
      </c>
      <c r="AE849" t="s">
        <v>78</v>
      </c>
      <c r="AF849">
        <v>5</v>
      </c>
      <c r="AG849">
        <v>40</v>
      </c>
      <c r="AH849" t="s">
        <v>57</v>
      </c>
      <c r="AI849" t="s">
        <v>79</v>
      </c>
      <c r="AJ849">
        <v>0</v>
      </c>
      <c r="AK849" t="s">
        <v>80</v>
      </c>
      <c r="AL849" t="s">
        <v>79</v>
      </c>
      <c r="AM849">
        <v>375</v>
      </c>
      <c r="AN849" t="s">
        <v>122</v>
      </c>
      <c r="AO849" t="s">
        <v>82</v>
      </c>
      <c r="AP849" t="s">
        <v>57</v>
      </c>
      <c r="AQ849" t="s">
        <v>102</v>
      </c>
      <c r="AR849" t="s">
        <v>57</v>
      </c>
      <c r="AS849" t="s">
        <v>57</v>
      </c>
      <c r="AT849" t="s">
        <v>57</v>
      </c>
      <c r="AU849" t="s">
        <v>57</v>
      </c>
      <c r="AV849" t="s">
        <v>57</v>
      </c>
      <c r="AW849" t="s">
        <v>57</v>
      </c>
      <c r="AX849" t="s">
        <v>57</v>
      </c>
      <c r="AY849" t="s">
        <v>57</v>
      </c>
      <c r="AZ849" t="s">
        <v>57</v>
      </c>
      <c r="BA849">
        <v>750</v>
      </c>
      <c r="BB849">
        <v>1125</v>
      </c>
      <c r="BC849" t="s">
        <v>57</v>
      </c>
      <c r="BD849" t="s">
        <v>57</v>
      </c>
      <c r="BE849" t="s">
        <v>57</v>
      </c>
      <c r="BF849" t="s">
        <v>9365</v>
      </c>
    </row>
    <row r="850" spans="1:58" x14ac:dyDescent="0.5">
      <c r="A850" t="s">
        <v>9366</v>
      </c>
      <c r="B850" t="s">
        <v>57</v>
      </c>
      <c r="C850" t="s">
        <v>9367</v>
      </c>
      <c r="D850" t="s">
        <v>9368</v>
      </c>
      <c r="E850" t="s">
        <v>9369</v>
      </c>
      <c r="F850" t="s">
        <v>61</v>
      </c>
      <c r="G850" t="s">
        <v>89</v>
      </c>
      <c r="H850" t="s">
        <v>690</v>
      </c>
      <c r="I850" t="s">
        <v>57</v>
      </c>
      <c r="J850" t="s">
        <v>9370</v>
      </c>
      <c r="K850" t="s">
        <v>57</v>
      </c>
      <c r="L850" t="s">
        <v>65</v>
      </c>
      <c r="M850" t="s">
        <v>57</v>
      </c>
      <c r="N850" t="s">
        <v>67</v>
      </c>
      <c r="O850" t="s">
        <v>68</v>
      </c>
      <c r="P850" t="s">
        <v>9371</v>
      </c>
      <c r="Q850" t="s">
        <v>9372</v>
      </c>
      <c r="R850" t="s">
        <v>9373</v>
      </c>
      <c r="S850" t="s">
        <v>9374</v>
      </c>
      <c r="T850" t="s">
        <v>9375</v>
      </c>
      <c r="U850" t="s">
        <v>74</v>
      </c>
      <c r="V850" t="s">
        <v>75</v>
      </c>
      <c r="W850">
        <v>2013</v>
      </c>
      <c r="X850" t="s">
        <v>153</v>
      </c>
      <c r="Y850" t="s">
        <v>57</v>
      </c>
      <c r="Z850" t="s">
        <v>77</v>
      </c>
      <c r="AA850" t="s">
        <v>57</v>
      </c>
      <c r="AB850">
        <f t="shared" si="13"/>
        <v>2013</v>
      </c>
      <c r="AC850" t="s">
        <v>57</v>
      </c>
      <c r="AD850" t="s">
        <v>57</v>
      </c>
      <c r="AE850" t="s">
        <v>78</v>
      </c>
      <c r="AF850">
        <v>10</v>
      </c>
      <c r="AG850">
        <v>41</v>
      </c>
      <c r="AH850" t="s">
        <v>57</v>
      </c>
      <c r="AI850" t="s">
        <v>79</v>
      </c>
      <c r="AJ850">
        <v>0</v>
      </c>
      <c r="AK850" t="s">
        <v>80</v>
      </c>
      <c r="AL850" t="s">
        <v>79</v>
      </c>
      <c r="AM850">
        <v>200</v>
      </c>
      <c r="AN850" t="s">
        <v>139</v>
      </c>
      <c r="AO850" t="s">
        <v>82</v>
      </c>
      <c r="AP850" t="s">
        <v>57</v>
      </c>
      <c r="AQ850" t="s">
        <v>83</v>
      </c>
      <c r="AR850" t="s">
        <v>57</v>
      </c>
      <c r="AS850" t="s">
        <v>57</v>
      </c>
      <c r="AT850" t="s">
        <v>57</v>
      </c>
      <c r="AU850" t="s">
        <v>57</v>
      </c>
      <c r="AV850" t="s">
        <v>57</v>
      </c>
      <c r="AW850" t="s">
        <v>57</v>
      </c>
      <c r="AX850" t="s">
        <v>57</v>
      </c>
      <c r="AY850" t="s">
        <v>57</v>
      </c>
      <c r="AZ850" t="s">
        <v>57</v>
      </c>
      <c r="BA850">
        <v>150</v>
      </c>
      <c r="BB850">
        <v>200</v>
      </c>
      <c r="BC850" t="s">
        <v>57</v>
      </c>
      <c r="BD850" t="s">
        <v>57</v>
      </c>
      <c r="BE850" t="s">
        <v>57</v>
      </c>
      <c r="BF850" t="s">
        <v>9376</v>
      </c>
    </row>
    <row r="851" spans="1:58" x14ac:dyDescent="0.5">
      <c r="A851" t="s">
        <v>9377</v>
      </c>
      <c r="B851" t="s">
        <v>57</v>
      </c>
      <c r="C851" t="s">
        <v>9378</v>
      </c>
      <c r="D851" t="s">
        <v>9379</v>
      </c>
      <c r="E851" t="s">
        <v>1916</v>
      </c>
      <c r="F851" t="s">
        <v>61</v>
      </c>
      <c r="G851" t="s">
        <v>89</v>
      </c>
      <c r="H851" t="s">
        <v>715</v>
      </c>
      <c r="I851" t="s">
        <v>57</v>
      </c>
      <c r="J851" t="s">
        <v>9380</v>
      </c>
      <c r="K851" t="s">
        <v>57</v>
      </c>
      <c r="L851" t="s">
        <v>65</v>
      </c>
      <c r="M851" t="s">
        <v>57</v>
      </c>
      <c r="N851" t="s">
        <v>67</v>
      </c>
      <c r="O851" t="s">
        <v>68</v>
      </c>
      <c r="P851" t="s">
        <v>9381</v>
      </c>
      <c r="Q851" t="s">
        <v>9382</v>
      </c>
      <c r="R851" t="s">
        <v>5109</v>
      </c>
      <c r="S851" t="s">
        <v>9383</v>
      </c>
      <c r="T851" t="s">
        <v>9384</v>
      </c>
      <c r="U851" t="s">
        <v>74</v>
      </c>
      <c r="V851" t="s">
        <v>75</v>
      </c>
      <c r="W851">
        <v>2014</v>
      </c>
      <c r="X851" t="s">
        <v>281</v>
      </c>
      <c r="Y851" t="s">
        <v>1734</v>
      </c>
      <c r="Z851" t="s">
        <v>77</v>
      </c>
      <c r="AA851" t="s">
        <v>57</v>
      </c>
      <c r="AB851">
        <f t="shared" si="13"/>
        <v>2014</v>
      </c>
      <c r="AC851" t="s">
        <v>57</v>
      </c>
      <c r="AD851" t="s">
        <v>57</v>
      </c>
      <c r="AE851" t="s">
        <v>78</v>
      </c>
      <c r="AF851">
        <v>2</v>
      </c>
      <c r="AG851">
        <v>40</v>
      </c>
      <c r="AH851" t="s">
        <v>57</v>
      </c>
      <c r="AI851" t="s">
        <v>79</v>
      </c>
      <c r="AJ851">
        <v>0</v>
      </c>
      <c r="AK851" t="s">
        <v>80</v>
      </c>
      <c r="AL851" t="s">
        <v>79</v>
      </c>
      <c r="AM851">
        <v>400</v>
      </c>
      <c r="AN851" t="s">
        <v>158</v>
      </c>
      <c r="AO851" t="s">
        <v>82</v>
      </c>
      <c r="AP851" t="s">
        <v>57</v>
      </c>
      <c r="AQ851" t="s">
        <v>102</v>
      </c>
      <c r="AR851" t="s">
        <v>57</v>
      </c>
      <c r="AS851" t="s">
        <v>57</v>
      </c>
      <c r="AT851" t="s">
        <v>57</v>
      </c>
      <c r="AU851" t="s">
        <v>57</v>
      </c>
      <c r="AV851" t="s">
        <v>57</v>
      </c>
      <c r="AW851" t="s">
        <v>57</v>
      </c>
      <c r="AX851" t="s">
        <v>57</v>
      </c>
      <c r="AY851" t="s">
        <v>57</v>
      </c>
      <c r="AZ851" t="s">
        <v>57</v>
      </c>
      <c r="BA851">
        <v>800</v>
      </c>
      <c r="BB851">
        <v>1200</v>
      </c>
      <c r="BC851" t="s">
        <v>57</v>
      </c>
      <c r="BD851" t="s">
        <v>57</v>
      </c>
      <c r="BE851" t="s">
        <v>57</v>
      </c>
      <c r="BF851" t="s">
        <v>9385</v>
      </c>
    </row>
    <row r="852" spans="1:58" x14ac:dyDescent="0.5">
      <c r="A852" t="s">
        <v>9386</v>
      </c>
      <c r="B852" t="s">
        <v>57</v>
      </c>
      <c r="C852" t="s">
        <v>9387</v>
      </c>
      <c r="D852" t="s">
        <v>9388</v>
      </c>
      <c r="E852" t="s">
        <v>9389</v>
      </c>
      <c r="F852" t="s">
        <v>61</v>
      </c>
      <c r="G852" t="s">
        <v>145</v>
      </c>
      <c r="H852" t="s">
        <v>2408</v>
      </c>
      <c r="I852" t="s">
        <v>57</v>
      </c>
      <c r="J852" t="s">
        <v>9390</v>
      </c>
      <c r="K852" t="s">
        <v>57</v>
      </c>
      <c r="L852" t="s">
        <v>92</v>
      </c>
      <c r="M852" t="s">
        <v>57</v>
      </c>
      <c r="N852" t="s">
        <v>67</v>
      </c>
      <c r="O852" t="s">
        <v>169</v>
      </c>
      <c r="P852" t="s">
        <v>9391</v>
      </c>
      <c r="Q852" t="s">
        <v>9392</v>
      </c>
      <c r="R852" t="s">
        <v>1366</v>
      </c>
      <c r="S852" t="s">
        <v>9393</v>
      </c>
      <c r="T852" t="s">
        <v>57</v>
      </c>
      <c r="U852" t="s">
        <v>74</v>
      </c>
      <c r="V852" t="s">
        <v>75</v>
      </c>
      <c r="W852">
        <v>2006</v>
      </c>
      <c r="X852" t="s">
        <v>153</v>
      </c>
      <c r="Y852" t="s">
        <v>57</v>
      </c>
      <c r="Z852" t="s">
        <v>77</v>
      </c>
      <c r="AA852" t="s">
        <v>57</v>
      </c>
      <c r="AB852">
        <f t="shared" si="13"/>
        <v>2006</v>
      </c>
      <c r="AC852" t="s">
        <v>57</v>
      </c>
      <c r="AD852" t="s">
        <v>57</v>
      </c>
      <c r="AE852" t="s">
        <v>78</v>
      </c>
      <c r="AF852">
        <v>15</v>
      </c>
      <c r="AG852">
        <v>36</v>
      </c>
      <c r="AH852" t="s">
        <v>57</v>
      </c>
      <c r="AI852" t="s">
        <v>79</v>
      </c>
      <c r="AJ852">
        <v>0</v>
      </c>
      <c r="AK852" t="s">
        <v>80</v>
      </c>
      <c r="AL852" t="s">
        <v>79</v>
      </c>
      <c r="AM852">
        <v>200</v>
      </c>
      <c r="AN852" t="s">
        <v>158</v>
      </c>
      <c r="AO852" t="s">
        <v>82</v>
      </c>
      <c r="AP852" t="s">
        <v>57</v>
      </c>
      <c r="AQ852" t="s">
        <v>102</v>
      </c>
      <c r="AR852" t="s">
        <v>57</v>
      </c>
      <c r="AS852" t="s">
        <v>57</v>
      </c>
      <c r="AT852" t="s">
        <v>57</v>
      </c>
      <c r="AU852" t="s">
        <v>57</v>
      </c>
      <c r="AV852" t="s">
        <v>57</v>
      </c>
      <c r="AW852" t="s">
        <v>57</v>
      </c>
      <c r="AX852" t="s">
        <v>57</v>
      </c>
      <c r="AY852" t="s">
        <v>57</v>
      </c>
      <c r="AZ852" t="s">
        <v>57</v>
      </c>
      <c r="BA852">
        <v>120</v>
      </c>
      <c r="BB852">
        <v>250</v>
      </c>
      <c r="BC852" t="s">
        <v>57</v>
      </c>
      <c r="BD852" t="s">
        <v>57</v>
      </c>
      <c r="BE852" t="s">
        <v>57</v>
      </c>
      <c r="BF852" t="s">
        <v>9394</v>
      </c>
    </row>
    <row r="853" spans="1:58" x14ac:dyDescent="0.5">
      <c r="A853" t="s">
        <v>9395</v>
      </c>
      <c r="B853" t="s">
        <v>57</v>
      </c>
      <c r="C853" t="s">
        <v>9396</v>
      </c>
      <c r="D853" t="s">
        <v>9397</v>
      </c>
      <c r="E853" t="s">
        <v>1127</v>
      </c>
      <c r="F853" t="s">
        <v>61</v>
      </c>
      <c r="G853" t="s">
        <v>62</v>
      </c>
      <c r="H853" t="s">
        <v>62</v>
      </c>
      <c r="I853" t="s">
        <v>57</v>
      </c>
      <c r="J853" t="s">
        <v>9398</v>
      </c>
      <c r="K853" t="s">
        <v>57</v>
      </c>
      <c r="L853" t="s">
        <v>92</v>
      </c>
      <c r="M853" t="s">
        <v>57</v>
      </c>
      <c r="N853" t="s">
        <v>67</v>
      </c>
      <c r="O853" t="s">
        <v>9399</v>
      </c>
      <c r="P853" t="s">
        <v>9400</v>
      </c>
      <c r="Q853" t="s">
        <v>9401</v>
      </c>
      <c r="R853" t="s">
        <v>7946</v>
      </c>
      <c r="S853" t="s">
        <v>9402</v>
      </c>
      <c r="T853" t="s">
        <v>9403</v>
      </c>
      <c r="U853" t="s">
        <v>74</v>
      </c>
      <c r="V853" t="s">
        <v>75</v>
      </c>
      <c r="W853">
        <v>1971</v>
      </c>
      <c r="X853" t="s">
        <v>190</v>
      </c>
      <c r="Y853" t="s">
        <v>1060</v>
      </c>
      <c r="Z853" t="s">
        <v>77</v>
      </c>
      <c r="AA853" t="s">
        <v>57</v>
      </c>
      <c r="AB853">
        <f t="shared" si="13"/>
        <v>1971</v>
      </c>
      <c r="AC853" t="s">
        <v>57</v>
      </c>
      <c r="AD853" t="s">
        <v>57</v>
      </c>
      <c r="AE853" t="s">
        <v>78</v>
      </c>
      <c r="AF853">
        <v>1</v>
      </c>
      <c r="AG853">
        <v>40</v>
      </c>
      <c r="AH853" t="s">
        <v>57</v>
      </c>
      <c r="AI853" t="s">
        <v>79</v>
      </c>
      <c r="AJ853">
        <v>0</v>
      </c>
      <c r="AK853" t="s">
        <v>80</v>
      </c>
      <c r="AL853" t="s">
        <v>79</v>
      </c>
      <c r="AM853">
        <v>350</v>
      </c>
      <c r="AN853" t="s">
        <v>122</v>
      </c>
      <c r="AO853" t="s">
        <v>82</v>
      </c>
      <c r="AP853" t="s">
        <v>57</v>
      </c>
      <c r="AQ853" t="s">
        <v>102</v>
      </c>
      <c r="AR853" t="s">
        <v>57</v>
      </c>
      <c r="AS853" t="s">
        <v>57</v>
      </c>
      <c r="AT853" t="s">
        <v>57</v>
      </c>
      <c r="AU853" t="s">
        <v>57</v>
      </c>
      <c r="AV853" t="s">
        <v>57</v>
      </c>
      <c r="AW853" t="s">
        <v>57</v>
      </c>
      <c r="AX853" t="s">
        <v>57</v>
      </c>
      <c r="AY853" t="s">
        <v>57</v>
      </c>
      <c r="AZ853" t="s">
        <v>57</v>
      </c>
      <c r="BA853">
        <v>3</v>
      </c>
      <c r="BB853">
        <v>5</v>
      </c>
      <c r="BC853" t="s">
        <v>57</v>
      </c>
      <c r="BD853" t="s">
        <v>57</v>
      </c>
      <c r="BE853" t="s">
        <v>57</v>
      </c>
      <c r="BF853" t="s">
        <v>9404</v>
      </c>
    </row>
    <row r="854" spans="1:58" x14ac:dyDescent="0.5">
      <c r="A854" t="s">
        <v>9405</v>
      </c>
      <c r="B854" t="s">
        <v>57</v>
      </c>
      <c r="C854" t="s">
        <v>9406</v>
      </c>
      <c r="D854" t="s">
        <v>9407</v>
      </c>
      <c r="E854" t="s">
        <v>9408</v>
      </c>
      <c r="F854" t="s">
        <v>61</v>
      </c>
      <c r="G854" t="s">
        <v>62</v>
      </c>
      <c r="H854" t="s">
        <v>62</v>
      </c>
      <c r="I854" t="s">
        <v>57</v>
      </c>
      <c r="J854" t="s">
        <v>9409</v>
      </c>
      <c r="K854" t="s">
        <v>57</v>
      </c>
      <c r="L854" t="s">
        <v>9410</v>
      </c>
      <c r="M854" t="s">
        <v>57</v>
      </c>
      <c r="N854" t="s">
        <v>168</v>
      </c>
      <c r="O854" t="s">
        <v>9411</v>
      </c>
      <c r="P854" t="s">
        <v>9412</v>
      </c>
      <c r="Q854" t="s">
        <v>9413</v>
      </c>
      <c r="R854" t="s">
        <v>6850</v>
      </c>
      <c r="S854" t="s">
        <v>9414</v>
      </c>
      <c r="T854" t="s">
        <v>9415</v>
      </c>
      <c r="U854" t="s">
        <v>74</v>
      </c>
      <c r="V854" t="s">
        <v>75</v>
      </c>
      <c r="W854">
        <v>2014</v>
      </c>
      <c r="X854" t="s">
        <v>427</v>
      </c>
      <c r="Y854" t="s">
        <v>427</v>
      </c>
      <c r="Z854" t="s">
        <v>77</v>
      </c>
      <c r="AA854" t="s">
        <v>57</v>
      </c>
      <c r="AB854">
        <f t="shared" si="13"/>
        <v>2014</v>
      </c>
      <c r="AC854" t="s">
        <v>57</v>
      </c>
      <c r="AD854" t="s">
        <v>57</v>
      </c>
      <c r="AE854" t="s">
        <v>78</v>
      </c>
      <c r="AF854">
        <v>1</v>
      </c>
      <c r="AG854">
        <v>49</v>
      </c>
      <c r="AH854" t="s">
        <v>57</v>
      </c>
      <c r="AI854" t="s">
        <v>79</v>
      </c>
      <c r="AJ854">
        <v>0</v>
      </c>
      <c r="AK854" t="s">
        <v>80</v>
      </c>
      <c r="AL854" t="s">
        <v>79</v>
      </c>
      <c r="AM854">
        <v>186</v>
      </c>
      <c r="AN854" t="s">
        <v>122</v>
      </c>
      <c r="AO854" t="s">
        <v>82</v>
      </c>
      <c r="AP854" t="s">
        <v>57</v>
      </c>
      <c r="AQ854" t="s">
        <v>102</v>
      </c>
      <c r="AR854" t="s">
        <v>57</v>
      </c>
      <c r="AS854" t="s">
        <v>57</v>
      </c>
      <c r="AT854" t="s">
        <v>57</v>
      </c>
      <c r="AU854" t="s">
        <v>57</v>
      </c>
      <c r="AV854" t="s">
        <v>57</v>
      </c>
      <c r="AW854" t="s">
        <v>57</v>
      </c>
      <c r="AX854" t="s">
        <v>57</v>
      </c>
      <c r="AY854" t="s">
        <v>57</v>
      </c>
      <c r="AZ854" t="s">
        <v>57</v>
      </c>
      <c r="BA854">
        <v>4</v>
      </c>
      <c r="BB854">
        <v>8</v>
      </c>
      <c r="BC854" t="s">
        <v>57</v>
      </c>
      <c r="BD854" t="s">
        <v>57</v>
      </c>
      <c r="BE854" t="s">
        <v>57</v>
      </c>
      <c r="BF854" t="s">
        <v>9416</v>
      </c>
    </row>
    <row r="855" spans="1:58" x14ac:dyDescent="0.5">
      <c r="A855" t="s">
        <v>9417</v>
      </c>
      <c r="B855" t="s">
        <v>57</v>
      </c>
      <c r="C855" t="s">
        <v>9418</v>
      </c>
      <c r="D855" t="s">
        <v>9419</v>
      </c>
      <c r="E855" t="s">
        <v>9420</v>
      </c>
      <c r="F855" t="s">
        <v>61</v>
      </c>
      <c r="G855" t="s">
        <v>62</v>
      </c>
      <c r="H855" t="s">
        <v>62</v>
      </c>
      <c r="I855" t="s">
        <v>57</v>
      </c>
      <c r="J855" t="s">
        <v>9421</v>
      </c>
      <c r="K855" t="s">
        <v>57</v>
      </c>
      <c r="L855" t="s">
        <v>65</v>
      </c>
      <c r="M855" t="s">
        <v>9422</v>
      </c>
      <c r="N855" t="s">
        <v>67</v>
      </c>
      <c r="O855" t="s">
        <v>68</v>
      </c>
      <c r="P855" t="s">
        <v>9423</v>
      </c>
      <c r="Q855" t="s">
        <v>9424</v>
      </c>
      <c r="R855" t="s">
        <v>9425</v>
      </c>
      <c r="S855" t="s">
        <v>9426</v>
      </c>
      <c r="T855" t="s">
        <v>9427</v>
      </c>
      <c r="U855" t="s">
        <v>74</v>
      </c>
      <c r="V855" t="s">
        <v>75</v>
      </c>
      <c r="W855">
        <v>2004</v>
      </c>
      <c r="X855" t="s">
        <v>190</v>
      </c>
      <c r="Y855" t="s">
        <v>1060</v>
      </c>
      <c r="Z855" t="s">
        <v>77</v>
      </c>
      <c r="AA855" t="s">
        <v>57</v>
      </c>
      <c r="AB855">
        <f t="shared" si="13"/>
        <v>2004</v>
      </c>
      <c r="AC855" t="s">
        <v>57</v>
      </c>
      <c r="AD855" t="s">
        <v>57</v>
      </c>
      <c r="AE855" t="s">
        <v>78</v>
      </c>
      <c r="AF855">
        <v>7</v>
      </c>
      <c r="AG855">
        <v>50</v>
      </c>
      <c r="AH855" t="s">
        <v>57</v>
      </c>
      <c r="AI855" t="s">
        <v>79</v>
      </c>
      <c r="AJ855">
        <v>30</v>
      </c>
      <c r="AK855" t="s">
        <v>121</v>
      </c>
      <c r="AL855" t="s">
        <v>79</v>
      </c>
      <c r="AM855">
        <v>320</v>
      </c>
      <c r="AN855" t="s">
        <v>122</v>
      </c>
      <c r="AO855" t="s">
        <v>82</v>
      </c>
      <c r="AP855" t="s">
        <v>57</v>
      </c>
      <c r="AQ855" t="s">
        <v>102</v>
      </c>
      <c r="AR855" t="s">
        <v>57</v>
      </c>
      <c r="AS855" t="s">
        <v>57</v>
      </c>
      <c r="AT855" t="s">
        <v>57</v>
      </c>
      <c r="AU855" t="s">
        <v>57</v>
      </c>
      <c r="AV855" t="s">
        <v>57</v>
      </c>
      <c r="AW855" t="s">
        <v>57</v>
      </c>
      <c r="AX855" t="s">
        <v>57</v>
      </c>
      <c r="AY855" t="s">
        <v>57</v>
      </c>
      <c r="AZ855" t="s">
        <v>57</v>
      </c>
      <c r="BA855">
        <v>4</v>
      </c>
      <c r="BB855">
        <v>5</v>
      </c>
      <c r="BC855" t="s">
        <v>57</v>
      </c>
      <c r="BD855" t="s">
        <v>57</v>
      </c>
      <c r="BE855" t="s">
        <v>57</v>
      </c>
      <c r="BF855" t="s">
        <v>9428</v>
      </c>
    </row>
    <row r="856" spans="1:58" x14ac:dyDescent="0.5">
      <c r="A856" t="s">
        <v>9429</v>
      </c>
      <c r="B856" t="s">
        <v>57</v>
      </c>
      <c r="C856" t="s">
        <v>9430</v>
      </c>
      <c r="D856" t="s">
        <v>9431</v>
      </c>
      <c r="E856" t="s">
        <v>714</v>
      </c>
      <c r="F856" t="s">
        <v>61</v>
      </c>
      <c r="G856" t="s">
        <v>165</v>
      </c>
      <c r="H856" t="s">
        <v>849</v>
      </c>
      <c r="I856" t="s">
        <v>57</v>
      </c>
      <c r="J856" t="s">
        <v>9432</v>
      </c>
      <c r="K856" t="s">
        <v>57</v>
      </c>
      <c r="L856" t="s">
        <v>436</v>
      </c>
      <c r="M856" t="s">
        <v>9433</v>
      </c>
      <c r="N856" t="s">
        <v>450</v>
      </c>
      <c r="O856" t="s">
        <v>2705</v>
      </c>
      <c r="P856" t="s">
        <v>9434</v>
      </c>
      <c r="Q856" t="s">
        <v>9435</v>
      </c>
      <c r="R856" t="s">
        <v>9436</v>
      </c>
      <c r="S856" t="s">
        <v>9437</v>
      </c>
      <c r="T856" t="s">
        <v>9438</v>
      </c>
      <c r="U856" t="s">
        <v>309</v>
      </c>
      <c r="V856" t="s">
        <v>75</v>
      </c>
      <c r="W856">
        <v>2008</v>
      </c>
      <c r="X856" t="s">
        <v>153</v>
      </c>
      <c r="Y856" t="s">
        <v>57</v>
      </c>
      <c r="Z856" t="s">
        <v>77</v>
      </c>
      <c r="AA856" t="s">
        <v>57</v>
      </c>
      <c r="AB856">
        <f t="shared" si="13"/>
        <v>2008</v>
      </c>
      <c r="AC856" t="s">
        <v>57</v>
      </c>
      <c r="AD856" t="s">
        <v>57</v>
      </c>
      <c r="AE856" t="s">
        <v>78</v>
      </c>
      <c r="AF856">
        <v>2</v>
      </c>
      <c r="AG856">
        <v>49</v>
      </c>
      <c r="AH856" t="s">
        <v>57</v>
      </c>
      <c r="AI856" t="s">
        <v>79</v>
      </c>
      <c r="AJ856">
        <v>0</v>
      </c>
      <c r="AK856" t="s">
        <v>80</v>
      </c>
      <c r="AL856" t="s">
        <v>79</v>
      </c>
      <c r="AM856">
        <v>128</v>
      </c>
      <c r="AN856" t="s">
        <v>81</v>
      </c>
      <c r="AO856" t="s">
        <v>101</v>
      </c>
      <c r="AP856" t="s">
        <v>57</v>
      </c>
      <c r="AQ856" t="s">
        <v>102</v>
      </c>
      <c r="AR856" t="s">
        <v>57</v>
      </c>
      <c r="AS856" t="s">
        <v>57</v>
      </c>
      <c r="AT856" t="s">
        <v>57</v>
      </c>
      <c r="AU856" t="s">
        <v>57</v>
      </c>
      <c r="AV856" t="s">
        <v>57</v>
      </c>
      <c r="AW856" t="s">
        <v>57</v>
      </c>
      <c r="AX856" t="s">
        <v>57</v>
      </c>
      <c r="AY856">
        <v>80</v>
      </c>
      <c r="AZ856">
        <v>96</v>
      </c>
      <c r="BA856" t="s">
        <v>57</v>
      </c>
      <c r="BB856" t="s">
        <v>57</v>
      </c>
      <c r="BC856" t="s">
        <v>57</v>
      </c>
      <c r="BD856" t="s">
        <v>57</v>
      </c>
      <c r="BE856" t="s">
        <v>57</v>
      </c>
      <c r="BF856" t="s">
        <v>9439</v>
      </c>
    </row>
    <row r="857" spans="1:58" x14ac:dyDescent="0.5">
      <c r="A857" t="s">
        <v>9440</v>
      </c>
      <c r="B857" t="s">
        <v>57</v>
      </c>
      <c r="C857" t="s">
        <v>9441</v>
      </c>
      <c r="D857" t="s">
        <v>9442</v>
      </c>
      <c r="E857" t="s">
        <v>7494</v>
      </c>
      <c r="F857" t="s">
        <v>61</v>
      </c>
      <c r="G857" t="s">
        <v>165</v>
      </c>
      <c r="H857" t="s">
        <v>302</v>
      </c>
      <c r="I857" t="s">
        <v>57</v>
      </c>
      <c r="J857" t="s">
        <v>9443</v>
      </c>
      <c r="K857" t="s">
        <v>57</v>
      </c>
      <c r="L857" t="s">
        <v>92</v>
      </c>
      <c r="M857" t="s">
        <v>9444</v>
      </c>
      <c r="N857" t="s">
        <v>168</v>
      </c>
      <c r="O857" t="s">
        <v>169</v>
      </c>
      <c r="P857" t="s">
        <v>9445</v>
      </c>
      <c r="Q857" t="s">
        <v>9446</v>
      </c>
      <c r="R857" t="s">
        <v>9447</v>
      </c>
      <c r="S857" t="s">
        <v>9448</v>
      </c>
      <c r="T857" t="s">
        <v>9449</v>
      </c>
      <c r="U857" t="s">
        <v>74</v>
      </c>
      <c r="V857" t="s">
        <v>75</v>
      </c>
      <c r="W857">
        <v>2005</v>
      </c>
      <c r="X857" t="s">
        <v>190</v>
      </c>
      <c r="Y857" t="s">
        <v>9450</v>
      </c>
      <c r="Z857" t="s">
        <v>77</v>
      </c>
      <c r="AA857" t="s">
        <v>57</v>
      </c>
      <c r="AB857">
        <f t="shared" si="13"/>
        <v>2005</v>
      </c>
      <c r="AC857" t="s">
        <v>57</v>
      </c>
      <c r="AD857" t="s">
        <v>57</v>
      </c>
      <c r="AE857" t="s">
        <v>78</v>
      </c>
      <c r="AF857">
        <v>44</v>
      </c>
      <c r="AG857">
        <v>85</v>
      </c>
      <c r="AH857" t="s">
        <v>57</v>
      </c>
      <c r="AI857" t="s">
        <v>77</v>
      </c>
      <c r="AJ857">
        <v>0</v>
      </c>
      <c r="AK857" t="s">
        <v>80</v>
      </c>
      <c r="AL857" t="s">
        <v>79</v>
      </c>
      <c r="AM857">
        <v>100</v>
      </c>
      <c r="AN857" t="s">
        <v>158</v>
      </c>
      <c r="AO857" t="s">
        <v>176</v>
      </c>
      <c r="AP857" t="s">
        <v>57</v>
      </c>
      <c r="AQ857" t="s">
        <v>83</v>
      </c>
      <c r="AR857" t="s">
        <v>57</v>
      </c>
      <c r="AS857" t="s">
        <v>57</v>
      </c>
      <c r="AT857" t="s">
        <v>57</v>
      </c>
      <c r="AU857" t="s">
        <v>57</v>
      </c>
      <c r="AV857" t="s">
        <v>57</v>
      </c>
      <c r="AW857">
        <v>200</v>
      </c>
      <c r="AX857">
        <v>300</v>
      </c>
      <c r="AY857">
        <v>300</v>
      </c>
      <c r="AZ857">
        <v>400</v>
      </c>
      <c r="BA857">
        <v>500</v>
      </c>
      <c r="BB857">
        <v>600</v>
      </c>
      <c r="BC857" t="s">
        <v>57</v>
      </c>
      <c r="BD857" t="s">
        <v>57</v>
      </c>
      <c r="BE857" t="s">
        <v>57</v>
      </c>
      <c r="BF857" t="s">
        <v>9451</v>
      </c>
    </row>
    <row r="858" spans="1:58" x14ac:dyDescent="0.5">
      <c r="A858" t="s">
        <v>9452</v>
      </c>
      <c r="B858" t="s">
        <v>57</v>
      </c>
      <c r="C858" t="s">
        <v>9453</v>
      </c>
      <c r="D858" t="s">
        <v>9454</v>
      </c>
      <c r="E858" t="s">
        <v>9455</v>
      </c>
      <c r="F858" t="s">
        <v>61</v>
      </c>
      <c r="G858" t="s">
        <v>89</v>
      </c>
      <c r="H858" t="s">
        <v>330</v>
      </c>
      <c r="I858" t="s">
        <v>57</v>
      </c>
      <c r="J858" t="s">
        <v>7252</v>
      </c>
      <c r="K858" t="s">
        <v>57</v>
      </c>
      <c r="L858" t="s">
        <v>65</v>
      </c>
      <c r="M858" t="s">
        <v>57</v>
      </c>
      <c r="N858" t="s">
        <v>67</v>
      </c>
      <c r="O858" t="s">
        <v>68</v>
      </c>
      <c r="P858" t="s">
        <v>9456</v>
      </c>
      <c r="Q858" t="s">
        <v>9457</v>
      </c>
      <c r="R858" t="s">
        <v>9458</v>
      </c>
      <c r="S858" t="s">
        <v>9459</v>
      </c>
      <c r="T858" t="s">
        <v>9460</v>
      </c>
      <c r="U858" t="s">
        <v>74</v>
      </c>
      <c r="V858" t="s">
        <v>75</v>
      </c>
      <c r="W858">
        <v>1975</v>
      </c>
      <c r="X858" t="s">
        <v>76</v>
      </c>
      <c r="Y858" t="s">
        <v>1332</v>
      </c>
      <c r="Z858" t="s">
        <v>79</v>
      </c>
      <c r="AA858">
        <v>1995</v>
      </c>
      <c r="AB858">
        <f t="shared" si="13"/>
        <v>1995</v>
      </c>
      <c r="AC858" t="s">
        <v>99</v>
      </c>
      <c r="AD858" t="s">
        <v>99</v>
      </c>
      <c r="AE858" t="s">
        <v>78</v>
      </c>
      <c r="AF858">
        <v>2</v>
      </c>
      <c r="AG858">
        <v>45</v>
      </c>
      <c r="AH858" t="s">
        <v>57</v>
      </c>
      <c r="AI858" t="s">
        <v>79</v>
      </c>
      <c r="AJ858">
        <v>12</v>
      </c>
      <c r="AK858" t="s">
        <v>219</v>
      </c>
      <c r="AL858" t="s">
        <v>79</v>
      </c>
      <c r="AM858">
        <v>270</v>
      </c>
      <c r="AN858" t="s">
        <v>313</v>
      </c>
      <c r="AO858" t="s">
        <v>82</v>
      </c>
      <c r="AP858" t="s">
        <v>57</v>
      </c>
      <c r="AQ858" t="s">
        <v>83</v>
      </c>
      <c r="AR858" t="s">
        <v>57</v>
      </c>
      <c r="AS858" t="s">
        <v>57</v>
      </c>
      <c r="AT858" t="s">
        <v>57</v>
      </c>
      <c r="AU858" t="s">
        <v>57</v>
      </c>
      <c r="AV858" t="s">
        <v>57</v>
      </c>
      <c r="AW858" t="s">
        <v>57</v>
      </c>
      <c r="AX858" t="s">
        <v>57</v>
      </c>
      <c r="AY858" t="s">
        <v>57</v>
      </c>
      <c r="AZ858" t="s">
        <v>57</v>
      </c>
      <c r="BA858">
        <v>300</v>
      </c>
      <c r="BB858">
        <v>350</v>
      </c>
      <c r="BC858" t="s">
        <v>57</v>
      </c>
      <c r="BD858" t="s">
        <v>57</v>
      </c>
      <c r="BE858" t="s">
        <v>57</v>
      </c>
      <c r="BF858" t="s">
        <v>9461</v>
      </c>
    </row>
    <row r="859" spans="1:58" x14ac:dyDescent="0.5">
      <c r="A859" t="s">
        <v>9462</v>
      </c>
      <c r="B859" t="s">
        <v>57</v>
      </c>
      <c r="C859" t="s">
        <v>9463</v>
      </c>
      <c r="D859" t="s">
        <v>9464</v>
      </c>
      <c r="E859" t="s">
        <v>9465</v>
      </c>
      <c r="F859" t="s">
        <v>61</v>
      </c>
      <c r="G859" t="s">
        <v>224</v>
      </c>
      <c r="H859" t="s">
        <v>225</v>
      </c>
      <c r="I859" t="s">
        <v>57</v>
      </c>
      <c r="J859" t="s">
        <v>9466</v>
      </c>
      <c r="K859" t="s">
        <v>57</v>
      </c>
      <c r="L859" t="s">
        <v>9467</v>
      </c>
      <c r="M859" t="s">
        <v>57</v>
      </c>
      <c r="N859" t="s">
        <v>67</v>
      </c>
      <c r="O859" t="s">
        <v>9468</v>
      </c>
      <c r="P859" t="s">
        <v>9469</v>
      </c>
      <c r="Q859" t="s">
        <v>9470</v>
      </c>
      <c r="R859" t="s">
        <v>5613</v>
      </c>
      <c r="S859" t="s">
        <v>9471</v>
      </c>
      <c r="T859" t="s">
        <v>9472</v>
      </c>
      <c r="U859" t="s">
        <v>74</v>
      </c>
      <c r="V859" t="s">
        <v>280</v>
      </c>
      <c r="W859">
        <v>1989</v>
      </c>
      <c r="X859" t="s">
        <v>1346</v>
      </c>
      <c r="Y859" t="s">
        <v>1346</v>
      </c>
      <c r="Z859" t="s">
        <v>77</v>
      </c>
      <c r="AA859" t="s">
        <v>57</v>
      </c>
      <c r="AB859">
        <f t="shared" si="13"/>
        <v>1989</v>
      </c>
      <c r="AC859" t="s">
        <v>57</v>
      </c>
      <c r="AD859" t="s">
        <v>57</v>
      </c>
      <c r="AE859" t="s">
        <v>78</v>
      </c>
      <c r="AF859">
        <v>5</v>
      </c>
      <c r="AG859">
        <v>60</v>
      </c>
      <c r="AH859" t="s">
        <v>57</v>
      </c>
      <c r="AI859" t="s">
        <v>79</v>
      </c>
      <c r="AJ859">
        <v>0</v>
      </c>
      <c r="AK859" t="s">
        <v>80</v>
      </c>
      <c r="AL859" t="s">
        <v>79</v>
      </c>
      <c r="AM859">
        <v>150</v>
      </c>
      <c r="AN859" t="s">
        <v>122</v>
      </c>
      <c r="AO859" t="s">
        <v>82</v>
      </c>
      <c r="AP859" t="s">
        <v>57</v>
      </c>
      <c r="AQ859" t="s">
        <v>102</v>
      </c>
      <c r="AR859" t="s">
        <v>57</v>
      </c>
      <c r="AS859" t="s">
        <v>57</v>
      </c>
      <c r="AT859" t="s">
        <v>57</v>
      </c>
      <c r="AU859" t="s">
        <v>57</v>
      </c>
      <c r="AV859" t="s">
        <v>57</v>
      </c>
      <c r="AW859" t="s">
        <v>57</v>
      </c>
      <c r="AX859" t="s">
        <v>57</v>
      </c>
      <c r="AY859" t="s">
        <v>57</v>
      </c>
      <c r="AZ859" t="s">
        <v>57</v>
      </c>
      <c r="BA859">
        <v>30</v>
      </c>
      <c r="BB859">
        <v>60</v>
      </c>
      <c r="BC859" t="s">
        <v>57</v>
      </c>
      <c r="BD859" t="s">
        <v>57</v>
      </c>
      <c r="BE859" t="s">
        <v>57</v>
      </c>
      <c r="BF859" t="s">
        <v>9473</v>
      </c>
    </row>
    <row r="860" spans="1:58" x14ac:dyDescent="0.5">
      <c r="A860" t="s">
        <v>9474</v>
      </c>
      <c r="B860" t="s">
        <v>57</v>
      </c>
      <c r="C860" t="s">
        <v>9475</v>
      </c>
      <c r="D860" t="s">
        <v>9476</v>
      </c>
      <c r="E860" t="s">
        <v>9477</v>
      </c>
      <c r="F860" t="s">
        <v>61</v>
      </c>
      <c r="G860" t="s">
        <v>433</v>
      </c>
      <c r="H860" t="s">
        <v>576</v>
      </c>
      <c r="I860" t="s">
        <v>57</v>
      </c>
      <c r="J860" t="s">
        <v>2107</v>
      </c>
      <c r="K860" t="s">
        <v>57</v>
      </c>
      <c r="L860" t="s">
        <v>436</v>
      </c>
      <c r="M860" t="s">
        <v>57</v>
      </c>
      <c r="N860" t="s">
        <v>67</v>
      </c>
      <c r="O860" t="s">
        <v>68</v>
      </c>
      <c r="P860" t="s">
        <v>9478</v>
      </c>
      <c r="Q860" t="s">
        <v>9479</v>
      </c>
      <c r="R860" t="s">
        <v>9480</v>
      </c>
      <c r="S860" t="s">
        <v>9481</v>
      </c>
      <c r="T860" t="s">
        <v>9482</v>
      </c>
      <c r="U860" t="s">
        <v>74</v>
      </c>
      <c r="V860" t="s">
        <v>339</v>
      </c>
      <c r="W860">
        <v>1987</v>
      </c>
      <c r="X860" t="s">
        <v>153</v>
      </c>
      <c r="Y860" t="s">
        <v>57</v>
      </c>
      <c r="Z860" t="s">
        <v>79</v>
      </c>
      <c r="AA860">
        <v>2006</v>
      </c>
      <c r="AB860">
        <f t="shared" si="13"/>
        <v>2006</v>
      </c>
      <c r="AC860" t="s">
        <v>153</v>
      </c>
      <c r="AD860" t="s">
        <v>57</v>
      </c>
      <c r="AE860" t="s">
        <v>78</v>
      </c>
      <c r="AF860">
        <v>32</v>
      </c>
      <c r="AG860">
        <v>70</v>
      </c>
      <c r="AH860" t="s">
        <v>57</v>
      </c>
      <c r="AI860" t="s">
        <v>79</v>
      </c>
      <c r="AJ860">
        <v>10</v>
      </c>
      <c r="AK860" t="s">
        <v>100</v>
      </c>
      <c r="AL860" t="s">
        <v>79</v>
      </c>
      <c r="AM860">
        <v>875</v>
      </c>
      <c r="AN860" t="s">
        <v>81</v>
      </c>
      <c r="AO860" t="s">
        <v>82</v>
      </c>
      <c r="AP860" t="s">
        <v>57</v>
      </c>
      <c r="AQ860" t="s">
        <v>102</v>
      </c>
      <c r="AR860" t="s">
        <v>57</v>
      </c>
      <c r="AS860" t="s">
        <v>57</v>
      </c>
      <c r="AT860" t="s">
        <v>57</v>
      </c>
      <c r="AU860" t="s">
        <v>57</v>
      </c>
      <c r="AV860" t="s">
        <v>57</v>
      </c>
      <c r="AW860" t="s">
        <v>57</v>
      </c>
      <c r="AX860" t="s">
        <v>57</v>
      </c>
      <c r="AY860" t="s">
        <v>57</v>
      </c>
      <c r="AZ860" t="s">
        <v>57</v>
      </c>
      <c r="BA860">
        <v>350</v>
      </c>
      <c r="BB860">
        <v>1050</v>
      </c>
      <c r="BC860" t="s">
        <v>57</v>
      </c>
      <c r="BD860" t="s">
        <v>57</v>
      </c>
      <c r="BE860" t="s">
        <v>57</v>
      </c>
      <c r="BF860" t="s">
        <v>9483</v>
      </c>
    </row>
    <row r="861" spans="1:58" x14ac:dyDescent="0.5">
      <c r="A861" t="s">
        <v>9484</v>
      </c>
      <c r="B861" t="s">
        <v>57</v>
      </c>
      <c r="C861" t="s">
        <v>9485</v>
      </c>
      <c r="D861" t="s">
        <v>9486</v>
      </c>
      <c r="E861" t="s">
        <v>9487</v>
      </c>
      <c r="F861" t="s">
        <v>61</v>
      </c>
      <c r="G861" t="s">
        <v>145</v>
      </c>
      <c r="H861" t="s">
        <v>1255</v>
      </c>
      <c r="I861" t="s">
        <v>57</v>
      </c>
      <c r="J861" t="s">
        <v>8568</v>
      </c>
      <c r="K861" t="s">
        <v>57</v>
      </c>
      <c r="L861" t="s">
        <v>92</v>
      </c>
      <c r="M861" t="s">
        <v>57</v>
      </c>
      <c r="N861" t="s">
        <v>168</v>
      </c>
      <c r="O861" t="s">
        <v>68</v>
      </c>
      <c r="P861" t="s">
        <v>9488</v>
      </c>
      <c r="Q861" t="s">
        <v>9489</v>
      </c>
      <c r="R861" t="s">
        <v>6493</v>
      </c>
      <c r="S861" t="s">
        <v>9490</v>
      </c>
      <c r="T861" t="s">
        <v>9491</v>
      </c>
      <c r="U861" t="s">
        <v>309</v>
      </c>
      <c r="V861" t="s">
        <v>2089</v>
      </c>
      <c r="W861">
        <v>1997</v>
      </c>
      <c r="X861" t="s">
        <v>190</v>
      </c>
      <c r="Y861" t="s">
        <v>57</v>
      </c>
      <c r="Z861" t="s">
        <v>77</v>
      </c>
      <c r="AA861" t="s">
        <v>57</v>
      </c>
      <c r="AB861">
        <f t="shared" si="13"/>
        <v>1997</v>
      </c>
      <c r="AC861" t="s">
        <v>57</v>
      </c>
      <c r="AD861" t="s">
        <v>57</v>
      </c>
      <c r="AE861" t="s">
        <v>217</v>
      </c>
      <c r="AF861" t="s">
        <v>57</v>
      </c>
      <c r="AG861" t="s">
        <v>57</v>
      </c>
      <c r="AH861" t="s">
        <v>2209</v>
      </c>
      <c r="AI861" t="s">
        <v>57</v>
      </c>
      <c r="AJ861">
        <v>365</v>
      </c>
      <c r="AK861" t="s">
        <v>100</v>
      </c>
      <c r="AL861" t="s">
        <v>79</v>
      </c>
      <c r="AM861">
        <v>250</v>
      </c>
      <c r="AN861" t="s">
        <v>81</v>
      </c>
      <c r="AO861" t="s">
        <v>377</v>
      </c>
      <c r="AP861" t="s">
        <v>57</v>
      </c>
      <c r="AQ861" t="s">
        <v>102</v>
      </c>
      <c r="AR861" t="s">
        <v>57</v>
      </c>
      <c r="AS861" t="s">
        <v>57</v>
      </c>
      <c r="AT861" t="s">
        <v>57</v>
      </c>
      <c r="AU861" t="s">
        <v>57</v>
      </c>
      <c r="AV861" t="s">
        <v>57</v>
      </c>
      <c r="AW861">
        <v>100</v>
      </c>
      <c r="AX861">
        <v>150</v>
      </c>
      <c r="AY861" t="s">
        <v>57</v>
      </c>
      <c r="AZ861" t="s">
        <v>57</v>
      </c>
      <c r="BA861">
        <v>200</v>
      </c>
      <c r="BB861">
        <v>500</v>
      </c>
      <c r="BC861" t="s">
        <v>57</v>
      </c>
      <c r="BD861" t="s">
        <v>57</v>
      </c>
      <c r="BE861" t="s">
        <v>57</v>
      </c>
      <c r="BF861" t="s">
        <v>9492</v>
      </c>
    </row>
    <row r="862" spans="1:58" x14ac:dyDescent="0.5">
      <c r="A862" t="s">
        <v>9493</v>
      </c>
      <c r="B862" t="s">
        <v>57</v>
      </c>
      <c r="C862" t="s">
        <v>9494</v>
      </c>
      <c r="D862" t="s">
        <v>9495</v>
      </c>
      <c r="E862" t="s">
        <v>9496</v>
      </c>
      <c r="F862" t="s">
        <v>61</v>
      </c>
      <c r="G862" t="s">
        <v>224</v>
      </c>
      <c r="H862" t="s">
        <v>537</v>
      </c>
      <c r="I862" t="s">
        <v>57</v>
      </c>
      <c r="J862" t="s">
        <v>7130</v>
      </c>
      <c r="K862" t="s">
        <v>57</v>
      </c>
      <c r="L862" t="s">
        <v>9497</v>
      </c>
      <c r="M862" t="s">
        <v>57</v>
      </c>
      <c r="N862" t="s">
        <v>67</v>
      </c>
      <c r="O862" t="s">
        <v>9498</v>
      </c>
      <c r="P862" t="s">
        <v>9499</v>
      </c>
      <c r="Q862" t="s">
        <v>9500</v>
      </c>
      <c r="R862" t="s">
        <v>9447</v>
      </c>
      <c r="S862" t="s">
        <v>9501</v>
      </c>
      <c r="T862" t="s">
        <v>9502</v>
      </c>
      <c r="U862" t="s">
        <v>74</v>
      </c>
      <c r="V862" t="s">
        <v>280</v>
      </c>
      <c r="W862">
        <v>2012</v>
      </c>
      <c r="X862" t="s">
        <v>281</v>
      </c>
      <c r="Y862" t="s">
        <v>546</v>
      </c>
      <c r="Z862" t="s">
        <v>77</v>
      </c>
      <c r="AA862" t="s">
        <v>57</v>
      </c>
      <c r="AB862">
        <f t="shared" si="13"/>
        <v>2012</v>
      </c>
      <c r="AC862" t="s">
        <v>57</v>
      </c>
      <c r="AD862" t="s">
        <v>57</v>
      </c>
      <c r="AE862" t="s">
        <v>78</v>
      </c>
      <c r="AF862">
        <v>3</v>
      </c>
      <c r="AG862">
        <v>78</v>
      </c>
      <c r="AH862" t="s">
        <v>57</v>
      </c>
      <c r="AI862" t="s">
        <v>79</v>
      </c>
      <c r="AJ862">
        <v>0</v>
      </c>
      <c r="AK862" t="s">
        <v>80</v>
      </c>
      <c r="AL862" t="s">
        <v>79</v>
      </c>
      <c r="AM862">
        <v>150</v>
      </c>
      <c r="AN862" t="s">
        <v>158</v>
      </c>
      <c r="AO862" t="s">
        <v>82</v>
      </c>
      <c r="AP862" t="s">
        <v>57</v>
      </c>
      <c r="AQ862" t="s">
        <v>102</v>
      </c>
      <c r="AR862" t="s">
        <v>57</v>
      </c>
      <c r="AS862" t="s">
        <v>57</v>
      </c>
      <c r="AT862" t="s">
        <v>57</v>
      </c>
      <c r="AU862" t="s">
        <v>57</v>
      </c>
      <c r="AV862" t="s">
        <v>57</v>
      </c>
      <c r="AW862" t="s">
        <v>57</v>
      </c>
      <c r="AX862" t="s">
        <v>57</v>
      </c>
      <c r="AY862" t="s">
        <v>57</v>
      </c>
      <c r="AZ862" t="s">
        <v>57</v>
      </c>
      <c r="BA862">
        <v>50</v>
      </c>
      <c r="BB862">
        <v>200</v>
      </c>
      <c r="BC862" t="s">
        <v>57</v>
      </c>
      <c r="BD862" t="s">
        <v>57</v>
      </c>
      <c r="BE862" t="s">
        <v>57</v>
      </c>
      <c r="BF862" t="s">
        <v>9503</v>
      </c>
    </row>
    <row r="863" spans="1:58" x14ac:dyDescent="0.5">
      <c r="A863" t="s">
        <v>9504</v>
      </c>
      <c r="B863" t="s">
        <v>57</v>
      </c>
      <c r="C863" t="s">
        <v>9505</v>
      </c>
      <c r="D863" t="s">
        <v>9506</v>
      </c>
      <c r="E863" t="s">
        <v>9507</v>
      </c>
      <c r="F863" t="s">
        <v>61</v>
      </c>
      <c r="G863" t="s">
        <v>255</v>
      </c>
      <c r="H863" t="s">
        <v>6439</v>
      </c>
      <c r="I863" t="s">
        <v>57</v>
      </c>
      <c r="J863" t="s">
        <v>9508</v>
      </c>
      <c r="K863" t="s">
        <v>57</v>
      </c>
      <c r="L863" t="s">
        <v>111</v>
      </c>
      <c r="M863" t="s">
        <v>9509</v>
      </c>
      <c r="N863" t="s">
        <v>67</v>
      </c>
      <c r="O863" t="s">
        <v>333</v>
      </c>
      <c r="P863" t="s">
        <v>9510</v>
      </c>
      <c r="Q863" t="s">
        <v>9511</v>
      </c>
      <c r="R863" t="s">
        <v>9512</v>
      </c>
      <c r="S863" t="s">
        <v>9513</v>
      </c>
      <c r="T863" t="s">
        <v>9514</v>
      </c>
      <c r="U863" t="s">
        <v>74</v>
      </c>
      <c r="V863" t="s">
        <v>75</v>
      </c>
      <c r="W863">
        <v>2002</v>
      </c>
      <c r="X863" t="s">
        <v>190</v>
      </c>
      <c r="Y863" t="s">
        <v>6447</v>
      </c>
      <c r="Z863" t="s">
        <v>77</v>
      </c>
      <c r="AA863" t="s">
        <v>57</v>
      </c>
      <c r="AB863">
        <f t="shared" si="13"/>
        <v>2002</v>
      </c>
      <c r="AC863" t="s">
        <v>57</v>
      </c>
      <c r="AD863" t="s">
        <v>57</v>
      </c>
      <c r="AE863" t="s">
        <v>78</v>
      </c>
      <c r="AF863">
        <v>3</v>
      </c>
      <c r="AG863">
        <v>42</v>
      </c>
      <c r="AH863" t="s">
        <v>57</v>
      </c>
      <c r="AI863" t="s">
        <v>79</v>
      </c>
      <c r="AJ863">
        <v>21</v>
      </c>
      <c r="AK863" t="s">
        <v>219</v>
      </c>
      <c r="AL863" t="s">
        <v>79</v>
      </c>
      <c r="AM863">
        <v>362</v>
      </c>
      <c r="AN863" t="s">
        <v>122</v>
      </c>
      <c r="AO863" t="s">
        <v>101</v>
      </c>
      <c r="AP863" t="s">
        <v>57</v>
      </c>
      <c r="AQ863" t="s">
        <v>83</v>
      </c>
      <c r="AR863" t="s">
        <v>57</v>
      </c>
      <c r="AS863" t="s">
        <v>57</v>
      </c>
      <c r="AT863" t="s">
        <v>57</v>
      </c>
      <c r="AU863" t="s">
        <v>57</v>
      </c>
      <c r="AV863" t="s">
        <v>57</v>
      </c>
      <c r="AW863" t="s">
        <v>57</v>
      </c>
      <c r="AX863" t="s">
        <v>57</v>
      </c>
      <c r="AY863">
        <v>102</v>
      </c>
      <c r="AZ863">
        <v>1460</v>
      </c>
      <c r="BA863" t="s">
        <v>57</v>
      </c>
      <c r="BB863" t="s">
        <v>57</v>
      </c>
      <c r="BC863" t="s">
        <v>57</v>
      </c>
      <c r="BD863" t="s">
        <v>57</v>
      </c>
      <c r="BE863" t="s">
        <v>57</v>
      </c>
      <c r="BF863" t="s">
        <v>9515</v>
      </c>
    </row>
    <row r="864" spans="1:58" x14ac:dyDescent="0.5">
      <c r="A864" t="s">
        <v>9516</v>
      </c>
      <c r="B864" t="s">
        <v>57</v>
      </c>
      <c r="C864" t="s">
        <v>9517</v>
      </c>
      <c r="D864" t="s">
        <v>9518</v>
      </c>
      <c r="E864" t="s">
        <v>9519</v>
      </c>
      <c r="F864" t="s">
        <v>61</v>
      </c>
      <c r="G864" t="s">
        <v>357</v>
      </c>
      <c r="H864" t="s">
        <v>873</v>
      </c>
      <c r="I864" t="s">
        <v>57</v>
      </c>
      <c r="J864" t="s">
        <v>2862</v>
      </c>
      <c r="K864" t="s">
        <v>57</v>
      </c>
      <c r="L864" t="s">
        <v>92</v>
      </c>
      <c r="M864" t="s">
        <v>57</v>
      </c>
      <c r="N864" t="s">
        <v>67</v>
      </c>
      <c r="O864" t="s">
        <v>68</v>
      </c>
      <c r="P864" t="s">
        <v>9520</v>
      </c>
      <c r="Q864" t="s">
        <v>9521</v>
      </c>
      <c r="R864" t="s">
        <v>9522</v>
      </c>
      <c r="S864" t="s">
        <v>9523</v>
      </c>
      <c r="T864" t="s">
        <v>9524</v>
      </c>
      <c r="U864" t="s">
        <v>74</v>
      </c>
      <c r="V864" t="s">
        <v>75</v>
      </c>
      <c r="W864">
        <v>2011</v>
      </c>
      <c r="X864" t="s">
        <v>9525</v>
      </c>
      <c r="Y864" t="s">
        <v>9526</v>
      </c>
      <c r="Z864" t="s">
        <v>77</v>
      </c>
      <c r="AA864" t="s">
        <v>57</v>
      </c>
      <c r="AB864">
        <f t="shared" si="13"/>
        <v>2011</v>
      </c>
      <c r="AC864" t="s">
        <v>57</v>
      </c>
      <c r="AD864" t="s">
        <v>57</v>
      </c>
      <c r="AE864" t="s">
        <v>78</v>
      </c>
      <c r="AF864">
        <v>2</v>
      </c>
      <c r="AG864">
        <v>65</v>
      </c>
      <c r="AH864" t="s">
        <v>57</v>
      </c>
      <c r="AI864" t="s">
        <v>79</v>
      </c>
      <c r="AJ864">
        <v>0</v>
      </c>
      <c r="AK864" t="s">
        <v>80</v>
      </c>
      <c r="AL864" t="s">
        <v>79</v>
      </c>
      <c r="AM864">
        <v>650</v>
      </c>
      <c r="AN864" t="s">
        <v>313</v>
      </c>
      <c r="AO864" t="s">
        <v>82</v>
      </c>
      <c r="AP864" t="s">
        <v>57</v>
      </c>
      <c r="AQ864" t="s">
        <v>102</v>
      </c>
      <c r="AR864" t="s">
        <v>57</v>
      </c>
      <c r="AS864" t="s">
        <v>57</v>
      </c>
      <c r="AT864" t="s">
        <v>57</v>
      </c>
      <c r="AU864" t="s">
        <v>57</v>
      </c>
      <c r="AV864" t="s">
        <v>57</v>
      </c>
      <c r="AW864" t="s">
        <v>57</v>
      </c>
      <c r="AX864" t="s">
        <v>57</v>
      </c>
      <c r="AY864" t="s">
        <v>57</v>
      </c>
      <c r="AZ864" t="s">
        <v>57</v>
      </c>
      <c r="BA864">
        <v>120</v>
      </c>
      <c r="BB864">
        <v>160</v>
      </c>
      <c r="BC864" t="s">
        <v>57</v>
      </c>
      <c r="BD864" t="s">
        <v>57</v>
      </c>
      <c r="BE864" t="s">
        <v>57</v>
      </c>
      <c r="BF864" t="s">
        <v>9527</v>
      </c>
    </row>
    <row r="865" spans="1:58" x14ac:dyDescent="0.5">
      <c r="A865" t="s">
        <v>9528</v>
      </c>
      <c r="B865" t="s">
        <v>57</v>
      </c>
      <c r="C865" t="s">
        <v>9529</v>
      </c>
      <c r="D865" t="s">
        <v>9530</v>
      </c>
      <c r="E865" t="s">
        <v>9531</v>
      </c>
      <c r="F865" t="s">
        <v>61</v>
      </c>
      <c r="G865" t="s">
        <v>108</v>
      </c>
      <c r="H865" t="s">
        <v>129</v>
      </c>
      <c r="I865" t="s">
        <v>57</v>
      </c>
      <c r="J865" t="s">
        <v>3727</v>
      </c>
      <c r="K865" t="s">
        <v>57</v>
      </c>
      <c r="L865" t="s">
        <v>332</v>
      </c>
      <c r="M865" t="s">
        <v>9532</v>
      </c>
      <c r="N865" t="s">
        <v>67</v>
      </c>
      <c r="O865" t="s">
        <v>333</v>
      </c>
      <c r="P865" t="s">
        <v>9533</v>
      </c>
      <c r="Q865" t="s">
        <v>9534</v>
      </c>
      <c r="R865" t="s">
        <v>9535</v>
      </c>
      <c r="S865" t="s">
        <v>9536</v>
      </c>
      <c r="T865" t="s">
        <v>9537</v>
      </c>
      <c r="U865" t="s">
        <v>74</v>
      </c>
      <c r="V865" t="s">
        <v>339</v>
      </c>
      <c r="W865">
        <v>1974</v>
      </c>
      <c r="X865" t="s">
        <v>1759</v>
      </c>
      <c r="Y865" t="s">
        <v>57</v>
      </c>
      <c r="Z865" t="s">
        <v>79</v>
      </c>
      <c r="AA865">
        <v>1974</v>
      </c>
      <c r="AB865">
        <f t="shared" si="13"/>
        <v>1974</v>
      </c>
      <c r="AC865" t="s">
        <v>9538</v>
      </c>
      <c r="AD865" t="s">
        <v>57</v>
      </c>
      <c r="AE865" t="s">
        <v>217</v>
      </c>
      <c r="AF865" t="s">
        <v>57</v>
      </c>
      <c r="AG865" t="s">
        <v>57</v>
      </c>
      <c r="AH865" t="s">
        <v>311</v>
      </c>
      <c r="AI865" t="s">
        <v>57</v>
      </c>
      <c r="AJ865">
        <v>120</v>
      </c>
      <c r="AK865" t="s">
        <v>100</v>
      </c>
      <c r="AL865" t="s">
        <v>79</v>
      </c>
      <c r="AM865">
        <v>110</v>
      </c>
      <c r="AN865" t="s">
        <v>139</v>
      </c>
      <c r="AO865" t="s">
        <v>101</v>
      </c>
      <c r="AP865" t="s">
        <v>57</v>
      </c>
      <c r="AQ865" t="s">
        <v>83</v>
      </c>
      <c r="AR865" t="s">
        <v>57</v>
      </c>
      <c r="AS865" t="s">
        <v>57</v>
      </c>
      <c r="AT865" t="s">
        <v>57</v>
      </c>
      <c r="AU865" t="s">
        <v>57</v>
      </c>
      <c r="AV865" t="s">
        <v>57</v>
      </c>
      <c r="AW865" t="s">
        <v>57</v>
      </c>
      <c r="AX865" t="s">
        <v>57</v>
      </c>
      <c r="AY865">
        <v>550</v>
      </c>
      <c r="AZ865">
        <v>1650</v>
      </c>
      <c r="BA865" t="s">
        <v>57</v>
      </c>
      <c r="BB865" t="s">
        <v>57</v>
      </c>
      <c r="BC865" t="s">
        <v>57</v>
      </c>
      <c r="BD865" t="s">
        <v>57</v>
      </c>
      <c r="BE865" t="s">
        <v>9539</v>
      </c>
      <c r="BF865" t="s">
        <v>9540</v>
      </c>
    </row>
    <row r="866" spans="1:58" x14ac:dyDescent="0.5">
      <c r="A866" t="s">
        <v>9541</v>
      </c>
      <c r="B866" t="s">
        <v>57</v>
      </c>
      <c r="C866" t="s">
        <v>9542</v>
      </c>
      <c r="D866" t="s">
        <v>9543</v>
      </c>
      <c r="E866" t="s">
        <v>910</v>
      </c>
      <c r="F866" t="s">
        <v>61</v>
      </c>
      <c r="G866" t="s">
        <v>255</v>
      </c>
      <c r="H866" t="s">
        <v>6439</v>
      </c>
      <c r="I866" t="s">
        <v>57</v>
      </c>
      <c r="J866" t="s">
        <v>8837</v>
      </c>
      <c r="K866" t="s">
        <v>57</v>
      </c>
      <c r="L866" t="s">
        <v>92</v>
      </c>
      <c r="M866" t="s">
        <v>57</v>
      </c>
      <c r="N866" t="s">
        <v>168</v>
      </c>
      <c r="O866" t="s">
        <v>68</v>
      </c>
      <c r="P866" t="s">
        <v>9544</v>
      </c>
      <c r="Q866" t="s">
        <v>9545</v>
      </c>
      <c r="R866" t="s">
        <v>7946</v>
      </c>
      <c r="S866" t="s">
        <v>9546</v>
      </c>
      <c r="T866" t="s">
        <v>9547</v>
      </c>
      <c r="U866" t="s">
        <v>309</v>
      </c>
      <c r="V866" t="s">
        <v>339</v>
      </c>
      <c r="W866">
        <v>1984</v>
      </c>
      <c r="X866" t="s">
        <v>119</v>
      </c>
      <c r="Y866" t="s">
        <v>6447</v>
      </c>
      <c r="Z866" t="s">
        <v>77</v>
      </c>
      <c r="AA866" t="s">
        <v>57</v>
      </c>
      <c r="AB866">
        <f t="shared" si="13"/>
        <v>1984</v>
      </c>
      <c r="AC866" t="s">
        <v>57</v>
      </c>
      <c r="AD866" t="s">
        <v>57</v>
      </c>
      <c r="AE866" t="s">
        <v>217</v>
      </c>
      <c r="AF866" t="s">
        <v>57</v>
      </c>
      <c r="AG866" t="s">
        <v>57</v>
      </c>
      <c r="AH866" t="s">
        <v>218</v>
      </c>
      <c r="AI866" t="s">
        <v>57</v>
      </c>
      <c r="AJ866">
        <v>365</v>
      </c>
      <c r="AK866" t="s">
        <v>138</v>
      </c>
      <c r="AL866" t="s">
        <v>79</v>
      </c>
      <c r="AM866">
        <v>284</v>
      </c>
      <c r="AN866" t="s">
        <v>122</v>
      </c>
      <c r="AO866" t="s">
        <v>101</v>
      </c>
      <c r="AP866" t="s">
        <v>57</v>
      </c>
      <c r="AQ866" t="s">
        <v>102</v>
      </c>
      <c r="AR866" t="s">
        <v>57</v>
      </c>
      <c r="AS866" t="s">
        <v>57</v>
      </c>
      <c r="AT866" t="s">
        <v>57</v>
      </c>
      <c r="AU866" t="s">
        <v>57</v>
      </c>
      <c r="AV866" t="s">
        <v>57</v>
      </c>
      <c r="AW866" t="s">
        <v>57</v>
      </c>
      <c r="AX866" t="s">
        <v>57</v>
      </c>
      <c r="AY866">
        <v>96</v>
      </c>
      <c r="AZ866">
        <v>765</v>
      </c>
      <c r="BA866" t="s">
        <v>57</v>
      </c>
      <c r="BB866" t="s">
        <v>57</v>
      </c>
      <c r="BC866" t="s">
        <v>57</v>
      </c>
      <c r="BD866" t="s">
        <v>57</v>
      </c>
      <c r="BE866" t="s">
        <v>57</v>
      </c>
      <c r="BF866" t="s">
        <v>9548</v>
      </c>
    </row>
    <row r="867" spans="1:58" x14ac:dyDescent="0.5">
      <c r="A867" t="s">
        <v>9549</v>
      </c>
      <c r="B867" t="s">
        <v>57</v>
      </c>
      <c r="C867" t="s">
        <v>9550</v>
      </c>
      <c r="D867" t="s">
        <v>9551</v>
      </c>
      <c r="E867" t="s">
        <v>2106</v>
      </c>
      <c r="F867" t="s">
        <v>61</v>
      </c>
      <c r="G867" t="s">
        <v>89</v>
      </c>
      <c r="H867" t="s">
        <v>370</v>
      </c>
      <c r="I867" t="s">
        <v>57</v>
      </c>
      <c r="J867" t="s">
        <v>9080</v>
      </c>
      <c r="K867" t="s">
        <v>57</v>
      </c>
      <c r="L867" t="s">
        <v>92</v>
      </c>
      <c r="M867" t="s">
        <v>57</v>
      </c>
      <c r="N867" t="s">
        <v>67</v>
      </c>
      <c r="O867" t="s">
        <v>68</v>
      </c>
      <c r="P867" t="s">
        <v>9552</v>
      </c>
      <c r="Q867" t="s">
        <v>9553</v>
      </c>
      <c r="R867" t="s">
        <v>9554</v>
      </c>
      <c r="S867" t="s">
        <v>9555</v>
      </c>
      <c r="T867" t="s">
        <v>9556</v>
      </c>
      <c r="U867" t="s">
        <v>74</v>
      </c>
      <c r="V867" t="s">
        <v>75</v>
      </c>
      <c r="W867">
        <v>2008</v>
      </c>
      <c r="X867" t="s">
        <v>153</v>
      </c>
      <c r="Y867" t="s">
        <v>57</v>
      </c>
      <c r="Z867" t="s">
        <v>77</v>
      </c>
      <c r="AA867" t="s">
        <v>57</v>
      </c>
      <c r="AB867">
        <f t="shared" si="13"/>
        <v>2008</v>
      </c>
      <c r="AC867" t="s">
        <v>57</v>
      </c>
      <c r="AD867" t="s">
        <v>57</v>
      </c>
      <c r="AE867" t="s">
        <v>78</v>
      </c>
      <c r="AF867">
        <v>3</v>
      </c>
      <c r="AG867">
        <v>32</v>
      </c>
      <c r="AH867" t="s">
        <v>57</v>
      </c>
      <c r="AI867" t="s">
        <v>79</v>
      </c>
      <c r="AJ867">
        <v>0</v>
      </c>
      <c r="AK867" t="s">
        <v>80</v>
      </c>
      <c r="AL867" t="s">
        <v>79</v>
      </c>
      <c r="AM867">
        <v>400</v>
      </c>
      <c r="AN867" t="s">
        <v>158</v>
      </c>
      <c r="AO867" t="s">
        <v>82</v>
      </c>
      <c r="AP867" t="s">
        <v>57</v>
      </c>
      <c r="AQ867" t="s">
        <v>102</v>
      </c>
      <c r="AR867" t="s">
        <v>57</v>
      </c>
      <c r="AS867" t="s">
        <v>57</v>
      </c>
      <c r="AT867" t="s">
        <v>57</v>
      </c>
      <c r="AU867" t="s">
        <v>57</v>
      </c>
      <c r="AV867" t="s">
        <v>57</v>
      </c>
      <c r="AW867" t="s">
        <v>57</v>
      </c>
      <c r="AX867" t="s">
        <v>57</v>
      </c>
      <c r="AY867" t="s">
        <v>57</v>
      </c>
      <c r="AZ867" t="s">
        <v>57</v>
      </c>
      <c r="BA867">
        <v>800</v>
      </c>
      <c r="BB867">
        <v>1200</v>
      </c>
      <c r="BC867" t="s">
        <v>57</v>
      </c>
      <c r="BD867" t="s">
        <v>57</v>
      </c>
      <c r="BE867" t="s">
        <v>57</v>
      </c>
      <c r="BF867" t="s">
        <v>9557</v>
      </c>
    </row>
    <row r="868" spans="1:58" x14ac:dyDescent="0.5">
      <c r="A868" t="s">
        <v>9558</v>
      </c>
      <c r="B868" t="s">
        <v>57</v>
      </c>
      <c r="C868" t="s">
        <v>9559</v>
      </c>
      <c r="D868" t="s">
        <v>9560</v>
      </c>
      <c r="E868" t="s">
        <v>9561</v>
      </c>
      <c r="F868" t="s">
        <v>61</v>
      </c>
      <c r="G868" t="s">
        <v>89</v>
      </c>
      <c r="H868" t="s">
        <v>602</v>
      </c>
      <c r="I868" t="s">
        <v>57</v>
      </c>
      <c r="J868" t="s">
        <v>5697</v>
      </c>
      <c r="K868" t="s">
        <v>57</v>
      </c>
      <c r="L868" t="s">
        <v>332</v>
      </c>
      <c r="M868" t="s">
        <v>57</v>
      </c>
      <c r="N868" t="s">
        <v>67</v>
      </c>
      <c r="O868" t="s">
        <v>68</v>
      </c>
      <c r="P868" t="s">
        <v>9562</v>
      </c>
      <c r="Q868" t="s">
        <v>9563</v>
      </c>
      <c r="R868" t="s">
        <v>1118</v>
      </c>
      <c r="S868" t="s">
        <v>9564</v>
      </c>
      <c r="T868" t="s">
        <v>9565</v>
      </c>
      <c r="U868" t="s">
        <v>74</v>
      </c>
      <c r="V868" t="s">
        <v>75</v>
      </c>
      <c r="W868">
        <v>2013</v>
      </c>
      <c r="X868" t="s">
        <v>281</v>
      </c>
      <c r="Y868" t="s">
        <v>57</v>
      </c>
      <c r="Z868" t="s">
        <v>77</v>
      </c>
      <c r="AA868" t="s">
        <v>57</v>
      </c>
      <c r="AB868">
        <f t="shared" si="13"/>
        <v>2013</v>
      </c>
      <c r="AC868" t="s">
        <v>57</v>
      </c>
      <c r="AD868" t="s">
        <v>57</v>
      </c>
      <c r="AE868" t="s">
        <v>78</v>
      </c>
      <c r="AF868">
        <v>3</v>
      </c>
      <c r="AG868">
        <v>40</v>
      </c>
      <c r="AH868" t="s">
        <v>57</v>
      </c>
      <c r="AI868" t="s">
        <v>79</v>
      </c>
      <c r="AJ868">
        <v>0</v>
      </c>
      <c r="AK868" t="s">
        <v>80</v>
      </c>
      <c r="AL868" t="s">
        <v>79</v>
      </c>
      <c r="AM868">
        <v>600</v>
      </c>
      <c r="AN868" t="s">
        <v>139</v>
      </c>
      <c r="AO868" t="s">
        <v>82</v>
      </c>
      <c r="AP868" t="s">
        <v>57</v>
      </c>
      <c r="AQ868" t="s">
        <v>83</v>
      </c>
      <c r="AR868" t="s">
        <v>57</v>
      </c>
      <c r="AS868" t="s">
        <v>57</v>
      </c>
      <c r="AT868" t="s">
        <v>57</v>
      </c>
      <c r="AU868" t="s">
        <v>57</v>
      </c>
      <c r="AV868" t="s">
        <v>57</v>
      </c>
      <c r="AW868" t="s">
        <v>57</v>
      </c>
      <c r="AX868" t="s">
        <v>57</v>
      </c>
      <c r="AY868" t="s">
        <v>57</v>
      </c>
      <c r="AZ868" t="s">
        <v>57</v>
      </c>
      <c r="BA868">
        <v>600</v>
      </c>
      <c r="BB868">
        <v>900</v>
      </c>
      <c r="BC868" t="s">
        <v>57</v>
      </c>
      <c r="BD868" t="s">
        <v>57</v>
      </c>
      <c r="BE868" t="s">
        <v>57</v>
      </c>
      <c r="BF868" t="s">
        <v>9566</v>
      </c>
    </row>
    <row r="869" spans="1:58" x14ac:dyDescent="0.5">
      <c r="A869" t="s">
        <v>9567</v>
      </c>
      <c r="B869" t="s">
        <v>57</v>
      </c>
      <c r="C869" t="s">
        <v>9568</v>
      </c>
      <c r="D869" t="s">
        <v>9569</v>
      </c>
      <c r="E869" t="s">
        <v>8598</v>
      </c>
      <c r="F869" t="s">
        <v>61</v>
      </c>
      <c r="G869" t="s">
        <v>357</v>
      </c>
      <c r="H869" t="s">
        <v>873</v>
      </c>
      <c r="I869" t="s">
        <v>57</v>
      </c>
      <c r="J869" t="s">
        <v>9570</v>
      </c>
      <c r="K869" t="s">
        <v>57</v>
      </c>
      <c r="L869" t="s">
        <v>65</v>
      </c>
      <c r="M869" t="s">
        <v>57</v>
      </c>
      <c r="N869" t="s">
        <v>67</v>
      </c>
      <c r="O869" t="s">
        <v>68</v>
      </c>
      <c r="P869" t="s">
        <v>9571</v>
      </c>
      <c r="Q869" t="s">
        <v>9572</v>
      </c>
      <c r="R869" t="s">
        <v>3082</v>
      </c>
      <c r="S869" t="s">
        <v>9573</v>
      </c>
      <c r="T869" t="s">
        <v>9574</v>
      </c>
      <c r="U869" t="s">
        <v>74</v>
      </c>
      <c r="V869" t="s">
        <v>75</v>
      </c>
      <c r="W869">
        <v>2012</v>
      </c>
      <c r="X869" t="s">
        <v>281</v>
      </c>
      <c r="Y869" t="s">
        <v>57</v>
      </c>
      <c r="Z869" t="s">
        <v>77</v>
      </c>
      <c r="AA869" t="s">
        <v>57</v>
      </c>
      <c r="AB869">
        <f t="shared" si="13"/>
        <v>2012</v>
      </c>
      <c r="AC869" t="s">
        <v>57</v>
      </c>
      <c r="AD869" t="s">
        <v>57</v>
      </c>
      <c r="AE869" t="s">
        <v>78</v>
      </c>
      <c r="AF869">
        <v>2</v>
      </c>
      <c r="AG869">
        <v>40</v>
      </c>
      <c r="AH869" t="s">
        <v>57</v>
      </c>
      <c r="AI869" t="s">
        <v>79</v>
      </c>
      <c r="AJ869">
        <v>0</v>
      </c>
      <c r="AK869" t="s">
        <v>80</v>
      </c>
      <c r="AL869" t="s">
        <v>79</v>
      </c>
      <c r="AM869">
        <v>180</v>
      </c>
      <c r="AN869" t="s">
        <v>81</v>
      </c>
      <c r="AO869" t="s">
        <v>82</v>
      </c>
      <c r="AP869" t="s">
        <v>57</v>
      </c>
      <c r="AQ869" t="s">
        <v>83</v>
      </c>
      <c r="AR869" t="s">
        <v>57</v>
      </c>
      <c r="AS869" t="s">
        <v>57</v>
      </c>
      <c r="AT869" t="s">
        <v>57</v>
      </c>
      <c r="AU869" t="s">
        <v>57</v>
      </c>
      <c r="AV869" t="s">
        <v>57</v>
      </c>
      <c r="AW869" t="s">
        <v>57</v>
      </c>
      <c r="AX869" t="s">
        <v>57</v>
      </c>
      <c r="AY869" t="s">
        <v>57</v>
      </c>
      <c r="AZ869" t="s">
        <v>57</v>
      </c>
      <c r="BA869">
        <v>50</v>
      </c>
      <c r="BB869">
        <v>60</v>
      </c>
      <c r="BC869" t="s">
        <v>57</v>
      </c>
      <c r="BD869" t="s">
        <v>57</v>
      </c>
      <c r="BE869" t="s">
        <v>57</v>
      </c>
      <c r="BF869" t="s">
        <v>9576</v>
      </c>
    </row>
    <row r="870" spans="1:58" x14ac:dyDescent="0.5">
      <c r="A870" t="s">
        <v>9577</v>
      </c>
      <c r="B870" t="s">
        <v>57</v>
      </c>
      <c r="C870" t="s">
        <v>9578</v>
      </c>
      <c r="D870" t="s">
        <v>9579</v>
      </c>
      <c r="E870" t="s">
        <v>5053</v>
      </c>
      <c r="F870" t="s">
        <v>61</v>
      </c>
      <c r="G870" t="s">
        <v>89</v>
      </c>
      <c r="H870" t="s">
        <v>370</v>
      </c>
      <c r="I870" t="s">
        <v>57</v>
      </c>
      <c r="J870" t="s">
        <v>9080</v>
      </c>
      <c r="K870" t="s">
        <v>57</v>
      </c>
      <c r="L870" t="s">
        <v>332</v>
      </c>
      <c r="M870" t="s">
        <v>57</v>
      </c>
      <c r="N870" t="s">
        <v>67</v>
      </c>
      <c r="O870" t="s">
        <v>68</v>
      </c>
      <c r="P870" t="s">
        <v>9580</v>
      </c>
      <c r="Q870" t="s">
        <v>9581</v>
      </c>
      <c r="R870" t="s">
        <v>9582</v>
      </c>
      <c r="S870" t="s">
        <v>9583</v>
      </c>
      <c r="T870" t="s">
        <v>9584</v>
      </c>
      <c r="U870" t="s">
        <v>74</v>
      </c>
      <c r="V870" t="s">
        <v>75</v>
      </c>
      <c r="W870">
        <v>2011</v>
      </c>
      <c r="X870" t="s">
        <v>153</v>
      </c>
      <c r="Y870" t="s">
        <v>57</v>
      </c>
      <c r="Z870" t="s">
        <v>77</v>
      </c>
      <c r="AA870" t="s">
        <v>57</v>
      </c>
      <c r="AB870">
        <f t="shared" si="13"/>
        <v>2011</v>
      </c>
      <c r="AC870" t="s">
        <v>57</v>
      </c>
      <c r="AD870" t="s">
        <v>57</v>
      </c>
      <c r="AE870" t="s">
        <v>78</v>
      </c>
      <c r="AF870">
        <v>3</v>
      </c>
      <c r="AG870">
        <v>30</v>
      </c>
      <c r="AH870" t="s">
        <v>57</v>
      </c>
      <c r="AI870" t="s">
        <v>79</v>
      </c>
      <c r="AJ870">
        <v>0</v>
      </c>
      <c r="AK870" t="s">
        <v>80</v>
      </c>
      <c r="AL870" t="s">
        <v>79</v>
      </c>
      <c r="AM870">
        <v>300</v>
      </c>
      <c r="AN870" t="s">
        <v>158</v>
      </c>
      <c r="AO870" t="s">
        <v>82</v>
      </c>
      <c r="AP870" t="s">
        <v>57</v>
      </c>
      <c r="AQ870" t="s">
        <v>102</v>
      </c>
      <c r="AR870" t="s">
        <v>57</v>
      </c>
      <c r="AS870" t="s">
        <v>57</v>
      </c>
      <c r="AT870" t="s">
        <v>57</v>
      </c>
      <c r="AU870" t="s">
        <v>57</v>
      </c>
      <c r="AV870" t="s">
        <v>57</v>
      </c>
      <c r="AW870" t="s">
        <v>57</v>
      </c>
      <c r="AX870" t="s">
        <v>57</v>
      </c>
      <c r="AY870" t="s">
        <v>57</v>
      </c>
      <c r="AZ870" t="s">
        <v>57</v>
      </c>
      <c r="BA870">
        <v>600</v>
      </c>
      <c r="BB870">
        <v>900</v>
      </c>
      <c r="BC870" t="s">
        <v>57</v>
      </c>
      <c r="BD870" t="s">
        <v>57</v>
      </c>
      <c r="BE870" t="s">
        <v>57</v>
      </c>
      <c r="BF870" t="s">
        <v>9585</v>
      </c>
    </row>
    <row r="871" spans="1:58" x14ac:dyDescent="0.5">
      <c r="A871" t="s">
        <v>9586</v>
      </c>
      <c r="B871" t="s">
        <v>57</v>
      </c>
      <c r="C871" t="s">
        <v>9587</v>
      </c>
      <c r="D871" t="s">
        <v>9588</v>
      </c>
      <c r="E871" t="s">
        <v>9589</v>
      </c>
      <c r="F871" t="s">
        <v>61</v>
      </c>
      <c r="G871" t="s">
        <v>145</v>
      </c>
      <c r="H871" t="s">
        <v>2408</v>
      </c>
      <c r="I871" t="s">
        <v>57</v>
      </c>
      <c r="J871" t="s">
        <v>9590</v>
      </c>
      <c r="K871" t="s">
        <v>57</v>
      </c>
      <c r="L871" t="s">
        <v>92</v>
      </c>
      <c r="M871" t="s">
        <v>57</v>
      </c>
      <c r="N871" t="s">
        <v>67</v>
      </c>
      <c r="O871" t="s">
        <v>169</v>
      </c>
      <c r="P871" t="s">
        <v>9591</v>
      </c>
      <c r="Q871" t="s">
        <v>9592</v>
      </c>
      <c r="R871" t="s">
        <v>2075</v>
      </c>
      <c r="S871" t="s">
        <v>9593</v>
      </c>
      <c r="T871" t="s">
        <v>9594</v>
      </c>
      <c r="U871" t="s">
        <v>74</v>
      </c>
      <c r="V871" t="s">
        <v>75</v>
      </c>
      <c r="W871">
        <v>2008</v>
      </c>
      <c r="X871" t="s">
        <v>119</v>
      </c>
      <c r="Y871" t="s">
        <v>57</v>
      </c>
      <c r="Z871" t="s">
        <v>77</v>
      </c>
      <c r="AA871" t="s">
        <v>57</v>
      </c>
      <c r="AB871">
        <f t="shared" si="13"/>
        <v>2008</v>
      </c>
      <c r="AC871" t="s">
        <v>57</v>
      </c>
      <c r="AD871" t="s">
        <v>57</v>
      </c>
      <c r="AE871" t="s">
        <v>78</v>
      </c>
      <c r="AF871">
        <v>5</v>
      </c>
      <c r="AG871">
        <v>80</v>
      </c>
      <c r="AH871" t="s">
        <v>57</v>
      </c>
      <c r="AI871" t="s">
        <v>79</v>
      </c>
      <c r="AJ871">
        <v>1</v>
      </c>
      <c r="AK871" t="s">
        <v>100</v>
      </c>
      <c r="AL871" t="s">
        <v>77</v>
      </c>
      <c r="AM871">
        <v>500</v>
      </c>
      <c r="AN871" t="s">
        <v>122</v>
      </c>
      <c r="AO871" t="s">
        <v>159</v>
      </c>
      <c r="AP871" t="s">
        <v>57</v>
      </c>
      <c r="AQ871" t="s">
        <v>102</v>
      </c>
      <c r="AR871" t="s">
        <v>57</v>
      </c>
      <c r="AS871" t="s">
        <v>57</v>
      </c>
      <c r="AT871" t="s">
        <v>57</v>
      </c>
      <c r="AU871" t="s">
        <v>57</v>
      </c>
      <c r="AV871" t="s">
        <v>57</v>
      </c>
      <c r="AW871" t="s">
        <v>57</v>
      </c>
      <c r="AX871" t="s">
        <v>57</v>
      </c>
      <c r="AY871">
        <v>600</v>
      </c>
      <c r="AZ871">
        <v>800</v>
      </c>
      <c r="BA871">
        <v>600</v>
      </c>
      <c r="BB871">
        <v>920</v>
      </c>
      <c r="BC871" t="s">
        <v>57</v>
      </c>
      <c r="BD871" t="s">
        <v>57</v>
      </c>
      <c r="BE871" t="s">
        <v>57</v>
      </c>
      <c r="BF871" t="s">
        <v>9595</v>
      </c>
    </row>
    <row r="872" spans="1:58" x14ac:dyDescent="0.5">
      <c r="A872" t="s">
        <v>9596</v>
      </c>
      <c r="B872" t="s">
        <v>57</v>
      </c>
      <c r="C872" t="s">
        <v>9597</v>
      </c>
      <c r="D872" t="s">
        <v>9598</v>
      </c>
      <c r="E872" t="s">
        <v>2937</v>
      </c>
      <c r="F872" t="s">
        <v>61</v>
      </c>
      <c r="G872" t="s">
        <v>62</v>
      </c>
      <c r="H872" t="s">
        <v>182</v>
      </c>
      <c r="I872" t="s">
        <v>57</v>
      </c>
      <c r="J872" t="s">
        <v>9599</v>
      </c>
      <c r="K872" t="s">
        <v>57</v>
      </c>
      <c r="L872" t="s">
        <v>65</v>
      </c>
      <c r="M872" t="s">
        <v>9600</v>
      </c>
      <c r="N872" t="s">
        <v>67</v>
      </c>
      <c r="O872" t="s">
        <v>68</v>
      </c>
      <c r="P872" t="s">
        <v>9601</v>
      </c>
      <c r="Q872" t="s">
        <v>9602</v>
      </c>
      <c r="R872" t="s">
        <v>9603</v>
      </c>
      <c r="S872" t="s">
        <v>9604</v>
      </c>
      <c r="T872" t="s">
        <v>9605</v>
      </c>
      <c r="U872" t="s">
        <v>74</v>
      </c>
      <c r="V872" t="s">
        <v>339</v>
      </c>
      <c r="W872">
        <v>1999</v>
      </c>
      <c r="X872" t="s">
        <v>175</v>
      </c>
      <c r="Y872" t="s">
        <v>57</v>
      </c>
      <c r="Z872" t="s">
        <v>77</v>
      </c>
      <c r="AA872" t="s">
        <v>57</v>
      </c>
      <c r="AB872">
        <f t="shared" si="13"/>
        <v>1999</v>
      </c>
      <c r="AC872" t="s">
        <v>57</v>
      </c>
      <c r="AD872" t="s">
        <v>57</v>
      </c>
      <c r="AE872" t="s">
        <v>78</v>
      </c>
      <c r="AF872">
        <v>1</v>
      </c>
      <c r="AG872">
        <v>42</v>
      </c>
      <c r="AH872" t="s">
        <v>57</v>
      </c>
      <c r="AI872" t="s">
        <v>79</v>
      </c>
      <c r="AJ872">
        <v>0</v>
      </c>
      <c r="AK872" t="s">
        <v>80</v>
      </c>
      <c r="AL872" t="s">
        <v>79</v>
      </c>
      <c r="AM872">
        <v>600</v>
      </c>
      <c r="AN872" t="s">
        <v>158</v>
      </c>
      <c r="AO872" t="s">
        <v>159</v>
      </c>
      <c r="AP872" t="s">
        <v>57</v>
      </c>
      <c r="AQ872" t="s">
        <v>83</v>
      </c>
      <c r="AR872" t="s">
        <v>57</v>
      </c>
      <c r="AS872" t="s">
        <v>57</v>
      </c>
      <c r="AT872" t="s">
        <v>57</v>
      </c>
      <c r="AU872" t="s">
        <v>57</v>
      </c>
      <c r="AV872" t="s">
        <v>57</v>
      </c>
      <c r="AW872" t="s">
        <v>57</v>
      </c>
      <c r="AX872" t="s">
        <v>57</v>
      </c>
      <c r="AY872">
        <v>10</v>
      </c>
      <c r="AZ872">
        <v>20</v>
      </c>
      <c r="BA872">
        <v>50</v>
      </c>
      <c r="BB872">
        <v>150</v>
      </c>
      <c r="BC872" t="s">
        <v>57</v>
      </c>
      <c r="BD872" t="s">
        <v>57</v>
      </c>
      <c r="BE872" t="s">
        <v>57</v>
      </c>
      <c r="BF872" t="s">
        <v>9606</v>
      </c>
    </row>
    <row r="873" spans="1:58" x14ac:dyDescent="0.5">
      <c r="A873" t="s">
        <v>9607</v>
      </c>
      <c r="B873" t="s">
        <v>57</v>
      </c>
      <c r="C873" t="s">
        <v>9608</v>
      </c>
      <c r="D873" t="s">
        <v>9609</v>
      </c>
      <c r="E873" t="s">
        <v>9610</v>
      </c>
      <c r="F873" t="s">
        <v>61</v>
      </c>
      <c r="G873" t="s">
        <v>357</v>
      </c>
      <c r="H873" t="s">
        <v>727</v>
      </c>
      <c r="I873" t="s">
        <v>57</v>
      </c>
      <c r="J873" t="s">
        <v>9611</v>
      </c>
      <c r="K873" t="s">
        <v>57</v>
      </c>
      <c r="L873" t="s">
        <v>65</v>
      </c>
      <c r="M873" t="s">
        <v>57</v>
      </c>
      <c r="N873" t="s">
        <v>67</v>
      </c>
      <c r="O873" t="s">
        <v>68</v>
      </c>
      <c r="P873" t="s">
        <v>9612</v>
      </c>
      <c r="Q873" t="s">
        <v>9613</v>
      </c>
      <c r="R873" t="s">
        <v>9522</v>
      </c>
      <c r="S873" t="s">
        <v>9614</v>
      </c>
      <c r="T873" t="s">
        <v>9615</v>
      </c>
      <c r="U873" t="s">
        <v>309</v>
      </c>
      <c r="V873" t="s">
        <v>339</v>
      </c>
      <c r="W873">
        <v>2002</v>
      </c>
      <c r="X873" t="s">
        <v>6775</v>
      </c>
      <c r="Y873" t="s">
        <v>9616</v>
      </c>
      <c r="Z873" t="s">
        <v>77</v>
      </c>
      <c r="AA873" t="s">
        <v>57</v>
      </c>
      <c r="AB873">
        <f t="shared" si="13"/>
        <v>2002</v>
      </c>
      <c r="AC873" t="s">
        <v>57</v>
      </c>
      <c r="AD873" t="s">
        <v>57</v>
      </c>
      <c r="AE873" t="s">
        <v>217</v>
      </c>
      <c r="AF873" t="s">
        <v>57</v>
      </c>
      <c r="AG873" t="s">
        <v>57</v>
      </c>
      <c r="AH873" t="s">
        <v>218</v>
      </c>
      <c r="AI873" t="s">
        <v>57</v>
      </c>
      <c r="AJ873">
        <v>0</v>
      </c>
      <c r="AK873" t="s">
        <v>80</v>
      </c>
      <c r="AL873" t="s">
        <v>79</v>
      </c>
      <c r="AM873">
        <v>80</v>
      </c>
      <c r="AN873" t="s">
        <v>81</v>
      </c>
      <c r="AO873" t="s">
        <v>82</v>
      </c>
      <c r="AP873" t="s">
        <v>57</v>
      </c>
      <c r="AQ873" t="s">
        <v>102</v>
      </c>
      <c r="AR873" t="s">
        <v>57</v>
      </c>
      <c r="AS873" t="s">
        <v>57</v>
      </c>
      <c r="AT873" t="s">
        <v>57</v>
      </c>
      <c r="AU873" t="s">
        <v>57</v>
      </c>
      <c r="AV873" t="s">
        <v>57</v>
      </c>
      <c r="AW873" t="s">
        <v>57</v>
      </c>
      <c r="AX873" t="s">
        <v>57</v>
      </c>
      <c r="AY873" t="s">
        <v>57</v>
      </c>
      <c r="AZ873" t="s">
        <v>57</v>
      </c>
      <c r="BA873">
        <v>120</v>
      </c>
      <c r="BB873">
        <v>212</v>
      </c>
      <c r="BC873" t="s">
        <v>57</v>
      </c>
      <c r="BD873" t="s">
        <v>57</v>
      </c>
      <c r="BE873" t="s">
        <v>57</v>
      </c>
      <c r="BF873" t="s">
        <v>9617</v>
      </c>
    </row>
    <row r="874" spans="1:58" x14ac:dyDescent="0.5">
      <c r="A874" t="s">
        <v>9618</v>
      </c>
      <c r="B874" t="s">
        <v>57</v>
      </c>
      <c r="C874" t="s">
        <v>9619</v>
      </c>
      <c r="D874" t="s">
        <v>9620</v>
      </c>
      <c r="E874" t="s">
        <v>9621</v>
      </c>
      <c r="F874" t="s">
        <v>61</v>
      </c>
      <c r="G874" t="s">
        <v>255</v>
      </c>
      <c r="H874" t="s">
        <v>6439</v>
      </c>
      <c r="I874" t="s">
        <v>57</v>
      </c>
      <c r="J874" t="s">
        <v>8436</v>
      </c>
      <c r="K874" t="s">
        <v>57</v>
      </c>
      <c r="L874" t="s">
        <v>65</v>
      </c>
      <c r="M874" t="s">
        <v>9622</v>
      </c>
      <c r="N874" t="s">
        <v>67</v>
      </c>
      <c r="O874" t="s">
        <v>68</v>
      </c>
      <c r="P874" t="s">
        <v>9623</v>
      </c>
      <c r="Q874" t="s">
        <v>9624</v>
      </c>
      <c r="R874" t="s">
        <v>9625</v>
      </c>
      <c r="S874" t="s">
        <v>9626</v>
      </c>
      <c r="T874" t="s">
        <v>9627</v>
      </c>
      <c r="U874" t="s">
        <v>74</v>
      </c>
      <c r="V874" t="s">
        <v>75</v>
      </c>
      <c r="W874">
        <v>1975</v>
      </c>
      <c r="X874" t="s">
        <v>76</v>
      </c>
      <c r="Y874" t="s">
        <v>1369</v>
      </c>
      <c r="Z874" t="s">
        <v>77</v>
      </c>
      <c r="AA874" t="s">
        <v>57</v>
      </c>
      <c r="AB874">
        <f t="shared" si="13"/>
        <v>1975</v>
      </c>
      <c r="AC874" t="s">
        <v>57</v>
      </c>
      <c r="AD874" t="s">
        <v>57</v>
      </c>
      <c r="AE874" t="s">
        <v>78</v>
      </c>
      <c r="AF874">
        <v>2</v>
      </c>
      <c r="AG874">
        <v>40</v>
      </c>
      <c r="AH874" t="s">
        <v>57</v>
      </c>
      <c r="AI874" t="s">
        <v>79</v>
      </c>
      <c r="AJ874">
        <v>30</v>
      </c>
      <c r="AK874" t="s">
        <v>100</v>
      </c>
      <c r="AL874" t="s">
        <v>79</v>
      </c>
      <c r="AM874">
        <v>100</v>
      </c>
      <c r="AN874" t="s">
        <v>158</v>
      </c>
      <c r="AO874" t="s">
        <v>101</v>
      </c>
      <c r="AP874" t="s">
        <v>57</v>
      </c>
      <c r="AQ874" t="s">
        <v>83</v>
      </c>
      <c r="AR874" t="s">
        <v>57</v>
      </c>
      <c r="AS874" t="s">
        <v>57</v>
      </c>
      <c r="AT874" t="s">
        <v>57</v>
      </c>
      <c r="AU874" t="s">
        <v>57</v>
      </c>
      <c r="AV874" t="s">
        <v>57</v>
      </c>
      <c r="AW874" t="s">
        <v>57</v>
      </c>
      <c r="AX874" t="s">
        <v>57</v>
      </c>
      <c r="AY874">
        <v>60</v>
      </c>
      <c r="AZ874">
        <v>100</v>
      </c>
      <c r="BA874" t="s">
        <v>57</v>
      </c>
      <c r="BB874" t="s">
        <v>57</v>
      </c>
      <c r="BC874" t="s">
        <v>57</v>
      </c>
      <c r="BD874" t="s">
        <v>57</v>
      </c>
      <c r="BE874" t="s">
        <v>57</v>
      </c>
      <c r="BF874" t="s">
        <v>9628</v>
      </c>
    </row>
    <row r="875" spans="1:58" x14ac:dyDescent="0.5">
      <c r="A875" t="s">
        <v>9629</v>
      </c>
      <c r="B875" t="s">
        <v>57</v>
      </c>
      <c r="C875" t="s">
        <v>9630</v>
      </c>
      <c r="D875" t="s">
        <v>9631</v>
      </c>
      <c r="E875" t="s">
        <v>9408</v>
      </c>
      <c r="F875" t="s">
        <v>61</v>
      </c>
      <c r="G875" t="s">
        <v>433</v>
      </c>
      <c r="H875" t="s">
        <v>576</v>
      </c>
      <c r="I875" t="s">
        <v>57</v>
      </c>
      <c r="J875" t="s">
        <v>9632</v>
      </c>
      <c r="K875" t="s">
        <v>57</v>
      </c>
      <c r="L875" t="s">
        <v>92</v>
      </c>
      <c r="M875" t="s">
        <v>57</v>
      </c>
      <c r="N875" t="s">
        <v>67</v>
      </c>
      <c r="O875" t="s">
        <v>169</v>
      </c>
      <c r="P875" t="s">
        <v>9633</v>
      </c>
      <c r="Q875" t="s">
        <v>9634</v>
      </c>
      <c r="R875" t="s">
        <v>794</v>
      </c>
      <c r="S875" t="s">
        <v>9635</v>
      </c>
      <c r="T875" t="s">
        <v>9636</v>
      </c>
      <c r="U875" t="s">
        <v>74</v>
      </c>
      <c r="V875" t="s">
        <v>280</v>
      </c>
      <c r="W875">
        <v>2014</v>
      </c>
      <c r="X875" t="s">
        <v>281</v>
      </c>
      <c r="Y875" t="s">
        <v>57</v>
      </c>
      <c r="Z875" t="s">
        <v>77</v>
      </c>
      <c r="AA875" t="s">
        <v>57</v>
      </c>
      <c r="AB875">
        <f t="shared" si="13"/>
        <v>2014</v>
      </c>
      <c r="AC875" t="s">
        <v>57</v>
      </c>
      <c r="AD875" t="s">
        <v>57</v>
      </c>
      <c r="AE875" t="s">
        <v>78</v>
      </c>
      <c r="AF875">
        <v>1</v>
      </c>
      <c r="AG875">
        <v>40</v>
      </c>
      <c r="AH875" t="s">
        <v>57</v>
      </c>
      <c r="AI875" t="s">
        <v>79</v>
      </c>
      <c r="AJ875">
        <v>0</v>
      </c>
      <c r="AK875" t="s">
        <v>80</v>
      </c>
      <c r="AL875" t="s">
        <v>79</v>
      </c>
      <c r="AM875">
        <v>750</v>
      </c>
      <c r="AN875" t="s">
        <v>122</v>
      </c>
      <c r="AO875" t="s">
        <v>82</v>
      </c>
      <c r="AP875" t="s">
        <v>57</v>
      </c>
      <c r="AQ875" t="s">
        <v>83</v>
      </c>
      <c r="AR875" t="s">
        <v>57</v>
      </c>
      <c r="AS875" t="s">
        <v>57</v>
      </c>
      <c r="AT875" t="s">
        <v>57</v>
      </c>
      <c r="AU875" t="s">
        <v>57</v>
      </c>
      <c r="AV875" t="s">
        <v>57</v>
      </c>
      <c r="AW875" t="s">
        <v>57</v>
      </c>
      <c r="AX875" t="s">
        <v>57</v>
      </c>
      <c r="AY875" t="s">
        <v>57</v>
      </c>
      <c r="AZ875" t="s">
        <v>57</v>
      </c>
      <c r="BA875">
        <v>750</v>
      </c>
      <c r="BB875">
        <v>1200</v>
      </c>
      <c r="BC875" t="s">
        <v>57</v>
      </c>
      <c r="BD875" t="s">
        <v>57</v>
      </c>
      <c r="BE875" t="s">
        <v>57</v>
      </c>
      <c r="BF875" t="s">
        <v>9637</v>
      </c>
    </row>
    <row r="876" spans="1:58" x14ac:dyDescent="0.5">
      <c r="A876" t="s">
        <v>9638</v>
      </c>
      <c r="B876" t="s">
        <v>57</v>
      </c>
      <c r="C876" t="s">
        <v>9639</v>
      </c>
      <c r="D876" t="s">
        <v>9640</v>
      </c>
      <c r="E876" t="s">
        <v>9641</v>
      </c>
      <c r="F876" t="s">
        <v>61</v>
      </c>
      <c r="G876" t="s">
        <v>89</v>
      </c>
      <c r="H876" t="s">
        <v>715</v>
      </c>
      <c r="I876" t="s">
        <v>57</v>
      </c>
      <c r="J876" t="s">
        <v>9642</v>
      </c>
      <c r="K876" t="s">
        <v>57</v>
      </c>
      <c r="L876" t="s">
        <v>65</v>
      </c>
      <c r="M876" t="s">
        <v>57</v>
      </c>
      <c r="N876" t="s">
        <v>67</v>
      </c>
      <c r="O876" t="s">
        <v>68</v>
      </c>
      <c r="P876" t="s">
        <v>9643</v>
      </c>
      <c r="Q876" t="s">
        <v>9644</v>
      </c>
      <c r="R876" t="s">
        <v>9645</v>
      </c>
      <c r="S876" t="s">
        <v>9646</v>
      </c>
      <c r="T876" t="s">
        <v>9647</v>
      </c>
      <c r="U876" t="s">
        <v>74</v>
      </c>
      <c r="V876" t="s">
        <v>339</v>
      </c>
      <c r="W876">
        <v>1975</v>
      </c>
      <c r="X876" t="s">
        <v>76</v>
      </c>
      <c r="Y876" t="s">
        <v>98</v>
      </c>
      <c r="Z876" t="s">
        <v>79</v>
      </c>
      <c r="AA876">
        <v>1996</v>
      </c>
      <c r="AB876">
        <f t="shared" si="13"/>
        <v>1996</v>
      </c>
      <c r="AC876" t="s">
        <v>76</v>
      </c>
      <c r="AD876" t="s">
        <v>99</v>
      </c>
      <c r="AE876" t="s">
        <v>78</v>
      </c>
      <c r="AF876">
        <v>2</v>
      </c>
      <c r="AG876">
        <v>40</v>
      </c>
      <c r="AH876" t="s">
        <v>57</v>
      </c>
      <c r="AI876" t="s">
        <v>79</v>
      </c>
      <c r="AJ876">
        <v>0</v>
      </c>
      <c r="AK876" t="s">
        <v>80</v>
      </c>
      <c r="AL876" t="s">
        <v>79</v>
      </c>
      <c r="AM876">
        <v>300</v>
      </c>
      <c r="AN876" t="s">
        <v>81</v>
      </c>
      <c r="AO876" t="s">
        <v>82</v>
      </c>
      <c r="AP876" t="s">
        <v>57</v>
      </c>
      <c r="AQ876" t="s">
        <v>102</v>
      </c>
      <c r="AR876" t="s">
        <v>57</v>
      </c>
      <c r="AS876" t="s">
        <v>57</v>
      </c>
      <c r="AT876" t="s">
        <v>57</v>
      </c>
      <c r="AU876" t="s">
        <v>57</v>
      </c>
      <c r="AV876" t="s">
        <v>57</v>
      </c>
      <c r="AW876" t="s">
        <v>57</v>
      </c>
      <c r="AX876" t="s">
        <v>57</v>
      </c>
      <c r="AY876" t="s">
        <v>57</v>
      </c>
      <c r="AZ876" t="s">
        <v>57</v>
      </c>
      <c r="BA876">
        <v>600</v>
      </c>
      <c r="BB876">
        <v>900</v>
      </c>
      <c r="BC876" t="s">
        <v>57</v>
      </c>
      <c r="BD876" t="s">
        <v>57</v>
      </c>
      <c r="BE876" t="s">
        <v>57</v>
      </c>
      <c r="BF876" t="s">
        <v>9648</v>
      </c>
    </row>
    <row r="877" spans="1:58" x14ac:dyDescent="0.5">
      <c r="A877" t="s">
        <v>9649</v>
      </c>
      <c r="B877" t="s">
        <v>57</v>
      </c>
      <c r="C877" t="s">
        <v>9650</v>
      </c>
      <c r="D877" t="s">
        <v>9651</v>
      </c>
      <c r="E877" t="s">
        <v>1242</v>
      </c>
      <c r="F877" t="s">
        <v>61</v>
      </c>
      <c r="G877" t="s">
        <v>433</v>
      </c>
      <c r="H877" t="s">
        <v>576</v>
      </c>
      <c r="I877" t="s">
        <v>57</v>
      </c>
      <c r="J877" t="s">
        <v>911</v>
      </c>
      <c r="K877" t="s">
        <v>57</v>
      </c>
      <c r="L877" t="s">
        <v>111</v>
      </c>
      <c r="M877" t="s">
        <v>57</v>
      </c>
      <c r="N877" t="s">
        <v>67</v>
      </c>
      <c r="O877" t="s">
        <v>169</v>
      </c>
      <c r="P877" t="s">
        <v>9652</v>
      </c>
      <c r="Q877" t="s">
        <v>9653</v>
      </c>
      <c r="R877" t="s">
        <v>2265</v>
      </c>
      <c r="S877" t="s">
        <v>9654</v>
      </c>
      <c r="T877" t="s">
        <v>9655</v>
      </c>
      <c r="U877" t="s">
        <v>309</v>
      </c>
      <c r="V877" t="s">
        <v>339</v>
      </c>
      <c r="W877">
        <v>2002</v>
      </c>
      <c r="X877" t="s">
        <v>153</v>
      </c>
      <c r="Y877" t="s">
        <v>57</v>
      </c>
      <c r="Z877" t="s">
        <v>77</v>
      </c>
      <c r="AA877" t="s">
        <v>57</v>
      </c>
      <c r="AB877">
        <f t="shared" si="13"/>
        <v>2002</v>
      </c>
      <c r="AC877" t="s">
        <v>57</v>
      </c>
      <c r="AD877" t="s">
        <v>57</v>
      </c>
      <c r="AE877" t="s">
        <v>217</v>
      </c>
      <c r="AF877" t="s">
        <v>57</v>
      </c>
      <c r="AG877" t="s">
        <v>57</v>
      </c>
      <c r="AH877" t="s">
        <v>218</v>
      </c>
      <c r="AI877" t="s">
        <v>57</v>
      </c>
      <c r="AJ877">
        <v>2013</v>
      </c>
      <c r="AK877" t="s">
        <v>100</v>
      </c>
      <c r="AL877" t="s">
        <v>77</v>
      </c>
      <c r="AM877">
        <v>650</v>
      </c>
      <c r="AN877" t="s">
        <v>122</v>
      </c>
      <c r="AO877" t="s">
        <v>82</v>
      </c>
      <c r="AP877" t="s">
        <v>57</v>
      </c>
      <c r="AQ877" t="s">
        <v>102</v>
      </c>
      <c r="AR877" t="s">
        <v>57</v>
      </c>
      <c r="AS877" t="s">
        <v>57</v>
      </c>
      <c r="AT877" t="s">
        <v>57</v>
      </c>
      <c r="AU877" t="s">
        <v>57</v>
      </c>
      <c r="AV877" t="s">
        <v>57</v>
      </c>
      <c r="AW877" t="s">
        <v>57</v>
      </c>
      <c r="AX877" t="s">
        <v>57</v>
      </c>
      <c r="AY877" t="s">
        <v>57</v>
      </c>
      <c r="AZ877" t="s">
        <v>57</v>
      </c>
      <c r="BA877">
        <v>300</v>
      </c>
      <c r="BB877">
        <v>600</v>
      </c>
      <c r="BC877" t="s">
        <v>57</v>
      </c>
      <c r="BD877" t="s">
        <v>57</v>
      </c>
      <c r="BE877" t="s">
        <v>57</v>
      </c>
      <c r="BF877" t="s">
        <v>9656</v>
      </c>
    </row>
    <row r="878" spans="1:58" x14ac:dyDescent="0.5">
      <c r="A878" t="s">
        <v>9657</v>
      </c>
      <c r="B878" t="s">
        <v>57</v>
      </c>
      <c r="C878" t="s">
        <v>9658</v>
      </c>
      <c r="D878" t="s">
        <v>9659</v>
      </c>
      <c r="E878" t="s">
        <v>9660</v>
      </c>
      <c r="F878" t="s">
        <v>61</v>
      </c>
      <c r="G878" t="s">
        <v>241</v>
      </c>
      <c r="H878" t="s">
        <v>1457</v>
      </c>
      <c r="I878" t="s">
        <v>57</v>
      </c>
      <c r="J878" t="s">
        <v>9661</v>
      </c>
      <c r="K878" t="s">
        <v>57</v>
      </c>
      <c r="L878" t="s">
        <v>65</v>
      </c>
      <c r="M878" t="s">
        <v>57</v>
      </c>
      <c r="N878" t="s">
        <v>67</v>
      </c>
      <c r="O878" t="s">
        <v>68</v>
      </c>
      <c r="P878" t="s">
        <v>9662</v>
      </c>
      <c r="Q878" t="s">
        <v>9663</v>
      </c>
      <c r="R878" t="s">
        <v>9664</v>
      </c>
      <c r="S878" t="s">
        <v>9665</v>
      </c>
      <c r="T878" t="s">
        <v>9666</v>
      </c>
      <c r="U878" t="s">
        <v>74</v>
      </c>
      <c r="V878" t="s">
        <v>75</v>
      </c>
      <c r="W878">
        <v>2004</v>
      </c>
      <c r="X878" t="s">
        <v>175</v>
      </c>
      <c r="Y878" t="s">
        <v>57</v>
      </c>
      <c r="Z878" t="s">
        <v>79</v>
      </c>
      <c r="AA878">
        <v>2013</v>
      </c>
      <c r="AB878">
        <f t="shared" si="13"/>
        <v>2013</v>
      </c>
      <c r="AC878" t="s">
        <v>427</v>
      </c>
      <c r="AD878" t="s">
        <v>57</v>
      </c>
      <c r="AE878" t="s">
        <v>78</v>
      </c>
      <c r="AF878">
        <v>2</v>
      </c>
      <c r="AG878">
        <v>39</v>
      </c>
      <c r="AH878" t="s">
        <v>57</v>
      </c>
      <c r="AI878" t="s">
        <v>79</v>
      </c>
      <c r="AJ878">
        <v>3</v>
      </c>
      <c r="AK878" t="s">
        <v>219</v>
      </c>
      <c r="AL878" t="s">
        <v>79</v>
      </c>
      <c r="AM878">
        <v>450</v>
      </c>
      <c r="AN878" t="s">
        <v>122</v>
      </c>
      <c r="AO878" t="s">
        <v>377</v>
      </c>
      <c r="AP878" t="s">
        <v>57</v>
      </c>
      <c r="AQ878" t="s">
        <v>83</v>
      </c>
      <c r="AR878" t="s">
        <v>57</v>
      </c>
      <c r="AS878" t="s">
        <v>57</v>
      </c>
      <c r="AT878" t="s">
        <v>57</v>
      </c>
      <c r="AU878" t="s">
        <v>57</v>
      </c>
      <c r="AV878" t="s">
        <v>57</v>
      </c>
      <c r="AW878">
        <v>50</v>
      </c>
      <c r="AX878">
        <v>80</v>
      </c>
      <c r="AY878" t="s">
        <v>57</v>
      </c>
      <c r="AZ878" t="s">
        <v>57</v>
      </c>
      <c r="BA878">
        <v>80</v>
      </c>
      <c r="BB878">
        <v>120</v>
      </c>
      <c r="BC878" t="s">
        <v>57</v>
      </c>
      <c r="BD878" t="s">
        <v>57</v>
      </c>
      <c r="BE878" t="s">
        <v>57</v>
      </c>
      <c r="BF878" t="s">
        <v>9667</v>
      </c>
    </row>
    <row r="879" spans="1:58" x14ac:dyDescent="0.5">
      <c r="A879" t="s">
        <v>9668</v>
      </c>
      <c r="B879" t="s">
        <v>57</v>
      </c>
      <c r="C879" t="s">
        <v>9669</v>
      </c>
      <c r="D879" t="s">
        <v>9670</v>
      </c>
      <c r="E879" t="s">
        <v>2570</v>
      </c>
      <c r="F879" t="s">
        <v>61</v>
      </c>
      <c r="G879" t="s">
        <v>433</v>
      </c>
      <c r="H879" t="s">
        <v>576</v>
      </c>
      <c r="I879" t="s">
        <v>57</v>
      </c>
      <c r="J879" t="s">
        <v>9671</v>
      </c>
      <c r="K879" t="s">
        <v>57</v>
      </c>
      <c r="L879" t="s">
        <v>65</v>
      </c>
      <c r="M879" t="s">
        <v>57</v>
      </c>
      <c r="N879" t="s">
        <v>168</v>
      </c>
      <c r="O879" t="s">
        <v>68</v>
      </c>
      <c r="P879" t="s">
        <v>9672</v>
      </c>
      <c r="Q879" t="s">
        <v>9673</v>
      </c>
      <c r="R879" t="s">
        <v>9674</v>
      </c>
      <c r="S879" t="s">
        <v>9675</v>
      </c>
      <c r="T879" t="s">
        <v>9676</v>
      </c>
      <c r="U879" t="s">
        <v>74</v>
      </c>
      <c r="V879" t="s">
        <v>75</v>
      </c>
      <c r="W879">
        <v>2014</v>
      </c>
      <c r="X879" t="s">
        <v>9677</v>
      </c>
      <c r="Y879" t="s">
        <v>57</v>
      </c>
      <c r="Z879" t="s">
        <v>77</v>
      </c>
      <c r="AA879" t="s">
        <v>57</v>
      </c>
      <c r="AB879">
        <f t="shared" si="13"/>
        <v>2014</v>
      </c>
      <c r="AC879" t="s">
        <v>57</v>
      </c>
      <c r="AD879" t="s">
        <v>57</v>
      </c>
      <c r="AE879" t="s">
        <v>78</v>
      </c>
      <c r="AF879">
        <v>2</v>
      </c>
      <c r="AG879">
        <v>42</v>
      </c>
      <c r="AH879" t="s">
        <v>57</v>
      </c>
      <c r="AI879" t="s">
        <v>79</v>
      </c>
      <c r="AJ879">
        <v>0</v>
      </c>
      <c r="AK879" t="s">
        <v>80</v>
      </c>
      <c r="AL879" t="s">
        <v>77</v>
      </c>
      <c r="AM879">
        <v>1000</v>
      </c>
      <c r="AN879" t="s">
        <v>81</v>
      </c>
      <c r="AO879" t="s">
        <v>82</v>
      </c>
      <c r="AP879" t="s">
        <v>57</v>
      </c>
      <c r="AQ879" t="s">
        <v>102</v>
      </c>
      <c r="AR879" t="s">
        <v>57</v>
      </c>
      <c r="AS879" t="s">
        <v>57</v>
      </c>
      <c r="AT879" t="s">
        <v>57</v>
      </c>
      <c r="AU879" t="s">
        <v>57</v>
      </c>
      <c r="AV879" t="s">
        <v>57</v>
      </c>
      <c r="AW879" t="s">
        <v>57</v>
      </c>
      <c r="AX879" t="s">
        <v>57</v>
      </c>
      <c r="AY879" t="s">
        <v>57</v>
      </c>
      <c r="AZ879" t="s">
        <v>57</v>
      </c>
      <c r="BA879">
        <v>1000</v>
      </c>
      <c r="BB879">
        <v>1400</v>
      </c>
      <c r="BC879" t="s">
        <v>57</v>
      </c>
      <c r="BD879" t="s">
        <v>57</v>
      </c>
      <c r="BE879" t="s">
        <v>57</v>
      </c>
      <c r="BF879" t="s">
        <v>9678</v>
      </c>
    </row>
    <row r="880" spans="1:58" x14ac:dyDescent="0.5">
      <c r="A880" t="s">
        <v>9679</v>
      </c>
      <c r="B880" t="s">
        <v>57</v>
      </c>
      <c r="C880" t="s">
        <v>9680</v>
      </c>
      <c r="D880" t="s">
        <v>9681</v>
      </c>
      <c r="E880" t="s">
        <v>7270</v>
      </c>
      <c r="F880" t="s">
        <v>61</v>
      </c>
      <c r="G880" t="s">
        <v>89</v>
      </c>
      <c r="H880" t="s">
        <v>922</v>
      </c>
      <c r="I880" t="s">
        <v>57</v>
      </c>
      <c r="J880" t="s">
        <v>8239</v>
      </c>
      <c r="K880" t="s">
        <v>57</v>
      </c>
      <c r="L880" t="s">
        <v>332</v>
      </c>
      <c r="M880" t="s">
        <v>57</v>
      </c>
      <c r="N880" t="s">
        <v>67</v>
      </c>
      <c r="O880" t="s">
        <v>68</v>
      </c>
      <c r="P880" t="s">
        <v>9682</v>
      </c>
      <c r="Q880" t="s">
        <v>9683</v>
      </c>
      <c r="R880" t="s">
        <v>4031</v>
      </c>
      <c r="S880" t="s">
        <v>9684</v>
      </c>
      <c r="T880" t="s">
        <v>9685</v>
      </c>
      <c r="U880" t="s">
        <v>74</v>
      </c>
      <c r="V880" t="s">
        <v>75</v>
      </c>
      <c r="W880">
        <v>1986</v>
      </c>
      <c r="X880" t="s">
        <v>76</v>
      </c>
      <c r="Y880" t="s">
        <v>57</v>
      </c>
      <c r="Z880" t="s">
        <v>77</v>
      </c>
      <c r="AA880" t="s">
        <v>57</v>
      </c>
      <c r="AB880">
        <f t="shared" si="13"/>
        <v>1986</v>
      </c>
      <c r="AC880" t="s">
        <v>57</v>
      </c>
      <c r="AD880" t="s">
        <v>57</v>
      </c>
      <c r="AE880" t="s">
        <v>78</v>
      </c>
      <c r="AF880">
        <v>2</v>
      </c>
      <c r="AG880">
        <v>45</v>
      </c>
      <c r="AH880" t="s">
        <v>57</v>
      </c>
      <c r="AI880" t="s">
        <v>79</v>
      </c>
      <c r="AJ880">
        <v>30</v>
      </c>
      <c r="AK880" t="s">
        <v>100</v>
      </c>
      <c r="AL880" t="s">
        <v>79</v>
      </c>
      <c r="AM880">
        <v>305</v>
      </c>
      <c r="AN880" t="s">
        <v>122</v>
      </c>
      <c r="AO880" t="s">
        <v>82</v>
      </c>
      <c r="AP880" t="s">
        <v>57</v>
      </c>
      <c r="AQ880" t="s">
        <v>83</v>
      </c>
      <c r="AR880" t="s">
        <v>57</v>
      </c>
      <c r="AS880" t="s">
        <v>57</v>
      </c>
      <c r="AT880" t="s">
        <v>57</v>
      </c>
      <c r="AU880" t="s">
        <v>57</v>
      </c>
      <c r="AV880" t="s">
        <v>57</v>
      </c>
      <c r="AW880" t="s">
        <v>57</v>
      </c>
      <c r="AX880" t="s">
        <v>57</v>
      </c>
      <c r="AY880" t="s">
        <v>57</v>
      </c>
      <c r="AZ880" t="s">
        <v>57</v>
      </c>
      <c r="BA880">
        <v>358</v>
      </c>
      <c r="BB880">
        <v>500</v>
      </c>
      <c r="BC880" t="s">
        <v>57</v>
      </c>
      <c r="BD880" t="s">
        <v>57</v>
      </c>
      <c r="BE880" t="s">
        <v>57</v>
      </c>
      <c r="BF880" t="s">
        <v>9686</v>
      </c>
    </row>
    <row r="881" spans="1:58" x14ac:dyDescent="0.5">
      <c r="A881" t="s">
        <v>9687</v>
      </c>
      <c r="B881" t="s">
        <v>57</v>
      </c>
      <c r="C881" t="s">
        <v>9688</v>
      </c>
      <c r="D881" t="s">
        <v>9689</v>
      </c>
      <c r="E881" t="s">
        <v>2177</v>
      </c>
      <c r="F881" t="s">
        <v>61</v>
      </c>
      <c r="G881" t="s">
        <v>433</v>
      </c>
      <c r="H881" t="s">
        <v>434</v>
      </c>
      <c r="I881" t="s">
        <v>57</v>
      </c>
      <c r="J881" t="s">
        <v>435</v>
      </c>
      <c r="K881" t="s">
        <v>57</v>
      </c>
      <c r="L881" t="s">
        <v>111</v>
      </c>
      <c r="M881" t="s">
        <v>57</v>
      </c>
      <c r="N881" t="s">
        <v>67</v>
      </c>
      <c r="O881" t="s">
        <v>68</v>
      </c>
      <c r="P881" t="s">
        <v>9690</v>
      </c>
      <c r="Q881" t="s">
        <v>9691</v>
      </c>
      <c r="R881" t="s">
        <v>9692</v>
      </c>
      <c r="S881" t="s">
        <v>9693</v>
      </c>
      <c r="T881" t="s">
        <v>9694</v>
      </c>
      <c r="U881" t="s">
        <v>74</v>
      </c>
      <c r="V881" t="s">
        <v>75</v>
      </c>
      <c r="W881">
        <v>1978</v>
      </c>
      <c r="X881" t="s">
        <v>76</v>
      </c>
      <c r="Y881" t="s">
        <v>57</v>
      </c>
      <c r="Z881" t="s">
        <v>79</v>
      </c>
      <c r="AA881">
        <v>2009</v>
      </c>
      <c r="AB881">
        <f t="shared" si="13"/>
        <v>2009</v>
      </c>
      <c r="AC881" t="s">
        <v>531</v>
      </c>
      <c r="AD881" t="s">
        <v>57</v>
      </c>
      <c r="AE881" t="s">
        <v>78</v>
      </c>
      <c r="AF881">
        <v>3</v>
      </c>
      <c r="AG881">
        <v>28</v>
      </c>
      <c r="AH881" t="s">
        <v>57</v>
      </c>
      <c r="AI881" t="s">
        <v>79</v>
      </c>
      <c r="AJ881">
        <v>8</v>
      </c>
      <c r="AK881" t="s">
        <v>219</v>
      </c>
      <c r="AL881" t="s">
        <v>79</v>
      </c>
      <c r="AM881">
        <v>200</v>
      </c>
      <c r="AN881" t="s">
        <v>81</v>
      </c>
      <c r="AO881" t="s">
        <v>82</v>
      </c>
      <c r="AP881" t="s">
        <v>57</v>
      </c>
      <c r="AQ881" t="s">
        <v>83</v>
      </c>
      <c r="AR881" t="s">
        <v>57</v>
      </c>
      <c r="AS881" t="s">
        <v>57</v>
      </c>
      <c r="AT881" t="s">
        <v>57</v>
      </c>
      <c r="AU881" t="s">
        <v>57</v>
      </c>
      <c r="AV881" t="s">
        <v>57</v>
      </c>
      <c r="AW881" t="s">
        <v>57</v>
      </c>
      <c r="AX881" t="s">
        <v>57</v>
      </c>
      <c r="AY881" t="s">
        <v>57</v>
      </c>
      <c r="AZ881" t="s">
        <v>57</v>
      </c>
      <c r="BA881">
        <v>120</v>
      </c>
      <c r="BB881">
        <v>200</v>
      </c>
      <c r="BC881" t="s">
        <v>57</v>
      </c>
      <c r="BD881" t="s">
        <v>57</v>
      </c>
      <c r="BE881" t="s">
        <v>57</v>
      </c>
      <c r="BF881" t="s">
        <v>9695</v>
      </c>
    </row>
    <row r="882" spans="1:58" x14ac:dyDescent="0.5">
      <c r="A882" t="s">
        <v>9696</v>
      </c>
      <c r="B882" t="s">
        <v>57</v>
      </c>
      <c r="C882" t="s">
        <v>9697</v>
      </c>
      <c r="D882" t="s">
        <v>9698</v>
      </c>
      <c r="E882" t="s">
        <v>9699</v>
      </c>
      <c r="F882" t="s">
        <v>61</v>
      </c>
      <c r="G882" t="s">
        <v>224</v>
      </c>
      <c r="H882" t="s">
        <v>638</v>
      </c>
      <c r="I882" t="s">
        <v>57</v>
      </c>
      <c r="J882" t="s">
        <v>9700</v>
      </c>
      <c r="K882" t="s">
        <v>57</v>
      </c>
      <c r="L882" t="s">
        <v>8352</v>
      </c>
      <c r="M882" t="s">
        <v>57</v>
      </c>
      <c r="N882" t="s">
        <v>67</v>
      </c>
      <c r="O882" t="s">
        <v>8353</v>
      </c>
      <c r="P882" t="s">
        <v>9701</v>
      </c>
      <c r="Q882" t="s">
        <v>9702</v>
      </c>
      <c r="R882" t="s">
        <v>8065</v>
      </c>
      <c r="S882" t="s">
        <v>9703</v>
      </c>
      <c r="T882" t="s">
        <v>9704</v>
      </c>
      <c r="U882" t="s">
        <v>74</v>
      </c>
      <c r="V882" t="s">
        <v>75</v>
      </c>
      <c r="W882">
        <v>2012</v>
      </c>
      <c r="X882" t="s">
        <v>190</v>
      </c>
      <c r="Y882" t="s">
        <v>57</v>
      </c>
      <c r="Z882" t="s">
        <v>77</v>
      </c>
      <c r="AA882" t="s">
        <v>57</v>
      </c>
      <c r="AB882">
        <f t="shared" si="13"/>
        <v>2012</v>
      </c>
      <c r="AC882" t="s">
        <v>57</v>
      </c>
      <c r="AD882" t="s">
        <v>57</v>
      </c>
      <c r="AE882" t="s">
        <v>78</v>
      </c>
      <c r="AF882">
        <v>3</v>
      </c>
      <c r="AG882">
        <v>38</v>
      </c>
      <c r="AH882" t="s">
        <v>57</v>
      </c>
      <c r="AI882" t="s">
        <v>79</v>
      </c>
      <c r="AJ882">
        <v>0</v>
      </c>
      <c r="AK882" t="s">
        <v>80</v>
      </c>
      <c r="AL882" t="s">
        <v>79</v>
      </c>
      <c r="AM882">
        <v>80</v>
      </c>
      <c r="AN882" t="s">
        <v>122</v>
      </c>
      <c r="AO882" t="s">
        <v>176</v>
      </c>
      <c r="AP882" t="s">
        <v>57</v>
      </c>
      <c r="AQ882" t="s">
        <v>83</v>
      </c>
      <c r="AR882" t="s">
        <v>57</v>
      </c>
      <c r="AS882" t="s">
        <v>57</v>
      </c>
      <c r="AT882" t="s">
        <v>57</v>
      </c>
      <c r="AU882" t="s">
        <v>57</v>
      </c>
      <c r="AV882" t="s">
        <v>57</v>
      </c>
      <c r="AW882">
        <v>6</v>
      </c>
      <c r="AX882">
        <v>12</v>
      </c>
      <c r="AY882">
        <v>4</v>
      </c>
      <c r="AZ882">
        <v>10</v>
      </c>
      <c r="BA882">
        <v>8</v>
      </c>
      <c r="BB882">
        <v>20</v>
      </c>
      <c r="BC882" t="s">
        <v>57</v>
      </c>
      <c r="BD882" t="s">
        <v>57</v>
      </c>
      <c r="BE882" t="s">
        <v>57</v>
      </c>
      <c r="BF882" t="s">
        <v>9705</v>
      </c>
    </row>
    <row r="883" spans="1:58" x14ac:dyDescent="0.5">
      <c r="A883" t="s">
        <v>9706</v>
      </c>
      <c r="B883" t="s">
        <v>57</v>
      </c>
      <c r="C883" t="s">
        <v>9707</v>
      </c>
      <c r="D883" t="s">
        <v>9708</v>
      </c>
      <c r="E883" t="s">
        <v>9709</v>
      </c>
      <c r="F883" t="s">
        <v>61</v>
      </c>
      <c r="G883" t="s">
        <v>62</v>
      </c>
      <c r="H883" t="s">
        <v>182</v>
      </c>
      <c r="I883" t="s">
        <v>57</v>
      </c>
      <c r="J883" t="s">
        <v>614</v>
      </c>
      <c r="K883" t="s">
        <v>57</v>
      </c>
      <c r="L883" t="s">
        <v>65</v>
      </c>
      <c r="M883" t="s">
        <v>57</v>
      </c>
      <c r="N883" t="s">
        <v>67</v>
      </c>
      <c r="O883" t="s">
        <v>68</v>
      </c>
      <c r="P883" t="s">
        <v>9710</v>
      </c>
      <c r="Q883" t="s">
        <v>9711</v>
      </c>
      <c r="R883" t="s">
        <v>9712</v>
      </c>
      <c r="S883" t="s">
        <v>9713</v>
      </c>
      <c r="T883" t="s">
        <v>9714</v>
      </c>
      <c r="U883" t="s">
        <v>74</v>
      </c>
      <c r="V883" t="s">
        <v>75</v>
      </c>
      <c r="W883">
        <v>2011</v>
      </c>
      <c r="X883" t="s">
        <v>6560</v>
      </c>
      <c r="Y883" t="s">
        <v>57</v>
      </c>
      <c r="Z883" t="s">
        <v>77</v>
      </c>
      <c r="AA883" t="s">
        <v>57</v>
      </c>
      <c r="AB883">
        <f t="shared" si="13"/>
        <v>2011</v>
      </c>
      <c r="AC883" t="s">
        <v>57</v>
      </c>
      <c r="AD883" t="s">
        <v>57</v>
      </c>
      <c r="AE883" t="s">
        <v>78</v>
      </c>
      <c r="AF883">
        <v>2</v>
      </c>
      <c r="AG883">
        <v>45</v>
      </c>
      <c r="AH883" t="s">
        <v>57</v>
      </c>
      <c r="AI883" t="s">
        <v>79</v>
      </c>
      <c r="AJ883">
        <v>0</v>
      </c>
      <c r="AK883" t="s">
        <v>80</v>
      </c>
      <c r="AL883" t="s">
        <v>79</v>
      </c>
      <c r="AM883">
        <v>600</v>
      </c>
      <c r="AN883" t="s">
        <v>158</v>
      </c>
      <c r="AO883" t="s">
        <v>82</v>
      </c>
      <c r="AP883" t="s">
        <v>57</v>
      </c>
      <c r="AQ883" t="s">
        <v>83</v>
      </c>
      <c r="AR883" t="s">
        <v>57</v>
      </c>
      <c r="AS883" t="s">
        <v>57</v>
      </c>
      <c r="AT883" t="s">
        <v>57</v>
      </c>
      <c r="AU883" t="s">
        <v>57</v>
      </c>
      <c r="AV883" t="s">
        <v>57</v>
      </c>
      <c r="AW883" t="s">
        <v>57</v>
      </c>
      <c r="AX883" t="s">
        <v>57</v>
      </c>
      <c r="AY883" t="s">
        <v>57</v>
      </c>
      <c r="AZ883" t="s">
        <v>57</v>
      </c>
      <c r="BA883">
        <v>100</v>
      </c>
      <c r="BB883">
        <v>300</v>
      </c>
      <c r="BC883" t="s">
        <v>57</v>
      </c>
      <c r="BD883" t="s">
        <v>57</v>
      </c>
      <c r="BE883" t="s">
        <v>57</v>
      </c>
      <c r="BF883" t="s">
        <v>9715</v>
      </c>
    </row>
    <row r="884" spans="1:58" x14ac:dyDescent="0.5">
      <c r="A884" t="s">
        <v>9716</v>
      </c>
      <c r="B884" t="s">
        <v>57</v>
      </c>
      <c r="C884" t="s">
        <v>9717</v>
      </c>
      <c r="D884" t="s">
        <v>9718</v>
      </c>
      <c r="E884" t="s">
        <v>9719</v>
      </c>
      <c r="F884" t="s">
        <v>61</v>
      </c>
      <c r="G884" t="s">
        <v>145</v>
      </c>
      <c r="H884" t="s">
        <v>1255</v>
      </c>
      <c r="I884" t="s">
        <v>57</v>
      </c>
      <c r="J884" t="s">
        <v>9720</v>
      </c>
      <c r="K884" t="s">
        <v>57</v>
      </c>
      <c r="L884" t="s">
        <v>65</v>
      </c>
      <c r="M884" t="s">
        <v>57</v>
      </c>
      <c r="N884" t="s">
        <v>168</v>
      </c>
      <c r="O884" t="s">
        <v>3241</v>
      </c>
      <c r="P884" t="s">
        <v>9721</v>
      </c>
      <c r="Q884" t="s">
        <v>9722</v>
      </c>
      <c r="R884" t="s">
        <v>9723</v>
      </c>
      <c r="S884" t="s">
        <v>9724</v>
      </c>
      <c r="T884" t="s">
        <v>9725</v>
      </c>
      <c r="U884" t="s">
        <v>74</v>
      </c>
      <c r="V884" t="s">
        <v>75</v>
      </c>
      <c r="W884">
        <v>2002</v>
      </c>
      <c r="X884" t="s">
        <v>153</v>
      </c>
      <c r="Y884" t="s">
        <v>154</v>
      </c>
      <c r="Z884" t="s">
        <v>77</v>
      </c>
      <c r="AA884" t="s">
        <v>57</v>
      </c>
      <c r="AB884">
        <f t="shared" si="13"/>
        <v>2002</v>
      </c>
      <c r="AC884" t="s">
        <v>57</v>
      </c>
      <c r="AD884" t="s">
        <v>57</v>
      </c>
      <c r="AE884" t="s">
        <v>217</v>
      </c>
      <c r="AF884" t="s">
        <v>57</v>
      </c>
      <c r="AG884" t="s">
        <v>57</v>
      </c>
      <c r="AH884" t="s">
        <v>311</v>
      </c>
      <c r="AI884" t="s">
        <v>57</v>
      </c>
      <c r="AJ884">
        <v>365</v>
      </c>
      <c r="AK884" t="s">
        <v>3958</v>
      </c>
      <c r="AL884" t="s">
        <v>77</v>
      </c>
      <c r="AM884">
        <v>120</v>
      </c>
      <c r="AN884" t="s">
        <v>158</v>
      </c>
      <c r="AO884" t="s">
        <v>377</v>
      </c>
      <c r="AP884" t="s">
        <v>57</v>
      </c>
      <c r="AQ884" t="s">
        <v>102</v>
      </c>
      <c r="AR884" t="s">
        <v>57</v>
      </c>
      <c r="AS884" t="s">
        <v>57</v>
      </c>
      <c r="AT884" t="s">
        <v>57</v>
      </c>
      <c r="AU884" t="s">
        <v>57</v>
      </c>
      <c r="AV884" t="s">
        <v>57</v>
      </c>
      <c r="AW884">
        <v>180</v>
      </c>
      <c r="AX884">
        <v>0</v>
      </c>
      <c r="AY884" t="s">
        <v>57</v>
      </c>
      <c r="AZ884" t="s">
        <v>57</v>
      </c>
      <c r="BA884">
        <v>120</v>
      </c>
      <c r="BB884">
        <v>0</v>
      </c>
      <c r="BC884" t="s">
        <v>57</v>
      </c>
      <c r="BD884" t="s">
        <v>57</v>
      </c>
      <c r="BE884" t="s">
        <v>9726</v>
      </c>
      <c r="BF884" t="s">
        <v>9727</v>
      </c>
    </row>
    <row r="885" spans="1:58" x14ac:dyDescent="0.5">
      <c r="A885" t="s">
        <v>9728</v>
      </c>
      <c r="B885" t="s">
        <v>57</v>
      </c>
      <c r="C885" t="s">
        <v>9729</v>
      </c>
      <c r="D885" t="s">
        <v>9730</v>
      </c>
      <c r="E885" t="s">
        <v>3199</v>
      </c>
      <c r="F885" t="s">
        <v>61</v>
      </c>
      <c r="G885" t="s">
        <v>224</v>
      </c>
      <c r="H885" t="s">
        <v>537</v>
      </c>
      <c r="I885" t="s">
        <v>57</v>
      </c>
      <c r="J885" t="s">
        <v>9731</v>
      </c>
      <c r="K885" t="s">
        <v>57</v>
      </c>
      <c r="L885" t="s">
        <v>5279</v>
      </c>
      <c r="M885" t="s">
        <v>57</v>
      </c>
      <c r="N885" t="s">
        <v>67</v>
      </c>
      <c r="O885" t="s">
        <v>184</v>
      </c>
      <c r="P885" t="s">
        <v>9732</v>
      </c>
      <c r="Q885" t="s">
        <v>9733</v>
      </c>
      <c r="R885" t="s">
        <v>9734</v>
      </c>
      <c r="S885" t="s">
        <v>9735</v>
      </c>
      <c r="T885" t="s">
        <v>9736</v>
      </c>
      <c r="U885" t="s">
        <v>74</v>
      </c>
      <c r="V885" t="s">
        <v>339</v>
      </c>
      <c r="W885">
        <v>1976</v>
      </c>
      <c r="X885" t="s">
        <v>76</v>
      </c>
      <c r="Y885" t="s">
        <v>596</v>
      </c>
      <c r="Z885" t="s">
        <v>77</v>
      </c>
      <c r="AA885" t="s">
        <v>57</v>
      </c>
      <c r="AB885">
        <f t="shared" si="13"/>
        <v>1976</v>
      </c>
      <c r="AC885" t="s">
        <v>57</v>
      </c>
      <c r="AD885" t="s">
        <v>57</v>
      </c>
      <c r="AE885" t="s">
        <v>78</v>
      </c>
      <c r="AF885">
        <v>5</v>
      </c>
      <c r="AG885">
        <v>56</v>
      </c>
      <c r="AH885" t="s">
        <v>57</v>
      </c>
      <c r="AI885" t="s">
        <v>79</v>
      </c>
      <c r="AJ885">
        <v>0</v>
      </c>
      <c r="AK885" t="s">
        <v>80</v>
      </c>
      <c r="AL885" t="s">
        <v>79</v>
      </c>
      <c r="AM885">
        <v>150</v>
      </c>
      <c r="AN885" t="s">
        <v>158</v>
      </c>
      <c r="AO885" t="s">
        <v>82</v>
      </c>
      <c r="AP885" t="s">
        <v>57</v>
      </c>
      <c r="AQ885" t="s">
        <v>102</v>
      </c>
      <c r="AR885" t="s">
        <v>57</v>
      </c>
      <c r="AS885" t="s">
        <v>57</v>
      </c>
      <c r="AT885" t="s">
        <v>57</v>
      </c>
      <c r="AU885" t="s">
        <v>57</v>
      </c>
      <c r="AV885" t="s">
        <v>57</v>
      </c>
      <c r="AW885" t="s">
        <v>57</v>
      </c>
      <c r="AX885" t="s">
        <v>57</v>
      </c>
      <c r="AY885" t="s">
        <v>57</v>
      </c>
      <c r="AZ885" t="s">
        <v>57</v>
      </c>
      <c r="BA885">
        <v>40</v>
      </c>
      <c r="BB885">
        <v>200</v>
      </c>
      <c r="BC885" t="s">
        <v>57</v>
      </c>
      <c r="BD885" t="s">
        <v>57</v>
      </c>
      <c r="BE885" t="s">
        <v>57</v>
      </c>
      <c r="BF885" t="s">
        <v>9737</v>
      </c>
    </row>
    <row r="886" spans="1:58" x14ac:dyDescent="0.5">
      <c r="A886" t="s">
        <v>9738</v>
      </c>
      <c r="B886" t="s">
        <v>57</v>
      </c>
      <c r="C886" t="s">
        <v>9739</v>
      </c>
      <c r="D886" t="s">
        <v>9740</v>
      </c>
      <c r="E886" t="s">
        <v>9741</v>
      </c>
      <c r="F886" t="s">
        <v>61</v>
      </c>
      <c r="G886" t="s">
        <v>62</v>
      </c>
      <c r="H886" t="s">
        <v>182</v>
      </c>
      <c r="I886" t="s">
        <v>57</v>
      </c>
      <c r="J886" t="s">
        <v>9742</v>
      </c>
      <c r="K886" t="s">
        <v>57</v>
      </c>
      <c r="L886" t="s">
        <v>65</v>
      </c>
      <c r="M886" t="s">
        <v>9743</v>
      </c>
      <c r="N886" t="s">
        <v>67</v>
      </c>
      <c r="O886" t="s">
        <v>68</v>
      </c>
      <c r="P886" t="s">
        <v>9744</v>
      </c>
      <c r="Q886" t="s">
        <v>9745</v>
      </c>
      <c r="R886" t="s">
        <v>9746</v>
      </c>
      <c r="S886" t="s">
        <v>9747</v>
      </c>
      <c r="T886" t="s">
        <v>9748</v>
      </c>
      <c r="U886" t="s">
        <v>74</v>
      </c>
      <c r="V886" t="s">
        <v>339</v>
      </c>
      <c r="W886">
        <v>1981</v>
      </c>
      <c r="X886" t="s">
        <v>99</v>
      </c>
      <c r="Y886" t="s">
        <v>57</v>
      </c>
      <c r="Z886" t="s">
        <v>79</v>
      </c>
      <c r="AA886">
        <v>1990</v>
      </c>
      <c r="AB886">
        <f t="shared" si="13"/>
        <v>1990</v>
      </c>
      <c r="AC886" t="s">
        <v>99</v>
      </c>
      <c r="AD886" t="s">
        <v>57</v>
      </c>
      <c r="AE886" t="s">
        <v>78</v>
      </c>
      <c r="AF886">
        <v>2</v>
      </c>
      <c r="AG886">
        <v>35</v>
      </c>
      <c r="AH886" t="s">
        <v>57</v>
      </c>
      <c r="AI886" t="s">
        <v>79</v>
      </c>
      <c r="AJ886">
        <v>0</v>
      </c>
      <c r="AK886" t="s">
        <v>80</v>
      </c>
      <c r="AL886" t="s">
        <v>79</v>
      </c>
      <c r="AM886">
        <v>800</v>
      </c>
      <c r="AN886" t="s">
        <v>122</v>
      </c>
      <c r="AO886" t="s">
        <v>82</v>
      </c>
      <c r="AP886" t="s">
        <v>57</v>
      </c>
      <c r="AQ886" t="s">
        <v>83</v>
      </c>
      <c r="AR886" t="s">
        <v>57</v>
      </c>
      <c r="AS886" t="s">
        <v>57</v>
      </c>
      <c r="AT886" t="s">
        <v>57</v>
      </c>
      <c r="AU886" t="s">
        <v>57</v>
      </c>
      <c r="AV886" t="s">
        <v>57</v>
      </c>
      <c r="AW886" t="s">
        <v>57</v>
      </c>
      <c r="AX886" t="s">
        <v>57</v>
      </c>
      <c r="AY886" t="s">
        <v>57</v>
      </c>
      <c r="AZ886" t="s">
        <v>57</v>
      </c>
      <c r="BA886">
        <v>60</v>
      </c>
      <c r="BB886">
        <v>180</v>
      </c>
      <c r="BC886" t="s">
        <v>57</v>
      </c>
      <c r="BD886" t="s">
        <v>57</v>
      </c>
      <c r="BE886" t="s">
        <v>57</v>
      </c>
      <c r="BF886" t="s">
        <v>9749</v>
      </c>
    </row>
    <row r="887" spans="1:58" x14ac:dyDescent="0.5">
      <c r="A887" t="s">
        <v>9750</v>
      </c>
      <c r="B887" t="s">
        <v>57</v>
      </c>
      <c r="C887" t="s">
        <v>9751</v>
      </c>
      <c r="D887" t="s">
        <v>9752</v>
      </c>
      <c r="E887" t="s">
        <v>9753</v>
      </c>
      <c r="F887" t="s">
        <v>61</v>
      </c>
      <c r="G887" t="s">
        <v>433</v>
      </c>
      <c r="H887" t="s">
        <v>576</v>
      </c>
      <c r="I887" t="s">
        <v>57</v>
      </c>
      <c r="J887" t="s">
        <v>9754</v>
      </c>
      <c r="K887" t="s">
        <v>57</v>
      </c>
      <c r="L887" t="s">
        <v>1538</v>
      </c>
      <c r="M887" t="s">
        <v>57</v>
      </c>
      <c r="N887" t="s">
        <v>67</v>
      </c>
      <c r="O887" t="s">
        <v>68</v>
      </c>
      <c r="P887" t="s">
        <v>9755</v>
      </c>
      <c r="Q887" t="s">
        <v>9756</v>
      </c>
      <c r="R887" t="s">
        <v>9757</v>
      </c>
      <c r="S887" t="s">
        <v>9758</v>
      </c>
      <c r="T887" t="s">
        <v>9759</v>
      </c>
      <c r="U887" t="s">
        <v>74</v>
      </c>
      <c r="V887" t="s">
        <v>280</v>
      </c>
      <c r="W887">
        <v>2013</v>
      </c>
      <c r="X887" t="s">
        <v>281</v>
      </c>
      <c r="Y887" t="s">
        <v>282</v>
      </c>
      <c r="Z887" t="s">
        <v>77</v>
      </c>
      <c r="AA887" t="s">
        <v>57</v>
      </c>
      <c r="AB887">
        <f t="shared" si="13"/>
        <v>2013</v>
      </c>
      <c r="AC887" t="s">
        <v>57</v>
      </c>
      <c r="AD887" t="s">
        <v>57</v>
      </c>
      <c r="AE887" t="s">
        <v>78</v>
      </c>
      <c r="AF887">
        <v>1</v>
      </c>
      <c r="AG887">
        <v>40</v>
      </c>
      <c r="AH887" t="s">
        <v>57</v>
      </c>
      <c r="AI887" t="s">
        <v>79</v>
      </c>
      <c r="AJ887">
        <v>0</v>
      </c>
      <c r="AK887" t="s">
        <v>80</v>
      </c>
      <c r="AL887" t="s">
        <v>79</v>
      </c>
      <c r="AM887">
        <v>708</v>
      </c>
      <c r="AN887" t="s">
        <v>158</v>
      </c>
      <c r="AO887" t="s">
        <v>265</v>
      </c>
      <c r="AP887" t="s">
        <v>57</v>
      </c>
      <c r="AQ887" t="s">
        <v>83</v>
      </c>
      <c r="AR887" t="s">
        <v>57</v>
      </c>
      <c r="AS887" t="s">
        <v>57</v>
      </c>
      <c r="AT887" t="s">
        <v>57</v>
      </c>
      <c r="AU887" t="s">
        <v>57</v>
      </c>
      <c r="AV887" t="s">
        <v>57</v>
      </c>
      <c r="AW887">
        <v>708</v>
      </c>
      <c r="AX887">
        <v>1000</v>
      </c>
      <c r="AY887" t="s">
        <v>57</v>
      </c>
      <c r="AZ887" t="s">
        <v>57</v>
      </c>
      <c r="BA887" t="s">
        <v>57</v>
      </c>
      <c r="BB887" t="s">
        <v>57</v>
      </c>
      <c r="BC887" t="s">
        <v>57</v>
      </c>
      <c r="BD887" t="s">
        <v>57</v>
      </c>
      <c r="BE887" t="s">
        <v>57</v>
      </c>
      <c r="BF887" t="s">
        <v>9760</v>
      </c>
    </row>
    <row r="888" spans="1:58" x14ac:dyDescent="0.5">
      <c r="A888" t="s">
        <v>9761</v>
      </c>
      <c r="B888" t="s">
        <v>57</v>
      </c>
      <c r="C888" t="s">
        <v>9762</v>
      </c>
      <c r="D888" t="s">
        <v>9763</v>
      </c>
      <c r="E888" t="s">
        <v>5432</v>
      </c>
      <c r="F888" t="s">
        <v>61</v>
      </c>
      <c r="G888" t="s">
        <v>89</v>
      </c>
      <c r="H888" t="s">
        <v>602</v>
      </c>
      <c r="I888" t="s">
        <v>57</v>
      </c>
      <c r="J888" t="s">
        <v>9764</v>
      </c>
      <c r="K888" t="s">
        <v>57</v>
      </c>
      <c r="L888" t="s">
        <v>65</v>
      </c>
      <c r="M888" t="s">
        <v>57</v>
      </c>
      <c r="N888" t="s">
        <v>67</v>
      </c>
      <c r="O888" t="s">
        <v>68</v>
      </c>
      <c r="P888" t="s">
        <v>9765</v>
      </c>
      <c r="Q888" t="s">
        <v>9766</v>
      </c>
      <c r="R888" t="s">
        <v>9767</v>
      </c>
      <c r="S888" t="s">
        <v>9768</v>
      </c>
      <c r="T888" t="s">
        <v>9769</v>
      </c>
      <c r="U888" t="s">
        <v>74</v>
      </c>
      <c r="V888" t="s">
        <v>280</v>
      </c>
      <c r="W888">
        <v>2014</v>
      </c>
      <c r="X888" t="s">
        <v>175</v>
      </c>
      <c r="Y888" t="s">
        <v>57</v>
      </c>
      <c r="Z888" t="s">
        <v>77</v>
      </c>
      <c r="AA888" t="s">
        <v>57</v>
      </c>
      <c r="AB888">
        <f t="shared" si="13"/>
        <v>2014</v>
      </c>
      <c r="AC888" t="s">
        <v>57</v>
      </c>
      <c r="AD888" t="s">
        <v>57</v>
      </c>
      <c r="AE888" t="s">
        <v>78</v>
      </c>
      <c r="AF888">
        <v>0</v>
      </c>
      <c r="AG888" t="s">
        <v>57</v>
      </c>
      <c r="AH888" t="s">
        <v>57</v>
      </c>
      <c r="AI888" t="s">
        <v>77</v>
      </c>
      <c r="AJ888">
        <v>0</v>
      </c>
      <c r="AK888" t="s">
        <v>80</v>
      </c>
      <c r="AL888" t="s">
        <v>79</v>
      </c>
      <c r="AM888">
        <v>1200</v>
      </c>
      <c r="AN888" t="s">
        <v>139</v>
      </c>
      <c r="AO888" t="s">
        <v>82</v>
      </c>
      <c r="AP888" t="s">
        <v>57</v>
      </c>
      <c r="AQ888" t="s">
        <v>83</v>
      </c>
      <c r="AR888" t="s">
        <v>57</v>
      </c>
      <c r="AS888" t="s">
        <v>57</v>
      </c>
      <c r="AT888" t="s">
        <v>57</v>
      </c>
      <c r="AU888" t="s">
        <v>57</v>
      </c>
      <c r="AV888" t="s">
        <v>57</v>
      </c>
      <c r="AW888" t="s">
        <v>57</v>
      </c>
      <c r="AX888" t="s">
        <v>57</v>
      </c>
      <c r="AY888" t="s">
        <v>57</v>
      </c>
      <c r="AZ888" t="s">
        <v>57</v>
      </c>
      <c r="BA888">
        <v>1900</v>
      </c>
      <c r="BB888">
        <v>2500</v>
      </c>
      <c r="BC888" t="s">
        <v>57</v>
      </c>
      <c r="BD888" t="s">
        <v>57</v>
      </c>
      <c r="BE888" t="s">
        <v>57</v>
      </c>
      <c r="BF888" t="s">
        <v>9770</v>
      </c>
    </row>
    <row r="889" spans="1:58" x14ac:dyDescent="0.5">
      <c r="A889" t="s">
        <v>9771</v>
      </c>
      <c r="B889" t="s">
        <v>57</v>
      </c>
      <c r="C889" t="s">
        <v>9772</v>
      </c>
      <c r="D889" t="s">
        <v>9773</v>
      </c>
      <c r="E889" t="s">
        <v>9774</v>
      </c>
      <c r="F889" t="s">
        <v>61</v>
      </c>
      <c r="G889" t="s">
        <v>165</v>
      </c>
      <c r="H889" t="s">
        <v>2595</v>
      </c>
      <c r="I889" t="s">
        <v>57</v>
      </c>
      <c r="J889" t="s">
        <v>9775</v>
      </c>
      <c r="K889" t="s">
        <v>57</v>
      </c>
      <c r="L889" t="s">
        <v>65</v>
      </c>
      <c r="M889" t="s">
        <v>9776</v>
      </c>
      <c r="N889" t="s">
        <v>168</v>
      </c>
      <c r="O889" t="s">
        <v>68</v>
      </c>
      <c r="P889" t="s">
        <v>9777</v>
      </c>
      <c r="Q889" t="s">
        <v>9778</v>
      </c>
      <c r="R889" t="s">
        <v>9779</v>
      </c>
      <c r="S889" t="s">
        <v>9780</v>
      </c>
      <c r="T889" t="s">
        <v>9781</v>
      </c>
      <c r="U889" t="s">
        <v>74</v>
      </c>
      <c r="V889" t="s">
        <v>75</v>
      </c>
      <c r="W889">
        <v>1976</v>
      </c>
      <c r="X889" t="s">
        <v>153</v>
      </c>
      <c r="Y889" t="s">
        <v>57</v>
      </c>
      <c r="Z889" t="s">
        <v>77</v>
      </c>
      <c r="AA889" t="s">
        <v>57</v>
      </c>
      <c r="AB889">
        <f t="shared" si="13"/>
        <v>1976</v>
      </c>
      <c r="AC889" t="s">
        <v>57</v>
      </c>
      <c r="AD889" t="s">
        <v>57</v>
      </c>
      <c r="AE889" t="s">
        <v>78</v>
      </c>
      <c r="AF889">
        <v>2</v>
      </c>
      <c r="AG889">
        <v>60</v>
      </c>
      <c r="AH889" t="s">
        <v>57</v>
      </c>
      <c r="AI889" t="s">
        <v>79</v>
      </c>
      <c r="AJ889">
        <v>0</v>
      </c>
      <c r="AK889" t="s">
        <v>80</v>
      </c>
      <c r="AL889" t="s">
        <v>79</v>
      </c>
      <c r="AM889">
        <v>220</v>
      </c>
      <c r="AN889" t="s">
        <v>139</v>
      </c>
      <c r="AO889" t="s">
        <v>176</v>
      </c>
      <c r="AP889" t="s">
        <v>57</v>
      </c>
      <c r="AQ889" t="s">
        <v>102</v>
      </c>
      <c r="AR889" t="s">
        <v>57</v>
      </c>
      <c r="AS889" t="s">
        <v>57</v>
      </c>
      <c r="AT889" t="s">
        <v>57</v>
      </c>
      <c r="AU889" t="s">
        <v>57</v>
      </c>
      <c r="AV889" t="s">
        <v>57</v>
      </c>
      <c r="AW889">
        <v>25</v>
      </c>
      <c r="AX889">
        <v>20</v>
      </c>
      <c r="AY889">
        <v>15</v>
      </c>
      <c r="AZ889">
        <v>10</v>
      </c>
      <c r="BA889">
        <v>35</v>
      </c>
      <c r="BB889">
        <v>25</v>
      </c>
      <c r="BC889" t="s">
        <v>57</v>
      </c>
      <c r="BD889" t="s">
        <v>57</v>
      </c>
      <c r="BE889" t="s">
        <v>57</v>
      </c>
      <c r="BF889" t="s">
        <v>9782</v>
      </c>
    </row>
    <row r="890" spans="1:58" x14ac:dyDescent="0.5">
      <c r="A890" t="s">
        <v>9783</v>
      </c>
      <c r="B890" t="s">
        <v>57</v>
      </c>
      <c r="C890" t="s">
        <v>9784</v>
      </c>
      <c r="D890" t="s">
        <v>9785</v>
      </c>
      <c r="E890" t="s">
        <v>9786</v>
      </c>
      <c r="F890" t="s">
        <v>61</v>
      </c>
      <c r="G890" t="s">
        <v>145</v>
      </c>
      <c r="H890" t="s">
        <v>145</v>
      </c>
      <c r="I890" t="s">
        <v>57</v>
      </c>
      <c r="J890" t="s">
        <v>9787</v>
      </c>
      <c r="K890" t="s">
        <v>57</v>
      </c>
      <c r="L890" t="s">
        <v>436</v>
      </c>
      <c r="M890" t="s">
        <v>57</v>
      </c>
      <c r="N890" t="s">
        <v>67</v>
      </c>
      <c r="O890" t="s">
        <v>2705</v>
      </c>
      <c r="P890" t="s">
        <v>9788</v>
      </c>
      <c r="Q890" t="s">
        <v>9789</v>
      </c>
      <c r="R890" t="s">
        <v>9790</v>
      </c>
      <c r="S890" t="s">
        <v>9791</v>
      </c>
      <c r="T890" t="s">
        <v>9792</v>
      </c>
      <c r="U890" t="s">
        <v>74</v>
      </c>
      <c r="V890" t="s">
        <v>75</v>
      </c>
      <c r="W890">
        <v>2005</v>
      </c>
      <c r="X890" t="s">
        <v>153</v>
      </c>
      <c r="Y890" t="s">
        <v>57</v>
      </c>
      <c r="Z890" t="s">
        <v>77</v>
      </c>
      <c r="AA890" t="s">
        <v>57</v>
      </c>
      <c r="AB890">
        <f t="shared" si="13"/>
        <v>2005</v>
      </c>
      <c r="AC890" t="s">
        <v>57</v>
      </c>
      <c r="AD890" t="s">
        <v>57</v>
      </c>
      <c r="AE890" t="s">
        <v>78</v>
      </c>
      <c r="AF890">
        <v>3</v>
      </c>
      <c r="AG890">
        <v>43</v>
      </c>
      <c r="AH890" t="s">
        <v>57</v>
      </c>
      <c r="AI890" t="s">
        <v>79</v>
      </c>
      <c r="AJ890">
        <v>0</v>
      </c>
      <c r="AK890" t="s">
        <v>80</v>
      </c>
      <c r="AL890" t="s">
        <v>77</v>
      </c>
      <c r="AM890">
        <v>500</v>
      </c>
      <c r="AN890" t="s">
        <v>139</v>
      </c>
      <c r="AO890" t="s">
        <v>82</v>
      </c>
      <c r="AP890" t="s">
        <v>57</v>
      </c>
      <c r="AQ890" t="s">
        <v>102</v>
      </c>
      <c r="AR890" t="s">
        <v>57</v>
      </c>
      <c r="AS890" t="s">
        <v>57</v>
      </c>
      <c r="AT890" t="s">
        <v>57</v>
      </c>
      <c r="AU890" t="s">
        <v>57</v>
      </c>
      <c r="AV890" t="s">
        <v>57</v>
      </c>
      <c r="AW890" t="s">
        <v>57</v>
      </c>
      <c r="AX890" t="s">
        <v>57</v>
      </c>
      <c r="AY890" t="s">
        <v>57</v>
      </c>
      <c r="AZ890" t="s">
        <v>57</v>
      </c>
      <c r="BA890">
        <v>250</v>
      </c>
      <c r="BB890">
        <v>550</v>
      </c>
      <c r="BC890" t="s">
        <v>57</v>
      </c>
      <c r="BD890" t="s">
        <v>57</v>
      </c>
      <c r="BE890" t="s">
        <v>57</v>
      </c>
      <c r="BF890" t="s">
        <v>9793</v>
      </c>
    </row>
    <row r="891" spans="1:58" x14ac:dyDescent="0.5">
      <c r="A891" t="s">
        <v>9794</v>
      </c>
      <c r="B891" t="s">
        <v>57</v>
      </c>
      <c r="C891" t="s">
        <v>9795</v>
      </c>
      <c r="D891" t="s">
        <v>9796</v>
      </c>
      <c r="E891" t="s">
        <v>7815</v>
      </c>
      <c r="F891" t="s">
        <v>61</v>
      </c>
      <c r="G891" t="s">
        <v>357</v>
      </c>
      <c r="H891" t="s">
        <v>358</v>
      </c>
      <c r="I891" t="s">
        <v>57</v>
      </c>
      <c r="J891" t="s">
        <v>9797</v>
      </c>
      <c r="K891" t="s">
        <v>57</v>
      </c>
      <c r="L891" t="s">
        <v>92</v>
      </c>
      <c r="M891" t="s">
        <v>57</v>
      </c>
      <c r="N891" t="s">
        <v>168</v>
      </c>
      <c r="O891" t="s">
        <v>3952</v>
      </c>
      <c r="P891" t="s">
        <v>9798</v>
      </c>
      <c r="Q891" t="s">
        <v>9799</v>
      </c>
      <c r="R891" t="s">
        <v>9800</v>
      </c>
      <c r="S891" t="s">
        <v>9801</v>
      </c>
      <c r="T891" t="s">
        <v>9802</v>
      </c>
      <c r="U891" t="s">
        <v>74</v>
      </c>
      <c r="V891" t="s">
        <v>75</v>
      </c>
      <c r="W891">
        <v>1985</v>
      </c>
      <c r="X891" t="s">
        <v>76</v>
      </c>
      <c r="Y891" t="s">
        <v>57</v>
      </c>
      <c r="Z891" t="s">
        <v>79</v>
      </c>
      <c r="AA891">
        <v>1998</v>
      </c>
      <c r="AB891">
        <f t="shared" si="13"/>
        <v>1998</v>
      </c>
      <c r="AC891" t="s">
        <v>190</v>
      </c>
      <c r="AD891" t="s">
        <v>57</v>
      </c>
      <c r="AE891" t="s">
        <v>78</v>
      </c>
      <c r="AF891">
        <v>1</v>
      </c>
      <c r="AG891">
        <v>39</v>
      </c>
      <c r="AH891" t="s">
        <v>57</v>
      </c>
      <c r="AI891" t="s">
        <v>79</v>
      </c>
      <c r="AJ891">
        <v>0</v>
      </c>
      <c r="AK891" t="s">
        <v>80</v>
      </c>
      <c r="AL891" t="s">
        <v>79</v>
      </c>
      <c r="AM891">
        <v>720</v>
      </c>
      <c r="AN891" t="s">
        <v>122</v>
      </c>
      <c r="AO891" t="s">
        <v>82</v>
      </c>
      <c r="AP891" t="s">
        <v>57</v>
      </c>
      <c r="AQ891" t="s">
        <v>83</v>
      </c>
      <c r="AR891" t="s">
        <v>57</v>
      </c>
      <c r="AS891" t="s">
        <v>57</v>
      </c>
      <c r="AT891" t="s">
        <v>57</v>
      </c>
      <c r="AU891" t="s">
        <v>57</v>
      </c>
      <c r="AV891" t="s">
        <v>57</v>
      </c>
      <c r="AW891" t="s">
        <v>57</v>
      </c>
      <c r="AX891" t="s">
        <v>57</v>
      </c>
      <c r="AY891" t="s">
        <v>57</v>
      </c>
      <c r="AZ891" t="s">
        <v>57</v>
      </c>
      <c r="BA891">
        <v>720</v>
      </c>
      <c r="BB891">
        <v>1800</v>
      </c>
      <c r="BC891" t="s">
        <v>57</v>
      </c>
      <c r="BD891" t="s">
        <v>57</v>
      </c>
      <c r="BE891" t="s">
        <v>57</v>
      </c>
      <c r="BF891" t="s">
        <v>9803</v>
      </c>
    </row>
    <row r="892" spans="1:58" x14ac:dyDescent="0.5">
      <c r="A892" t="s">
        <v>9804</v>
      </c>
      <c r="B892" t="s">
        <v>57</v>
      </c>
      <c r="C892" t="s">
        <v>9805</v>
      </c>
      <c r="D892" t="s">
        <v>9806</v>
      </c>
      <c r="E892" t="s">
        <v>9807</v>
      </c>
      <c r="F892" t="s">
        <v>61</v>
      </c>
      <c r="G892" t="s">
        <v>108</v>
      </c>
      <c r="H892" t="s">
        <v>109</v>
      </c>
      <c r="I892" t="s">
        <v>57</v>
      </c>
      <c r="J892" t="s">
        <v>5290</v>
      </c>
      <c r="K892" t="s">
        <v>57</v>
      </c>
      <c r="L892" t="s">
        <v>92</v>
      </c>
      <c r="M892" t="s">
        <v>502</v>
      </c>
      <c r="N892" t="s">
        <v>67</v>
      </c>
      <c r="O892" t="s">
        <v>169</v>
      </c>
      <c r="P892" t="s">
        <v>9808</v>
      </c>
      <c r="Q892" t="s">
        <v>9809</v>
      </c>
      <c r="R892" t="s">
        <v>7379</v>
      </c>
      <c r="S892" t="s">
        <v>9810</v>
      </c>
      <c r="T892" t="s">
        <v>9811</v>
      </c>
      <c r="U892" t="s">
        <v>74</v>
      </c>
      <c r="V892" t="s">
        <v>75</v>
      </c>
      <c r="W892">
        <v>1983</v>
      </c>
      <c r="X892" t="s">
        <v>190</v>
      </c>
      <c r="Y892" t="s">
        <v>57</v>
      </c>
      <c r="Z892" t="s">
        <v>77</v>
      </c>
      <c r="AA892" t="s">
        <v>57</v>
      </c>
      <c r="AB892">
        <f t="shared" si="13"/>
        <v>1983</v>
      </c>
      <c r="AC892" t="s">
        <v>57</v>
      </c>
      <c r="AD892" t="s">
        <v>57</v>
      </c>
      <c r="AE892" t="s">
        <v>78</v>
      </c>
      <c r="AF892">
        <v>2</v>
      </c>
      <c r="AG892">
        <v>38</v>
      </c>
      <c r="AH892" t="s">
        <v>57</v>
      </c>
      <c r="AI892" t="s">
        <v>79</v>
      </c>
      <c r="AJ892">
        <v>3</v>
      </c>
      <c r="AK892" t="s">
        <v>100</v>
      </c>
      <c r="AL892" t="s">
        <v>79</v>
      </c>
      <c r="AM892">
        <v>200</v>
      </c>
      <c r="AN892" t="s">
        <v>158</v>
      </c>
      <c r="AO892" t="s">
        <v>82</v>
      </c>
      <c r="AP892" t="s">
        <v>57</v>
      </c>
      <c r="AQ892" t="s">
        <v>83</v>
      </c>
      <c r="AR892" t="s">
        <v>57</v>
      </c>
      <c r="AS892" t="s">
        <v>57</v>
      </c>
      <c r="AT892" t="s">
        <v>57</v>
      </c>
      <c r="AU892" t="s">
        <v>57</v>
      </c>
      <c r="AV892" t="s">
        <v>57</v>
      </c>
      <c r="AW892" t="s">
        <v>57</v>
      </c>
      <c r="AX892" t="s">
        <v>57</v>
      </c>
      <c r="AY892" t="s">
        <v>57</v>
      </c>
      <c r="AZ892" t="s">
        <v>57</v>
      </c>
      <c r="BA892">
        <v>5</v>
      </c>
      <c r="BB892">
        <v>7</v>
      </c>
      <c r="BC892" t="s">
        <v>57</v>
      </c>
      <c r="BD892" t="s">
        <v>57</v>
      </c>
      <c r="BE892" t="s">
        <v>57</v>
      </c>
      <c r="BF892" t="s">
        <v>9812</v>
      </c>
    </row>
    <row r="893" spans="1:58" x14ac:dyDescent="0.5">
      <c r="A893" t="s">
        <v>9813</v>
      </c>
      <c r="B893" t="s">
        <v>57</v>
      </c>
      <c r="C893" t="s">
        <v>9814</v>
      </c>
      <c r="D893" t="s">
        <v>9815</v>
      </c>
      <c r="E893" t="s">
        <v>9816</v>
      </c>
      <c r="F893" t="s">
        <v>61</v>
      </c>
      <c r="G893" t="s">
        <v>108</v>
      </c>
      <c r="H893" t="s">
        <v>1113</v>
      </c>
      <c r="I893" t="s">
        <v>57</v>
      </c>
      <c r="J893" t="s">
        <v>8249</v>
      </c>
      <c r="K893" t="s">
        <v>57</v>
      </c>
      <c r="L893" t="s">
        <v>332</v>
      </c>
      <c r="M893" t="s">
        <v>7885</v>
      </c>
      <c r="N893" t="s">
        <v>67</v>
      </c>
      <c r="O893" t="s">
        <v>333</v>
      </c>
      <c r="P893" t="s">
        <v>9817</v>
      </c>
      <c r="Q893" t="s">
        <v>9818</v>
      </c>
      <c r="R893" t="s">
        <v>9083</v>
      </c>
      <c r="S893" t="s">
        <v>9819</v>
      </c>
      <c r="T893" t="s">
        <v>9820</v>
      </c>
      <c r="U893" t="s">
        <v>74</v>
      </c>
      <c r="V893" t="s">
        <v>75</v>
      </c>
      <c r="W893">
        <v>1998</v>
      </c>
      <c r="X893" t="s">
        <v>153</v>
      </c>
      <c r="Y893" t="s">
        <v>6047</v>
      </c>
      <c r="Z893" t="s">
        <v>79</v>
      </c>
      <c r="AA893">
        <v>2014</v>
      </c>
      <c r="AB893">
        <f t="shared" si="13"/>
        <v>2014</v>
      </c>
      <c r="AC893" t="s">
        <v>190</v>
      </c>
      <c r="AD893" t="s">
        <v>5541</v>
      </c>
      <c r="AE893" t="s">
        <v>78</v>
      </c>
      <c r="AF893">
        <v>5</v>
      </c>
      <c r="AG893">
        <v>41</v>
      </c>
      <c r="AH893" t="s">
        <v>57</v>
      </c>
      <c r="AI893" t="s">
        <v>79</v>
      </c>
      <c r="AJ893">
        <v>24</v>
      </c>
      <c r="AK893" t="s">
        <v>219</v>
      </c>
      <c r="AL893" t="s">
        <v>79</v>
      </c>
      <c r="AM893">
        <v>350</v>
      </c>
      <c r="AN893" t="s">
        <v>158</v>
      </c>
      <c r="AO893" t="s">
        <v>265</v>
      </c>
      <c r="AP893" t="s">
        <v>57</v>
      </c>
      <c r="AQ893" t="s">
        <v>102</v>
      </c>
      <c r="AR893" t="s">
        <v>57</v>
      </c>
      <c r="AS893" t="s">
        <v>57</v>
      </c>
      <c r="AT893" t="s">
        <v>57</v>
      </c>
      <c r="AU893" t="s">
        <v>57</v>
      </c>
      <c r="AV893" t="s">
        <v>57</v>
      </c>
      <c r="AW893">
        <v>6</v>
      </c>
      <c r="AX893">
        <v>13</v>
      </c>
      <c r="AY893" t="s">
        <v>57</v>
      </c>
      <c r="AZ893" t="s">
        <v>57</v>
      </c>
      <c r="BA893" t="s">
        <v>57</v>
      </c>
      <c r="BB893" t="s">
        <v>57</v>
      </c>
      <c r="BC893" t="s">
        <v>57</v>
      </c>
      <c r="BD893" t="s">
        <v>57</v>
      </c>
      <c r="BE893" t="s">
        <v>57</v>
      </c>
      <c r="BF893" t="s">
        <v>9821</v>
      </c>
    </row>
    <row r="894" spans="1:58" x14ac:dyDescent="0.5">
      <c r="A894" t="s">
        <v>9822</v>
      </c>
      <c r="B894" t="s">
        <v>57</v>
      </c>
      <c r="C894" t="s">
        <v>9823</v>
      </c>
      <c r="D894" t="s">
        <v>9824</v>
      </c>
      <c r="E894" t="s">
        <v>9825</v>
      </c>
      <c r="F894" t="s">
        <v>61</v>
      </c>
      <c r="G894" t="s">
        <v>433</v>
      </c>
      <c r="H894" t="s">
        <v>576</v>
      </c>
      <c r="I894" t="s">
        <v>57</v>
      </c>
      <c r="J894" t="s">
        <v>5140</v>
      </c>
      <c r="K894" t="s">
        <v>57</v>
      </c>
      <c r="L894" t="s">
        <v>7271</v>
      </c>
      <c r="M894" t="s">
        <v>57</v>
      </c>
      <c r="N894" t="s">
        <v>67</v>
      </c>
      <c r="O894" t="s">
        <v>68</v>
      </c>
      <c r="P894" t="s">
        <v>9826</v>
      </c>
      <c r="Q894" t="s">
        <v>9827</v>
      </c>
      <c r="R894" t="s">
        <v>9828</v>
      </c>
      <c r="S894" t="s">
        <v>9829</v>
      </c>
      <c r="T894" t="s">
        <v>9830</v>
      </c>
      <c r="U894" t="s">
        <v>74</v>
      </c>
      <c r="V894" t="s">
        <v>75</v>
      </c>
      <c r="W894">
        <v>1999</v>
      </c>
      <c r="X894" t="s">
        <v>153</v>
      </c>
      <c r="Y894" t="s">
        <v>57</v>
      </c>
      <c r="Z894" t="s">
        <v>77</v>
      </c>
      <c r="AA894" t="s">
        <v>57</v>
      </c>
      <c r="AB894">
        <f t="shared" si="13"/>
        <v>1999</v>
      </c>
      <c r="AC894" t="s">
        <v>57</v>
      </c>
      <c r="AD894" t="s">
        <v>57</v>
      </c>
      <c r="AE894" t="s">
        <v>78</v>
      </c>
      <c r="AF894">
        <v>2</v>
      </c>
      <c r="AG894">
        <v>35</v>
      </c>
      <c r="AH894" t="s">
        <v>57</v>
      </c>
      <c r="AI894" t="s">
        <v>79</v>
      </c>
      <c r="AJ894">
        <v>0</v>
      </c>
      <c r="AK894" t="s">
        <v>80</v>
      </c>
      <c r="AL894" t="s">
        <v>79</v>
      </c>
      <c r="AM894">
        <v>1125</v>
      </c>
      <c r="AN894" t="s">
        <v>158</v>
      </c>
      <c r="AO894" t="s">
        <v>82</v>
      </c>
      <c r="AP894" t="s">
        <v>57</v>
      </c>
      <c r="AQ894" t="s">
        <v>102</v>
      </c>
      <c r="AR894" t="s">
        <v>57</v>
      </c>
      <c r="AS894" t="s">
        <v>57</v>
      </c>
      <c r="AT894" t="s">
        <v>57</v>
      </c>
      <c r="AU894" t="s">
        <v>57</v>
      </c>
      <c r="AV894" t="s">
        <v>57</v>
      </c>
      <c r="AW894" t="s">
        <v>57</v>
      </c>
      <c r="AX894" t="s">
        <v>57</v>
      </c>
      <c r="AY894" t="s">
        <v>57</v>
      </c>
      <c r="AZ894" t="s">
        <v>57</v>
      </c>
      <c r="BA894">
        <v>450</v>
      </c>
      <c r="BB894">
        <v>900</v>
      </c>
      <c r="BC894" t="s">
        <v>57</v>
      </c>
      <c r="BD894" t="s">
        <v>57</v>
      </c>
      <c r="BE894" t="s">
        <v>57</v>
      </c>
      <c r="BF894" t="s">
        <v>9831</v>
      </c>
    </row>
    <row r="895" spans="1:58" x14ac:dyDescent="0.5">
      <c r="A895" t="s">
        <v>9832</v>
      </c>
      <c r="B895" t="s">
        <v>57</v>
      </c>
      <c r="C895" t="s">
        <v>9833</v>
      </c>
      <c r="D895" t="s">
        <v>9834</v>
      </c>
      <c r="E895" t="s">
        <v>9835</v>
      </c>
      <c r="F895" t="s">
        <v>61</v>
      </c>
      <c r="G895" t="s">
        <v>89</v>
      </c>
      <c r="H895" t="s">
        <v>1551</v>
      </c>
      <c r="I895" t="s">
        <v>57</v>
      </c>
      <c r="J895" t="s">
        <v>8467</v>
      </c>
      <c r="K895" t="s">
        <v>57</v>
      </c>
      <c r="L895" t="s">
        <v>111</v>
      </c>
      <c r="M895" t="s">
        <v>57</v>
      </c>
      <c r="N895" t="s">
        <v>67</v>
      </c>
      <c r="O895" t="s">
        <v>113</v>
      </c>
      <c r="P895" t="s">
        <v>9836</v>
      </c>
      <c r="Q895" t="s">
        <v>9837</v>
      </c>
      <c r="R895" t="s">
        <v>9838</v>
      </c>
      <c r="S895" t="s">
        <v>9839</v>
      </c>
      <c r="T895" t="s">
        <v>9840</v>
      </c>
      <c r="U895" t="s">
        <v>309</v>
      </c>
      <c r="V895" t="s">
        <v>75</v>
      </c>
      <c r="W895">
        <v>2008</v>
      </c>
      <c r="X895" t="s">
        <v>153</v>
      </c>
      <c r="Y895" t="s">
        <v>57</v>
      </c>
      <c r="Z895" t="s">
        <v>77</v>
      </c>
      <c r="AA895" t="s">
        <v>57</v>
      </c>
      <c r="AB895">
        <f t="shared" si="13"/>
        <v>2008</v>
      </c>
      <c r="AC895" t="s">
        <v>57</v>
      </c>
      <c r="AD895" t="s">
        <v>57</v>
      </c>
      <c r="AE895" t="s">
        <v>78</v>
      </c>
      <c r="AF895">
        <v>2</v>
      </c>
      <c r="AG895">
        <v>43</v>
      </c>
      <c r="AH895" t="s">
        <v>57</v>
      </c>
      <c r="AI895" t="s">
        <v>79</v>
      </c>
      <c r="AJ895">
        <v>150</v>
      </c>
      <c r="AK895" t="s">
        <v>9841</v>
      </c>
      <c r="AL895" t="s">
        <v>79</v>
      </c>
      <c r="AM895">
        <v>150</v>
      </c>
      <c r="AN895" t="s">
        <v>313</v>
      </c>
      <c r="AO895" t="s">
        <v>82</v>
      </c>
      <c r="AP895" t="s">
        <v>57</v>
      </c>
      <c r="AQ895" t="s">
        <v>83</v>
      </c>
      <c r="AR895" t="s">
        <v>57</v>
      </c>
      <c r="AS895" t="s">
        <v>57</v>
      </c>
      <c r="AT895" t="s">
        <v>57</v>
      </c>
      <c r="AU895" t="s">
        <v>57</v>
      </c>
      <c r="AV895" t="s">
        <v>57</v>
      </c>
      <c r="AW895" t="s">
        <v>57</v>
      </c>
      <c r="AX895" t="s">
        <v>57</v>
      </c>
      <c r="AY895" t="s">
        <v>57</v>
      </c>
      <c r="AZ895" t="s">
        <v>57</v>
      </c>
      <c r="BA895">
        <v>250</v>
      </c>
      <c r="BB895">
        <v>130</v>
      </c>
      <c r="BC895" t="s">
        <v>57</v>
      </c>
      <c r="BD895" t="s">
        <v>57</v>
      </c>
      <c r="BE895" t="s">
        <v>9841</v>
      </c>
      <c r="BF895" t="s">
        <v>9842</v>
      </c>
    </row>
    <row r="896" spans="1:58" x14ac:dyDescent="0.5">
      <c r="A896" t="s">
        <v>9843</v>
      </c>
      <c r="B896" t="s">
        <v>57</v>
      </c>
      <c r="C896" t="s">
        <v>9844</v>
      </c>
      <c r="D896" t="s">
        <v>9845</v>
      </c>
      <c r="E896" t="s">
        <v>9846</v>
      </c>
      <c r="F896" t="s">
        <v>61</v>
      </c>
      <c r="G896" t="s">
        <v>89</v>
      </c>
      <c r="H896" t="s">
        <v>370</v>
      </c>
      <c r="I896" t="s">
        <v>57</v>
      </c>
      <c r="J896" t="s">
        <v>9080</v>
      </c>
      <c r="K896" t="s">
        <v>57</v>
      </c>
      <c r="L896" t="s">
        <v>111</v>
      </c>
      <c r="M896" t="s">
        <v>57</v>
      </c>
      <c r="N896" t="s">
        <v>67</v>
      </c>
      <c r="O896" t="s">
        <v>68</v>
      </c>
      <c r="P896" t="s">
        <v>9847</v>
      </c>
      <c r="Q896" t="s">
        <v>9848</v>
      </c>
      <c r="R896" t="s">
        <v>4906</v>
      </c>
      <c r="S896" t="s">
        <v>9849</v>
      </c>
      <c r="T896" t="s">
        <v>9850</v>
      </c>
      <c r="U896" t="s">
        <v>74</v>
      </c>
      <c r="V896" t="s">
        <v>339</v>
      </c>
      <c r="W896">
        <v>1984</v>
      </c>
      <c r="X896" t="s">
        <v>153</v>
      </c>
      <c r="Y896" t="s">
        <v>57</v>
      </c>
      <c r="Z896" t="s">
        <v>77</v>
      </c>
      <c r="AA896" t="s">
        <v>57</v>
      </c>
      <c r="AB896">
        <f t="shared" si="13"/>
        <v>1984</v>
      </c>
      <c r="AC896" t="s">
        <v>57</v>
      </c>
      <c r="AD896" t="s">
        <v>57</v>
      </c>
      <c r="AE896" t="s">
        <v>78</v>
      </c>
      <c r="AF896">
        <v>5</v>
      </c>
      <c r="AG896">
        <v>40</v>
      </c>
      <c r="AH896" t="s">
        <v>57</v>
      </c>
      <c r="AI896" t="s">
        <v>79</v>
      </c>
      <c r="AJ896">
        <v>0</v>
      </c>
      <c r="AK896" t="s">
        <v>80</v>
      </c>
      <c r="AL896" t="s">
        <v>79</v>
      </c>
      <c r="AM896">
        <v>300</v>
      </c>
      <c r="AN896" t="s">
        <v>122</v>
      </c>
      <c r="AO896" t="s">
        <v>82</v>
      </c>
      <c r="AP896" t="s">
        <v>57</v>
      </c>
      <c r="AQ896" t="s">
        <v>102</v>
      </c>
      <c r="AR896" t="s">
        <v>57</v>
      </c>
      <c r="AS896" t="s">
        <v>57</v>
      </c>
      <c r="AT896" t="s">
        <v>57</v>
      </c>
      <c r="AU896" t="s">
        <v>57</v>
      </c>
      <c r="AV896" t="s">
        <v>57</v>
      </c>
      <c r="AW896" t="s">
        <v>57</v>
      </c>
      <c r="AX896" t="s">
        <v>57</v>
      </c>
      <c r="AY896" t="s">
        <v>57</v>
      </c>
      <c r="AZ896" t="s">
        <v>57</v>
      </c>
      <c r="BA896">
        <v>600</v>
      </c>
      <c r="BB896">
        <v>900</v>
      </c>
      <c r="BC896" t="s">
        <v>57</v>
      </c>
      <c r="BD896" t="s">
        <v>57</v>
      </c>
      <c r="BE896" t="s">
        <v>57</v>
      </c>
      <c r="BF896" t="s">
        <v>9851</v>
      </c>
    </row>
    <row r="897" spans="1:58" x14ac:dyDescent="0.5">
      <c r="A897" t="s">
        <v>9852</v>
      </c>
      <c r="B897" t="s">
        <v>57</v>
      </c>
      <c r="C897" t="s">
        <v>9853</v>
      </c>
      <c r="D897" t="s">
        <v>9854</v>
      </c>
      <c r="E897" t="s">
        <v>9855</v>
      </c>
      <c r="F897" t="s">
        <v>61</v>
      </c>
      <c r="G897" t="s">
        <v>89</v>
      </c>
      <c r="H897" t="s">
        <v>715</v>
      </c>
      <c r="I897" t="s">
        <v>57</v>
      </c>
      <c r="J897" t="s">
        <v>9856</v>
      </c>
      <c r="K897" t="s">
        <v>57</v>
      </c>
      <c r="L897" t="s">
        <v>65</v>
      </c>
      <c r="M897" t="s">
        <v>57</v>
      </c>
      <c r="N897" t="s">
        <v>67</v>
      </c>
      <c r="O897" t="s">
        <v>68</v>
      </c>
      <c r="P897" t="s">
        <v>9857</v>
      </c>
      <c r="Q897" t="s">
        <v>9858</v>
      </c>
      <c r="R897" t="s">
        <v>4952</v>
      </c>
      <c r="S897" t="s">
        <v>9859</v>
      </c>
      <c r="T897" t="s">
        <v>9860</v>
      </c>
      <c r="U897" t="s">
        <v>74</v>
      </c>
      <c r="V897" t="s">
        <v>339</v>
      </c>
      <c r="W897">
        <v>2008</v>
      </c>
      <c r="X897" t="s">
        <v>153</v>
      </c>
      <c r="Y897" t="s">
        <v>57</v>
      </c>
      <c r="Z897" t="s">
        <v>77</v>
      </c>
      <c r="AA897" t="s">
        <v>57</v>
      </c>
      <c r="AB897">
        <f t="shared" si="13"/>
        <v>2008</v>
      </c>
      <c r="AC897" t="s">
        <v>57</v>
      </c>
      <c r="AD897" t="s">
        <v>57</v>
      </c>
      <c r="AE897" t="s">
        <v>78</v>
      </c>
      <c r="AF897">
        <v>5</v>
      </c>
      <c r="AG897">
        <v>40</v>
      </c>
      <c r="AH897" t="s">
        <v>57</v>
      </c>
      <c r="AI897" t="s">
        <v>79</v>
      </c>
      <c r="AJ897">
        <v>3</v>
      </c>
      <c r="AK897" t="s">
        <v>294</v>
      </c>
      <c r="AL897" t="s">
        <v>79</v>
      </c>
      <c r="AM897">
        <v>450</v>
      </c>
      <c r="AN897" t="s">
        <v>158</v>
      </c>
      <c r="AO897" t="s">
        <v>82</v>
      </c>
      <c r="AP897" t="s">
        <v>57</v>
      </c>
      <c r="AQ897" t="s">
        <v>102</v>
      </c>
      <c r="AR897" t="s">
        <v>57</v>
      </c>
      <c r="AS897" t="s">
        <v>57</v>
      </c>
      <c r="AT897" t="s">
        <v>57</v>
      </c>
      <c r="AU897" t="s">
        <v>57</v>
      </c>
      <c r="AV897" t="s">
        <v>57</v>
      </c>
      <c r="AW897" t="s">
        <v>57</v>
      </c>
      <c r="AX897" t="s">
        <v>57</v>
      </c>
      <c r="AY897" t="s">
        <v>57</v>
      </c>
      <c r="AZ897" t="s">
        <v>57</v>
      </c>
      <c r="BA897">
        <v>900</v>
      </c>
      <c r="BB897">
        <v>1350</v>
      </c>
      <c r="BC897" t="s">
        <v>57</v>
      </c>
      <c r="BD897" t="s">
        <v>57</v>
      </c>
      <c r="BE897" t="s">
        <v>57</v>
      </c>
      <c r="BF897" t="s">
        <v>9861</v>
      </c>
    </row>
    <row r="898" spans="1:58" x14ac:dyDescent="0.5">
      <c r="A898" t="s">
        <v>9862</v>
      </c>
      <c r="B898" t="s">
        <v>57</v>
      </c>
      <c r="C898" t="s">
        <v>9863</v>
      </c>
      <c r="D898" t="s">
        <v>9864</v>
      </c>
      <c r="E898" t="s">
        <v>9865</v>
      </c>
      <c r="F898" t="s">
        <v>61</v>
      </c>
      <c r="G898" t="s">
        <v>62</v>
      </c>
      <c r="H898" t="s">
        <v>182</v>
      </c>
      <c r="I898" t="s">
        <v>57</v>
      </c>
      <c r="J898" t="s">
        <v>2983</v>
      </c>
      <c r="K898" t="s">
        <v>57</v>
      </c>
      <c r="L898" t="s">
        <v>65</v>
      </c>
      <c r="M898" t="s">
        <v>57</v>
      </c>
      <c r="N898" t="s">
        <v>67</v>
      </c>
      <c r="O898" t="s">
        <v>333</v>
      </c>
      <c r="P898" t="s">
        <v>9866</v>
      </c>
      <c r="Q898" t="s">
        <v>9867</v>
      </c>
      <c r="R898" t="s">
        <v>3093</v>
      </c>
      <c r="S898" t="s">
        <v>9868</v>
      </c>
      <c r="T898" t="s">
        <v>9869</v>
      </c>
      <c r="U898" t="s">
        <v>74</v>
      </c>
      <c r="V898" t="s">
        <v>75</v>
      </c>
      <c r="W898">
        <v>2013</v>
      </c>
      <c r="X898" t="s">
        <v>9870</v>
      </c>
      <c r="Y898" t="s">
        <v>1060</v>
      </c>
      <c r="Z898" t="s">
        <v>79</v>
      </c>
      <c r="AA898">
        <v>2014</v>
      </c>
      <c r="AB898">
        <f t="shared" si="13"/>
        <v>2014</v>
      </c>
      <c r="AC898" t="s">
        <v>1720</v>
      </c>
      <c r="AD898" t="s">
        <v>9871</v>
      </c>
      <c r="AE898" t="s">
        <v>78</v>
      </c>
      <c r="AF898">
        <v>45</v>
      </c>
      <c r="AG898">
        <v>85</v>
      </c>
      <c r="AH898" t="s">
        <v>57</v>
      </c>
      <c r="AI898" t="s">
        <v>77</v>
      </c>
      <c r="AJ898">
        <v>300</v>
      </c>
      <c r="AK898" t="s">
        <v>100</v>
      </c>
      <c r="AL898" t="s">
        <v>79</v>
      </c>
      <c r="AM898">
        <v>276</v>
      </c>
      <c r="AN898" t="s">
        <v>81</v>
      </c>
      <c r="AO898" t="s">
        <v>82</v>
      </c>
      <c r="AP898" t="s">
        <v>57</v>
      </c>
      <c r="AQ898" t="s">
        <v>83</v>
      </c>
      <c r="AR898" t="s">
        <v>57</v>
      </c>
      <c r="AS898" t="s">
        <v>57</v>
      </c>
      <c r="AT898" t="s">
        <v>57</v>
      </c>
      <c r="AU898" t="s">
        <v>57</v>
      </c>
      <c r="AV898" t="s">
        <v>57</v>
      </c>
      <c r="AW898" t="s">
        <v>57</v>
      </c>
      <c r="AX898" t="s">
        <v>57</v>
      </c>
      <c r="AY898" t="s">
        <v>57</v>
      </c>
      <c r="AZ898" t="s">
        <v>57</v>
      </c>
      <c r="BA898">
        <v>20</v>
      </c>
      <c r="BB898">
        <v>80</v>
      </c>
      <c r="BC898" t="s">
        <v>57</v>
      </c>
      <c r="BD898" t="s">
        <v>57</v>
      </c>
      <c r="BE898" t="s">
        <v>9872</v>
      </c>
      <c r="BF898" t="s">
        <v>9873</v>
      </c>
    </row>
    <row r="899" spans="1:58" x14ac:dyDescent="0.5">
      <c r="A899" t="s">
        <v>9874</v>
      </c>
      <c r="B899" t="s">
        <v>57</v>
      </c>
      <c r="C899" t="s">
        <v>9875</v>
      </c>
      <c r="D899" t="s">
        <v>9876</v>
      </c>
      <c r="E899" t="s">
        <v>2886</v>
      </c>
      <c r="F899" t="s">
        <v>61</v>
      </c>
      <c r="G899" t="s">
        <v>196</v>
      </c>
      <c r="H899" t="s">
        <v>1088</v>
      </c>
      <c r="I899" t="s">
        <v>57</v>
      </c>
      <c r="J899" t="s">
        <v>8777</v>
      </c>
      <c r="K899" t="s">
        <v>57</v>
      </c>
      <c r="L899" t="s">
        <v>111</v>
      </c>
      <c r="M899" t="s">
        <v>57</v>
      </c>
      <c r="N899" t="s">
        <v>67</v>
      </c>
      <c r="O899" t="s">
        <v>68</v>
      </c>
      <c r="P899" t="s">
        <v>9877</v>
      </c>
      <c r="Q899" t="s">
        <v>9878</v>
      </c>
      <c r="R899" t="s">
        <v>568</v>
      </c>
      <c r="S899" t="s">
        <v>9879</v>
      </c>
      <c r="T899" t="s">
        <v>9880</v>
      </c>
      <c r="U899" t="s">
        <v>74</v>
      </c>
      <c r="V899" t="s">
        <v>75</v>
      </c>
      <c r="W899">
        <v>2014</v>
      </c>
      <c r="X899" t="s">
        <v>9881</v>
      </c>
      <c r="Y899" t="s">
        <v>57</v>
      </c>
      <c r="Z899" t="s">
        <v>77</v>
      </c>
      <c r="AA899" t="s">
        <v>57</v>
      </c>
      <c r="AB899">
        <f t="shared" ref="AB899:AB962" si="14">MAX(W899,AA899)</f>
        <v>2014</v>
      </c>
      <c r="AC899" t="s">
        <v>57</v>
      </c>
      <c r="AD899" t="s">
        <v>57</v>
      </c>
      <c r="AE899" t="s">
        <v>78</v>
      </c>
      <c r="AF899">
        <v>1</v>
      </c>
      <c r="AG899">
        <v>41</v>
      </c>
      <c r="AH899" t="s">
        <v>57</v>
      </c>
      <c r="AI899" t="s">
        <v>79</v>
      </c>
      <c r="AJ899">
        <v>0</v>
      </c>
      <c r="AK899" t="s">
        <v>80</v>
      </c>
      <c r="AL899" t="s">
        <v>79</v>
      </c>
      <c r="AM899">
        <v>320</v>
      </c>
      <c r="AN899" t="s">
        <v>158</v>
      </c>
      <c r="AO899" t="s">
        <v>101</v>
      </c>
      <c r="AP899" t="s">
        <v>57</v>
      </c>
      <c r="AQ899" t="s">
        <v>102</v>
      </c>
      <c r="AR899" t="s">
        <v>57</v>
      </c>
      <c r="AS899" t="s">
        <v>57</v>
      </c>
      <c r="AT899" t="s">
        <v>57</v>
      </c>
      <c r="AU899" t="s">
        <v>57</v>
      </c>
      <c r="AV899" t="s">
        <v>57</v>
      </c>
      <c r="AW899" t="s">
        <v>57</v>
      </c>
      <c r="AX899" t="s">
        <v>57</v>
      </c>
      <c r="AY899">
        <v>370</v>
      </c>
      <c r="AZ899">
        <v>460</v>
      </c>
      <c r="BA899" t="s">
        <v>57</v>
      </c>
      <c r="BB899" t="s">
        <v>57</v>
      </c>
      <c r="BC899" t="s">
        <v>57</v>
      </c>
      <c r="BD899" t="s">
        <v>57</v>
      </c>
      <c r="BE899" t="s">
        <v>57</v>
      </c>
      <c r="BF899" t="s">
        <v>9882</v>
      </c>
    </row>
    <row r="900" spans="1:58" x14ac:dyDescent="0.5">
      <c r="A900" t="s">
        <v>9883</v>
      </c>
      <c r="B900" t="s">
        <v>57</v>
      </c>
      <c r="C900" t="s">
        <v>9884</v>
      </c>
      <c r="D900" t="s">
        <v>9885</v>
      </c>
      <c r="E900" t="s">
        <v>9886</v>
      </c>
      <c r="F900" t="s">
        <v>61</v>
      </c>
      <c r="G900" t="s">
        <v>433</v>
      </c>
      <c r="H900" t="s">
        <v>576</v>
      </c>
      <c r="I900" t="s">
        <v>57</v>
      </c>
      <c r="J900" t="s">
        <v>9887</v>
      </c>
      <c r="K900" t="s">
        <v>57</v>
      </c>
      <c r="L900" t="s">
        <v>92</v>
      </c>
      <c r="M900" t="s">
        <v>57</v>
      </c>
      <c r="N900" t="s">
        <v>67</v>
      </c>
      <c r="O900" t="s">
        <v>169</v>
      </c>
      <c r="P900" t="s">
        <v>9888</v>
      </c>
      <c r="Q900" t="s">
        <v>9889</v>
      </c>
      <c r="R900" t="s">
        <v>1897</v>
      </c>
      <c r="S900" t="s">
        <v>9890</v>
      </c>
      <c r="T900" t="s">
        <v>9891</v>
      </c>
      <c r="U900" t="s">
        <v>74</v>
      </c>
      <c r="V900" t="s">
        <v>280</v>
      </c>
      <c r="W900">
        <v>2014</v>
      </c>
      <c r="X900" t="s">
        <v>281</v>
      </c>
      <c r="Y900" t="s">
        <v>282</v>
      </c>
      <c r="Z900" t="s">
        <v>77</v>
      </c>
      <c r="AA900" t="s">
        <v>57</v>
      </c>
      <c r="AB900">
        <f t="shared" si="14"/>
        <v>2014</v>
      </c>
      <c r="AC900" t="s">
        <v>57</v>
      </c>
      <c r="AD900" t="s">
        <v>57</v>
      </c>
      <c r="AE900" t="s">
        <v>78</v>
      </c>
      <c r="AF900">
        <v>2</v>
      </c>
      <c r="AG900">
        <v>40</v>
      </c>
      <c r="AH900" t="s">
        <v>57</v>
      </c>
      <c r="AI900" t="s">
        <v>79</v>
      </c>
      <c r="AJ900">
        <v>0</v>
      </c>
      <c r="AK900" t="s">
        <v>80</v>
      </c>
      <c r="AL900" t="s">
        <v>79</v>
      </c>
      <c r="AM900">
        <v>325</v>
      </c>
      <c r="AN900" t="s">
        <v>122</v>
      </c>
      <c r="AO900" t="s">
        <v>82</v>
      </c>
      <c r="AP900" t="s">
        <v>57</v>
      </c>
      <c r="AQ900" t="s">
        <v>102</v>
      </c>
      <c r="AR900" t="s">
        <v>57</v>
      </c>
      <c r="AS900" t="s">
        <v>57</v>
      </c>
      <c r="AT900" t="s">
        <v>57</v>
      </c>
      <c r="AU900" t="s">
        <v>57</v>
      </c>
      <c r="AV900" t="s">
        <v>57</v>
      </c>
      <c r="AW900" t="s">
        <v>57</v>
      </c>
      <c r="AX900" t="s">
        <v>57</v>
      </c>
      <c r="AY900" t="s">
        <v>57</v>
      </c>
      <c r="AZ900" t="s">
        <v>57</v>
      </c>
      <c r="BA900">
        <v>325</v>
      </c>
      <c r="BB900">
        <v>520</v>
      </c>
      <c r="BC900" t="s">
        <v>57</v>
      </c>
      <c r="BD900" t="s">
        <v>57</v>
      </c>
      <c r="BE900" t="s">
        <v>57</v>
      </c>
      <c r="BF900" t="s">
        <v>9892</v>
      </c>
    </row>
    <row r="901" spans="1:58" x14ac:dyDescent="0.5">
      <c r="A901" t="s">
        <v>9893</v>
      </c>
      <c r="B901" t="s">
        <v>57</v>
      </c>
      <c r="C901" t="s">
        <v>9894</v>
      </c>
      <c r="D901" t="s">
        <v>9895</v>
      </c>
      <c r="E901" t="s">
        <v>9896</v>
      </c>
      <c r="F901" t="s">
        <v>61</v>
      </c>
      <c r="G901" t="s">
        <v>255</v>
      </c>
      <c r="H901" t="s">
        <v>6439</v>
      </c>
      <c r="I901" t="s">
        <v>57</v>
      </c>
      <c r="J901" t="s">
        <v>9897</v>
      </c>
      <c r="K901" t="s">
        <v>57</v>
      </c>
      <c r="L901" t="s">
        <v>92</v>
      </c>
      <c r="M901" t="s">
        <v>9898</v>
      </c>
      <c r="N901" t="s">
        <v>67</v>
      </c>
      <c r="O901" t="s">
        <v>68</v>
      </c>
      <c r="P901" t="s">
        <v>9899</v>
      </c>
      <c r="Q901" t="s">
        <v>9900</v>
      </c>
      <c r="R901" t="s">
        <v>7023</v>
      </c>
      <c r="S901" t="s">
        <v>9901</v>
      </c>
      <c r="T901" t="s">
        <v>9902</v>
      </c>
      <c r="U901" t="s">
        <v>74</v>
      </c>
      <c r="V901" t="s">
        <v>75</v>
      </c>
      <c r="W901">
        <v>2013</v>
      </c>
      <c r="X901" t="s">
        <v>190</v>
      </c>
      <c r="Y901" t="s">
        <v>6447</v>
      </c>
      <c r="Z901" t="s">
        <v>77</v>
      </c>
      <c r="AA901" t="s">
        <v>57</v>
      </c>
      <c r="AB901">
        <f t="shared" si="14"/>
        <v>2013</v>
      </c>
      <c r="AC901" t="s">
        <v>57</v>
      </c>
      <c r="AD901" t="s">
        <v>57</v>
      </c>
      <c r="AE901" t="s">
        <v>78</v>
      </c>
      <c r="AF901">
        <v>1</v>
      </c>
      <c r="AG901">
        <v>38</v>
      </c>
      <c r="AH901" t="s">
        <v>57</v>
      </c>
      <c r="AI901" t="s">
        <v>79</v>
      </c>
      <c r="AJ901">
        <v>0</v>
      </c>
      <c r="AK901" t="s">
        <v>80</v>
      </c>
      <c r="AL901" t="s">
        <v>79</v>
      </c>
      <c r="AM901">
        <v>268</v>
      </c>
      <c r="AN901" t="s">
        <v>81</v>
      </c>
      <c r="AO901" t="s">
        <v>101</v>
      </c>
      <c r="AP901" t="s">
        <v>57</v>
      </c>
      <c r="AQ901" t="s">
        <v>83</v>
      </c>
      <c r="AR901" t="s">
        <v>57</v>
      </c>
      <c r="AS901" t="s">
        <v>57</v>
      </c>
      <c r="AT901" t="s">
        <v>57</v>
      </c>
      <c r="AU901" t="s">
        <v>57</v>
      </c>
      <c r="AV901" t="s">
        <v>57</v>
      </c>
      <c r="AW901" t="s">
        <v>57</v>
      </c>
      <c r="AX901" t="s">
        <v>57</v>
      </c>
      <c r="AY901">
        <v>124</v>
      </c>
      <c r="AZ901">
        <v>260</v>
      </c>
      <c r="BA901" t="s">
        <v>57</v>
      </c>
      <c r="BB901" t="s">
        <v>57</v>
      </c>
      <c r="BC901" t="s">
        <v>57</v>
      </c>
      <c r="BD901" t="s">
        <v>57</v>
      </c>
      <c r="BE901" t="s">
        <v>57</v>
      </c>
      <c r="BF901" t="s">
        <v>9903</v>
      </c>
    </row>
    <row r="902" spans="1:58" x14ac:dyDescent="0.5">
      <c r="A902" t="s">
        <v>9904</v>
      </c>
      <c r="B902" t="s">
        <v>57</v>
      </c>
      <c r="C902" t="s">
        <v>9905</v>
      </c>
      <c r="D902" t="s">
        <v>9906</v>
      </c>
      <c r="E902" t="s">
        <v>9907</v>
      </c>
      <c r="F902" t="s">
        <v>61</v>
      </c>
      <c r="G902" t="s">
        <v>1100</v>
      </c>
      <c r="H902" t="s">
        <v>1100</v>
      </c>
      <c r="I902" t="s">
        <v>57</v>
      </c>
      <c r="J902" t="s">
        <v>7243</v>
      </c>
      <c r="K902" t="s">
        <v>57</v>
      </c>
      <c r="L902" t="s">
        <v>332</v>
      </c>
      <c r="M902" t="s">
        <v>57</v>
      </c>
      <c r="N902" t="s">
        <v>67</v>
      </c>
      <c r="O902" t="s">
        <v>333</v>
      </c>
      <c r="P902" t="s">
        <v>9908</v>
      </c>
      <c r="Q902" t="s">
        <v>9909</v>
      </c>
      <c r="R902" t="s">
        <v>5376</v>
      </c>
      <c r="S902" t="s">
        <v>9910</v>
      </c>
      <c r="T902" t="s">
        <v>9911</v>
      </c>
      <c r="U902" t="s">
        <v>309</v>
      </c>
      <c r="V902" t="s">
        <v>339</v>
      </c>
      <c r="W902">
        <v>1996</v>
      </c>
      <c r="X902" t="s">
        <v>119</v>
      </c>
      <c r="Y902" t="s">
        <v>57</v>
      </c>
      <c r="Z902" t="s">
        <v>77</v>
      </c>
      <c r="AA902" t="s">
        <v>57</v>
      </c>
      <c r="AB902">
        <f t="shared" si="14"/>
        <v>1996</v>
      </c>
      <c r="AC902" t="s">
        <v>57</v>
      </c>
      <c r="AD902" t="s">
        <v>57</v>
      </c>
      <c r="AE902" t="s">
        <v>78</v>
      </c>
      <c r="AF902">
        <v>2</v>
      </c>
      <c r="AG902">
        <v>42</v>
      </c>
      <c r="AH902" t="s">
        <v>57</v>
      </c>
      <c r="AI902" t="s">
        <v>77</v>
      </c>
      <c r="AJ902">
        <v>30</v>
      </c>
      <c r="AK902" t="s">
        <v>100</v>
      </c>
      <c r="AL902" t="s">
        <v>79</v>
      </c>
      <c r="AM902">
        <v>75</v>
      </c>
      <c r="AN902" t="s">
        <v>81</v>
      </c>
      <c r="AO902" t="s">
        <v>82</v>
      </c>
      <c r="AP902" t="s">
        <v>57</v>
      </c>
      <c r="AQ902" t="s">
        <v>83</v>
      </c>
      <c r="AR902" t="s">
        <v>57</v>
      </c>
      <c r="AS902" t="s">
        <v>57</v>
      </c>
      <c r="AT902" t="s">
        <v>57</v>
      </c>
      <c r="AU902" t="s">
        <v>57</v>
      </c>
      <c r="AV902" t="s">
        <v>57</v>
      </c>
      <c r="AW902" t="s">
        <v>57</v>
      </c>
      <c r="AX902" t="s">
        <v>57</v>
      </c>
      <c r="AY902" t="s">
        <v>57</v>
      </c>
      <c r="AZ902" t="s">
        <v>57</v>
      </c>
      <c r="BA902">
        <v>300</v>
      </c>
      <c r="BB902">
        <v>525</v>
      </c>
      <c r="BC902" t="s">
        <v>57</v>
      </c>
      <c r="BD902" t="s">
        <v>57</v>
      </c>
      <c r="BE902" t="s">
        <v>57</v>
      </c>
      <c r="BF902" t="s">
        <v>9912</v>
      </c>
    </row>
    <row r="903" spans="1:58" x14ac:dyDescent="0.5">
      <c r="A903" t="s">
        <v>9913</v>
      </c>
      <c r="B903" t="s">
        <v>57</v>
      </c>
      <c r="C903" t="s">
        <v>9914</v>
      </c>
      <c r="D903" t="s">
        <v>9915</v>
      </c>
      <c r="E903" t="s">
        <v>9916</v>
      </c>
      <c r="F903" t="s">
        <v>61</v>
      </c>
      <c r="G903" t="s">
        <v>357</v>
      </c>
      <c r="H903" t="s">
        <v>873</v>
      </c>
      <c r="I903" t="s">
        <v>57</v>
      </c>
      <c r="J903" t="s">
        <v>9917</v>
      </c>
      <c r="K903" t="s">
        <v>57</v>
      </c>
      <c r="L903" t="s">
        <v>65</v>
      </c>
      <c r="M903" t="s">
        <v>9918</v>
      </c>
      <c r="N903" t="s">
        <v>1315</v>
      </c>
      <c r="O903" t="s">
        <v>68</v>
      </c>
      <c r="P903" t="s">
        <v>9919</v>
      </c>
      <c r="Q903" t="s">
        <v>9920</v>
      </c>
      <c r="R903" t="s">
        <v>3576</v>
      </c>
      <c r="S903" t="s">
        <v>9921</v>
      </c>
      <c r="T903" t="s">
        <v>9922</v>
      </c>
      <c r="U903" t="s">
        <v>74</v>
      </c>
      <c r="V903" t="s">
        <v>75</v>
      </c>
      <c r="W903">
        <v>2014</v>
      </c>
      <c r="X903" t="s">
        <v>9923</v>
      </c>
      <c r="Y903" t="s">
        <v>9924</v>
      </c>
      <c r="Z903" t="s">
        <v>77</v>
      </c>
      <c r="AA903" t="s">
        <v>57</v>
      </c>
      <c r="AB903">
        <f t="shared" si="14"/>
        <v>2014</v>
      </c>
      <c r="AC903" t="s">
        <v>57</v>
      </c>
      <c r="AD903" t="s">
        <v>57</v>
      </c>
      <c r="AE903" t="s">
        <v>78</v>
      </c>
      <c r="AF903">
        <v>3</v>
      </c>
      <c r="AG903">
        <v>70</v>
      </c>
      <c r="AH903" t="s">
        <v>57</v>
      </c>
      <c r="AI903" t="s">
        <v>79</v>
      </c>
      <c r="AJ903">
        <v>0</v>
      </c>
      <c r="AK903" t="s">
        <v>80</v>
      </c>
      <c r="AL903" t="s">
        <v>79</v>
      </c>
      <c r="AM903">
        <v>300</v>
      </c>
      <c r="AN903" t="s">
        <v>313</v>
      </c>
      <c r="AO903" t="s">
        <v>82</v>
      </c>
      <c r="AP903" t="s">
        <v>57</v>
      </c>
      <c r="AQ903" t="s">
        <v>102</v>
      </c>
      <c r="AR903" t="s">
        <v>57</v>
      </c>
      <c r="AS903" t="s">
        <v>57</v>
      </c>
      <c r="AT903" t="s">
        <v>57</v>
      </c>
      <c r="AU903" t="s">
        <v>57</v>
      </c>
      <c r="AV903" t="s">
        <v>57</v>
      </c>
      <c r="AW903" t="s">
        <v>57</v>
      </c>
      <c r="AX903" t="s">
        <v>57</v>
      </c>
      <c r="AY903" t="s">
        <v>57</v>
      </c>
      <c r="AZ903" t="s">
        <v>57</v>
      </c>
      <c r="BA903">
        <v>600</v>
      </c>
      <c r="BB903">
        <v>750</v>
      </c>
      <c r="BC903" t="s">
        <v>57</v>
      </c>
      <c r="BD903" t="s">
        <v>57</v>
      </c>
      <c r="BE903" t="s">
        <v>9925</v>
      </c>
      <c r="BF903" t="s">
        <v>9926</v>
      </c>
    </row>
    <row r="904" spans="1:58" x14ac:dyDescent="0.5">
      <c r="A904" t="s">
        <v>9927</v>
      </c>
      <c r="B904" t="s">
        <v>57</v>
      </c>
      <c r="C904" t="s">
        <v>9928</v>
      </c>
      <c r="D904" t="s">
        <v>9929</v>
      </c>
      <c r="E904" t="s">
        <v>701</v>
      </c>
      <c r="F904" t="s">
        <v>61</v>
      </c>
      <c r="G904" t="s">
        <v>165</v>
      </c>
      <c r="H904" t="s">
        <v>5117</v>
      </c>
      <c r="I904" t="s">
        <v>57</v>
      </c>
      <c r="J904" t="s">
        <v>9930</v>
      </c>
      <c r="K904" t="s">
        <v>57</v>
      </c>
      <c r="L904" t="s">
        <v>92</v>
      </c>
      <c r="M904" t="s">
        <v>9931</v>
      </c>
      <c r="N904" t="s">
        <v>67</v>
      </c>
      <c r="O904" t="s">
        <v>68</v>
      </c>
      <c r="P904" t="s">
        <v>9932</v>
      </c>
      <c r="Q904" t="s">
        <v>9933</v>
      </c>
      <c r="R904" t="s">
        <v>9934</v>
      </c>
      <c r="S904" t="s">
        <v>9935</v>
      </c>
      <c r="T904" t="s">
        <v>9936</v>
      </c>
      <c r="U904" t="s">
        <v>74</v>
      </c>
      <c r="V904" t="s">
        <v>75</v>
      </c>
      <c r="W904">
        <v>1998</v>
      </c>
      <c r="X904" t="s">
        <v>263</v>
      </c>
      <c r="Y904" t="s">
        <v>57</v>
      </c>
      <c r="Z904" t="s">
        <v>77</v>
      </c>
      <c r="AA904" t="s">
        <v>57</v>
      </c>
      <c r="AB904">
        <f t="shared" si="14"/>
        <v>1998</v>
      </c>
      <c r="AC904" t="s">
        <v>57</v>
      </c>
      <c r="AD904" t="s">
        <v>57</v>
      </c>
      <c r="AE904" t="s">
        <v>78</v>
      </c>
      <c r="AF904">
        <v>1</v>
      </c>
      <c r="AG904">
        <v>48</v>
      </c>
      <c r="AH904" t="s">
        <v>57</v>
      </c>
      <c r="AI904" t="s">
        <v>79</v>
      </c>
      <c r="AJ904">
        <v>0</v>
      </c>
      <c r="AK904" t="s">
        <v>80</v>
      </c>
      <c r="AL904" t="s">
        <v>79</v>
      </c>
      <c r="AM904">
        <v>400</v>
      </c>
      <c r="AN904" t="s">
        <v>122</v>
      </c>
      <c r="AO904" t="s">
        <v>101</v>
      </c>
      <c r="AP904" t="s">
        <v>57</v>
      </c>
      <c r="AQ904" t="s">
        <v>83</v>
      </c>
      <c r="AR904" t="s">
        <v>57</v>
      </c>
      <c r="AS904" t="s">
        <v>57</v>
      </c>
      <c r="AT904" t="s">
        <v>57</v>
      </c>
      <c r="AU904" t="s">
        <v>57</v>
      </c>
      <c r="AV904" t="s">
        <v>57</v>
      </c>
      <c r="AW904" t="s">
        <v>57</v>
      </c>
      <c r="AX904" t="s">
        <v>57</v>
      </c>
      <c r="AY904">
        <v>200</v>
      </c>
      <c r="AZ904">
        <v>350</v>
      </c>
      <c r="BA904" t="s">
        <v>57</v>
      </c>
      <c r="BB904" t="s">
        <v>57</v>
      </c>
      <c r="BC904" t="s">
        <v>57</v>
      </c>
      <c r="BD904" t="s">
        <v>57</v>
      </c>
      <c r="BE904" t="s">
        <v>57</v>
      </c>
      <c r="BF904" t="s">
        <v>9937</v>
      </c>
    </row>
    <row r="905" spans="1:58" x14ac:dyDescent="0.5">
      <c r="A905" t="s">
        <v>9938</v>
      </c>
      <c r="B905" t="s">
        <v>57</v>
      </c>
      <c r="C905" t="s">
        <v>9939</v>
      </c>
      <c r="D905" t="s">
        <v>9940</v>
      </c>
      <c r="E905" t="s">
        <v>5640</v>
      </c>
      <c r="F905" t="s">
        <v>61</v>
      </c>
      <c r="G905" t="s">
        <v>89</v>
      </c>
      <c r="H905" t="s">
        <v>90</v>
      </c>
      <c r="I905" t="s">
        <v>57</v>
      </c>
      <c r="J905" t="s">
        <v>9360</v>
      </c>
      <c r="K905" t="s">
        <v>57</v>
      </c>
      <c r="L905" t="s">
        <v>332</v>
      </c>
      <c r="M905" t="s">
        <v>57</v>
      </c>
      <c r="N905" t="s">
        <v>67</v>
      </c>
      <c r="O905" t="s">
        <v>68</v>
      </c>
      <c r="P905" t="s">
        <v>9941</v>
      </c>
      <c r="Q905" t="s">
        <v>9942</v>
      </c>
      <c r="R905" t="s">
        <v>8632</v>
      </c>
      <c r="S905" t="s">
        <v>9943</v>
      </c>
      <c r="T905" t="s">
        <v>9944</v>
      </c>
      <c r="U905" t="s">
        <v>74</v>
      </c>
      <c r="V905" t="s">
        <v>75</v>
      </c>
      <c r="W905">
        <v>2002</v>
      </c>
      <c r="X905" t="s">
        <v>263</v>
      </c>
      <c r="Y905" t="s">
        <v>263</v>
      </c>
      <c r="Z905" t="s">
        <v>77</v>
      </c>
      <c r="AA905" t="s">
        <v>57</v>
      </c>
      <c r="AB905">
        <f t="shared" si="14"/>
        <v>2002</v>
      </c>
      <c r="AC905" t="s">
        <v>57</v>
      </c>
      <c r="AD905" t="s">
        <v>57</v>
      </c>
      <c r="AE905" t="s">
        <v>78</v>
      </c>
      <c r="AF905">
        <v>1</v>
      </c>
      <c r="AG905">
        <v>35</v>
      </c>
      <c r="AH905" t="s">
        <v>57</v>
      </c>
      <c r="AI905" t="s">
        <v>79</v>
      </c>
      <c r="AJ905">
        <v>7</v>
      </c>
      <c r="AK905" t="s">
        <v>100</v>
      </c>
      <c r="AL905" t="s">
        <v>79</v>
      </c>
      <c r="AM905">
        <v>300</v>
      </c>
      <c r="AN905" t="s">
        <v>122</v>
      </c>
      <c r="AO905" t="s">
        <v>101</v>
      </c>
      <c r="AP905" t="s">
        <v>57</v>
      </c>
      <c r="AQ905" t="s">
        <v>102</v>
      </c>
      <c r="AR905" t="s">
        <v>57</v>
      </c>
      <c r="AS905" t="s">
        <v>57</v>
      </c>
      <c r="AT905" t="s">
        <v>57</v>
      </c>
      <c r="AU905" t="s">
        <v>57</v>
      </c>
      <c r="AV905" t="s">
        <v>57</v>
      </c>
      <c r="AW905" t="s">
        <v>57</v>
      </c>
      <c r="AX905" t="s">
        <v>57</v>
      </c>
      <c r="AY905">
        <v>600</v>
      </c>
      <c r="AZ905">
        <v>900</v>
      </c>
      <c r="BA905" t="s">
        <v>57</v>
      </c>
      <c r="BB905" t="s">
        <v>57</v>
      </c>
      <c r="BC905" t="s">
        <v>57</v>
      </c>
      <c r="BD905" t="s">
        <v>57</v>
      </c>
      <c r="BE905" t="s">
        <v>57</v>
      </c>
      <c r="BF905" t="s">
        <v>9945</v>
      </c>
    </row>
    <row r="906" spans="1:58" x14ac:dyDescent="0.5">
      <c r="A906" t="s">
        <v>9946</v>
      </c>
      <c r="B906" t="s">
        <v>57</v>
      </c>
      <c r="C906" t="s">
        <v>9947</v>
      </c>
      <c r="D906" t="s">
        <v>9948</v>
      </c>
      <c r="E906" t="s">
        <v>9949</v>
      </c>
      <c r="F906" t="s">
        <v>61</v>
      </c>
      <c r="G906" t="s">
        <v>357</v>
      </c>
      <c r="H906" t="s">
        <v>873</v>
      </c>
      <c r="I906" t="s">
        <v>57</v>
      </c>
      <c r="J906" t="s">
        <v>9950</v>
      </c>
      <c r="K906" t="s">
        <v>57</v>
      </c>
      <c r="L906" t="s">
        <v>65</v>
      </c>
      <c r="M906" t="s">
        <v>57</v>
      </c>
      <c r="N906" t="s">
        <v>1315</v>
      </c>
      <c r="O906" t="s">
        <v>68</v>
      </c>
      <c r="P906" t="s">
        <v>9951</v>
      </c>
      <c r="Q906" t="s">
        <v>9952</v>
      </c>
      <c r="R906" t="s">
        <v>1598</v>
      </c>
      <c r="S906" t="s">
        <v>9953</v>
      </c>
      <c r="T906" t="s">
        <v>9954</v>
      </c>
      <c r="U906" t="s">
        <v>74</v>
      </c>
      <c r="V906" t="s">
        <v>280</v>
      </c>
      <c r="W906">
        <v>2011</v>
      </c>
      <c r="X906" t="s">
        <v>281</v>
      </c>
      <c r="Y906" t="s">
        <v>57</v>
      </c>
      <c r="Z906" t="s">
        <v>79</v>
      </c>
      <c r="AA906">
        <v>2010</v>
      </c>
      <c r="AB906">
        <f t="shared" si="14"/>
        <v>2011</v>
      </c>
      <c r="AC906" t="s">
        <v>57</v>
      </c>
      <c r="AD906" t="s">
        <v>57</v>
      </c>
      <c r="AE906" t="s">
        <v>78</v>
      </c>
      <c r="AF906">
        <v>1</v>
      </c>
      <c r="AG906">
        <v>40</v>
      </c>
      <c r="AH906" t="s">
        <v>57</v>
      </c>
      <c r="AI906" t="s">
        <v>79</v>
      </c>
      <c r="AJ906">
        <v>0</v>
      </c>
      <c r="AK906" t="s">
        <v>80</v>
      </c>
      <c r="AL906" t="s">
        <v>79</v>
      </c>
      <c r="AM906">
        <v>350</v>
      </c>
      <c r="AN906" t="s">
        <v>158</v>
      </c>
      <c r="AO906" t="s">
        <v>82</v>
      </c>
      <c r="AP906" t="s">
        <v>57</v>
      </c>
      <c r="AQ906" t="s">
        <v>102</v>
      </c>
      <c r="AR906" t="s">
        <v>57</v>
      </c>
      <c r="AS906" t="s">
        <v>57</v>
      </c>
      <c r="AT906" t="s">
        <v>57</v>
      </c>
      <c r="AU906" t="s">
        <v>57</v>
      </c>
      <c r="AV906" t="s">
        <v>57</v>
      </c>
      <c r="AW906" t="s">
        <v>57</v>
      </c>
      <c r="AX906" t="s">
        <v>57</v>
      </c>
      <c r="AY906" t="s">
        <v>57</v>
      </c>
      <c r="AZ906" t="s">
        <v>57</v>
      </c>
      <c r="BA906">
        <v>100</v>
      </c>
      <c r="BB906">
        <v>150</v>
      </c>
      <c r="BC906" t="s">
        <v>57</v>
      </c>
      <c r="BD906" t="s">
        <v>57</v>
      </c>
      <c r="BE906" t="s">
        <v>57</v>
      </c>
      <c r="BF906" t="s">
        <v>9955</v>
      </c>
    </row>
    <row r="907" spans="1:58" x14ac:dyDescent="0.5">
      <c r="A907" t="s">
        <v>9956</v>
      </c>
      <c r="B907" t="s">
        <v>57</v>
      </c>
      <c r="C907" t="s">
        <v>9957</v>
      </c>
      <c r="D907" t="s">
        <v>9958</v>
      </c>
      <c r="E907" t="s">
        <v>9959</v>
      </c>
      <c r="F907" t="s">
        <v>61</v>
      </c>
      <c r="G907" t="s">
        <v>241</v>
      </c>
      <c r="H907" t="s">
        <v>1457</v>
      </c>
      <c r="I907" t="s">
        <v>57</v>
      </c>
      <c r="J907" t="s">
        <v>9960</v>
      </c>
      <c r="K907" t="s">
        <v>57</v>
      </c>
      <c r="L907" t="s">
        <v>332</v>
      </c>
      <c r="M907" t="s">
        <v>57</v>
      </c>
      <c r="N907" t="s">
        <v>67</v>
      </c>
      <c r="O907" t="s">
        <v>333</v>
      </c>
      <c r="P907" t="s">
        <v>9961</v>
      </c>
      <c r="Q907" t="s">
        <v>9962</v>
      </c>
      <c r="R907" t="s">
        <v>9963</v>
      </c>
      <c r="S907" t="s">
        <v>9964</v>
      </c>
      <c r="T907" t="s">
        <v>9965</v>
      </c>
      <c r="U907" t="s">
        <v>74</v>
      </c>
      <c r="V907" t="s">
        <v>75</v>
      </c>
      <c r="W907">
        <v>2011</v>
      </c>
      <c r="X907" t="s">
        <v>190</v>
      </c>
      <c r="Y907" t="s">
        <v>57</v>
      </c>
      <c r="Z907" t="s">
        <v>77</v>
      </c>
      <c r="AA907" t="s">
        <v>57</v>
      </c>
      <c r="AB907">
        <f t="shared" si="14"/>
        <v>2011</v>
      </c>
      <c r="AC907" t="s">
        <v>57</v>
      </c>
      <c r="AD907" t="s">
        <v>57</v>
      </c>
      <c r="AE907" t="s">
        <v>78</v>
      </c>
      <c r="AF907">
        <v>1</v>
      </c>
      <c r="AG907">
        <v>56</v>
      </c>
      <c r="AH907" t="s">
        <v>57</v>
      </c>
      <c r="AI907" t="s">
        <v>79</v>
      </c>
      <c r="AJ907">
        <v>0</v>
      </c>
      <c r="AK907" t="s">
        <v>80</v>
      </c>
      <c r="AL907" t="s">
        <v>77</v>
      </c>
      <c r="AM907">
        <v>500</v>
      </c>
      <c r="AN907" t="s">
        <v>313</v>
      </c>
      <c r="AO907" t="s">
        <v>82</v>
      </c>
      <c r="AP907" t="s">
        <v>57</v>
      </c>
      <c r="AQ907" t="s">
        <v>295</v>
      </c>
      <c r="AR907" t="s">
        <v>57</v>
      </c>
      <c r="AS907" t="s">
        <v>57</v>
      </c>
      <c r="AT907" t="s">
        <v>57</v>
      </c>
      <c r="AU907" t="s">
        <v>57</v>
      </c>
      <c r="AV907" t="s">
        <v>5797</v>
      </c>
      <c r="AW907" t="s">
        <v>57</v>
      </c>
      <c r="AX907" t="s">
        <v>57</v>
      </c>
      <c r="AY907" t="s">
        <v>57</v>
      </c>
      <c r="AZ907" t="s">
        <v>57</v>
      </c>
      <c r="BA907">
        <v>100</v>
      </c>
      <c r="BB907">
        <v>200</v>
      </c>
      <c r="BC907" t="s">
        <v>57</v>
      </c>
      <c r="BD907" t="s">
        <v>57</v>
      </c>
      <c r="BE907" t="s">
        <v>57</v>
      </c>
      <c r="BF907" t="s">
        <v>9966</v>
      </c>
    </row>
    <row r="908" spans="1:58" x14ac:dyDescent="0.5">
      <c r="A908" t="s">
        <v>9967</v>
      </c>
      <c r="B908" t="s">
        <v>57</v>
      </c>
      <c r="C908" t="s">
        <v>9968</v>
      </c>
      <c r="D908" t="s">
        <v>9969</v>
      </c>
      <c r="E908" t="s">
        <v>9970</v>
      </c>
      <c r="F908" t="s">
        <v>61</v>
      </c>
      <c r="G908" t="s">
        <v>255</v>
      </c>
      <c r="H908" t="s">
        <v>6439</v>
      </c>
      <c r="I908" t="s">
        <v>57</v>
      </c>
      <c r="J908" t="s">
        <v>6928</v>
      </c>
      <c r="K908" t="s">
        <v>57</v>
      </c>
      <c r="L908" t="s">
        <v>92</v>
      </c>
      <c r="M908" t="s">
        <v>9971</v>
      </c>
      <c r="N908" t="s">
        <v>168</v>
      </c>
      <c r="O908" t="s">
        <v>68</v>
      </c>
      <c r="P908" t="s">
        <v>9972</v>
      </c>
      <c r="Q908" t="s">
        <v>9973</v>
      </c>
      <c r="R908" t="s">
        <v>2065</v>
      </c>
      <c r="S908" t="s">
        <v>9974</v>
      </c>
      <c r="T908" t="s">
        <v>9975</v>
      </c>
      <c r="U908" t="s">
        <v>74</v>
      </c>
      <c r="V908" t="s">
        <v>339</v>
      </c>
      <c r="W908">
        <v>1967</v>
      </c>
      <c r="X908" t="s">
        <v>76</v>
      </c>
      <c r="Y908" t="s">
        <v>6447</v>
      </c>
      <c r="Z908" t="s">
        <v>77</v>
      </c>
      <c r="AA908" t="s">
        <v>57</v>
      </c>
      <c r="AB908">
        <f t="shared" si="14"/>
        <v>1967</v>
      </c>
      <c r="AC908" t="s">
        <v>57</v>
      </c>
      <c r="AD908" t="s">
        <v>57</v>
      </c>
      <c r="AE908" t="s">
        <v>78</v>
      </c>
      <c r="AF908">
        <v>4</v>
      </c>
      <c r="AG908">
        <v>39</v>
      </c>
      <c r="AH908" t="s">
        <v>57</v>
      </c>
      <c r="AI908" t="s">
        <v>79</v>
      </c>
      <c r="AJ908">
        <v>9</v>
      </c>
      <c r="AK908" t="s">
        <v>219</v>
      </c>
      <c r="AL908" t="s">
        <v>79</v>
      </c>
      <c r="AM908">
        <v>460</v>
      </c>
      <c r="AN908" t="s">
        <v>81</v>
      </c>
      <c r="AO908" t="s">
        <v>101</v>
      </c>
      <c r="AP908" t="s">
        <v>57</v>
      </c>
      <c r="AQ908" t="s">
        <v>83</v>
      </c>
      <c r="AR908" t="s">
        <v>57</v>
      </c>
      <c r="AS908" t="s">
        <v>57</v>
      </c>
      <c r="AT908" t="s">
        <v>57</v>
      </c>
      <c r="AU908" t="s">
        <v>57</v>
      </c>
      <c r="AV908" t="s">
        <v>57</v>
      </c>
      <c r="AW908" t="s">
        <v>57</v>
      </c>
      <c r="AX908" t="s">
        <v>57</v>
      </c>
      <c r="AY908">
        <v>160</v>
      </c>
      <c r="AZ908">
        <v>158</v>
      </c>
      <c r="BA908" t="s">
        <v>57</v>
      </c>
      <c r="BB908" t="s">
        <v>57</v>
      </c>
      <c r="BC908" t="s">
        <v>57</v>
      </c>
      <c r="BD908" t="s">
        <v>57</v>
      </c>
      <c r="BE908" t="s">
        <v>57</v>
      </c>
      <c r="BF908" t="s">
        <v>9976</v>
      </c>
    </row>
    <row r="909" spans="1:58" x14ac:dyDescent="0.5">
      <c r="A909" t="s">
        <v>9977</v>
      </c>
      <c r="B909" t="s">
        <v>57</v>
      </c>
      <c r="C909" t="s">
        <v>9978</v>
      </c>
      <c r="D909" t="s">
        <v>9979</v>
      </c>
      <c r="E909" t="s">
        <v>2886</v>
      </c>
      <c r="F909" t="s">
        <v>61</v>
      </c>
      <c r="G909" t="s">
        <v>357</v>
      </c>
      <c r="H909" t="s">
        <v>873</v>
      </c>
      <c r="I909" t="s">
        <v>57</v>
      </c>
      <c r="J909" t="s">
        <v>9980</v>
      </c>
      <c r="K909" t="s">
        <v>57</v>
      </c>
      <c r="L909" t="s">
        <v>65</v>
      </c>
      <c r="M909" t="s">
        <v>57</v>
      </c>
      <c r="N909" t="s">
        <v>168</v>
      </c>
      <c r="O909" t="s">
        <v>68</v>
      </c>
      <c r="P909" t="s">
        <v>9981</v>
      </c>
      <c r="Q909" t="s">
        <v>9982</v>
      </c>
      <c r="R909" t="s">
        <v>1884</v>
      </c>
      <c r="S909" t="s">
        <v>9983</v>
      </c>
      <c r="T909" t="s">
        <v>9984</v>
      </c>
      <c r="U909" t="s">
        <v>74</v>
      </c>
      <c r="V909" t="s">
        <v>75</v>
      </c>
      <c r="W909">
        <v>2010</v>
      </c>
      <c r="X909" t="s">
        <v>153</v>
      </c>
      <c r="Y909" t="s">
        <v>57</v>
      </c>
      <c r="Z909" t="s">
        <v>77</v>
      </c>
      <c r="AA909" t="s">
        <v>57</v>
      </c>
      <c r="AB909">
        <f t="shared" si="14"/>
        <v>2010</v>
      </c>
      <c r="AC909" t="s">
        <v>57</v>
      </c>
      <c r="AD909" t="s">
        <v>57</v>
      </c>
      <c r="AE909" t="s">
        <v>78</v>
      </c>
      <c r="AF909">
        <v>1</v>
      </c>
      <c r="AG909">
        <v>40</v>
      </c>
      <c r="AH909" t="s">
        <v>57</v>
      </c>
      <c r="AI909" t="s">
        <v>79</v>
      </c>
      <c r="AJ909">
        <v>0</v>
      </c>
      <c r="AK909" t="s">
        <v>80</v>
      </c>
      <c r="AL909" t="s">
        <v>79</v>
      </c>
      <c r="AM909">
        <v>150</v>
      </c>
      <c r="AN909" t="s">
        <v>81</v>
      </c>
      <c r="AO909" t="s">
        <v>82</v>
      </c>
      <c r="AP909" t="s">
        <v>57</v>
      </c>
      <c r="AQ909" t="s">
        <v>83</v>
      </c>
      <c r="AR909" t="s">
        <v>57</v>
      </c>
      <c r="AS909" t="s">
        <v>57</v>
      </c>
      <c r="AT909" t="s">
        <v>57</v>
      </c>
      <c r="AU909" t="s">
        <v>57</v>
      </c>
      <c r="AV909" t="s">
        <v>57</v>
      </c>
      <c r="AW909" t="s">
        <v>57</v>
      </c>
      <c r="AX909" t="s">
        <v>57</v>
      </c>
      <c r="AY909" t="s">
        <v>57</v>
      </c>
      <c r="AZ909" t="s">
        <v>57</v>
      </c>
      <c r="BA909">
        <v>56</v>
      </c>
      <c r="BB909">
        <v>100</v>
      </c>
      <c r="BC909" t="s">
        <v>57</v>
      </c>
      <c r="BD909" t="s">
        <v>57</v>
      </c>
      <c r="BE909" t="s">
        <v>57</v>
      </c>
      <c r="BF909" t="s">
        <v>9985</v>
      </c>
    </row>
    <row r="910" spans="1:58" x14ac:dyDescent="0.5">
      <c r="A910" t="s">
        <v>9986</v>
      </c>
      <c r="B910" t="s">
        <v>57</v>
      </c>
      <c r="C910" t="s">
        <v>9987</v>
      </c>
      <c r="D910" t="s">
        <v>9988</v>
      </c>
      <c r="E910" t="s">
        <v>9989</v>
      </c>
      <c r="F910" t="s">
        <v>61</v>
      </c>
      <c r="G910" t="s">
        <v>196</v>
      </c>
      <c r="H910" t="s">
        <v>1088</v>
      </c>
      <c r="I910" t="s">
        <v>57</v>
      </c>
      <c r="J910" t="s">
        <v>8777</v>
      </c>
      <c r="K910" t="s">
        <v>57</v>
      </c>
      <c r="L910" t="s">
        <v>65</v>
      </c>
      <c r="M910" t="s">
        <v>57</v>
      </c>
      <c r="N910" t="s">
        <v>67</v>
      </c>
      <c r="O910" t="s">
        <v>68</v>
      </c>
      <c r="P910" t="s">
        <v>9990</v>
      </c>
      <c r="Q910" t="s">
        <v>9991</v>
      </c>
      <c r="R910" t="s">
        <v>6828</v>
      </c>
      <c r="S910" t="s">
        <v>9992</v>
      </c>
      <c r="T910" t="s">
        <v>9993</v>
      </c>
      <c r="U910" t="s">
        <v>74</v>
      </c>
      <c r="V910" t="s">
        <v>75</v>
      </c>
      <c r="W910">
        <v>1982</v>
      </c>
      <c r="X910" t="s">
        <v>190</v>
      </c>
      <c r="Y910" t="s">
        <v>57</v>
      </c>
      <c r="Z910" t="s">
        <v>77</v>
      </c>
      <c r="AA910" t="s">
        <v>57</v>
      </c>
      <c r="AB910">
        <f t="shared" si="14"/>
        <v>1982</v>
      </c>
      <c r="AC910" t="s">
        <v>57</v>
      </c>
      <c r="AD910" t="s">
        <v>57</v>
      </c>
      <c r="AE910" t="s">
        <v>78</v>
      </c>
      <c r="AF910">
        <v>1</v>
      </c>
      <c r="AG910">
        <v>41</v>
      </c>
      <c r="AH910" t="s">
        <v>57</v>
      </c>
      <c r="AI910" t="s">
        <v>79</v>
      </c>
      <c r="AJ910">
        <v>0</v>
      </c>
      <c r="AK910" t="s">
        <v>80</v>
      </c>
      <c r="AL910" t="s">
        <v>79</v>
      </c>
      <c r="AM910">
        <v>450</v>
      </c>
      <c r="AN910" t="s">
        <v>158</v>
      </c>
      <c r="AO910" t="s">
        <v>101</v>
      </c>
      <c r="AP910" t="s">
        <v>57</v>
      </c>
      <c r="AQ910" t="s">
        <v>83</v>
      </c>
      <c r="AR910" t="s">
        <v>57</v>
      </c>
      <c r="AS910" t="s">
        <v>57</v>
      </c>
      <c r="AT910" t="s">
        <v>57</v>
      </c>
      <c r="AU910" t="s">
        <v>57</v>
      </c>
      <c r="AV910" t="s">
        <v>57</v>
      </c>
      <c r="AW910" t="s">
        <v>57</v>
      </c>
      <c r="AX910" t="s">
        <v>57</v>
      </c>
      <c r="AY910">
        <v>460</v>
      </c>
      <c r="AZ910">
        <v>570</v>
      </c>
      <c r="BA910" t="s">
        <v>57</v>
      </c>
      <c r="BB910" t="s">
        <v>57</v>
      </c>
      <c r="BC910" t="s">
        <v>57</v>
      </c>
      <c r="BD910" t="s">
        <v>57</v>
      </c>
      <c r="BE910" t="s">
        <v>57</v>
      </c>
      <c r="BF910" t="s">
        <v>9994</v>
      </c>
    </row>
    <row r="911" spans="1:58" x14ac:dyDescent="0.5">
      <c r="A911" t="s">
        <v>9995</v>
      </c>
      <c r="B911" t="s">
        <v>57</v>
      </c>
      <c r="C911" t="s">
        <v>9996</v>
      </c>
      <c r="D911" t="s">
        <v>9997</v>
      </c>
      <c r="E911" t="s">
        <v>7627</v>
      </c>
      <c r="F911" t="s">
        <v>61</v>
      </c>
      <c r="G911" t="s">
        <v>145</v>
      </c>
      <c r="H911" t="s">
        <v>145</v>
      </c>
      <c r="I911" t="s">
        <v>57</v>
      </c>
      <c r="J911" t="s">
        <v>9998</v>
      </c>
      <c r="K911" t="s">
        <v>57</v>
      </c>
      <c r="L911" t="s">
        <v>92</v>
      </c>
      <c r="M911" t="s">
        <v>57</v>
      </c>
      <c r="N911" t="s">
        <v>67</v>
      </c>
      <c r="O911" t="s">
        <v>68</v>
      </c>
      <c r="P911" t="s">
        <v>9999</v>
      </c>
      <c r="Q911" t="s">
        <v>10000</v>
      </c>
      <c r="R911" t="s">
        <v>8086</v>
      </c>
      <c r="S911" t="s">
        <v>10001</v>
      </c>
      <c r="T911" t="s">
        <v>10002</v>
      </c>
      <c r="U911" t="s">
        <v>74</v>
      </c>
      <c r="V911" t="s">
        <v>75</v>
      </c>
      <c r="W911">
        <v>2004</v>
      </c>
      <c r="X911" t="s">
        <v>153</v>
      </c>
      <c r="Y911" t="s">
        <v>57</v>
      </c>
      <c r="Z911" t="s">
        <v>77</v>
      </c>
      <c r="AA911" t="s">
        <v>57</v>
      </c>
      <c r="AB911">
        <f t="shared" si="14"/>
        <v>2004</v>
      </c>
      <c r="AC911" t="s">
        <v>57</v>
      </c>
      <c r="AD911" t="s">
        <v>57</v>
      </c>
      <c r="AE911" t="s">
        <v>78</v>
      </c>
      <c r="AF911">
        <v>2</v>
      </c>
      <c r="AG911">
        <v>39</v>
      </c>
      <c r="AH911" t="s">
        <v>57</v>
      </c>
      <c r="AI911" t="s">
        <v>79</v>
      </c>
      <c r="AJ911">
        <v>0</v>
      </c>
      <c r="AK911" t="s">
        <v>80</v>
      </c>
      <c r="AL911" t="s">
        <v>79</v>
      </c>
      <c r="AM911">
        <v>300</v>
      </c>
      <c r="AN911" t="s">
        <v>313</v>
      </c>
      <c r="AO911" t="s">
        <v>82</v>
      </c>
      <c r="AP911" t="s">
        <v>57</v>
      </c>
      <c r="AQ911" t="s">
        <v>102</v>
      </c>
      <c r="AR911" t="s">
        <v>57</v>
      </c>
      <c r="AS911" t="s">
        <v>57</v>
      </c>
      <c r="AT911" t="s">
        <v>57</v>
      </c>
      <c r="AU911" t="s">
        <v>57</v>
      </c>
      <c r="AV911" t="s">
        <v>57</v>
      </c>
      <c r="AW911" t="s">
        <v>57</v>
      </c>
      <c r="AX911" t="s">
        <v>57</v>
      </c>
      <c r="AY911" t="s">
        <v>57</v>
      </c>
      <c r="AZ911" t="s">
        <v>57</v>
      </c>
      <c r="BA911">
        <v>190</v>
      </c>
      <c r="BB911">
        <v>350</v>
      </c>
      <c r="BC911" t="s">
        <v>57</v>
      </c>
      <c r="BD911" t="s">
        <v>57</v>
      </c>
      <c r="BE911" t="s">
        <v>57</v>
      </c>
      <c r="BF911" t="s">
        <v>10003</v>
      </c>
    </row>
    <row r="912" spans="1:58" x14ac:dyDescent="0.5">
      <c r="A912" t="s">
        <v>10004</v>
      </c>
      <c r="B912" t="s">
        <v>57</v>
      </c>
      <c r="C912" t="s">
        <v>10005</v>
      </c>
      <c r="D912" t="s">
        <v>10006</v>
      </c>
      <c r="E912" t="s">
        <v>10007</v>
      </c>
      <c r="F912" t="s">
        <v>61</v>
      </c>
      <c r="G912" t="s">
        <v>62</v>
      </c>
      <c r="H912" t="s">
        <v>182</v>
      </c>
      <c r="I912" t="s">
        <v>57</v>
      </c>
      <c r="J912" t="s">
        <v>5802</v>
      </c>
      <c r="K912" t="s">
        <v>57</v>
      </c>
      <c r="L912" t="s">
        <v>65</v>
      </c>
      <c r="M912" t="s">
        <v>10008</v>
      </c>
      <c r="N912" t="s">
        <v>67</v>
      </c>
      <c r="O912" t="s">
        <v>68</v>
      </c>
      <c r="P912" t="s">
        <v>10009</v>
      </c>
      <c r="Q912" t="s">
        <v>10010</v>
      </c>
      <c r="R912" t="s">
        <v>2727</v>
      </c>
      <c r="S912" t="s">
        <v>10011</v>
      </c>
      <c r="T912" t="s">
        <v>10012</v>
      </c>
      <c r="U912" t="s">
        <v>74</v>
      </c>
      <c r="V912" t="s">
        <v>339</v>
      </c>
      <c r="W912">
        <v>1998</v>
      </c>
      <c r="X912" t="s">
        <v>175</v>
      </c>
      <c r="Y912" t="s">
        <v>57</v>
      </c>
      <c r="Z912" t="s">
        <v>77</v>
      </c>
      <c r="AA912" t="s">
        <v>57</v>
      </c>
      <c r="AB912">
        <f t="shared" si="14"/>
        <v>1998</v>
      </c>
      <c r="AC912" t="s">
        <v>57</v>
      </c>
      <c r="AD912" t="s">
        <v>57</v>
      </c>
      <c r="AE912" t="s">
        <v>78</v>
      </c>
      <c r="AF912">
        <v>3</v>
      </c>
      <c r="AG912">
        <v>35</v>
      </c>
      <c r="AH912" t="s">
        <v>57</v>
      </c>
      <c r="AI912" t="s">
        <v>57</v>
      </c>
      <c r="AJ912">
        <v>7</v>
      </c>
      <c r="AK912" t="s">
        <v>100</v>
      </c>
      <c r="AL912" t="s">
        <v>79</v>
      </c>
      <c r="AM912">
        <v>600</v>
      </c>
      <c r="AN912" t="s">
        <v>158</v>
      </c>
      <c r="AO912" t="s">
        <v>82</v>
      </c>
      <c r="AP912" t="s">
        <v>57</v>
      </c>
      <c r="AQ912" t="s">
        <v>83</v>
      </c>
      <c r="AR912" t="s">
        <v>57</v>
      </c>
      <c r="AS912" t="s">
        <v>57</v>
      </c>
      <c r="AT912" t="s">
        <v>57</v>
      </c>
      <c r="AU912" t="s">
        <v>57</v>
      </c>
      <c r="AV912" t="s">
        <v>57</v>
      </c>
      <c r="AW912" t="s">
        <v>57</v>
      </c>
      <c r="AX912" t="s">
        <v>57</v>
      </c>
      <c r="AY912" t="s">
        <v>57</v>
      </c>
      <c r="AZ912" t="s">
        <v>57</v>
      </c>
      <c r="BA912">
        <v>20</v>
      </c>
      <c r="BB912">
        <v>200</v>
      </c>
      <c r="BC912" t="s">
        <v>57</v>
      </c>
      <c r="BD912" t="s">
        <v>57</v>
      </c>
      <c r="BE912" t="s">
        <v>57</v>
      </c>
      <c r="BF912" t="s">
        <v>10013</v>
      </c>
    </row>
    <row r="913" spans="1:58" x14ac:dyDescent="0.5">
      <c r="A913" t="s">
        <v>10014</v>
      </c>
      <c r="B913" t="s">
        <v>57</v>
      </c>
      <c r="C913" t="s">
        <v>10015</v>
      </c>
      <c r="D913" t="s">
        <v>10016</v>
      </c>
      <c r="E913" t="s">
        <v>6977</v>
      </c>
      <c r="F913" t="s">
        <v>61</v>
      </c>
      <c r="G913" t="s">
        <v>89</v>
      </c>
      <c r="H913" t="s">
        <v>602</v>
      </c>
      <c r="I913" t="s">
        <v>57</v>
      </c>
      <c r="J913" t="s">
        <v>9764</v>
      </c>
      <c r="K913" t="s">
        <v>57</v>
      </c>
      <c r="L913" t="s">
        <v>111</v>
      </c>
      <c r="M913" t="s">
        <v>57</v>
      </c>
      <c r="N913" t="s">
        <v>67</v>
      </c>
      <c r="O913" t="s">
        <v>68</v>
      </c>
      <c r="P913" t="s">
        <v>10017</v>
      </c>
      <c r="Q913" t="s">
        <v>10018</v>
      </c>
      <c r="R913" t="s">
        <v>1691</v>
      </c>
      <c r="S913" t="s">
        <v>10019</v>
      </c>
      <c r="T913" t="s">
        <v>10020</v>
      </c>
      <c r="U913" t="s">
        <v>74</v>
      </c>
      <c r="V913" t="s">
        <v>75</v>
      </c>
      <c r="W913">
        <v>1974</v>
      </c>
      <c r="X913" t="s">
        <v>76</v>
      </c>
      <c r="Y913" t="s">
        <v>57</v>
      </c>
      <c r="Z913" t="s">
        <v>77</v>
      </c>
      <c r="AA913" t="s">
        <v>57</v>
      </c>
      <c r="AB913">
        <f t="shared" si="14"/>
        <v>1974</v>
      </c>
      <c r="AC913" t="s">
        <v>57</v>
      </c>
      <c r="AD913" t="s">
        <v>57</v>
      </c>
      <c r="AE913" t="s">
        <v>78</v>
      </c>
      <c r="AF913">
        <v>3</v>
      </c>
      <c r="AG913">
        <v>42</v>
      </c>
      <c r="AH913" t="s">
        <v>57</v>
      </c>
      <c r="AI913" t="s">
        <v>79</v>
      </c>
      <c r="AJ913">
        <v>5</v>
      </c>
      <c r="AK913" t="s">
        <v>219</v>
      </c>
      <c r="AL913" t="s">
        <v>79</v>
      </c>
      <c r="AM913">
        <v>624</v>
      </c>
      <c r="AN913" t="s">
        <v>122</v>
      </c>
      <c r="AO913" t="s">
        <v>82</v>
      </c>
      <c r="AP913" t="s">
        <v>57</v>
      </c>
      <c r="AQ913" t="s">
        <v>2821</v>
      </c>
      <c r="AR913" t="s">
        <v>57</v>
      </c>
      <c r="AS913" t="s">
        <v>57</v>
      </c>
      <c r="AT913" t="s">
        <v>57</v>
      </c>
      <c r="AU913" t="s">
        <v>57</v>
      </c>
      <c r="AV913" t="s">
        <v>57</v>
      </c>
      <c r="AW913" t="s">
        <v>57</v>
      </c>
      <c r="AX913" t="s">
        <v>57</v>
      </c>
      <c r="AY913" t="s">
        <v>57</v>
      </c>
      <c r="AZ913" t="s">
        <v>57</v>
      </c>
      <c r="BA913">
        <v>421</v>
      </c>
      <c r="BB913">
        <v>550</v>
      </c>
      <c r="BC913" t="s">
        <v>57</v>
      </c>
      <c r="BD913" t="s">
        <v>57</v>
      </c>
      <c r="BE913" t="s">
        <v>57</v>
      </c>
      <c r="BF913" t="s">
        <v>10021</v>
      </c>
    </row>
    <row r="914" spans="1:58" x14ac:dyDescent="0.5">
      <c r="A914" t="s">
        <v>10022</v>
      </c>
      <c r="B914" t="s">
        <v>57</v>
      </c>
      <c r="C914" t="s">
        <v>10023</v>
      </c>
      <c r="D914" t="s">
        <v>10024</v>
      </c>
      <c r="E914" t="s">
        <v>7355</v>
      </c>
      <c r="F914" t="s">
        <v>61</v>
      </c>
      <c r="G914" t="s">
        <v>433</v>
      </c>
      <c r="H914" t="s">
        <v>814</v>
      </c>
      <c r="I914" t="s">
        <v>57</v>
      </c>
      <c r="J914" t="s">
        <v>10025</v>
      </c>
      <c r="K914" t="s">
        <v>57</v>
      </c>
      <c r="L914" t="s">
        <v>65</v>
      </c>
      <c r="M914" t="s">
        <v>10026</v>
      </c>
      <c r="N914" t="s">
        <v>67</v>
      </c>
      <c r="O914" t="s">
        <v>68</v>
      </c>
      <c r="P914" t="s">
        <v>10027</v>
      </c>
      <c r="Q914" t="s">
        <v>10028</v>
      </c>
      <c r="R914" t="s">
        <v>6087</v>
      </c>
      <c r="S914" t="s">
        <v>10029</v>
      </c>
      <c r="T914" t="s">
        <v>10030</v>
      </c>
      <c r="U914" t="s">
        <v>74</v>
      </c>
      <c r="V914" t="s">
        <v>75</v>
      </c>
      <c r="W914">
        <v>1984</v>
      </c>
      <c r="X914" t="s">
        <v>175</v>
      </c>
      <c r="Y914" t="s">
        <v>57</v>
      </c>
      <c r="Z914" t="s">
        <v>79</v>
      </c>
      <c r="AA914">
        <v>1999</v>
      </c>
      <c r="AB914">
        <f t="shared" si="14"/>
        <v>1999</v>
      </c>
      <c r="AC914" t="s">
        <v>153</v>
      </c>
      <c r="AD914" t="s">
        <v>57</v>
      </c>
      <c r="AE914" t="s">
        <v>78</v>
      </c>
      <c r="AF914">
        <v>1</v>
      </c>
      <c r="AG914">
        <v>44</v>
      </c>
      <c r="AH914" t="s">
        <v>57</v>
      </c>
      <c r="AI914" t="s">
        <v>79</v>
      </c>
      <c r="AJ914">
        <v>0</v>
      </c>
      <c r="AK914" t="s">
        <v>80</v>
      </c>
      <c r="AL914" t="s">
        <v>79</v>
      </c>
      <c r="AM914">
        <v>750</v>
      </c>
      <c r="AN914" t="s">
        <v>158</v>
      </c>
      <c r="AO914" t="s">
        <v>82</v>
      </c>
      <c r="AP914" t="s">
        <v>57</v>
      </c>
      <c r="AQ914" t="s">
        <v>102</v>
      </c>
      <c r="AR914" t="s">
        <v>57</v>
      </c>
      <c r="AS914" t="s">
        <v>57</v>
      </c>
      <c r="AT914" t="s">
        <v>57</v>
      </c>
      <c r="AU914" t="s">
        <v>57</v>
      </c>
      <c r="AV914" t="s">
        <v>57</v>
      </c>
      <c r="AW914" t="s">
        <v>57</v>
      </c>
      <c r="AX914" t="s">
        <v>57</v>
      </c>
      <c r="AY914" t="s">
        <v>57</v>
      </c>
      <c r="AZ914" t="s">
        <v>57</v>
      </c>
      <c r="BA914">
        <v>3750</v>
      </c>
      <c r="BB914">
        <v>5250</v>
      </c>
      <c r="BC914" t="s">
        <v>57</v>
      </c>
      <c r="BD914" t="s">
        <v>57</v>
      </c>
      <c r="BE914" t="s">
        <v>57</v>
      </c>
      <c r="BF914" t="s">
        <v>10031</v>
      </c>
    </row>
    <row r="915" spans="1:58" x14ac:dyDescent="0.5">
      <c r="A915" t="s">
        <v>10032</v>
      </c>
      <c r="B915" t="s">
        <v>57</v>
      </c>
      <c r="C915" t="s">
        <v>10033</v>
      </c>
      <c r="D915" t="s">
        <v>10034</v>
      </c>
      <c r="E915" t="s">
        <v>8136</v>
      </c>
      <c r="F915" t="s">
        <v>61</v>
      </c>
      <c r="G915" t="s">
        <v>89</v>
      </c>
      <c r="H915" t="s">
        <v>90</v>
      </c>
      <c r="I915" t="s">
        <v>57</v>
      </c>
      <c r="J915" t="s">
        <v>9360</v>
      </c>
      <c r="K915" t="s">
        <v>57</v>
      </c>
      <c r="L915" t="s">
        <v>111</v>
      </c>
      <c r="M915" t="s">
        <v>57</v>
      </c>
      <c r="N915" t="s">
        <v>67</v>
      </c>
      <c r="O915" t="s">
        <v>68</v>
      </c>
      <c r="P915" t="s">
        <v>10035</v>
      </c>
      <c r="Q915" t="s">
        <v>10036</v>
      </c>
      <c r="R915" t="s">
        <v>10037</v>
      </c>
      <c r="S915" t="s">
        <v>10038</v>
      </c>
      <c r="T915" t="s">
        <v>10039</v>
      </c>
      <c r="U915" t="s">
        <v>74</v>
      </c>
      <c r="V915" t="s">
        <v>339</v>
      </c>
      <c r="W915">
        <v>1975</v>
      </c>
      <c r="X915" t="s">
        <v>153</v>
      </c>
      <c r="Y915" t="s">
        <v>57</v>
      </c>
      <c r="Z915" t="s">
        <v>79</v>
      </c>
      <c r="AA915">
        <v>1998</v>
      </c>
      <c r="AB915">
        <f t="shared" si="14"/>
        <v>1998</v>
      </c>
      <c r="AC915" t="s">
        <v>153</v>
      </c>
      <c r="AD915" t="s">
        <v>57</v>
      </c>
      <c r="AE915" t="s">
        <v>78</v>
      </c>
      <c r="AF915">
        <v>3</v>
      </c>
      <c r="AG915">
        <v>42</v>
      </c>
      <c r="AH915" t="s">
        <v>57</v>
      </c>
      <c r="AI915" t="s">
        <v>79</v>
      </c>
      <c r="AJ915">
        <v>0</v>
      </c>
      <c r="AK915" t="s">
        <v>80</v>
      </c>
      <c r="AL915" t="s">
        <v>79</v>
      </c>
      <c r="AM915">
        <v>200</v>
      </c>
      <c r="AN915" t="s">
        <v>81</v>
      </c>
      <c r="AO915" t="s">
        <v>101</v>
      </c>
      <c r="AP915" t="s">
        <v>57</v>
      </c>
      <c r="AQ915" t="s">
        <v>102</v>
      </c>
      <c r="AR915" t="s">
        <v>57</v>
      </c>
      <c r="AS915" t="s">
        <v>57</v>
      </c>
      <c r="AT915" t="s">
        <v>57</v>
      </c>
      <c r="AU915" t="s">
        <v>57</v>
      </c>
      <c r="AV915" t="s">
        <v>57</v>
      </c>
      <c r="AW915" t="s">
        <v>57</v>
      </c>
      <c r="AX915" t="s">
        <v>57</v>
      </c>
      <c r="AY915">
        <v>400</v>
      </c>
      <c r="AZ915">
        <v>600</v>
      </c>
      <c r="BA915" t="s">
        <v>57</v>
      </c>
      <c r="BB915" t="s">
        <v>57</v>
      </c>
      <c r="BC915" t="s">
        <v>57</v>
      </c>
      <c r="BD915" t="s">
        <v>57</v>
      </c>
      <c r="BE915" t="s">
        <v>57</v>
      </c>
      <c r="BF915" t="s">
        <v>10040</v>
      </c>
    </row>
    <row r="916" spans="1:58" x14ac:dyDescent="0.5">
      <c r="A916" t="s">
        <v>10041</v>
      </c>
      <c r="B916" t="s">
        <v>57</v>
      </c>
      <c r="C916" t="s">
        <v>10042</v>
      </c>
      <c r="D916" t="s">
        <v>10043</v>
      </c>
      <c r="E916" t="s">
        <v>10044</v>
      </c>
      <c r="F916" t="s">
        <v>61</v>
      </c>
      <c r="G916" t="s">
        <v>89</v>
      </c>
      <c r="H916" t="s">
        <v>690</v>
      </c>
      <c r="I916" t="s">
        <v>57</v>
      </c>
      <c r="J916" t="s">
        <v>10045</v>
      </c>
      <c r="K916" t="s">
        <v>57</v>
      </c>
      <c r="L916" t="s">
        <v>65</v>
      </c>
      <c r="M916" t="s">
        <v>57</v>
      </c>
      <c r="N916" t="s">
        <v>67</v>
      </c>
      <c r="O916" t="s">
        <v>68</v>
      </c>
      <c r="P916" t="s">
        <v>10046</v>
      </c>
      <c r="Q916" t="s">
        <v>10047</v>
      </c>
      <c r="R916" t="s">
        <v>10048</v>
      </c>
      <c r="S916" t="s">
        <v>10049</v>
      </c>
      <c r="T916" t="s">
        <v>10050</v>
      </c>
      <c r="U916" t="s">
        <v>74</v>
      </c>
      <c r="V916" t="s">
        <v>339</v>
      </c>
      <c r="W916">
        <v>1973</v>
      </c>
      <c r="X916" t="s">
        <v>76</v>
      </c>
      <c r="Y916" t="s">
        <v>1332</v>
      </c>
      <c r="Z916" t="s">
        <v>79</v>
      </c>
      <c r="AA916">
        <v>1995</v>
      </c>
      <c r="AB916">
        <f t="shared" si="14"/>
        <v>1995</v>
      </c>
      <c r="AC916" t="s">
        <v>99</v>
      </c>
      <c r="AD916" t="s">
        <v>99</v>
      </c>
      <c r="AE916" t="s">
        <v>78</v>
      </c>
      <c r="AF916">
        <v>2</v>
      </c>
      <c r="AG916">
        <v>31</v>
      </c>
      <c r="AH916" t="s">
        <v>57</v>
      </c>
      <c r="AI916" t="s">
        <v>79</v>
      </c>
      <c r="AJ916">
        <v>14</v>
      </c>
      <c r="AK916" t="s">
        <v>100</v>
      </c>
      <c r="AL916" t="s">
        <v>79</v>
      </c>
      <c r="AM916">
        <v>500</v>
      </c>
      <c r="AN916" t="s">
        <v>313</v>
      </c>
      <c r="AO916" t="s">
        <v>82</v>
      </c>
      <c r="AP916" t="s">
        <v>57</v>
      </c>
      <c r="AQ916" t="s">
        <v>83</v>
      </c>
      <c r="AR916" t="s">
        <v>57</v>
      </c>
      <c r="AS916" t="s">
        <v>57</v>
      </c>
      <c r="AT916" t="s">
        <v>57</v>
      </c>
      <c r="AU916" t="s">
        <v>57</v>
      </c>
      <c r="AV916" t="s">
        <v>57</v>
      </c>
      <c r="AW916" t="s">
        <v>57</v>
      </c>
      <c r="AX916" t="s">
        <v>57</v>
      </c>
      <c r="AY916" t="s">
        <v>57</v>
      </c>
      <c r="AZ916" t="s">
        <v>57</v>
      </c>
      <c r="BA916">
        <v>600</v>
      </c>
      <c r="BB916">
        <v>700</v>
      </c>
      <c r="BC916" t="s">
        <v>57</v>
      </c>
      <c r="BD916" t="s">
        <v>57</v>
      </c>
      <c r="BE916" t="s">
        <v>10051</v>
      </c>
      <c r="BF916" t="s">
        <v>10052</v>
      </c>
    </row>
    <row r="917" spans="1:58" x14ac:dyDescent="0.5">
      <c r="A917" t="s">
        <v>10053</v>
      </c>
      <c r="B917" t="s">
        <v>57</v>
      </c>
      <c r="C917" t="s">
        <v>10054</v>
      </c>
      <c r="D917" t="s">
        <v>10055</v>
      </c>
      <c r="E917" t="s">
        <v>1804</v>
      </c>
      <c r="F917" t="s">
        <v>61</v>
      </c>
      <c r="G917" t="s">
        <v>89</v>
      </c>
      <c r="H917" t="s">
        <v>2814</v>
      </c>
      <c r="I917" t="s">
        <v>57</v>
      </c>
      <c r="J917" t="s">
        <v>2814</v>
      </c>
      <c r="K917" t="s">
        <v>57</v>
      </c>
      <c r="L917" t="s">
        <v>65</v>
      </c>
      <c r="M917" t="s">
        <v>57</v>
      </c>
      <c r="N917" t="s">
        <v>67</v>
      </c>
      <c r="O917" t="s">
        <v>68</v>
      </c>
      <c r="P917" t="s">
        <v>10056</v>
      </c>
      <c r="Q917" t="s">
        <v>10057</v>
      </c>
      <c r="R917" t="s">
        <v>10058</v>
      </c>
      <c r="S917" t="s">
        <v>10059</v>
      </c>
      <c r="T917" t="s">
        <v>10060</v>
      </c>
      <c r="U917" t="s">
        <v>74</v>
      </c>
      <c r="V917" t="s">
        <v>75</v>
      </c>
      <c r="W917">
        <v>1975</v>
      </c>
      <c r="X917" t="s">
        <v>76</v>
      </c>
      <c r="Y917" t="s">
        <v>57</v>
      </c>
      <c r="Z917" t="s">
        <v>77</v>
      </c>
      <c r="AA917" t="s">
        <v>57</v>
      </c>
      <c r="AB917">
        <f t="shared" si="14"/>
        <v>1975</v>
      </c>
      <c r="AC917" t="s">
        <v>57</v>
      </c>
      <c r="AD917" t="s">
        <v>57</v>
      </c>
      <c r="AE917" t="s">
        <v>217</v>
      </c>
      <c r="AF917" t="s">
        <v>57</v>
      </c>
      <c r="AG917" t="s">
        <v>57</v>
      </c>
      <c r="AH917" t="s">
        <v>218</v>
      </c>
      <c r="AI917" t="s">
        <v>57</v>
      </c>
      <c r="AJ917">
        <v>365</v>
      </c>
      <c r="AK917" t="s">
        <v>10061</v>
      </c>
      <c r="AL917" t="s">
        <v>77</v>
      </c>
      <c r="AM917">
        <v>465</v>
      </c>
      <c r="AN917" t="s">
        <v>122</v>
      </c>
      <c r="AO917" t="s">
        <v>82</v>
      </c>
      <c r="AP917" t="s">
        <v>57</v>
      </c>
      <c r="AQ917" t="s">
        <v>2821</v>
      </c>
      <c r="AR917" t="s">
        <v>57</v>
      </c>
      <c r="AS917" t="s">
        <v>57</v>
      </c>
      <c r="AT917" t="s">
        <v>57</v>
      </c>
      <c r="AU917" t="s">
        <v>57</v>
      </c>
      <c r="AV917" t="s">
        <v>57</v>
      </c>
      <c r="AW917" t="s">
        <v>57</v>
      </c>
      <c r="AX917" t="s">
        <v>57</v>
      </c>
      <c r="AY917" t="s">
        <v>57</v>
      </c>
      <c r="AZ917" t="s">
        <v>57</v>
      </c>
      <c r="BA917">
        <v>162</v>
      </c>
      <c r="BB917">
        <v>251</v>
      </c>
      <c r="BC917" t="s">
        <v>57</v>
      </c>
      <c r="BD917" t="s">
        <v>57</v>
      </c>
      <c r="BE917" t="s">
        <v>57</v>
      </c>
      <c r="BF917" t="s">
        <v>10062</v>
      </c>
    </row>
    <row r="918" spans="1:58" x14ac:dyDescent="0.5">
      <c r="A918" t="s">
        <v>10063</v>
      </c>
      <c r="B918" t="s">
        <v>57</v>
      </c>
      <c r="C918" t="s">
        <v>10064</v>
      </c>
      <c r="D918" t="s">
        <v>10065</v>
      </c>
      <c r="E918" t="s">
        <v>1815</v>
      </c>
      <c r="F918" t="s">
        <v>61</v>
      </c>
      <c r="G918" t="s">
        <v>62</v>
      </c>
      <c r="H918" t="s">
        <v>62</v>
      </c>
      <c r="I918" t="s">
        <v>57</v>
      </c>
      <c r="J918" t="s">
        <v>666</v>
      </c>
      <c r="K918" t="s">
        <v>57</v>
      </c>
      <c r="L918" t="s">
        <v>2262</v>
      </c>
      <c r="M918" t="s">
        <v>57</v>
      </c>
      <c r="N918" t="s">
        <v>67</v>
      </c>
      <c r="O918" t="s">
        <v>2262</v>
      </c>
      <c r="P918" t="s">
        <v>10066</v>
      </c>
      <c r="Q918" t="s">
        <v>10067</v>
      </c>
      <c r="R918" t="s">
        <v>10068</v>
      </c>
      <c r="S918" t="s">
        <v>10069</v>
      </c>
      <c r="T918" t="s">
        <v>10070</v>
      </c>
      <c r="U918" t="s">
        <v>74</v>
      </c>
      <c r="V918" t="s">
        <v>75</v>
      </c>
      <c r="W918">
        <v>1975</v>
      </c>
      <c r="X918" t="s">
        <v>190</v>
      </c>
      <c r="Y918" t="s">
        <v>673</v>
      </c>
      <c r="Z918" t="s">
        <v>77</v>
      </c>
      <c r="AA918" t="s">
        <v>57</v>
      </c>
      <c r="AB918">
        <f t="shared" si="14"/>
        <v>1975</v>
      </c>
      <c r="AC918" t="s">
        <v>57</v>
      </c>
      <c r="AD918" t="s">
        <v>57</v>
      </c>
      <c r="AE918" t="s">
        <v>78</v>
      </c>
      <c r="AF918">
        <v>7</v>
      </c>
      <c r="AG918">
        <v>52</v>
      </c>
      <c r="AH918" t="s">
        <v>57</v>
      </c>
      <c r="AI918" t="s">
        <v>77</v>
      </c>
      <c r="AJ918">
        <v>0</v>
      </c>
      <c r="AK918" t="s">
        <v>80</v>
      </c>
      <c r="AL918" t="s">
        <v>79</v>
      </c>
      <c r="AM918">
        <v>96</v>
      </c>
      <c r="AN918" t="s">
        <v>122</v>
      </c>
      <c r="AO918" t="s">
        <v>82</v>
      </c>
      <c r="AP918" t="s">
        <v>57</v>
      </c>
      <c r="AQ918" t="s">
        <v>102</v>
      </c>
      <c r="AR918" t="s">
        <v>57</v>
      </c>
      <c r="AS918" t="s">
        <v>57</v>
      </c>
      <c r="AT918" t="s">
        <v>57</v>
      </c>
      <c r="AU918" t="s">
        <v>57</v>
      </c>
      <c r="AV918" t="s">
        <v>57</v>
      </c>
      <c r="AW918" t="s">
        <v>57</v>
      </c>
      <c r="AX918" t="s">
        <v>57</v>
      </c>
      <c r="AY918" t="s">
        <v>57</v>
      </c>
      <c r="AZ918" t="s">
        <v>57</v>
      </c>
      <c r="BA918">
        <v>4</v>
      </c>
      <c r="BB918">
        <v>8</v>
      </c>
      <c r="BC918" t="s">
        <v>57</v>
      </c>
      <c r="BD918" t="s">
        <v>57</v>
      </c>
      <c r="BE918" t="s">
        <v>57</v>
      </c>
      <c r="BF918" t="s">
        <v>10071</v>
      </c>
    </row>
    <row r="919" spans="1:58" x14ac:dyDescent="0.5">
      <c r="A919" t="s">
        <v>10072</v>
      </c>
      <c r="B919" t="s">
        <v>57</v>
      </c>
      <c r="C919" t="s">
        <v>10073</v>
      </c>
      <c r="D919" t="s">
        <v>10074</v>
      </c>
      <c r="E919" t="s">
        <v>10075</v>
      </c>
      <c r="F919" t="s">
        <v>61</v>
      </c>
      <c r="G919" t="s">
        <v>196</v>
      </c>
      <c r="H919" t="s">
        <v>1088</v>
      </c>
      <c r="I919" t="s">
        <v>57</v>
      </c>
      <c r="J919" t="s">
        <v>10076</v>
      </c>
      <c r="K919" t="s">
        <v>57</v>
      </c>
      <c r="L919" t="s">
        <v>65</v>
      </c>
      <c r="M919" t="s">
        <v>57</v>
      </c>
      <c r="N919" t="s">
        <v>168</v>
      </c>
      <c r="O919" t="s">
        <v>68</v>
      </c>
      <c r="P919" t="s">
        <v>10077</v>
      </c>
      <c r="Q919" t="s">
        <v>10078</v>
      </c>
      <c r="R919" t="s">
        <v>10079</v>
      </c>
      <c r="S919" t="s">
        <v>10080</v>
      </c>
      <c r="T919" t="s">
        <v>10081</v>
      </c>
      <c r="U919" t="s">
        <v>309</v>
      </c>
      <c r="V919" t="s">
        <v>75</v>
      </c>
      <c r="W919">
        <v>1997</v>
      </c>
      <c r="X919" t="s">
        <v>427</v>
      </c>
      <c r="Y919" t="s">
        <v>57</v>
      </c>
      <c r="Z919" t="s">
        <v>77</v>
      </c>
      <c r="AA919" t="s">
        <v>57</v>
      </c>
      <c r="AB919">
        <f t="shared" si="14"/>
        <v>1997</v>
      </c>
      <c r="AC919" t="s">
        <v>57</v>
      </c>
      <c r="AD919" t="s">
        <v>57</v>
      </c>
      <c r="AE919" t="s">
        <v>217</v>
      </c>
      <c r="AF919" t="s">
        <v>57</v>
      </c>
      <c r="AG919" t="s">
        <v>57</v>
      </c>
      <c r="AH919" t="s">
        <v>10082</v>
      </c>
      <c r="AI919" t="s">
        <v>57</v>
      </c>
      <c r="AJ919">
        <v>0</v>
      </c>
      <c r="AK919" t="s">
        <v>80</v>
      </c>
      <c r="AL919" t="s">
        <v>77</v>
      </c>
      <c r="AM919">
        <v>0</v>
      </c>
      <c r="AN919" t="s">
        <v>313</v>
      </c>
      <c r="AO919" t="s">
        <v>647</v>
      </c>
      <c r="AP919" t="s">
        <v>57</v>
      </c>
      <c r="AQ919" t="s">
        <v>83</v>
      </c>
      <c r="AR919" t="s">
        <v>57</v>
      </c>
      <c r="AS919" t="s">
        <v>57</v>
      </c>
      <c r="AT919" t="s">
        <v>57</v>
      </c>
      <c r="AU919" t="s">
        <v>57</v>
      </c>
      <c r="AV919" t="s">
        <v>57</v>
      </c>
      <c r="AW919" t="s">
        <v>57</v>
      </c>
      <c r="AX919" t="s">
        <v>57</v>
      </c>
      <c r="AY919" t="s">
        <v>57</v>
      </c>
      <c r="AZ919" t="s">
        <v>57</v>
      </c>
      <c r="BA919" t="s">
        <v>57</v>
      </c>
      <c r="BB919" t="s">
        <v>57</v>
      </c>
      <c r="BC919" t="s">
        <v>57</v>
      </c>
      <c r="BD919" t="s">
        <v>57</v>
      </c>
      <c r="BE919" t="s">
        <v>57</v>
      </c>
      <c r="BF919" t="s">
        <v>10083</v>
      </c>
    </row>
    <row r="920" spans="1:58" x14ac:dyDescent="0.5">
      <c r="A920" t="s">
        <v>10084</v>
      </c>
      <c r="B920" t="s">
        <v>57</v>
      </c>
      <c r="C920" t="s">
        <v>10085</v>
      </c>
      <c r="D920" t="s">
        <v>10086</v>
      </c>
      <c r="E920" t="s">
        <v>5225</v>
      </c>
      <c r="F920" t="s">
        <v>61</v>
      </c>
      <c r="G920" t="s">
        <v>89</v>
      </c>
      <c r="H920" t="s">
        <v>330</v>
      </c>
      <c r="I920" t="s">
        <v>57</v>
      </c>
      <c r="J920" t="s">
        <v>7252</v>
      </c>
      <c r="K920" t="s">
        <v>57</v>
      </c>
      <c r="L920" t="s">
        <v>92</v>
      </c>
      <c r="M920" t="s">
        <v>57</v>
      </c>
      <c r="N920" t="s">
        <v>67</v>
      </c>
      <c r="O920" t="s">
        <v>169</v>
      </c>
      <c r="P920" t="s">
        <v>10087</v>
      </c>
      <c r="Q920" t="s">
        <v>10088</v>
      </c>
      <c r="R920" t="s">
        <v>6136</v>
      </c>
      <c r="S920" t="s">
        <v>10089</v>
      </c>
      <c r="T920" t="s">
        <v>10090</v>
      </c>
      <c r="U920" t="s">
        <v>74</v>
      </c>
      <c r="V920" t="s">
        <v>75</v>
      </c>
      <c r="W920">
        <v>1994</v>
      </c>
      <c r="X920" t="s">
        <v>153</v>
      </c>
      <c r="Y920" t="s">
        <v>57</v>
      </c>
      <c r="Z920" t="s">
        <v>77</v>
      </c>
      <c r="AA920" t="s">
        <v>57</v>
      </c>
      <c r="AB920">
        <f t="shared" si="14"/>
        <v>1994</v>
      </c>
      <c r="AC920" t="s">
        <v>57</v>
      </c>
      <c r="AD920" t="s">
        <v>57</v>
      </c>
      <c r="AE920" t="s">
        <v>78</v>
      </c>
      <c r="AF920">
        <v>2</v>
      </c>
      <c r="AG920">
        <v>45</v>
      </c>
      <c r="AH920" t="s">
        <v>57</v>
      </c>
      <c r="AI920" t="s">
        <v>79</v>
      </c>
      <c r="AJ920">
        <v>12</v>
      </c>
      <c r="AK920" t="s">
        <v>219</v>
      </c>
      <c r="AL920" t="s">
        <v>79</v>
      </c>
      <c r="AM920">
        <v>280</v>
      </c>
      <c r="AN920" t="s">
        <v>313</v>
      </c>
      <c r="AO920" t="s">
        <v>82</v>
      </c>
      <c r="AP920" t="s">
        <v>57</v>
      </c>
      <c r="AQ920" t="s">
        <v>83</v>
      </c>
      <c r="AR920" t="s">
        <v>57</v>
      </c>
      <c r="AS920" t="s">
        <v>57</v>
      </c>
      <c r="AT920" t="s">
        <v>57</v>
      </c>
      <c r="AU920" t="s">
        <v>57</v>
      </c>
      <c r="AV920" t="s">
        <v>57</v>
      </c>
      <c r="AW920" t="s">
        <v>57</v>
      </c>
      <c r="AX920" t="s">
        <v>57</v>
      </c>
      <c r="AY920" t="s">
        <v>57</v>
      </c>
      <c r="AZ920" t="s">
        <v>57</v>
      </c>
      <c r="BA920">
        <v>300</v>
      </c>
      <c r="BB920">
        <v>350</v>
      </c>
      <c r="BC920" t="s">
        <v>57</v>
      </c>
      <c r="BD920" t="s">
        <v>57</v>
      </c>
      <c r="BE920" t="s">
        <v>57</v>
      </c>
      <c r="BF920" t="s">
        <v>10091</v>
      </c>
    </row>
    <row r="921" spans="1:58" x14ac:dyDescent="0.5">
      <c r="A921" t="s">
        <v>10092</v>
      </c>
      <c r="B921" t="s">
        <v>57</v>
      </c>
      <c r="C921" t="s">
        <v>10093</v>
      </c>
      <c r="D921" t="s">
        <v>10094</v>
      </c>
      <c r="E921" t="s">
        <v>8938</v>
      </c>
      <c r="F921" t="s">
        <v>61</v>
      </c>
      <c r="G921" t="s">
        <v>224</v>
      </c>
      <c r="H921" t="s">
        <v>638</v>
      </c>
      <c r="I921" t="s">
        <v>57</v>
      </c>
      <c r="J921" t="s">
        <v>3790</v>
      </c>
      <c r="K921" t="s">
        <v>57</v>
      </c>
      <c r="L921" t="s">
        <v>10095</v>
      </c>
      <c r="M921" t="s">
        <v>57</v>
      </c>
      <c r="N921" t="s">
        <v>67</v>
      </c>
      <c r="O921" t="s">
        <v>10096</v>
      </c>
      <c r="P921" t="s">
        <v>10097</v>
      </c>
      <c r="Q921" t="s">
        <v>10098</v>
      </c>
      <c r="R921" t="s">
        <v>7580</v>
      </c>
      <c r="S921" t="s">
        <v>10099</v>
      </c>
      <c r="T921" t="s">
        <v>10100</v>
      </c>
      <c r="U921" t="s">
        <v>74</v>
      </c>
      <c r="V921" t="s">
        <v>280</v>
      </c>
      <c r="W921">
        <v>1983</v>
      </c>
      <c r="X921" t="s">
        <v>190</v>
      </c>
      <c r="Y921" t="s">
        <v>57</v>
      </c>
      <c r="Z921" t="s">
        <v>77</v>
      </c>
      <c r="AA921" t="s">
        <v>57</v>
      </c>
      <c r="AB921">
        <f t="shared" si="14"/>
        <v>1983</v>
      </c>
      <c r="AC921" t="s">
        <v>57</v>
      </c>
      <c r="AD921" t="s">
        <v>57</v>
      </c>
      <c r="AE921" t="s">
        <v>78</v>
      </c>
      <c r="AF921">
        <v>2</v>
      </c>
      <c r="AG921">
        <v>32</v>
      </c>
      <c r="AH921" t="s">
        <v>57</v>
      </c>
      <c r="AI921" t="s">
        <v>79</v>
      </c>
      <c r="AJ921">
        <v>0</v>
      </c>
      <c r="AK921" t="s">
        <v>80</v>
      </c>
      <c r="AL921" t="s">
        <v>79</v>
      </c>
      <c r="AM921">
        <v>60</v>
      </c>
      <c r="AN921" t="s">
        <v>122</v>
      </c>
      <c r="AO921" t="s">
        <v>176</v>
      </c>
      <c r="AP921" t="s">
        <v>57</v>
      </c>
      <c r="AQ921" t="s">
        <v>83</v>
      </c>
      <c r="AR921" t="s">
        <v>57</v>
      </c>
      <c r="AS921" t="s">
        <v>57</v>
      </c>
      <c r="AT921" t="s">
        <v>57</v>
      </c>
      <c r="AU921" t="s">
        <v>57</v>
      </c>
      <c r="AV921" t="s">
        <v>57</v>
      </c>
      <c r="AW921">
        <v>6</v>
      </c>
      <c r="AX921">
        <v>20</v>
      </c>
      <c r="AY921">
        <v>10</v>
      </c>
      <c r="AZ921">
        <v>20</v>
      </c>
      <c r="BA921">
        <v>15</v>
      </c>
      <c r="BB921">
        <v>30</v>
      </c>
      <c r="BC921" t="s">
        <v>57</v>
      </c>
      <c r="BD921" t="s">
        <v>57</v>
      </c>
      <c r="BE921" t="s">
        <v>57</v>
      </c>
      <c r="BF921" t="s">
        <v>10101</v>
      </c>
    </row>
    <row r="922" spans="1:58" x14ac:dyDescent="0.5">
      <c r="A922" t="s">
        <v>10102</v>
      </c>
      <c r="B922" t="s">
        <v>57</v>
      </c>
      <c r="C922" t="s">
        <v>10103</v>
      </c>
      <c r="D922" t="s">
        <v>10104</v>
      </c>
      <c r="E922" t="s">
        <v>10105</v>
      </c>
      <c r="F922" t="s">
        <v>61</v>
      </c>
      <c r="G922" t="s">
        <v>89</v>
      </c>
      <c r="H922" t="s">
        <v>1551</v>
      </c>
      <c r="I922" t="s">
        <v>57</v>
      </c>
      <c r="J922" t="s">
        <v>10106</v>
      </c>
      <c r="K922" t="s">
        <v>57</v>
      </c>
      <c r="L922" t="s">
        <v>65</v>
      </c>
      <c r="M922" t="s">
        <v>57</v>
      </c>
      <c r="N922" t="s">
        <v>67</v>
      </c>
      <c r="O922" t="s">
        <v>68</v>
      </c>
      <c r="P922" t="s">
        <v>10107</v>
      </c>
      <c r="Q922" t="s">
        <v>10108</v>
      </c>
      <c r="R922" t="s">
        <v>10109</v>
      </c>
      <c r="S922" t="s">
        <v>10110</v>
      </c>
      <c r="T922" t="s">
        <v>10111</v>
      </c>
      <c r="U922" t="s">
        <v>74</v>
      </c>
      <c r="V922" t="s">
        <v>75</v>
      </c>
      <c r="W922">
        <v>1994</v>
      </c>
      <c r="X922" t="s">
        <v>153</v>
      </c>
      <c r="Y922" t="s">
        <v>57</v>
      </c>
      <c r="Z922" t="s">
        <v>77</v>
      </c>
      <c r="AA922" t="s">
        <v>57</v>
      </c>
      <c r="AB922">
        <f t="shared" si="14"/>
        <v>1994</v>
      </c>
      <c r="AC922" t="s">
        <v>57</v>
      </c>
      <c r="AD922" t="s">
        <v>57</v>
      </c>
      <c r="AE922" t="s">
        <v>78</v>
      </c>
      <c r="AF922">
        <v>2</v>
      </c>
      <c r="AG922">
        <v>45</v>
      </c>
      <c r="AH922" t="s">
        <v>57</v>
      </c>
      <c r="AI922" t="s">
        <v>79</v>
      </c>
      <c r="AJ922">
        <v>2</v>
      </c>
      <c r="AK922" t="s">
        <v>219</v>
      </c>
      <c r="AL922" t="s">
        <v>79</v>
      </c>
      <c r="AM922">
        <v>400</v>
      </c>
      <c r="AN922" t="s">
        <v>122</v>
      </c>
      <c r="AO922" t="s">
        <v>82</v>
      </c>
      <c r="AP922" t="s">
        <v>57</v>
      </c>
      <c r="AQ922" t="s">
        <v>83</v>
      </c>
      <c r="AR922" t="s">
        <v>57</v>
      </c>
      <c r="AS922" t="s">
        <v>57</v>
      </c>
      <c r="AT922" t="s">
        <v>57</v>
      </c>
      <c r="AU922" t="s">
        <v>57</v>
      </c>
      <c r="AV922" t="s">
        <v>57</v>
      </c>
      <c r="AW922" t="s">
        <v>57</v>
      </c>
      <c r="AX922" t="s">
        <v>57</v>
      </c>
      <c r="AY922" t="s">
        <v>57</v>
      </c>
      <c r="AZ922" t="s">
        <v>57</v>
      </c>
      <c r="BA922">
        <v>300</v>
      </c>
      <c r="BB922">
        <v>350</v>
      </c>
      <c r="BC922" t="s">
        <v>57</v>
      </c>
      <c r="BD922" t="s">
        <v>57</v>
      </c>
      <c r="BE922" t="s">
        <v>57</v>
      </c>
      <c r="BF922" t="s">
        <v>10112</v>
      </c>
    </row>
    <row r="923" spans="1:58" x14ac:dyDescent="0.5">
      <c r="A923" t="s">
        <v>10113</v>
      </c>
      <c r="B923" t="s">
        <v>57</v>
      </c>
      <c r="C923" t="s">
        <v>10114</v>
      </c>
      <c r="D923" t="s">
        <v>10115</v>
      </c>
      <c r="E923" t="s">
        <v>10116</v>
      </c>
      <c r="F923" t="s">
        <v>61</v>
      </c>
      <c r="G923" t="s">
        <v>89</v>
      </c>
      <c r="H923" t="s">
        <v>330</v>
      </c>
      <c r="I923" t="s">
        <v>57</v>
      </c>
      <c r="J923" t="s">
        <v>7252</v>
      </c>
      <c r="K923" t="s">
        <v>57</v>
      </c>
      <c r="L923" t="s">
        <v>332</v>
      </c>
      <c r="M923" t="s">
        <v>57</v>
      </c>
      <c r="N923" t="s">
        <v>67</v>
      </c>
      <c r="O923" t="s">
        <v>333</v>
      </c>
      <c r="P923" t="s">
        <v>10117</v>
      </c>
      <c r="Q923" t="s">
        <v>10118</v>
      </c>
      <c r="R923" t="s">
        <v>9838</v>
      </c>
      <c r="S923" t="s">
        <v>10119</v>
      </c>
      <c r="T923" t="s">
        <v>10120</v>
      </c>
      <c r="U923" t="s">
        <v>74</v>
      </c>
      <c r="V923" t="s">
        <v>75</v>
      </c>
      <c r="W923">
        <v>2005</v>
      </c>
      <c r="X923" t="s">
        <v>153</v>
      </c>
      <c r="Y923" t="s">
        <v>57</v>
      </c>
      <c r="Z923" t="s">
        <v>77</v>
      </c>
      <c r="AA923" t="s">
        <v>57</v>
      </c>
      <c r="AB923">
        <f t="shared" si="14"/>
        <v>2005</v>
      </c>
      <c r="AC923" t="s">
        <v>57</v>
      </c>
      <c r="AD923" t="s">
        <v>57</v>
      </c>
      <c r="AE923" t="s">
        <v>78</v>
      </c>
      <c r="AF923">
        <v>2</v>
      </c>
      <c r="AG923">
        <v>43</v>
      </c>
      <c r="AH923" t="s">
        <v>57</v>
      </c>
      <c r="AI923" t="s">
        <v>79</v>
      </c>
      <c r="AJ923">
        <v>0</v>
      </c>
      <c r="AK923" t="s">
        <v>80</v>
      </c>
      <c r="AL923" t="s">
        <v>79</v>
      </c>
      <c r="AM923">
        <v>350</v>
      </c>
      <c r="AN923" t="s">
        <v>139</v>
      </c>
      <c r="AO923" t="s">
        <v>82</v>
      </c>
      <c r="AP923" t="s">
        <v>57</v>
      </c>
      <c r="AQ923" t="s">
        <v>83</v>
      </c>
      <c r="AR923" t="s">
        <v>57</v>
      </c>
      <c r="AS923" t="s">
        <v>57</v>
      </c>
      <c r="AT923" t="s">
        <v>57</v>
      </c>
      <c r="AU923" t="s">
        <v>57</v>
      </c>
      <c r="AV923" t="s">
        <v>57</v>
      </c>
      <c r="AW923" t="s">
        <v>57</v>
      </c>
      <c r="AX923" t="s">
        <v>57</v>
      </c>
      <c r="AY923" t="s">
        <v>57</v>
      </c>
      <c r="AZ923" t="s">
        <v>57</v>
      </c>
      <c r="BA923">
        <v>500</v>
      </c>
      <c r="BB923">
        <v>600</v>
      </c>
      <c r="BC923" t="s">
        <v>57</v>
      </c>
      <c r="BD923" t="s">
        <v>57</v>
      </c>
      <c r="BE923" t="s">
        <v>57</v>
      </c>
      <c r="BF923" t="s">
        <v>10121</v>
      </c>
    </row>
    <row r="924" spans="1:58" x14ac:dyDescent="0.5">
      <c r="A924" t="s">
        <v>10122</v>
      </c>
      <c r="B924" t="s">
        <v>57</v>
      </c>
      <c r="C924" t="s">
        <v>10123</v>
      </c>
      <c r="D924" t="s">
        <v>10124</v>
      </c>
      <c r="E924" t="s">
        <v>1231</v>
      </c>
      <c r="F924" t="s">
        <v>61</v>
      </c>
      <c r="G924" t="s">
        <v>89</v>
      </c>
      <c r="H924" t="s">
        <v>602</v>
      </c>
      <c r="I924" t="s">
        <v>57</v>
      </c>
      <c r="J924" t="s">
        <v>9764</v>
      </c>
      <c r="K924" t="s">
        <v>57</v>
      </c>
      <c r="L924" t="s">
        <v>436</v>
      </c>
      <c r="M924" t="s">
        <v>57</v>
      </c>
      <c r="N924" t="s">
        <v>67</v>
      </c>
      <c r="O924" t="s">
        <v>68</v>
      </c>
      <c r="P924" t="s">
        <v>10125</v>
      </c>
      <c r="Q924" t="s">
        <v>10126</v>
      </c>
      <c r="R924" t="s">
        <v>3462</v>
      </c>
      <c r="S924" t="s">
        <v>10127</v>
      </c>
      <c r="T924" t="s">
        <v>10128</v>
      </c>
      <c r="U924" t="s">
        <v>74</v>
      </c>
      <c r="V924" t="s">
        <v>339</v>
      </c>
      <c r="W924">
        <v>1984</v>
      </c>
      <c r="X924" t="s">
        <v>76</v>
      </c>
      <c r="Y924" t="s">
        <v>57</v>
      </c>
      <c r="Z924" t="s">
        <v>79</v>
      </c>
      <c r="AA924">
        <v>1996</v>
      </c>
      <c r="AB924">
        <f t="shared" si="14"/>
        <v>1996</v>
      </c>
      <c r="AC924" t="s">
        <v>175</v>
      </c>
      <c r="AD924" t="s">
        <v>57</v>
      </c>
      <c r="AE924" t="s">
        <v>78</v>
      </c>
      <c r="AF924">
        <v>3</v>
      </c>
      <c r="AG924">
        <v>48</v>
      </c>
      <c r="AH924" t="s">
        <v>57</v>
      </c>
      <c r="AI924" t="s">
        <v>79</v>
      </c>
      <c r="AJ924">
        <v>0</v>
      </c>
      <c r="AK924" t="s">
        <v>80</v>
      </c>
      <c r="AL924" t="s">
        <v>79</v>
      </c>
      <c r="AM924">
        <v>320</v>
      </c>
      <c r="AN924" t="s">
        <v>313</v>
      </c>
      <c r="AO924" t="s">
        <v>82</v>
      </c>
      <c r="AP924" t="s">
        <v>57</v>
      </c>
      <c r="AQ924" t="s">
        <v>83</v>
      </c>
      <c r="AR924" t="s">
        <v>57</v>
      </c>
      <c r="AS924" t="s">
        <v>57</v>
      </c>
      <c r="AT924" t="s">
        <v>57</v>
      </c>
      <c r="AU924" t="s">
        <v>57</v>
      </c>
      <c r="AV924" t="s">
        <v>57</v>
      </c>
      <c r="AW924" t="s">
        <v>57</v>
      </c>
      <c r="AX924" t="s">
        <v>57</v>
      </c>
      <c r="AY924" t="s">
        <v>57</v>
      </c>
      <c r="AZ924" t="s">
        <v>57</v>
      </c>
      <c r="BA924">
        <v>560</v>
      </c>
      <c r="BB924">
        <v>850</v>
      </c>
      <c r="BC924" t="s">
        <v>57</v>
      </c>
      <c r="BD924" t="s">
        <v>57</v>
      </c>
      <c r="BE924" t="s">
        <v>57</v>
      </c>
      <c r="BF924" t="s">
        <v>10129</v>
      </c>
    </row>
    <row r="925" spans="1:58" x14ac:dyDescent="0.5">
      <c r="A925" t="s">
        <v>10130</v>
      </c>
      <c r="B925" t="s">
        <v>57</v>
      </c>
      <c r="C925" t="s">
        <v>10131</v>
      </c>
      <c r="D925" t="s">
        <v>10132</v>
      </c>
      <c r="E925" t="s">
        <v>5513</v>
      </c>
      <c r="F925" t="s">
        <v>61</v>
      </c>
      <c r="G925" t="s">
        <v>89</v>
      </c>
      <c r="H925" t="s">
        <v>602</v>
      </c>
      <c r="I925" t="s">
        <v>57</v>
      </c>
      <c r="J925" t="s">
        <v>9764</v>
      </c>
      <c r="K925" t="s">
        <v>57</v>
      </c>
      <c r="L925" t="s">
        <v>92</v>
      </c>
      <c r="M925" t="s">
        <v>57</v>
      </c>
      <c r="N925" t="s">
        <v>67</v>
      </c>
      <c r="O925" t="s">
        <v>68</v>
      </c>
      <c r="P925" t="s">
        <v>10133</v>
      </c>
      <c r="Q925" t="s">
        <v>10134</v>
      </c>
      <c r="R925" t="s">
        <v>8302</v>
      </c>
      <c r="S925" t="s">
        <v>10135</v>
      </c>
      <c r="T925" t="s">
        <v>10136</v>
      </c>
      <c r="U925" t="s">
        <v>74</v>
      </c>
      <c r="V925" t="s">
        <v>280</v>
      </c>
      <c r="W925">
        <v>2014</v>
      </c>
      <c r="X925" t="s">
        <v>175</v>
      </c>
      <c r="Y925" t="s">
        <v>57</v>
      </c>
      <c r="Z925" t="s">
        <v>77</v>
      </c>
      <c r="AA925" t="s">
        <v>57</v>
      </c>
      <c r="AB925">
        <f t="shared" si="14"/>
        <v>2014</v>
      </c>
      <c r="AC925" t="s">
        <v>57</v>
      </c>
      <c r="AD925" t="s">
        <v>57</v>
      </c>
      <c r="AE925" t="s">
        <v>78</v>
      </c>
      <c r="AF925">
        <v>0</v>
      </c>
      <c r="AG925" t="s">
        <v>57</v>
      </c>
      <c r="AH925" t="s">
        <v>57</v>
      </c>
      <c r="AI925" t="s">
        <v>77</v>
      </c>
      <c r="AJ925">
        <v>0</v>
      </c>
      <c r="AK925" t="s">
        <v>80</v>
      </c>
      <c r="AL925" t="s">
        <v>79</v>
      </c>
      <c r="AM925">
        <v>1000</v>
      </c>
      <c r="AN925" t="s">
        <v>158</v>
      </c>
      <c r="AO925" t="s">
        <v>82</v>
      </c>
      <c r="AP925" t="s">
        <v>57</v>
      </c>
      <c r="AQ925" t="s">
        <v>83</v>
      </c>
      <c r="AR925" t="s">
        <v>57</v>
      </c>
      <c r="AS925" t="s">
        <v>57</v>
      </c>
      <c r="AT925" t="s">
        <v>57</v>
      </c>
      <c r="AU925" t="s">
        <v>57</v>
      </c>
      <c r="AV925" t="s">
        <v>57</v>
      </c>
      <c r="AW925" t="s">
        <v>57</v>
      </c>
      <c r="AX925" t="s">
        <v>57</v>
      </c>
      <c r="AY925" t="s">
        <v>57</v>
      </c>
      <c r="AZ925" t="s">
        <v>57</v>
      </c>
      <c r="BA925">
        <v>1800</v>
      </c>
      <c r="BB925">
        <v>2000</v>
      </c>
      <c r="BC925" t="s">
        <v>57</v>
      </c>
      <c r="BD925" t="s">
        <v>57</v>
      </c>
      <c r="BE925" t="s">
        <v>57</v>
      </c>
      <c r="BF925" t="s">
        <v>10137</v>
      </c>
    </row>
    <row r="926" spans="1:58" x14ac:dyDescent="0.5">
      <c r="A926" t="s">
        <v>10138</v>
      </c>
      <c r="B926" t="s">
        <v>57</v>
      </c>
      <c r="C926" t="s">
        <v>10139</v>
      </c>
      <c r="D926" t="s">
        <v>10140</v>
      </c>
      <c r="E926" t="s">
        <v>1409</v>
      </c>
      <c r="F926" t="s">
        <v>61</v>
      </c>
      <c r="G926" t="s">
        <v>89</v>
      </c>
      <c r="H926" t="s">
        <v>370</v>
      </c>
      <c r="I926" t="s">
        <v>57</v>
      </c>
      <c r="J926" t="s">
        <v>10141</v>
      </c>
      <c r="K926" t="s">
        <v>57</v>
      </c>
      <c r="L926" t="s">
        <v>65</v>
      </c>
      <c r="M926" t="s">
        <v>57</v>
      </c>
      <c r="N926" t="s">
        <v>450</v>
      </c>
      <c r="O926" t="s">
        <v>68</v>
      </c>
      <c r="P926" t="s">
        <v>10142</v>
      </c>
      <c r="Q926" t="s">
        <v>10143</v>
      </c>
      <c r="R926" t="s">
        <v>7580</v>
      </c>
      <c r="S926" t="s">
        <v>10144</v>
      </c>
      <c r="T926" t="s">
        <v>10145</v>
      </c>
      <c r="U926" t="s">
        <v>74</v>
      </c>
      <c r="V926" t="s">
        <v>75</v>
      </c>
      <c r="W926">
        <v>2007</v>
      </c>
      <c r="X926" t="s">
        <v>427</v>
      </c>
      <c r="Y926" t="s">
        <v>57</v>
      </c>
      <c r="Z926" t="s">
        <v>77</v>
      </c>
      <c r="AA926" t="s">
        <v>57</v>
      </c>
      <c r="AB926">
        <f t="shared" si="14"/>
        <v>2007</v>
      </c>
      <c r="AC926" t="s">
        <v>57</v>
      </c>
      <c r="AD926" t="s">
        <v>57</v>
      </c>
      <c r="AE926" t="s">
        <v>78</v>
      </c>
      <c r="AF926">
        <v>3</v>
      </c>
      <c r="AG926">
        <v>35</v>
      </c>
      <c r="AH926" t="s">
        <v>57</v>
      </c>
      <c r="AI926" t="s">
        <v>79</v>
      </c>
      <c r="AJ926">
        <v>21</v>
      </c>
      <c r="AK926" t="s">
        <v>100</v>
      </c>
      <c r="AL926" t="s">
        <v>79</v>
      </c>
      <c r="AM926">
        <v>300</v>
      </c>
      <c r="AN926" t="s">
        <v>158</v>
      </c>
      <c r="AO926" t="s">
        <v>82</v>
      </c>
      <c r="AP926" t="s">
        <v>57</v>
      </c>
      <c r="AQ926" t="s">
        <v>102</v>
      </c>
      <c r="AR926" t="s">
        <v>57</v>
      </c>
      <c r="AS926" t="s">
        <v>57</v>
      </c>
      <c r="AT926" t="s">
        <v>57</v>
      </c>
      <c r="AU926" t="s">
        <v>57</v>
      </c>
      <c r="AV926" t="s">
        <v>57</v>
      </c>
      <c r="AW926" t="s">
        <v>57</v>
      </c>
      <c r="AX926" t="s">
        <v>57</v>
      </c>
      <c r="AY926" t="s">
        <v>57</v>
      </c>
      <c r="AZ926" t="s">
        <v>57</v>
      </c>
      <c r="BA926">
        <v>600</v>
      </c>
      <c r="BB926">
        <v>900</v>
      </c>
      <c r="BC926" t="s">
        <v>57</v>
      </c>
      <c r="BD926" t="s">
        <v>57</v>
      </c>
      <c r="BE926" t="s">
        <v>57</v>
      </c>
      <c r="BF926" t="s">
        <v>10146</v>
      </c>
    </row>
    <row r="927" spans="1:58" x14ac:dyDescent="0.5">
      <c r="A927" t="s">
        <v>10147</v>
      </c>
      <c r="B927" t="s">
        <v>57</v>
      </c>
      <c r="C927" t="s">
        <v>10148</v>
      </c>
      <c r="D927" t="s">
        <v>10149</v>
      </c>
      <c r="E927" t="s">
        <v>10150</v>
      </c>
      <c r="F927" t="s">
        <v>61</v>
      </c>
      <c r="G927" t="s">
        <v>145</v>
      </c>
      <c r="H927" t="s">
        <v>653</v>
      </c>
      <c r="I927" t="s">
        <v>57</v>
      </c>
      <c r="J927" t="s">
        <v>10151</v>
      </c>
      <c r="K927" t="s">
        <v>57</v>
      </c>
      <c r="L927" t="s">
        <v>65</v>
      </c>
      <c r="M927" t="s">
        <v>57</v>
      </c>
      <c r="N927" t="s">
        <v>67</v>
      </c>
      <c r="O927" t="s">
        <v>68</v>
      </c>
      <c r="P927" t="s">
        <v>10152</v>
      </c>
      <c r="Q927" t="s">
        <v>10153</v>
      </c>
      <c r="R927" t="s">
        <v>10154</v>
      </c>
      <c r="S927" t="s">
        <v>10155</v>
      </c>
      <c r="T927" t="s">
        <v>10156</v>
      </c>
      <c r="U927" t="s">
        <v>74</v>
      </c>
      <c r="V927" t="s">
        <v>75</v>
      </c>
      <c r="W927">
        <v>2008</v>
      </c>
      <c r="X927" t="s">
        <v>119</v>
      </c>
      <c r="Y927" t="s">
        <v>8694</v>
      </c>
      <c r="Z927" t="s">
        <v>77</v>
      </c>
      <c r="AA927" t="s">
        <v>57</v>
      </c>
      <c r="AB927">
        <f t="shared" si="14"/>
        <v>2008</v>
      </c>
      <c r="AC927" t="s">
        <v>57</v>
      </c>
      <c r="AD927" t="s">
        <v>57</v>
      </c>
      <c r="AE927" t="s">
        <v>78</v>
      </c>
      <c r="AF927">
        <v>2</v>
      </c>
      <c r="AG927">
        <v>47</v>
      </c>
      <c r="AH927" t="s">
        <v>57</v>
      </c>
      <c r="AI927" t="s">
        <v>79</v>
      </c>
      <c r="AJ927">
        <v>5</v>
      </c>
      <c r="AK927" t="s">
        <v>294</v>
      </c>
      <c r="AL927" t="s">
        <v>79</v>
      </c>
      <c r="AM927">
        <v>215</v>
      </c>
      <c r="AN927" t="s">
        <v>81</v>
      </c>
      <c r="AO927" t="s">
        <v>101</v>
      </c>
      <c r="AP927" t="s">
        <v>57</v>
      </c>
      <c r="AQ927" t="s">
        <v>83</v>
      </c>
      <c r="AR927" t="s">
        <v>57</v>
      </c>
      <c r="AS927" t="s">
        <v>57</v>
      </c>
      <c r="AT927" t="s">
        <v>57</v>
      </c>
      <c r="AU927" t="s">
        <v>57</v>
      </c>
      <c r="AV927" t="s">
        <v>57</v>
      </c>
      <c r="AW927" t="s">
        <v>57</v>
      </c>
      <c r="AX927" t="s">
        <v>57</v>
      </c>
      <c r="AY927">
        <v>523</v>
      </c>
      <c r="AZ927">
        <v>600</v>
      </c>
      <c r="BA927" t="s">
        <v>57</v>
      </c>
      <c r="BB927" t="s">
        <v>57</v>
      </c>
      <c r="BC927" t="s">
        <v>57</v>
      </c>
      <c r="BD927" t="s">
        <v>57</v>
      </c>
      <c r="BE927" t="s">
        <v>57</v>
      </c>
      <c r="BF927" t="s">
        <v>10157</v>
      </c>
    </row>
    <row r="928" spans="1:58" x14ac:dyDescent="0.5">
      <c r="A928" t="s">
        <v>10158</v>
      </c>
      <c r="B928" t="s">
        <v>57</v>
      </c>
      <c r="C928" t="s">
        <v>10159</v>
      </c>
      <c r="D928" t="s">
        <v>10160</v>
      </c>
      <c r="E928" t="s">
        <v>5567</v>
      </c>
      <c r="F928" t="s">
        <v>61</v>
      </c>
      <c r="G928" t="s">
        <v>224</v>
      </c>
      <c r="H928" t="s">
        <v>537</v>
      </c>
      <c r="I928" t="s">
        <v>57</v>
      </c>
      <c r="J928" t="s">
        <v>10161</v>
      </c>
      <c r="K928" t="s">
        <v>57</v>
      </c>
      <c r="L928" t="s">
        <v>111</v>
      </c>
      <c r="M928" t="s">
        <v>57</v>
      </c>
      <c r="N928" t="s">
        <v>67</v>
      </c>
      <c r="O928" t="s">
        <v>113</v>
      </c>
      <c r="P928" t="s">
        <v>10162</v>
      </c>
      <c r="Q928" t="s">
        <v>10163</v>
      </c>
      <c r="R928" t="s">
        <v>10164</v>
      </c>
      <c r="S928" t="s">
        <v>10165</v>
      </c>
      <c r="T928" t="s">
        <v>10166</v>
      </c>
      <c r="U928" t="s">
        <v>74</v>
      </c>
      <c r="V928" t="s">
        <v>75</v>
      </c>
      <c r="W928">
        <v>2007</v>
      </c>
      <c r="X928" t="s">
        <v>190</v>
      </c>
      <c r="Y928" t="s">
        <v>596</v>
      </c>
      <c r="Z928" t="s">
        <v>77</v>
      </c>
      <c r="AA928" t="s">
        <v>57</v>
      </c>
      <c r="AB928">
        <f t="shared" si="14"/>
        <v>2007</v>
      </c>
      <c r="AC928" t="s">
        <v>57</v>
      </c>
      <c r="AD928" t="s">
        <v>57</v>
      </c>
      <c r="AE928" t="s">
        <v>78</v>
      </c>
      <c r="AF928">
        <v>2</v>
      </c>
      <c r="AG928">
        <v>65</v>
      </c>
      <c r="AH928" t="s">
        <v>57</v>
      </c>
      <c r="AI928" t="s">
        <v>79</v>
      </c>
      <c r="AJ928">
        <v>7</v>
      </c>
      <c r="AK928" t="s">
        <v>100</v>
      </c>
      <c r="AL928" t="s">
        <v>79</v>
      </c>
      <c r="AM928">
        <v>150</v>
      </c>
      <c r="AN928" t="s">
        <v>158</v>
      </c>
      <c r="AO928" t="s">
        <v>82</v>
      </c>
      <c r="AP928" t="s">
        <v>57</v>
      </c>
      <c r="AQ928" t="s">
        <v>102</v>
      </c>
      <c r="AR928" t="s">
        <v>57</v>
      </c>
      <c r="AS928" t="s">
        <v>57</v>
      </c>
      <c r="AT928" t="s">
        <v>57</v>
      </c>
      <c r="AU928" t="s">
        <v>57</v>
      </c>
      <c r="AV928" t="s">
        <v>57</v>
      </c>
      <c r="AW928" t="s">
        <v>57</v>
      </c>
      <c r="AX928" t="s">
        <v>57</v>
      </c>
      <c r="AY928" t="s">
        <v>57</v>
      </c>
      <c r="AZ928" t="s">
        <v>57</v>
      </c>
      <c r="BA928">
        <v>30</v>
      </c>
      <c r="BB928">
        <v>130</v>
      </c>
      <c r="BC928" t="s">
        <v>57</v>
      </c>
      <c r="BD928" t="s">
        <v>57</v>
      </c>
      <c r="BE928" t="s">
        <v>57</v>
      </c>
      <c r="BF928" t="s">
        <v>10167</v>
      </c>
    </row>
    <row r="929" spans="1:58" x14ac:dyDescent="0.5">
      <c r="A929" t="s">
        <v>10168</v>
      </c>
      <c r="B929" t="s">
        <v>57</v>
      </c>
      <c r="C929" t="s">
        <v>10169</v>
      </c>
      <c r="D929" t="s">
        <v>10170</v>
      </c>
      <c r="E929" t="s">
        <v>10171</v>
      </c>
      <c r="F929" t="s">
        <v>61</v>
      </c>
      <c r="G929" t="s">
        <v>89</v>
      </c>
      <c r="H929" t="s">
        <v>1551</v>
      </c>
      <c r="I929" t="s">
        <v>57</v>
      </c>
      <c r="J929" t="s">
        <v>10106</v>
      </c>
      <c r="K929" t="s">
        <v>57</v>
      </c>
      <c r="L929" t="s">
        <v>92</v>
      </c>
      <c r="M929" t="s">
        <v>57</v>
      </c>
      <c r="N929" t="s">
        <v>67</v>
      </c>
      <c r="O929" t="s">
        <v>169</v>
      </c>
      <c r="P929" t="s">
        <v>10172</v>
      </c>
      <c r="Q929" t="s">
        <v>10173</v>
      </c>
      <c r="R929" t="s">
        <v>10174</v>
      </c>
      <c r="S929" t="s">
        <v>10175</v>
      </c>
      <c r="T929" t="s">
        <v>10176</v>
      </c>
      <c r="U929" t="s">
        <v>74</v>
      </c>
      <c r="V929" t="s">
        <v>75</v>
      </c>
      <c r="W929">
        <v>1999</v>
      </c>
      <c r="X929" t="s">
        <v>153</v>
      </c>
      <c r="Y929" t="s">
        <v>57</v>
      </c>
      <c r="Z929" t="s">
        <v>77</v>
      </c>
      <c r="AA929" t="s">
        <v>57</v>
      </c>
      <c r="AB929">
        <f t="shared" si="14"/>
        <v>1999</v>
      </c>
      <c r="AC929" t="s">
        <v>57</v>
      </c>
      <c r="AD929" t="s">
        <v>57</v>
      </c>
      <c r="AE929" t="s">
        <v>78</v>
      </c>
      <c r="AF929">
        <v>2</v>
      </c>
      <c r="AG929">
        <v>45</v>
      </c>
      <c r="AH929" t="s">
        <v>57</v>
      </c>
      <c r="AI929" t="s">
        <v>79</v>
      </c>
      <c r="AJ929">
        <v>0</v>
      </c>
      <c r="AK929" t="s">
        <v>80</v>
      </c>
      <c r="AL929" t="s">
        <v>79</v>
      </c>
      <c r="AM929">
        <v>350</v>
      </c>
      <c r="AN929" t="s">
        <v>139</v>
      </c>
      <c r="AO929" t="s">
        <v>82</v>
      </c>
      <c r="AP929" t="s">
        <v>57</v>
      </c>
      <c r="AQ929" t="s">
        <v>83</v>
      </c>
      <c r="AR929" t="s">
        <v>57</v>
      </c>
      <c r="AS929" t="s">
        <v>57</v>
      </c>
      <c r="AT929" t="s">
        <v>57</v>
      </c>
      <c r="AU929" t="s">
        <v>57</v>
      </c>
      <c r="AV929" t="s">
        <v>57</v>
      </c>
      <c r="AW929" t="s">
        <v>57</v>
      </c>
      <c r="AX929" t="s">
        <v>57</v>
      </c>
      <c r="AY929" t="s">
        <v>57</v>
      </c>
      <c r="AZ929" t="s">
        <v>57</v>
      </c>
      <c r="BA929">
        <v>350</v>
      </c>
      <c r="BB929">
        <v>400</v>
      </c>
      <c r="BC929" t="s">
        <v>57</v>
      </c>
      <c r="BD929" t="s">
        <v>57</v>
      </c>
      <c r="BE929" t="s">
        <v>57</v>
      </c>
      <c r="BF929" t="s">
        <v>10177</v>
      </c>
    </row>
    <row r="930" spans="1:58" x14ac:dyDescent="0.5">
      <c r="A930" t="s">
        <v>10178</v>
      </c>
      <c r="B930" t="s">
        <v>57</v>
      </c>
      <c r="C930" t="s">
        <v>10179</v>
      </c>
      <c r="D930" t="s">
        <v>10180</v>
      </c>
      <c r="E930" t="s">
        <v>1087</v>
      </c>
      <c r="F930" t="s">
        <v>61</v>
      </c>
      <c r="G930" t="s">
        <v>108</v>
      </c>
      <c r="H930" t="s">
        <v>109</v>
      </c>
      <c r="I930" t="s">
        <v>57</v>
      </c>
      <c r="J930" t="s">
        <v>110</v>
      </c>
      <c r="K930" t="s">
        <v>57</v>
      </c>
      <c r="L930" t="s">
        <v>436</v>
      </c>
      <c r="M930" t="s">
        <v>1983</v>
      </c>
      <c r="N930" t="s">
        <v>67</v>
      </c>
      <c r="O930" t="s">
        <v>2705</v>
      </c>
      <c r="P930" t="s">
        <v>10181</v>
      </c>
      <c r="Q930" t="s">
        <v>10182</v>
      </c>
      <c r="R930" t="s">
        <v>10183</v>
      </c>
      <c r="S930" t="s">
        <v>10184</v>
      </c>
      <c r="T930" t="s">
        <v>10185</v>
      </c>
      <c r="U930" t="s">
        <v>74</v>
      </c>
      <c r="V930" t="s">
        <v>75</v>
      </c>
      <c r="W930">
        <v>2012</v>
      </c>
      <c r="X930" t="s">
        <v>263</v>
      </c>
      <c r="Y930" t="s">
        <v>120</v>
      </c>
      <c r="Z930" t="s">
        <v>77</v>
      </c>
      <c r="AA930" t="s">
        <v>57</v>
      </c>
      <c r="AB930">
        <f t="shared" si="14"/>
        <v>2012</v>
      </c>
      <c r="AC930" t="s">
        <v>57</v>
      </c>
      <c r="AD930" t="s">
        <v>57</v>
      </c>
      <c r="AE930" t="s">
        <v>78</v>
      </c>
      <c r="AF930">
        <v>1</v>
      </c>
      <c r="AG930">
        <v>28</v>
      </c>
      <c r="AH930" t="s">
        <v>57</v>
      </c>
      <c r="AI930" t="s">
        <v>79</v>
      </c>
      <c r="AJ930">
        <v>2</v>
      </c>
      <c r="AK930" t="s">
        <v>100</v>
      </c>
      <c r="AL930" t="s">
        <v>79</v>
      </c>
      <c r="AM930">
        <v>50</v>
      </c>
      <c r="AN930" t="s">
        <v>139</v>
      </c>
      <c r="AO930" t="s">
        <v>82</v>
      </c>
      <c r="AP930" t="s">
        <v>57</v>
      </c>
      <c r="AQ930" t="s">
        <v>83</v>
      </c>
      <c r="AR930" t="s">
        <v>57</v>
      </c>
      <c r="AS930" t="s">
        <v>57</v>
      </c>
      <c r="AT930" t="s">
        <v>57</v>
      </c>
      <c r="AU930" t="s">
        <v>57</v>
      </c>
      <c r="AV930" t="s">
        <v>57</v>
      </c>
      <c r="AW930" t="s">
        <v>57</v>
      </c>
      <c r="AX930" t="s">
        <v>57</v>
      </c>
      <c r="AY930" t="s">
        <v>57</v>
      </c>
      <c r="AZ930" t="s">
        <v>57</v>
      </c>
      <c r="BA930">
        <v>3</v>
      </c>
      <c r="BB930">
        <v>6</v>
      </c>
      <c r="BC930" t="s">
        <v>57</v>
      </c>
      <c r="BD930" t="s">
        <v>57</v>
      </c>
      <c r="BE930" t="s">
        <v>2467</v>
      </c>
      <c r="BF930" t="s">
        <v>10186</v>
      </c>
    </row>
    <row r="931" spans="1:58" x14ac:dyDescent="0.5">
      <c r="A931" t="s">
        <v>10187</v>
      </c>
      <c r="B931" t="s">
        <v>57</v>
      </c>
      <c r="C931" t="s">
        <v>10188</v>
      </c>
      <c r="D931" t="s">
        <v>10189</v>
      </c>
      <c r="E931" t="s">
        <v>1663</v>
      </c>
      <c r="F931" t="s">
        <v>61</v>
      </c>
      <c r="G931" t="s">
        <v>89</v>
      </c>
      <c r="H931" t="s">
        <v>90</v>
      </c>
      <c r="I931" t="s">
        <v>57</v>
      </c>
      <c r="J931" t="s">
        <v>10190</v>
      </c>
      <c r="K931" t="s">
        <v>57</v>
      </c>
      <c r="L931" t="s">
        <v>436</v>
      </c>
      <c r="M931" t="s">
        <v>57</v>
      </c>
      <c r="N931" t="s">
        <v>67</v>
      </c>
      <c r="O931" t="s">
        <v>68</v>
      </c>
      <c r="P931" t="s">
        <v>10191</v>
      </c>
      <c r="Q931" t="s">
        <v>10192</v>
      </c>
      <c r="R931" t="s">
        <v>1588</v>
      </c>
      <c r="S931" t="s">
        <v>10193</v>
      </c>
      <c r="T931" t="s">
        <v>10194</v>
      </c>
      <c r="U931" t="s">
        <v>309</v>
      </c>
      <c r="V931" t="s">
        <v>339</v>
      </c>
      <c r="W931">
        <v>2002</v>
      </c>
      <c r="X931" t="s">
        <v>10195</v>
      </c>
      <c r="Y931" t="s">
        <v>966</v>
      </c>
      <c r="Z931" t="s">
        <v>77</v>
      </c>
      <c r="AA931" t="s">
        <v>57</v>
      </c>
      <c r="AB931">
        <f t="shared" si="14"/>
        <v>2002</v>
      </c>
      <c r="AC931" t="s">
        <v>57</v>
      </c>
      <c r="AD931" t="s">
        <v>57</v>
      </c>
      <c r="AE931" t="s">
        <v>78</v>
      </c>
      <c r="AF931">
        <v>8</v>
      </c>
      <c r="AG931">
        <v>60</v>
      </c>
      <c r="AH931" t="s">
        <v>57</v>
      </c>
      <c r="AI931" t="s">
        <v>77</v>
      </c>
      <c r="AJ931">
        <v>0</v>
      </c>
      <c r="AK931" t="s">
        <v>80</v>
      </c>
      <c r="AL931" t="s">
        <v>79</v>
      </c>
      <c r="AM931">
        <v>300</v>
      </c>
      <c r="AN931" t="s">
        <v>158</v>
      </c>
      <c r="AO931" t="s">
        <v>82</v>
      </c>
      <c r="AP931" t="s">
        <v>57</v>
      </c>
      <c r="AQ931" t="s">
        <v>102</v>
      </c>
      <c r="AR931" t="s">
        <v>57</v>
      </c>
      <c r="AS931" t="s">
        <v>57</v>
      </c>
      <c r="AT931" t="s">
        <v>57</v>
      </c>
      <c r="AU931" t="s">
        <v>57</v>
      </c>
      <c r="AV931" t="s">
        <v>57</v>
      </c>
      <c r="AW931" t="s">
        <v>57</v>
      </c>
      <c r="AX931" t="s">
        <v>57</v>
      </c>
      <c r="AY931" t="s">
        <v>57</v>
      </c>
      <c r="AZ931" t="s">
        <v>57</v>
      </c>
      <c r="BA931">
        <v>600</v>
      </c>
      <c r="BB931">
        <v>900</v>
      </c>
      <c r="BC931" t="s">
        <v>57</v>
      </c>
      <c r="BD931" t="s">
        <v>57</v>
      </c>
      <c r="BE931" t="s">
        <v>57</v>
      </c>
      <c r="BF931" t="s">
        <v>10196</v>
      </c>
    </row>
    <row r="932" spans="1:58" x14ac:dyDescent="0.5">
      <c r="A932" t="s">
        <v>10197</v>
      </c>
      <c r="B932" t="s">
        <v>57</v>
      </c>
      <c r="C932" t="s">
        <v>10198</v>
      </c>
      <c r="D932" t="s">
        <v>10199</v>
      </c>
      <c r="E932" t="s">
        <v>10200</v>
      </c>
      <c r="F932" t="s">
        <v>61</v>
      </c>
      <c r="G932" t="s">
        <v>62</v>
      </c>
      <c r="H932" t="s">
        <v>62</v>
      </c>
      <c r="I932" t="s">
        <v>57</v>
      </c>
      <c r="J932" t="s">
        <v>10201</v>
      </c>
      <c r="K932" t="s">
        <v>57</v>
      </c>
      <c r="L932" t="s">
        <v>8127</v>
      </c>
      <c r="M932" t="s">
        <v>57</v>
      </c>
      <c r="N932" t="s">
        <v>10202</v>
      </c>
      <c r="O932" t="s">
        <v>10203</v>
      </c>
      <c r="P932" t="s">
        <v>10204</v>
      </c>
      <c r="Q932" t="s">
        <v>10205</v>
      </c>
      <c r="R932" t="s">
        <v>6702</v>
      </c>
      <c r="S932" t="s">
        <v>10206</v>
      </c>
      <c r="T932" t="s">
        <v>10207</v>
      </c>
      <c r="U932" t="s">
        <v>74</v>
      </c>
      <c r="V932" t="s">
        <v>75</v>
      </c>
      <c r="W932">
        <v>2005</v>
      </c>
      <c r="X932" t="s">
        <v>190</v>
      </c>
      <c r="Y932" t="s">
        <v>10208</v>
      </c>
      <c r="Z932" t="s">
        <v>77</v>
      </c>
      <c r="AA932" t="s">
        <v>57</v>
      </c>
      <c r="AB932">
        <f t="shared" si="14"/>
        <v>2005</v>
      </c>
      <c r="AC932" t="s">
        <v>57</v>
      </c>
      <c r="AD932" t="s">
        <v>57</v>
      </c>
      <c r="AE932" t="s">
        <v>78</v>
      </c>
      <c r="AF932">
        <v>1</v>
      </c>
      <c r="AG932">
        <v>53</v>
      </c>
      <c r="AH932" t="s">
        <v>57</v>
      </c>
      <c r="AI932" t="s">
        <v>79</v>
      </c>
      <c r="AJ932">
        <v>0</v>
      </c>
      <c r="AK932" t="s">
        <v>80</v>
      </c>
      <c r="AL932" t="s">
        <v>79</v>
      </c>
      <c r="AM932">
        <v>540</v>
      </c>
      <c r="AN932" t="s">
        <v>81</v>
      </c>
      <c r="AO932" t="s">
        <v>82</v>
      </c>
      <c r="AP932" t="s">
        <v>57</v>
      </c>
      <c r="AQ932" t="s">
        <v>102</v>
      </c>
      <c r="AR932" t="s">
        <v>57</v>
      </c>
      <c r="AS932" t="s">
        <v>57</v>
      </c>
      <c r="AT932" t="s">
        <v>57</v>
      </c>
      <c r="AU932" t="s">
        <v>57</v>
      </c>
      <c r="AV932" t="s">
        <v>57</v>
      </c>
      <c r="AW932" t="s">
        <v>57</v>
      </c>
      <c r="AX932" t="s">
        <v>57</v>
      </c>
      <c r="AY932" t="s">
        <v>57</v>
      </c>
      <c r="AZ932" t="s">
        <v>57</v>
      </c>
      <c r="BA932">
        <v>4</v>
      </c>
      <c r="BB932">
        <v>8</v>
      </c>
      <c r="BC932" t="s">
        <v>57</v>
      </c>
      <c r="BD932" t="s">
        <v>57</v>
      </c>
      <c r="BE932" t="s">
        <v>57</v>
      </c>
      <c r="BF932" t="s">
        <v>10209</v>
      </c>
    </row>
    <row r="933" spans="1:58" x14ac:dyDescent="0.5">
      <c r="A933" t="s">
        <v>10210</v>
      </c>
      <c r="B933" t="s">
        <v>57</v>
      </c>
      <c r="C933" t="s">
        <v>10211</v>
      </c>
      <c r="D933" t="s">
        <v>10212</v>
      </c>
      <c r="E933" t="s">
        <v>4770</v>
      </c>
      <c r="F933" t="s">
        <v>61</v>
      </c>
      <c r="G933" t="s">
        <v>89</v>
      </c>
      <c r="H933" t="s">
        <v>90</v>
      </c>
      <c r="I933" t="s">
        <v>57</v>
      </c>
      <c r="J933" t="s">
        <v>10213</v>
      </c>
      <c r="K933" t="s">
        <v>57</v>
      </c>
      <c r="L933" t="s">
        <v>65</v>
      </c>
      <c r="M933" t="s">
        <v>57</v>
      </c>
      <c r="N933" t="s">
        <v>67</v>
      </c>
      <c r="O933" t="s">
        <v>68</v>
      </c>
      <c r="P933" t="s">
        <v>10214</v>
      </c>
      <c r="Q933" t="s">
        <v>10215</v>
      </c>
      <c r="R933" t="s">
        <v>3279</v>
      </c>
      <c r="S933" t="s">
        <v>10216</v>
      </c>
      <c r="T933" t="s">
        <v>10217</v>
      </c>
      <c r="U933" t="s">
        <v>74</v>
      </c>
      <c r="V933" t="s">
        <v>75</v>
      </c>
      <c r="W933">
        <v>2014</v>
      </c>
      <c r="X933" t="s">
        <v>175</v>
      </c>
      <c r="Y933" t="s">
        <v>10218</v>
      </c>
      <c r="Z933" t="s">
        <v>77</v>
      </c>
      <c r="AA933" t="s">
        <v>57</v>
      </c>
      <c r="AB933">
        <f t="shared" si="14"/>
        <v>2014</v>
      </c>
      <c r="AC933" t="s">
        <v>57</v>
      </c>
      <c r="AD933" t="s">
        <v>57</v>
      </c>
      <c r="AE933" t="s">
        <v>78</v>
      </c>
      <c r="AF933">
        <v>8</v>
      </c>
      <c r="AG933">
        <v>50</v>
      </c>
      <c r="AH933" t="s">
        <v>57</v>
      </c>
      <c r="AI933" t="s">
        <v>77</v>
      </c>
      <c r="AJ933">
        <v>0</v>
      </c>
      <c r="AK933" t="s">
        <v>80</v>
      </c>
      <c r="AL933" t="s">
        <v>79</v>
      </c>
      <c r="AM933">
        <v>350</v>
      </c>
      <c r="AN933" t="s">
        <v>158</v>
      </c>
      <c r="AO933" t="s">
        <v>101</v>
      </c>
      <c r="AP933" t="s">
        <v>57</v>
      </c>
      <c r="AQ933" t="s">
        <v>102</v>
      </c>
      <c r="AR933" t="s">
        <v>57</v>
      </c>
      <c r="AS933" t="s">
        <v>57</v>
      </c>
      <c r="AT933" t="s">
        <v>57</v>
      </c>
      <c r="AU933" t="s">
        <v>57</v>
      </c>
      <c r="AV933" t="s">
        <v>57</v>
      </c>
      <c r="AW933" t="s">
        <v>57</v>
      </c>
      <c r="AX933" t="s">
        <v>57</v>
      </c>
      <c r="AY933">
        <v>700</v>
      </c>
      <c r="AZ933">
        <v>1050</v>
      </c>
      <c r="BA933" t="s">
        <v>57</v>
      </c>
      <c r="BB933" t="s">
        <v>57</v>
      </c>
      <c r="BC933" t="s">
        <v>57</v>
      </c>
      <c r="BD933" t="s">
        <v>57</v>
      </c>
      <c r="BE933" t="s">
        <v>57</v>
      </c>
      <c r="BF933" t="s">
        <v>10219</v>
      </c>
    </row>
    <row r="934" spans="1:58" x14ac:dyDescent="0.5">
      <c r="A934" t="s">
        <v>10220</v>
      </c>
      <c r="B934" t="s">
        <v>57</v>
      </c>
      <c r="C934" t="s">
        <v>10221</v>
      </c>
      <c r="D934" t="s">
        <v>10222</v>
      </c>
      <c r="E934" t="s">
        <v>5245</v>
      </c>
      <c r="F934" t="s">
        <v>61</v>
      </c>
      <c r="G934" t="s">
        <v>196</v>
      </c>
      <c r="H934" t="s">
        <v>1088</v>
      </c>
      <c r="I934" t="s">
        <v>57</v>
      </c>
      <c r="J934" t="s">
        <v>10223</v>
      </c>
      <c r="K934" t="s">
        <v>57</v>
      </c>
      <c r="L934" t="s">
        <v>65</v>
      </c>
      <c r="M934" t="s">
        <v>57</v>
      </c>
      <c r="N934" t="s">
        <v>67</v>
      </c>
      <c r="O934" t="s">
        <v>68</v>
      </c>
      <c r="P934" t="s">
        <v>10224</v>
      </c>
      <c r="Q934" t="s">
        <v>10225</v>
      </c>
      <c r="R934" t="s">
        <v>1224</v>
      </c>
      <c r="S934" t="s">
        <v>10226</v>
      </c>
      <c r="T934" t="s">
        <v>10227</v>
      </c>
      <c r="U934" t="s">
        <v>74</v>
      </c>
      <c r="V934" t="s">
        <v>75</v>
      </c>
      <c r="W934">
        <v>2003</v>
      </c>
      <c r="X934" t="s">
        <v>190</v>
      </c>
      <c r="Y934" t="s">
        <v>57</v>
      </c>
      <c r="Z934" t="s">
        <v>77</v>
      </c>
      <c r="AA934" t="s">
        <v>57</v>
      </c>
      <c r="AB934">
        <f t="shared" si="14"/>
        <v>2003</v>
      </c>
      <c r="AC934" t="s">
        <v>57</v>
      </c>
      <c r="AD934" t="s">
        <v>57</v>
      </c>
      <c r="AE934" t="s">
        <v>78</v>
      </c>
      <c r="AF934">
        <v>1</v>
      </c>
      <c r="AG934">
        <v>40</v>
      </c>
      <c r="AH934" t="s">
        <v>57</v>
      </c>
      <c r="AI934" t="s">
        <v>79</v>
      </c>
      <c r="AJ934">
        <v>0</v>
      </c>
      <c r="AK934" t="s">
        <v>80</v>
      </c>
      <c r="AL934" t="s">
        <v>79</v>
      </c>
      <c r="AM934">
        <v>502</v>
      </c>
      <c r="AN934" t="s">
        <v>158</v>
      </c>
      <c r="AO934" t="s">
        <v>159</v>
      </c>
      <c r="AP934" t="s">
        <v>57</v>
      </c>
      <c r="AQ934" t="s">
        <v>83</v>
      </c>
      <c r="AR934" t="s">
        <v>57</v>
      </c>
      <c r="AS934" t="s">
        <v>57</v>
      </c>
      <c r="AT934" t="s">
        <v>57</v>
      </c>
      <c r="AU934" t="s">
        <v>57</v>
      </c>
      <c r="AV934" t="s">
        <v>57</v>
      </c>
      <c r="AW934" t="s">
        <v>57</v>
      </c>
      <c r="AX934" t="s">
        <v>57</v>
      </c>
      <c r="AY934" t="s">
        <v>57</v>
      </c>
      <c r="AZ934" t="s">
        <v>57</v>
      </c>
      <c r="BA934">
        <v>320</v>
      </c>
      <c r="BB934">
        <v>421</v>
      </c>
      <c r="BC934" t="s">
        <v>57</v>
      </c>
      <c r="BD934" t="s">
        <v>57</v>
      </c>
      <c r="BE934" t="s">
        <v>57</v>
      </c>
      <c r="BF934" t="s">
        <v>10228</v>
      </c>
    </row>
    <row r="935" spans="1:58" x14ac:dyDescent="0.5">
      <c r="A935" t="s">
        <v>10229</v>
      </c>
      <c r="B935" t="s">
        <v>57</v>
      </c>
      <c r="C935" t="s">
        <v>10230</v>
      </c>
      <c r="D935" t="s">
        <v>10231</v>
      </c>
      <c r="E935" t="s">
        <v>1981</v>
      </c>
      <c r="F935" t="s">
        <v>61</v>
      </c>
      <c r="G935" t="s">
        <v>62</v>
      </c>
      <c r="H935" t="s">
        <v>62</v>
      </c>
      <c r="I935" t="s">
        <v>57</v>
      </c>
      <c r="J935" t="s">
        <v>10232</v>
      </c>
      <c r="K935" t="s">
        <v>57</v>
      </c>
      <c r="L935" t="s">
        <v>9301</v>
      </c>
      <c r="M935" t="s">
        <v>57</v>
      </c>
      <c r="N935" t="s">
        <v>450</v>
      </c>
      <c r="O935" t="s">
        <v>10233</v>
      </c>
      <c r="P935" t="s">
        <v>10234</v>
      </c>
      <c r="Q935" t="s">
        <v>10235</v>
      </c>
      <c r="R935" t="s">
        <v>3102</v>
      </c>
      <c r="S935" t="s">
        <v>10236</v>
      </c>
      <c r="T935" t="s">
        <v>10237</v>
      </c>
      <c r="U935" t="s">
        <v>74</v>
      </c>
      <c r="V935" t="s">
        <v>75</v>
      </c>
      <c r="W935">
        <v>2012</v>
      </c>
      <c r="X935" t="s">
        <v>427</v>
      </c>
      <c r="Y935" t="s">
        <v>57</v>
      </c>
      <c r="Z935" t="s">
        <v>77</v>
      </c>
      <c r="AA935" t="s">
        <v>57</v>
      </c>
      <c r="AB935">
        <f t="shared" si="14"/>
        <v>2012</v>
      </c>
      <c r="AC935" t="s">
        <v>57</v>
      </c>
      <c r="AD935" t="s">
        <v>57</v>
      </c>
      <c r="AE935" t="s">
        <v>78</v>
      </c>
      <c r="AF935">
        <v>1</v>
      </c>
      <c r="AG935">
        <v>39</v>
      </c>
      <c r="AH935" t="s">
        <v>57</v>
      </c>
      <c r="AI935" t="s">
        <v>79</v>
      </c>
      <c r="AJ935">
        <v>0</v>
      </c>
      <c r="AK935" t="s">
        <v>80</v>
      </c>
      <c r="AL935" t="s">
        <v>79</v>
      </c>
      <c r="AM935">
        <v>200</v>
      </c>
      <c r="AN935" t="s">
        <v>81</v>
      </c>
      <c r="AO935" t="s">
        <v>82</v>
      </c>
      <c r="AP935" t="s">
        <v>57</v>
      </c>
      <c r="AQ935" t="s">
        <v>102</v>
      </c>
      <c r="AR935" t="s">
        <v>57</v>
      </c>
      <c r="AS935" t="s">
        <v>57</v>
      </c>
      <c r="AT935" t="s">
        <v>57</v>
      </c>
      <c r="AU935" t="s">
        <v>57</v>
      </c>
      <c r="AV935" t="s">
        <v>57</v>
      </c>
      <c r="AW935" t="s">
        <v>57</v>
      </c>
      <c r="AX935" t="s">
        <v>57</v>
      </c>
      <c r="AY935" t="s">
        <v>57</v>
      </c>
      <c r="AZ935" t="s">
        <v>57</v>
      </c>
      <c r="BA935">
        <v>3</v>
      </c>
      <c r="BB935">
        <v>6</v>
      </c>
      <c r="BC935" t="s">
        <v>57</v>
      </c>
      <c r="BD935" t="s">
        <v>57</v>
      </c>
      <c r="BE935" t="s">
        <v>57</v>
      </c>
      <c r="BF935" t="s">
        <v>10238</v>
      </c>
    </row>
    <row r="936" spans="1:58" x14ac:dyDescent="0.5">
      <c r="A936" t="s">
        <v>10239</v>
      </c>
      <c r="B936" t="s">
        <v>57</v>
      </c>
      <c r="C936" t="s">
        <v>10240</v>
      </c>
      <c r="D936" t="s">
        <v>10241</v>
      </c>
      <c r="E936" t="s">
        <v>10242</v>
      </c>
      <c r="F936" t="s">
        <v>61</v>
      </c>
      <c r="G936" t="s">
        <v>433</v>
      </c>
      <c r="H936" t="s">
        <v>434</v>
      </c>
      <c r="I936" t="s">
        <v>57</v>
      </c>
      <c r="J936" t="s">
        <v>10243</v>
      </c>
      <c r="K936" t="s">
        <v>57</v>
      </c>
      <c r="L936" t="s">
        <v>92</v>
      </c>
      <c r="M936" t="s">
        <v>57</v>
      </c>
      <c r="N936" t="s">
        <v>67</v>
      </c>
      <c r="O936" t="s">
        <v>68</v>
      </c>
      <c r="P936" t="s">
        <v>10244</v>
      </c>
      <c r="Q936" t="s">
        <v>10245</v>
      </c>
      <c r="R936" t="s">
        <v>10246</v>
      </c>
      <c r="S936" t="s">
        <v>10247</v>
      </c>
      <c r="T936" t="s">
        <v>10248</v>
      </c>
      <c r="U936" t="s">
        <v>309</v>
      </c>
      <c r="V936" t="s">
        <v>75</v>
      </c>
      <c r="W936">
        <v>1993</v>
      </c>
      <c r="X936" t="s">
        <v>119</v>
      </c>
      <c r="Y936" t="s">
        <v>57</v>
      </c>
      <c r="Z936" t="s">
        <v>77</v>
      </c>
      <c r="AA936" t="s">
        <v>57</v>
      </c>
      <c r="AB936">
        <f t="shared" si="14"/>
        <v>1993</v>
      </c>
      <c r="AC936" t="s">
        <v>57</v>
      </c>
      <c r="AD936" t="s">
        <v>57</v>
      </c>
      <c r="AE936" t="s">
        <v>217</v>
      </c>
      <c r="AF936" t="s">
        <v>57</v>
      </c>
      <c r="AG936" t="s">
        <v>57</v>
      </c>
      <c r="AH936" t="s">
        <v>218</v>
      </c>
      <c r="AI936" t="s">
        <v>57</v>
      </c>
      <c r="AJ936">
        <v>365</v>
      </c>
      <c r="AK936" t="s">
        <v>138</v>
      </c>
      <c r="AL936" t="s">
        <v>79</v>
      </c>
      <c r="AM936">
        <v>200</v>
      </c>
      <c r="AN936" t="s">
        <v>81</v>
      </c>
      <c r="AO936" t="s">
        <v>82</v>
      </c>
      <c r="AP936" t="s">
        <v>57</v>
      </c>
      <c r="AQ936" t="s">
        <v>83</v>
      </c>
      <c r="AR936" t="s">
        <v>57</v>
      </c>
      <c r="AS936" t="s">
        <v>57</v>
      </c>
      <c r="AT936" t="s">
        <v>57</v>
      </c>
      <c r="AU936" t="s">
        <v>57</v>
      </c>
      <c r="AV936" t="s">
        <v>57</v>
      </c>
      <c r="AW936" t="s">
        <v>57</v>
      </c>
      <c r="AX936" t="s">
        <v>57</v>
      </c>
      <c r="AY936" t="s">
        <v>57</v>
      </c>
      <c r="AZ936" t="s">
        <v>57</v>
      </c>
      <c r="BA936">
        <v>160</v>
      </c>
      <c r="BB936">
        <v>246</v>
      </c>
      <c r="BC936" t="s">
        <v>57</v>
      </c>
      <c r="BD936" t="s">
        <v>57</v>
      </c>
      <c r="BE936" t="s">
        <v>57</v>
      </c>
      <c r="BF936" t="s">
        <v>10249</v>
      </c>
    </row>
    <row r="937" spans="1:58" x14ac:dyDescent="0.5">
      <c r="A937" t="s">
        <v>10250</v>
      </c>
      <c r="B937" t="s">
        <v>57</v>
      </c>
      <c r="C937" t="s">
        <v>10251</v>
      </c>
      <c r="D937" t="s">
        <v>10252</v>
      </c>
      <c r="E937" t="s">
        <v>10253</v>
      </c>
      <c r="F937" t="s">
        <v>61</v>
      </c>
      <c r="G937" t="s">
        <v>433</v>
      </c>
      <c r="H937" t="s">
        <v>434</v>
      </c>
      <c r="I937" t="s">
        <v>57</v>
      </c>
      <c r="J937" t="s">
        <v>525</v>
      </c>
      <c r="K937" t="s">
        <v>57</v>
      </c>
      <c r="L937" t="s">
        <v>92</v>
      </c>
      <c r="M937" t="s">
        <v>57</v>
      </c>
      <c r="N937" t="s">
        <v>67</v>
      </c>
      <c r="O937" t="s">
        <v>68</v>
      </c>
      <c r="P937" t="s">
        <v>10254</v>
      </c>
      <c r="Q937" t="s">
        <v>10255</v>
      </c>
      <c r="R937" t="s">
        <v>7459</v>
      </c>
      <c r="S937" t="s">
        <v>10256</v>
      </c>
      <c r="T937" t="s">
        <v>10257</v>
      </c>
      <c r="U937" t="s">
        <v>74</v>
      </c>
      <c r="V937" t="s">
        <v>75</v>
      </c>
      <c r="W937">
        <v>2011</v>
      </c>
      <c r="X937" t="s">
        <v>442</v>
      </c>
      <c r="Y937" t="s">
        <v>57</v>
      </c>
      <c r="Z937" t="s">
        <v>77</v>
      </c>
      <c r="AA937" t="s">
        <v>57</v>
      </c>
      <c r="AB937">
        <f t="shared" si="14"/>
        <v>2011</v>
      </c>
      <c r="AC937" t="s">
        <v>57</v>
      </c>
      <c r="AD937" t="s">
        <v>57</v>
      </c>
      <c r="AE937" t="s">
        <v>78</v>
      </c>
      <c r="AF937">
        <v>2</v>
      </c>
      <c r="AG937">
        <v>39</v>
      </c>
      <c r="AH937" t="s">
        <v>57</v>
      </c>
      <c r="AI937" t="s">
        <v>79</v>
      </c>
      <c r="AJ937">
        <v>0</v>
      </c>
      <c r="AK937" t="s">
        <v>80</v>
      </c>
      <c r="AL937" t="s">
        <v>79</v>
      </c>
      <c r="AM937">
        <v>200</v>
      </c>
      <c r="AN937" t="s">
        <v>81</v>
      </c>
      <c r="AO937" t="s">
        <v>82</v>
      </c>
      <c r="AP937" t="s">
        <v>57</v>
      </c>
      <c r="AQ937" t="s">
        <v>295</v>
      </c>
      <c r="AR937" t="s">
        <v>57</v>
      </c>
      <c r="AS937" t="s">
        <v>57</v>
      </c>
      <c r="AT937" t="s">
        <v>57</v>
      </c>
      <c r="AU937" t="s">
        <v>57</v>
      </c>
      <c r="AV937" t="s">
        <v>10258</v>
      </c>
      <c r="AW937" t="s">
        <v>57</v>
      </c>
      <c r="AX937" t="s">
        <v>57</v>
      </c>
      <c r="AY937" t="s">
        <v>57</v>
      </c>
      <c r="AZ937" t="s">
        <v>57</v>
      </c>
      <c r="BA937">
        <v>128</v>
      </c>
      <c r="BB937">
        <v>240</v>
      </c>
      <c r="BC937" t="s">
        <v>57</v>
      </c>
      <c r="BD937" t="s">
        <v>57</v>
      </c>
      <c r="BE937" t="s">
        <v>57</v>
      </c>
      <c r="BF937" t="s">
        <v>10259</v>
      </c>
    </row>
    <row r="938" spans="1:58" x14ac:dyDescent="0.5">
      <c r="A938" t="s">
        <v>10260</v>
      </c>
      <c r="B938" t="s">
        <v>57</v>
      </c>
      <c r="C938" t="s">
        <v>10261</v>
      </c>
      <c r="D938" t="s">
        <v>10262</v>
      </c>
      <c r="E938" t="s">
        <v>10263</v>
      </c>
      <c r="F938" t="s">
        <v>61</v>
      </c>
      <c r="G938" t="s">
        <v>1100</v>
      </c>
      <c r="H938" t="s">
        <v>1101</v>
      </c>
      <c r="I938" t="s">
        <v>57</v>
      </c>
      <c r="J938" t="s">
        <v>10264</v>
      </c>
      <c r="K938" t="s">
        <v>57</v>
      </c>
      <c r="L938" t="s">
        <v>92</v>
      </c>
      <c r="M938" t="s">
        <v>57</v>
      </c>
      <c r="N938" t="s">
        <v>67</v>
      </c>
      <c r="O938" t="s">
        <v>169</v>
      </c>
      <c r="P938" t="s">
        <v>10265</v>
      </c>
      <c r="Q938" t="s">
        <v>10266</v>
      </c>
      <c r="R938" t="s">
        <v>657</v>
      </c>
      <c r="S938" t="s">
        <v>10267</v>
      </c>
      <c r="T938" t="s">
        <v>10268</v>
      </c>
      <c r="U938" t="s">
        <v>74</v>
      </c>
      <c r="V938" t="s">
        <v>75</v>
      </c>
      <c r="W938">
        <v>1972</v>
      </c>
      <c r="X938" t="s">
        <v>76</v>
      </c>
      <c r="Y938" t="s">
        <v>76</v>
      </c>
      <c r="Z938" t="s">
        <v>79</v>
      </c>
      <c r="AA938">
        <v>2003</v>
      </c>
      <c r="AB938">
        <f t="shared" si="14"/>
        <v>2003</v>
      </c>
      <c r="AC938" t="s">
        <v>8954</v>
      </c>
      <c r="AD938" t="s">
        <v>531</v>
      </c>
      <c r="AE938" t="s">
        <v>78</v>
      </c>
      <c r="AF938">
        <v>4</v>
      </c>
      <c r="AG938">
        <v>54</v>
      </c>
      <c r="AH938" t="s">
        <v>57</v>
      </c>
      <c r="AI938" t="s">
        <v>77</v>
      </c>
      <c r="AJ938">
        <v>60</v>
      </c>
      <c r="AK938" t="s">
        <v>219</v>
      </c>
      <c r="AL938" t="s">
        <v>79</v>
      </c>
      <c r="AM938">
        <v>800</v>
      </c>
      <c r="AN938" t="s">
        <v>122</v>
      </c>
      <c r="AO938" t="s">
        <v>176</v>
      </c>
      <c r="AP938" t="s">
        <v>57</v>
      </c>
      <c r="AQ938" t="s">
        <v>102</v>
      </c>
      <c r="AR938" t="s">
        <v>57</v>
      </c>
      <c r="AS938" t="s">
        <v>57</v>
      </c>
      <c r="AT938" t="s">
        <v>57</v>
      </c>
      <c r="AU938" t="s">
        <v>57</v>
      </c>
      <c r="AV938" t="s">
        <v>57</v>
      </c>
      <c r="AW938">
        <v>76</v>
      </c>
      <c r="AX938">
        <v>159</v>
      </c>
      <c r="AY938">
        <v>57</v>
      </c>
      <c r="AZ938">
        <v>117</v>
      </c>
      <c r="BA938">
        <v>139</v>
      </c>
      <c r="BB938">
        <v>274</v>
      </c>
      <c r="BC938" t="s">
        <v>57</v>
      </c>
      <c r="BD938" t="s">
        <v>57</v>
      </c>
      <c r="BE938" t="s">
        <v>57</v>
      </c>
      <c r="BF938" t="s">
        <v>10269</v>
      </c>
    </row>
    <row r="939" spans="1:58" x14ac:dyDescent="0.5">
      <c r="A939" t="s">
        <v>10270</v>
      </c>
      <c r="B939" t="s">
        <v>57</v>
      </c>
      <c r="C939" t="s">
        <v>10271</v>
      </c>
      <c r="D939" t="s">
        <v>10272</v>
      </c>
      <c r="E939" t="s">
        <v>10273</v>
      </c>
      <c r="F939" t="s">
        <v>61</v>
      </c>
      <c r="G939" t="s">
        <v>62</v>
      </c>
      <c r="H939" t="s">
        <v>63</v>
      </c>
      <c r="I939" t="s">
        <v>57</v>
      </c>
      <c r="J939" t="s">
        <v>10274</v>
      </c>
      <c r="K939" t="s">
        <v>57</v>
      </c>
      <c r="L939" t="s">
        <v>65</v>
      </c>
      <c r="M939" t="s">
        <v>10275</v>
      </c>
      <c r="N939" t="s">
        <v>67</v>
      </c>
      <c r="O939" t="s">
        <v>68</v>
      </c>
      <c r="P939" t="s">
        <v>10276</v>
      </c>
      <c r="Q939" t="s">
        <v>10277</v>
      </c>
      <c r="R939" t="s">
        <v>10278</v>
      </c>
      <c r="S939" t="s">
        <v>10279</v>
      </c>
      <c r="T939" t="s">
        <v>10280</v>
      </c>
      <c r="U939" t="s">
        <v>74</v>
      </c>
      <c r="V939" t="s">
        <v>75</v>
      </c>
      <c r="W939">
        <v>2004</v>
      </c>
      <c r="X939" t="s">
        <v>190</v>
      </c>
      <c r="Y939" t="s">
        <v>10281</v>
      </c>
      <c r="Z939" t="s">
        <v>77</v>
      </c>
      <c r="AA939" t="s">
        <v>57</v>
      </c>
      <c r="AB939">
        <f t="shared" si="14"/>
        <v>2004</v>
      </c>
      <c r="AC939" t="s">
        <v>57</v>
      </c>
      <c r="AD939" t="s">
        <v>57</v>
      </c>
      <c r="AE939" t="s">
        <v>78</v>
      </c>
      <c r="AF939">
        <v>2</v>
      </c>
      <c r="AG939">
        <v>43</v>
      </c>
      <c r="AH939" t="s">
        <v>57</v>
      </c>
      <c r="AI939" t="s">
        <v>79</v>
      </c>
      <c r="AJ939">
        <v>0</v>
      </c>
      <c r="AK939" t="s">
        <v>80</v>
      </c>
      <c r="AL939" t="s">
        <v>79</v>
      </c>
      <c r="AM939">
        <v>460</v>
      </c>
      <c r="AN939" t="s">
        <v>158</v>
      </c>
      <c r="AO939" t="s">
        <v>82</v>
      </c>
      <c r="AP939" t="s">
        <v>57</v>
      </c>
      <c r="AQ939" t="s">
        <v>295</v>
      </c>
      <c r="AR939" t="s">
        <v>57</v>
      </c>
      <c r="AS939" t="s">
        <v>57</v>
      </c>
      <c r="AT939" t="s">
        <v>57</v>
      </c>
      <c r="AU939" t="s">
        <v>57</v>
      </c>
      <c r="AV939" t="s">
        <v>2046</v>
      </c>
      <c r="AW939" t="s">
        <v>57</v>
      </c>
      <c r="AX939" t="s">
        <v>57</v>
      </c>
      <c r="AY939" t="s">
        <v>57</v>
      </c>
      <c r="AZ939" t="s">
        <v>57</v>
      </c>
      <c r="BA939">
        <v>30</v>
      </c>
      <c r="BB939">
        <v>50</v>
      </c>
      <c r="BC939" t="s">
        <v>57</v>
      </c>
      <c r="BD939" t="s">
        <v>57</v>
      </c>
      <c r="BE939" t="s">
        <v>57</v>
      </c>
      <c r="BF939" t="s">
        <v>10282</v>
      </c>
    </row>
    <row r="940" spans="1:58" x14ac:dyDescent="0.5">
      <c r="A940" t="s">
        <v>10283</v>
      </c>
      <c r="B940" t="s">
        <v>57</v>
      </c>
      <c r="C940" t="s">
        <v>10284</v>
      </c>
      <c r="D940" t="s">
        <v>10285</v>
      </c>
      <c r="E940" t="s">
        <v>10286</v>
      </c>
      <c r="F940" t="s">
        <v>61</v>
      </c>
      <c r="G940" t="s">
        <v>145</v>
      </c>
      <c r="H940" t="s">
        <v>653</v>
      </c>
      <c r="I940" t="s">
        <v>57</v>
      </c>
      <c r="J940" t="s">
        <v>10287</v>
      </c>
      <c r="K940" t="s">
        <v>57</v>
      </c>
      <c r="L940" t="s">
        <v>65</v>
      </c>
      <c r="M940" t="s">
        <v>57</v>
      </c>
      <c r="N940" t="s">
        <v>67</v>
      </c>
      <c r="O940" t="s">
        <v>68</v>
      </c>
      <c r="P940" t="s">
        <v>10288</v>
      </c>
      <c r="Q940" t="s">
        <v>10289</v>
      </c>
      <c r="R940" t="s">
        <v>10290</v>
      </c>
      <c r="S940" t="s">
        <v>10291</v>
      </c>
      <c r="T940" t="s">
        <v>10292</v>
      </c>
      <c r="U940" t="s">
        <v>74</v>
      </c>
      <c r="V940" t="s">
        <v>75</v>
      </c>
      <c r="W940">
        <v>1974</v>
      </c>
      <c r="X940" t="s">
        <v>76</v>
      </c>
      <c r="Y940" t="s">
        <v>57</v>
      </c>
      <c r="Z940" t="s">
        <v>77</v>
      </c>
      <c r="AA940" t="s">
        <v>57</v>
      </c>
      <c r="AB940">
        <f t="shared" si="14"/>
        <v>1974</v>
      </c>
      <c r="AC940" t="s">
        <v>57</v>
      </c>
      <c r="AD940" t="s">
        <v>57</v>
      </c>
      <c r="AE940" t="s">
        <v>78</v>
      </c>
      <c r="AF940">
        <v>3</v>
      </c>
      <c r="AG940">
        <v>100</v>
      </c>
      <c r="AH940" t="s">
        <v>57</v>
      </c>
      <c r="AI940" t="s">
        <v>79</v>
      </c>
      <c r="AJ940">
        <v>7</v>
      </c>
      <c r="AK940" t="s">
        <v>100</v>
      </c>
      <c r="AL940" t="s">
        <v>77</v>
      </c>
      <c r="AM940">
        <v>420</v>
      </c>
      <c r="AN940" t="s">
        <v>122</v>
      </c>
      <c r="AO940" t="s">
        <v>176</v>
      </c>
      <c r="AP940" t="s">
        <v>57</v>
      </c>
      <c r="AQ940" t="s">
        <v>102</v>
      </c>
      <c r="AR940" t="s">
        <v>57</v>
      </c>
      <c r="AS940" t="s">
        <v>57</v>
      </c>
      <c r="AT940" t="s">
        <v>57</v>
      </c>
      <c r="AU940" t="s">
        <v>57</v>
      </c>
      <c r="AV940" t="s">
        <v>57</v>
      </c>
      <c r="AW940">
        <v>2560</v>
      </c>
      <c r="AX940">
        <v>360</v>
      </c>
      <c r="AY940">
        <v>1280</v>
      </c>
      <c r="AZ940">
        <v>1920</v>
      </c>
      <c r="BA940">
        <v>960</v>
      </c>
      <c r="BB940">
        <v>1600</v>
      </c>
      <c r="BC940" t="s">
        <v>57</v>
      </c>
      <c r="BD940" t="s">
        <v>57</v>
      </c>
      <c r="BE940" t="s">
        <v>57</v>
      </c>
      <c r="BF940" t="s">
        <v>10293</v>
      </c>
    </row>
    <row r="941" spans="1:58" x14ac:dyDescent="0.5">
      <c r="A941" t="s">
        <v>10294</v>
      </c>
      <c r="B941" t="s">
        <v>57</v>
      </c>
      <c r="C941" t="s">
        <v>10295</v>
      </c>
      <c r="D941" t="s">
        <v>10296</v>
      </c>
      <c r="E941" t="s">
        <v>10297</v>
      </c>
      <c r="F941" t="s">
        <v>61</v>
      </c>
      <c r="G941" t="s">
        <v>108</v>
      </c>
      <c r="H941" t="s">
        <v>109</v>
      </c>
      <c r="I941" t="s">
        <v>57</v>
      </c>
      <c r="J941" t="s">
        <v>10298</v>
      </c>
      <c r="K941" t="s">
        <v>57</v>
      </c>
      <c r="L941" t="s">
        <v>332</v>
      </c>
      <c r="M941" t="s">
        <v>384</v>
      </c>
      <c r="N941" t="s">
        <v>67</v>
      </c>
      <c r="O941" t="s">
        <v>333</v>
      </c>
      <c r="P941" t="s">
        <v>10299</v>
      </c>
      <c r="Q941" t="s">
        <v>10300</v>
      </c>
      <c r="R941" t="s">
        <v>9072</v>
      </c>
      <c r="S941" t="s">
        <v>10301</v>
      </c>
      <c r="T941" t="s">
        <v>10302</v>
      </c>
      <c r="U941" t="s">
        <v>74</v>
      </c>
      <c r="V941" t="s">
        <v>75</v>
      </c>
      <c r="W941">
        <v>2012</v>
      </c>
      <c r="X941" t="s">
        <v>190</v>
      </c>
      <c r="Y941" t="s">
        <v>57</v>
      </c>
      <c r="Z941" t="s">
        <v>77</v>
      </c>
      <c r="AA941" t="s">
        <v>57</v>
      </c>
      <c r="AB941">
        <f t="shared" si="14"/>
        <v>2012</v>
      </c>
      <c r="AC941" t="s">
        <v>57</v>
      </c>
      <c r="AD941" t="s">
        <v>57</v>
      </c>
      <c r="AE941" t="s">
        <v>78</v>
      </c>
      <c r="AF941">
        <v>1</v>
      </c>
      <c r="AG941">
        <v>28</v>
      </c>
      <c r="AH941" t="s">
        <v>57</v>
      </c>
      <c r="AI941" t="s">
        <v>79</v>
      </c>
      <c r="AJ941">
        <v>1</v>
      </c>
      <c r="AK941" t="s">
        <v>294</v>
      </c>
      <c r="AL941" t="s">
        <v>79</v>
      </c>
      <c r="AM941">
        <v>100</v>
      </c>
      <c r="AN941" t="s">
        <v>158</v>
      </c>
      <c r="AO941" t="s">
        <v>82</v>
      </c>
      <c r="AP941" t="s">
        <v>57</v>
      </c>
      <c r="AQ941" t="s">
        <v>83</v>
      </c>
      <c r="AR941" t="s">
        <v>57</v>
      </c>
      <c r="AS941" t="s">
        <v>57</v>
      </c>
      <c r="AT941" t="s">
        <v>57</v>
      </c>
      <c r="AU941" t="s">
        <v>57</v>
      </c>
      <c r="AV941" t="s">
        <v>57</v>
      </c>
      <c r="AW941" t="s">
        <v>57</v>
      </c>
      <c r="AX941" t="s">
        <v>57</v>
      </c>
      <c r="AY941" t="s">
        <v>57</v>
      </c>
      <c r="AZ941" t="s">
        <v>57</v>
      </c>
      <c r="BA941">
        <v>5</v>
      </c>
      <c r="BB941">
        <v>15</v>
      </c>
      <c r="BC941" t="s">
        <v>57</v>
      </c>
      <c r="BD941" t="s">
        <v>57</v>
      </c>
      <c r="BE941" t="s">
        <v>57</v>
      </c>
      <c r="BF941" t="s">
        <v>10303</v>
      </c>
    </row>
    <row r="942" spans="1:58" x14ac:dyDescent="0.5">
      <c r="A942" t="s">
        <v>10304</v>
      </c>
      <c r="B942" t="s">
        <v>57</v>
      </c>
      <c r="C942" t="s">
        <v>10305</v>
      </c>
      <c r="D942" t="s">
        <v>10306</v>
      </c>
      <c r="E942" t="s">
        <v>6094</v>
      </c>
      <c r="F942" t="s">
        <v>61</v>
      </c>
      <c r="G942" t="s">
        <v>241</v>
      </c>
      <c r="H942" t="s">
        <v>1457</v>
      </c>
      <c r="I942" t="s">
        <v>57</v>
      </c>
      <c r="J942" t="s">
        <v>6890</v>
      </c>
      <c r="K942" t="s">
        <v>57</v>
      </c>
      <c r="L942" t="s">
        <v>332</v>
      </c>
      <c r="M942" t="s">
        <v>57</v>
      </c>
      <c r="N942" t="s">
        <v>67</v>
      </c>
      <c r="O942" t="s">
        <v>333</v>
      </c>
      <c r="P942" t="s">
        <v>10307</v>
      </c>
      <c r="Q942" t="s">
        <v>10308</v>
      </c>
      <c r="R942" t="s">
        <v>10309</v>
      </c>
      <c r="S942" t="s">
        <v>10310</v>
      </c>
      <c r="T942" t="s">
        <v>10311</v>
      </c>
      <c r="U942" t="s">
        <v>74</v>
      </c>
      <c r="V942" t="s">
        <v>75</v>
      </c>
      <c r="W942">
        <v>2012</v>
      </c>
      <c r="X942" t="s">
        <v>281</v>
      </c>
      <c r="Y942" t="s">
        <v>2255</v>
      </c>
      <c r="Z942" t="s">
        <v>77</v>
      </c>
      <c r="AA942" t="s">
        <v>57</v>
      </c>
      <c r="AB942">
        <f t="shared" si="14"/>
        <v>2012</v>
      </c>
      <c r="AC942" t="s">
        <v>57</v>
      </c>
      <c r="AD942" t="s">
        <v>57</v>
      </c>
      <c r="AE942" t="s">
        <v>217</v>
      </c>
      <c r="AF942" t="s">
        <v>57</v>
      </c>
      <c r="AG942" t="s">
        <v>57</v>
      </c>
      <c r="AH942" t="s">
        <v>10312</v>
      </c>
      <c r="AI942" t="s">
        <v>57</v>
      </c>
      <c r="AJ942">
        <v>366</v>
      </c>
      <c r="AK942" t="s">
        <v>100</v>
      </c>
      <c r="AL942" t="s">
        <v>77</v>
      </c>
      <c r="AM942">
        <v>400</v>
      </c>
      <c r="AN942" t="s">
        <v>158</v>
      </c>
      <c r="AO942" t="s">
        <v>647</v>
      </c>
      <c r="AP942" t="s">
        <v>57</v>
      </c>
      <c r="AQ942" t="s">
        <v>102</v>
      </c>
      <c r="AR942" t="s">
        <v>57</v>
      </c>
      <c r="AS942" t="s">
        <v>57</v>
      </c>
      <c r="AT942" t="s">
        <v>57</v>
      </c>
      <c r="AU942" t="s">
        <v>57</v>
      </c>
      <c r="AV942" t="s">
        <v>57</v>
      </c>
      <c r="AW942" t="s">
        <v>57</v>
      </c>
      <c r="AX942" t="s">
        <v>57</v>
      </c>
      <c r="AY942" t="s">
        <v>57</v>
      </c>
      <c r="AZ942" t="s">
        <v>57</v>
      </c>
      <c r="BA942" t="s">
        <v>57</v>
      </c>
      <c r="BB942" t="s">
        <v>57</v>
      </c>
      <c r="BC942" t="s">
        <v>57</v>
      </c>
      <c r="BD942" t="s">
        <v>57</v>
      </c>
      <c r="BE942" t="s">
        <v>10313</v>
      </c>
      <c r="BF942" t="s">
        <v>10314</v>
      </c>
    </row>
    <row r="943" spans="1:58" x14ac:dyDescent="0.5">
      <c r="A943" t="s">
        <v>10315</v>
      </c>
      <c r="B943" t="s">
        <v>57</v>
      </c>
      <c r="C943" t="s">
        <v>10316</v>
      </c>
      <c r="D943" t="s">
        <v>10317</v>
      </c>
      <c r="E943" t="s">
        <v>8062</v>
      </c>
      <c r="F943" t="s">
        <v>61</v>
      </c>
      <c r="G943" t="s">
        <v>62</v>
      </c>
      <c r="H943" t="s">
        <v>182</v>
      </c>
      <c r="I943" t="s">
        <v>57</v>
      </c>
      <c r="J943" t="s">
        <v>10318</v>
      </c>
      <c r="K943" t="s">
        <v>57</v>
      </c>
      <c r="L943" t="s">
        <v>65</v>
      </c>
      <c r="M943" t="s">
        <v>57</v>
      </c>
      <c r="N943" t="s">
        <v>67</v>
      </c>
      <c r="O943" t="s">
        <v>169</v>
      </c>
      <c r="P943" t="s">
        <v>10319</v>
      </c>
      <c r="Q943" t="s">
        <v>10320</v>
      </c>
      <c r="R943" t="s">
        <v>4642</v>
      </c>
      <c r="S943" t="s">
        <v>10321</v>
      </c>
      <c r="T943" t="s">
        <v>10322</v>
      </c>
      <c r="U943" t="s">
        <v>74</v>
      </c>
      <c r="V943" t="s">
        <v>75</v>
      </c>
      <c r="W943">
        <v>2003</v>
      </c>
      <c r="X943" t="s">
        <v>175</v>
      </c>
      <c r="Y943" t="s">
        <v>57</v>
      </c>
      <c r="Z943" t="s">
        <v>77</v>
      </c>
      <c r="AA943" t="s">
        <v>57</v>
      </c>
      <c r="AB943">
        <f t="shared" si="14"/>
        <v>2003</v>
      </c>
      <c r="AC943" t="s">
        <v>57</v>
      </c>
      <c r="AD943" t="s">
        <v>57</v>
      </c>
      <c r="AE943" t="s">
        <v>78</v>
      </c>
      <c r="AF943">
        <v>5</v>
      </c>
      <c r="AG943">
        <v>56</v>
      </c>
      <c r="AH943" t="s">
        <v>57</v>
      </c>
      <c r="AI943" t="s">
        <v>79</v>
      </c>
      <c r="AJ943">
        <v>60</v>
      </c>
      <c r="AK943" t="s">
        <v>294</v>
      </c>
      <c r="AL943" t="s">
        <v>79</v>
      </c>
      <c r="AM943">
        <v>300</v>
      </c>
      <c r="AN943" t="s">
        <v>122</v>
      </c>
      <c r="AO943" t="s">
        <v>82</v>
      </c>
      <c r="AP943" t="s">
        <v>57</v>
      </c>
      <c r="AQ943" t="s">
        <v>83</v>
      </c>
      <c r="AR943" t="s">
        <v>57</v>
      </c>
      <c r="AS943" t="s">
        <v>57</v>
      </c>
      <c r="AT943" t="s">
        <v>57</v>
      </c>
      <c r="AU943" t="s">
        <v>57</v>
      </c>
      <c r="AV943" t="s">
        <v>57</v>
      </c>
      <c r="AW943" t="s">
        <v>57</v>
      </c>
      <c r="AX943" t="s">
        <v>57</v>
      </c>
      <c r="AY943" t="s">
        <v>57</v>
      </c>
      <c r="AZ943" t="s">
        <v>57</v>
      </c>
      <c r="BA943">
        <v>40</v>
      </c>
      <c r="BB943">
        <v>120</v>
      </c>
      <c r="BC943" t="s">
        <v>57</v>
      </c>
      <c r="BD943" t="s">
        <v>57</v>
      </c>
      <c r="BE943" t="s">
        <v>57</v>
      </c>
      <c r="BF943" t="s">
        <v>10323</v>
      </c>
    </row>
    <row r="944" spans="1:58" x14ac:dyDescent="0.5">
      <c r="A944" t="s">
        <v>10324</v>
      </c>
      <c r="B944" t="s">
        <v>57</v>
      </c>
      <c r="C944" t="s">
        <v>10325</v>
      </c>
      <c r="D944" t="s">
        <v>10326</v>
      </c>
      <c r="E944" t="s">
        <v>10327</v>
      </c>
      <c r="F944" t="s">
        <v>61</v>
      </c>
      <c r="G944" t="s">
        <v>145</v>
      </c>
      <c r="H944" t="s">
        <v>1255</v>
      </c>
      <c r="I944" t="s">
        <v>57</v>
      </c>
      <c r="J944" t="s">
        <v>3221</v>
      </c>
      <c r="K944" t="s">
        <v>57</v>
      </c>
      <c r="L944" t="s">
        <v>436</v>
      </c>
      <c r="M944" t="s">
        <v>57</v>
      </c>
      <c r="N944" t="s">
        <v>67</v>
      </c>
      <c r="O944" t="s">
        <v>554</v>
      </c>
      <c r="P944" t="s">
        <v>10328</v>
      </c>
      <c r="Q944" t="s">
        <v>10329</v>
      </c>
      <c r="R944" t="s">
        <v>10330</v>
      </c>
      <c r="S944" t="s">
        <v>10331</v>
      </c>
      <c r="T944" t="s">
        <v>10332</v>
      </c>
      <c r="U944" t="s">
        <v>74</v>
      </c>
      <c r="V944" t="s">
        <v>75</v>
      </c>
      <c r="W944">
        <v>2005</v>
      </c>
      <c r="X944" t="s">
        <v>119</v>
      </c>
      <c r="Y944" t="s">
        <v>57</v>
      </c>
      <c r="Z944" t="s">
        <v>77</v>
      </c>
      <c r="AA944" t="s">
        <v>57</v>
      </c>
      <c r="AB944">
        <f t="shared" si="14"/>
        <v>2005</v>
      </c>
      <c r="AC944" t="s">
        <v>57</v>
      </c>
      <c r="AD944" t="s">
        <v>57</v>
      </c>
      <c r="AE944" t="s">
        <v>78</v>
      </c>
      <c r="AF944">
        <v>5</v>
      </c>
      <c r="AG944">
        <v>56</v>
      </c>
      <c r="AH944" t="s">
        <v>57</v>
      </c>
      <c r="AI944" t="s">
        <v>79</v>
      </c>
      <c r="AJ944">
        <v>0</v>
      </c>
      <c r="AK944" t="s">
        <v>80</v>
      </c>
      <c r="AL944" t="s">
        <v>79</v>
      </c>
      <c r="AM944">
        <v>250</v>
      </c>
      <c r="AN944" t="s">
        <v>81</v>
      </c>
      <c r="AO944" t="s">
        <v>2509</v>
      </c>
      <c r="AP944" t="s">
        <v>57</v>
      </c>
      <c r="AQ944" t="s">
        <v>102</v>
      </c>
      <c r="AR944" t="s">
        <v>57</v>
      </c>
      <c r="AS944" t="s">
        <v>57</v>
      </c>
      <c r="AT944" t="s">
        <v>57</v>
      </c>
      <c r="AU944" t="s">
        <v>57</v>
      </c>
      <c r="AV944" t="s">
        <v>57</v>
      </c>
      <c r="AW944">
        <v>200</v>
      </c>
      <c r="AX944">
        <v>300</v>
      </c>
      <c r="AY944">
        <v>400</v>
      </c>
      <c r="AZ944">
        <v>920</v>
      </c>
      <c r="BA944" t="s">
        <v>57</v>
      </c>
      <c r="BB944" t="s">
        <v>57</v>
      </c>
      <c r="BC944" t="s">
        <v>57</v>
      </c>
      <c r="BD944" t="s">
        <v>57</v>
      </c>
      <c r="BE944" t="s">
        <v>57</v>
      </c>
      <c r="BF944" t="s">
        <v>10333</v>
      </c>
    </row>
    <row r="945" spans="1:58" x14ac:dyDescent="0.5">
      <c r="A945" t="s">
        <v>10334</v>
      </c>
      <c r="B945" t="s">
        <v>57</v>
      </c>
      <c r="C945" t="s">
        <v>10335</v>
      </c>
      <c r="D945" t="s">
        <v>10336</v>
      </c>
      <c r="E945" t="s">
        <v>10337</v>
      </c>
      <c r="F945" t="s">
        <v>61</v>
      </c>
      <c r="G945" t="s">
        <v>241</v>
      </c>
      <c r="H945" t="s">
        <v>1457</v>
      </c>
      <c r="I945" t="s">
        <v>57</v>
      </c>
      <c r="J945" t="s">
        <v>10338</v>
      </c>
      <c r="K945" t="s">
        <v>57</v>
      </c>
      <c r="L945" t="s">
        <v>65</v>
      </c>
      <c r="M945" t="s">
        <v>57</v>
      </c>
      <c r="N945" t="s">
        <v>168</v>
      </c>
      <c r="O945" t="s">
        <v>68</v>
      </c>
      <c r="P945" t="s">
        <v>10339</v>
      </c>
      <c r="Q945" t="s">
        <v>10340</v>
      </c>
      <c r="R945" t="s">
        <v>10341</v>
      </c>
      <c r="S945" t="s">
        <v>10342</v>
      </c>
      <c r="T945" t="s">
        <v>10343</v>
      </c>
      <c r="U945" t="s">
        <v>74</v>
      </c>
      <c r="V945" t="s">
        <v>75</v>
      </c>
      <c r="W945">
        <v>2013</v>
      </c>
      <c r="X945" t="s">
        <v>119</v>
      </c>
      <c r="Y945" t="s">
        <v>57</v>
      </c>
      <c r="Z945" t="s">
        <v>77</v>
      </c>
      <c r="AA945" t="s">
        <v>57</v>
      </c>
      <c r="AB945">
        <f t="shared" si="14"/>
        <v>2013</v>
      </c>
      <c r="AC945" t="s">
        <v>57</v>
      </c>
      <c r="AD945" t="s">
        <v>57</v>
      </c>
      <c r="AE945" t="s">
        <v>78</v>
      </c>
      <c r="AF945">
        <v>1</v>
      </c>
      <c r="AG945">
        <v>49</v>
      </c>
      <c r="AH945" t="s">
        <v>57</v>
      </c>
      <c r="AI945" t="s">
        <v>79</v>
      </c>
      <c r="AJ945">
        <v>0</v>
      </c>
      <c r="AK945" t="s">
        <v>80</v>
      </c>
      <c r="AL945" t="s">
        <v>79</v>
      </c>
      <c r="AM945">
        <v>200</v>
      </c>
      <c r="AN945" t="s">
        <v>158</v>
      </c>
      <c r="AO945" t="s">
        <v>176</v>
      </c>
      <c r="AP945" t="s">
        <v>57</v>
      </c>
      <c r="AQ945" t="s">
        <v>102</v>
      </c>
      <c r="AR945" t="s">
        <v>57</v>
      </c>
      <c r="AS945" t="s">
        <v>57</v>
      </c>
      <c r="AT945" t="s">
        <v>57</v>
      </c>
      <c r="AU945" t="s">
        <v>57</v>
      </c>
      <c r="AV945" t="s">
        <v>57</v>
      </c>
      <c r="AW945" t="s">
        <v>57</v>
      </c>
      <c r="AX945" t="s">
        <v>57</v>
      </c>
      <c r="AY945" t="s">
        <v>57</v>
      </c>
      <c r="AZ945" t="s">
        <v>57</v>
      </c>
      <c r="BA945" t="s">
        <v>57</v>
      </c>
      <c r="BB945" t="s">
        <v>57</v>
      </c>
      <c r="BC945" t="s">
        <v>57</v>
      </c>
      <c r="BD945" t="s">
        <v>57</v>
      </c>
      <c r="BE945" t="s">
        <v>57</v>
      </c>
      <c r="BF945" t="s">
        <v>10344</v>
      </c>
    </row>
    <row r="946" spans="1:58" x14ac:dyDescent="0.5">
      <c r="A946" t="s">
        <v>10345</v>
      </c>
      <c r="B946" t="s">
        <v>57</v>
      </c>
      <c r="C946" t="s">
        <v>10346</v>
      </c>
      <c r="D946" t="s">
        <v>10347</v>
      </c>
      <c r="E946" t="s">
        <v>10348</v>
      </c>
      <c r="F946" t="s">
        <v>61</v>
      </c>
      <c r="G946" t="s">
        <v>345</v>
      </c>
      <c r="H946" t="s">
        <v>1927</v>
      </c>
      <c r="I946" t="s">
        <v>57</v>
      </c>
      <c r="J946" t="s">
        <v>5990</v>
      </c>
      <c r="K946" t="s">
        <v>57</v>
      </c>
      <c r="L946" t="s">
        <v>92</v>
      </c>
      <c r="M946" t="s">
        <v>57</v>
      </c>
      <c r="N946" t="s">
        <v>168</v>
      </c>
      <c r="O946" t="s">
        <v>169</v>
      </c>
      <c r="P946" t="s">
        <v>10349</v>
      </c>
      <c r="Q946" t="s">
        <v>10350</v>
      </c>
      <c r="R946" t="s">
        <v>3102</v>
      </c>
      <c r="S946" t="s">
        <v>10351</v>
      </c>
      <c r="T946" t="s">
        <v>10352</v>
      </c>
      <c r="U946" t="s">
        <v>309</v>
      </c>
      <c r="V946" t="s">
        <v>339</v>
      </c>
      <c r="W946">
        <v>1996</v>
      </c>
      <c r="X946" t="s">
        <v>153</v>
      </c>
      <c r="Y946" t="s">
        <v>57</v>
      </c>
      <c r="Z946" t="s">
        <v>77</v>
      </c>
      <c r="AA946" t="s">
        <v>57</v>
      </c>
      <c r="AB946">
        <f t="shared" si="14"/>
        <v>1996</v>
      </c>
      <c r="AC946" t="s">
        <v>57</v>
      </c>
      <c r="AD946" t="s">
        <v>57</v>
      </c>
      <c r="AE946" t="s">
        <v>78</v>
      </c>
      <c r="AF946">
        <v>4</v>
      </c>
      <c r="AG946">
        <v>36</v>
      </c>
      <c r="AH946" t="s">
        <v>57</v>
      </c>
      <c r="AI946" t="s">
        <v>79</v>
      </c>
      <c r="AJ946">
        <v>10</v>
      </c>
      <c r="AK946" t="s">
        <v>219</v>
      </c>
      <c r="AL946" t="s">
        <v>79</v>
      </c>
      <c r="AM946">
        <v>420</v>
      </c>
      <c r="AN946" t="s">
        <v>139</v>
      </c>
      <c r="AO946" t="s">
        <v>82</v>
      </c>
      <c r="AP946" t="s">
        <v>57</v>
      </c>
      <c r="AQ946" t="s">
        <v>83</v>
      </c>
      <c r="AR946" t="s">
        <v>57</v>
      </c>
      <c r="AS946" t="s">
        <v>57</v>
      </c>
      <c r="AT946" t="s">
        <v>57</v>
      </c>
      <c r="AU946" t="s">
        <v>57</v>
      </c>
      <c r="AV946" t="s">
        <v>57</v>
      </c>
      <c r="AW946" t="s">
        <v>57</v>
      </c>
      <c r="AX946" t="s">
        <v>57</v>
      </c>
      <c r="AY946" t="s">
        <v>57</v>
      </c>
      <c r="AZ946" t="s">
        <v>57</v>
      </c>
      <c r="BA946">
        <v>450</v>
      </c>
      <c r="BB946">
        <v>600</v>
      </c>
      <c r="BC946" t="s">
        <v>57</v>
      </c>
      <c r="BD946" t="s">
        <v>57</v>
      </c>
      <c r="BE946" t="s">
        <v>57</v>
      </c>
      <c r="BF946" t="s">
        <v>10353</v>
      </c>
    </row>
    <row r="947" spans="1:58" x14ac:dyDescent="0.5">
      <c r="A947" t="s">
        <v>10354</v>
      </c>
      <c r="B947" t="s">
        <v>57</v>
      </c>
      <c r="C947" t="s">
        <v>10355</v>
      </c>
      <c r="D947" t="s">
        <v>10356</v>
      </c>
      <c r="E947" t="s">
        <v>10357</v>
      </c>
      <c r="F947" t="s">
        <v>61</v>
      </c>
      <c r="G947" t="s">
        <v>255</v>
      </c>
      <c r="H947" t="s">
        <v>6439</v>
      </c>
      <c r="I947" t="s">
        <v>57</v>
      </c>
      <c r="J947" t="s">
        <v>10358</v>
      </c>
      <c r="K947" t="s">
        <v>57</v>
      </c>
      <c r="L947" t="s">
        <v>65</v>
      </c>
      <c r="M947" t="s">
        <v>10359</v>
      </c>
      <c r="N947" t="s">
        <v>67</v>
      </c>
      <c r="O947" t="s">
        <v>68</v>
      </c>
      <c r="P947" t="s">
        <v>10360</v>
      </c>
      <c r="Q947" t="s">
        <v>10361</v>
      </c>
      <c r="R947" t="s">
        <v>10362</v>
      </c>
      <c r="S947" t="s">
        <v>10363</v>
      </c>
      <c r="T947" t="s">
        <v>10364</v>
      </c>
      <c r="U947" t="s">
        <v>74</v>
      </c>
      <c r="V947" t="s">
        <v>75</v>
      </c>
      <c r="W947">
        <v>1975</v>
      </c>
      <c r="X947" t="s">
        <v>76</v>
      </c>
      <c r="Y947" t="s">
        <v>6447</v>
      </c>
      <c r="Z947" t="s">
        <v>77</v>
      </c>
      <c r="AA947" t="s">
        <v>57</v>
      </c>
      <c r="AB947">
        <f t="shared" si="14"/>
        <v>1975</v>
      </c>
      <c r="AC947" t="s">
        <v>57</v>
      </c>
      <c r="AD947" t="s">
        <v>57</v>
      </c>
      <c r="AE947" t="s">
        <v>78</v>
      </c>
      <c r="AF947">
        <v>2</v>
      </c>
      <c r="AG947">
        <v>38</v>
      </c>
      <c r="AH947" t="s">
        <v>57</v>
      </c>
      <c r="AI947" t="s">
        <v>79</v>
      </c>
      <c r="AJ947">
        <v>0</v>
      </c>
      <c r="AK947" t="s">
        <v>80</v>
      </c>
      <c r="AL947" t="s">
        <v>79</v>
      </c>
      <c r="AM947">
        <v>462</v>
      </c>
      <c r="AN947" t="s">
        <v>122</v>
      </c>
      <c r="AO947" t="s">
        <v>101</v>
      </c>
      <c r="AP947" t="s">
        <v>57</v>
      </c>
      <c r="AQ947" t="s">
        <v>83</v>
      </c>
      <c r="AR947" t="s">
        <v>57</v>
      </c>
      <c r="AS947" t="s">
        <v>57</v>
      </c>
      <c r="AT947" t="s">
        <v>57</v>
      </c>
      <c r="AU947" t="s">
        <v>57</v>
      </c>
      <c r="AV947" t="s">
        <v>57</v>
      </c>
      <c r="AW947" t="s">
        <v>57</v>
      </c>
      <c r="AX947" t="s">
        <v>57</v>
      </c>
      <c r="AY947">
        <v>242</v>
      </c>
      <c r="AZ947">
        <v>125</v>
      </c>
      <c r="BA947" t="s">
        <v>57</v>
      </c>
      <c r="BB947" t="s">
        <v>57</v>
      </c>
      <c r="BC947" t="s">
        <v>57</v>
      </c>
      <c r="BD947" t="s">
        <v>57</v>
      </c>
      <c r="BE947" t="s">
        <v>57</v>
      </c>
      <c r="BF947" t="s">
        <v>10365</v>
      </c>
    </row>
    <row r="948" spans="1:58" x14ac:dyDescent="0.5">
      <c r="A948" t="s">
        <v>10366</v>
      </c>
      <c r="B948" t="s">
        <v>57</v>
      </c>
      <c r="C948" t="s">
        <v>10367</v>
      </c>
      <c r="D948" t="s">
        <v>10368</v>
      </c>
      <c r="E948" t="s">
        <v>10369</v>
      </c>
      <c r="F948" t="s">
        <v>61</v>
      </c>
      <c r="G948" t="s">
        <v>62</v>
      </c>
      <c r="H948" t="s">
        <v>182</v>
      </c>
      <c r="I948" t="s">
        <v>57</v>
      </c>
      <c r="J948" t="s">
        <v>10370</v>
      </c>
      <c r="K948" t="s">
        <v>57</v>
      </c>
      <c r="L948" t="s">
        <v>65</v>
      </c>
      <c r="M948" t="s">
        <v>10371</v>
      </c>
      <c r="N948" t="s">
        <v>67</v>
      </c>
      <c r="O948" t="s">
        <v>169</v>
      </c>
      <c r="P948" t="s">
        <v>10372</v>
      </c>
      <c r="Q948" t="s">
        <v>10373</v>
      </c>
      <c r="R948" t="s">
        <v>5690</v>
      </c>
      <c r="S948" t="s">
        <v>10374</v>
      </c>
      <c r="T948" t="s">
        <v>10375</v>
      </c>
      <c r="U948" t="s">
        <v>74</v>
      </c>
      <c r="V948" t="s">
        <v>75</v>
      </c>
      <c r="W948">
        <v>1975</v>
      </c>
      <c r="X948" t="s">
        <v>76</v>
      </c>
      <c r="Y948" t="s">
        <v>57</v>
      </c>
      <c r="Z948" t="s">
        <v>79</v>
      </c>
      <c r="AA948">
        <v>2000</v>
      </c>
      <c r="AB948">
        <f t="shared" si="14"/>
        <v>2000</v>
      </c>
      <c r="AC948" t="s">
        <v>153</v>
      </c>
      <c r="AD948" t="s">
        <v>57</v>
      </c>
      <c r="AE948" t="s">
        <v>78</v>
      </c>
      <c r="AF948">
        <v>3</v>
      </c>
      <c r="AG948">
        <v>56</v>
      </c>
      <c r="AH948" t="s">
        <v>57</v>
      </c>
      <c r="AI948" t="s">
        <v>79</v>
      </c>
      <c r="AJ948">
        <v>30</v>
      </c>
      <c r="AK948" t="s">
        <v>121</v>
      </c>
      <c r="AL948" t="s">
        <v>79</v>
      </c>
      <c r="AM948">
        <v>1000</v>
      </c>
      <c r="AN948" t="s">
        <v>139</v>
      </c>
      <c r="AO948" t="s">
        <v>82</v>
      </c>
      <c r="AP948" t="s">
        <v>57</v>
      </c>
      <c r="AQ948" t="s">
        <v>83</v>
      </c>
      <c r="AR948" t="s">
        <v>57</v>
      </c>
      <c r="AS948" t="s">
        <v>57</v>
      </c>
      <c r="AT948" t="s">
        <v>57</v>
      </c>
      <c r="AU948" t="s">
        <v>57</v>
      </c>
      <c r="AV948" t="s">
        <v>57</v>
      </c>
      <c r="AW948" t="s">
        <v>57</v>
      </c>
      <c r="AX948" t="s">
        <v>57</v>
      </c>
      <c r="AY948" t="s">
        <v>57</v>
      </c>
      <c r="AZ948" t="s">
        <v>57</v>
      </c>
      <c r="BA948">
        <v>300</v>
      </c>
      <c r="BB948">
        <v>500</v>
      </c>
      <c r="BC948" t="s">
        <v>57</v>
      </c>
      <c r="BD948" t="s">
        <v>57</v>
      </c>
      <c r="BE948" t="s">
        <v>57</v>
      </c>
      <c r="BF948" t="s">
        <v>10376</v>
      </c>
    </row>
    <row r="949" spans="1:58" x14ac:dyDescent="0.5">
      <c r="A949" t="s">
        <v>10377</v>
      </c>
      <c r="B949" t="s">
        <v>57</v>
      </c>
      <c r="C949" t="s">
        <v>10378</v>
      </c>
      <c r="D949" t="s">
        <v>10379</v>
      </c>
      <c r="E949" t="s">
        <v>3648</v>
      </c>
      <c r="F949" t="s">
        <v>61</v>
      </c>
      <c r="G949" t="s">
        <v>62</v>
      </c>
      <c r="H949" t="s">
        <v>62</v>
      </c>
      <c r="I949" t="s">
        <v>57</v>
      </c>
      <c r="J949" t="s">
        <v>10380</v>
      </c>
      <c r="K949" t="s">
        <v>57</v>
      </c>
      <c r="L949" t="s">
        <v>10381</v>
      </c>
      <c r="M949" t="s">
        <v>10382</v>
      </c>
      <c r="N949" t="s">
        <v>67</v>
      </c>
      <c r="O949" t="s">
        <v>10383</v>
      </c>
      <c r="P949" t="s">
        <v>10384</v>
      </c>
      <c r="Q949" t="s">
        <v>10385</v>
      </c>
      <c r="R949" t="s">
        <v>6483</v>
      </c>
      <c r="S949" t="s">
        <v>10386</v>
      </c>
      <c r="T949" t="s">
        <v>10387</v>
      </c>
      <c r="U949" t="s">
        <v>309</v>
      </c>
      <c r="V949" t="s">
        <v>2589</v>
      </c>
      <c r="W949">
        <v>2003</v>
      </c>
      <c r="X949" t="s">
        <v>281</v>
      </c>
      <c r="Y949" t="s">
        <v>531</v>
      </c>
      <c r="Z949" t="s">
        <v>77</v>
      </c>
      <c r="AA949" t="s">
        <v>57</v>
      </c>
      <c r="AB949">
        <f t="shared" si="14"/>
        <v>2003</v>
      </c>
      <c r="AC949" t="s">
        <v>57</v>
      </c>
      <c r="AD949" t="s">
        <v>57</v>
      </c>
      <c r="AE949" t="s">
        <v>78</v>
      </c>
      <c r="AF949">
        <v>6</v>
      </c>
      <c r="AG949">
        <v>61</v>
      </c>
      <c r="AH949" t="s">
        <v>57</v>
      </c>
      <c r="AI949" t="s">
        <v>79</v>
      </c>
      <c r="AJ949">
        <v>0</v>
      </c>
      <c r="AK949" t="s">
        <v>80</v>
      </c>
      <c r="AL949" t="s">
        <v>79</v>
      </c>
      <c r="AM949">
        <v>230</v>
      </c>
      <c r="AN949" t="s">
        <v>81</v>
      </c>
      <c r="AO949" t="s">
        <v>82</v>
      </c>
      <c r="AP949" t="s">
        <v>57</v>
      </c>
      <c r="AQ949" t="s">
        <v>102</v>
      </c>
      <c r="AR949" t="s">
        <v>57</v>
      </c>
      <c r="AS949" t="s">
        <v>57</v>
      </c>
      <c r="AT949" t="s">
        <v>57</v>
      </c>
      <c r="AU949" t="s">
        <v>57</v>
      </c>
      <c r="AV949" t="s">
        <v>57</v>
      </c>
      <c r="AW949" t="s">
        <v>57</v>
      </c>
      <c r="AX949" t="s">
        <v>57</v>
      </c>
      <c r="AY949" t="s">
        <v>57</v>
      </c>
      <c r="AZ949" t="s">
        <v>57</v>
      </c>
      <c r="BA949">
        <v>4</v>
      </c>
      <c r="BB949">
        <v>7</v>
      </c>
      <c r="BC949" t="s">
        <v>57</v>
      </c>
      <c r="BD949" t="s">
        <v>57</v>
      </c>
      <c r="BE949" t="s">
        <v>57</v>
      </c>
      <c r="BF949" t="s">
        <v>10388</v>
      </c>
    </row>
    <row r="950" spans="1:58" x14ac:dyDescent="0.5">
      <c r="A950" t="s">
        <v>10389</v>
      </c>
      <c r="B950" t="s">
        <v>57</v>
      </c>
      <c r="C950" t="s">
        <v>10390</v>
      </c>
      <c r="D950" t="s">
        <v>10391</v>
      </c>
      <c r="E950" t="s">
        <v>10392</v>
      </c>
      <c r="F950" t="s">
        <v>61</v>
      </c>
      <c r="G950" t="s">
        <v>241</v>
      </c>
      <c r="H950" t="s">
        <v>1457</v>
      </c>
      <c r="I950" t="s">
        <v>57</v>
      </c>
      <c r="J950" t="s">
        <v>10393</v>
      </c>
      <c r="K950" t="s">
        <v>57</v>
      </c>
      <c r="L950" t="s">
        <v>65</v>
      </c>
      <c r="M950" t="s">
        <v>57</v>
      </c>
      <c r="N950" t="s">
        <v>67</v>
      </c>
      <c r="O950" t="s">
        <v>68</v>
      </c>
      <c r="P950" t="s">
        <v>10394</v>
      </c>
      <c r="Q950" t="s">
        <v>10395</v>
      </c>
      <c r="R950" t="s">
        <v>7631</v>
      </c>
      <c r="S950" t="s">
        <v>10396</v>
      </c>
      <c r="T950" t="s">
        <v>10397</v>
      </c>
      <c r="U950" t="s">
        <v>74</v>
      </c>
      <c r="V950" t="s">
        <v>339</v>
      </c>
      <c r="W950">
        <v>1998</v>
      </c>
      <c r="X950" t="s">
        <v>190</v>
      </c>
      <c r="Y950" t="s">
        <v>57</v>
      </c>
      <c r="Z950" t="s">
        <v>79</v>
      </c>
      <c r="AA950">
        <v>2014</v>
      </c>
      <c r="AB950">
        <f t="shared" si="14"/>
        <v>2014</v>
      </c>
      <c r="AC950" t="s">
        <v>427</v>
      </c>
      <c r="AD950" t="s">
        <v>57</v>
      </c>
      <c r="AE950" t="s">
        <v>78</v>
      </c>
      <c r="AF950">
        <v>3</v>
      </c>
      <c r="AG950">
        <v>42</v>
      </c>
      <c r="AH950" t="s">
        <v>57</v>
      </c>
      <c r="AI950" t="s">
        <v>79</v>
      </c>
      <c r="AJ950">
        <v>2</v>
      </c>
      <c r="AK950" t="s">
        <v>219</v>
      </c>
      <c r="AL950" t="s">
        <v>79</v>
      </c>
      <c r="AM950">
        <v>450</v>
      </c>
      <c r="AN950" t="s">
        <v>122</v>
      </c>
      <c r="AO950" t="s">
        <v>377</v>
      </c>
      <c r="AP950" t="s">
        <v>57</v>
      </c>
      <c r="AQ950" t="s">
        <v>83</v>
      </c>
      <c r="AR950" t="s">
        <v>57</v>
      </c>
      <c r="AS950" t="s">
        <v>57</v>
      </c>
      <c r="AT950" t="s">
        <v>57</v>
      </c>
      <c r="AU950" t="s">
        <v>57</v>
      </c>
      <c r="AV950" t="s">
        <v>57</v>
      </c>
      <c r="AW950">
        <v>45</v>
      </c>
      <c r="AX950">
        <v>70</v>
      </c>
      <c r="AY950" t="s">
        <v>57</v>
      </c>
      <c r="AZ950" t="s">
        <v>57</v>
      </c>
      <c r="BA950">
        <v>70</v>
      </c>
      <c r="BB950">
        <v>120</v>
      </c>
      <c r="BC950" t="s">
        <v>57</v>
      </c>
      <c r="BD950" t="s">
        <v>57</v>
      </c>
      <c r="BE950" t="s">
        <v>57</v>
      </c>
      <c r="BF950" t="s">
        <v>10398</v>
      </c>
    </row>
    <row r="951" spans="1:58" x14ac:dyDescent="0.5">
      <c r="A951" t="s">
        <v>10399</v>
      </c>
      <c r="B951" t="s">
        <v>57</v>
      </c>
      <c r="C951" t="s">
        <v>10400</v>
      </c>
      <c r="D951" t="s">
        <v>10401</v>
      </c>
      <c r="E951" t="s">
        <v>10402</v>
      </c>
      <c r="F951" t="s">
        <v>61</v>
      </c>
      <c r="G951" t="s">
        <v>433</v>
      </c>
      <c r="H951" t="s">
        <v>814</v>
      </c>
      <c r="I951" t="s">
        <v>57</v>
      </c>
      <c r="J951" t="s">
        <v>10403</v>
      </c>
      <c r="K951" t="s">
        <v>57</v>
      </c>
      <c r="L951" t="s">
        <v>65</v>
      </c>
      <c r="M951" t="s">
        <v>10404</v>
      </c>
      <c r="N951" t="s">
        <v>67</v>
      </c>
      <c r="O951" t="s">
        <v>68</v>
      </c>
      <c r="P951" t="s">
        <v>10405</v>
      </c>
      <c r="Q951" t="s">
        <v>10406</v>
      </c>
      <c r="R951" t="s">
        <v>10154</v>
      </c>
      <c r="S951" t="s">
        <v>10407</v>
      </c>
      <c r="T951" t="s">
        <v>10408</v>
      </c>
      <c r="U951" t="s">
        <v>74</v>
      </c>
      <c r="V951" t="s">
        <v>75</v>
      </c>
      <c r="W951">
        <v>1975</v>
      </c>
      <c r="X951" t="s">
        <v>76</v>
      </c>
      <c r="Y951" t="s">
        <v>57</v>
      </c>
      <c r="Z951" t="s">
        <v>79</v>
      </c>
      <c r="AA951">
        <v>2012</v>
      </c>
      <c r="AB951">
        <f t="shared" si="14"/>
        <v>2012</v>
      </c>
      <c r="AC951" t="s">
        <v>531</v>
      </c>
      <c r="AD951" t="s">
        <v>57</v>
      </c>
      <c r="AE951" t="s">
        <v>78</v>
      </c>
      <c r="AF951">
        <v>4</v>
      </c>
      <c r="AG951">
        <v>40</v>
      </c>
      <c r="AH951" t="s">
        <v>57</v>
      </c>
      <c r="AI951" t="s">
        <v>79</v>
      </c>
      <c r="AJ951">
        <v>21</v>
      </c>
      <c r="AK951" t="s">
        <v>80</v>
      </c>
      <c r="AL951" t="s">
        <v>79</v>
      </c>
      <c r="AM951">
        <v>800</v>
      </c>
      <c r="AN951" t="s">
        <v>139</v>
      </c>
      <c r="AO951" t="s">
        <v>82</v>
      </c>
      <c r="AP951" t="s">
        <v>57</v>
      </c>
      <c r="AQ951" t="s">
        <v>295</v>
      </c>
      <c r="AR951" t="s">
        <v>57</v>
      </c>
      <c r="AS951" t="s">
        <v>57</v>
      </c>
      <c r="AT951" t="s">
        <v>57</v>
      </c>
      <c r="AU951" t="s">
        <v>57</v>
      </c>
      <c r="AV951" t="s">
        <v>296</v>
      </c>
      <c r="AW951" t="s">
        <v>57</v>
      </c>
      <c r="AX951" t="s">
        <v>57</v>
      </c>
      <c r="AY951" t="s">
        <v>57</v>
      </c>
      <c r="AZ951" t="s">
        <v>57</v>
      </c>
      <c r="BA951">
        <v>800</v>
      </c>
      <c r="BB951">
        <v>1280</v>
      </c>
      <c r="BC951" t="s">
        <v>57</v>
      </c>
      <c r="BD951" t="s">
        <v>57</v>
      </c>
      <c r="BE951" t="s">
        <v>57</v>
      </c>
      <c r="BF951" t="s">
        <v>10409</v>
      </c>
    </row>
    <row r="952" spans="1:58" x14ac:dyDescent="0.5">
      <c r="A952" t="s">
        <v>10410</v>
      </c>
      <c r="B952" t="s">
        <v>57</v>
      </c>
      <c r="C952" t="s">
        <v>10411</v>
      </c>
      <c r="D952" t="s">
        <v>10412</v>
      </c>
      <c r="E952" t="s">
        <v>4883</v>
      </c>
      <c r="F952" t="s">
        <v>61</v>
      </c>
      <c r="G952" t="s">
        <v>255</v>
      </c>
      <c r="H952" t="s">
        <v>6439</v>
      </c>
      <c r="I952" t="s">
        <v>57</v>
      </c>
      <c r="J952" t="s">
        <v>9508</v>
      </c>
      <c r="K952" t="s">
        <v>57</v>
      </c>
      <c r="L952" t="s">
        <v>332</v>
      </c>
      <c r="M952" t="s">
        <v>10413</v>
      </c>
      <c r="N952" t="s">
        <v>67</v>
      </c>
      <c r="O952" t="s">
        <v>169</v>
      </c>
      <c r="P952" t="s">
        <v>10414</v>
      </c>
      <c r="Q952" t="s">
        <v>10415</v>
      </c>
      <c r="R952" t="s">
        <v>10416</v>
      </c>
      <c r="S952" t="s">
        <v>10417</v>
      </c>
      <c r="T952" t="s">
        <v>10418</v>
      </c>
      <c r="U952" t="s">
        <v>74</v>
      </c>
      <c r="V952" t="s">
        <v>339</v>
      </c>
      <c r="W952">
        <v>1976</v>
      </c>
      <c r="X952" t="s">
        <v>76</v>
      </c>
      <c r="Y952" t="s">
        <v>6447</v>
      </c>
      <c r="Z952" t="s">
        <v>77</v>
      </c>
      <c r="AA952" t="s">
        <v>57</v>
      </c>
      <c r="AB952">
        <f t="shared" si="14"/>
        <v>1976</v>
      </c>
      <c r="AC952" t="s">
        <v>57</v>
      </c>
      <c r="AD952" t="s">
        <v>57</v>
      </c>
      <c r="AE952" t="s">
        <v>78</v>
      </c>
      <c r="AF952">
        <v>2</v>
      </c>
      <c r="AG952">
        <v>39</v>
      </c>
      <c r="AH952" t="s">
        <v>57</v>
      </c>
      <c r="AI952" t="s">
        <v>79</v>
      </c>
      <c r="AJ952">
        <v>0</v>
      </c>
      <c r="AK952" t="s">
        <v>80</v>
      </c>
      <c r="AL952" t="s">
        <v>79</v>
      </c>
      <c r="AM952">
        <v>479</v>
      </c>
      <c r="AN952" t="s">
        <v>122</v>
      </c>
      <c r="AO952" t="s">
        <v>101</v>
      </c>
      <c r="AP952" t="s">
        <v>57</v>
      </c>
      <c r="AQ952" t="s">
        <v>83</v>
      </c>
      <c r="AR952" t="s">
        <v>57</v>
      </c>
      <c r="AS952" t="s">
        <v>57</v>
      </c>
      <c r="AT952" t="s">
        <v>57</v>
      </c>
      <c r="AU952" t="s">
        <v>57</v>
      </c>
      <c r="AV952" t="s">
        <v>57</v>
      </c>
      <c r="AW952" t="s">
        <v>57</v>
      </c>
      <c r="AX952" t="s">
        <v>57</v>
      </c>
      <c r="AY952">
        <v>138</v>
      </c>
      <c r="AZ952">
        <v>1650</v>
      </c>
      <c r="BA952" t="s">
        <v>57</v>
      </c>
      <c r="BB952" t="s">
        <v>57</v>
      </c>
      <c r="BC952" t="s">
        <v>57</v>
      </c>
      <c r="BD952" t="s">
        <v>57</v>
      </c>
      <c r="BE952" t="s">
        <v>57</v>
      </c>
      <c r="BF952" t="s">
        <v>10419</v>
      </c>
    </row>
    <row r="953" spans="1:58" x14ac:dyDescent="0.5">
      <c r="A953" t="s">
        <v>10420</v>
      </c>
      <c r="B953" t="s">
        <v>57</v>
      </c>
      <c r="C953" t="s">
        <v>10421</v>
      </c>
      <c r="D953" t="s">
        <v>10422</v>
      </c>
      <c r="E953" t="s">
        <v>10423</v>
      </c>
      <c r="F953" t="s">
        <v>61</v>
      </c>
      <c r="G953" t="s">
        <v>255</v>
      </c>
      <c r="H953" t="s">
        <v>6439</v>
      </c>
      <c r="I953" t="s">
        <v>57</v>
      </c>
      <c r="J953" t="s">
        <v>10424</v>
      </c>
      <c r="K953" t="s">
        <v>57</v>
      </c>
      <c r="L953" t="s">
        <v>65</v>
      </c>
      <c r="M953" t="s">
        <v>10425</v>
      </c>
      <c r="N953" t="s">
        <v>67</v>
      </c>
      <c r="O953" t="s">
        <v>68</v>
      </c>
      <c r="P953" t="s">
        <v>10426</v>
      </c>
      <c r="Q953" t="s">
        <v>10427</v>
      </c>
      <c r="R953" t="s">
        <v>10428</v>
      </c>
      <c r="S953" t="s">
        <v>10429</v>
      </c>
      <c r="T953" t="s">
        <v>10430</v>
      </c>
      <c r="U953" t="s">
        <v>74</v>
      </c>
      <c r="V953" t="s">
        <v>339</v>
      </c>
      <c r="W953">
        <v>2001</v>
      </c>
      <c r="X953" t="s">
        <v>190</v>
      </c>
      <c r="Y953" t="s">
        <v>6447</v>
      </c>
      <c r="Z953" t="s">
        <v>77</v>
      </c>
      <c r="AA953" t="s">
        <v>57</v>
      </c>
      <c r="AB953">
        <f t="shared" si="14"/>
        <v>2001</v>
      </c>
      <c r="AC953" t="s">
        <v>57</v>
      </c>
      <c r="AD953" t="s">
        <v>57</v>
      </c>
      <c r="AE953" t="s">
        <v>78</v>
      </c>
      <c r="AF953">
        <v>3</v>
      </c>
      <c r="AG953">
        <v>38</v>
      </c>
      <c r="AH953" t="s">
        <v>57</v>
      </c>
      <c r="AI953" t="s">
        <v>79</v>
      </c>
      <c r="AJ953">
        <v>0</v>
      </c>
      <c r="AK953" t="s">
        <v>80</v>
      </c>
      <c r="AL953" t="s">
        <v>79</v>
      </c>
      <c r="AM953">
        <v>430</v>
      </c>
      <c r="AN953" t="s">
        <v>122</v>
      </c>
      <c r="AO953" t="s">
        <v>101</v>
      </c>
      <c r="AP953" t="s">
        <v>57</v>
      </c>
      <c r="AQ953" t="s">
        <v>83</v>
      </c>
      <c r="AR953" t="s">
        <v>57</v>
      </c>
      <c r="AS953" t="s">
        <v>57</v>
      </c>
      <c r="AT953" t="s">
        <v>57</v>
      </c>
      <c r="AU953" t="s">
        <v>57</v>
      </c>
      <c r="AV953" t="s">
        <v>57</v>
      </c>
      <c r="AW953" t="s">
        <v>57</v>
      </c>
      <c r="AX953" t="s">
        <v>57</v>
      </c>
      <c r="AY953">
        <v>310</v>
      </c>
      <c r="AZ953">
        <v>1530</v>
      </c>
      <c r="BA953" t="s">
        <v>57</v>
      </c>
      <c r="BB953" t="s">
        <v>57</v>
      </c>
      <c r="BC953" t="s">
        <v>57</v>
      </c>
      <c r="BD953" t="s">
        <v>57</v>
      </c>
      <c r="BE953" t="s">
        <v>57</v>
      </c>
      <c r="BF953" t="s">
        <v>10431</v>
      </c>
    </row>
    <row r="954" spans="1:58" x14ac:dyDescent="0.5">
      <c r="A954" t="s">
        <v>10432</v>
      </c>
      <c r="B954" t="s">
        <v>57</v>
      </c>
      <c r="C954" t="s">
        <v>10433</v>
      </c>
      <c r="D954" t="s">
        <v>10434</v>
      </c>
      <c r="E954" t="s">
        <v>10435</v>
      </c>
      <c r="F954" t="s">
        <v>61</v>
      </c>
      <c r="G954" t="s">
        <v>345</v>
      </c>
      <c r="H954" t="s">
        <v>1837</v>
      </c>
      <c r="I954" t="s">
        <v>57</v>
      </c>
      <c r="J954" t="s">
        <v>1837</v>
      </c>
      <c r="K954" t="s">
        <v>57</v>
      </c>
      <c r="L954" t="s">
        <v>1142</v>
      </c>
      <c r="M954" t="s">
        <v>10436</v>
      </c>
      <c r="N954" t="s">
        <v>168</v>
      </c>
      <c r="O954" t="s">
        <v>10437</v>
      </c>
      <c r="P954" t="s">
        <v>10438</v>
      </c>
      <c r="Q954" t="s">
        <v>10439</v>
      </c>
      <c r="R954" t="s">
        <v>246</v>
      </c>
      <c r="S954" t="s">
        <v>10440</v>
      </c>
      <c r="T954" t="s">
        <v>10441</v>
      </c>
      <c r="U954" t="s">
        <v>74</v>
      </c>
      <c r="V954" t="s">
        <v>339</v>
      </c>
      <c r="W954">
        <v>1978</v>
      </c>
      <c r="X954" t="s">
        <v>153</v>
      </c>
      <c r="Y954" t="s">
        <v>57</v>
      </c>
      <c r="Z954" t="s">
        <v>77</v>
      </c>
      <c r="AA954" t="s">
        <v>57</v>
      </c>
      <c r="AB954">
        <f t="shared" si="14"/>
        <v>1978</v>
      </c>
      <c r="AC954" t="s">
        <v>57</v>
      </c>
      <c r="AD954" t="s">
        <v>57</v>
      </c>
      <c r="AE954" t="s">
        <v>78</v>
      </c>
      <c r="AF954">
        <v>5</v>
      </c>
      <c r="AG954">
        <v>48</v>
      </c>
      <c r="AH954" t="s">
        <v>57</v>
      </c>
      <c r="AI954" t="s">
        <v>79</v>
      </c>
      <c r="AJ954">
        <v>15</v>
      </c>
      <c r="AK954" t="s">
        <v>100</v>
      </c>
      <c r="AL954" t="s">
        <v>79</v>
      </c>
      <c r="AM954">
        <v>850</v>
      </c>
      <c r="AN954" t="s">
        <v>139</v>
      </c>
      <c r="AO954" t="s">
        <v>82</v>
      </c>
      <c r="AP954" t="s">
        <v>57</v>
      </c>
      <c r="AQ954" t="s">
        <v>83</v>
      </c>
      <c r="AR954" t="s">
        <v>57</v>
      </c>
      <c r="AS954" t="s">
        <v>57</v>
      </c>
      <c r="AT954" t="s">
        <v>57</v>
      </c>
      <c r="AU954" t="s">
        <v>57</v>
      </c>
      <c r="AV954" t="s">
        <v>57</v>
      </c>
      <c r="AW954" t="s">
        <v>57</v>
      </c>
      <c r="AX954" t="s">
        <v>57</v>
      </c>
      <c r="AY954" t="s">
        <v>57</v>
      </c>
      <c r="AZ954" t="s">
        <v>57</v>
      </c>
      <c r="BA954">
        <v>900</v>
      </c>
      <c r="BB954">
        <v>1200</v>
      </c>
      <c r="BC954" t="s">
        <v>57</v>
      </c>
      <c r="BD954" t="s">
        <v>57</v>
      </c>
      <c r="BE954" t="s">
        <v>57</v>
      </c>
      <c r="BF954" t="s">
        <v>10442</v>
      </c>
    </row>
    <row r="955" spans="1:58" x14ac:dyDescent="0.5">
      <c r="A955" t="s">
        <v>10443</v>
      </c>
      <c r="B955" t="s">
        <v>57</v>
      </c>
      <c r="C955" t="s">
        <v>10444</v>
      </c>
      <c r="D955" t="s">
        <v>10445</v>
      </c>
      <c r="E955" t="s">
        <v>1152</v>
      </c>
      <c r="F955" t="s">
        <v>61</v>
      </c>
      <c r="G955" t="s">
        <v>89</v>
      </c>
      <c r="H955" t="s">
        <v>602</v>
      </c>
      <c r="I955" t="s">
        <v>57</v>
      </c>
      <c r="J955" t="s">
        <v>9764</v>
      </c>
      <c r="K955" t="s">
        <v>57</v>
      </c>
      <c r="L955" t="s">
        <v>332</v>
      </c>
      <c r="M955" t="s">
        <v>57</v>
      </c>
      <c r="N955" t="s">
        <v>67</v>
      </c>
      <c r="O955" t="s">
        <v>68</v>
      </c>
      <c r="P955" t="s">
        <v>10446</v>
      </c>
      <c r="Q955" t="s">
        <v>10447</v>
      </c>
      <c r="R955" t="s">
        <v>10448</v>
      </c>
      <c r="S955" t="s">
        <v>10449</v>
      </c>
      <c r="T955" t="s">
        <v>10450</v>
      </c>
      <c r="U955" t="s">
        <v>74</v>
      </c>
      <c r="V955" t="s">
        <v>280</v>
      </c>
      <c r="W955">
        <v>2014</v>
      </c>
      <c r="X955" t="s">
        <v>175</v>
      </c>
      <c r="Y955" t="s">
        <v>57</v>
      </c>
      <c r="Z955" t="s">
        <v>77</v>
      </c>
      <c r="AA955" t="s">
        <v>57</v>
      </c>
      <c r="AB955">
        <f t="shared" si="14"/>
        <v>2014</v>
      </c>
      <c r="AC955" t="s">
        <v>57</v>
      </c>
      <c r="AD955" t="s">
        <v>57</v>
      </c>
      <c r="AE955" t="s">
        <v>78</v>
      </c>
      <c r="AF955">
        <v>0</v>
      </c>
      <c r="AG955" t="s">
        <v>57</v>
      </c>
      <c r="AH955" t="s">
        <v>57</v>
      </c>
      <c r="AI955" t="s">
        <v>77</v>
      </c>
      <c r="AJ955">
        <v>0</v>
      </c>
      <c r="AK955" t="s">
        <v>80</v>
      </c>
      <c r="AL955" t="s">
        <v>79</v>
      </c>
      <c r="AM955">
        <v>1200</v>
      </c>
      <c r="AN955" t="s">
        <v>122</v>
      </c>
      <c r="AO955" t="s">
        <v>82</v>
      </c>
      <c r="AP955" t="s">
        <v>57</v>
      </c>
      <c r="AQ955" t="s">
        <v>83</v>
      </c>
      <c r="AR955" t="s">
        <v>57</v>
      </c>
      <c r="AS955" t="s">
        <v>57</v>
      </c>
      <c r="AT955" t="s">
        <v>57</v>
      </c>
      <c r="AU955" t="s">
        <v>57</v>
      </c>
      <c r="AV955" t="s">
        <v>57</v>
      </c>
      <c r="AW955" t="s">
        <v>57</v>
      </c>
      <c r="AX955" t="s">
        <v>57</v>
      </c>
      <c r="AY955" t="s">
        <v>57</v>
      </c>
      <c r="AZ955" t="s">
        <v>57</v>
      </c>
      <c r="BA955">
        <v>2200</v>
      </c>
      <c r="BB955">
        <v>3000</v>
      </c>
      <c r="BC955" t="s">
        <v>57</v>
      </c>
      <c r="BD955" t="s">
        <v>57</v>
      </c>
      <c r="BE955" t="s">
        <v>57</v>
      </c>
      <c r="BF955" t="s">
        <v>10451</v>
      </c>
    </row>
    <row r="956" spans="1:58" x14ac:dyDescent="0.5">
      <c r="A956" t="s">
        <v>10452</v>
      </c>
      <c r="B956" t="s">
        <v>57</v>
      </c>
      <c r="C956" t="s">
        <v>10453</v>
      </c>
      <c r="D956" t="s">
        <v>10454</v>
      </c>
      <c r="E956" t="s">
        <v>10455</v>
      </c>
      <c r="F956" t="s">
        <v>61</v>
      </c>
      <c r="G956" t="s">
        <v>196</v>
      </c>
      <c r="H956" t="s">
        <v>1088</v>
      </c>
      <c r="I956" t="s">
        <v>57</v>
      </c>
      <c r="J956" t="s">
        <v>10223</v>
      </c>
      <c r="K956" t="s">
        <v>57</v>
      </c>
      <c r="L956" t="s">
        <v>92</v>
      </c>
      <c r="M956" t="s">
        <v>57</v>
      </c>
      <c r="N956" t="s">
        <v>168</v>
      </c>
      <c r="O956" t="s">
        <v>68</v>
      </c>
      <c r="P956" t="s">
        <v>10456</v>
      </c>
      <c r="Q956" t="s">
        <v>10457</v>
      </c>
      <c r="R956" t="s">
        <v>3486</v>
      </c>
      <c r="S956" t="s">
        <v>10458</v>
      </c>
      <c r="T956" t="s">
        <v>10459</v>
      </c>
      <c r="U956" t="s">
        <v>74</v>
      </c>
      <c r="V956" t="s">
        <v>75</v>
      </c>
      <c r="W956">
        <v>1990</v>
      </c>
      <c r="X956" t="s">
        <v>10460</v>
      </c>
      <c r="Y956" t="s">
        <v>57</v>
      </c>
      <c r="Z956" t="s">
        <v>77</v>
      </c>
      <c r="AA956" t="s">
        <v>57</v>
      </c>
      <c r="AB956">
        <f t="shared" si="14"/>
        <v>1990</v>
      </c>
      <c r="AC956" t="s">
        <v>57</v>
      </c>
      <c r="AD956" t="s">
        <v>57</v>
      </c>
      <c r="AE956" t="s">
        <v>78</v>
      </c>
      <c r="AF956">
        <v>1</v>
      </c>
      <c r="AG956">
        <v>40</v>
      </c>
      <c r="AH956" t="s">
        <v>57</v>
      </c>
      <c r="AI956" t="s">
        <v>79</v>
      </c>
      <c r="AJ956">
        <v>0</v>
      </c>
      <c r="AK956" t="s">
        <v>80</v>
      </c>
      <c r="AL956" t="s">
        <v>79</v>
      </c>
      <c r="AM956">
        <v>450</v>
      </c>
      <c r="AN956" t="s">
        <v>158</v>
      </c>
      <c r="AO956" t="s">
        <v>101</v>
      </c>
      <c r="AP956" t="s">
        <v>57</v>
      </c>
      <c r="AQ956" t="s">
        <v>102</v>
      </c>
      <c r="AR956" t="s">
        <v>57</v>
      </c>
      <c r="AS956" t="s">
        <v>57</v>
      </c>
      <c r="AT956" t="s">
        <v>57</v>
      </c>
      <c r="AU956" t="s">
        <v>57</v>
      </c>
      <c r="AV956" t="s">
        <v>57</v>
      </c>
      <c r="AW956" t="s">
        <v>57</v>
      </c>
      <c r="AX956" t="s">
        <v>57</v>
      </c>
      <c r="AY956">
        <v>480</v>
      </c>
      <c r="AZ956">
        <v>560</v>
      </c>
      <c r="BA956" t="s">
        <v>57</v>
      </c>
      <c r="BB956" t="s">
        <v>57</v>
      </c>
      <c r="BC956" t="s">
        <v>57</v>
      </c>
      <c r="BD956" t="s">
        <v>57</v>
      </c>
      <c r="BE956" t="s">
        <v>57</v>
      </c>
      <c r="BF956" t="s">
        <v>10461</v>
      </c>
    </row>
    <row r="957" spans="1:58" x14ac:dyDescent="0.5">
      <c r="A957" t="s">
        <v>10462</v>
      </c>
      <c r="B957" t="s">
        <v>57</v>
      </c>
      <c r="C957" t="s">
        <v>10463</v>
      </c>
      <c r="D957" t="s">
        <v>10464</v>
      </c>
      <c r="E957" t="s">
        <v>3716</v>
      </c>
      <c r="F957" t="s">
        <v>61</v>
      </c>
      <c r="G957" t="s">
        <v>145</v>
      </c>
      <c r="H957" t="s">
        <v>653</v>
      </c>
      <c r="I957" t="s">
        <v>57</v>
      </c>
      <c r="J957" t="s">
        <v>10465</v>
      </c>
      <c r="K957" t="s">
        <v>57</v>
      </c>
      <c r="L957" t="s">
        <v>65</v>
      </c>
      <c r="M957" t="s">
        <v>57</v>
      </c>
      <c r="N957" t="s">
        <v>67</v>
      </c>
      <c r="O957" t="s">
        <v>68</v>
      </c>
      <c r="P957" t="s">
        <v>10466</v>
      </c>
      <c r="Q957" t="s">
        <v>10467</v>
      </c>
      <c r="R957" t="s">
        <v>2086</v>
      </c>
      <c r="S957" t="s">
        <v>10468</v>
      </c>
      <c r="T957" t="s">
        <v>10469</v>
      </c>
      <c r="U957" t="s">
        <v>74</v>
      </c>
      <c r="V957" t="s">
        <v>75</v>
      </c>
      <c r="W957">
        <v>1989</v>
      </c>
      <c r="X957" t="s">
        <v>153</v>
      </c>
      <c r="Y957" t="s">
        <v>57</v>
      </c>
      <c r="Z957" t="s">
        <v>79</v>
      </c>
      <c r="AA957">
        <v>2008</v>
      </c>
      <c r="AB957">
        <f t="shared" si="14"/>
        <v>2008</v>
      </c>
      <c r="AC957" t="s">
        <v>153</v>
      </c>
      <c r="AD957" t="s">
        <v>57</v>
      </c>
      <c r="AE957" t="s">
        <v>78</v>
      </c>
      <c r="AF957">
        <v>3</v>
      </c>
      <c r="AG957">
        <v>51</v>
      </c>
      <c r="AH957" t="s">
        <v>57</v>
      </c>
      <c r="AI957" t="s">
        <v>79</v>
      </c>
      <c r="AJ957">
        <v>6</v>
      </c>
      <c r="AK957" t="s">
        <v>100</v>
      </c>
      <c r="AL957" t="s">
        <v>79</v>
      </c>
      <c r="AM957">
        <v>300</v>
      </c>
      <c r="AN957" t="s">
        <v>81</v>
      </c>
      <c r="AO957" t="s">
        <v>82</v>
      </c>
      <c r="AP957" t="s">
        <v>57</v>
      </c>
      <c r="AQ957" t="s">
        <v>102</v>
      </c>
      <c r="AR957" t="s">
        <v>57</v>
      </c>
      <c r="AS957" t="s">
        <v>57</v>
      </c>
      <c r="AT957" t="s">
        <v>57</v>
      </c>
      <c r="AU957" t="s">
        <v>57</v>
      </c>
      <c r="AV957" t="s">
        <v>57</v>
      </c>
      <c r="AW957" t="s">
        <v>57</v>
      </c>
      <c r="AX957" t="s">
        <v>57</v>
      </c>
      <c r="AY957" t="s">
        <v>57</v>
      </c>
      <c r="AZ957" t="s">
        <v>57</v>
      </c>
      <c r="BA957">
        <v>350</v>
      </c>
      <c r="BB957">
        <v>700</v>
      </c>
      <c r="BC957" t="s">
        <v>57</v>
      </c>
      <c r="BD957" t="s">
        <v>57</v>
      </c>
      <c r="BE957" t="s">
        <v>57</v>
      </c>
      <c r="BF957" t="s">
        <v>10470</v>
      </c>
    </row>
    <row r="958" spans="1:58" x14ac:dyDescent="0.5">
      <c r="A958" t="s">
        <v>10471</v>
      </c>
      <c r="B958" t="s">
        <v>57</v>
      </c>
      <c r="C958" t="s">
        <v>10472</v>
      </c>
      <c r="D958" t="s">
        <v>10473</v>
      </c>
      <c r="E958" t="s">
        <v>10474</v>
      </c>
      <c r="F958" t="s">
        <v>61</v>
      </c>
      <c r="G958" t="s">
        <v>241</v>
      </c>
      <c r="H958" t="s">
        <v>2949</v>
      </c>
      <c r="I958" t="s">
        <v>57</v>
      </c>
      <c r="J958" t="s">
        <v>8767</v>
      </c>
      <c r="K958" t="s">
        <v>57</v>
      </c>
      <c r="L958" t="s">
        <v>332</v>
      </c>
      <c r="M958" t="s">
        <v>57</v>
      </c>
      <c r="N958" t="s">
        <v>67</v>
      </c>
      <c r="O958" t="s">
        <v>333</v>
      </c>
      <c r="P958" t="s">
        <v>10475</v>
      </c>
      <c r="Q958" t="s">
        <v>10476</v>
      </c>
      <c r="R958" t="s">
        <v>10477</v>
      </c>
      <c r="S958" t="s">
        <v>10478</v>
      </c>
      <c r="T958" t="s">
        <v>10479</v>
      </c>
      <c r="U958" t="s">
        <v>309</v>
      </c>
      <c r="V958" t="s">
        <v>339</v>
      </c>
      <c r="W958">
        <v>2004</v>
      </c>
      <c r="X958" t="s">
        <v>153</v>
      </c>
      <c r="Y958" t="s">
        <v>57</v>
      </c>
      <c r="Z958" t="s">
        <v>77</v>
      </c>
      <c r="AA958" t="s">
        <v>57</v>
      </c>
      <c r="AB958">
        <f t="shared" si="14"/>
        <v>2004</v>
      </c>
      <c r="AC958" t="s">
        <v>57</v>
      </c>
      <c r="AD958" t="s">
        <v>57</v>
      </c>
      <c r="AE958" t="s">
        <v>78</v>
      </c>
      <c r="AF958">
        <v>4</v>
      </c>
      <c r="AG958">
        <v>41</v>
      </c>
      <c r="AH958" t="s">
        <v>57</v>
      </c>
      <c r="AI958" t="s">
        <v>79</v>
      </c>
      <c r="AJ958">
        <v>0</v>
      </c>
      <c r="AK958" t="s">
        <v>80</v>
      </c>
      <c r="AL958" t="s">
        <v>79</v>
      </c>
      <c r="AM958">
        <v>200</v>
      </c>
      <c r="AN958" t="s">
        <v>122</v>
      </c>
      <c r="AO958" t="s">
        <v>377</v>
      </c>
      <c r="AP958" t="s">
        <v>57</v>
      </c>
      <c r="AQ958" t="s">
        <v>83</v>
      </c>
      <c r="AR958" t="s">
        <v>57</v>
      </c>
      <c r="AS958" t="s">
        <v>57</v>
      </c>
      <c r="AT958" t="s">
        <v>57</v>
      </c>
      <c r="AU958" t="s">
        <v>57</v>
      </c>
      <c r="AV958" t="s">
        <v>57</v>
      </c>
      <c r="AW958">
        <v>10</v>
      </c>
      <c r="AX958">
        <v>40</v>
      </c>
      <c r="AY958" t="s">
        <v>57</v>
      </c>
      <c r="AZ958" t="s">
        <v>57</v>
      </c>
      <c r="BA958">
        <v>30</v>
      </c>
      <c r="BB958">
        <v>60</v>
      </c>
      <c r="BC958" t="s">
        <v>57</v>
      </c>
      <c r="BD958" t="s">
        <v>57</v>
      </c>
      <c r="BE958" t="s">
        <v>57</v>
      </c>
      <c r="BF958" t="s">
        <v>10480</v>
      </c>
    </row>
    <row r="959" spans="1:58" x14ac:dyDescent="0.5">
      <c r="A959" t="s">
        <v>10481</v>
      </c>
      <c r="B959" t="s">
        <v>57</v>
      </c>
      <c r="C959" t="s">
        <v>10482</v>
      </c>
      <c r="D959" t="s">
        <v>10483</v>
      </c>
      <c r="E959" t="s">
        <v>10484</v>
      </c>
      <c r="F959" t="s">
        <v>61</v>
      </c>
      <c r="G959" t="s">
        <v>1100</v>
      </c>
      <c r="H959" t="s">
        <v>1617</v>
      </c>
      <c r="I959" t="s">
        <v>57</v>
      </c>
      <c r="J959" t="s">
        <v>9167</v>
      </c>
      <c r="K959" t="s">
        <v>57</v>
      </c>
      <c r="L959" t="s">
        <v>65</v>
      </c>
      <c r="M959" t="s">
        <v>57</v>
      </c>
      <c r="N959" t="s">
        <v>67</v>
      </c>
      <c r="O959" t="s">
        <v>68</v>
      </c>
      <c r="P959" t="s">
        <v>10485</v>
      </c>
      <c r="Q959" t="s">
        <v>10486</v>
      </c>
      <c r="R959" t="s">
        <v>10487</v>
      </c>
      <c r="S959" t="s">
        <v>10488</v>
      </c>
      <c r="T959" t="s">
        <v>10489</v>
      </c>
      <c r="U959" t="s">
        <v>74</v>
      </c>
      <c r="V959" t="s">
        <v>339</v>
      </c>
      <c r="W959">
        <v>1998</v>
      </c>
      <c r="X959" t="s">
        <v>76</v>
      </c>
      <c r="Y959" t="s">
        <v>76</v>
      </c>
      <c r="Z959" t="s">
        <v>77</v>
      </c>
      <c r="AA959" t="s">
        <v>57</v>
      </c>
      <c r="AB959">
        <f t="shared" si="14"/>
        <v>1998</v>
      </c>
      <c r="AC959" t="s">
        <v>57</v>
      </c>
      <c r="AD959" t="s">
        <v>57</v>
      </c>
      <c r="AE959" t="s">
        <v>78</v>
      </c>
      <c r="AF959">
        <v>2</v>
      </c>
      <c r="AG959">
        <v>49</v>
      </c>
      <c r="AH959" t="s">
        <v>57</v>
      </c>
      <c r="AI959" t="s">
        <v>77</v>
      </c>
      <c r="AJ959">
        <v>7</v>
      </c>
      <c r="AK959" t="s">
        <v>121</v>
      </c>
      <c r="AL959" t="s">
        <v>79</v>
      </c>
      <c r="AM959">
        <v>1411</v>
      </c>
      <c r="AN959" t="s">
        <v>139</v>
      </c>
      <c r="AO959" t="s">
        <v>176</v>
      </c>
      <c r="AP959" t="s">
        <v>57</v>
      </c>
      <c r="AQ959" t="s">
        <v>102</v>
      </c>
      <c r="AR959" t="s">
        <v>57</v>
      </c>
      <c r="AS959" t="s">
        <v>57</v>
      </c>
      <c r="AT959" t="s">
        <v>57</v>
      </c>
      <c r="AU959" t="s">
        <v>57</v>
      </c>
      <c r="AV959" t="s">
        <v>57</v>
      </c>
      <c r="AW959">
        <v>125</v>
      </c>
      <c r="AX959">
        <v>262</v>
      </c>
      <c r="AY959">
        <v>124</v>
      </c>
      <c r="AZ959">
        <v>340</v>
      </c>
      <c r="BA959">
        <v>258</v>
      </c>
      <c r="BB959">
        <v>752</v>
      </c>
      <c r="BC959" t="s">
        <v>57</v>
      </c>
      <c r="BD959" t="s">
        <v>57</v>
      </c>
      <c r="BE959" t="s">
        <v>57</v>
      </c>
      <c r="BF959" t="s">
        <v>10490</v>
      </c>
    </row>
    <row r="960" spans="1:58" x14ac:dyDescent="0.5">
      <c r="A960" t="s">
        <v>10491</v>
      </c>
      <c r="B960" t="s">
        <v>57</v>
      </c>
      <c r="C960" t="s">
        <v>10492</v>
      </c>
      <c r="D960" t="s">
        <v>10493</v>
      </c>
      <c r="E960" t="s">
        <v>10494</v>
      </c>
      <c r="F960" t="s">
        <v>61</v>
      </c>
      <c r="G960" t="s">
        <v>89</v>
      </c>
      <c r="H960" t="s">
        <v>602</v>
      </c>
      <c r="I960" t="s">
        <v>57</v>
      </c>
      <c r="J960" t="s">
        <v>10495</v>
      </c>
      <c r="K960" t="s">
        <v>57</v>
      </c>
      <c r="L960" t="s">
        <v>92</v>
      </c>
      <c r="M960" t="s">
        <v>57</v>
      </c>
      <c r="N960" t="s">
        <v>67</v>
      </c>
      <c r="O960" t="s">
        <v>68</v>
      </c>
      <c r="P960" t="s">
        <v>10496</v>
      </c>
      <c r="Q960" t="s">
        <v>10497</v>
      </c>
      <c r="R960" t="s">
        <v>7508</v>
      </c>
      <c r="S960" t="s">
        <v>10498</v>
      </c>
      <c r="T960" t="s">
        <v>10499</v>
      </c>
      <c r="U960" t="s">
        <v>74</v>
      </c>
      <c r="V960" t="s">
        <v>280</v>
      </c>
      <c r="W960">
        <v>2012</v>
      </c>
      <c r="X960" t="s">
        <v>281</v>
      </c>
      <c r="Y960" t="s">
        <v>57</v>
      </c>
      <c r="Z960" t="s">
        <v>77</v>
      </c>
      <c r="AA960" t="s">
        <v>57</v>
      </c>
      <c r="AB960">
        <f t="shared" si="14"/>
        <v>2012</v>
      </c>
      <c r="AC960" t="s">
        <v>57</v>
      </c>
      <c r="AD960" t="s">
        <v>57</v>
      </c>
      <c r="AE960" t="s">
        <v>78</v>
      </c>
      <c r="AF960">
        <v>3</v>
      </c>
      <c r="AG960">
        <v>48</v>
      </c>
      <c r="AH960" t="s">
        <v>57</v>
      </c>
      <c r="AI960" t="s">
        <v>79</v>
      </c>
      <c r="AJ960">
        <v>0</v>
      </c>
      <c r="AK960" t="s">
        <v>80</v>
      </c>
      <c r="AL960" t="s">
        <v>79</v>
      </c>
      <c r="AM960">
        <v>1000</v>
      </c>
      <c r="AN960" t="s">
        <v>139</v>
      </c>
      <c r="AO960" t="s">
        <v>82</v>
      </c>
      <c r="AP960" t="s">
        <v>57</v>
      </c>
      <c r="AQ960" t="s">
        <v>83</v>
      </c>
      <c r="AR960" t="s">
        <v>57</v>
      </c>
      <c r="AS960" t="s">
        <v>57</v>
      </c>
      <c r="AT960" t="s">
        <v>57</v>
      </c>
      <c r="AU960" t="s">
        <v>57</v>
      </c>
      <c r="AV960" t="s">
        <v>57</v>
      </c>
      <c r="AW960" t="s">
        <v>57</v>
      </c>
      <c r="AX960" t="s">
        <v>57</v>
      </c>
      <c r="AY960" t="s">
        <v>57</v>
      </c>
      <c r="AZ960" t="s">
        <v>57</v>
      </c>
      <c r="BA960">
        <v>2000</v>
      </c>
      <c r="BB960">
        <v>3000</v>
      </c>
      <c r="BC960" t="s">
        <v>57</v>
      </c>
      <c r="BD960" t="s">
        <v>57</v>
      </c>
      <c r="BE960" t="s">
        <v>57</v>
      </c>
      <c r="BF960" t="s">
        <v>10500</v>
      </c>
    </row>
    <row r="961" spans="1:58" x14ac:dyDescent="0.5">
      <c r="A961" t="s">
        <v>10501</v>
      </c>
      <c r="B961" t="s">
        <v>57</v>
      </c>
      <c r="C961" t="s">
        <v>10502</v>
      </c>
      <c r="D961" t="s">
        <v>10503</v>
      </c>
      <c r="E961" t="s">
        <v>10504</v>
      </c>
      <c r="F961" t="s">
        <v>61</v>
      </c>
      <c r="G961" t="s">
        <v>345</v>
      </c>
      <c r="H961" t="s">
        <v>790</v>
      </c>
      <c r="I961" t="s">
        <v>57</v>
      </c>
      <c r="J961" t="s">
        <v>790</v>
      </c>
      <c r="K961" t="s">
        <v>57</v>
      </c>
      <c r="L961" t="s">
        <v>65</v>
      </c>
      <c r="M961" t="s">
        <v>57</v>
      </c>
      <c r="N961" t="s">
        <v>168</v>
      </c>
      <c r="O961" t="s">
        <v>68</v>
      </c>
      <c r="P961" t="s">
        <v>10505</v>
      </c>
      <c r="Q961" t="s">
        <v>10506</v>
      </c>
      <c r="R961" t="s">
        <v>9963</v>
      </c>
      <c r="S961" t="s">
        <v>10507</v>
      </c>
      <c r="T961" t="s">
        <v>10508</v>
      </c>
      <c r="U961" t="s">
        <v>74</v>
      </c>
      <c r="V961" t="s">
        <v>6496</v>
      </c>
      <c r="W961">
        <v>1978</v>
      </c>
      <c r="X961" t="s">
        <v>153</v>
      </c>
      <c r="Y961" t="s">
        <v>57</v>
      </c>
      <c r="Z961" t="s">
        <v>77</v>
      </c>
      <c r="AA961" t="s">
        <v>57</v>
      </c>
      <c r="AB961">
        <f t="shared" si="14"/>
        <v>1978</v>
      </c>
      <c r="AC961" t="s">
        <v>57</v>
      </c>
      <c r="AD961" t="s">
        <v>57</v>
      </c>
      <c r="AE961" t="s">
        <v>217</v>
      </c>
      <c r="AF961" t="s">
        <v>57</v>
      </c>
      <c r="AG961" t="s">
        <v>57</v>
      </c>
      <c r="AH961" t="s">
        <v>218</v>
      </c>
      <c r="AI961" t="s">
        <v>57</v>
      </c>
      <c r="AJ961">
        <v>365</v>
      </c>
      <c r="AK961" t="s">
        <v>121</v>
      </c>
      <c r="AL961" t="s">
        <v>79</v>
      </c>
      <c r="AM961">
        <v>423</v>
      </c>
      <c r="AN961" t="s">
        <v>139</v>
      </c>
      <c r="AO961" t="s">
        <v>82</v>
      </c>
      <c r="AP961" t="s">
        <v>57</v>
      </c>
      <c r="AQ961" t="s">
        <v>102</v>
      </c>
      <c r="AR961" t="s">
        <v>57</v>
      </c>
      <c r="AS961" t="s">
        <v>57</v>
      </c>
      <c r="AT961" t="s">
        <v>57</v>
      </c>
      <c r="AU961" t="s">
        <v>57</v>
      </c>
      <c r="AV961" t="s">
        <v>57</v>
      </c>
      <c r="AW961" t="s">
        <v>57</v>
      </c>
      <c r="AX961" t="s">
        <v>57</v>
      </c>
      <c r="AY961" t="s">
        <v>57</v>
      </c>
      <c r="AZ961" t="s">
        <v>57</v>
      </c>
      <c r="BA961">
        <v>632</v>
      </c>
      <c r="BB961">
        <v>874</v>
      </c>
      <c r="BC961" t="s">
        <v>57</v>
      </c>
      <c r="BD961" t="s">
        <v>57</v>
      </c>
      <c r="BE961" t="s">
        <v>57</v>
      </c>
      <c r="BF961" t="s">
        <v>10509</v>
      </c>
    </row>
    <row r="962" spans="1:58" x14ac:dyDescent="0.5">
      <c r="A962" t="s">
        <v>10510</v>
      </c>
      <c r="B962" t="s">
        <v>57</v>
      </c>
      <c r="C962" t="s">
        <v>10511</v>
      </c>
      <c r="D962" t="s">
        <v>10512</v>
      </c>
      <c r="E962" t="s">
        <v>4638</v>
      </c>
      <c r="F962" t="s">
        <v>61</v>
      </c>
      <c r="G962" t="s">
        <v>1100</v>
      </c>
      <c r="H962" t="s">
        <v>1100</v>
      </c>
      <c r="I962" t="s">
        <v>57</v>
      </c>
      <c r="J962" t="s">
        <v>10513</v>
      </c>
      <c r="K962" t="s">
        <v>57</v>
      </c>
      <c r="L962" t="s">
        <v>65</v>
      </c>
      <c r="M962" t="s">
        <v>57</v>
      </c>
      <c r="N962" t="s">
        <v>67</v>
      </c>
      <c r="O962" t="s">
        <v>68</v>
      </c>
      <c r="P962" t="s">
        <v>10514</v>
      </c>
      <c r="Q962" t="s">
        <v>10515</v>
      </c>
      <c r="R962" t="s">
        <v>10516</v>
      </c>
      <c r="S962" t="s">
        <v>10517</v>
      </c>
      <c r="T962" t="s">
        <v>10518</v>
      </c>
      <c r="U962" t="s">
        <v>74</v>
      </c>
      <c r="V962" t="s">
        <v>75</v>
      </c>
      <c r="W962">
        <v>1976</v>
      </c>
      <c r="X962" t="s">
        <v>76</v>
      </c>
      <c r="Y962" t="s">
        <v>99</v>
      </c>
      <c r="Z962" t="s">
        <v>77</v>
      </c>
      <c r="AA962" t="s">
        <v>57</v>
      </c>
      <c r="AB962">
        <f t="shared" si="14"/>
        <v>1976</v>
      </c>
      <c r="AC962" t="s">
        <v>57</v>
      </c>
      <c r="AD962" t="s">
        <v>57</v>
      </c>
      <c r="AE962" t="s">
        <v>78</v>
      </c>
      <c r="AF962">
        <v>3</v>
      </c>
      <c r="AG962">
        <v>47</v>
      </c>
      <c r="AH962" t="s">
        <v>57</v>
      </c>
      <c r="AI962" t="s">
        <v>77</v>
      </c>
      <c r="AJ962">
        <v>0</v>
      </c>
      <c r="AK962" t="s">
        <v>10519</v>
      </c>
      <c r="AL962" t="s">
        <v>79</v>
      </c>
      <c r="AM962">
        <v>798</v>
      </c>
      <c r="AN962" t="s">
        <v>139</v>
      </c>
      <c r="AO962" t="s">
        <v>82</v>
      </c>
      <c r="AP962" t="s">
        <v>57</v>
      </c>
      <c r="AQ962" t="s">
        <v>83</v>
      </c>
      <c r="AR962" t="s">
        <v>57</v>
      </c>
      <c r="AS962" t="s">
        <v>57</v>
      </c>
      <c r="AT962" t="s">
        <v>57</v>
      </c>
      <c r="AU962" t="s">
        <v>57</v>
      </c>
      <c r="AV962" t="s">
        <v>57</v>
      </c>
      <c r="AW962" t="s">
        <v>57</v>
      </c>
      <c r="AX962" t="s">
        <v>57</v>
      </c>
      <c r="AY962" t="s">
        <v>57</v>
      </c>
      <c r="AZ962" t="s">
        <v>57</v>
      </c>
      <c r="BA962">
        <v>3192</v>
      </c>
      <c r="BB962">
        <v>4788</v>
      </c>
      <c r="BC962" t="s">
        <v>57</v>
      </c>
      <c r="BD962" t="s">
        <v>57</v>
      </c>
      <c r="BE962" t="s">
        <v>57</v>
      </c>
      <c r="BF962" t="s">
        <v>10520</v>
      </c>
    </row>
    <row r="963" spans="1:58" x14ac:dyDescent="0.5">
      <c r="A963" t="s">
        <v>10521</v>
      </c>
      <c r="B963" t="s">
        <v>57</v>
      </c>
      <c r="C963" t="s">
        <v>10522</v>
      </c>
      <c r="D963" t="s">
        <v>10523</v>
      </c>
      <c r="E963" t="s">
        <v>3528</v>
      </c>
      <c r="F963" t="s">
        <v>61</v>
      </c>
      <c r="G963" t="s">
        <v>89</v>
      </c>
      <c r="H963" t="s">
        <v>690</v>
      </c>
      <c r="I963" t="s">
        <v>57</v>
      </c>
      <c r="J963" t="s">
        <v>10524</v>
      </c>
      <c r="K963" t="s">
        <v>57</v>
      </c>
      <c r="L963" t="s">
        <v>65</v>
      </c>
      <c r="M963" t="s">
        <v>57</v>
      </c>
      <c r="N963" t="s">
        <v>67</v>
      </c>
      <c r="O963" t="s">
        <v>68</v>
      </c>
      <c r="P963" t="s">
        <v>10525</v>
      </c>
      <c r="Q963" t="s">
        <v>10526</v>
      </c>
      <c r="R963" t="s">
        <v>10527</v>
      </c>
      <c r="S963" t="s">
        <v>10528</v>
      </c>
      <c r="T963" t="s">
        <v>10529</v>
      </c>
      <c r="U963" t="s">
        <v>74</v>
      </c>
      <c r="V963" t="s">
        <v>75</v>
      </c>
      <c r="W963">
        <v>2009</v>
      </c>
      <c r="X963" t="s">
        <v>153</v>
      </c>
      <c r="Y963" t="s">
        <v>57</v>
      </c>
      <c r="Z963" t="s">
        <v>77</v>
      </c>
      <c r="AA963" t="s">
        <v>57</v>
      </c>
      <c r="AB963">
        <f t="shared" ref="AB963:AB1026" si="15">MAX(W963,AA963)</f>
        <v>2009</v>
      </c>
      <c r="AC963" t="s">
        <v>57</v>
      </c>
      <c r="AD963" t="s">
        <v>57</v>
      </c>
      <c r="AE963" t="s">
        <v>78</v>
      </c>
      <c r="AF963">
        <v>1</v>
      </c>
      <c r="AG963">
        <v>41</v>
      </c>
      <c r="AH963" t="s">
        <v>57</v>
      </c>
      <c r="AI963" t="s">
        <v>79</v>
      </c>
      <c r="AJ963">
        <v>0</v>
      </c>
      <c r="AK963" t="s">
        <v>80</v>
      </c>
      <c r="AL963" t="s">
        <v>79</v>
      </c>
      <c r="AM963">
        <v>260</v>
      </c>
      <c r="AN963" t="s">
        <v>313</v>
      </c>
      <c r="AO963" t="s">
        <v>82</v>
      </c>
      <c r="AP963" t="s">
        <v>57</v>
      </c>
      <c r="AQ963" t="s">
        <v>83</v>
      </c>
      <c r="AR963" t="s">
        <v>57</v>
      </c>
      <c r="AS963" t="s">
        <v>57</v>
      </c>
      <c r="AT963" t="s">
        <v>57</v>
      </c>
      <c r="AU963" t="s">
        <v>57</v>
      </c>
      <c r="AV963" t="s">
        <v>57</v>
      </c>
      <c r="AW963" t="s">
        <v>57</v>
      </c>
      <c r="AX963" t="s">
        <v>57</v>
      </c>
      <c r="AY963" t="s">
        <v>57</v>
      </c>
      <c r="AZ963" t="s">
        <v>57</v>
      </c>
      <c r="BA963">
        <v>300</v>
      </c>
      <c r="BB963">
        <v>400</v>
      </c>
      <c r="BC963" t="s">
        <v>57</v>
      </c>
      <c r="BD963" t="s">
        <v>57</v>
      </c>
      <c r="BE963" t="s">
        <v>57</v>
      </c>
      <c r="BF963" t="s">
        <v>10530</v>
      </c>
    </row>
    <row r="964" spans="1:58" x14ac:dyDescent="0.5">
      <c r="A964" t="s">
        <v>10531</v>
      </c>
      <c r="B964" t="s">
        <v>57</v>
      </c>
      <c r="C964" t="s">
        <v>10532</v>
      </c>
      <c r="D964" t="s">
        <v>10533</v>
      </c>
      <c r="E964" t="s">
        <v>10534</v>
      </c>
      <c r="F964" t="s">
        <v>61</v>
      </c>
      <c r="G964" t="s">
        <v>241</v>
      </c>
      <c r="H964" t="s">
        <v>10535</v>
      </c>
      <c r="I964" t="s">
        <v>57</v>
      </c>
      <c r="J964" t="s">
        <v>10536</v>
      </c>
      <c r="K964" t="s">
        <v>57</v>
      </c>
      <c r="L964" t="s">
        <v>332</v>
      </c>
      <c r="M964" t="s">
        <v>57</v>
      </c>
      <c r="N964" t="s">
        <v>67</v>
      </c>
      <c r="O964" t="s">
        <v>333</v>
      </c>
      <c r="P964" t="s">
        <v>10537</v>
      </c>
      <c r="Q964" t="s">
        <v>10538</v>
      </c>
      <c r="R964" t="s">
        <v>7080</v>
      </c>
      <c r="S964" t="s">
        <v>10539</v>
      </c>
      <c r="T964" t="s">
        <v>10540</v>
      </c>
      <c r="U964" t="s">
        <v>74</v>
      </c>
      <c r="V964" t="s">
        <v>75</v>
      </c>
      <c r="W964">
        <v>2004</v>
      </c>
      <c r="X964" t="s">
        <v>190</v>
      </c>
      <c r="Y964" t="s">
        <v>57</v>
      </c>
      <c r="Z964" t="s">
        <v>77</v>
      </c>
      <c r="AA964" t="s">
        <v>57</v>
      </c>
      <c r="AB964">
        <f t="shared" si="15"/>
        <v>2004</v>
      </c>
      <c r="AC964" t="s">
        <v>57</v>
      </c>
      <c r="AD964" t="s">
        <v>57</v>
      </c>
      <c r="AE964" t="s">
        <v>78</v>
      </c>
      <c r="AF964">
        <v>2</v>
      </c>
      <c r="AG964">
        <v>40</v>
      </c>
      <c r="AH964" t="s">
        <v>57</v>
      </c>
      <c r="AI964" t="s">
        <v>79</v>
      </c>
      <c r="AJ964">
        <v>0</v>
      </c>
      <c r="AK964" t="s">
        <v>80</v>
      </c>
      <c r="AL964" t="s">
        <v>79</v>
      </c>
      <c r="AM964">
        <v>200</v>
      </c>
      <c r="AN964" t="s">
        <v>122</v>
      </c>
      <c r="AO964" t="s">
        <v>377</v>
      </c>
      <c r="AP964" t="s">
        <v>57</v>
      </c>
      <c r="AQ964" t="s">
        <v>83</v>
      </c>
      <c r="AR964" t="s">
        <v>57</v>
      </c>
      <c r="AS964" t="s">
        <v>57</v>
      </c>
      <c r="AT964" t="s">
        <v>57</v>
      </c>
      <c r="AU964" t="s">
        <v>57</v>
      </c>
      <c r="AV964" t="s">
        <v>57</v>
      </c>
      <c r="AW964">
        <v>20</v>
      </c>
      <c r="AX964">
        <v>50</v>
      </c>
      <c r="AY964" t="s">
        <v>57</v>
      </c>
      <c r="AZ964" t="s">
        <v>57</v>
      </c>
      <c r="BA964">
        <v>40</v>
      </c>
      <c r="BB964">
        <v>80</v>
      </c>
      <c r="BC964" t="s">
        <v>57</v>
      </c>
      <c r="BD964" t="s">
        <v>57</v>
      </c>
      <c r="BE964" t="s">
        <v>57</v>
      </c>
      <c r="BF964" t="s">
        <v>10541</v>
      </c>
    </row>
    <row r="965" spans="1:58" x14ac:dyDescent="0.5">
      <c r="A965" t="s">
        <v>10542</v>
      </c>
      <c r="B965" t="s">
        <v>57</v>
      </c>
      <c r="C965" t="s">
        <v>10543</v>
      </c>
      <c r="D965" t="s">
        <v>10544</v>
      </c>
      <c r="E965" t="s">
        <v>10545</v>
      </c>
      <c r="F965" t="s">
        <v>61</v>
      </c>
      <c r="G965" t="s">
        <v>241</v>
      </c>
      <c r="H965" t="s">
        <v>1457</v>
      </c>
      <c r="I965" t="s">
        <v>57</v>
      </c>
      <c r="J965" t="s">
        <v>9960</v>
      </c>
      <c r="K965" t="s">
        <v>57</v>
      </c>
      <c r="L965" t="s">
        <v>65</v>
      </c>
      <c r="M965" t="s">
        <v>57</v>
      </c>
      <c r="N965" t="s">
        <v>67</v>
      </c>
      <c r="O965" t="s">
        <v>68</v>
      </c>
      <c r="P965" t="s">
        <v>10546</v>
      </c>
      <c r="Q965" t="s">
        <v>10547</v>
      </c>
      <c r="R965" t="s">
        <v>10548</v>
      </c>
      <c r="S965" t="s">
        <v>10549</v>
      </c>
      <c r="T965" t="s">
        <v>10550</v>
      </c>
      <c r="U965" t="s">
        <v>74</v>
      </c>
      <c r="V965" t="s">
        <v>339</v>
      </c>
      <c r="W965">
        <v>1956</v>
      </c>
      <c r="X965" t="s">
        <v>76</v>
      </c>
      <c r="Y965" t="s">
        <v>10551</v>
      </c>
      <c r="Z965" t="s">
        <v>79</v>
      </c>
      <c r="AA965">
        <v>1996</v>
      </c>
      <c r="AB965">
        <f t="shared" si="15"/>
        <v>1996</v>
      </c>
      <c r="AC965" t="s">
        <v>190</v>
      </c>
      <c r="AD965" t="s">
        <v>57</v>
      </c>
      <c r="AE965" t="s">
        <v>217</v>
      </c>
      <c r="AF965" t="s">
        <v>57</v>
      </c>
      <c r="AG965" t="s">
        <v>57</v>
      </c>
      <c r="AH965" t="s">
        <v>218</v>
      </c>
      <c r="AI965" t="s">
        <v>57</v>
      </c>
      <c r="AJ965">
        <v>150</v>
      </c>
      <c r="AK965" t="s">
        <v>294</v>
      </c>
      <c r="AL965" t="s">
        <v>77</v>
      </c>
      <c r="AM965">
        <v>400</v>
      </c>
      <c r="AN965" t="s">
        <v>313</v>
      </c>
      <c r="AO965" t="s">
        <v>647</v>
      </c>
      <c r="AP965" t="s">
        <v>57</v>
      </c>
      <c r="AQ965" t="s">
        <v>83</v>
      </c>
      <c r="AR965" t="s">
        <v>57</v>
      </c>
      <c r="AS965" t="s">
        <v>57</v>
      </c>
      <c r="AT965" t="s">
        <v>57</v>
      </c>
      <c r="AU965" t="s">
        <v>57</v>
      </c>
      <c r="AV965" t="s">
        <v>57</v>
      </c>
      <c r="AW965" t="s">
        <v>57</v>
      </c>
      <c r="AX965" t="s">
        <v>57</v>
      </c>
      <c r="AY965" t="s">
        <v>57</v>
      </c>
      <c r="AZ965" t="s">
        <v>57</v>
      </c>
      <c r="BA965" t="s">
        <v>57</v>
      </c>
      <c r="BB965" t="s">
        <v>57</v>
      </c>
      <c r="BC965" t="s">
        <v>57</v>
      </c>
      <c r="BD965" t="s">
        <v>57</v>
      </c>
      <c r="BE965" t="s">
        <v>10552</v>
      </c>
      <c r="BF965" t="s">
        <v>10553</v>
      </c>
    </row>
    <row r="966" spans="1:58" x14ac:dyDescent="0.5">
      <c r="A966" t="s">
        <v>10554</v>
      </c>
      <c r="B966" t="s">
        <v>57</v>
      </c>
      <c r="C966" t="s">
        <v>10555</v>
      </c>
      <c r="D966" t="s">
        <v>10556</v>
      </c>
      <c r="E966" t="s">
        <v>7912</v>
      </c>
      <c r="F966" t="s">
        <v>61</v>
      </c>
      <c r="G966" t="s">
        <v>108</v>
      </c>
      <c r="H966" t="s">
        <v>109</v>
      </c>
      <c r="I966" t="s">
        <v>57</v>
      </c>
      <c r="J966" t="s">
        <v>10557</v>
      </c>
      <c r="K966" t="s">
        <v>57</v>
      </c>
      <c r="L966" t="s">
        <v>65</v>
      </c>
      <c r="M966" t="s">
        <v>10558</v>
      </c>
      <c r="N966" t="s">
        <v>67</v>
      </c>
      <c r="O966" t="s">
        <v>68</v>
      </c>
      <c r="P966" t="s">
        <v>10559</v>
      </c>
      <c r="Q966" t="s">
        <v>10560</v>
      </c>
      <c r="R966" t="s">
        <v>3007</v>
      </c>
      <c r="S966" t="s">
        <v>10561</v>
      </c>
      <c r="T966" t="s">
        <v>10562</v>
      </c>
      <c r="U966" t="s">
        <v>74</v>
      </c>
      <c r="V966" t="s">
        <v>75</v>
      </c>
      <c r="W966">
        <v>2014</v>
      </c>
      <c r="X966" t="s">
        <v>263</v>
      </c>
      <c r="Y966" t="s">
        <v>57</v>
      </c>
      <c r="Z966" t="s">
        <v>77</v>
      </c>
      <c r="AA966" t="s">
        <v>57</v>
      </c>
      <c r="AB966">
        <f t="shared" si="15"/>
        <v>2014</v>
      </c>
      <c r="AC966" t="s">
        <v>57</v>
      </c>
      <c r="AD966" t="s">
        <v>57</v>
      </c>
      <c r="AE966" t="s">
        <v>78</v>
      </c>
      <c r="AF966">
        <v>1</v>
      </c>
      <c r="AG966">
        <v>28</v>
      </c>
      <c r="AH966" t="s">
        <v>57</v>
      </c>
      <c r="AI966" t="s">
        <v>79</v>
      </c>
      <c r="AJ966">
        <v>0</v>
      </c>
      <c r="AK966" t="s">
        <v>1001</v>
      </c>
      <c r="AL966" t="s">
        <v>79</v>
      </c>
      <c r="AM966">
        <v>100</v>
      </c>
      <c r="AN966" t="s">
        <v>158</v>
      </c>
      <c r="AO966" t="s">
        <v>82</v>
      </c>
      <c r="AP966" t="s">
        <v>57</v>
      </c>
      <c r="AQ966" t="s">
        <v>295</v>
      </c>
      <c r="AR966" t="s">
        <v>57</v>
      </c>
      <c r="AS966" t="s">
        <v>57</v>
      </c>
      <c r="AT966" t="s">
        <v>57</v>
      </c>
      <c r="AU966" t="s">
        <v>57</v>
      </c>
      <c r="AV966">
        <v>3</v>
      </c>
      <c r="AW966" t="s">
        <v>57</v>
      </c>
      <c r="AX966" t="s">
        <v>57</v>
      </c>
      <c r="AY966" t="s">
        <v>57</v>
      </c>
      <c r="AZ966" t="s">
        <v>57</v>
      </c>
      <c r="BA966">
        <v>4</v>
      </c>
      <c r="BB966">
        <v>8</v>
      </c>
      <c r="BC966" t="s">
        <v>57</v>
      </c>
      <c r="BD966" t="s">
        <v>57</v>
      </c>
      <c r="BE966" t="s">
        <v>57</v>
      </c>
      <c r="BF966" t="s">
        <v>10563</v>
      </c>
    </row>
    <row r="967" spans="1:58" x14ac:dyDescent="0.5">
      <c r="A967" t="s">
        <v>10564</v>
      </c>
      <c r="B967" t="s">
        <v>57</v>
      </c>
      <c r="C967" t="s">
        <v>10565</v>
      </c>
      <c r="D967" t="s">
        <v>10566</v>
      </c>
      <c r="E967" t="s">
        <v>10567</v>
      </c>
      <c r="F967" t="s">
        <v>61</v>
      </c>
      <c r="G967" t="s">
        <v>345</v>
      </c>
      <c r="H967" t="s">
        <v>345</v>
      </c>
      <c r="I967" t="s">
        <v>57</v>
      </c>
      <c r="J967" t="s">
        <v>10568</v>
      </c>
      <c r="K967" t="s">
        <v>57</v>
      </c>
      <c r="L967" t="s">
        <v>92</v>
      </c>
      <c r="M967" t="s">
        <v>57</v>
      </c>
      <c r="N967" t="s">
        <v>168</v>
      </c>
      <c r="O967" t="s">
        <v>169</v>
      </c>
      <c r="P967" t="s">
        <v>10569</v>
      </c>
      <c r="Q967" t="s">
        <v>10570</v>
      </c>
      <c r="R967" t="s">
        <v>398</v>
      </c>
      <c r="S967" t="s">
        <v>10571</v>
      </c>
      <c r="T967" t="s">
        <v>10572</v>
      </c>
      <c r="U967" t="s">
        <v>309</v>
      </c>
      <c r="V967" t="s">
        <v>75</v>
      </c>
      <c r="W967">
        <v>2006</v>
      </c>
      <c r="X967" t="s">
        <v>427</v>
      </c>
      <c r="Y967" t="s">
        <v>57</v>
      </c>
      <c r="Z967" t="s">
        <v>77</v>
      </c>
      <c r="AA967" t="s">
        <v>57</v>
      </c>
      <c r="AB967">
        <f t="shared" si="15"/>
        <v>2006</v>
      </c>
      <c r="AC967" t="s">
        <v>57</v>
      </c>
      <c r="AD967" t="s">
        <v>57</v>
      </c>
      <c r="AE967" t="s">
        <v>78</v>
      </c>
      <c r="AF967">
        <v>2</v>
      </c>
      <c r="AG967">
        <v>36</v>
      </c>
      <c r="AH967" t="s">
        <v>57</v>
      </c>
      <c r="AI967" t="s">
        <v>79</v>
      </c>
      <c r="AJ967">
        <v>365</v>
      </c>
      <c r="AK967" t="s">
        <v>80</v>
      </c>
      <c r="AL967" t="s">
        <v>77</v>
      </c>
      <c r="AM967">
        <v>600</v>
      </c>
      <c r="AN967" t="s">
        <v>81</v>
      </c>
      <c r="AO967" t="s">
        <v>265</v>
      </c>
      <c r="AP967" t="s">
        <v>57</v>
      </c>
      <c r="AQ967" t="s">
        <v>83</v>
      </c>
      <c r="AR967" t="s">
        <v>57</v>
      </c>
      <c r="AS967" t="s">
        <v>57</v>
      </c>
      <c r="AT967" t="s">
        <v>57</v>
      </c>
      <c r="AU967" t="s">
        <v>57</v>
      </c>
      <c r="AV967" t="s">
        <v>57</v>
      </c>
      <c r="AW967">
        <v>600</v>
      </c>
      <c r="AX967">
        <v>700</v>
      </c>
      <c r="AY967" t="s">
        <v>57</v>
      </c>
      <c r="AZ967" t="s">
        <v>57</v>
      </c>
      <c r="BA967" t="s">
        <v>57</v>
      </c>
      <c r="BB967" t="s">
        <v>57</v>
      </c>
      <c r="BC967" t="s">
        <v>57</v>
      </c>
      <c r="BD967" t="s">
        <v>57</v>
      </c>
      <c r="BE967" t="s">
        <v>57</v>
      </c>
      <c r="BF967" t="s">
        <v>10573</v>
      </c>
    </row>
    <row r="968" spans="1:58" x14ac:dyDescent="0.5">
      <c r="A968" t="s">
        <v>10574</v>
      </c>
      <c r="B968" t="s">
        <v>57</v>
      </c>
      <c r="C968" t="s">
        <v>10575</v>
      </c>
      <c r="D968" t="s">
        <v>10576</v>
      </c>
      <c r="E968" t="s">
        <v>9359</v>
      </c>
      <c r="F968" t="s">
        <v>61</v>
      </c>
      <c r="G968" t="s">
        <v>357</v>
      </c>
      <c r="H968" t="s">
        <v>727</v>
      </c>
      <c r="I968" t="s">
        <v>57</v>
      </c>
      <c r="J968" t="s">
        <v>10577</v>
      </c>
      <c r="K968" t="s">
        <v>57</v>
      </c>
      <c r="L968" t="s">
        <v>65</v>
      </c>
      <c r="M968" t="s">
        <v>57</v>
      </c>
      <c r="N968" t="s">
        <v>67</v>
      </c>
      <c r="O968" t="s">
        <v>68</v>
      </c>
      <c r="P968" t="s">
        <v>10578</v>
      </c>
      <c r="Q968" t="s">
        <v>10579</v>
      </c>
      <c r="R968" t="s">
        <v>10580</v>
      </c>
      <c r="S968" t="s">
        <v>10581</v>
      </c>
      <c r="T968" t="s">
        <v>10582</v>
      </c>
      <c r="U968" t="s">
        <v>74</v>
      </c>
      <c r="V968" t="s">
        <v>75</v>
      </c>
      <c r="W968">
        <v>2010</v>
      </c>
      <c r="X968" t="s">
        <v>281</v>
      </c>
      <c r="Y968" t="s">
        <v>57</v>
      </c>
      <c r="Z968" t="s">
        <v>77</v>
      </c>
      <c r="AA968" t="s">
        <v>57</v>
      </c>
      <c r="AB968">
        <f t="shared" si="15"/>
        <v>2010</v>
      </c>
      <c r="AC968" t="s">
        <v>57</v>
      </c>
      <c r="AD968" t="s">
        <v>57</v>
      </c>
      <c r="AE968" t="s">
        <v>78</v>
      </c>
      <c r="AF968">
        <v>1</v>
      </c>
      <c r="AG968">
        <v>38</v>
      </c>
      <c r="AH968" t="s">
        <v>57</v>
      </c>
      <c r="AI968" t="s">
        <v>79</v>
      </c>
      <c r="AJ968">
        <v>0</v>
      </c>
      <c r="AK968" t="s">
        <v>80</v>
      </c>
      <c r="AL968" t="s">
        <v>79</v>
      </c>
      <c r="AM968">
        <v>300</v>
      </c>
      <c r="AN968" t="s">
        <v>158</v>
      </c>
      <c r="AO968" t="s">
        <v>82</v>
      </c>
      <c r="AP968" t="s">
        <v>57</v>
      </c>
      <c r="AQ968" t="s">
        <v>2821</v>
      </c>
      <c r="AR968" t="s">
        <v>57</v>
      </c>
      <c r="AS968" t="s">
        <v>57</v>
      </c>
      <c r="AT968">
        <v>0</v>
      </c>
      <c r="AU968" t="s">
        <v>57</v>
      </c>
      <c r="AV968" t="s">
        <v>57</v>
      </c>
      <c r="AW968" t="s">
        <v>57</v>
      </c>
      <c r="AX968" t="s">
        <v>57</v>
      </c>
      <c r="AY968" t="s">
        <v>57</v>
      </c>
      <c r="AZ968" t="s">
        <v>57</v>
      </c>
      <c r="BA968">
        <v>2845</v>
      </c>
      <c r="BB968">
        <v>4860</v>
      </c>
      <c r="BC968" t="s">
        <v>57</v>
      </c>
      <c r="BD968" t="s">
        <v>57</v>
      </c>
      <c r="BE968" t="s">
        <v>57</v>
      </c>
      <c r="BF968" t="s">
        <v>10583</v>
      </c>
    </row>
    <row r="969" spans="1:58" x14ac:dyDescent="0.5">
      <c r="A969" t="s">
        <v>10584</v>
      </c>
      <c r="B969" t="s">
        <v>57</v>
      </c>
      <c r="C969" t="s">
        <v>10585</v>
      </c>
      <c r="D969" t="s">
        <v>10586</v>
      </c>
      <c r="E969" t="s">
        <v>10587</v>
      </c>
      <c r="F969" t="s">
        <v>61</v>
      </c>
      <c r="G969" t="s">
        <v>357</v>
      </c>
      <c r="H969" t="s">
        <v>873</v>
      </c>
      <c r="I969" t="s">
        <v>57</v>
      </c>
      <c r="J969" t="s">
        <v>10588</v>
      </c>
      <c r="K969" t="s">
        <v>57</v>
      </c>
      <c r="L969" t="s">
        <v>65</v>
      </c>
      <c r="M969" t="s">
        <v>57</v>
      </c>
      <c r="N969" t="s">
        <v>168</v>
      </c>
      <c r="O969" t="s">
        <v>68</v>
      </c>
      <c r="P969" t="s">
        <v>10589</v>
      </c>
      <c r="Q969" t="s">
        <v>10590</v>
      </c>
      <c r="R969" t="s">
        <v>10591</v>
      </c>
      <c r="S969" t="s">
        <v>10592</v>
      </c>
      <c r="T969" t="s">
        <v>10593</v>
      </c>
      <c r="U969" t="s">
        <v>74</v>
      </c>
      <c r="V969" t="s">
        <v>75</v>
      </c>
      <c r="W969">
        <v>2004</v>
      </c>
      <c r="X969" t="s">
        <v>153</v>
      </c>
      <c r="Y969" t="s">
        <v>57</v>
      </c>
      <c r="Z969" t="s">
        <v>77</v>
      </c>
      <c r="AA969" t="s">
        <v>57</v>
      </c>
      <c r="AB969">
        <f t="shared" si="15"/>
        <v>2004</v>
      </c>
      <c r="AC969" t="s">
        <v>57</v>
      </c>
      <c r="AD969" t="s">
        <v>57</v>
      </c>
      <c r="AE969" t="s">
        <v>78</v>
      </c>
      <c r="AF969">
        <v>2</v>
      </c>
      <c r="AG969">
        <v>67</v>
      </c>
      <c r="AH969" t="s">
        <v>57</v>
      </c>
      <c r="AI969" t="s">
        <v>79</v>
      </c>
      <c r="AJ969">
        <v>0</v>
      </c>
      <c r="AK969" t="s">
        <v>80</v>
      </c>
      <c r="AL969" t="s">
        <v>79</v>
      </c>
      <c r="AM969">
        <v>300</v>
      </c>
      <c r="AN969" t="s">
        <v>313</v>
      </c>
      <c r="AO969" t="s">
        <v>82</v>
      </c>
      <c r="AP969" t="s">
        <v>57</v>
      </c>
      <c r="AQ969" t="s">
        <v>102</v>
      </c>
      <c r="AR969" t="s">
        <v>57</v>
      </c>
      <c r="AS969" t="s">
        <v>57</v>
      </c>
      <c r="AT969" t="s">
        <v>57</v>
      </c>
      <c r="AU969" t="s">
        <v>57</v>
      </c>
      <c r="AV969" t="s">
        <v>57</v>
      </c>
      <c r="AW969" t="s">
        <v>57</v>
      </c>
      <c r="AX969" t="s">
        <v>57</v>
      </c>
      <c r="AY969" t="s">
        <v>57</v>
      </c>
      <c r="AZ969" t="s">
        <v>57</v>
      </c>
      <c r="BA969">
        <v>100</v>
      </c>
      <c r="BB969">
        <v>600</v>
      </c>
      <c r="BC969" t="s">
        <v>57</v>
      </c>
      <c r="BD969" t="s">
        <v>57</v>
      </c>
      <c r="BE969" t="s">
        <v>57</v>
      </c>
      <c r="BF969" t="s">
        <v>10594</v>
      </c>
    </row>
    <row r="970" spans="1:58" x14ac:dyDescent="0.5">
      <c r="A970" t="s">
        <v>10595</v>
      </c>
      <c r="B970" t="s">
        <v>57</v>
      </c>
      <c r="C970" t="s">
        <v>10596</v>
      </c>
      <c r="D970" t="s">
        <v>10597</v>
      </c>
      <c r="E970" t="s">
        <v>10598</v>
      </c>
      <c r="F970" t="s">
        <v>61</v>
      </c>
      <c r="G970" t="s">
        <v>145</v>
      </c>
      <c r="H970" t="s">
        <v>146</v>
      </c>
      <c r="I970" t="s">
        <v>57</v>
      </c>
      <c r="J970" t="s">
        <v>10599</v>
      </c>
      <c r="K970" t="s">
        <v>57</v>
      </c>
      <c r="L970" t="s">
        <v>65</v>
      </c>
      <c r="M970" t="s">
        <v>57</v>
      </c>
      <c r="N970" t="s">
        <v>67</v>
      </c>
      <c r="O970" t="s">
        <v>68</v>
      </c>
      <c r="P970" t="s">
        <v>10600</v>
      </c>
      <c r="Q970" t="s">
        <v>10601</v>
      </c>
      <c r="R970" t="s">
        <v>6136</v>
      </c>
      <c r="S970" t="s">
        <v>10602</v>
      </c>
      <c r="T970" t="s">
        <v>57</v>
      </c>
      <c r="U970" t="s">
        <v>74</v>
      </c>
      <c r="V970" t="s">
        <v>75</v>
      </c>
      <c r="W970">
        <v>2013</v>
      </c>
      <c r="X970" t="s">
        <v>281</v>
      </c>
      <c r="Y970" t="s">
        <v>57</v>
      </c>
      <c r="Z970" t="s">
        <v>77</v>
      </c>
      <c r="AA970" t="s">
        <v>57</v>
      </c>
      <c r="AB970">
        <f t="shared" si="15"/>
        <v>2013</v>
      </c>
      <c r="AC970" t="s">
        <v>57</v>
      </c>
      <c r="AD970" t="s">
        <v>57</v>
      </c>
      <c r="AE970" t="s">
        <v>217</v>
      </c>
      <c r="AF970" t="s">
        <v>57</v>
      </c>
      <c r="AG970" t="s">
        <v>57</v>
      </c>
      <c r="AH970" t="s">
        <v>311</v>
      </c>
      <c r="AI970" t="s">
        <v>57</v>
      </c>
      <c r="AJ970">
        <v>365</v>
      </c>
      <c r="AK970" t="s">
        <v>10603</v>
      </c>
      <c r="AL970" t="s">
        <v>79</v>
      </c>
      <c r="AM970">
        <v>200</v>
      </c>
      <c r="AN970" t="s">
        <v>158</v>
      </c>
      <c r="AO970" t="s">
        <v>82</v>
      </c>
      <c r="AP970" t="s">
        <v>57</v>
      </c>
      <c r="AQ970" t="s">
        <v>102</v>
      </c>
      <c r="AR970" t="s">
        <v>57</v>
      </c>
      <c r="AS970" t="s">
        <v>57</v>
      </c>
      <c r="AT970" t="s">
        <v>57</v>
      </c>
      <c r="AU970" t="s">
        <v>57</v>
      </c>
      <c r="AV970" t="s">
        <v>57</v>
      </c>
      <c r="AW970" t="s">
        <v>57</v>
      </c>
      <c r="AX970" t="s">
        <v>57</v>
      </c>
      <c r="AY970" t="s">
        <v>57</v>
      </c>
      <c r="AZ970" t="s">
        <v>57</v>
      </c>
      <c r="BA970">
        <v>0</v>
      </c>
      <c r="BB970">
        <v>0</v>
      </c>
      <c r="BC970" t="s">
        <v>57</v>
      </c>
      <c r="BD970" t="s">
        <v>57</v>
      </c>
      <c r="BE970" t="s">
        <v>57</v>
      </c>
      <c r="BF970" t="s">
        <v>10604</v>
      </c>
    </row>
    <row r="971" spans="1:58" x14ac:dyDescent="0.5">
      <c r="A971" t="s">
        <v>10605</v>
      </c>
      <c r="B971" t="s">
        <v>57</v>
      </c>
      <c r="C971" t="s">
        <v>10606</v>
      </c>
      <c r="D971" t="s">
        <v>10607</v>
      </c>
      <c r="E971" t="s">
        <v>2398</v>
      </c>
      <c r="F971" t="s">
        <v>61</v>
      </c>
      <c r="G971" t="s">
        <v>224</v>
      </c>
      <c r="H971" t="s">
        <v>537</v>
      </c>
      <c r="I971" t="s">
        <v>57</v>
      </c>
      <c r="J971" t="s">
        <v>10608</v>
      </c>
      <c r="K971" t="s">
        <v>57</v>
      </c>
      <c r="L971" t="s">
        <v>10609</v>
      </c>
      <c r="M971" t="s">
        <v>57</v>
      </c>
      <c r="N971" t="s">
        <v>67</v>
      </c>
      <c r="O971" t="s">
        <v>10610</v>
      </c>
      <c r="P971" t="s">
        <v>10611</v>
      </c>
      <c r="Q971" t="s">
        <v>10612</v>
      </c>
      <c r="R971" t="s">
        <v>864</v>
      </c>
      <c r="S971" t="s">
        <v>10613</v>
      </c>
      <c r="T971" t="s">
        <v>10614</v>
      </c>
      <c r="U971" t="s">
        <v>74</v>
      </c>
      <c r="V971" t="s">
        <v>75</v>
      </c>
      <c r="W971">
        <v>2012</v>
      </c>
      <c r="X971" t="s">
        <v>190</v>
      </c>
      <c r="Y971" t="s">
        <v>596</v>
      </c>
      <c r="Z971" t="s">
        <v>77</v>
      </c>
      <c r="AA971" t="s">
        <v>57</v>
      </c>
      <c r="AB971">
        <f t="shared" si="15"/>
        <v>2012</v>
      </c>
      <c r="AC971" t="s">
        <v>57</v>
      </c>
      <c r="AD971" t="s">
        <v>57</v>
      </c>
      <c r="AE971" t="s">
        <v>78</v>
      </c>
      <c r="AF971">
        <v>2</v>
      </c>
      <c r="AG971">
        <v>48</v>
      </c>
      <c r="AH971" t="s">
        <v>57</v>
      </c>
      <c r="AI971" t="s">
        <v>79</v>
      </c>
      <c r="AJ971">
        <v>0</v>
      </c>
      <c r="AK971" t="s">
        <v>80</v>
      </c>
      <c r="AL971" t="s">
        <v>79</v>
      </c>
      <c r="AM971">
        <v>300</v>
      </c>
      <c r="AN971" t="s">
        <v>158</v>
      </c>
      <c r="AO971" t="s">
        <v>82</v>
      </c>
      <c r="AP971" t="s">
        <v>57</v>
      </c>
      <c r="AQ971" t="s">
        <v>102</v>
      </c>
      <c r="AR971" t="s">
        <v>57</v>
      </c>
      <c r="AS971" t="s">
        <v>57</v>
      </c>
      <c r="AT971" t="s">
        <v>57</v>
      </c>
      <c r="AU971" t="s">
        <v>57</v>
      </c>
      <c r="AV971" t="s">
        <v>57</v>
      </c>
      <c r="AW971" t="s">
        <v>57</v>
      </c>
      <c r="AX971" t="s">
        <v>57</v>
      </c>
      <c r="AY971" t="s">
        <v>57</v>
      </c>
      <c r="AZ971" t="s">
        <v>57</v>
      </c>
      <c r="BA971">
        <v>100</v>
      </c>
      <c r="BB971">
        <v>1500</v>
      </c>
      <c r="BC971" t="s">
        <v>57</v>
      </c>
      <c r="BD971" t="s">
        <v>57</v>
      </c>
      <c r="BE971" t="s">
        <v>57</v>
      </c>
      <c r="BF971" t="s">
        <v>10615</v>
      </c>
    </row>
    <row r="972" spans="1:58" x14ac:dyDescent="0.5">
      <c r="A972" t="s">
        <v>10616</v>
      </c>
      <c r="B972" t="s">
        <v>57</v>
      </c>
      <c r="C972" t="s">
        <v>10617</v>
      </c>
      <c r="D972" t="s">
        <v>10618</v>
      </c>
      <c r="E972" t="s">
        <v>10619</v>
      </c>
      <c r="F972" t="s">
        <v>61</v>
      </c>
      <c r="G972" t="s">
        <v>345</v>
      </c>
      <c r="H972" t="s">
        <v>790</v>
      </c>
      <c r="I972" t="s">
        <v>57</v>
      </c>
      <c r="J972" t="s">
        <v>10620</v>
      </c>
      <c r="K972" t="s">
        <v>57</v>
      </c>
      <c r="L972" t="s">
        <v>65</v>
      </c>
      <c r="M972" t="s">
        <v>57</v>
      </c>
      <c r="N972" t="s">
        <v>168</v>
      </c>
      <c r="O972" t="s">
        <v>68</v>
      </c>
      <c r="P972" t="s">
        <v>10621</v>
      </c>
      <c r="Q972" t="s">
        <v>10622</v>
      </c>
      <c r="R972" t="s">
        <v>10623</v>
      </c>
      <c r="S972" t="s">
        <v>10624</v>
      </c>
      <c r="T972" t="s">
        <v>10625</v>
      </c>
      <c r="U972" t="s">
        <v>74</v>
      </c>
      <c r="V972" t="s">
        <v>339</v>
      </c>
      <c r="W972">
        <v>1978</v>
      </c>
      <c r="X972" t="s">
        <v>153</v>
      </c>
      <c r="Y972" t="s">
        <v>57</v>
      </c>
      <c r="Z972" t="s">
        <v>77</v>
      </c>
      <c r="AA972" t="s">
        <v>57</v>
      </c>
      <c r="AB972">
        <f t="shared" si="15"/>
        <v>1978</v>
      </c>
      <c r="AC972" t="s">
        <v>57</v>
      </c>
      <c r="AD972" t="s">
        <v>57</v>
      </c>
      <c r="AE972" t="s">
        <v>78</v>
      </c>
      <c r="AF972">
        <v>1</v>
      </c>
      <c r="AG972">
        <v>40</v>
      </c>
      <c r="AH972" t="s">
        <v>57</v>
      </c>
      <c r="AI972" t="s">
        <v>79</v>
      </c>
      <c r="AJ972">
        <v>3</v>
      </c>
      <c r="AK972" t="s">
        <v>219</v>
      </c>
      <c r="AL972" t="s">
        <v>79</v>
      </c>
      <c r="AM972">
        <v>781</v>
      </c>
      <c r="AN972" t="s">
        <v>139</v>
      </c>
      <c r="AO972" t="s">
        <v>82</v>
      </c>
      <c r="AP972" t="s">
        <v>57</v>
      </c>
      <c r="AQ972" t="s">
        <v>83</v>
      </c>
      <c r="AR972" t="s">
        <v>57</v>
      </c>
      <c r="AS972" t="s">
        <v>57</v>
      </c>
      <c r="AT972" t="s">
        <v>57</v>
      </c>
      <c r="AU972" t="s">
        <v>57</v>
      </c>
      <c r="AV972" t="s">
        <v>57</v>
      </c>
      <c r="AW972" t="s">
        <v>57</v>
      </c>
      <c r="AX972" t="s">
        <v>57</v>
      </c>
      <c r="AY972" t="s">
        <v>57</v>
      </c>
      <c r="AZ972" t="s">
        <v>57</v>
      </c>
      <c r="BA972">
        <v>1500</v>
      </c>
      <c r="BB972">
        <v>1500</v>
      </c>
      <c r="BC972" t="s">
        <v>57</v>
      </c>
      <c r="BD972" t="s">
        <v>57</v>
      </c>
      <c r="BE972" t="s">
        <v>57</v>
      </c>
      <c r="BF972" t="s">
        <v>10626</v>
      </c>
    </row>
    <row r="973" spans="1:58" x14ac:dyDescent="0.5">
      <c r="A973" t="s">
        <v>10627</v>
      </c>
      <c r="B973" t="s">
        <v>57</v>
      </c>
      <c r="C973" t="s">
        <v>10628</v>
      </c>
      <c r="D973" t="s">
        <v>10629</v>
      </c>
      <c r="E973" t="s">
        <v>6280</v>
      </c>
      <c r="F973" t="s">
        <v>61</v>
      </c>
      <c r="G973" t="s">
        <v>255</v>
      </c>
      <c r="H973" t="s">
        <v>6439</v>
      </c>
      <c r="I973" t="s">
        <v>57</v>
      </c>
      <c r="J973" t="s">
        <v>10630</v>
      </c>
      <c r="K973" t="s">
        <v>57</v>
      </c>
      <c r="L973" t="s">
        <v>332</v>
      </c>
      <c r="M973" t="s">
        <v>10631</v>
      </c>
      <c r="N973" t="s">
        <v>67</v>
      </c>
      <c r="O973" t="s">
        <v>333</v>
      </c>
      <c r="P973" t="s">
        <v>10632</v>
      </c>
      <c r="Q973" t="s">
        <v>10633</v>
      </c>
      <c r="R973" t="s">
        <v>10634</v>
      </c>
      <c r="S973" t="s">
        <v>10635</v>
      </c>
      <c r="T973" t="s">
        <v>10636</v>
      </c>
      <c r="U973" t="s">
        <v>74</v>
      </c>
      <c r="V973" t="s">
        <v>339</v>
      </c>
      <c r="W973">
        <v>1974</v>
      </c>
      <c r="X973" t="s">
        <v>76</v>
      </c>
      <c r="Y973" t="s">
        <v>6447</v>
      </c>
      <c r="Z973" t="s">
        <v>77</v>
      </c>
      <c r="AA973" t="s">
        <v>57</v>
      </c>
      <c r="AB973">
        <f t="shared" si="15"/>
        <v>1974</v>
      </c>
      <c r="AC973" t="s">
        <v>57</v>
      </c>
      <c r="AD973" t="s">
        <v>57</v>
      </c>
      <c r="AE973" t="s">
        <v>78</v>
      </c>
      <c r="AF973">
        <v>9</v>
      </c>
      <c r="AG973">
        <v>39</v>
      </c>
      <c r="AH973" t="s">
        <v>57</v>
      </c>
      <c r="AI973" t="s">
        <v>79</v>
      </c>
      <c r="AJ973">
        <v>0</v>
      </c>
      <c r="AK973" t="s">
        <v>80</v>
      </c>
      <c r="AL973" t="s">
        <v>79</v>
      </c>
      <c r="AM973">
        <v>375</v>
      </c>
      <c r="AN973" t="s">
        <v>158</v>
      </c>
      <c r="AO973" t="s">
        <v>101</v>
      </c>
      <c r="AP973" t="s">
        <v>57</v>
      </c>
      <c r="AQ973" t="s">
        <v>83</v>
      </c>
      <c r="AR973" t="s">
        <v>57</v>
      </c>
      <c r="AS973" t="s">
        <v>57</v>
      </c>
      <c r="AT973" t="s">
        <v>57</v>
      </c>
      <c r="AU973" t="s">
        <v>57</v>
      </c>
      <c r="AV973" t="s">
        <v>57</v>
      </c>
      <c r="AW973" t="s">
        <v>57</v>
      </c>
      <c r="AX973" t="s">
        <v>57</v>
      </c>
      <c r="AY973">
        <v>98</v>
      </c>
      <c r="AZ973">
        <v>1250</v>
      </c>
      <c r="BA973" t="s">
        <v>57</v>
      </c>
      <c r="BB973" t="s">
        <v>57</v>
      </c>
      <c r="BC973" t="s">
        <v>57</v>
      </c>
      <c r="BD973" t="s">
        <v>57</v>
      </c>
      <c r="BE973" t="s">
        <v>57</v>
      </c>
      <c r="BF973" t="s">
        <v>10637</v>
      </c>
    </row>
    <row r="974" spans="1:58" x14ac:dyDescent="0.5">
      <c r="A974" t="s">
        <v>10638</v>
      </c>
      <c r="B974" t="s">
        <v>57</v>
      </c>
      <c r="C974" t="s">
        <v>10639</v>
      </c>
      <c r="D974" t="s">
        <v>10640</v>
      </c>
      <c r="E974" t="s">
        <v>10641</v>
      </c>
      <c r="F974" t="s">
        <v>61</v>
      </c>
      <c r="G974" t="s">
        <v>224</v>
      </c>
      <c r="H974" t="s">
        <v>2874</v>
      </c>
      <c r="I974" t="s">
        <v>57</v>
      </c>
      <c r="J974" t="s">
        <v>10642</v>
      </c>
      <c r="K974" t="s">
        <v>57</v>
      </c>
      <c r="L974" t="s">
        <v>589</v>
      </c>
      <c r="M974" t="s">
        <v>57</v>
      </c>
      <c r="N974" t="s">
        <v>67</v>
      </c>
      <c r="O974" t="s">
        <v>590</v>
      </c>
      <c r="P974" t="s">
        <v>10643</v>
      </c>
      <c r="Q974" t="s">
        <v>10644</v>
      </c>
      <c r="R974" t="s">
        <v>10645</v>
      </c>
      <c r="S974" t="s">
        <v>10646</v>
      </c>
      <c r="T974" t="s">
        <v>10647</v>
      </c>
      <c r="U974" t="s">
        <v>74</v>
      </c>
      <c r="V974" t="s">
        <v>280</v>
      </c>
      <c r="W974">
        <v>2013</v>
      </c>
      <c r="X974" t="s">
        <v>190</v>
      </c>
      <c r="Y974" t="s">
        <v>1822</v>
      </c>
      <c r="Z974" t="s">
        <v>77</v>
      </c>
      <c r="AA974" t="s">
        <v>57</v>
      </c>
      <c r="AB974">
        <f t="shared" si="15"/>
        <v>2013</v>
      </c>
      <c r="AC974" t="s">
        <v>57</v>
      </c>
      <c r="AD974" t="s">
        <v>57</v>
      </c>
      <c r="AE974" t="s">
        <v>78</v>
      </c>
      <c r="AF974">
        <v>5</v>
      </c>
      <c r="AG974">
        <v>120</v>
      </c>
      <c r="AH974" t="s">
        <v>57</v>
      </c>
      <c r="AI974" t="s">
        <v>79</v>
      </c>
      <c r="AJ974">
        <v>0</v>
      </c>
      <c r="AK974" t="s">
        <v>80</v>
      </c>
      <c r="AL974" t="s">
        <v>79</v>
      </c>
      <c r="AM974">
        <v>150</v>
      </c>
      <c r="AN974" t="s">
        <v>158</v>
      </c>
      <c r="AO974" t="s">
        <v>265</v>
      </c>
      <c r="AP974" t="s">
        <v>57</v>
      </c>
      <c r="AQ974" t="s">
        <v>102</v>
      </c>
      <c r="AR974" t="s">
        <v>57</v>
      </c>
      <c r="AS974" t="s">
        <v>57</v>
      </c>
      <c r="AT974" t="s">
        <v>57</v>
      </c>
      <c r="AU974" t="s">
        <v>57</v>
      </c>
      <c r="AV974" t="s">
        <v>57</v>
      </c>
      <c r="AW974">
        <v>30</v>
      </c>
      <c r="AX974">
        <v>60</v>
      </c>
      <c r="AY974" t="s">
        <v>57</v>
      </c>
      <c r="AZ974" t="s">
        <v>57</v>
      </c>
      <c r="BA974" t="s">
        <v>57</v>
      </c>
      <c r="BB974" t="s">
        <v>57</v>
      </c>
      <c r="BC974" t="s">
        <v>57</v>
      </c>
      <c r="BD974" t="s">
        <v>57</v>
      </c>
      <c r="BE974" t="s">
        <v>57</v>
      </c>
      <c r="BF974" t="s">
        <v>10648</v>
      </c>
    </row>
    <row r="975" spans="1:58" x14ac:dyDescent="0.5">
      <c r="A975" t="s">
        <v>10649</v>
      </c>
      <c r="B975" t="s">
        <v>57</v>
      </c>
      <c r="C975" t="s">
        <v>10650</v>
      </c>
      <c r="D975" t="s">
        <v>10651</v>
      </c>
      <c r="E975" t="s">
        <v>1916</v>
      </c>
      <c r="F975" t="s">
        <v>61</v>
      </c>
      <c r="G975" t="s">
        <v>89</v>
      </c>
      <c r="H975" t="s">
        <v>370</v>
      </c>
      <c r="I975" t="s">
        <v>57</v>
      </c>
      <c r="J975" t="s">
        <v>10141</v>
      </c>
      <c r="K975" t="s">
        <v>57</v>
      </c>
      <c r="L975" t="s">
        <v>332</v>
      </c>
      <c r="M975" t="s">
        <v>57</v>
      </c>
      <c r="N975" t="s">
        <v>67</v>
      </c>
      <c r="O975" t="s">
        <v>68</v>
      </c>
      <c r="P975" t="s">
        <v>10652</v>
      </c>
      <c r="Q975" t="s">
        <v>10653</v>
      </c>
      <c r="R975" t="s">
        <v>5560</v>
      </c>
      <c r="S975" t="s">
        <v>10654</v>
      </c>
      <c r="T975" t="s">
        <v>10655</v>
      </c>
      <c r="U975" t="s">
        <v>74</v>
      </c>
      <c r="V975" t="s">
        <v>75</v>
      </c>
      <c r="W975">
        <v>1975</v>
      </c>
      <c r="X975" t="s">
        <v>76</v>
      </c>
      <c r="Y975" t="s">
        <v>98</v>
      </c>
      <c r="Z975" t="s">
        <v>79</v>
      </c>
      <c r="AA975">
        <v>1996</v>
      </c>
      <c r="AB975">
        <f t="shared" si="15"/>
        <v>1996</v>
      </c>
      <c r="AC975" t="s">
        <v>76</v>
      </c>
      <c r="AD975" t="s">
        <v>99</v>
      </c>
      <c r="AE975" t="s">
        <v>78</v>
      </c>
      <c r="AF975">
        <v>5</v>
      </c>
      <c r="AG975">
        <v>35</v>
      </c>
      <c r="AH975" t="s">
        <v>57</v>
      </c>
      <c r="AI975" t="s">
        <v>79</v>
      </c>
      <c r="AJ975">
        <v>7</v>
      </c>
      <c r="AK975" t="s">
        <v>100</v>
      </c>
      <c r="AL975" t="s">
        <v>79</v>
      </c>
      <c r="AM975">
        <v>300</v>
      </c>
      <c r="AN975" t="s">
        <v>158</v>
      </c>
      <c r="AO975" t="s">
        <v>82</v>
      </c>
      <c r="AP975" t="s">
        <v>57</v>
      </c>
      <c r="AQ975" t="s">
        <v>102</v>
      </c>
      <c r="AR975" t="s">
        <v>57</v>
      </c>
      <c r="AS975" t="s">
        <v>57</v>
      </c>
      <c r="AT975" t="s">
        <v>57</v>
      </c>
      <c r="AU975" t="s">
        <v>57</v>
      </c>
      <c r="AV975" t="s">
        <v>57</v>
      </c>
      <c r="AW975" t="s">
        <v>57</v>
      </c>
      <c r="AX975" t="s">
        <v>57</v>
      </c>
      <c r="AY975" t="s">
        <v>57</v>
      </c>
      <c r="AZ975" t="s">
        <v>57</v>
      </c>
      <c r="BA975">
        <v>600</v>
      </c>
      <c r="BB975">
        <v>900</v>
      </c>
      <c r="BC975" t="s">
        <v>57</v>
      </c>
      <c r="BD975" t="s">
        <v>57</v>
      </c>
      <c r="BE975" t="s">
        <v>57</v>
      </c>
      <c r="BF975" t="s">
        <v>10656</v>
      </c>
    </row>
    <row r="976" spans="1:58" x14ac:dyDescent="0.5">
      <c r="A976" t="s">
        <v>10657</v>
      </c>
      <c r="B976" t="s">
        <v>57</v>
      </c>
      <c r="C976" t="s">
        <v>10658</v>
      </c>
      <c r="D976" t="s">
        <v>10659</v>
      </c>
      <c r="E976" t="s">
        <v>665</v>
      </c>
      <c r="F976" t="s">
        <v>61</v>
      </c>
      <c r="G976" t="s">
        <v>345</v>
      </c>
      <c r="H976" t="s">
        <v>1927</v>
      </c>
      <c r="I976" t="s">
        <v>57</v>
      </c>
      <c r="J976" t="s">
        <v>5990</v>
      </c>
      <c r="K976" t="s">
        <v>57</v>
      </c>
      <c r="L976" t="s">
        <v>92</v>
      </c>
      <c r="M976" t="s">
        <v>57</v>
      </c>
      <c r="N976" t="s">
        <v>67</v>
      </c>
      <c r="O976" t="s">
        <v>169</v>
      </c>
      <c r="P976" t="s">
        <v>10660</v>
      </c>
      <c r="Q976" t="s">
        <v>10661</v>
      </c>
      <c r="R976" t="s">
        <v>10662</v>
      </c>
      <c r="S976" t="s">
        <v>10663</v>
      </c>
      <c r="T976" t="s">
        <v>10664</v>
      </c>
      <c r="U976" t="s">
        <v>74</v>
      </c>
      <c r="V976" t="s">
        <v>339</v>
      </c>
      <c r="W976">
        <v>1978</v>
      </c>
      <c r="X976" t="s">
        <v>153</v>
      </c>
      <c r="Y976" t="s">
        <v>10665</v>
      </c>
      <c r="Z976" t="s">
        <v>77</v>
      </c>
      <c r="AA976" t="s">
        <v>57</v>
      </c>
      <c r="AB976">
        <f t="shared" si="15"/>
        <v>1978</v>
      </c>
      <c r="AC976" t="s">
        <v>57</v>
      </c>
      <c r="AD976" t="s">
        <v>57</v>
      </c>
      <c r="AE976" t="s">
        <v>78</v>
      </c>
      <c r="AF976">
        <v>1</v>
      </c>
      <c r="AG976">
        <v>24</v>
      </c>
      <c r="AH976" t="s">
        <v>57</v>
      </c>
      <c r="AI976" t="s">
        <v>79</v>
      </c>
      <c r="AJ976">
        <v>3</v>
      </c>
      <c r="AK976" t="s">
        <v>121</v>
      </c>
      <c r="AL976" t="s">
        <v>79</v>
      </c>
      <c r="AM976">
        <v>560</v>
      </c>
      <c r="AN976" t="s">
        <v>122</v>
      </c>
      <c r="AO976" t="s">
        <v>82</v>
      </c>
      <c r="AP976" t="s">
        <v>57</v>
      </c>
      <c r="AQ976" t="s">
        <v>102</v>
      </c>
      <c r="AR976" t="s">
        <v>57</v>
      </c>
      <c r="AS976" t="s">
        <v>57</v>
      </c>
      <c r="AT976" t="s">
        <v>57</v>
      </c>
      <c r="AU976" t="s">
        <v>57</v>
      </c>
      <c r="AV976" t="s">
        <v>57</v>
      </c>
      <c r="AW976" t="s">
        <v>57</v>
      </c>
      <c r="AX976" t="s">
        <v>57</v>
      </c>
      <c r="AY976" t="s">
        <v>57</v>
      </c>
      <c r="AZ976" t="s">
        <v>57</v>
      </c>
      <c r="BA976">
        <v>760</v>
      </c>
      <c r="BB976">
        <v>1118</v>
      </c>
      <c r="BC976" t="s">
        <v>57</v>
      </c>
      <c r="BD976" t="s">
        <v>57</v>
      </c>
      <c r="BE976" t="s">
        <v>10666</v>
      </c>
      <c r="BF976" t="s">
        <v>10667</v>
      </c>
    </row>
    <row r="977" spans="1:58" x14ac:dyDescent="0.5">
      <c r="A977" t="s">
        <v>10668</v>
      </c>
      <c r="B977" t="s">
        <v>57</v>
      </c>
      <c r="C977" t="s">
        <v>10669</v>
      </c>
      <c r="D977" t="s">
        <v>10670</v>
      </c>
      <c r="E977" t="s">
        <v>6030</v>
      </c>
      <c r="F977" t="s">
        <v>61</v>
      </c>
      <c r="G977" t="s">
        <v>241</v>
      </c>
      <c r="H977" t="s">
        <v>1563</v>
      </c>
      <c r="I977" t="s">
        <v>57</v>
      </c>
      <c r="J977" t="s">
        <v>1537</v>
      </c>
      <c r="K977" t="s">
        <v>57</v>
      </c>
      <c r="L977" t="s">
        <v>92</v>
      </c>
      <c r="M977" t="s">
        <v>57</v>
      </c>
      <c r="N977" t="s">
        <v>67</v>
      </c>
      <c r="O977" t="s">
        <v>169</v>
      </c>
      <c r="P977" t="s">
        <v>10671</v>
      </c>
      <c r="Q977" t="s">
        <v>10672</v>
      </c>
      <c r="R977" t="s">
        <v>10673</v>
      </c>
      <c r="S977" t="s">
        <v>10674</v>
      </c>
      <c r="T977" t="s">
        <v>10675</v>
      </c>
      <c r="U977" t="s">
        <v>74</v>
      </c>
      <c r="V977" t="s">
        <v>75</v>
      </c>
      <c r="W977">
        <v>1956</v>
      </c>
      <c r="X977" t="s">
        <v>76</v>
      </c>
      <c r="Y977" t="s">
        <v>57</v>
      </c>
      <c r="Z977" t="s">
        <v>79</v>
      </c>
      <c r="AA977">
        <v>1978</v>
      </c>
      <c r="AB977">
        <f t="shared" si="15"/>
        <v>1978</v>
      </c>
      <c r="AC977" t="s">
        <v>76</v>
      </c>
      <c r="AD977" t="s">
        <v>57</v>
      </c>
      <c r="AE977" t="s">
        <v>78</v>
      </c>
      <c r="AF977">
        <v>1</v>
      </c>
      <c r="AG977" t="s">
        <v>57</v>
      </c>
      <c r="AH977" t="s">
        <v>57</v>
      </c>
      <c r="AI977" t="s">
        <v>79</v>
      </c>
      <c r="AJ977">
        <v>10</v>
      </c>
      <c r="AK977" t="s">
        <v>219</v>
      </c>
      <c r="AL977" t="s">
        <v>79</v>
      </c>
      <c r="AM977">
        <v>390</v>
      </c>
      <c r="AN977" t="s">
        <v>313</v>
      </c>
      <c r="AO977" t="s">
        <v>159</v>
      </c>
      <c r="AP977" t="s">
        <v>57</v>
      </c>
      <c r="AQ977" t="s">
        <v>83</v>
      </c>
      <c r="AR977" t="s">
        <v>57</v>
      </c>
      <c r="AS977" t="s">
        <v>57</v>
      </c>
      <c r="AT977" t="s">
        <v>57</v>
      </c>
      <c r="AU977" t="s">
        <v>57</v>
      </c>
      <c r="AV977" t="s">
        <v>57</v>
      </c>
      <c r="AW977" t="s">
        <v>57</v>
      </c>
      <c r="AX977" t="s">
        <v>57</v>
      </c>
      <c r="AY977" t="s">
        <v>57</v>
      </c>
      <c r="AZ977" t="s">
        <v>57</v>
      </c>
      <c r="BA977" t="s">
        <v>57</v>
      </c>
      <c r="BB977" t="s">
        <v>57</v>
      </c>
      <c r="BC977" t="s">
        <v>57</v>
      </c>
      <c r="BD977" t="s">
        <v>57</v>
      </c>
      <c r="BE977" t="s">
        <v>57</v>
      </c>
      <c r="BF977" t="s">
        <v>10676</v>
      </c>
    </row>
    <row r="978" spans="1:58" x14ac:dyDescent="0.5">
      <c r="A978" t="s">
        <v>10677</v>
      </c>
      <c r="B978" t="s">
        <v>57</v>
      </c>
      <c r="C978" t="s">
        <v>10678</v>
      </c>
      <c r="D978" t="s">
        <v>10679</v>
      </c>
      <c r="E978" t="s">
        <v>10680</v>
      </c>
      <c r="F978" t="s">
        <v>61</v>
      </c>
      <c r="G978" t="s">
        <v>224</v>
      </c>
      <c r="H978" t="s">
        <v>537</v>
      </c>
      <c r="I978" t="s">
        <v>57</v>
      </c>
      <c r="J978" t="s">
        <v>10681</v>
      </c>
      <c r="K978" t="s">
        <v>57</v>
      </c>
      <c r="L978" t="s">
        <v>2141</v>
      </c>
      <c r="M978" t="s">
        <v>57</v>
      </c>
      <c r="N978" t="s">
        <v>67</v>
      </c>
      <c r="O978" t="s">
        <v>2143</v>
      </c>
      <c r="P978" t="s">
        <v>10682</v>
      </c>
      <c r="Q978" t="s">
        <v>10683</v>
      </c>
      <c r="R978" t="s">
        <v>10684</v>
      </c>
      <c r="S978" t="s">
        <v>10685</v>
      </c>
      <c r="T978" t="s">
        <v>10686</v>
      </c>
      <c r="U978" t="s">
        <v>74</v>
      </c>
      <c r="V978" t="s">
        <v>280</v>
      </c>
      <c r="W978">
        <v>2013</v>
      </c>
      <c r="X978" t="s">
        <v>281</v>
      </c>
      <c r="Y978" t="s">
        <v>282</v>
      </c>
      <c r="Z978" t="s">
        <v>77</v>
      </c>
      <c r="AA978" t="s">
        <v>57</v>
      </c>
      <c r="AB978">
        <f t="shared" si="15"/>
        <v>2013</v>
      </c>
      <c r="AC978" t="s">
        <v>57</v>
      </c>
      <c r="AD978" t="s">
        <v>57</v>
      </c>
      <c r="AE978" t="s">
        <v>78</v>
      </c>
      <c r="AF978">
        <v>20</v>
      </c>
      <c r="AG978">
        <v>70</v>
      </c>
      <c r="AH978" t="s">
        <v>57</v>
      </c>
      <c r="AI978" t="s">
        <v>79</v>
      </c>
      <c r="AJ978">
        <v>0</v>
      </c>
      <c r="AK978" t="s">
        <v>80</v>
      </c>
      <c r="AL978" t="s">
        <v>79</v>
      </c>
      <c r="AM978">
        <v>150</v>
      </c>
      <c r="AN978" t="s">
        <v>158</v>
      </c>
      <c r="AO978" t="s">
        <v>82</v>
      </c>
      <c r="AP978" t="s">
        <v>57</v>
      </c>
      <c r="AQ978" t="s">
        <v>102</v>
      </c>
      <c r="AR978" t="s">
        <v>57</v>
      </c>
      <c r="AS978" t="s">
        <v>57</v>
      </c>
      <c r="AT978" t="s">
        <v>57</v>
      </c>
      <c r="AU978" t="s">
        <v>57</v>
      </c>
      <c r="AV978" t="s">
        <v>57</v>
      </c>
      <c r="AW978" t="s">
        <v>57</v>
      </c>
      <c r="AX978" t="s">
        <v>57</v>
      </c>
      <c r="AY978" t="s">
        <v>57</v>
      </c>
      <c r="AZ978" t="s">
        <v>57</v>
      </c>
      <c r="BA978">
        <v>30</v>
      </c>
      <c r="BB978">
        <v>100</v>
      </c>
      <c r="BC978" t="s">
        <v>57</v>
      </c>
      <c r="BD978" t="s">
        <v>57</v>
      </c>
      <c r="BE978" t="s">
        <v>57</v>
      </c>
      <c r="BF978" t="s">
        <v>10687</v>
      </c>
    </row>
    <row r="979" spans="1:58" x14ac:dyDescent="0.5">
      <c r="A979" t="s">
        <v>10688</v>
      </c>
      <c r="B979" t="s">
        <v>57</v>
      </c>
      <c r="C979" t="s">
        <v>10689</v>
      </c>
      <c r="D979" t="s">
        <v>10690</v>
      </c>
      <c r="E979" t="s">
        <v>4456</v>
      </c>
      <c r="F979" t="s">
        <v>61</v>
      </c>
      <c r="G979" t="s">
        <v>62</v>
      </c>
      <c r="H979" t="s">
        <v>62</v>
      </c>
      <c r="I979" t="s">
        <v>57</v>
      </c>
      <c r="J979" t="s">
        <v>10691</v>
      </c>
      <c r="K979" t="s">
        <v>57</v>
      </c>
      <c r="L979" t="s">
        <v>57</v>
      </c>
      <c r="M979" t="s">
        <v>57</v>
      </c>
      <c r="N979" t="s">
        <v>450</v>
      </c>
      <c r="O979" t="s">
        <v>9144</v>
      </c>
      <c r="P979" t="s">
        <v>10692</v>
      </c>
      <c r="Q979" t="s">
        <v>10693</v>
      </c>
      <c r="R979" t="s">
        <v>336</v>
      </c>
      <c r="S979" t="s">
        <v>10694</v>
      </c>
      <c r="T979" t="s">
        <v>10695</v>
      </c>
      <c r="U979" t="s">
        <v>74</v>
      </c>
      <c r="V979" t="s">
        <v>75</v>
      </c>
      <c r="W979">
        <v>2012</v>
      </c>
      <c r="X979" t="s">
        <v>427</v>
      </c>
      <c r="Y979" t="s">
        <v>457</v>
      </c>
      <c r="Z979" t="s">
        <v>77</v>
      </c>
      <c r="AA979" t="s">
        <v>57</v>
      </c>
      <c r="AB979">
        <f t="shared" si="15"/>
        <v>2012</v>
      </c>
      <c r="AC979" t="s">
        <v>57</v>
      </c>
      <c r="AD979" t="s">
        <v>57</v>
      </c>
      <c r="AE979" t="s">
        <v>78</v>
      </c>
      <c r="AF979">
        <v>1</v>
      </c>
      <c r="AG979">
        <v>40</v>
      </c>
      <c r="AH979" t="s">
        <v>57</v>
      </c>
      <c r="AI979" t="s">
        <v>79</v>
      </c>
      <c r="AJ979">
        <v>0</v>
      </c>
      <c r="AK979" t="s">
        <v>80</v>
      </c>
      <c r="AL979" t="s">
        <v>79</v>
      </c>
      <c r="AM979">
        <v>280</v>
      </c>
      <c r="AN979" t="s">
        <v>122</v>
      </c>
      <c r="AO979" t="s">
        <v>82</v>
      </c>
      <c r="AP979" t="s">
        <v>57</v>
      </c>
      <c r="AQ979" t="s">
        <v>102</v>
      </c>
      <c r="AR979" t="s">
        <v>57</v>
      </c>
      <c r="AS979" t="s">
        <v>57</v>
      </c>
      <c r="AT979" t="s">
        <v>57</v>
      </c>
      <c r="AU979" t="s">
        <v>57</v>
      </c>
      <c r="AV979" t="s">
        <v>57</v>
      </c>
      <c r="AW979" t="s">
        <v>57</v>
      </c>
      <c r="AX979" t="s">
        <v>57</v>
      </c>
      <c r="AY979" t="s">
        <v>57</v>
      </c>
      <c r="AZ979" t="s">
        <v>57</v>
      </c>
      <c r="BA979">
        <v>4</v>
      </c>
      <c r="BB979">
        <v>6</v>
      </c>
      <c r="BC979" t="s">
        <v>57</v>
      </c>
      <c r="BD979" t="s">
        <v>57</v>
      </c>
      <c r="BE979" t="s">
        <v>57</v>
      </c>
      <c r="BF979" t="s">
        <v>10696</v>
      </c>
    </row>
    <row r="980" spans="1:58" x14ac:dyDescent="0.5">
      <c r="A980" t="s">
        <v>10697</v>
      </c>
      <c r="B980" t="s">
        <v>57</v>
      </c>
      <c r="C980" t="s">
        <v>10698</v>
      </c>
      <c r="D980" t="s">
        <v>10699</v>
      </c>
      <c r="E980" t="s">
        <v>6666</v>
      </c>
      <c r="F980" t="s">
        <v>61</v>
      </c>
      <c r="G980" t="s">
        <v>224</v>
      </c>
      <c r="H980" t="s">
        <v>537</v>
      </c>
      <c r="I980" t="s">
        <v>57</v>
      </c>
      <c r="J980" t="s">
        <v>10700</v>
      </c>
      <c r="K980" t="s">
        <v>57</v>
      </c>
      <c r="L980" t="s">
        <v>10701</v>
      </c>
      <c r="M980" t="s">
        <v>57</v>
      </c>
      <c r="N980" t="s">
        <v>67</v>
      </c>
      <c r="O980" t="s">
        <v>10702</v>
      </c>
      <c r="P980" t="s">
        <v>10703</v>
      </c>
      <c r="Q980" t="s">
        <v>10704</v>
      </c>
      <c r="R980" t="s">
        <v>4406</v>
      </c>
      <c r="S980" t="s">
        <v>10705</v>
      </c>
      <c r="T980" t="s">
        <v>10706</v>
      </c>
      <c r="U980" t="s">
        <v>74</v>
      </c>
      <c r="V980" t="s">
        <v>280</v>
      </c>
      <c r="W980">
        <v>2014</v>
      </c>
      <c r="X980" t="s">
        <v>281</v>
      </c>
      <c r="Y980" t="s">
        <v>546</v>
      </c>
      <c r="Z980" t="s">
        <v>77</v>
      </c>
      <c r="AA980" t="s">
        <v>57</v>
      </c>
      <c r="AB980">
        <f t="shared" si="15"/>
        <v>2014</v>
      </c>
      <c r="AC980" t="s">
        <v>57</v>
      </c>
      <c r="AD980" t="s">
        <v>57</v>
      </c>
      <c r="AE980" t="s">
        <v>78</v>
      </c>
      <c r="AF980">
        <v>2</v>
      </c>
      <c r="AG980">
        <v>65</v>
      </c>
      <c r="AH980" t="s">
        <v>57</v>
      </c>
      <c r="AI980" t="s">
        <v>79</v>
      </c>
      <c r="AJ980">
        <v>0</v>
      </c>
      <c r="AK980" t="s">
        <v>80</v>
      </c>
      <c r="AL980" t="s">
        <v>79</v>
      </c>
      <c r="AM980">
        <v>150</v>
      </c>
      <c r="AN980" t="s">
        <v>122</v>
      </c>
      <c r="AO980" t="s">
        <v>101</v>
      </c>
      <c r="AP980" t="s">
        <v>57</v>
      </c>
      <c r="AQ980" t="s">
        <v>102</v>
      </c>
      <c r="AR980" t="s">
        <v>57</v>
      </c>
      <c r="AS980" t="s">
        <v>57</v>
      </c>
      <c r="AT980" t="s">
        <v>57</v>
      </c>
      <c r="AU980" t="s">
        <v>57</v>
      </c>
      <c r="AV980" t="s">
        <v>57</v>
      </c>
      <c r="AW980" t="s">
        <v>57</v>
      </c>
      <c r="AX980" t="s">
        <v>57</v>
      </c>
      <c r="AY980">
        <v>50</v>
      </c>
      <c r="AZ980">
        <v>300</v>
      </c>
      <c r="BA980" t="s">
        <v>57</v>
      </c>
      <c r="BB980" t="s">
        <v>57</v>
      </c>
      <c r="BC980" t="s">
        <v>57</v>
      </c>
      <c r="BD980" t="s">
        <v>57</v>
      </c>
      <c r="BE980" t="s">
        <v>57</v>
      </c>
      <c r="BF980" t="s">
        <v>10707</v>
      </c>
    </row>
    <row r="981" spans="1:58" x14ac:dyDescent="0.5">
      <c r="A981" t="s">
        <v>10708</v>
      </c>
      <c r="B981" t="s">
        <v>57</v>
      </c>
      <c r="C981" t="s">
        <v>10709</v>
      </c>
      <c r="D981" t="s">
        <v>10710</v>
      </c>
      <c r="E981" t="s">
        <v>3389</v>
      </c>
      <c r="F981" t="s">
        <v>61</v>
      </c>
      <c r="G981" t="s">
        <v>196</v>
      </c>
      <c r="H981" t="s">
        <v>1088</v>
      </c>
      <c r="I981" t="s">
        <v>57</v>
      </c>
      <c r="J981" t="s">
        <v>10711</v>
      </c>
      <c r="K981" t="s">
        <v>57</v>
      </c>
      <c r="L981" t="s">
        <v>92</v>
      </c>
      <c r="M981" t="s">
        <v>57</v>
      </c>
      <c r="N981" t="s">
        <v>67</v>
      </c>
      <c r="O981" t="s">
        <v>68</v>
      </c>
      <c r="P981" t="s">
        <v>10712</v>
      </c>
      <c r="Q981" t="s">
        <v>10713</v>
      </c>
      <c r="R981" t="s">
        <v>10714</v>
      </c>
      <c r="S981" t="s">
        <v>10715</v>
      </c>
      <c r="T981" t="s">
        <v>10716</v>
      </c>
      <c r="U981" t="s">
        <v>74</v>
      </c>
      <c r="V981" t="s">
        <v>75</v>
      </c>
      <c r="W981">
        <v>2007</v>
      </c>
      <c r="X981" t="s">
        <v>190</v>
      </c>
      <c r="Y981" t="s">
        <v>57</v>
      </c>
      <c r="Z981" t="s">
        <v>77</v>
      </c>
      <c r="AA981" t="s">
        <v>57</v>
      </c>
      <c r="AB981">
        <f t="shared" si="15"/>
        <v>2007</v>
      </c>
      <c r="AC981" t="s">
        <v>57</v>
      </c>
      <c r="AD981" t="s">
        <v>57</v>
      </c>
      <c r="AE981" t="s">
        <v>78</v>
      </c>
      <c r="AF981">
        <v>2</v>
      </c>
      <c r="AG981">
        <v>45</v>
      </c>
      <c r="AH981" t="s">
        <v>57</v>
      </c>
      <c r="AI981" t="s">
        <v>57</v>
      </c>
      <c r="AJ981">
        <v>0</v>
      </c>
      <c r="AK981" t="s">
        <v>80</v>
      </c>
      <c r="AL981" t="s">
        <v>79</v>
      </c>
      <c r="AM981">
        <v>250</v>
      </c>
      <c r="AN981" t="s">
        <v>313</v>
      </c>
      <c r="AO981" t="s">
        <v>159</v>
      </c>
      <c r="AP981" t="s">
        <v>57</v>
      </c>
      <c r="AQ981" t="s">
        <v>83</v>
      </c>
      <c r="AR981" t="s">
        <v>57</v>
      </c>
      <c r="AS981" t="s">
        <v>57</v>
      </c>
      <c r="AT981" t="s">
        <v>57</v>
      </c>
      <c r="AU981" t="s">
        <v>57</v>
      </c>
      <c r="AV981" t="s">
        <v>57</v>
      </c>
      <c r="AW981" t="s">
        <v>57</v>
      </c>
      <c r="AX981" t="s">
        <v>57</v>
      </c>
      <c r="AY981" t="s">
        <v>57</v>
      </c>
      <c r="AZ981" t="s">
        <v>57</v>
      </c>
      <c r="BA981">
        <v>111</v>
      </c>
      <c r="BB981">
        <v>239</v>
      </c>
      <c r="BC981" t="s">
        <v>57</v>
      </c>
      <c r="BD981" t="s">
        <v>57</v>
      </c>
      <c r="BE981" t="s">
        <v>57</v>
      </c>
      <c r="BF981" t="s">
        <v>10717</v>
      </c>
    </row>
    <row r="982" spans="1:58" x14ac:dyDescent="0.5">
      <c r="A982" t="s">
        <v>10718</v>
      </c>
      <c r="B982" t="s">
        <v>57</v>
      </c>
      <c r="C982" t="s">
        <v>10719</v>
      </c>
      <c r="D982" t="s">
        <v>10720</v>
      </c>
      <c r="E982" t="s">
        <v>10721</v>
      </c>
      <c r="F982" t="s">
        <v>61</v>
      </c>
      <c r="G982" t="s">
        <v>165</v>
      </c>
      <c r="H982" t="s">
        <v>849</v>
      </c>
      <c r="I982" t="s">
        <v>57</v>
      </c>
      <c r="J982" t="s">
        <v>10722</v>
      </c>
      <c r="K982" t="s">
        <v>57</v>
      </c>
      <c r="L982" t="s">
        <v>10723</v>
      </c>
      <c r="M982" t="s">
        <v>10724</v>
      </c>
      <c r="N982" t="s">
        <v>67</v>
      </c>
      <c r="O982" t="s">
        <v>333</v>
      </c>
      <c r="P982" t="s">
        <v>10725</v>
      </c>
      <c r="Q982" t="s">
        <v>10726</v>
      </c>
      <c r="R982" t="s">
        <v>10727</v>
      </c>
      <c r="S982" t="s">
        <v>10728</v>
      </c>
      <c r="T982" t="s">
        <v>10729</v>
      </c>
      <c r="U982" t="s">
        <v>309</v>
      </c>
      <c r="V982" t="s">
        <v>2089</v>
      </c>
      <c r="W982">
        <v>2004</v>
      </c>
      <c r="X982" t="s">
        <v>153</v>
      </c>
      <c r="Y982" t="s">
        <v>57</v>
      </c>
      <c r="Z982" t="s">
        <v>77</v>
      </c>
      <c r="AA982" t="s">
        <v>57</v>
      </c>
      <c r="AB982">
        <f t="shared" si="15"/>
        <v>2004</v>
      </c>
      <c r="AC982" t="s">
        <v>57</v>
      </c>
      <c r="AD982" t="s">
        <v>57</v>
      </c>
      <c r="AE982" t="s">
        <v>217</v>
      </c>
      <c r="AF982" t="s">
        <v>57</v>
      </c>
      <c r="AG982" t="s">
        <v>57</v>
      </c>
      <c r="AH982" t="s">
        <v>10730</v>
      </c>
      <c r="AI982" t="s">
        <v>57</v>
      </c>
      <c r="AJ982">
        <v>365</v>
      </c>
      <c r="AK982" t="s">
        <v>294</v>
      </c>
      <c r="AL982" t="s">
        <v>79</v>
      </c>
      <c r="AM982">
        <v>48</v>
      </c>
      <c r="AN982" t="s">
        <v>81</v>
      </c>
      <c r="AO982" t="s">
        <v>101</v>
      </c>
      <c r="AP982" t="s">
        <v>57</v>
      </c>
      <c r="AQ982" t="s">
        <v>102</v>
      </c>
      <c r="AR982" t="s">
        <v>57</v>
      </c>
      <c r="AS982" t="s">
        <v>57</v>
      </c>
      <c r="AT982" t="s">
        <v>57</v>
      </c>
      <c r="AU982" t="s">
        <v>57</v>
      </c>
      <c r="AV982" t="s">
        <v>57</v>
      </c>
      <c r="AW982" t="s">
        <v>57</v>
      </c>
      <c r="AX982" t="s">
        <v>57</v>
      </c>
      <c r="AY982">
        <v>36</v>
      </c>
      <c r="AZ982">
        <v>40</v>
      </c>
      <c r="BA982" t="s">
        <v>57</v>
      </c>
      <c r="BB982" t="s">
        <v>57</v>
      </c>
      <c r="BC982" t="s">
        <v>57</v>
      </c>
      <c r="BD982" t="s">
        <v>57</v>
      </c>
      <c r="BE982" t="s">
        <v>57</v>
      </c>
      <c r="BF982" t="s">
        <v>10731</v>
      </c>
    </row>
    <row r="983" spans="1:58" x14ac:dyDescent="0.5">
      <c r="A983" t="s">
        <v>10732</v>
      </c>
      <c r="B983" t="s">
        <v>57</v>
      </c>
      <c r="C983" t="s">
        <v>10733</v>
      </c>
      <c r="D983" t="s">
        <v>10734</v>
      </c>
      <c r="E983" t="s">
        <v>10735</v>
      </c>
      <c r="F983" t="s">
        <v>61</v>
      </c>
      <c r="G983" t="s">
        <v>196</v>
      </c>
      <c r="H983" t="s">
        <v>1088</v>
      </c>
      <c r="I983" t="s">
        <v>57</v>
      </c>
      <c r="J983" t="s">
        <v>10711</v>
      </c>
      <c r="K983" t="s">
        <v>57</v>
      </c>
      <c r="L983" t="s">
        <v>65</v>
      </c>
      <c r="M983" t="s">
        <v>57</v>
      </c>
      <c r="N983" t="s">
        <v>67</v>
      </c>
      <c r="O983" t="s">
        <v>68</v>
      </c>
      <c r="P983" t="s">
        <v>10736</v>
      </c>
      <c r="Q983" t="s">
        <v>10737</v>
      </c>
      <c r="R983" t="s">
        <v>10738</v>
      </c>
      <c r="S983" t="s">
        <v>10739</v>
      </c>
      <c r="T983" t="s">
        <v>10740</v>
      </c>
      <c r="U983" t="s">
        <v>74</v>
      </c>
      <c r="V983" t="s">
        <v>75</v>
      </c>
      <c r="W983">
        <v>2013</v>
      </c>
      <c r="X983" t="s">
        <v>190</v>
      </c>
      <c r="Y983" t="s">
        <v>57</v>
      </c>
      <c r="Z983" t="s">
        <v>77</v>
      </c>
      <c r="AA983" t="s">
        <v>57</v>
      </c>
      <c r="AB983">
        <f t="shared" si="15"/>
        <v>2013</v>
      </c>
      <c r="AC983" t="s">
        <v>57</v>
      </c>
      <c r="AD983" t="s">
        <v>57</v>
      </c>
      <c r="AE983" t="s">
        <v>78</v>
      </c>
      <c r="AF983">
        <v>3</v>
      </c>
      <c r="AG983">
        <v>56</v>
      </c>
      <c r="AH983" t="s">
        <v>57</v>
      </c>
      <c r="AI983" t="s">
        <v>57</v>
      </c>
      <c r="AJ983">
        <v>0</v>
      </c>
      <c r="AK983" t="s">
        <v>80</v>
      </c>
      <c r="AL983" t="s">
        <v>79</v>
      </c>
      <c r="AM983">
        <v>380</v>
      </c>
      <c r="AN983" t="s">
        <v>158</v>
      </c>
      <c r="AO983" t="s">
        <v>159</v>
      </c>
      <c r="AP983" t="s">
        <v>57</v>
      </c>
      <c r="AQ983" t="s">
        <v>83</v>
      </c>
      <c r="AR983" t="s">
        <v>57</v>
      </c>
      <c r="AS983" t="s">
        <v>57</v>
      </c>
      <c r="AT983" t="s">
        <v>57</v>
      </c>
      <c r="AU983" t="s">
        <v>57</v>
      </c>
      <c r="AV983" t="s">
        <v>57</v>
      </c>
      <c r="AW983" t="s">
        <v>57</v>
      </c>
      <c r="AX983" t="s">
        <v>57</v>
      </c>
      <c r="AY983">
        <v>123</v>
      </c>
      <c r="AZ983">
        <v>257</v>
      </c>
      <c r="BA983" t="s">
        <v>57</v>
      </c>
      <c r="BB983" t="s">
        <v>57</v>
      </c>
      <c r="BC983" t="s">
        <v>57</v>
      </c>
      <c r="BD983" t="s">
        <v>57</v>
      </c>
      <c r="BE983" t="s">
        <v>57</v>
      </c>
      <c r="BF983" t="s">
        <v>10741</v>
      </c>
    </row>
    <row r="984" spans="1:58" x14ac:dyDescent="0.5">
      <c r="A984" t="s">
        <v>10742</v>
      </c>
      <c r="B984" t="s">
        <v>57</v>
      </c>
      <c r="C984" t="s">
        <v>10743</v>
      </c>
      <c r="D984" t="s">
        <v>10744</v>
      </c>
      <c r="E984" t="s">
        <v>10745</v>
      </c>
      <c r="F984" t="s">
        <v>61</v>
      </c>
      <c r="G984" t="s">
        <v>1100</v>
      </c>
      <c r="H984" t="s">
        <v>1617</v>
      </c>
      <c r="I984" t="s">
        <v>57</v>
      </c>
      <c r="J984" t="s">
        <v>10746</v>
      </c>
      <c r="K984" t="s">
        <v>57</v>
      </c>
      <c r="L984" t="s">
        <v>65</v>
      </c>
      <c r="M984" t="s">
        <v>57</v>
      </c>
      <c r="N984" t="s">
        <v>67</v>
      </c>
      <c r="O984" t="s">
        <v>68</v>
      </c>
      <c r="P984" t="s">
        <v>10747</v>
      </c>
      <c r="Q984" t="s">
        <v>10748</v>
      </c>
      <c r="R984" t="s">
        <v>10290</v>
      </c>
      <c r="S984" t="s">
        <v>10749</v>
      </c>
      <c r="T984" t="s">
        <v>10750</v>
      </c>
      <c r="U984" t="s">
        <v>74</v>
      </c>
      <c r="V984" t="s">
        <v>339</v>
      </c>
      <c r="W984">
        <v>1976</v>
      </c>
      <c r="X984" t="s">
        <v>76</v>
      </c>
      <c r="Y984" t="s">
        <v>76</v>
      </c>
      <c r="Z984" t="s">
        <v>79</v>
      </c>
      <c r="AA984">
        <v>1996</v>
      </c>
      <c r="AB984">
        <f t="shared" si="15"/>
        <v>1996</v>
      </c>
      <c r="AC984" t="s">
        <v>99</v>
      </c>
      <c r="AD984" t="s">
        <v>99</v>
      </c>
      <c r="AE984" t="s">
        <v>78</v>
      </c>
      <c r="AF984">
        <v>2</v>
      </c>
      <c r="AG984">
        <v>48</v>
      </c>
      <c r="AH984" t="s">
        <v>57</v>
      </c>
      <c r="AI984" t="s">
        <v>77</v>
      </c>
      <c r="AJ984">
        <v>0</v>
      </c>
      <c r="AK984" t="s">
        <v>80</v>
      </c>
      <c r="AL984" t="s">
        <v>79</v>
      </c>
      <c r="AM984">
        <v>101</v>
      </c>
      <c r="AN984" t="s">
        <v>139</v>
      </c>
      <c r="AO984" t="s">
        <v>176</v>
      </c>
      <c r="AP984" t="s">
        <v>57</v>
      </c>
      <c r="AQ984" t="s">
        <v>102</v>
      </c>
      <c r="AR984" t="s">
        <v>57</v>
      </c>
      <c r="AS984" t="s">
        <v>57</v>
      </c>
      <c r="AT984" t="s">
        <v>57</v>
      </c>
      <c r="AU984" t="s">
        <v>57</v>
      </c>
      <c r="AV984" t="s">
        <v>57</v>
      </c>
      <c r="AW984">
        <v>161</v>
      </c>
      <c r="AX984">
        <v>452</v>
      </c>
      <c r="AY984">
        <v>79</v>
      </c>
      <c r="AZ984">
        <v>168</v>
      </c>
      <c r="BA984">
        <v>258</v>
      </c>
      <c r="BB984">
        <v>603</v>
      </c>
      <c r="BC984" t="s">
        <v>57</v>
      </c>
      <c r="BD984" t="s">
        <v>57</v>
      </c>
      <c r="BE984" t="s">
        <v>57</v>
      </c>
      <c r="BF984" t="s">
        <v>10751</v>
      </c>
    </row>
    <row r="985" spans="1:58" x14ac:dyDescent="0.5">
      <c r="A985" t="s">
        <v>10752</v>
      </c>
      <c r="B985" t="s">
        <v>57</v>
      </c>
      <c r="C985" t="s">
        <v>10753</v>
      </c>
      <c r="D985" t="s">
        <v>10754</v>
      </c>
      <c r="E985" t="s">
        <v>3571</v>
      </c>
      <c r="F985" t="s">
        <v>61</v>
      </c>
      <c r="G985" t="s">
        <v>345</v>
      </c>
      <c r="H985" t="s">
        <v>1927</v>
      </c>
      <c r="I985" t="s">
        <v>57</v>
      </c>
      <c r="J985" t="s">
        <v>5990</v>
      </c>
      <c r="K985" t="s">
        <v>57</v>
      </c>
      <c r="L985" t="s">
        <v>65</v>
      </c>
      <c r="M985" t="s">
        <v>57</v>
      </c>
      <c r="N985" t="s">
        <v>67</v>
      </c>
      <c r="O985" t="s">
        <v>68</v>
      </c>
      <c r="P985" t="s">
        <v>10755</v>
      </c>
      <c r="Q985" t="s">
        <v>10756</v>
      </c>
      <c r="R985" t="s">
        <v>3007</v>
      </c>
      <c r="S985" t="s">
        <v>10757</v>
      </c>
      <c r="T985" t="s">
        <v>10758</v>
      </c>
      <c r="U985" t="s">
        <v>74</v>
      </c>
      <c r="V985" t="s">
        <v>75</v>
      </c>
      <c r="W985">
        <v>2011</v>
      </c>
      <c r="X985" t="s">
        <v>190</v>
      </c>
      <c r="Y985" t="s">
        <v>3822</v>
      </c>
      <c r="Z985" t="s">
        <v>77</v>
      </c>
      <c r="AA985" t="s">
        <v>57</v>
      </c>
      <c r="AB985">
        <f t="shared" si="15"/>
        <v>2011</v>
      </c>
      <c r="AC985" t="s">
        <v>57</v>
      </c>
      <c r="AD985" t="s">
        <v>57</v>
      </c>
      <c r="AE985" t="s">
        <v>78</v>
      </c>
      <c r="AF985">
        <v>1</v>
      </c>
      <c r="AG985">
        <v>40</v>
      </c>
      <c r="AH985" t="s">
        <v>57</v>
      </c>
      <c r="AI985" t="s">
        <v>79</v>
      </c>
      <c r="AJ985">
        <v>3</v>
      </c>
      <c r="AK985" t="s">
        <v>121</v>
      </c>
      <c r="AL985" t="s">
        <v>79</v>
      </c>
      <c r="AM985">
        <v>528</v>
      </c>
      <c r="AN985" t="s">
        <v>122</v>
      </c>
      <c r="AO985" t="s">
        <v>82</v>
      </c>
      <c r="AP985" t="s">
        <v>57</v>
      </c>
      <c r="AQ985" t="s">
        <v>102</v>
      </c>
      <c r="AR985" t="s">
        <v>57</v>
      </c>
      <c r="AS985" t="s">
        <v>57</v>
      </c>
      <c r="AT985" t="s">
        <v>57</v>
      </c>
      <c r="AU985" t="s">
        <v>57</v>
      </c>
      <c r="AV985" t="s">
        <v>57</v>
      </c>
      <c r="AW985" t="s">
        <v>57</v>
      </c>
      <c r="AX985" t="s">
        <v>57</v>
      </c>
      <c r="AY985" t="s">
        <v>57</v>
      </c>
      <c r="AZ985" t="s">
        <v>57</v>
      </c>
      <c r="BA985">
        <v>670</v>
      </c>
      <c r="BB985">
        <v>847</v>
      </c>
      <c r="BC985" t="s">
        <v>57</v>
      </c>
      <c r="BD985" t="s">
        <v>57</v>
      </c>
      <c r="BE985" t="s">
        <v>57</v>
      </c>
      <c r="BF985" t="s">
        <v>10759</v>
      </c>
    </row>
    <row r="986" spans="1:58" x14ac:dyDescent="0.5">
      <c r="A986" t="s">
        <v>10760</v>
      </c>
      <c r="B986" t="s">
        <v>57</v>
      </c>
      <c r="C986" t="s">
        <v>10761</v>
      </c>
      <c r="D986" t="s">
        <v>10762</v>
      </c>
      <c r="E986" t="s">
        <v>10763</v>
      </c>
      <c r="F986" t="s">
        <v>61</v>
      </c>
      <c r="G986" t="s">
        <v>433</v>
      </c>
      <c r="H986" t="s">
        <v>814</v>
      </c>
      <c r="I986" t="s">
        <v>57</v>
      </c>
      <c r="J986" t="s">
        <v>4478</v>
      </c>
      <c r="K986" t="s">
        <v>57</v>
      </c>
      <c r="L986" t="s">
        <v>332</v>
      </c>
      <c r="M986" t="s">
        <v>57</v>
      </c>
      <c r="N986" t="s">
        <v>67</v>
      </c>
      <c r="O986" t="s">
        <v>68</v>
      </c>
      <c r="P986" t="s">
        <v>10764</v>
      </c>
      <c r="Q986" t="s">
        <v>10765</v>
      </c>
      <c r="R986" t="s">
        <v>10766</v>
      </c>
      <c r="S986" t="s">
        <v>10767</v>
      </c>
      <c r="T986" t="s">
        <v>10768</v>
      </c>
      <c r="U986" t="s">
        <v>74</v>
      </c>
      <c r="V986" t="s">
        <v>280</v>
      </c>
      <c r="W986">
        <v>2014</v>
      </c>
      <c r="X986" t="s">
        <v>281</v>
      </c>
      <c r="Y986" t="s">
        <v>57</v>
      </c>
      <c r="Z986" t="s">
        <v>77</v>
      </c>
      <c r="AA986" t="s">
        <v>57</v>
      </c>
      <c r="AB986">
        <f t="shared" si="15"/>
        <v>2014</v>
      </c>
      <c r="AC986" t="s">
        <v>57</v>
      </c>
      <c r="AD986" t="s">
        <v>57</v>
      </c>
      <c r="AE986" t="s">
        <v>78</v>
      </c>
      <c r="AF986">
        <v>1</v>
      </c>
      <c r="AG986">
        <v>32</v>
      </c>
      <c r="AH986" t="s">
        <v>57</v>
      </c>
      <c r="AI986" t="s">
        <v>79</v>
      </c>
      <c r="AJ986">
        <v>0</v>
      </c>
      <c r="AK986" t="s">
        <v>80</v>
      </c>
      <c r="AL986" t="s">
        <v>79</v>
      </c>
      <c r="AM986">
        <v>456</v>
      </c>
      <c r="AN986" t="s">
        <v>81</v>
      </c>
      <c r="AO986" t="s">
        <v>82</v>
      </c>
      <c r="AP986" t="s">
        <v>57</v>
      </c>
      <c r="AQ986" t="s">
        <v>295</v>
      </c>
      <c r="AR986" t="s">
        <v>57</v>
      </c>
      <c r="AS986" t="s">
        <v>57</v>
      </c>
      <c r="AT986" t="s">
        <v>57</v>
      </c>
      <c r="AU986" t="s">
        <v>57</v>
      </c>
      <c r="AV986" t="s">
        <v>10769</v>
      </c>
      <c r="AW986" t="s">
        <v>57</v>
      </c>
      <c r="AX986" t="s">
        <v>57</v>
      </c>
      <c r="AY986" t="s">
        <v>57</v>
      </c>
      <c r="AZ986" t="s">
        <v>57</v>
      </c>
      <c r="BA986">
        <v>304</v>
      </c>
      <c r="BB986">
        <v>532</v>
      </c>
      <c r="BC986" t="s">
        <v>57</v>
      </c>
      <c r="BD986" t="s">
        <v>57</v>
      </c>
      <c r="BE986" t="s">
        <v>57</v>
      </c>
      <c r="BF986" t="s">
        <v>10770</v>
      </c>
    </row>
    <row r="987" spans="1:58" x14ac:dyDescent="0.5">
      <c r="A987" t="s">
        <v>10771</v>
      </c>
      <c r="B987" t="s">
        <v>57</v>
      </c>
      <c r="C987" t="s">
        <v>10772</v>
      </c>
      <c r="D987" t="s">
        <v>10773</v>
      </c>
      <c r="E987" t="s">
        <v>10774</v>
      </c>
      <c r="F987" t="s">
        <v>61</v>
      </c>
      <c r="G987" t="s">
        <v>224</v>
      </c>
      <c r="H987" t="s">
        <v>638</v>
      </c>
      <c r="I987" t="s">
        <v>57</v>
      </c>
      <c r="J987" t="s">
        <v>10775</v>
      </c>
      <c r="K987" t="s">
        <v>57</v>
      </c>
      <c r="L987" t="s">
        <v>10776</v>
      </c>
      <c r="M987" t="s">
        <v>57</v>
      </c>
      <c r="N987" t="s">
        <v>168</v>
      </c>
      <c r="O987" t="s">
        <v>10777</v>
      </c>
      <c r="P987" t="s">
        <v>10778</v>
      </c>
      <c r="Q987" t="s">
        <v>10779</v>
      </c>
      <c r="R987" t="s">
        <v>9934</v>
      </c>
      <c r="S987" t="s">
        <v>10780</v>
      </c>
      <c r="T987" t="s">
        <v>10781</v>
      </c>
      <c r="U987" t="s">
        <v>74</v>
      </c>
      <c r="V987" t="s">
        <v>2589</v>
      </c>
      <c r="W987">
        <v>2000</v>
      </c>
      <c r="X987" t="s">
        <v>966</v>
      </c>
      <c r="Y987" t="s">
        <v>57</v>
      </c>
      <c r="Z987" t="s">
        <v>77</v>
      </c>
      <c r="AA987" t="s">
        <v>57</v>
      </c>
      <c r="AB987">
        <f t="shared" si="15"/>
        <v>2000</v>
      </c>
      <c r="AC987" t="s">
        <v>57</v>
      </c>
      <c r="AD987" t="s">
        <v>57</v>
      </c>
      <c r="AE987" t="s">
        <v>217</v>
      </c>
      <c r="AF987" t="s">
        <v>57</v>
      </c>
      <c r="AG987" t="s">
        <v>57</v>
      </c>
      <c r="AH987" t="s">
        <v>218</v>
      </c>
      <c r="AI987" t="s">
        <v>57</v>
      </c>
      <c r="AJ987">
        <v>360</v>
      </c>
      <c r="AK987" t="s">
        <v>10782</v>
      </c>
      <c r="AL987" t="s">
        <v>79</v>
      </c>
      <c r="AM987">
        <v>40</v>
      </c>
      <c r="AN987" t="s">
        <v>122</v>
      </c>
      <c r="AO987" t="s">
        <v>647</v>
      </c>
      <c r="AP987" t="s">
        <v>57</v>
      </c>
      <c r="AQ987" t="s">
        <v>102</v>
      </c>
      <c r="AR987" t="s">
        <v>57</v>
      </c>
      <c r="AS987" t="s">
        <v>57</v>
      </c>
      <c r="AT987" t="s">
        <v>57</v>
      </c>
      <c r="AU987" t="s">
        <v>57</v>
      </c>
      <c r="AV987" t="s">
        <v>57</v>
      </c>
      <c r="AW987" t="s">
        <v>57</v>
      </c>
      <c r="AX987" t="s">
        <v>57</v>
      </c>
      <c r="AY987" t="s">
        <v>57</v>
      </c>
      <c r="AZ987" t="s">
        <v>57</v>
      </c>
      <c r="BA987" t="s">
        <v>57</v>
      </c>
      <c r="BB987" t="s">
        <v>57</v>
      </c>
      <c r="BC987" t="s">
        <v>57</v>
      </c>
      <c r="BD987" t="s">
        <v>57</v>
      </c>
      <c r="BE987" t="s">
        <v>57</v>
      </c>
      <c r="BF987" t="s">
        <v>10783</v>
      </c>
    </row>
    <row r="988" spans="1:58" x14ac:dyDescent="0.5">
      <c r="A988" t="s">
        <v>10784</v>
      </c>
      <c r="B988" t="s">
        <v>57</v>
      </c>
      <c r="C988" t="s">
        <v>10785</v>
      </c>
      <c r="D988" t="s">
        <v>10786</v>
      </c>
      <c r="E988" t="s">
        <v>9258</v>
      </c>
      <c r="F988" t="s">
        <v>61</v>
      </c>
      <c r="G988" t="s">
        <v>357</v>
      </c>
      <c r="H988" t="s">
        <v>358</v>
      </c>
      <c r="I988" t="s">
        <v>57</v>
      </c>
      <c r="J988" t="s">
        <v>10787</v>
      </c>
      <c r="K988" t="s">
        <v>57</v>
      </c>
      <c r="L988" t="s">
        <v>92</v>
      </c>
      <c r="M988" t="s">
        <v>57</v>
      </c>
      <c r="N988" t="s">
        <v>67</v>
      </c>
      <c r="O988" t="s">
        <v>68</v>
      </c>
      <c r="P988" t="s">
        <v>10788</v>
      </c>
      <c r="Q988" t="s">
        <v>10789</v>
      </c>
      <c r="R988" t="s">
        <v>6960</v>
      </c>
      <c r="S988" t="s">
        <v>10790</v>
      </c>
      <c r="T988" t="s">
        <v>10791</v>
      </c>
      <c r="U988" t="s">
        <v>74</v>
      </c>
      <c r="V988" t="s">
        <v>75</v>
      </c>
      <c r="W988">
        <v>2012</v>
      </c>
      <c r="X988" t="s">
        <v>153</v>
      </c>
      <c r="Y988" t="s">
        <v>57</v>
      </c>
      <c r="Z988" t="s">
        <v>77</v>
      </c>
      <c r="AA988" t="s">
        <v>57</v>
      </c>
      <c r="AB988">
        <f t="shared" si="15"/>
        <v>2012</v>
      </c>
      <c r="AC988" t="s">
        <v>57</v>
      </c>
      <c r="AD988" t="s">
        <v>57</v>
      </c>
      <c r="AE988" t="s">
        <v>78</v>
      </c>
      <c r="AF988">
        <v>2</v>
      </c>
      <c r="AG988">
        <v>39</v>
      </c>
      <c r="AH988" t="s">
        <v>57</v>
      </c>
      <c r="AI988" t="s">
        <v>79</v>
      </c>
      <c r="AJ988">
        <v>0</v>
      </c>
      <c r="AK988" t="s">
        <v>219</v>
      </c>
      <c r="AL988" t="s">
        <v>79</v>
      </c>
      <c r="AM988">
        <v>301</v>
      </c>
      <c r="AN988" t="s">
        <v>122</v>
      </c>
      <c r="AO988" t="s">
        <v>82</v>
      </c>
      <c r="AP988" t="s">
        <v>57</v>
      </c>
      <c r="AQ988" t="s">
        <v>83</v>
      </c>
      <c r="AR988" t="s">
        <v>57</v>
      </c>
      <c r="AS988" t="s">
        <v>57</v>
      </c>
      <c r="AT988" t="s">
        <v>57</v>
      </c>
      <c r="AU988" t="s">
        <v>57</v>
      </c>
      <c r="AV988" t="s">
        <v>57</v>
      </c>
      <c r="AW988" t="s">
        <v>57</v>
      </c>
      <c r="AX988" t="s">
        <v>57</v>
      </c>
      <c r="AY988" t="s">
        <v>57</v>
      </c>
      <c r="AZ988" t="s">
        <v>57</v>
      </c>
      <c r="BA988">
        <v>375</v>
      </c>
      <c r="BB988">
        <v>525</v>
      </c>
      <c r="BC988" t="s">
        <v>57</v>
      </c>
      <c r="BD988" t="s">
        <v>57</v>
      </c>
      <c r="BE988" t="s">
        <v>57</v>
      </c>
      <c r="BF988" t="s">
        <v>10792</v>
      </c>
    </row>
    <row r="989" spans="1:58" x14ac:dyDescent="0.5">
      <c r="A989" t="s">
        <v>10793</v>
      </c>
      <c r="B989" t="s">
        <v>57</v>
      </c>
      <c r="C989" t="s">
        <v>10794</v>
      </c>
      <c r="D989" t="s">
        <v>10795</v>
      </c>
      <c r="E989" t="s">
        <v>10796</v>
      </c>
      <c r="F989" t="s">
        <v>61</v>
      </c>
      <c r="G989" t="s">
        <v>357</v>
      </c>
      <c r="H989" t="s">
        <v>358</v>
      </c>
      <c r="I989" t="s">
        <v>57</v>
      </c>
      <c r="J989" t="s">
        <v>10797</v>
      </c>
      <c r="K989" t="s">
        <v>57</v>
      </c>
      <c r="L989" t="s">
        <v>92</v>
      </c>
      <c r="M989" t="s">
        <v>57</v>
      </c>
      <c r="N989" t="s">
        <v>67</v>
      </c>
      <c r="O989" t="s">
        <v>169</v>
      </c>
      <c r="P989" t="s">
        <v>10798</v>
      </c>
      <c r="Q989" t="s">
        <v>10799</v>
      </c>
      <c r="R989" t="s">
        <v>10800</v>
      </c>
      <c r="S989" t="s">
        <v>10801</v>
      </c>
      <c r="T989" t="s">
        <v>10802</v>
      </c>
      <c r="U989" t="s">
        <v>74</v>
      </c>
      <c r="V989" t="s">
        <v>280</v>
      </c>
      <c r="W989">
        <v>2010</v>
      </c>
      <c r="X989" t="s">
        <v>365</v>
      </c>
      <c r="Y989" t="s">
        <v>57</v>
      </c>
      <c r="Z989" t="s">
        <v>77</v>
      </c>
      <c r="AA989" t="s">
        <v>57</v>
      </c>
      <c r="AB989">
        <f t="shared" si="15"/>
        <v>2010</v>
      </c>
      <c r="AC989" t="s">
        <v>57</v>
      </c>
      <c r="AD989" t="s">
        <v>57</v>
      </c>
      <c r="AE989" t="s">
        <v>78</v>
      </c>
      <c r="AF989">
        <v>1</v>
      </c>
      <c r="AG989">
        <v>42</v>
      </c>
      <c r="AH989" t="s">
        <v>57</v>
      </c>
      <c r="AI989" t="s">
        <v>79</v>
      </c>
      <c r="AJ989">
        <v>7</v>
      </c>
      <c r="AK989" t="s">
        <v>100</v>
      </c>
      <c r="AL989" t="s">
        <v>79</v>
      </c>
      <c r="AM989">
        <v>305</v>
      </c>
      <c r="AN989" t="s">
        <v>158</v>
      </c>
      <c r="AO989" t="s">
        <v>82</v>
      </c>
      <c r="AP989" t="s">
        <v>57</v>
      </c>
      <c r="AQ989" t="s">
        <v>83</v>
      </c>
      <c r="AR989" t="s">
        <v>57</v>
      </c>
      <c r="AS989" t="s">
        <v>57</v>
      </c>
      <c r="AT989" t="s">
        <v>57</v>
      </c>
      <c r="AU989" t="s">
        <v>57</v>
      </c>
      <c r="AV989" t="s">
        <v>57</v>
      </c>
      <c r="AW989" t="s">
        <v>57</v>
      </c>
      <c r="AX989" t="s">
        <v>57</v>
      </c>
      <c r="AY989" t="s">
        <v>57</v>
      </c>
      <c r="AZ989" t="s">
        <v>57</v>
      </c>
      <c r="BA989">
        <v>315</v>
      </c>
      <c r="BB989">
        <v>150</v>
      </c>
      <c r="BC989" t="s">
        <v>57</v>
      </c>
      <c r="BD989" t="s">
        <v>57</v>
      </c>
      <c r="BE989" t="s">
        <v>10803</v>
      </c>
      <c r="BF989" t="s">
        <v>10804</v>
      </c>
    </row>
    <row r="990" spans="1:58" x14ac:dyDescent="0.5">
      <c r="A990" t="s">
        <v>10805</v>
      </c>
      <c r="B990" t="s">
        <v>57</v>
      </c>
      <c r="C990" t="s">
        <v>10806</v>
      </c>
      <c r="D990" t="s">
        <v>10807</v>
      </c>
      <c r="E990" t="s">
        <v>5845</v>
      </c>
      <c r="F990" t="s">
        <v>61</v>
      </c>
      <c r="G990" t="s">
        <v>224</v>
      </c>
      <c r="H990" t="s">
        <v>638</v>
      </c>
      <c r="I990" t="s">
        <v>57</v>
      </c>
      <c r="J990" t="s">
        <v>3790</v>
      </c>
      <c r="K990" t="s">
        <v>57</v>
      </c>
      <c r="L990" t="s">
        <v>10808</v>
      </c>
      <c r="M990" t="s">
        <v>57</v>
      </c>
      <c r="N990" t="s">
        <v>450</v>
      </c>
      <c r="O990" t="s">
        <v>10809</v>
      </c>
      <c r="P990" t="s">
        <v>10810</v>
      </c>
      <c r="Q990" t="s">
        <v>10811</v>
      </c>
      <c r="R990" t="s">
        <v>10634</v>
      </c>
      <c r="S990" t="s">
        <v>10812</v>
      </c>
      <c r="T990" t="s">
        <v>10813</v>
      </c>
      <c r="U990" t="s">
        <v>74</v>
      </c>
      <c r="V990" t="s">
        <v>75</v>
      </c>
      <c r="W990">
        <v>2013</v>
      </c>
      <c r="X990" t="s">
        <v>263</v>
      </c>
      <c r="Y990" t="s">
        <v>2255</v>
      </c>
      <c r="Z990" t="s">
        <v>77</v>
      </c>
      <c r="AA990" t="s">
        <v>57</v>
      </c>
      <c r="AB990">
        <f t="shared" si="15"/>
        <v>2013</v>
      </c>
      <c r="AC990" t="s">
        <v>57</v>
      </c>
      <c r="AD990" t="s">
        <v>57</v>
      </c>
      <c r="AE990" t="s">
        <v>78</v>
      </c>
      <c r="AF990">
        <v>3</v>
      </c>
      <c r="AG990">
        <v>36</v>
      </c>
      <c r="AH990" t="s">
        <v>57</v>
      </c>
      <c r="AI990" t="s">
        <v>79</v>
      </c>
      <c r="AJ990">
        <v>0</v>
      </c>
      <c r="AK990" t="s">
        <v>80</v>
      </c>
      <c r="AL990" t="s">
        <v>79</v>
      </c>
      <c r="AM990">
        <v>150</v>
      </c>
      <c r="AN990" t="s">
        <v>81</v>
      </c>
      <c r="AO990" t="s">
        <v>176</v>
      </c>
      <c r="AP990" t="s">
        <v>57</v>
      </c>
      <c r="AQ990" t="s">
        <v>102</v>
      </c>
      <c r="AR990" t="s">
        <v>57</v>
      </c>
      <c r="AS990" t="s">
        <v>57</v>
      </c>
      <c r="AT990" t="s">
        <v>57</v>
      </c>
      <c r="AU990" t="s">
        <v>57</v>
      </c>
      <c r="AV990" t="s">
        <v>57</v>
      </c>
      <c r="AW990">
        <v>3</v>
      </c>
      <c r="AX990">
        <v>10</v>
      </c>
      <c r="AY990">
        <v>5</v>
      </c>
      <c r="AZ990">
        <v>10</v>
      </c>
      <c r="BA990">
        <v>10</v>
      </c>
      <c r="BB990">
        <v>20</v>
      </c>
      <c r="BC990" t="s">
        <v>57</v>
      </c>
      <c r="BD990" t="s">
        <v>57</v>
      </c>
      <c r="BE990" t="s">
        <v>57</v>
      </c>
      <c r="BF990" t="s">
        <v>10814</v>
      </c>
    </row>
    <row r="991" spans="1:58" x14ac:dyDescent="0.5">
      <c r="A991" t="s">
        <v>10815</v>
      </c>
      <c r="B991" t="s">
        <v>57</v>
      </c>
      <c r="C991" t="s">
        <v>10816</v>
      </c>
      <c r="D991" t="s">
        <v>10817</v>
      </c>
      <c r="E991" t="s">
        <v>10818</v>
      </c>
      <c r="F991" t="s">
        <v>61</v>
      </c>
      <c r="G991" t="s">
        <v>89</v>
      </c>
      <c r="H991" t="s">
        <v>2814</v>
      </c>
      <c r="I991" t="s">
        <v>57</v>
      </c>
      <c r="J991" t="s">
        <v>2814</v>
      </c>
      <c r="K991" t="s">
        <v>57</v>
      </c>
      <c r="L991" t="s">
        <v>332</v>
      </c>
      <c r="M991" t="s">
        <v>57</v>
      </c>
      <c r="N991" t="s">
        <v>67</v>
      </c>
      <c r="O991" t="s">
        <v>68</v>
      </c>
      <c r="P991" t="s">
        <v>10819</v>
      </c>
      <c r="Q991" t="s">
        <v>10820</v>
      </c>
      <c r="R991" t="s">
        <v>2975</v>
      </c>
      <c r="S991" t="s">
        <v>10821</v>
      </c>
      <c r="T991" t="s">
        <v>10822</v>
      </c>
      <c r="U991" t="s">
        <v>74</v>
      </c>
      <c r="V991" t="s">
        <v>75</v>
      </c>
      <c r="W991">
        <v>2000</v>
      </c>
      <c r="X991" t="s">
        <v>263</v>
      </c>
      <c r="Y991" t="s">
        <v>57</v>
      </c>
      <c r="Z991" t="s">
        <v>77</v>
      </c>
      <c r="AA991" t="s">
        <v>57</v>
      </c>
      <c r="AB991">
        <f t="shared" si="15"/>
        <v>2000</v>
      </c>
      <c r="AC991" t="s">
        <v>57</v>
      </c>
      <c r="AD991" t="s">
        <v>57</v>
      </c>
      <c r="AE991" t="s">
        <v>78</v>
      </c>
      <c r="AF991">
        <v>3</v>
      </c>
      <c r="AG991">
        <v>42</v>
      </c>
      <c r="AH991" t="s">
        <v>57</v>
      </c>
      <c r="AI991" t="s">
        <v>79</v>
      </c>
      <c r="AJ991">
        <v>140</v>
      </c>
      <c r="AK991" t="s">
        <v>10823</v>
      </c>
      <c r="AL991" t="s">
        <v>79</v>
      </c>
      <c r="AM991">
        <v>500</v>
      </c>
      <c r="AN991" t="s">
        <v>122</v>
      </c>
      <c r="AO991" t="s">
        <v>82</v>
      </c>
      <c r="AP991" t="s">
        <v>57</v>
      </c>
      <c r="AQ991" t="s">
        <v>83</v>
      </c>
      <c r="AR991" t="s">
        <v>57</v>
      </c>
      <c r="AS991" t="s">
        <v>57</v>
      </c>
      <c r="AT991" t="s">
        <v>57</v>
      </c>
      <c r="AU991" t="s">
        <v>57</v>
      </c>
      <c r="AV991" t="s">
        <v>57</v>
      </c>
      <c r="AW991" t="s">
        <v>57</v>
      </c>
      <c r="AX991" t="s">
        <v>57</v>
      </c>
      <c r="AY991" t="s">
        <v>57</v>
      </c>
      <c r="AZ991" t="s">
        <v>57</v>
      </c>
      <c r="BA991">
        <v>125</v>
      </c>
      <c r="BB991">
        <v>200</v>
      </c>
      <c r="BC991" t="s">
        <v>57</v>
      </c>
      <c r="BD991" t="s">
        <v>57</v>
      </c>
      <c r="BE991" t="s">
        <v>57</v>
      </c>
      <c r="BF991" t="s">
        <v>10824</v>
      </c>
    </row>
    <row r="992" spans="1:58" x14ac:dyDescent="0.5">
      <c r="A992" t="s">
        <v>10825</v>
      </c>
      <c r="B992" t="s">
        <v>57</v>
      </c>
      <c r="C992" t="s">
        <v>10826</v>
      </c>
      <c r="D992" t="s">
        <v>10827</v>
      </c>
      <c r="E992" t="s">
        <v>10828</v>
      </c>
      <c r="F992" t="s">
        <v>61</v>
      </c>
      <c r="G992" t="s">
        <v>196</v>
      </c>
      <c r="H992" t="s">
        <v>1088</v>
      </c>
      <c r="I992" t="s">
        <v>57</v>
      </c>
      <c r="J992" t="s">
        <v>10829</v>
      </c>
      <c r="K992" t="s">
        <v>57</v>
      </c>
      <c r="L992" t="s">
        <v>65</v>
      </c>
      <c r="M992" t="s">
        <v>57</v>
      </c>
      <c r="N992" t="s">
        <v>67</v>
      </c>
      <c r="O992" t="s">
        <v>68</v>
      </c>
      <c r="P992" t="s">
        <v>10830</v>
      </c>
      <c r="Q992" t="s">
        <v>10831</v>
      </c>
      <c r="R992" t="s">
        <v>4338</v>
      </c>
      <c r="S992" t="s">
        <v>10832</v>
      </c>
      <c r="T992" t="s">
        <v>10833</v>
      </c>
      <c r="U992" t="s">
        <v>74</v>
      </c>
      <c r="V992" t="s">
        <v>75</v>
      </c>
      <c r="W992">
        <v>1981</v>
      </c>
      <c r="X992" t="s">
        <v>175</v>
      </c>
      <c r="Y992" t="s">
        <v>57</v>
      </c>
      <c r="Z992" t="s">
        <v>79</v>
      </c>
      <c r="AA992">
        <v>2010</v>
      </c>
      <c r="AB992">
        <f t="shared" si="15"/>
        <v>2010</v>
      </c>
      <c r="AC992" t="s">
        <v>190</v>
      </c>
      <c r="AD992" t="s">
        <v>57</v>
      </c>
      <c r="AE992" t="s">
        <v>78</v>
      </c>
      <c r="AF992">
        <v>4</v>
      </c>
      <c r="AG992">
        <v>58</v>
      </c>
      <c r="AH992" t="s">
        <v>57</v>
      </c>
      <c r="AI992" t="s">
        <v>79</v>
      </c>
      <c r="AJ992">
        <v>3</v>
      </c>
      <c r="AK992" t="s">
        <v>121</v>
      </c>
      <c r="AL992" t="s">
        <v>79</v>
      </c>
      <c r="AM992">
        <v>495</v>
      </c>
      <c r="AN992" t="s">
        <v>158</v>
      </c>
      <c r="AO992" t="s">
        <v>101</v>
      </c>
      <c r="AP992" t="s">
        <v>57</v>
      </c>
      <c r="AQ992" t="s">
        <v>83</v>
      </c>
      <c r="AR992" t="s">
        <v>57</v>
      </c>
      <c r="AS992" t="s">
        <v>57</v>
      </c>
      <c r="AT992" t="s">
        <v>57</v>
      </c>
      <c r="AU992" t="s">
        <v>57</v>
      </c>
      <c r="AV992" t="s">
        <v>57</v>
      </c>
      <c r="AW992" t="s">
        <v>57</v>
      </c>
      <c r="AX992" t="s">
        <v>57</v>
      </c>
      <c r="AY992">
        <v>580</v>
      </c>
      <c r="AZ992">
        <v>698</v>
      </c>
      <c r="BA992" t="s">
        <v>57</v>
      </c>
      <c r="BB992" t="s">
        <v>57</v>
      </c>
      <c r="BC992" t="s">
        <v>57</v>
      </c>
      <c r="BD992" t="s">
        <v>57</v>
      </c>
      <c r="BE992" t="s">
        <v>57</v>
      </c>
      <c r="BF992" t="s">
        <v>10834</v>
      </c>
    </row>
    <row r="993" spans="1:58" x14ac:dyDescent="0.5">
      <c r="A993" t="s">
        <v>10835</v>
      </c>
      <c r="B993" t="s">
        <v>57</v>
      </c>
      <c r="C993" t="s">
        <v>10836</v>
      </c>
      <c r="D993" t="s">
        <v>10837</v>
      </c>
      <c r="E993" t="s">
        <v>10838</v>
      </c>
      <c r="F993" t="s">
        <v>61</v>
      </c>
      <c r="G993" t="s">
        <v>165</v>
      </c>
      <c r="H993" t="s">
        <v>2595</v>
      </c>
      <c r="I993" t="s">
        <v>57</v>
      </c>
      <c r="J993" t="s">
        <v>10839</v>
      </c>
      <c r="K993" t="s">
        <v>57</v>
      </c>
      <c r="L993" t="s">
        <v>332</v>
      </c>
      <c r="M993" t="s">
        <v>10840</v>
      </c>
      <c r="N993" t="s">
        <v>67</v>
      </c>
      <c r="O993" t="s">
        <v>333</v>
      </c>
      <c r="P993" t="s">
        <v>10841</v>
      </c>
      <c r="Q993" t="s">
        <v>10842</v>
      </c>
      <c r="R993" t="s">
        <v>10684</v>
      </c>
      <c r="S993" t="s">
        <v>10843</v>
      </c>
      <c r="T993" t="s">
        <v>10844</v>
      </c>
      <c r="U993" t="s">
        <v>309</v>
      </c>
      <c r="V993" t="s">
        <v>339</v>
      </c>
      <c r="W993">
        <v>2009</v>
      </c>
      <c r="X993" t="s">
        <v>153</v>
      </c>
      <c r="Y993" t="s">
        <v>57</v>
      </c>
      <c r="Z993" t="s">
        <v>77</v>
      </c>
      <c r="AA993" t="s">
        <v>57</v>
      </c>
      <c r="AB993">
        <f t="shared" si="15"/>
        <v>2009</v>
      </c>
      <c r="AC993" t="s">
        <v>57</v>
      </c>
      <c r="AD993" t="s">
        <v>57</v>
      </c>
      <c r="AE993" t="s">
        <v>78</v>
      </c>
      <c r="AF993">
        <v>1</v>
      </c>
      <c r="AG993">
        <v>36</v>
      </c>
      <c r="AH993" t="s">
        <v>57</v>
      </c>
      <c r="AI993" t="s">
        <v>79</v>
      </c>
      <c r="AJ993">
        <v>0</v>
      </c>
      <c r="AK993" t="s">
        <v>80</v>
      </c>
      <c r="AL993" t="s">
        <v>79</v>
      </c>
      <c r="AM993">
        <v>54</v>
      </c>
      <c r="AN993" t="s">
        <v>81</v>
      </c>
      <c r="AO993" t="s">
        <v>176</v>
      </c>
      <c r="AP993" t="s">
        <v>57</v>
      </c>
      <c r="AQ993" t="s">
        <v>102</v>
      </c>
      <c r="AR993" t="s">
        <v>57</v>
      </c>
      <c r="AS993" t="s">
        <v>57</v>
      </c>
      <c r="AT993" t="s">
        <v>57</v>
      </c>
      <c r="AU993" t="s">
        <v>57</v>
      </c>
      <c r="AV993" t="s">
        <v>57</v>
      </c>
      <c r="AW993">
        <v>25</v>
      </c>
      <c r="AX993">
        <v>5</v>
      </c>
      <c r="AY993">
        <v>15</v>
      </c>
      <c r="AZ993">
        <v>5</v>
      </c>
      <c r="BA993">
        <v>30</v>
      </c>
      <c r="BB993">
        <v>10</v>
      </c>
      <c r="BC993" t="s">
        <v>57</v>
      </c>
      <c r="BD993" t="s">
        <v>57</v>
      </c>
      <c r="BE993" t="s">
        <v>57</v>
      </c>
      <c r="BF993" t="s">
        <v>10845</v>
      </c>
    </row>
    <row r="994" spans="1:58" x14ac:dyDescent="0.5">
      <c r="A994" t="s">
        <v>10846</v>
      </c>
      <c r="B994" t="s">
        <v>57</v>
      </c>
      <c r="C994" t="s">
        <v>10847</v>
      </c>
      <c r="D994" t="s">
        <v>10848</v>
      </c>
      <c r="E994" t="s">
        <v>8886</v>
      </c>
      <c r="F994" t="s">
        <v>61</v>
      </c>
      <c r="G994" t="s">
        <v>241</v>
      </c>
      <c r="H994" t="s">
        <v>242</v>
      </c>
      <c r="I994" t="s">
        <v>57</v>
      </c>
      <c r="J994" t="s">
        <v>10849</v>
      </c>
      <c r="K994" t="s">
        <v>57</v>
      </c>
      <c r="L994" t="s">
        <v>111</v>
      </c>
      <c r="M994" t="s">
        <v>57</v>
      </c>
      <c r="N994" t="s">
        <v>67</v>
      </c>
      <c r="O994" t="s">
        <v>113</v>
      </c>
      <c r="P994" t="s">
        <v>10850</v>
      </c>
      <c r="Q994" t="s">
        <v>10851</v>
      </c>
      <c r="R994" t="s">
        <v>336</v>
      </c>
      <c r="S994" t="s">
        <v>10852</v>
      </c>
      <c r="T994" t="s">
        <v>10853</v>
      </c>
      <c r="U994" t="s">
        <v>74</v>
      </c>
      <c r="V994" t="s">
        <v>75</v>
      </c>
      <c r="W994">
        <v>2004</v>
      </c>
      <c r="X994" t="s">
        <v>175</v>
      </c>
      <c r="Y994" t="s">
        <v>10854</v>
      </c>
      <c r="Z994" t="s">
        <v>77</v>
      </c>
      <c r="AA994" t="s">
        <v>57</v>
      </c>
      <c r="AB994">
        <f t="shared" si="15"/>
        <v>2004</v>
      </c>
      <c r="AC994" t="s">
        <v>57</v>
      </c>
      <c r="AD994" t="s">
        <v>57</v>
      </c>
      <c r="AE994" t="s">
        <v>78</v>
      </c>
      <c r="AF994">
        <v>1</v>
      </c>
      <c r="AG994">
        <v>45</v>
      </c>
      <c r="AH994" t="s">
        <v>57</v>
      </c>
      <c r="AI994" t="s">
        <v>79</v>
      </c>
      <c r="AJ994">
        <v>2</v>
      </c>
      <c r="AK994" t="s">
        <v>121</v>
      </c>
      <c r="AL994" t="s">
        <v>79</v>
      </c>
      <c r="AM994">
        <v>350</v>
      </c>
      <c r="AN994" t="s">
        <v>158</v>
      </c>
      <c r="AO994" t="s">
        <v>82</v>
      </c>
      <c r="AP994" t="s">
        <v>57</v>
      </c>
      <c r="AQ994" t="s">
        <v>83</v>
      </c>
      <c r="AR994" t="s">
        <v>57</v>
      </c>
      <c r="AS994" t="s">
        <v>57</v>
      </c>
      <c r="AT994" t="s">
        <v>57</v>
      </c>
      <c r="AU994" t="s">
        <v>57</v>
      </c>
      <c r="AV994" t="s">
        <v>57</v>
      </c>
      <c r="AW994" t="s">
        <v>57</v>
      </c>
      <c r="AX994" t="s">
        <v>57</v>
      </c>
      <c r="AY994" t="s">
        <v>57</v>
      </c>
      <c r="AZ994" t="s">
        <v>57</v>
      </c>
      <c r="BA994">
        <v>260</v>
      </c>
      <c r="BB994">
        <v>520</v>
      </c>
      <c r="BC994" t="s">
        <v>57</v>
      </c>
      <c r="BD994" t="s">
        <v>57</v>
      </c>
      <c r="BE994" t="s">
        <v>57</v>
      </c>
      <c r="BF994" t="s">
        <v>10855</v>
      </c>
    </row>
    <row r="995" spans="1:58" x14ac:dyDescent="0.5">
      <c r="A995" t="s">
        <v>10856</v>
      </c>
      <c r="B995" t="s">
        <v>57</v>
      </c>
      <c r="C995" t="s">
        <v>10857</v>
      </c>
      <c r="D995" t="s">
        <v>10858</v>
      </c>
      <c r="E995" t="s">
        <v>10859</v>
      </c>
      <c r="F995" t="s">
        <v>61</v>
      </c>
      <c r="G995" t="s">
        <v>255</v>
      </c>
      <c r="H995" t="s">
        <v>6439</v>
      </c>
      <c r="I995" t="s">
        <v>57</v>
      </c>
      <c r="J995" t="s">
        <v>6928</v>
      </c>
      <c r="K995" t="s">
        <v>57</v>
      </c>
      <c r="L995" t="s">
        <v>111</v>
      </c>
      <c r="M995" t="s">
        <v>57</v>
      </c>
      <c r="N995" t="s">
        <v>168</v>
      </c>
      <c r="O995" t="s">
        <v>113</v>
      </c>
      <c r="P995" t="s">
        <v>10860</v>
      </c>
      <c r="Q995" t="s">
        <v>10861</v>
      </c>
      <c r="R995" t="s">
        <v>10862</v>
      </c>
      <c r="S995" t="s">
        <v>10863</v>
      </c>
      <c r="T995" t="s">
        <v>10864</v>
      </c>
      <c r="U995" t="s">
        <v>74</v>
      </c>
      <c r="V995" t="s">
        <v>75</v>
      </c>
      <c r="W995">
        <v>2011</v>
      </c>
      <c r="X995" t="s">
        <v>190</v>
      </c>
      <c r="Y995" t="s">
        <v>10865</v>
      </c>
      <c r="Z995" t="s">
        <v>77</v>
      </c>
      <c r="AA995" t="s">
        <v>57</v>
      </c>
      <c r="AB995">
        <f t="shared" si="15"/>
        <v>2011</v>
      </c>
      <c r="AC995" t="s">
        <v>57</v>
      </c>
      <c r="AD995" t="s">
        <v>57</v>
      </c>
      <c r="AE995" t="s">
        <v>217</v>
      </c>
      <c r="AF995" t="s">
        <v>57</v>
      </c>
      <c r="AG995" t="s">
        <v>57</v>
      </c>
      <c r="AH995" t="s">
        <v>218</v>
      </c>
      <c r="AI995" t="s">
        <v>57</v>
      </c>
      <c r="AJ995">
        <v>365</v>
      </c>
      <c r="AK995" t="s">
        <v>138</v>
      </c>
      <c r="AL995" t="s">
        <v>79</v>
      </c>
      <c r="AM995">
        <v>268</v>
      </c>
      <c r="AN995" t="s">
        <v>81</v>
      </c>
      <c r="AO995" t="s">
        <v>647</v>
      </c>
      <c r="AP995" t="s">
        <v>57</v>
      </c>
      <c r="AQ995" t="s">
        <v>102</v>
      </c>
      <c r="AR995" t="s">
        <v>57</v>
      </c>
      <c r="AS995" t="s">
        <v>57</v>
      </c>
      <c r="AT995" t="s">
        <v>57</v>
      </c>
      <c r="AU995" t="s">
        <v>57</v>
      </c>
      <c r="AV995" t="s">
        <v>57</v>
      </c>
      <c r="AW995" t="s">
        <v>57</v>
      </c>
      <c r="AX995" t="s">
        <v>57</v>
      </c>
      <c r="AY995" t="s">
        <v>57</v>
      </c>
      <c r="AZ995" t="s">
        <v>57</v>
      </c>
      <c r="BA995" t="s">
        <v>57</v>
      </c>
      <c r="BB995" t="s">
        <v>57</v>
      </c>
      <c r="BC995" t="s">
        <v>57</v>
      </c>
      <c r="BD995" t="s">
        <v>57</v>
      </c>
      <c r="BE995" t="s">
        <v>57</v>
      </c>
      <c r="BF995" t="s">
        <v>10866</v>
      </c>
    </row>
    <row r="996" spans="1:58" x14ac:dyDescent="0.5">
      <c r="A996" t="s">
        <v>10867</v>
      </c>
      <c r="B996" t="s">
        <v>57</v>
      </c>
      <c r="C996" t="s">
        <v>10868</v>
      </c>
      <c r="D996" t="s">
        <v>10869</v>
      </c>
      <c r="E996" t="s">
        <v>1432</v>
      </c>
      <c r="F996" t="s">
        <v>61</v>
      </c>
      <c r="G996" t="s">
        <v>196</v>
      </c>
      <c r="H996" t="s">
        <v>935</v>
      </c>
      <c r="I996" t="s">
        <v>57</v>
      </c>
      <c r="J996" t="s">
        <v>10870</v>
      </c>
      <c r="K996" t="s">
        <v>57</v>
      </c>
      <c r="L996" t="s">
        <v>65</v>
      </c>
      <c r="M996" t="s">
        <v>57</v>
      </c>
      <c r="N996" t="s">
        <v>67</v>
      </c>
      <c r="O996" t="s">
        <v>68</v>
      </c>
      <c r="P996" t="s">
        <v>10871</v>
      </c>
      <c r="Q996" t="s">
        <v>10872</v>
      </c>
      <c r="R996" t="s">
        <v>10873</v>
      </c>
      <c r="S996" t="s">
        <v>10874</v>
      </c>
      <c r="T996" t="s">
        <v>10875</v>
      </c>
      <c r="U996" t="s">
        <v>74</v>
      </c>
      <c r="V996" t="s">
        <v>75</v>
      </c>
      <c r="W996">
        <v>1981</v>
      </c>
      <c r="X996" t="s">
        <v>190</v>
      </c>
      <c r="Y996" t="s">
        <v>57</v>
      </c>
      <c r="Z996" t="s">
        <v>77</v>
      </c>
      <c r="AA996" t="s">
        <v>57</v>
      </c>
      <c r="AB996">
        <f t="shared" si="15"/>
        <v>1981</v>
      </c>
      <c r="AC996" t="s">
        <v>57</v>
      </c>
      <c r="AD996" t="s">
        <v>57</v>
      </c>
      <c r="AE996" t="s">
        <v>78</v>
      </c>
      <c r="AF996">
        <v>5</v>
      </c>
      <c r="AG996">
        <v>35</v>
      </c>
      <c r="AH996" t="s">
        <v>57</v>
      </c>
      <c r="AI996" t="s">
        <v>79</v>
      </c>
      <c r="AJ996">
        <v>0</v>
      </c>
      <c r="AK996" t="s">
        <v>80</v>
      </c>
      <c r="AL996" t="s">
        <v>79</v>
      </c>
      <c r="AM996">
        <v>410</v>
      </c>
      <c r="AN996" t="s">
        <v>158</v>
      </c>
      <c r="AO996" t="s">
        <v>176</v>
      </c>
      <c r="AP996" t="s">
        <v>57</v>
      </c>
      <c r="AQ996" t="s">
        <v>83</v>
      </c>
      <c r="AR996" t="s">
        <v>57</v>
      </c>
      <c r="AS996" t="s">
        <v>57</v>
      </c>
      <c r="AT996" t="s">
        <v>57</v>
      </c>
      <c r="AU996" t="s">
        <v>57</v>
      </c>
      <c r="AV996" t="s">
        <v>57</v>
      </c>
      <c r="AW996">
        <v>178</v>
      </c>
      <c r="AX996">
        <v>295</v>
      </c>
      <c r="AY996" t="s">
        <v>57</v>
      </c>
      <c r="AZ996" t="s">
        <v>57</v>
      </c>
      <c r="BA996" t="s">
        <v>57</v>
      </c>
      <c r="BB996" t="s">
        <v>57</v>
      </c>
      <c r="BC996" t="s">
        <v>57</v>
      </c>
      <c r="BD996" t="s">
        <v>57</v>
      </c>
      <c r="BE996" t="s">
        <v>57</v>
      </c>
      <c r="BF996" t="s">
        <v>10876</v>
      </c>
    </row>
    <row r="997" spans="1:58" x14ac:dyDescent="0.5">
      <c r="A997" t="s">
        <v>10877</v>
      </c>
      <c r="B997" t="s">
        <v>57</v>
      </c>
      <c r="C997" t="s">
        <v>10878</v>
      </c>
      <c r="D997" t="s">
        <v>10879</v>
      </c>
      <c r="E997" t="s">
        <v>10880</v>
      </c>
      <c r="F997" t="s">
        <v>61</v>
      </c>
      <c r="G997" t="s">
        <v>62</v>
      </c>
      <c r="H997" t="s">
        <v>62</v>
      </c>
      <c r="I997" t="s">
        <v>57</v>
      </c>
      <c r="J997" t="s">
        <v>10881</v>
      </c>
      <c r="K997" t="s">
        <v>57</v>
      </c>
      <c r="L997" t="s">
        <v>65</v>
      </c>
      <c r="M997" t="s">
        <v>57</v>
      </c>
      <c r="N997" t="s">
        <v>67</v>
      </c>
      <c r="O997" t="s">
        <v>68</v>
      </c>
      <c r="P997" t="s">
        <v>10882</v>
      </c>
      <c r="Q997" t="s">
        <v>10883</v>
      </c>
      <c r="R997" t="s">
        <v>10884</v>
      </c>
      <c r="S997" t="s">
        <v>10885</v>
      </c>
      <c r="T997" t="s">
        <v>10886</v>
      </c>
      <c r="U997" t="s">
        <v>74</v>
      </c>
      <c r="V997" t="s">
        <v>75</v>
      </c>
      <c r="W997">
        <v>1999</v>
      </c>
      <c r="X997" t="s">
        <v>76</v>
      </c>
      <c r="Y997" t="s">
        <v>1369</v>
      </c>
      <c r="Z997" t="s">
        <v>77</v>
      </c>
      <c r="AA997" t="s">
        <v>57</v>
      </c>
      <c r="AB997">
        <f t="shared" si="15"/>
        <v>1999</v>
      </c>
      <c r="AC997" t="s">
        <v>57</v>
      </c>
      <c r="AD997" t="s">
        <v>57</v>
      </c>
      <c r="AE997" t="s">
        <v>78</v>
      </c>
      <c r="AF997">
        <v>3</v>
      </c>
      <c r="AG997">
        <v>50</v>
      </c>
      <c r="AH997" t="s">
        <v>57</v>
      </c>
      <c r="AI997" t="s">
        <v>79</v>
      </c>
      <c r="AJ997">
        <v>0</v>
      </c>
      <c r="AK997" t="s">
        <v>80</v>
      </c>
      <c r="AL997" t="s">
        <v>79</v>
      </c>
      <c r="AM997">
        <v>600</v>
      </c>
      <c r="AN997" t="s">
        <v>81</v>
      </c>
      <c r="AO997" t="s">
        <v>265</v>
      </c>
      <c r="AP997" t="s">
        <v>57</v>
      </c>
      <c r="AQ997" t="s">
        <v>83</v>
      </c>
      <c r="AR997" t="s">
        <v>57</v>
      </c>
      <c r="AS997" t="s">
        <v>57</v>
      </c>
      <c r="AT997" t="s">
        <v>57</v>
      </c>
      <c r="AU997" t="s">
        <v>57</v>
      </c>
      <c r="AV997" t="s">
        <v>57</v>
      </c>
      <c r="AW997">
        <v>800</v>
      </c>
      <c r="AX997">
        <v>1200</v>
      </c>
      <c r="AY997" t="s">
        <v>57</v>
      </c>
      <c r="AZ997" t="s">
        <v>57</v>
      </c>
      <c r="BA997" t="s">
        <v>57</v>
      </c>
      <c r="BB997" t="s">
        <v>57</v>
      </c>
      <c r="BC997" t="s">
        <v>57</v>
      </c>
      <c r="BD997" t="s">
        <v>57</v>
      </c>
      <c r="BE997" t="s">
        <v>57</v>
      </c>
      <c r="BF997" t="s">
        <v>10887</v>
      </c>
    </row>
    <row r="998" spans="1:58" x14ac:dyDescent="0.5">
      <c r="A998" t="s">
        <v>10888</v>
      </c>
      <c r="B998" t="s">
        <v>57</v>
      </c>
      <c r="C998" t="s">
        <v>10889</v>
      </c>
      <c r="D998" t="s">
        <v>10890</v>
      </c>
      <c r="E998" t="s">
        <v>10891</v>
      </c>
      <c r="F998" t="s">
        <v>61</v>
      </c>
      <c r="G998" t="s">
        <v>224</v>
      </c>
      <c r="H998" t="s">
        <v>537</v>
      </c>
      <c r="I998" t="s">
        <v>57</v>
      </c>
      <c r="J998" t="s">
        <v>10892</v>
      </c>
      <c r="K998" t="s">
        <v>57</v>
      </c>
      <c r="L998" t="s">
        <v>9301</v>
      </c>
      <c r="M998" t="s">
        <v>57</v>
      </c>
      <c r="N998" t="s">
        <v>67</v>
      </c>
      <c r="O998" t="s">
        <v>10893</v>
      </c>
      <c r="P998" t="s">
        <v>10894</v>
      </c>
      <c r="Q998" t="s">
        <v>10895</v>
      </c>
      <c r="R998" t="s">
        <v>6506</v>
      </c>
      <c r="S998" t="s">
        <v>10896</v>
      </c>
      <c r="T998" t="s">
        <v>10897</v>
      </c>
      <c r="U998" t="s">
        <v>74</v>
      </c>
      <c r="V998" t="s">
        <v>75</v>
      </c>
      <c r="W998">
        <v>2006</v>
      </c>
      <c r="X998" t="s">
        <v>190</v>
      </c>
      <c r="Y998" t="s">
        <v>596</v>
      </c>
      <c r="Z998" t="s">
        <v>77</v>
      </c>
      <c r="AA998" t="s">
        <v>57</v>
      </c>
      <c r="AB998">
        <f t="shared" si="15"/>
        <v>2006</v>
      </c>
      <c r="AC998" t="s">
        <v>57</v>
      </c>
      <c r="AD998" t="s">
        <v>57</v>
      </c>
      <c r="AE998" t="s">
        <v>78</v>
      </c>
      <c r="AF998">
        <v>3</v>
      </c>
      <c r="AG998">
        <v>48</v>
      </c>
      <c r="AH998" t="s">
        <v>57</v>
      </c>
      <c r="AI998" t="s">
        <v>77</v>
      </c>
      <c r="AJ998">
        <v>0</v>
      </c>
      <c r="AK998" t="s">
        <v>80</v>
      </c>
      <c r="AL998" t="s">
        <v>79</v>
      </c>
      <c r="AM998">
        <v>150</v>
      </c>
      <c r="AN998" t="s">
        <v>122</v>
      </c>
      <c r="AO998" t="s">
        <v>101</v>
      </c>
      <c r="AP998" t="s">
        <v>57</v>
      </c>
      <c r="AQ998" t="s">
        <v>102</v>
      </c>
      <c r="AR998" t="s">
        <v>57</v>
      </c>
      <c r="AS998" t="s">
        <v>57</v>
      </c>
      <c r="AT998" t="s">
        <v>57</v>
      </c>
      <c r="AU998" t="s">
        <v>57</v>
      </c>
      <c r="AV998" t="s">
        <v>57</v>
      </c>
      <c r="AW998" t="s">
        <v>57</v>
      </c>
      <c r="AX998" t="s">
        <v>57</v>
      </c>
      <c r="AY998">
        <v>100</v>
      </c>
      <c r="AZ998">
        <v>300</v>
      </c>
      <c r="BA998" t="s">
        <v>57</v>
      </c>
      <c r="BB998" t="s">
        <v>57</v>
      </c>
      <c r="BC998" t="s">
        <v>57</v>
      </c>
      <c r="BD998" t="s">
        <v>57</v>
      </c>
      <c r="BE998" t="s">
        <v>57</v>
      </c>
      <c r="BF998" t="s">
        <v>10898</v>
      </c>
    </row>
    <row r="999" spans="1:58" x14ac:dyDescent="0.5">
      <c r="A999" t="s">
        <v>10899</v>
      </c>
      <c r="B999" t="s">
        <v>57</v>
      </c>
      <c r="C999" t="s">
        <v>10900</v>
      </c>
      <c r="D999" t="s">
        <v>10901</v>
      </c>
      <c r="E999" t="s">
        <v>9018</v>
      </c>
      <c r="F999" t="s">
        <v>61</v>
      </c>
      <c r="G999" t="s">
        <v>357</v>
      </c>
      <c r="H999" t="s">
        <v>873</v>
      </c>
      <c r="I999" t="s">
        <v>57</v>
      </c>
      <c r="J999" t="s">
        <v>4938</v>
      </c>
      <c r="K999" t="s">
        <v>57</v>
      </c>
      <c r="L999" t="s">
        <v>332</v>
      </c>
      <c r="M999" t="s">
        <v>57</v>
      </c>
      <c r="N999" t="s">
        <v>168</v>
      </c>
      <c r="O999" t="s">
        <v>68</v>
      </c>
      <c r="P999" t="s">
        <v>10902</v>
      </c>
      <c r="Q999" t="s">
        <v>10903</v>
      </c>
      <c r="R999" t="s">
        <v>10904</v>
      </c>
      <c r="S999" t="s">
        <v>10905</v>
      </c>
      <c r="T999" t="s">
        <v>10906</v>
      </c>
      <c r="U999" t="s">
        <v>74</v>
      </c>
      <c r="V999" t="s">
        <v>339</v>
      </c>
      <c r="W999">
        <v>1977</v>
      </c>
      <c r="X999" t="s">
        <v>153</v>
      </c>
      <c r="Y999" t="s">
        <v>57</v>
      </c>
      <c r="Z999" t="s">
        <v>79</v>
      </c>
      <c r="AA999">
        <v>2013</v>
      </c>
      <c r="AB999">
        <f t="shared" si="15"/>
        <v>2013</v>
      </c>
      <c r="AC999" t="s">
        <v>8954</v>
      </c>
      <c r="AD999" t="s">
        <v>57</v>
      </c>
      <c r="AE999" t="s">
        <v>78</v>
      </c>
      <c r="AF999">
        <v>1</v>
      </c>
      <c r="AG999">
        <v>39</v>
      </c>
      <c r="AH999" t="s">
        <v>57</v>
      </c>
      <c r="AI999" t="s">
        <v>79</v>
      </c>
      <c r="AJ999">
        <v>0</v>
      </c>
      <c r="AK999" t="s">
        <v>121</v>
      </c>
      <c r="AL999" t="s">
        <v>79</v>
      </c>
      <c r="AM999">
        <v>200</v>
      </c>
      <c r="AN999" t="s">
        <v>81</v>
      </c>
      <c r="AO999" t="s">
        <v>82</v>
      </c>
      <c r="AP999" t="s">
        <v>57</v>
      </c>
      <c r="AQ999" t="s">
        <v>83</v>
      </c>
      <c r="AR999" t="s">
        <v>57</v>
      </c>
      <c r="AS999" t="s">
        <v>57</v>
      </c>
      <c r="AT999" t="s">
        <v>57</v>
      </c>
      <c r="AU999" t="s">
        <v>57</v>
      </c>
      <c r="AV999" t="s">
        <v>57</v>
      </c>
      <c r="AW999" t="s">
        <v>57</v>
      </c>
      <c r="AX999" t="s">
        <v>57</v>
      </c>
      <c r="AY999" t="s">
        <v>57</v>
      </c>
      <c r="AZ999" t="s">
        <v>57</v>
      </c>
      <c r="BA999">
        <v>50</v>
      </c>
      <c r="BB999">
        <v>150</v>
      </c>
      <c r="BC999" t="s">
        <v>57</v>
      </c>
      <c r="BD999" t="s">
        <v>57</v>
      </c>
      <c r="BE999" t="s">
        <v>57</v>
      </c>
      <c r="BF999" t="s">
        <v>10907</v>
      </c>
    </row>
    <row r="1000" spans="1:58" x14ac:dyDescent="0.5">
      <c r="A1000" t="s">
        <v>10908</v>
      </c>
      <c r="B1000" t="s">
        <v>57</v>
      </c>
      <c r="C1000" t="s">
        <v>10909</v>
      </c>
      <c r="D1000" t="s">
        <v>10910</v>
      </c>
      <c r="E1000" t="s">
        <v>4852</v>
      </c>
      <c r="F1000" t="s">
        <v>61</v>
      </c>
      <c r="G1000" t="s">
        <v>357</v>
      </c>
      <c r="H1000" t="s">
        <v>873</v>
      </c>
      <c r="I1000" t="s">
        <v>57</v>
      </c>
      <c r="J1000" t="s">
        <v>10911</v>
      </c>
      <c r="K1000" t="s">
        <v>57</v>
      </c>
      <c r="L1000" t="s">
        <v>65</v>
      </c>
      <c r="M1000" t="s">
        <v>57</v>
      </c>
      <c r="N1000" t="s">
        <v>67</v>
      </c>
      <c r="O1000" t="s">
        <v>68</v>
      </c>
      <c r="P1000" t="s">
        <v>10912</v>
      </c>
      <c r="Q1000" t="s">
        <v>10913</v>
      </c>
      <c r="R1000" t="s">
        <v>10914</v>
      </c>
      <c r="S1000" t="s">
        <v>10915</v>
      </c>
      <c r="T1000" t="s">
        <v>10916</v>
      </c>
      <c r="U1000" t="s">
        <v>74</v>
      </c>
      <c r="V1000" t="s">
        <v>75</v>
      </c>
      <c r="W1000">
        <v>2011</v>
      </c>
      <c r="X1000" t="s">
        <v>281</v>
      </c>
      <c r="Y1000" t="s">
        <v>57</v>
      </c>
      <c r="Z1000" t="s">
        <v>77</v>
      </c>
      <c r="AA1000" t="s">
        <v>57</v>
      </c>
      <c r="AB1000">
        <f t="shared" si="15"/>
        <v>2011</v>
      </c>
      <c r="AC1000" t="s">
        <v>57</v>
      </c>
      <c r="AD1000" t="s">
        <v>57</v>
      </c>
      <c r="AE1000" t="s">
        <v>78</v>
      </c>
      <c r="AF1000">
        <v>1</v>
      </c>
      <c r="AG1000">
        <v>45</v>
      </c>
      <c r="AH1000" t="s">
        <v>57</v>
      </c>
      <c r="AI1000" t="s">
        <v>79</v>
      </c>
      <c r="AJ1000">
        <v>0</v>
      </c>
      <c r="AK1000" t="s">
        <v>80</v>
      </c>
      <c r="AL1000" t="s">
        <v>79</v>
      </c>
      <c r="AM1000">
        <v>250</v>
      </c>
      <c r="AN1000" t="s">
        <v>81</v>
      </c>
      <c r="AO1000" t="s">
        <v>82</v>
      </c>
      <c r="AP1000" t="s">
        <v>57</v>
      </c>
      <c r="AQ1000" t="s">
        <v>83</v>
      </c>
      <c r="AR1000" t="s">
        <v>57</v>
      </c>
      <c r="AS1000" t="s">
        <v>57</v>
      </c>
      <c r="AT1000" t="s">
        <v>57</v>
      </c>
      <c r="AU1000" t="s">
        <v>57</v>
      </c>
      <c r="AV1000" t="s">
        <v>57</v>
      </c>
      <c r="AW1000" t="s">
        <v>57</v>
      </c>
      <c r="AX1000" t="s">
        <v>57</v>
      </c>
      <c r="AY1000" t="s">
        <v>57</v>
      </c>
      <c r="AZ1000" t="s">
        <v>57</v>
      </c>
      <c r="BA1000">
        <v>80</v>
      </c>
      <c r="BB1000">
        <v>200</v>
      </c>
      <c r="BC1000" t="s">
        <v>57</v>
      </c>
      <c r="BD1000" t="s">
        <v>57</v>
      </c>
      <c r="BE1000" t="s">
        <v>57</v>
      </c>
      <c r="BF1000" t="s">
        <v>10917</v>
      </c>
    </row>
    <row r="1001" spans="1:58" x14ac:dyDescent="0.5">
      <c r="A1001" t="s">
        <v>10918</v>
      </c>
      <c r="B1001" t="s">
        <v>57</v>
      </c>
      <c r="C1001" t="s">
        <v>10919</v>
      </c>
      <c r="D1001" t="s">
        <v>10920</v>
      </c>
      <c r="E1001" t="s">
        <v>3412</v>
      </c>
      <c r="F1001" t="s">
        <v>61</v>
      </c>
      <c r="G1001" t="s">
        <v>108</v>
      </c>
      <c r="H1001" t="s">
        <v>109</v>
      </c>
      <c r="I1001" t="s">
        <v>57</v>
      </c>
      <c r="J1001" t="s">
        <v>10921</v>
      </c>
      <c r="K1001" t="s">
        <v>57</v>
      </c>
      <c r="L1001" t="s">
        <v>92</v>
      </c>
      <c r="M1001" t="s">
        <v>502</v>
      </c>
      <c r="N1001" t="s">
        <v>67</v>
      </c>
      <c r="O1001" t="s">
        <v>169</v>
      </c>
      <c r="P1001" t="s">
        <v>10922</v>
      </c>
      <c r="Q1001" t="s">
        <v>10923</v>
      </c>
      <c r="R1001" t="s">
        <v>10341</v>
      </c>
      <c r="S1001" t="s">
        <v>10924</v>
      </c>
      <c r="T1001" t="s">
        <v>10925</v>
      </c>
      <c r="U1001" t="s">
        <v>74</v>
      </c>
      <c r="V1001" t="s">
        <v>75</v>
      </c>
      <c r="W1001">
        <v>1982</v>
      </c>
      <c r="X1001" t="s">
        <v>190</v>
      </c>
      <c r="Y1001" t="s">
        <v>57</v>
      </c>
      <c r="Z1001" t="s">
        <v>79</v>
      </c>
      <c r="AA1001">
        <v>2010</v>
      </c>
      <c r="AB1001">
        <f t="shared" si="15"/>
        <v>2010</v>
      </c>
      <c r="AC1001" t="s">
        <v>190</v>
      </c>
      <c r="AD1001" t="s">
        <v>57</v>
      </c>
      <c r="AE1001" t="s">
        <v>78</v>
      </c>
      <c r="AF1001">
        <v>3</v>
      </c>
      <c r="AG1001">
        <v>40</v>
      </c>
      <c r="AH1001" t="s">
        <v>57</v>
      </c>
      <c r="AI1001" t="s">
        <v>79</v>
      </c>
      <c r="AJ1001">
        <v>14</v>
      </c>
      <c r="AK1001" t="s">
        <v>100</v>
      </c>
      <c r="AL1001" t="s">
        <v>79</v>
      </c>
      <c r="AM1001">
        <v>150</v>
      </c>
      <c r="AN1001" t="s">
        <v>158</v>
      </c>
      <c r="AO1001" t="s">
        <v>82</v>
      </c>
      <c r="AP1001" t="s">
        <v>57</v>
      </c>
      <c r="AQ1001" t="s">
        <v>83</v>
      </c>
      <c r="AR1001" t="s">
        <v>57</v>
      </c>
      <c r="AS1001" t="s">
        <v>57</v>
      </c>
      <c r="AT1001" t="s">
        <v>57</v>
      </c>
      <c r="AU1001" t="s">
        <v>57</v>
      </c>
      <c r="AV1001" t="s">
        <v>57</v>
      </c>
      <c r="AW1001" t="s">
        <v>57</v>
      </c>
      <c r="AX1001" t="s">
        <v>57</v>
      </c>
      <c r="AY1001" t="s">
        <v>57</v>
      </c>
      <c r="AZ1001" t="s">
        <v>57</v>
      </c>
      <c r="BA1001">
        <v>4</v>
      </c>
      <c r="BB1001">
        <v>10</v>
      </c>
      <c r="BC1001" t="s">
        <v>57</v>
      </c>
      <c r="BD1001" t="s">
        <v>57</v>
      </c>
      <c r="BE1001" t="s">
        <v>10926</v>
      </c>
      <c r="BF1001" t="s">
        <v>10927</v>
      </c>
    </row>
    <row r="1002" spans="1:58" x14ac:dyDescent="0.5">
      <c r="A1002" t="s">
        <v>10928</v>
      </c>
      <c r="B1002" t="s">
        <v>57</v>
      </c>
      <c r="C1002" t="s">
        <v>10929</v>
      </c>
      <c r="D1002" t="s">
        <v>10930</v>
      </c>
      <c r="E1002" t="s">
        <v>10931</v>
      </c>
      <c r="F1002" t="s">
        <v>61</v>
      </c>
      <c r="G1002" t="s">
        <v>357</v>
      </c>
      <c r="H1002" t="s">
        <v>873</v>
      </c>
      <c r="I1002" t="s">
        <v>57</v>
      </c>
      <c r="J1002" t="s">
        <v>1740</v>
      </c>
      <c r="K1002" t="s">
        <v>57</v>
      </c>
      <c r="L1002" t="s">
        <v>65</v>
      </c>
      <c r="M1002" t="s">
        <v>57</v>
      </c>
      <c r="N1002" t="s">
        <v>67</v>
      </c>
      <c r="O1002" t="s">
        <v>68</v>
      </c>
      <c r="P1002" t="s">
        <v>10932</v>
      </c>
      <c r="Q1002" t="s">
        <v>10933</v>
      </c>
      <c r="R1002" t="s">
        <v>7808</v>
      </c>
      <c r="S1002" t="s">
        <v>10934</v>
      </c>
      <c r="T1002" t="s">
        <v>10935</v>
      </c>
      <c r="U1002" t="s">
        <v>74</v>
      </c>
      <c r="V1002" t="s">
        <v>280</v>
      </c>
      <c r="W1002">
        <v>2012</v>
      </c>
      <c r="X1002" t="s">
        <v>281</v>
      </c>
      <c r="Y1002" t="s">
        <v>10936</v>
      </c>
      <c r="Z1002" t="s">
        <v>77</v>
      </c>
      <c r="AA1002" t="s">
        <v>57</v>
      </c>
      <c r="AB1002">
        <f t="shared" si="15"/>
        <v>2012</v>
      </c>
      <c r="AC1002" t="s">
        <v>57</v>
      </c>
      <c r="AD1002" t="s">
        <v>57</v>
      </c>
      <c r="AE1002" t="s">
        <v>217</v>
      </c>
      <c r="AF1002" t="s">
        <v>57</v>
      </c>
      <c r="AG1002" t="s">
        <v>57</v>
      </c>
      <c r="AH1002" t="s">
        <v>138</v>
      </c>
      <c r="AI1002" t="s">
        <v>57</v>
      </c>
      <c r="AJ1002">
        <v>2</v>
      </c>
      <c r="AK1002" t="s">
        <v>121</v>
      </c>
      <c r="AL1002" t="s">
        <v>79</v>
      </c>
      <c r="AM1002">
        <v>250</v>
      </c>
      <c r="AN1002" t="s">
        <v>81</v>
      </c>
      <c r="AO1002" t="s">
        <v>82</v>
      </c>
      <c r="AP1002" t="s">
        <v>57</v>
      </c>
      <c r="AQ1002" t="s">
        <v>83</v>
      </c>
      <c r="AR1002" t="s">
        <v>57</v>
      </c>
      <c r="AS1002" t="s">
        <v>57</v>
      </c>
      <c r="AT1002" t="s">
        <v>57</v>
      </c>
      <c r="AU1002" t="s">
        <v>57</v>
      </c>
      <c r="AV1002" t="s">
        <v>57</v>
      </c>
      <c r="AW1002" t="s">
        <v>57</v>
      </c>
      <c r="AX1002" t="s">
        <v>57</v>
      </c>
      <c r="AY1002" t="s">
        <v>57</v>
      </c>
      <c r="AZ1002" t="s">
        <v>57</v>
      </c>
      <c r="BA1002">
        <v>100</v>
      </c>
      <c r="BB1002">
        <v>150</v>
      </c>
      <c r="BC1002" t="s">
        <v>57</v>
      </c>
      <c r="BD1002" t="s">
        <v>57</v>
      </c>
      <c r="BE1002" t="s">
        <v>57</v>
      </c>
      <c r="BF1002" t="s">
        <v>10937</v>
      </c>
    </row>
    <row r="1003" spans="1:58" x14ac:dyDescent="0.5">
      <c r="A1003" t="s">
        <v>10938</v>
      </c>
      <c r="B1003" t="s">
        <v>57</v>
      </c>
      <c r="C1003" t="s">
        <v>10939</v>
      </c>
      <c r="D1003" t="s">
        <v>10940</v>
      </c>
      <c r="E1003" t="s">
        <v>848</v>
      </c>
      <c r="F1003" t="s">
        <v>61</v>
      </c>
      <c r="G1003" t="s">
        <v>241</v>
      </c>
      <c r="H1003" t="s">
        <v>2949</v>
      </c>
      <c r="I1003" t="s">
        <v>57</v>
      </c>
      <c r="J1003" t="s">
        <v>10941</v>
      </c>
      <c r="K1003" t="s">
        <v>57</v>
      </c>
      <c r="L1003" t="s">
        <v>65</v>
      </c>
      <c r="M1003" t="s">
        <v>57</v>
      </c>
      <c r="N1003" t="s">
        <v>67</v>
      </c>
      <c r="O1003" t="s">
        <v>68</v>
      </c>
      <c r="P1003" t="s">
        <v>10942</v>
      </c>
      <c r="Q1003" t="s">
        <v>10943</v>
      </c>
      <c r="R1003" t="s">
        <v>3631</v>
      </c>
      <c r="S1003" t="s">
        <v>10944</v>
      </c>
      <c r="T1003" t="s">
        <v>10945</v>
      </c>
      <c r="U1003" t="s">
        <v>74</v>
      </c>
      <c r="V1003" t="s">
        <v>75</v>
      </c>
      <c r="W1003">
        <v>2001</v>
      </c>
      <c r="X1003" t="s">
        <v>153</v>
      </c>
      <c r="Y1003" t="s">
        <v>57</v>
      </c>
      <c r="Z1003" t="s">
        <v>79</v>
      </c>
      <c r="AA1003">
        <v>2012</v>
      </c>
      <c r="AB1003">
        <f t="shared" si="15"/>
        <v>2012</v>
      </c>
      <c r="AC1003" t="s">
        <v>427</v>
      </c>
      <c r="AD1003" t="s">
        <v>57</v>
      </c>
      <c r="AE1003" t="s">
        <v>78</v>
      </c>
      <c r="AF1003">
        <v>2</v>
      </c>
      <c r="AG1003">
        <v>36</v>
      </c>
      <c r="AH1003" t="s">
        <v>57</v>
      </c>
      <c r="AI1003" t="s">
        <v>79</v>
      </c>
      <c r="AJ1003">
        <v>0</v>
      </c>
      <c r="AK1003" t="s">
        <v>80</v>
      </c>
      <c r="AL1003" t="s">
        <v>79</v>
      </c>
      <c r="AM1003">
        <v>320</v>
      </c>
      <c r="AN1003" t="s">
        <v>139</v>
      </c>
      <c r="AO1003" t="s">
        <v>377</v>
      </c>
      <c r="AP1003" t="s">
        <v>57</v>
      </c>
      <c r="AQ1003" t="s">
        <v>83</v>
      </c>
      <c r="AR1003" t="s">
        <v>57</v>
      </c>
      <c r="AS1003" t="s">
        <v>57</v>
      </c>
      <c r="AT1003" t="s">
        <v>57</v>
      </c>
      <c r="AU1003" t="s">
        <v>57</v>
      </c>
      <c r="AV1003" t="s">
        <v>57</v>
      </c>
      <c r="AW1003">
        <v>40</v>
      </c>
      <c r="AX1003">
        <v>70</v>
      </c>
      <c r="AY1003" t="s">
        <v>57</v>
      </c>
      <c r="AZ1003" t="s">
        <v>57</v>
      </c>
      <c r="BA1003">
        <v>50</v>
      </c>
      <c r="BB1003">
        <v>100</v>
      </c>
      <c r="BC1003" t="s">
        <v>57</v>
      </c>
      <c r="BD1003" t="s">
        <v>57</v>
      </c>
      <c r="BE1003" t="s">
        <v>57</v>
      </c>
      <c r="BF1003" t="s">
        <v>10946</v>
      </c>
    </row>
    <row r="1004" spans="1:58" x14ac:dyDescent="0.5">
      <c r="A1004" t="s">
        <v>10947</v>
      </c>
      <c r="B1004" t="s">
        <v>57</v>
      </c>
      <c r="C1004" t="s">
        <v>10948</v>
      </c>
      <c r="D1004" t="s">
        <v>10949</v>
      </c>
      <c r="E1004" t="s">
        <v>10950</v>
      </c>
      <c r="F1004" t="s">
        <v>61</v>
      </c>
      <c r="G1004" t="s">
        <v>224</v>
      </c>
      <c r="H1004" t="s">
        <v>2961</v>
      </c>
      <c r="I1004" t="s">
        <v>57</v>
      </c>
      <c r="J1004" t="s">
        <v>10642</v>
      </c>
      <c r="K1004" t="s">
        <v>57</v>
      </c>
      <c r="L1004" t="s">
        <v>92</v>
      </c>
      <c r="M1004" t="s">
        <v>57</v>
      </c>
      <c r="N1004" t="s">
        <v>67</v>
      </c>
      <c r="O1004" t="s">
        <v>169</v>
      </c>
      <c r="P1004" t="s">
        <v>10951</v>
      </c>
      <c r="Q1004" t="s">
        <v>10952</v>
      </c>
      <c r="R1004" t="s">
        <v>8830</v>
      </c>
      <c r="S1004" t="s">
        <v>10953</v>
      </c>
      <c r="T1004" t="s">
        <v>10954</v>
      </c>
      <c r="U1004" t="s">
        <v>74</v>
      </c>
      <c r="V1004" t="s">
        <v>75</v>
      </c>
      <c r="W1004">
        <v>1976</v>
      </c>
      <c r="X1004" t="s">
        <v>190</v>
      </c>
      <c r="Y1004" t="s">
        <v>596</v>
      </c>
      <c r="Z1004" t="s">
        <v>77</v>
      </c>
      <c r="AA1004" t="s">
        <v>57</v>
      </c>
      <c r="AB1004">
        <f t="shared" si="15"/>
        <v>1976</v>
      </c>
      <c r="AC1004" t="s">
        <v>57</v>
      </c>
      <c r="AD1004" t="s">
        <v>57</v>
      </c>
      <c r="AE1004" t="s">
        <v>78</v>
      </c>
      <c r="AF1004">
        <v>5</v>
      </c>
      <c r="AG1004">
        <v>56</v>
      </c>
      <c r="AH1004" t="s">
        <v>57</v>
      </c>
      <c r="AI1004" t="s">
        <v>79</v>
      </c>
      <c r="AJ1004">
        <v>17</v>
      </c>
      <c r="AK1004" t="s">
        <v>100</v>
      </c>
      <c r="AL1004" t="s">
        <v>79</v>
      </c>
      <c r="AM1004">
        <v>300</v>
      </c>
      <c r="AN1004" t="s">
        <v>122</v>
      </c>
      <c r="AO1004" t="s">
        <v>82</v>
      </c>
      <c r="AP1004" t="s">
        <v>57</v>
      </c>
      <c r="AQ1004" t="s">
        <v>102</v>
      </c>
      <c r="AR1004" t="s">
        <v>57</v>
      </c>
      <c r="AS1004" t="s">
        <v>57</v>
      </c>
      <c r="AT1004" t="s">
        <v>57</v>
      </c>
      <c r="AU1004" t="s">
        <v>57</v>
      </c>
      <c r="AV1004" t="s">
        <v>57</v>
      </c>
      <c r="AW1004" t="s">
        <v>57</v>
      </c>
      <c r="AX1004" t="s">
        <v>57</v>
      </c>
      <c r="AY1004" t="s">
        <v>57</v>
      </c>
      <c r="AZ1004" t="s">
        <v>57</v>
      </c>
      <c r="BA1004">
        <v>50</v>
      </c>
      <c r="BB1004">
        <v>150</v>
      </c>
      <c r="BC1004" t="s">
        <v>57</v>
      </c>
      <c r="BD1004" t="s">
        <v>57</v>
      </c>
      <c r="BE1004" t="s">
        <v>57</v>
      </c>
      <c r="BF1004" t="s">
        <v>10955</v>
      </c>
    </row>
    <row r="1005" spans="1:58" x14ac:dyDescent="0.5">
      <c r="A1005" t="s">
        <v>10956</v>
      </c>
      <c r="B1005" t="s">
        <v>57</v>
      </c>
      <c r="C1005" t="s">
        <v>10957</v>
      </c>
      <c r="D1005" t="s">
        <v>10958</v>
      </c>
      <c r="E1005" t="s">
        <v>2260</v>
      </c>
      <c r="F1005" t="s">
        <v>61</v>
      </c>
      <c r="G1005" t="s">
        <v>345</v>
      </c>
      <c r="H1005" t="s">
        <v>1837</v>
      </c>
      <c r="I1005" t="s">
        <v>57</v>
      </c>
      <c r="J1005" t="s">
        <v>10959</v>
      </c>
      <c r="K1005" t="s">
        <v>57</v>
      </c>
      <c r="L1005" t="s">
        <v>92</v>
      </c>
      <c r="M1005" t="s">
        <v>57</v>
      </c>
      <c r="N1005" t="s">
        <v>168</v>
      </c>
      <c r="O1005" t="s">
        <v>169</v>
      </c>
      <c r="P1005" t="s">
        <v>10960</v>
      </c>
      <c r="Q1005" t="s">
        <v>10961</v>
      </c>
      <c r="R1005" t="s">
        <v>10962</v>
      </c>
      <c r="S1005" t="s">
        <v>10963</v>
      </c>
      <c r="T1005" t="s">
        <v>10964</v>
      </c>
      <c r="U1005" t="s">
        <v>74</v>
      </c>
      <c r="V1005" t="s">
        <v>75</v>
      </c>
      <c r="W1005">
        <v>2009</v>
      </c>
      <c r="X1005" t="s">
        <v>153</v>
      </c>
      <c r="Y1005" t="s">
        <v>57</v>
      </c>
      <c r="Z1005" t="s">
        <v>77</v>
      </c>
      <c r="AA1005" t="s">
        <v>57</v>
      </c>
      <c r="AB1005">
        <f t="shared" si="15"/>
        <v>2009</v>
      </c>
      <c r="AC1005" t="s">
        <v>57</v>
      </c>
      <c r="AD1005" t="s">
        <v>57</v>
      </c>
      <c r="AE1005" t="s">
        <v>78</v>
      </c>
      <c r="AF1005">
        <v>1</v>
      </c>
      <c r="AG1005">
        <v>40</v>
      </c>
      <c r="AH1005" t="s">
        <v>57</v>
      </c>
      <c r="AI1005" t="s">
        <v>79</v>
      </c>
      <c r="AJ1005">
        <v>2</v>
      </c>
      <c r="AK1005" t="s">
        <v>121</v>
      </c>
      <c r="AL1005" t="s">
        <v>79</v>
      </c>
      <c r="AM1005">
        <v>286</v>
      </c>
      <c r="AN1005" t="s">
        <v>122</v>
      </c>
      <c r="AO1005" t="s">
        <v>82</v>
      </c>
      <c r="AP1005" t="s">
        <v>57</v>
      </c>
      <c r="AQ1005" t="s">
        <v>102</v>
      </c>
      <c r="AR1005" t="s">
        <v>57</v>
      </c>
      <c r="AS1005" t="s">
        <v>57</v>
      </c>
      <c r="AT1005" t="s">
        <v>57</v>
      </c>
      <c r="AU1005" t="s">
        <v>57</v>
      </c>
      <c r="AV1005" t="s">
        <v>57</v>
      </c>
      <c r="AW1005" t="s">
        <v>57</v>
      </c>
      <c r="AX1005" t="s">
        <v>57</v>
      </c>
      <c r="AY1005" t="s">
        <v>57</v>
      </c>
      <c r="AZ1005" t="s">
        <v>57</v>
      </c>
      <c r="BA1005">
        <v>659</v>
      </c>
      <c r="BB1005">
        <v>1193</v>
      </c>
      <c r="BC1005" t="s">
        <v>57</v>
      </c>
      <c r="BD1005" t="s">
        <v>57</v>
      </c>
      <c r="BE1005" t="s">
        <v>57</v>
      </c>
      <c r="BF1005" t="s">
        <v>10965</v>
      </c>
    </row>
    <row r="1006" spans="1:58" x14ac:dyDescent="0.5">
      <c r="A1006" t="s">
        <v>10966</v>
      </c>
      <c r="B1006" t="s">
        <v>57</v>
      </c>
      <c r="C1006" t="s">
        <v>10967</v>
      </c>
      <c r="D1006" t="s">
        <v>10968</v>
      </c>
      <c r="E1006" t="s">
        <v>10969</v>
      </c>
      <c r="F1006" t="s">
        <v>61</v>
      </c>
      <c r="G1006" t="s">
        <v>224</v>
      </c>
      <c r="H1006" t="s">
        <v>271</v>
      </c>
      <c r="I1006" t="s">
        <v>57</v>
      </c>
      <c r="J1006" t="s">
        <v>10970</v>
      </c>
      <c r="K1006" t="s">
        <v>57</v>
      </c>
      <c r="L1006" t="s">
        <v>65</v>
      </c>
      <c r="M1006" t="s">
        <v>5824</v>
      </c>
      <c r="N1006" t="s">
        <v>67</v>
      </c>
      <c r="O1006" t="s">
        <v>68</v>
      </c>
      <c r="P1006" t="s">
        <v>10971</v>
      </c>
      <c r="Q1006" t="s">
        <v>10972</v>
      </c>
      <c r="R1006" t="s">
        <v>7326</v>
      </c>
      <c r="S1006" t="s">
        <v>10973</v>
      </c>
      <c r="T1006" t="s">
        <v>10974</v>
      </c>
      <c r="U1006" t="s">
        <v>74</v>
      </c>
      <c r="V1006" t="s">
        <v>280</v>
      </c>
      <c r="W1006">
        <v>2013</v>
      </c>
      <c r="X1006" t="s">
        <v>281</v>
      </c>
      <c r="Y1006" t="s">
        <v>282</v>
      </c>
      <c r="Z1006" t="s">
        <v>77</v>
      </c>
      <c r="AA1006" t="s">
        <v>57</v>
      </c>
      <c r="AB1006">
        <f t="shared" si="15"/>
        <v>2013</v>
      </c>
      <c r="AC1006" t="s">
        <v>57</v>
      </c>
      <c r="AD1006" t="s">
        <v>57</v>
      </c>
      <c r="AE1006" t="s">
        <v>78</v>
      </c>
      <c r="AF1006">
        <v>3</v>
      </c>
      <c r="AG1006">
        <v>47</v>
      </c>
      <c r="AH1006" t="s">
        <v>57</v>
      </c>
      <c r="AI1006" t="s">
        <v>79</v>
      </c>
      <c r="AJ1006">
        <v>0</v>
      </c>
      <c r="AK1006" t="s">
        <v>80</v>
      </c>
      <c r="AL1006" t="s">
        <v>79</v>
      </c>
      <c r="AM1006">
        <v>256</v>
      </c>
      <c r="AN1006" t="s">
        <v>81</v>
      </c>
      <c r="AO1006" t="s">
        <v>159</v>
      </c>
      <c r="AP1006" t="s">
        <v>57</v>
      </c>
      <c r="AQ1006" t="s">
        <v>83</v>
      </c>
      <c r="AR1006" t="s">
        <v>57</v>
      </c>
      <c r="AS1006" t="s">
        <v>57</v>
      </c>
      <c r="AT1006" t="s">
        <v>57</v>
      </c>
      <c r="AU1006" t="s">
        <v>57</v>
      </c>
      <c r="AV1006" t="s">
        <v>57</v>
      </c>
      <c r="AW1006" t="s">
        <v>57</v>
      </c>
      <c r="AX1006" t="s">
        <v>57</v>
      </c>
      <c r="AY1006">
        <v>60</v>
      </c>
      <c r="AZ1006">
        <v>100</v>
      </c>
      <c r="BA1006">
        <v>45</v>
      </c>
      <c r="BB1006">
        <v>51</v>
      </c>
      <c r="BC1006" t="s">
        <v>57</v>
      </c>
      <c r="BD1006" t="s">
        <v>57</v>
      </c>
      <c r="BE1006" t="s">
        <v>10975</v>
      </c>
      <c r="BF1006" t="s">
        <v>10976</v>
      </c>
    </row>
    <row r="1007" spans="1:58" x14ac:dyDescent="0.5">
      <c r="A1007" t="s">
        <v>10977</v>
      </c>
      <c r="B1007" t="s">
        <v>57</v>
      </c>
      <c r="C1007" t="s">
        <v>10978</v>
      </c>
      <c r="D1007" t="s">
        <v>10979</v>
      </c>
      <c r="E1007" t="s">
        <v>394</v>
      </c>
      <c r="F1007" t="s">
        <v>61</v>
      </c>
      <c r="G1007" t="s">
        <v>89</v>
      </c>
      <c r="H1007" t="s">
        <v>370</v>
      </c>
      <c r="I1007" t="s">
        <v>57</v>
      </c>
      <c r="J1007" t="s">
        <v>10141</v>
      </c>
      <c r="K1007" t="s">
        <v>57</v>
      </c>
      <c r="L1007" t="s">
        <v>92</v>
      </c>
      <c r="M1007" t="s">
        <v>57</v>
      </c>
      <c r="N1007" t="s">
        <v>10980</v>
      </c>
      <c r="O1007" t="s">
        <v>68</v>
      </c>
      <c r="P1007" t="s">
        <v>10981</v>
      </c>
      <c r="Q1007" t="s">
        <v>10982</v>
      </c>
      <c r="R1007" t="s">
        <v>1483</v>
      </c>
      <c r="S1007" t="s">
        <v>10983</v>
      </c>
      <c r="T1007" t="s">
        <v>10984</v>
      </c>
      <c r="U1007" t="s">
        <v>74</v>
      </c>
      <c r="V1007" t="s">
        <v>75</v>
      </c>
      <c r="W1007">
        <v>2013</v>
      </c>
      <c r="X1007" t="s">
        <v>153</v>
      </c>
      <c r="Y1007" t="s">
        <v>57</v>
      </c>
      <c r="Z1007" t="s">
        <v>77</v>
      </c>
      <c r="AA1007" t="s">
        <v>57</v>
      </c>
      <c r="AB1007">
        <f t="shared" si="15"/>
        <v>2013</v>
      </c>
      <c r="AC1007" t="s">
        <v>57</v>
      </c>
      <c r="AD1007" t="s">
        <v>57</v>
      </c>
      <c r="AE1007" t="s">
        <v>78</v>
      </c>
      <c r="AF1007">
        <v>3</v>
      </c>
      <c r="AG1007">
        <v>32</v>
      </c>
      <c r="AH1007" t="s">
        <v>57</v>
      </c>
      <c r="AI1007" t="s">
        <v>79</v>
      </c>
      <c r="AJ1007">
        <v>0</v>
      </c>
      <c r="AK1007" t="s">
        <v>80</v>
      </c>
      <c r="AL1007" t="s">
        <v>79</v>
      </c>
      <c r="AM1007">
        <v>400</v>
      </c>
      <c r="AN1007" t="s">
        <v>122</v>
      </c>
      <c r="AO1007" t="s">
        <v>82</v>
      </c>
      <c r="AP1007" t="s">
        <v>57</v>
      </c>
      <c r="AQ1007" t="s">
        <v>102</v>
      </c>
      <c r="AR1007" t="s">
        <v>57</v>
      </c>
      <c r="AS1007" t="s">
        <v>57</v>
      </c>
      <c r="AT1007" t="s">
        <v>57</v>
      </c>
      <c r="AU1007" t="s">
        <v>57</v>
      </c>
      <c r="AV1007" t="s">
        <v>57</v>
      </c>
      <c r="AW1007" t="s">
        <v>57</v>
      </c>
      <c r="AX1007" t="s">
        <v>57</v>
      </c>
      <c r="AY1007" t="s">
        <v>57</v>
      </c>
      <c r="AZ1007" t="s">
        <v>57</v>
      </c>
      <c r="BA1007">
        <v>800</v>
      </c>
      <c r="BB1007">
        <v>1200</v>
      </c>
      <c r="BC1007" t="s">
        <v>57</v>
      </c>
      <c r="BD1007" t="s">
        <v>57</v>
      </c>
      <c r="BE1007" t="s">
        <v>57</v>
      </c>
      <c r="BF1007" t="s">
        <v>10985</v>
      </c>
    </row>
    <row r="1008" spans="1:58" x14ac:dyDescent="0.5">
      <c r="A1008" t="s">
        <v>10986</v>
      </c>
      <c r="B1008" t="s">
        <v>57</v>
      </c>
      <c r="C1008" t="s">
        <v>10987</v>
      </c>
      <c r="D1008" t="s">
        <v>10988</v>
      </c>
      <c r="E1008" t="s">
        <v>9113</v>
      </c>
      <c r="F1008" t="s">
        <v>61</v>
      </c>
      <c r="G1008" t="s">
        <v>433</v>
      </c>
      <c r="H1008" t="s">
        <v>814</v>
      </c>
      <c r="I1008" t="s">
        <v>57</v>
      </c>
      <c r="J1008" t="s">
        <v>10989</v>
      </c>
      <c r="K1008" t="s">
        <v>57</v>
      </c>
      <c r="L1008" t="s">
        <v>65</v>
      </c>
      <c r="M1008" t="s">
        <v>57</v>
      </c>
      <c r="N1008" t="s">
        <v>67</v>
      </c>
      <c r="O1008" t="s">
        <v>68</v>
      </c>
      <c r="P1008" t="s">
        <v>10990</v>
      </c>
      <c r="Q1008" t="s">
        <v>10991</v>
      </c>
      <c r="R1008" t="s">
        <v>7980</v>
      </c>
      <c r="S1008" t="s">
        <v>10992</v>
      </c>
      <c r="T1008" t="s">
        <v>10993</v>
      </c>
      <c r="U1008" t="s">
        <v>74</v>
      </c>
      <c r="V1008" t="s">
        <v>280</v>
      </c>
      <c r="W1008">
        <v>2011</v>
      </c>
      <c r="X1008" t="s">
        <v>281</v>
      </c>
      <c r="Y1008" t="s">
        <v>282</v>
      </c>
      <c r="Z1008" t="s">
        <v>77</v>
      </c>
      <c r="AA1008" t="s">
        <v>57</v>
      </c>
      <c r="AB1008">
        <f t="shared" si="15"/>
        <v>2011</v>
      </c>
      <c r="AC1008" t="s">
        <v>57</v>
      </c>
      <c r="AD1008" t="s">
        <v>57</v>
      </c>
      <c r="AE1008" t="s">
        <v>78</v>
      </c>
      <c r="AF1008">
        <v>1</v>
      </c>
      <c r="AG1008">
        <v>40</v>
      </c>
      <c r="AH1008" t="s">
        <v>57</v>
      </c>
      <c r="AI1008" t="s">
        <v>79</v>
      </c>
      <c r="AJ1008">
        <v>0</v>
      </c>
      <c r="AK1008" t="s">
        <v>80</v>
      </c>
      <c r="AL1008" t="s">
        <v>79</v>
      </c>
      <c r="AM1008">
        <v>400</v>
      </c>
      <c r="AN1008" t="s">
        <v>158</v>
      </c>
      <c r="AO1008" t="s">
        <v>82</v>
      </c>
      <c r="AP1008" t="s">
        <v>57</v>
      </c>
      <c r="AQ1008" t="s">
        <v>83</v>
      </c>
      <c r="AR1008" t="s">
        <v>57</v>
      </c>
      <c r="AS1008" t="s">
        <v>57</v>
      </c>
      <c r="AT1008" t="s">
        <v>57</v>
      </c>
      <c r="AU1008" t="s">
        <v>57</v>
      </c>
      <c r="AV1008" t="s">
        <v>57</v>
      </c>
      <c r="AW1008" t="s">
        <v>57</v>
      </c>
      <c r="AX1008" t="s">
        <v>57</v>
      </c>
      <c r="AY1008" t="s">
        <v>57</v>
      </c>
      <c r="AZ1008" t="s">
        <v>57</v>
      </c>
      <c r="BA1008">
        <v>400</v>
      </c>
      <c r="BB1008">
        <v>640</v>
      </c>
      <c r="BC1008" t="s">
        <v>57</v>
      </c>
      <c r="BD1008" t="s">
        <v>57</v>
      </c>
      <c r="BE1008" t="s">
        <v>57</v>
      </c>
      <c r="BF1008" t="s">
        <v>10994</v>
      </c>
    </row>
    <row r="1009" spans="1:58" x14ac:dyDescent="0.5">
      <c r="A1009" t="s">
        <v>10995</v>
      </c>
      <c r="B1009" t="s">
        <v>57</v>
      </c>
      <c r="C1009" t="s">
        <v>10996</v>
      </c>
      <c r="D1009" t="s">
        <v>10997</v>
      </c>
      <c r="E1009" t="s">
        <v>10998</v>
      </c>
      <c r="F1009" t="s">
        <v>61</v>
      </c>
      <c r="G1009" t="s">
        <v>1100</v>
      </c>
      <c r="H1009" t="s">
        <v>1617</v>
      </c>
      <c r="I1009" t="s">
        <v>57</v>
      </c>
      <c r="J1009" t="s">
        <v>10999</v>
      </c>
      <c r="K1009" t="s">
        <v>57</v>
      </c>
      <c r="L1009" t="s">
        <v>65</v>
      </c>
      <c r="M1009" t="s">
        <v>57</v>
      </c>
      <c r="N1009" t="s">
        <v>67</v>
      </c>
      <c r="O1009" t="s">
        <v>68</v>
      </c>
      <c r="P1009" t="s">
        <v>11000</v>
      </c>
      <c r="Q1009" t="s">
        <v>11001</v>
      </c>
      <c r="R1009" t="s">
        <v>11002</v>
      </c>
      <c r="S1009" t="s">
        <v>11003</v>
      </c>
      <c r="T1009" t="s">
        <v>11004</v>
      </c>
      <c r="U1009" t="s">
        <v>74</v>
      </c>
      <c r="V1009" t="s">
        <v>75</v>
      </c>
      <c r="W1009">
        <v>1999</v>
      </c>
      <c r="X1009" t="s">
        <v>263</v>
      </c>
      <c r="Y1009" t="s">
        <v>263</v>
      </c>
      <c r="Z1009" t="s">
        <v>77</v>
      </c>
      <c r="AA1009" t="s">
        <v>57</v>
      </c>
      <c r="AB1009">
        <f t="shared" si="15"/>
        <v>1999</v>
      </c>
      <c r="AC1009" t="s">
        <v>57</v>
      </c>
      <c r="AD1009" t="s">
        <v>57</v>
      </c>
      <c r="AE1009" t="s">
        <v>78</v>
      </c>
      <c r="AF1009">
        <v>2</v>
      </c>
      <c r="AG1009">
        <v>49</v>
      </c>
      <c r="AH1009" t="s">
        <v>57</v>
      </c>
      <c r="AI1009" t="s">
        <v>77</v>
      </c>
      <c r="AJ1009">
        <v>0</v>
      </c>
      <c r="AK1009" t="s">
        <v>80</v>
      </c>
      <c r="AL1009" t="s">
        <v>79</v>
      </c>
      <c r="AM1009">
        <v>803</v>
      </c>
      <c r="AN1009" t="s">
        <v>122</v>
      </c>
      <c r="AO1009" t="s">
        <v>176</v>
      </c>
      <c r="AP1009" t="s">
        <v>57</v>
      </c>
      <c r="AQ1009" t="s">
        <v>102</v>
      </c>
      <c r="AR1009" t="s">
        <v>57</v>
      </c>
      <c r="AS1009" t="s">
        <v>57</v>
      </c>
      <c r="AT1009" t="s">
        <v>57</v>
      </c>
      <c r="AU1009" t="s">
        <v>57</v>
      </c>
      <c r="AV1009" t="s">
        <v>57</v>
      </c>
      <c r="AW1009">
        <v>80</v>
      </c>
      <c r="AX1009">
        <v>192</v>
      </c>
      <c r="AY1009">
        <v>120</v>
      </c>
      <c r="AZ1009">
        <v>260</v>
      </c>
      <c r="BA1009">
        <v>245</v>
      </c>
      <c r="BB1009">
        <v>532</v>
      </c>
      <c r="BC1009" t="s">
        <v>57</v>
      </c>
      <c r="BD1009" t="s">
        <v>57</v>
      </c>
      <c r="BE1009" t="s">
        <v>57</v>
      </c>
      <c r="BF1009" t="s">
        <v>11005</v>
      </c>
    </row>
    <row r="1010" spans="1:58" x14ac:dyDescent="0.5">
      <c r="A1010" t="s">
        <v>11006</v>
      </c>
      <c r="B1010" t="s">
        <v>57</v>
      </c>
      <c r="C1010" t="s">
        <v>11007</v>
      </c>
      <c r="D1010" t="s">
        <v>11008</v>
      </c>
      <c r="E1010" t="s">
        <v>587</v>
      </c>
      <c r="F1010" t="s">
        <v>61</v>
      </c>
      <c r="G1010" t="s">
        <v>145</v>
      </c>
      <c r="H1010" t="s">
        <v>2408</v>
      </c>
      <c r="I1010" t="s">
        <v>57</v>
      </c>
      <c r="J1010" t="s">
        <v>11009</v>
      </c>
      <c r="K1010" t="s">
        <v>57</v>
      </c>
      <c r="L1010" t="s">
        <v>332</v>
      </c>
      <c r="M1010" t="s">
        <v>57</v>
      </c>
      <c r="N1010" t="s">
        <v>67</v>
      </c>
      <c r="O1010" t="s">
        <v>333</v>
      </c>
      <c r="P1010" t="s">
        <v>11010</v>
      </c>
      <c r="Q1010" t="s">
        <v>11011</v>
      </c>
      <c r="R1010" t="s">
        <v>3102</v>
      </c>
      <c r="S1010" t="s">
        <v>11012</v>
      </c>
      <c r="T1010" t="s">
        <v>11013</v>
      </c>
      <c r="U1010" t="s">
        <v>74</v>
      </c>
      <c r="V1010" t="s">
        <v>280</v>
      </c>
      <c r="W1010">
        <v>2014</v>
      </c>
      <c r="X1010" t="s">
        <v>11014</v>
      </c>
      <c r="Y1010" t="s">
        <v>57</v>
      </c>
      <c r="Z1010" t="s">
        <v>77</v>
      </c>
      <c r="AA1010" t="s">
        <v>57</v>
      </c>
      <c r="AB1010">
        <f t="shared" si="15"/>
        <v>2014</v>
      </c>
      <c r="AC1010" t="s">
        <v>57</v>
      </c>
      <c r="AD1010" t="s">
        <v>57</v>
      </c>
      <c r="AE1010" t="s">
        <v>217</v>
      </c>
      <c r="AF1010" t="s">
        <v>57</v>
      </c>
      <c r="AG1010" t="s">
        <v>57</v>
      </c>
      <c r="AH1010" t="s">
        <v>11015</v>
      </c>
      <c r="AI1010" t="s">
        <v>57</v>
      </c>
      <c r="AJ1010">
        <v>365</v>
      </c>
      <c r="AK1010" t="s">
        <v>11016</v>
      </c>
      <c r="AL1010" t="s">
        <v>79</v>
      </c>
      <c r="AM1010">
        <v>150</v>
      </c>
      <c r="AN1010" t="s">
        <v>158</v>
      </c>
      <c r="AO1010" t="s">
        <v>159</v>
      </c>
      <c r="AP1010" t="s">
        <v>57</v>
      </c>
      <c r="AQ1010" t="s">
        <v>102</v>
      </c>
      <c r="AR1010" t="s">
        <v>57</v>
      </c>
      <c r="AS1010" t="s">
        <v>57</v>
      </c>
      <c r="AT1010" t="s">
        <v>57</v>
      </c>
      <c r="AU1010" t="s">
        <v>57</v>
      </c>
      <c r="AV1010" t="s">
        <v>57</v>
      </c>
      <c r="AW1010" t="s">
        <v>57</v>
      </c>
      <c r="AX1010" t="s">
        <v>57</v>
      </c>
      <c r="AY1010">
        <v>150</v>
      </c>
      <c r="AZ1010">
        <v>300</v>
      </c>
      <c r="BA1010">
        <v>150</v>
      </c>
      <c r="BB1010">
        <v>300</v>
      </c>
      <c r="BC1010" t="s">
        <v>57</v>
      </c>
      <c r="BD1010" t="s">
        <v>57</v>
      </c>
      <c r="BE1010" t="s">
        <v>57</v>
      </c>
      <c r="BF1010" t="s">
        <v>11017</v>
      </c>
    </row>
    <row r="1011" spans="1:58" x14ac:dyDescent="0.5">
      <c r="A1011" t="s">
        <v>11018</v>
      </c>
      <c r="B1011" t="s">
        <v>57</v>
      </c>
      <c r="C1011" t="s">
        <v>11019</v>
      </c>
      <c r="D1011" t="s">
        <v>11020</v>
      </c>
      <c r="E1011" t="s">
        <v>1512</v>
      </c>
      <c r="F1011" t="s">
        <v>61</v>
      </c>
      <c r="G1011" t="s">
        <v>433</v>
      </c>
      <c r="H1011" t="s">
        <v>576</v>
      </c>
      <c r="I1011" t="s">
        <v>57</v>
      </c>
      <c r="J1011" t="s">
        <v>11021</v>
      </c>
      <c r="K1011" t="s">
        <v>57</v>
      </c>
      <c r="L1011" t="s">
        <v>111</v>
      </c>
      <c r="M1011" t="s">
        <v>57</v>
      </c>
      <c r="N1011" t="s">
        <v>67</v>
      </c>
      <c r="O1011" t="s">
        <v>68</v>
      </c>
      <c r="P1011" t="s">
        <v>11022</v>
      </c>
      <c r="Q1011" t="s">
        <v>11023</v>
      </c>
      <c r="R1011" t="s">
        <v>6056</v>
      </c>
      <c r="S1011" t="s">
        <v>11024</v>
      </c>
      <c r="T1011" t="s">
        <v>11025</v>
      </c>
      <c r="U1011" t="s">
        <v>74</v>
      </c>
      <c r="V1011" t="s">
        <v>75</v>
      </c>
      <c r="W1011">
        <v>2007</v>
      </c>
      <c r="X1011" t="s">
        <v>153</v>
      </c>
      <c r="Y1011" t="s">
        <v>57</v>
      </c>
      <c r="Z1011" t="s">
        <v>77</v>
      </c>
      <c r="AA1011" t="s">
        <v>57</v>
      </c>
      <c r="AB1011">
        <f t="shared" si="15"/>
        <v>2007</v>
      </c>
      <c r="AC1011" t="s">
        <v>57</v>
      </c>
      <c r="AD1011" t="s">
        <v>57</v>
      </c>
      <c r="AE1011" t="s">
        <v>78</v>
      </c>
      <c r="AF1011">
        <v>2</v>
      </c>
      <c r="AG1011">
        <v>37</v>
      </c>
      <c r="AH1011" t="s">
        <v>57</v>
      </c>
      <c r="AI1011" t="s">
        <v>79</v>
      </c>
      <c r="AJ1011">
        <v>0</v>
      </c>
      <c r="AK1011" t="s">
        <v>80</v>
      </c>
      <c r="AL1011" t="s">
        <v>79</v>
      </c>
      <c r="AM1011">
        <v>700</v>
      </c>
      <c r="AN1011" t="s">
        <v>158</v>
      </c>
      <c r="AO1011" t="s">
        <v>82</v>
      </c>
      <c r="AP1011" t="s">
        <v>57</v>
      </c>
      <c r="AQ1011" t="s">
        <v>102</v>
      </c>
      <c r="AR1011" t="s">
        <v>57</v>
      </c>
      <c r="AS1011" t="s">
        <v>57</v>
      </c>
      <c r="AT1011" t="s">
        <v>57</v>
      </c>
      <c r="AU1011" t="s">
        <v>57</v>
      </c>
      <c r="AV1011" t="s">
        <v>57</v>
      </c>
      <c r="AW1011" t="s">
        <v>57</v>
      </c>
      <c r="AX1011" t="s">
        <v>57</v>
      </c>
      <c r="AY1011" t="s">
        <v>57</v>
      </c>
      <c r="AZ1011" t="s">
        <v>57</v>
      </c>
      <c r="BA1011">
        <v>420</v>
      </c>
      <c r="BB1011">
        <v>840</v>
      </c>
      <c r="BC1011" t="s">
        <v>57</v>
      </c>
      <c r="BD1011" t="s">
        <v>57</v>
      </c>
      <c r="BE1011" t="s">
        <v>57</v>
      </c>
      <c r="BF1011" t="s">
        <v>11026</v>
      </c>
    </row>
    <row r="1012" spans="1:58" x14ac:dyDescent="0.5">
      <c r="A1012" t="s">
        <v>11027</v>
      </c>
      <c r="B1012" t="s">
        <v>57</v>
      </c>
      <c r="C1012" t="s">
        <v>11028</v>
      </c>
      <c r="D1012" t="s">
        <v>11029</v>
      </c>
      <c r="E1012" t="s">
        <v>11030</v>
      </c>
      <c r="F1012" t="s">
        <v>61</v>
      </c>
      <c r="G1012" t="s">
        <v>89</v>
      </c>
      <c r="H1012" t="s">
        <v>690</v>
      </c>
      <c r="I1012" t="s">
        <v>57</v>
      </c>
      <c r="J1012" t="s">
        <v>10524</v>
      </c>
      <c r="K1012" t="s">
        <v>57</v>
      </c>
      <c r="L1012" t="s">
        <v>92</v>
      </c>
      <c r="M1012" t="s">
        <v>57</v>
      </c>
      <c r="N1012" t="s">
        <v>67</v>
      </c>
      <c r="O1012" t="s">
        <v>169</v>
      </c>
      <c r="P1012" t="s">
        <v>11031</v>
      </c>
      <c r="Q1012" t="s">
        <v>11032</v>
      </c>
      <c r="R1012" t="s">
        <v>11033</v>
      </c>
      <c r="S1012" t="s">
        <v>11034</v>
      </c>
      <c r="T1012" t="s">
        <v>11035</v>
      </c>
      <c r="U1012" t="s">
        <v>74</v>
      </c>
      <c r="V1012" t="s">
        <v>75</v>
      </c>
      <c r="W1012">
        <v>2010</v>
      </c>
      <c r="X1012" t="s">
        <v>153</v>
      </c>
      <c r="Y1012" t="s">
        <v>57</v>
      </c>
      <c r="Z1012" t="s">
        <v>77</v>
      </c>
      <c r="AA1012" t="s">
        <v>57</v>
      </c>
      <c r="AB1012">
        <f t="shared" si="15"/>
        <v>2010</v>
      </c>
      <c r="AC1012" t="s">
        <v>57</v>
      </c>
      <c r="AD1012" t="s">
        <v>57</v>
      </c>
      <c r="AE1012" t="s">
        <v>78</v>
      </c>
      <c r="AF1012">
        <v>1</v>
      </c>
      <c r="AG1012">
        <v>42</v>
      </c>
      <c r="AH1012" t="s">
        <v>57</v>
      </c>
      <c r="AI1012" t="s">
        <v>79</v>
      </c>
      <c r="AJ1012">
        <v>0</v>
      </c>
      <c r="AK1012" t="s">
        <v>80</v>
      </c>
      <c r="AL1012" t="s">
        <v>79</v>
      </c>
      <c r="AM1012">
        <v>270</v>
      </c>
      <c r="AN1012" t="s">
        <v>313</v>
      </c>
      <c r="AO1012" t="s">
        <v>82</v>
      </c>
      <c r="AP1012" t="s">
        <v>57</v>
      </c>
      <c r="AQ1012" t="s">
        <v>83</v>
      </c>
      <c r="AR1012" t="s">
        <v>57</v>
      </c>
      <c r="AS1012" t="s">
        <v>57</v>
      </c>
      <c r="AT1012" t="s">
        <v>57</v>
      </c>
      <c r="AU1012" t="s">
        <v>57</v>
      </c>
      <c r="AV1012" t="s">
        <v>57</v>
      </c>
      <c r="AW1012" t="s">
        <v>57</v>
      </c>
      <c r="AX1012" t="s">
        <v>57</v>
      </c>
      <c r="AY1012" t="s">
        <v>57</v>
      </c>
      <c r="AZ1012" t="s">
        <v>57</v>
      </c>
      <c r="BA1012">
        <v>350</v>
      </c>
      <c r="BB1012">
        <v>420</v>
      </c>
      <c r="BC1012" t="s">
        <v>57</v>
      </c>
      <c r="BD1012" t="s">
        <v>57</v>
      </c>
      <c r="BE1012" t="s">
        <v>57</v>
      </c>
      <c r="BF1012" t="s">
        <v>11036</v>
      </c>
    </row>
    <row r="1013" spans="1:58" x14ac:dyDescent="0.5">
      <c r="A1013" t="s">
        <v>11037</v>
      </c>
      <c r="B1013" t="s">
        <v>57</v>
      </c>
      <c r="C1013" t="s">
        <v>11038</v>
      </c>
      <c r="D1013" t="s">
        <v>11039</v>
      </c>
      <c r="E1013" t="s">
        <v>462</v>
      </c>
      <c r="F1013" t="s">
        <v>61</v>
      </c>
      <c r="G1013" t="s">
        <v>89</v>
      </c>
      <c r="H1013" t="s">
        <v>922</v>
      </c>
      <c r="I1013" t="s">
        <v>57</v>
      </c>
      <c r="J1013" t="s">
        <v>11040</v>
      </c>
      <c r="K1013" t="s">
        <v>57</v>
      </c>
      <c r="L1013" t="s">
        <v>65</v>
      </c>
      <c r="M1013" t="s">
        <v>57</v>
      </c>
      <c r="N1013" t="s">
        <v>67</v>
      </c>
      <c r="O1013" t="s">
        <v>68</v>
      </c>
      <c r="P1013" t="s">
        <v>11041</v>
      </c>
      <c r="Q1013" t="s">
        <v>11042</v>
      </c>
      <c r="R1013" t="s">
        <v>9136</v>
      </c>
      <c r="S1013" t="s">
        <v>11043</v>
      </c>
      <c r="T1013" t="s">
        <v>11044</v>
      </c>
      <c r="U1013" t="s">
        <v>74</v>
      </c>
      <c r="V1013" t="s">
        <v>75</v>
      </c>
      <c r="W1013">
        <v>1998</v>
      </c>
      <c r="X1013" t="s">
        <v>153</v>
      </c>
      <c r="Y1013" t="s">
        <v>57</v>
      </c>
      <c r="Z1013" t="s">
        <v>77</v>
      </c>
      <c r="AA1013" t="s">
        <v>57</v>
      </c>
      <c r="AB1013">
        <f t="shared" si="15"/>
        <v>1998</v>
      </c>
      <c r="AC1013" t="s">
        <v>57</v>
      </c>
      <c r="AD1013" t="s">
        <v>57</v>
      </c>
      <c r="AE1013" t="s">
        <v>78</v>
      </c>
      <c r="AF1013">
        <v>3</v>
      </c>
      <c r="AG1013">
        <v>48</v>
      </c>
      <c r="AH1013" t="s">
        <v>57</v>
      </c>
      <c r="AI1013" t="s">
        <v>79</v>
      </c>
      <c r="AJ1013">
        <v>30</v>
      </c>
      <c r="AK1013" t="s">
        <v>121</v>
      </c>
      <c r="AL1013" t="s">
        <v>79</v>
      </c>
      <c r="AM1013">
        <v>300</v>
      </c>
      <c r="AN1013" t="s">
        <v>122</v>
      </c>
      <c r="AO1013" t="s">
        <v>82</v>
      </c>
      <c r="AP1013" t="s">
        <v>57</v>
      </c>
      <c r="AQ1013" t="s">
        <v>83</v>
      </c>
      <c r="AR1013" t="s">
        <v>57</v>
      </c>
      <c r="AS1013" t="s">
        <v>57</v>
      </c>
      <c r="AT1013" t="s">
        <v>57</v>
      </c>
      <c r="AU1013" t="s">
        <v>57</v>
      </c>
      <c r="AV1013" t="s">
        <v>57</v>
      </c>
      <c r="AW1013" t="s">
        <v>57</v>
      </c>
      <c r="AX1013" t="s">
        <v>57</v>
      </c>
      <c r="AY1013" t="s">
        <v>57</v>
      </c>
      <c r="AZ1013" t="s">
        <v>57</v>
      </c>
      <c r="BA1013">
        <v>360</v>
      </c>
      <c r="BB1013">
        <v>600</v>
      </c>
      <c r="BC1013" t="s">
        <v>57</v>
      </c>
      <c r="BD1013" t="s">
        <v>57</v>
      </c>
      <c r="BE1013" t="s">
        <v>57</v>
      </c>
      <c r="BF1013" t="s">
        <v>11045</v>
      </c>
    </row>
    <row r="1014" spans="1:58" x14ac:dyDescent="0.5">
      <c r="A1014" t="s">
        <v>11046</v>
      </c>
      <c r="B1014" t="s">
        <v>57</v>
      </c>
      <c r="C1014" t="s">
        <v>11047</v>
      </c>
      <c r="D1014" t="s">
        <v>11048</v>
      </c>
      <c r="E1014" t="s">
        <v>575</v>
      </c>
      <c r="F1014" t="s">
        <v>61</v>
      </c>
      <c r="G1014" t="s">
        <v>357</v>
      </c>
      <c r="H1014" t="s">
        <v>358</v>
      </c>
      <c r="I1014" t="s">
        <v>57</v>
      </c>
      <c r="J1014" t="s">
        <v>922</v>
      </c>
      <c r="K1014" t="s">
        <v>57</v>
      </c>
      <c r="L1014" t="s">
        <v>332</v>
      </c>
      <c r="M1014" t="s">
        <v>57</v>
      </c>
      <c r="N1014" t="s">
        <v>67</v>
      </c>
      <c r="O1014" t="s">
        <v>169</v>
      </c>
      <c r="P1014" t="s">
        <v>11049</v>
      </c>
      <c r="Q1014" t="s">
        <v>11050</v>
      </c>
      <c r="R1014" t="s">
        <v>2111</v>
      </c>
      <c r="S1014" t="s">
        <v>11051</v>
      </c>
      <c r="T1014" t="s">
        <v>11052</v>
      </c>
      <c r="U1014" t="s">
        <v>74</v>
      </c>
      <c r="V1014" t="s">
        <v>75</v>
      </c>
      <c r="W1014">
        <v>2011</v>
      </c>
      <c r="X1014" t="s">
        <v>11053</v>
      </c>
      <c r="Y1014" t="s">
        <v>57</v>
      </c>
      <c r="Z1014" t="s">
        <v>77</v>
      </c>
      <c r="AA1014" t="s">
        <v>57</v>
      </c>
      <c r="AB1014">
        <f t="shared" si="15"/>
        <v>2011</v>
      </c>
      <c r="AC1014" t="s">
        <v>57</v>
      </c>
      <c r="AD1014" t="s">
        <v>57</v>
      </c>
      <c r="AE1014" t="s">
        <v>78</v>
      </c>
      <c r="AF1014">
        <v>1</v>
      </c>
      <c r="AG1014">
        <v>39</v>
      </c>
      <c r="AH1014" t="s">
        <v>57</v>
      </c>
      <c r="AI1014" t="s">
        <v>79</v>
      </c>
      <c r="AJ1014">
        <v>0</v>
      </c>
      <c r="AK1014" t="s">
        <v>80</v>
      </c>
      <c r="AL1014" t="s">
        <v>79</v>
      </c>
      <c r="AM1014">
        <v>480</v>
      </c>
      <c r="AN1014" t="s">
        <v>122</v>
      </c>
      <c r="AO1014" t="s">
        <v>82</v>
      </c>
      <c r="AP1014" t="s">
        <v>57</v>
      </c>
      <c r="AQ1014" t="s">
        <v>102</v>
      </c>
      <c r="AR1014" t="s">
        <v>57</v>
      </c>
      <c r="AS1014" t="s">
        <v>57</v>
      </c>
      <c r="AT1014" t="s">
        <v>57</v>
      </c>
      <c r="AU1014" t="s">
        <v>57</v>
      </c>
      <c r="AV1014" t="s">
        <v>57</v>
      </c>
      <c r="AW1014" t="s">
        <v>57</v>
      </c>
      <c r="AX1014" t="s">
        <v>57</v>
      </c>
      <c r="AY1014" t="s">
        <v>57</v>
      </c>
      <c r="AZ1014" t="s">
        <v>57</v>
      </c>
      <c r="BA1014">
        <v>300</v>
      </c>
      <c r="BB1014">
        <v>420</v>
      </c>
      <c r="BC1014" t="s">
        <v>57</v>
      </c>
      <c r="BD1014" t="s">
        <v>57</v>
      </c>
      <c r="BE1014" t="s">
        <v>57</v>
      </c>
      <c r="BF1014" t="s">
        <v>11054</v>
      </c>
    </row>
    <row r="1015" spans="1:58" x14ac:dyDescent="0.5">
      <c r="A1015" t="s">
        <v>11055</v>
      </c>
      <c r="B1015" t="s">
        <v>57</v>
      </c>
      <c r="C1015" t="s">
        <v>11056</v>
      </c>
      <c r="D1015" t="s">
        <v>11057</v>
      </c>
      <c r="E1015" t="s">
        <v>3263</v>
      </c>
      <c r="F1015" t="s">
        <v>61</v>
      </c>
      <c r="G1015" t="s">
        <v>241</v>
      </c>
      <c r="H1015" t="s">
        <v>2745</v>
      </c>
      <c r="I1015" t="s">
        <v>57</v>
      </c>
      <c r="J1015" t="s">
        <v>7302</v>
      </c>
      <c r="K1015" t="s">
        <v>57</v>
      </c>
      <c r="L1015" t="s">
        <v>92</v>
      </c>
      <c r="M1015" t="s">
        <v>57</v>
      </c>
      <c r="N1015" t="s">
        <v>67</v>
      </c>
      <c r="O1015" t="s">
        <v>169</v>
      </c>
      <c r="P1015" t="s">
        <v>11058</v>
      </c>
      <c r="Q1015" t="s">
        <v>11059</v>
      </c>
      <c r="R1015" t="s">
        <v>1567</v>
      </c>
      <c r="S1015" t="s">
        <v>11060</v>
      </c>
      <c r="T1015" t="s">
        <v>11061</v>
      </c>
      <c r="U1015" t="s">
        <v>309</v>
      </c>
      <c r="V1015" t="s">
        <v>339</v>
      </c>
      <c r="W1015">
        <v>2009</v>
      </c>
      <c r="X1015" t="s">
        <v>153</v>
      </c>
      <c r="Y1015" t="s">
        <v>57</v>
      </c>
      <c r="Z1015" t="s">
        <v>79</v>
      </c>
      <c r="AA1015">
        <v>2011</v>
      </c>
      <c r="AB1015">
        <f t="shared" si="15"/>
        <v>2011</v>
      </c>
      <c r="AC1015" t="s">
        <v>427</v>
      </c>
      <c r="AD1015" t="s">
        <v>57</v>
      </c>
      <c r="AE1015" t="s">
        <v>217</v>
      </c>
      <c r="AF1015" t="s">
        <v>57</v>
      </c>
      <c r="AG1015" t="s">
        <v>57</v>
      </c>
      <c r="AH1015" t="s">
        <v>138</v>
      </c>
      <c r="AI1015" t="s">
        <v>57</v>
      </c>
      <c r="AJ1015">
        <v>2</v>
      </c>
      <c r="AK1015" t="s">
        <v>138</v>
      </c>
      <c r="AL1015" t="s">
        <v>79</v>
      </c>
      <c r="AM1015">
        <v>40</v>
      </c>
      <c r="AN1015" t="s">
        <v>158</v>
      </c>
      <c r="AO1015" t="s">
        <v>377</v>
      </c>
      <c r="AP1015" t="s">
        <v>57</v>
      </c>
      <c r="AQ1015" t="s">
        <v>83</v>
      </c>
      <c r="AR1015" t="s">
        <v>57</v>
      </c>
      <c r="AS1015" t="s">
        <v>57</v>
      </c>
      <c r="AT1015" t="s">
        <v>57</v>
      </c>
      <c r="AU1015" t="s">
        <v>57</v>
      </c>
      <c r="AV1015" t="s">
        <v>57</v>
      </c>
      <c r="AW1015">
        <v>5</v>
      </c>
      <c r="AX1015">
        <v>10</v>
      </c>
      <c r="AY1015" t="s">
        <v>57</v>
      </c>
      <c r="AZ1015" t="s">
        <v>57</v>
      </c>
      <c r="BA1015">
        <v>10</v>
      </c>
      <c r="BB1015">
        <v>25</v>
      </c>
      <c r="BC1015" t="s">
        <v>57</v>
      </c>
      <c r="BD1015" t="s">
        <v>57</v>
      </c>
      <c r="BE1015" t="s">
        <v>57</v>
      </c>
      <c r="BF1015" t="s">
        <v>11062</v>
      </c>
    </row>
    <row r="1016" spans="1:58" x14ac:dyDescent="0.5">
      <c r="A1016" t="s">
        <v>11063</v>
      </c>
      <c r="B1016" t="s">
        <v>57</v>
      </c>
      <c r="C1016" t="s">
        <v>11064</v>
      </c>
      <c r="D1016" t="s">
        <v>11065</v>
      </c>
      <c r="E1016" t="s">
        <v>11066</v>
      </c>
      <c r="F1016" t="s">
        <v>61</v>
      </c>
      <c r="G1016" t="s">
        <v>165</v>
      </c>
      <c r="H1016" t="s">
        <v>849</v>
      </c>
      <c r="I1016" t="s">
        <v>57</v>
      </c>
      <c r="J1016" t="s">
        <v>849</v>
      </c>
      <c r="K1016" t="s">
        <v>57</v>
      </c>
      <c r="L1016" t="s">
        <v>65</v>
      </c>
      <c r="M1016" t="s">
        <v>57</v>
      </c>
      <c r="N1016" t="s">
        <v>450</v>
      </c>
      <c r="O1016" t="s">
        <v>68</v>
      </c>
      <c r="P1016" t="s">
        <v>11067</v>
      </c>
      <c r="Q1016" t="s">
        <v>11068</v>
      </c>
      <c r="R1016" t="s">
        <v>11069</v>
      </c>
      <c r="S1016" t="s">
        <v>11070</v>
      </c>
      <c r="T1016" t="s">
        <v>11071</v>
      </c>
      <c r="U1016" t="s">
        <v>309</v>
      </c>
      <c r="V1016" t="s">
        <v>339</v>
      </c>
      <c r="W1016">
        <v>2004</v>
      </c>
      <c r="X1016" t="s">
        <v>11072</v>
      </c>
      <c r="Y1016" t="s">
        <v>57</v>
      </c>
      <c r="Z1016" t="s">
        <v>77</v>
      </c>
      <c r="AA1016" t="s">
        <v>57</v>
      </c>
      <c r="AB1016">
        <f t="shared" si="15"/>
        <v>2004</v>
      </c>
      <c r="AC1016" t="s">
        <v>57</v>
      </c>
      <c r="AD1016" t="s">
        <v>57</v>
      </c>
      <c r="AE1016" t="s">
        <v>78</v>
      </c>
      <c r="AF1016">
        <v>2</v>
      </c>
      <c r="AG1016">
        <v>38</v>
      </c>
      <c r="AH1016" t="s">
        <v>57</v>
      </c>
      <c r="AI1016" t="s">
        <v>79</v>
      </c>
      <c r="AJ1016">
        <v>0</v>
      </c>
      <c r="AK1016" t="s">
        <v>80</v>
      </c>
      <c r="AL1016" t="s">
        <v>79</v>
      </c>
      <c r="AM1016">
        <v>500</v>
      </c>
      <c r="AN1016" t="s">
        <v>81</v>
      </c>
      <c r="AO1016" t="s">
        <v>101</v>
      </c>
      <c r="AP1016" t="s">
        <v>57</v>
      </c>
      <c r="AQ1016" t="s">
        <v>83</v>
      </c>
      <c r="AR1016" t="s">
        <v>57</v>
      </c>
      <c r="AS1016" t="s">
        <v>57</v>
      </c>
      <c r="AT1016" t="s">
        <v>57</v>
      </c>
      <c r="AU1016" t="s">
        <v>57</v>
      </c>
      <c r="AV1016" t="s">
        <v>57</v>
      </c>
      <c r="AW1016" t="s">
        <v>57</v>
      </c>
      <c r="AX1016" t="s">
        <v>57</v>
      </c>
      <c r="AY1016">
        <v>500</v>
      </c>
      <c r="AZ1016">
        <v>1000</v>
      </c>
      <c r="BA1016" t="s">
        <v>57</v>
      </c>
      <c r="BB1016" t="s">
        <v>57</v>
      </c>
      <c r="BC1016" t="s">
        <v>57</v>
      </c>
      <c r="BD1016" t="s">
        <v>57</v>
      </c>
      <c r="BE1016" t="s">
        <v>57</v>
      </c>
      <c r="BF1016" t="s">
        <v>11073</v>
      </c>
    </row>
    <row r="1017" spans="1:58" x14ac:dyDescent="0.5">
      <c r="A1017" t="s">
        <v>11074</v>
      </c>
      <c r="B1017" t="s">
        <v>57</v>
      </c>
      <c r="C1017" t="s">
        <v>11075</v>
      </c>
      <c r="D1017" t="s">
        <v>11076</v>
      </c>
      <c r="E1017" t="s">
        <v>7786</v>
      </c>
      <c r="F1017" t="s">
        <v>61</v>
      </c>
      <c r="G1017" t="s">
        <v>241</v>
      </c>
      <c r="H1017" t="s">
        <v>1457</v>
      </c>
      <c r="I1017" t="s">
        <v>57</v>
      </c>
      <c r="J1017" t="s">
        <v>10338</v>
      </c>
      <c r="K1017" t="s">
        <v>57</v>
      </c>
      <c r="L1017" t="s">
        <v>92</v>
      </c>
      <c r="M1017" t="s">
        <v>57</v>
      </c>
      <c r="N1017" t="s">
        <v>67</v>
      </c>
      <c r="O1017" t="s">
        <v>169</v>
      </c>
      <c r="P1017" t="s">
        <v>11077</v>
      </c>
      <c r="Q1017" t="s">
        <v>11078</v>
      </c>
      <c r="R1017" t="s">
        <v>7379</v>
      </c>
      <c r="S1017" t="s">
        <v>11079</v>
      </c>
      <c r="T1017" t="s">
        <v>11080</v>
      </c>
      <c r="U1017" t="s">
        <v>74</v>
      </c>
      <c r="V1017" t="s">
        <v>339</v>
      </c>
      <c r="W1017">
        <v>1956</v>
      </c>
      <c r="X1017" t="s">
        <v>76</v>
      </c>
      <c r="Y1017" t="s">
        <v>57</v>
      </c>
      <c r="Z1017" t="s">
        <v>79</v>
      </c>
      <c r="AA1017">
        <v>1978</v>
      </c>
      <c r="AB1017">
        <f t="shared" si="15"/>
        <v>1978</v>
      </c>
      <c r="AC1017" t="s">
        <v>76</v>
      </c>
      <c r="AD1017" t="s">
        <v>57</v>
      </c>
      <c r="AE1017" t="s">
        <v>78</v>
      </c>
      <c r="AF1017">
        <v>1</v>
      </c>
      <c r="AG1017">
        <v>50</v>
      </c>
      <c r="AH1017" t="s">
        <v>57</v>
      </c>
      <c r="AI1017" t="s">
        <v>79</v>
      </c>
      <c r="AJ1017">
        <v>0</v>
      </c>
      <c r="AK1017" t="s">
        <v>80</v>
      </c>
      <c r="AL1017" t="s">
        <v>79</v>
      </c>
      <c r="AM1017">
        <v>300</v>
      </c>
      <c r="AN1017" t="s">
        <v>81</v>
      </c>
      <c r="AO1017" t="s">
        <v>159</v>
      </c>
      <c r="AP1017" t="s">
        <v>57</v>
      </c>
      <c r="AQ1017" t="s">
        <v>83</v>
      </c>
      <c r="AR1017" t="s">
        <v>57</v>
      </c>
      <c r="AS1017" t="s">
        <v>57</v>
      </c>
      <c r="AT1017" t="s">
        <v>57</v>
      </c>
      <c r="AU1017" t="s">
        <v>57</v>
      </c>
      <c r="AV1017" t="s">
        <v>57</v>
      </c>
      <c r="AW1017" t="s">
        <v>57</v>
      </c>
      <c r="AX1017" t="s">
        <v>57</v>
      </c>
      <c r="AY1017" t="s">
        <v>57</v>
      </c>
      <c r="AZ1017" t="s">
        <v>57</v>
      </c>
      <c r="BA1017">
        <v>210</v>
      </c>
      <c r="BB1017">
        <v>410</v>
      </c>
      <c r="BC1017" t="s">
        <v>57</v>
      </c>
      <c r="BD1017" t="s">
        <v>57</v>
      </c>
      <c r="BE1017" t="s">
        <v>11081</v>
      </c>
      <c r="BF1017" t="s">
        <v>11082</v>
      </c>
    </row>
    <row r="1018" spans="1:58" x14ac:dyDescent="0.5">
      <c r="A1018" t="s">
        <v>11083</v>
      </c>
      <c r="B1018" t="s">
        <v>57</v>
      </c>
      <c r="C1018" t="s">
        <v>11084</v>
      </c>
      <c r="D1018" t="s">
        <v>11085</v>
      </c>
      <c r="E1018" t="s">
        <v>2407</v>
      </c>
      <c r="F1018" t="s">
        <v>61</v>
      </c>
      <c r="G1018" t="s">
        <v>224</v>
      </c>
      <c r="H1018" t="s">
        <v>638</v>
      </c>
      <c r="I1018" t="s">
        <v>57</v>
      </c>
      <c r="J1018" t="s">
        <v>2840</v>
      </c>
      <c r="K1018" t="s">
        <v>57</v>
      </c>
      <c r="L1018" t="s">
        <v>11086</v>
      </c>
      <c r="M1018" t="s">
        <v>57</v>
      </c>
      <c r="N1018" t="s">
        <v>450</v>
      </c>
      <c r="O1018" t="s">
        <v>11087</v>
      </c>
      <c r="P1018" t="s">
        <v>11088</v>
      </c>
      <c r="Q1018" t="s">
        <v>11089</v>
      </c>
      <c r="R1018" t="s">
        <v>3664</v>
      </c>
      <c r="S1018" t="s">
        <v>11090</v>
      </c>
      <c r="T1018" t="s">
        <v>11091</v>
      </c>
      <c r="U1018" t="s">
        <v>74</v>
      </c>
      <c r="V1018" t="s">
        <v>75</v>
      </c>
      <c r="W1018">
        <v>2013</v>
      </c>
      <c r="X1018" t="s">
        <v>263</v>
      </c>
      <c r="Y1018" t="s">
        <v>2255</v>
      </c>
      <c r="Z1018" t="s">
        <v>77</v>
      </c>
      <c r="AA1018" t="s">
        <v>57</v>
      </c>
      <c r="AB1018">
        <f t="shared" si="15"/>
        <v>2013</v>
      </c>
      <c r="AC1018" t="s">
        <v>57</v>
      </c>
      <c r="AD1018" t="s">
        <v>57</v>
      </c>
      <c r="AE1018" t="s">
        <v>78</v>
      </c>
      <c r="AF1018">
        <v>3</v>
      </c>
      <c r="AG1018">
        <v>32</v>
      </c>
      <c r="AH1018" t="s">
        <v>57</v>
      </c>
      <c r="AI1018" t="s">
        <v>79</v>
      </c>
      <c r="AJ1018">
        <v>0</v>
      </c>
      <c r="AK1018" t="s">
        <v>80</v>
      </c>
      <c r="AL1018" t="s">
        <v>79</v>
      </c>
      <c r="AM1018">
        <v>60</v>
      </c>
      <c r="AN1018" t="s">
        <v>122</v>
      </c>
      <c r="AO1018" t="s">
        <v>159</v>
      </c>
      <c r="AP1018" t="s">
        <v>57</v>
      </c>
      <c r="AQ1018" t="s">
        <v>102</v>
      </c>
      <c r="AR1018" t="s">
        <v>57</v>
      </c>
      <c r="AS1018" t="s">
        <v>57</v>
      </c>
      <c r="AT1018" t="s">
        <v>57</v>
      </c>
      <c r="AU1018" t="s">
        <v>57</v>
      </c>
      <c r="AV1018" t="s">
        <v>57</v>
      </c>
      <c r="AW1018" t="s">
        <v>57</v>
      </c>
      <c r="AX1018" t="s">
        <v>57</v>
      </c>
      <c r="AY1018">
        <v>3</v>
      </c>
      <c r="AZ1018">
        <v>20</v>
      </c>
      <c r="BA1018">
        <v>9</v>
      </c>
      <c r="BB1018">
        <v>25</v>
      </c>
      <c r="BC1018" t="s">
        <v>57</v>
      </c>
      <c r="BD1018" t="s">
        <v>57</v>
      </c>
      <c r="BE1018" t="s">
        <v>57</v>
      </c>
      <c r="BF1018" t="s">
        <v>11092</v>
      </c>
    </row>
    <row r="1019" spans="1:58" x14ac:dyDescent="0.5">
      <c r="A1019" t="s">
        <v>11093</v>
      </c>
      <c r="B1019" t="s">
        <v>57</v>
      </c>
      <c r="C1019" t="s">
        <v>11094</v>
      </c>
      <c r="D1019" t="s">
        <v>11095</v>
      </c>
      <c r="E1019" t="s">
        <v>971</v>
      </c>
      <c r="F1019" t="s">
        <v>61</v>
      </c>
      <c r="G1019" t="s">
        <v>224</v>
      </c>
      <c r="H1019" t="s">
        <v>2874</v>
      </c>
      <c r="I1019" t="s">
        <v>57</v>
      </c>
      <c r="J1019" t="s">
        <v>11096</v>
      </c>
      <c r="K1019" t="s">
        <v>57</v>
      </c>
      <c r="L1019" t="s">
        <v>5279</v>
      </c>
      <c r="M1019" t="s">
        <v>57</v>
      </c>
      <c r="N1019" t="s">
        <v>67</v>
      </c>
      <c r="O1019" t="s">
        <v>184</v>
      </c>
      <c r="P1019" t="s">
        <v>11097</v>
      </c>
      <c r="Q1019" t="s">
        <v>11098</v>
      </c>
      <c r="R1019" t="s">
        <v>5601</v>
      </c>
      <c r="S1019" t="s">
        <v>11099</v>
      </c>
      <c r="T1019" t="s">
        <v>11100</v>
      </c>
      <c r="U1019" t="s">
        <v>74</v>
      </c>
      <c r="V1019" t="s">
        <v>75</v>
      </c>
      <c r="W1019">
        <v>1976</v>
      </c>
      <c r="X1019" t="s">
        <v>190</v>
      </c>
      <c r="Y1019" t="s">
        <v>596</v>
      </c>
      <c r="Z1019" t="s">
        <v>77</v>
      </c>
      <c r="AA1019" t="s">
        <v>57</v>
      </c>
      <c r="AB1019">
        <f t="shared" si="15"/>
        <v>1976</v>
      </c>
      <c r="AC1019" t="s">
        <v>57</v>
      </c>
      <c r="AD1019" t="s">
        <v>57</v>
      </c>
      <c r="AE1019" t="s">
        <v>217</v>
      </c>
      <c r="AF1019" t="s">
        <v>57</v>
      </c>
      <c r="AG1019" t="s">
        <v>57</v>
      </c>
      <c r="AH1019" t="s">
        <v>311</v>
      </c>
      <c r="AI1019" t="s">
        <v>57</v>
      </c>
      <c r="AJ1019">
        <v>365</v>
      </c>
      <c r="AK1019" t="s">
        <v>100</v>
      </c>
      <c r="AL1019" t="s">
        <v>79</v>
      </c>
      <c r="AM1019">
        <v>150</v>
      </c>
      <c r="AN1019" t="s">
        <v>122</v>
      </c>
      <c r="AO1019" t="s">
        <v>647</v>
      </c>
      <c r="AP1019" t="s">
        <v>57</v>
      </c>
      <c r="AQ1019" t="s">
        <v>102</v>
      </c>
      <c r="AR1019" t="s">
        <v>57</v>
      </c>
      <c r="AS1019" t="s">
        <v>57</v>
      </c>
      <c r="AT1019" t="s">
        <v>57</v>
      </c>
      <c r="AU1019" t="s">
        <v>57</v>
      </c>
      <c r="AV1019" t="s">
        <v>57</v>
      </c>
      <c r="AW1019" t="s">
        <v>57</v>
      </c>
      <c r="AX1019" t="s">
        <v>57</v>
      </c>
      <c r="AY1019" t="s">
        <v>57</v>
      </c>
      <c r="AZ1019" t="s">
        <v>57</v>
      </c>
      <c r="BA1019" t="s">
        <v>57</v>
      </c>
      <c r="BB1019" t="s">
        <v>57</v>
      </c>
      <c r="BC1019" t="s">
        <v>57</v>
      </c>
      <c r="BD1019" t="s">
        <v>57</v>
      </c>
      <c r="BE1019" t="s">
        <v>57</v>
      </c>
      <c r="BF1019" t="s">
        <v>11101</v>
      </c>
    </row>
    <row r="1020" spans="1:58" x14ac:dyDescent="0.5">
      <c r="A1020" t="s">
        <v>11102</v>
      </c>
      <c r="B1020" t="s">
        <v>57</v>
      </c>
      <c r="C1020" t="s">
        <v>11103</v>
      </c>
      <c r="D1020" t="s">
        <v>11104</v>
      </c>
      <c r="E1020" t="s">
        <v>11105</v>
      </c>
      <c r="F1020" t="s">
        <v>61</v>
      </c>
      <c r="G1020" t="s">
        <v>145</v>
      </c>
      <c r="H1020" t="s">
        <v>1255</v>
      </c>
      <c r="I1020" t="s">
        <v>57</v>
      </c>
      <c r="J1020" t="s">
        <v>7855</v>
      </c>
      <c r="K1020" t="s">
        <v>57</v>
      </c>
      <c r="L1020" t="s">
        <v>92</v>
      </c>
      <c r="M1020" t="s">
        <v>57</v>
      </c>
      <c r="N1020" t="s">
        <v>450</v>
      </c>
      <c r="O1020" t="s">
        <v>169</v>
      </c>
      <c r="P1020" t="s">
        <v>11106</v>
      </c>
      <c r="Q1020" t="s">
        <v>11107</v>
      </c>
      <c r="R1020" t="s">
        <v>3462</v>
      </c>
      <c r="S1020" t="s">
        <v>11108</v>
      </c>
      <c r="T1020" t="s">
        <v>11109</v>
      </c>
      <c r="U1020" t="s">
        <v>309</v>
      </c>
      <c r="V1020" t="s">
        <v>2089</v>
      </c>
      <c r="W1020">
        <v>2004</v>
      </c>
      <c r="X1020" t="s">
        <v>119</v>
      </c>
      <c r="Y1020" t="s">
        <v>57</v>
      </c>
      <c r="Z1020" t="s">
        <v>77</v>
      </c>
      <c r="AA1020" t="s">
        <v>57</v>
      </c>
      <c r="AB1020">
        <f t="shared" si="15"/>
        <v>2004</v>
      </c>
      <c r="AC1020" t="s">
        <v>57</v>
      </c>
      <c r="AD1020" t="s">
        <v>57</v>
      </c>
      <c r="AE1020" t="s">
        <v>217</v>
      </c>
      <c r="AF1020" t="s">
        <v>57</v>
      </c>
      <c r="AG1020" t="s">
        <v>57</v>
      </c>
      <c r="AH1020" t="s">
        <v>218</v>
      </c>
      <c r="AI1020" t="s">
        <v>57</v>
      </c>
      <c r="AJ1020">
        <v>365</v>
      </c>
      <c r="AK1020" t="s">
        <v>100</v>
      </c>
      <c r="AL1020" t="s">
        <v>79</v>
      </c>
      <c r="AM1020">
        <v>50</v>
      </c>
      <c r="AN1020" t="s">
        <v>313</v>
      </c>
      <c r="AO1020" t="s">
        <v>265</v>
      </c>
      <c r="AP1020" t="s">
        <v>57</v>
      </c>
      <c r="AQ1020" t="s">
        <v>102</v>
      </c>
      <c r="AR1020" t="s">
        <v>57</v>
      </c>
      <c r="AS1020" t="s">
        <v>57</v>
      </c>
      <c r="AT1020" t="s">
        <v>57</v>
      </c>
      <c r="AU1020" t="s">
        <v>57</v>
      </c>
      <c r="AV1020" t="s">
        <v>57</v>
      </c>
      <c r="AW1020">
        <v>150</v>
      </c>
      <c r="AX1020">
        <v>300</v>
      </c>
      <c r="AY1020" t="s">
        <v>57</v>
      </c>
      <c r="AZ1020" t="s">
        <v>57</v>
      </c>
      <c r="BA1020" t="s">
        <v>57</v>
      </c>
      <c r="BB1020" t="s">
        <v>57</v>
      </c>
      <c r="BC1020" t="s">
        <v>57</v>
      </c>
      <c r="BD1020" t="s">
        <v>57</v>
      </c>
      <c r="BE1020" t="s">
        <v>11110</v>
      </c>
      <c r="BF1020" t="s">
        <v>11111</v>
      </c>
    </row>
    <row r="1021" spans="1:58" x14ac:dyDescent="0.5">
      <c r="A1021" t="s">
        <v>11112</v>
      </c>
      <c r="B1021" t="s">
        <v>57</v>
      </c>
      <c r="C1021" t="s">
        <v>11113</v>
      </c>
      <c r="D1021" t="s">
        <v>11114</v>
      </c>
      <c r="E1021" t="s">
        <v>5225</v>
      </c>
      <c r="F1021" t="s">
        <v>61</v>
      </c>
      <c r="G1021" t="s">
        <v>357</v>
      </c>
      <c r="H1021" t="s">
        <v>873</v>
      </c>
      <c r="I1021" t="s">
        <v>57</v>
      </c>
      <c r="J1021" t="s">
        <v>10588</v>
      </c>
      <c r="K1021" t="s">
        <v>57</v>
      </c>
      <c r="L1021" t="s">
        <v>92</v>
      </c>
      <c r="M1021" t="s">
        <v>57</v>
      </c>
      <c r="N1021" t="s">
        <v>67</v>
      </c>
      <c r="O1021" t="s">
        <v>68</v>
      </c>
      <c r="P1021" t="s">
        <v>11115</v>
      </c>
      <c r="Q1021" t="s">
        <v>11116</v>
      </c>
      <c r="R1021" t="s">
        <v>11117</v>
      </c>
      <c r="S1021" t="s">
        <v>11118</v>
      </c>
      <c r="T1021" t="s">
        <v>11119</v>
      </c>
      <c r="U1021" t="s">
        <v>74</v>
      </c>
      <c r="V1021" t="s">
        <v>280</v>
      </c>
      <c r="W1021">
        <v>2011</v>
      </c>
      <c r="X1021" t="s">
        <v>281</v>
      </c>
      <c r="Y1021" t="s">
        <v>282</v>
      </c>
      <c r="Z1021" t="s">
        <v>77</v>
      </c>
      <c r="AA1021" t="s">
        <v>57</v>
      </c>
      <c r="AB1021">
        <f t="shared" si="15"/>
        <v>2011</v>
      </c>
      <c r="AC1021" t="s">
        <v>57</v>
      </c>
      <c r="AD1021" t="s">
        <v>57</v>
      </c>
      <c r="AE1021" t="s">
        <v>78</v>
      </c>
      <c r="AF1021">
        <v>1</v>
      </c>
      <c r="AG1021">
        <v>35</v>
      </c>
      <c r="AH1021" t="s">
        <v>57</v>
      </c>
      <c r="AI1021" t="s">
        <v>79</v>
      </c>
      <c r="AJ1021">
        <v>0</v>
      </c>
      <c r="AK1021" t="s">
        <v>80</v>
      </c>
      <c r="AL1021" t="s">
        <v>79</v>
      </c>
      <c r="AM1021">
        <v>160</v>
      </c>
      <c r="AN1021" t="s">
        <v>158</v>
      </c>
      <c r="AO1021" t="s">
        <v>82</v>
      </c>
      <c r="AP1021" t="s">
        <v>57</v>
      </c>
      <c r="AQ1021" t="s">
        <v>102</v>
      </c>
      <c r="AR1021" t="s">
        <v>57</v>
      </c>
      <c r="AS1021" t="s">
        <v>57</v>
      </c>
      <c r="AT1021" t="s">
        <v>57</v>
      </c>
      <c r="AU1021" t="s">
        <v>57</v>
      </c>
      <c r="AV1021" t="s">
        <v>57</v>
      </c>
      <c r="AW1021" t="s">
        <v>57</v>
      </c>
      <c r="AX1021" t="s">
        <v>57</v>
      </c>
      <c r="AY1021" t="s">
        <v>57</v>
      </c>
      <c r="AZ1021" t="s">
        <v>57</v>
      </c>
      <c r="BA1021">
        <v>150</v>
      </c>
      <c r="BB1021">
        <v>200</v>
      </c>
      <c r="BC1021" t="s">
        <v>57</v>
      </c>
      <c r="BD1021" t="s">
        <v>57</v>
      </c>
      <c r="BE1021" t="s">
        <v>57</v>
      </c>
      <c r="BF1021" t="s">
        <v>11120</v>
      </c>
    </row>
    <row r="1022" spans="1:58" x14ac:dyDescent="0.5">
      <c r="A1022" t="s">
        <v>11121</v>
      </c>
      <c r="B1022" t="s">
        <v>57</v>
      </c>
      <c r="C1022" t="s">
        <v>11122</v>
      </c>
      <c r="D1022" t="s">
        <v>11123</v>
      </c>
      <c r="E1022" t="s">
        <v>10455</v>
      </c>
      <c r="F1022" t="s">
        <v>61</v>
      </c>
      <c r="G1022" t="s">
        <v>241</v>
      </c>
      <c r="H1022" t="s">
        <v>1457</v>
      </c>
      <c r="I1022" t="s">
        <v>57</v>
      </c>
      <c r="J1022" t="s">
        <v>11124</v>
      </c>
      <c r="K1022" t="s">
        <v>57</v>
      </c>
      <c r="L1022" t="s">
        <v>92</v>
      </c>
      <c r="M1022" t="s">
        <v>57</v>
      </c>
      <c r="N1022" t="s">
        <v>67</v>
      </c>
      <c r="O1022" t="s">
        <v>169</v>
      </c>
      <c r="P1022" t="s">
        <v>11125</v>
      </c>
      <c r="Q1022" t="s">
        <v>11126</v>
      </c>
      <c r="R1022" t="s">
        <v>11127</v>
      </c>
      <c r="S1022" t="s">
        <v>11128</v>
      </c>
      <c r="T1022" t="s">
        <v>11129</v>
      </c>
      <c r="U1022" t="s">
        <v>74</v>
      </c>
      <c r="V1022" t="s">
        <v>75</v>
      </c>
      <c r="W1022">
        <v>2005</v>
      </c>
      <c r="X1022" t="s">
        <v>365</v>
      </c>
      <c r="Y1022" t="s">
        <v>57</v>
      </c>
      <c r="Z1022" t="s">
        <v>79</v>
      </c>
      <c r="AA1022">
        <v>2014</v>
      </c>
      <c r="AB1022">
        <f t="shared" si="15"/>
        <v>2014</v>
      </c>
      <c r="AC1022" t="s">
        <v>427</v>
      </c>
      <c r="AD1022" t="s">
        <v>57</v>
      </c>
      <c r="AE1022" t="s">
        <v>78</v>
      </c>
      <c r="AF1022">
        <v>4</v>
      </c>
      <c r="AG1022">
        <v>48</v>
      </c>
      <c r="AH1022" t="s">
        <v>57</v>
      </c>
      <c r="AI1022" t="s">
        <v>79</v>
      </c>
      <c r="AJ1022">
        <v>0</v>
      </c>
      <c r="AK1022" t="s">
        <v>80</v>
      </c>
      <c r="AL1022" t="s">
        <v>79</v>
      </c>
      <c r="AM1022">
        <v>250</v>
      </c>
      <c r="AN1022" t="s">
        <v>139</v>
      </c>
      <c r="AO1022" t="s">
        <v>377</v>
      </c>
      <c r="AP1022" t="s">
        <v>57</v>
      </c>
      <c r="AQ1022" t="s">
        <v>83</v>
      </c>
      <c r="AR1022" t="s">
        <v>57</v>
      </c>
      <c r="AS1022" t="s">
        <v>57</v>
      </c>
      <c r="AT1022" t="s">
        <v>57</v>
      </c>
      <c r="AU1022" t="s">
        <v>57</v>
      </c>
      <c r="AV1022" t="s">
        <v>57</v>
      </c>
      <c r="AW1022">
        <v>40</v>
      </c>
      <c r="AX1022">
        <v>70</v>
      </c>
      <c r="AY1022" t="s">
        <v>57</v>
      </c>
      <c r="AZ1022" t="s">
        <v>57</v>
      </c>
      <c r="BA1022">
        <v>50</v>
      </c>
      <c r="BB1022">
        <v>80</v>
      </c>
      <c r="BC1022" t="s">
        <v>57</v>
      </c>
      <c r="BD1022" t="s">
        <v>57</v>
      </c>
      <c r="BE1022" t="s">
        <v>11130</v>
      </c>
      <c r="BF1022" t="s">
        <v>11131</v>
      </c>
    </row>
    <row r="1023" spans="1:58" x14ac:dyDescent="0.5">
      <c r="A1023" t="s">
        <v>11132</v>
      </c>
      <c r="B1023" t="s">
        <v>57</v>
      </c>
      <c r="C1023" t="s">
        <v>11133</v>
      </c>
      <c r="D1023" t="s">
        <v>11134</v>
      </c>
      <c r="E1023" t="s">
        <v>11135</v>
      </c>
      <c r="F1023" t="s">
        <v>61</v>
      </c>
      <c r="G1023" t="s">
        <v>89</v>
      </c>
      <c r="H1023" t="s">
        <v>370</v>
      </c>
      <c r="I1023" t="s">
        <v>57</v>
      </c>
      <c r="J1023" t="s">
        <v>11136</v>
      </c>
      <c r="K1023" t="s">
        <v>57</v>
      </c>
      <c r="L1023" t="s">
        <v>65</v>
      </c>
      <c r="M1023" t="s">
        <v>57</v>
      </c>
      <c r="N1023" t="s">
        <v>67</v>
      </c>
      <c r="O1023" t="s">
        <v>68</v>
      </c>
      <c r="P1023" t="s">
        <v>11137</v>
      </c>
      <c r="Q1023" t="s">
        <v>11138</v>
      </c>
      <c r="R1023" t="s">
        <v>6200</v>
      </c>
      <c r="S1023" t="s">
        <v>11139</v>
      </c>
      <c r="T1023" t="s">
        <v>11140</v>
      </c>
      <c r="U1023" t="s">
        <v>74</v>
      </c>
      <c r="V1023" t="s">
        <v>75</v>
      </c>
      <c r="W1023">
        <v>2012</v>
      </c>
      <c r="X1023" t="s">
        <v>365</v>
      </c>
      <c r="Y1023" t="s">
        <v>57</v>
      </c>
      <c r="Z1023" t="s">
        <v>77</v>
      </c>
      <c r="AA1023" t="s">
        <v>57</v>
      </c>
      <c r="AB1023">
        <f t="shared" si="15"/>
        <v>2012</v>
      </c>
      <c r="AC1023" t="s">
        <v>57</v>
      </c>
      <c r="AD1023" t="s">
        <v>57</v>
      </c>
      <c r="AE1023" t="s">
        <v>78</v>
      </c>
      <c r="AF1023">
        <v>5</v>
      </c>
      <c r="AG1023">
        <v>35</v>
      </c>
      <c r="AH1023" t="s">
        <v>57</v>
      </c>
      <c r="AI1023" t="s">
        <v>79</v>
      </c>
      <c r="AJ1023">
        <v>0</v>
      </c>
      <c r="AK1023" t="s">
        <v>80</v>
      </c>
      <c r="AL1023" t="s">
        <v>79</v>
      </c>
      <c r="AM1023">
        <v>500</v>
      </c>
      <c r="AN1023" t="s">
        <v>158</v>
      </c>
      <c r="AO1023" t="s">
        <v>82</v>
      </c>
      <c r="AP1023" t="s">
        <v>57</v>
      </c>
      <c r="AQ1023" t="s">
        <v>102</v>
      </c>
      <c r="AR1023" t="s">
        <v>57</v>
      </c>
      <c r="AS1023" t="s">
        <v>57</v>
      </c>
      <c r="AT1023" t="s">
        <v>57</v>
      </c>
      <c r="AU1023" t="s">
        <v>57</v>
      </c>
      <c r="AV1023" t="s">
        <v>57</v>
      </c>
      <c r="AW1023" t="s">
        <v>57</v>
      </c>
      <c r="AX1023" t="s">
        <v>57</v>
      </c>
      <c r="AY1023" t="s">
        <v>57</v>
      </c>
      <c r="AZ1023" t="s">
        <v>57</v>
      </c>
      <c r="BA1023">
        <v>1000</v>
      </c>
      <c r="BB1023">
        <v>1500</v>
      </c>
      <c r="BC1023" t="s">
        <v>57</v>
      </c>
      <c r="BD1023" t="s">
        <v>57</v>
      </c>
      <c r="BE1023" t="s">
        <v>57</v>
      </c>
      <c r="BF1023" t="s">
        <v>11141</v>
      </c>
    </row>
    <row r="1024" spans="1:58" x14ac:dyDescent="0.5">
      <c r="A1024" t="s">
        <v>11142</v>
      </c>
      <c r="B1024" t="s">
        <v>57</v>
      </c>
      <c r="C1024" t="s">
        <v>11143</v>
      </c>
      <c r="D1024" t="s">
        <v>11144</v>
      </c>
      <c r="E1024" t="s">
        <v>11145</v>
      </c>
      <c r="F1024" t="s">
        <v>61</v>
      </c>
      <c r="G1024" t="s">
        <v>241</v>
      </c>
      <c r="H1024" t="s">
        <v>1536</v>
      </c>
      <c r="I1024" t="s">
        <v>57</v>
      </c>
      <c r="J1024" t="s">
        <v>11146</v>
      </c>
      <c r="K1024" t="s">
        <v>57</v>
      </c>
      <c r="L1024" t="s">
        <v>111</v>
      </c>
      <c r="M1024" t="s">
        <v>57</v>
      </c>
      <c r="N1024" t="s">
        <v>67</v>
      </c>
      <c r="O1024" t="s">
        <v>113</v>
      </c>
      <c r="P1024" t="s">
        <v>11147</v>
      </c>
      <c r="Q1024" t="s">
        <v>11148</v>
      </c>
      <c r="R1024" t="s">
        <v>4994</v>
      </c>
      <c r="S1024" t="s">
        <v>11149</v>
      </c>
      <c r="T1024" t="s">
        <v>11150</v>
      </c>
      <c r="U1024" t="s">
        <v>74</v>
      </c>
      <c r="V1024" t="s">
        <v>75</v>
      </c>
      <c r="W1024">
        <v>2004</v>
      </c>
      <c r="X1024" t="s">
        <v>76</v>
      </c>
      <c r="Y1024" t="s">
        <v>57</v>
      </c>
      <c r="Z1024" t="s">
        <v>77</v>
      </c>
      <c r="AA1024" t="s">
        <v>57</v>
      </c>
      <c r="AB1024">
        <f t="shared" si="15"/>
        <v>2004</v>
      </c>
      <c r="AC1024" t="s">
        <v>57</v>
      </c>
      <c r="AD1024" t="s">
        <v>57</v>
      </c>
      <c r="AE1024" t="s">
        <v>78</v>
      </c>
      <c r="AF1024">
        <v>3</v>
      </c>
      <c r="AG1024">
        <v>55</v>
      </c>
      <c r="AH1024" t="s">
        <v>57</v>
      </c>
      <c r="AI1024" t="s">
        <v>79</v>
      </c>
      <c r="AJ1024">
        <v>1</v>
      </c>
      <c r="AK1024" t="s">
        <v>138</v>
      </c>
      <c r="AL1024" t="s">
        <v>79</v>
      </c>
      <c r="AM1024">
        <v>50</v>
      </c>
      <c r="AN1024" t="s">
        <v>158</v>
      </c>
      <c r="AO1024" t="s">
        <v>159</v>
      </c>
      <c r="AP1024" t="s">
        <v>57</v>
      </c>
      <c r="AQ1024" t="s">
        <v>83</v>
      </c>
      <c r="AR1024" t="s">
        <v>57</v>
      </c>
      <c r="AS1024" t="s">
        <v>57</v>
      </c>
      <c r="AT1024" t="s">
        <v>57</v>
      </c>
      <c r="AU1024" t="s">
        <v>57</v>
      </c>
      <c r="AV1024" t="s">
        <v>57</v>
      </c>
      <c r="AW1024" t="s">
        <v>57</v>
      </c>
      <c r="AX1024" t="s">
        <v>57</v>
      </c>
      <c r="AY1024">
        <v>40</v>
      </c>
      <c r="AZ1024">
        <v>20</v>
      </c>
      <c r="BA1024">
        <v>30</v>
      </c>
      <c r="BB1024">
        <v>15</v>
      </c>
      <c r="BC1024" t="s">
        <v>57</v>
      </c>
      <c r="BD1024" t="s">
        <v>57</v>
      </c>
      <c r="BE1024" t="s">
        <v>57</v>
      </c>
      <c r="BF1024" t="s">
        <v>11151</v>
      </c>
    </row>
    <row r="1025" spans="1:58" x14ac:dyDescent="0.5">
      <c r="A1025" t="s">
        <v>11152</v>
      </c>
      <c r="B1025" t="s">
        <v>57</v>
      </c>
      <c r="C1025" t="s">
        <v>11153</v>
      </c>
      <c r="D1025" t="s">
        <v>11154</v>
      </c>
      <c r="E1025" t="s">
        <v>1605</v>
      </c>
      <c r="F1025" t="s">
        <v>61</v>
      </c>
      <c r="G1025" t="s">
        <v>165</v>
      </c>
      <c r="H1025" t="s">
        <v>849</v>
      </c>
      <c r="I1025" t="s">
        <v>57</v>
      </c>
      <c r="J1025" t="s">
        <v>11155</v>
      </c>
      <c r="K1025" t="s">
        <v>57</v>
      </c>
      <c r="L1025" t="s">
        <v>65</v>
      </c>
      <c r="M1025" t="s">
        <v>57</v>
      </c>
      <c r="N1025" t="s">
        <v>67</v>
      </c>
      <c r="O1025" t="s">
        <v>68</v>
      </c>
      <c r="P1025" t="s">
        <v>11156</v>
      </c>
      <c r="Q1025" t="s">
        <v>11157</v>
      </c>
      <c r="R1025" t="s">
        <v>1656</v>
      </c>
      <c r="S1025" t="s">
        <v>11158</v>
      </c>
      <c r="T1025" t="s">
        <v>11159</v>
      </c>
      <c r="U1025" t="s">
        <v>74</v>
      </c>
      <c r="V1025" t="s">
        <v>339</v>
      </c>
      <c r="W1025">
        <v>1979</v>
      </c>
      <c r="X1025" t="s">
        <v>153</v>
      </c>
      <c r="Y1025" t="s">
        <v>57</v>
      </c>
      <c r="Z1025" t="s">
        <v>77</v>
      </c>
      <c r="AA1025" t="s">
        <v>57</v>
      </c>
      <c r="AB1025">
        <f t="shared" si="15"/>
        <v>1979</v>
      </c>
      <c r="AC1025" t="s">
        <v>57</v>
      </c>
      <c r="AD1025" t="s">
        <v>57</v>
      </c>
      <c r="AE1025" t="s">
        <v>78</v>
      </c>
      <c r="AF1025">
        <v>2</v>
      </c>
      <c r="AG1025">
        <v>45</v>
      </c>
      <c r="AH1025" t="s">
        <v>57</v>
      </c>
      <c r="AI1025" t="s">
        <v>79</v>
      </c>
      <c r="AJ1025">
        <v>0</v>
      </c>
      <c r="AK1025" t="s">
        <v>80</v>
      </c>
      <c r="AL1025" t="s">
        <v>79</v>
      </c>
      <c r="AM1025">
        <v>120</v>
      </c>
      <c r="AN1025" t="s">
        <v>81</v>
      </c>
      <c r="AO1025" t="s">
        <v>82</v>
      </c>
      <c r="AP1025" t="s">
        <v>57</v>
      </c>
      <c r="AQ1025" t="s">
        <v>83</v>
      </c>
      <c r="AR1025" t="s">
        <v>57</v>
      </c>
      <c r="AS1025" t="s">
        <v>57</v>
      </c>
      <c r="AT1025" t="s">
        <v>57</v>
      </c>
      <c r="AU1025" t="s">
        <v>57</v>
      </c>
      <c r="AV1025" t="s">
        <v>57</v>
      </c>
      <c r="AW1025" t="s">
        <v>57</v>
      </c>
      <c r="AX1025" t="s">
        <v>57</v>
      </c>
      <c r="AY1025" t="s">
        <v>57</v>
      </c>
      <c r="AZ1025" t="s">
        <v>57</v>
      </c>
      <c r="BA1025">
        <v>240</v>
      </c>
      <c r="BB1025">
        <v>480</v>
      </c>
      <c r="BC1025" t="s">
        <v>57</v>
      </c>
      <c r="BD1025" t="s">
        <v>57</v>
      </c>
      <c r="BE1025" t="s">
        <v>57</v>
      </c>
      <c r="BF1025" t="s">
        <v>11160</v>
      </c>
    </row>
    <row r="1026" spans="1:58" x14ac:dyDescent="0.5">
      <c r="A1026" t="s">
        <v>11161</v>
      </c>
      <c r="B1026" t="s">
        <v>57</v>
      </c>
      <c r="C1026" t="s">
        <v>11162</v>
      </c>
      <c r="D1026" t="s">
        <v>11163</v>
      </c>
      <c r="E1026" t="s">
        <v>11164</v>
      </c>
      <c r="F1026" t="s">
        <v>61</v>
      </c>
      <c r="G1026" t="s">
        <v>89</v>
      </c>
      <c r="H1026" t="s">
        <v>922</v>
      </c>
      <c r="I1026" t="s">
        <v>57</v>
      </c>
      <c r="J1026" t="s">
        <v>11165</v>
      </c>
      <c r="K1026" t="s">
        <v>57</v>
      </c>
      <c r="L1026" t="s">
        <v>92</v>
      </c>
      <c r="M1026" t="s">
        <v>57</v>
      </c>
      <c r="N1026" t="s">
        <v>67</v>
      </c>
      <c r="O1026" t="s">
        <v>68</v>
      </c>
      <c r="P1026" t="s">
        <v>11166</v>
      </c>
      <c r="Q1026" t="s">
        <v>11167</v>
      </c>
      <c r="R1026" t="s">
        <v>6692</v>
      </c>
      <c r="S1026" t="s">
        <v>11168</v>
      </c>
      <c r="T1026" t="s">
        <v>11169</v>
      </c>
      <c r="U1026" t="s">
        <v>74</v>
      </c>
      <c r="V1026" t="s">
        <v>280</v>
      </c>
      <c r="W1026">
        <v>2010</v>
      </c>
      <c r="X1026" t="s">
        <v>153</v>
      </c>
      <c r="Y1026" t="s">
        <v>57</v>
      </c>
      <c r="Z1026" t="s">
        <v>77</v>
      </c>
      <c r="AA1026" t="s">
        <v>57</v>
      </c>
      <c r="AB1026">
        <f t="shared" si="15"/>
        <v>2010</v>
      </c>
      <c r="AC1026" t="s">
        <v>57</v>
      </c>
      <c r="AD1026" t="s">
        <v>57</v>
      </c>
      <c r="AE1026" t="s">
        <v>78</v>
      </c>
      <c r="AF1026">
        <v>2</v>
      </c>
      <c r="AG1026">
        <v>49</v>
      </c>
      <c r="AH1026" t="s">
        <v>57</v>
      </c>
      <c r="AI1026" t="s">
        <v>79</v>
      </c>
      <c r="AJ1026">
        <v>0</v>
      </c>
      <c r="AK1026" t="s">
        <v>80</v>
      </c>
      <c r="AL1026" t="s">
        <v>79</v>
      </c>
      <c r="AM1026">
        <v>350</v>
      </c>
      <c r="AN1026" t="s">
        <v>158</v>
      </c>
      <c r="AO1026" t="s">
        <v>82</v>
      </c>
      <c r="AP1026" t="s">
        <v>57</v>
      </c>
      <c r="AQ1026" t="s">
        <v>83</v>
      </c>
      <c r="AR1026" t="s">
        <v>57</v>
      </c>
      <c r="AS1026" t="s">
        <v>57</v>
      </c>
      <c r="AT1026" t="s">
        <v>57</v>
      </c>
      <c r="AU1026" t="s">
        <v>57</v>
      </c>
      <c r="AV1026" t="s">
        <v>57</v>
      </c>
      <c r="AW1026" t="s">
        <v>57</v>
      </c>
      <c r="AX1026" t="s">
        <v>57</v>
      </c>
      <c r="AY1026" t="s">
        <v>57</v>
      </c>
      <c r="AZ1026" t="s">
        <v>57</v>
      </c>
      <c r="BA1026">
        <v>540</v>
      </c>
      <c r="BB1026">
        <v>690</v>
      </c>
      <c r="BC1026" t="s">
        <v>57</v>
      </c>
      <c r="BD1026" t="s">
        <v>57</v>
      </c>
      <c r="BE1026" t="s">
        <v>57</v>
      </c>
      <c r="BF1026" t="s">
        <v>11170</v>
      </c>
    </row>
    <row r="1027" spans="1:58" x14ac:dyDescent="0.5">
      <c r="A1027" t="s">
        <v>11171</v>
      </c>
      <c r="B1027" t="s">
        <v>57</v>
      </c>
      <c r="C1027" t="s">
        <v>11172</v>
      </c>
      <c r="D1027" t="s">
        <v>11173</v>
      </c>
      <c r="E1027" t="s">
        <v>11174</v>
      </c>
      <c r="F1027" t="s">
        <v>61</v>
      </c>
      <c r="G1027" t="s">
        <v>224</v>
      </c>
      <c r="H1027" t="s">
        <v>537</v>
      </c>
      <c r="I1027" t="s">
        <v>57</v>
      </c>
      <c r="J1027" t="s">
        <v>11175</v>
      </c>
      <c r="K1027" t="s">
        <v>57</v>
      </c>
      <c r="L1027" t="s">
        <v>11176</v>
      </c>
      <c r="M1027" t="s">
        <v>57</v>
      </c>
      <c r="N1027" t="s">
        <v>67</v>
      </c>
      <c r="O1027" t="s">
        <v>11177</v>
      </c>
      <c r="P1027" t="s">
        <v>11178</v>
      </c>
      <c r="Q1027" t="s">
        <v>11179</v>
      </c>
      <c r="R1027" t="s">
        <v>8670</v>
      </c>
      <c r="S1027" t="s">
        <v>11180</v>
      </c>
      <c r="T1027" t="s">
        <v>11181</v>
      </c>
      <c r="U1027" t="s">
        <v>74</v>
      </c>
      <c r="V1027" t="s">
        <v>280</v>
      </c>
      <c r="W1027">
        <v>2014</v>
      </c>
      <c r="X1027" t="s">
        <v>281</v>
      </c>
      <c r="Y1027" t="s">
        <v>282</v>
      </c>
      <c r="Z1027" t="s">
        <v>77</v>
      </c>
      <c r="AA1027" t="s">
        <v>57</v>
      </c>
      <c r="AB1027">
        <f t="shared" ref="AB1027:AB1090" si="16">MAX(W1027,AA1027)</f>
        <v>2014</v>
      </c>
      <c r="AC1027" t="s">
        <v>57</v>
      </c>
      <c r="AD1027" t="s">
        <v>57</v>
      </c>
      <c r="AE1027" t="s">
        <v>78</v>
      </c>
      <c r="AF1027">
        <v>20</v>
      </c>
      <c r="AG1027">
        <v>85</v>
      </c>
      <c r="AH1027" t="s">
        <v>57</v>
      </c>
      <c r="AI1027" t="s">
        <v>79</v>
      </c>
      <c r="AJ1027">
        <v>0</v>
      </c>
      <c r="AK1027" t="s">
        <v>80</v>
      </c>
      <c r="AL1027" t="s">
        <v>79</v>
      </c>
      <c r="AM1027">
        <v>250</v>
      </c>
      <c r="AN1027" t="s">
        <v>122</v>
      </c>
      <c r="AO1027" t="s">
        <v>82</v>
      </c>
      <c r="AP1027" t="s">
        <v>57</v>
      </c>
      <c r="AQ1027" t="s">
        <v>102</v>
      </c>
      <c r="AR1027" t="s">
        <v>57</v>
      </c>
      <c r="AS1027" t="s">
        <v>57</v>
      </c>
      <c r="AT1027" t="s">
        <v>57</v>
      </c>
      <c r="AU1027" t="s">
        <v>57</v>
      </c>
      <c r="AV1027" t="s">
        <v>57</v>
      </c>
      <c r="AW1027" t="s">
        <v>57</v>
      </c>
      <c r="AX1027" t="s">
        <v>57</v>
      </c>
      <c r="AY1027" t="s">
        <v>57</v>
      </c>
      <c r="AZ1027" t="s">
        <v>57</v>
      </c>
      <c r="BA1027">
        <v>50</v>
      </c>
      <c r="BB1027">
        <v>300</v>
      </c>
      <c r="BC1027" t="s">
        <v>57</v>
      </c>
      <c r="BD1027" t="s">
        <v>57</v>
      </c>
      <c r="BE1027" t="s">
        <v>57</v>
      </c>
      <c r="BF1027" t="s">
        <v>11182</v>
      </c>
    </row>
    <row r="1028" spans="1:58" x14ac:dyDescent="0.5">
      <c r="A1028" t="s">
        <v>11183</v>
      </c>
      <c r="B1028" t="s">
        <v>57</v>
      </c>
      <c r="C1028" t="s">
        <v>11184</v>
      </c>
      <c r="D1028" t="s">
        <v>11185</v>
      </c>
      <c r="E1028" t="s">
        <v>11186</v>
      </c>
      <c r="F1028" t="s">
        <v>61</v>
      </c>
      <c r="G1028" t="s">
        <v>1100</v>
      </c>
      <c r="H1028" t="s">
        <v>1100</v>
      </c>
      <c r="I1028" t="s">
        <v>57</v>
      </c>
      <c r="J1028" t="s">
        <v>8299</v>
      </c>
      <c r="K1028" t="s">
        <v>57</v>
      </c>
      <c r="L1028" t="s">
        <v>332</v>
      </c>
      <c r="M1028" t="s">
        <v>57</v>
      </c>
      <c r="N1028" t="s">
        <v>450</v>
      </c>
      <c r="O1028" t="s">
        <v>68</v>
      </c>
      <c r="P1028" t="s">
        <v>11187</v>
      </c>
      <c r="Q1028" t="s">
        <v>11188</v>
      </c>
      <c r="R1028" t="s">
        <v>1919</v>
      </c>
      <c r="S1028" t="s">
        <v>11189</v>
      </c>
      <c r="T1028" t="s">
        <v>11190</v>
      </c>
      <c r="U1028" t="s">
        <v>74</v>
      </c>
      <c r="V1028" t="s">
        <v>75</v>
      </c>
      <c r="W1028">
        <v>2014</v>
      </c>
      <c r="X1028" t="s">
        <v>427</v>
      </c>
      <c r="Y1028" t="s">
        <v>57</v>
      </c>
      <c r="Z1028" t="s">
        <v>77</v>
      </c>
      <c r="AA1028" t="s">
        <v>57</v>
      </c>
      <c r="AB1028">
        <f t="shared" si="16"/>
        <v>2014</v>
      </c>
      <c r="AC1028" t="s">
        <v>57</v>
      </c>
      <c r="AD1028" t="s">
        <v>57</v>
      </c>
      <c r="AE1028" t="s">
        <v>78</v>
      </c>
      <c r="AF1028">
        <v>1</v>
      </c>
      <c r="AG1028">
        <v>38</v>
      </c>
      <c r="AH1028" t="s">
        <v>57</v>
      </c>
      <c r="AI1028" t="s">
        <v>77</v>
      </c>
      <c r="AJ1028">
        <v>0</v>
      </c>
      <c r="AK1028" t="s">
        <v>80</v>
      </c>
      <c r="AL1028" t="s">
        <v>79</v>
      </c>
      <c r="AM1028">
        <v>221</v>
      </c>
      <c r="AN1028" t="s">
        <v>81</v>
      </c>
      <c r="AO1028" t="s">
        <v>82</v>
      </c>
      <c r="AP1028" t="s">
        <v>57</v>
      </c>
      <c r="AQ1028" t="s">
        <v>102</v>
      </c>
      <c r="AR1028" t="s">
        <v>57</v>
      </c>
      <c r="AS1028" t="s">
        <v>57</v>
      </c>
      <c r="AT1028" t="s">
        <v>57</v>
      </c>
      <c r="AU1028" t="s">
        <v>57</v>
      </c>
      <c r="AV1028" t="s">
        <v>57</v>
      </c>
      <c r="AW1028" t="s">
        <v>57</v>
      </c>
      <c r="AX1028" t="s">
        <v>57</v>
      </c>
      <c r="AY1028" t="s">
        <v>57</v>
      </c>
      <c r="AZ1028" t="s">
        <v>57</v>
      </c>
      <c r="BA1028">
        <v>884</v>
      </c>
      <c r="BB1028">
        <v>1326</v>
      </c>
      <c r="BC1028" t="s">
        <v>57</v>
      </c>
      <c r="BD1028" t="s">
        <v>57</v>
      </c>
      <c r="BE1028" t="s">
        <v>57</v>
      </c>
      <c r="BF1028" t="s">
        <v>11191</v>
      </c>
    </row>
    <row r="1029" spans="1:58" x14ac:dyDescent="0.5">
      <c r="A1029" t="s">
        <v>11192</v>
      </c>
      <c r="B1029" t="s">
        <v>57</v>
      </c>
      <c r="C1029" t="s">
        <v>11193</v>
      </c>
      <c r="D1029" t="s">
        <v>11194</v>
      </c>
      <c r="E1029" t="s">
        <v>11195</v>
      </c>
      <c r="F1029" t="s">
        <v>61</v>
      </c>
      <c r="G1029" t="s">
        <v>433</v>
      </c>
      <c r="H1029" t="s">
        <v>576</v>
      </c>
      <c r="I1029" t="s">
        <v>57</v>
      </c>
      <c r="J1029" t="s">
        <v>1375</v>
      </c>
      <c r="K1029" t="s">
        <v>57</v>
      </c>
      <c r="L1029" t="s">
        <v>65</v>
      </c>
      <c r="M1029" t="s">
        <v>57</v>
      </c>
      <c r="N1029" t="s">
        <v>67</v>
      </c>
      <c r="O1029" t="s">
        <v>68</v>
      </c>
      <c r="P1029" t="s">
        <v>11196</v>
      </c>
      <c r="Q1029" t="s">
        <v>11197</v>
      </c>
      <c r="R1029" t="s">
        <v>11198</v>
      </c>
      <c r="S1029" t="s">
        <v>11199</v>
      </c>
      <c r="T1029" t="s">
        <v>11200</v>
      </c>
      <c r="U1029" t="s">
        <v>309</v>
      </c>
      <c r="V1029" t="s">
        <v>339</v>
      </c>
      <c r="W1029">
        <v>2001</v>
      </c>
      <c r="X1029" t="s">
        <v>3363</v>
      </c>
      <c r="Y1029" t="s">
        <v>57</v>
      </c>
      <c r="Z1029" t="s">
        <v>77</v>
      </c>
      <c r="AA1029" t="s">
        <v>57</v>
      </c>
      <c r="AB1029">
        <f t="shared" si="16"/>
        <v>2001</v>
      </c>
      <c r="AC1029" t="s">
        <v>57</v>
      </c>
      <c r="AD1029" t="s">
        <v>57</v>
      </c>
      <c r="AE1029" t="s">
        <v>78</v>
      </c>
      <c r="AF1029">
        <v>3</v>
      </c>
      <c r="AG1029">
        <v>35</v>
      </c>
      <c r="AH1029" t="s">
        <v>57</v>
      </c>
      <c r="AI1029" t="s">
        <v>79</v>
      </c>
      <c r="AJ1029">
        <v>0</v>
      </c>
      <c r="AK1029" t="s">
        <v>80</v>
      </c>
      <c r="AL1029" t="s">
        <v>77</v>
      </c>
      <c r="AM1029">
        <v>425</v>
      </c>
      <c r="AN1029" t="s">
        <v>158</v>
      </c>
      <c r="AO1029" t="s">
        <v>82</v>
      </c>
      <c r="AP1029" t="s">
        <v>57</v>
      </c>
      <c r="AQ1029" t="s">
        <v>102</v>
      </c>
      <c r="AR1029" t="s">
        <v>57</v>
      </c>
      <c r="AS1029" t="s">
        <v>57</v>
      </c>
      <c r="AT1029" t="s">
        <v>57</v>
      </c>
      <c r="AU1029" t="s">
        <v>57</v>
      </c>
      <c r="AV1029" t="s">
        <v>57</v>
      </c>
      <c r="AW1029" t="s">
        <v>57</v>
      </c>
      <c r="AX1029" t="s">
        <v>57</v>
      </c>
      <c r="AY1029" t="s">
        <v>57</v>
      </c>
      <c r="AZ1029" t="s">
        <v>57</v>
      </c>
      <c r="BA1029">
        <v>255</v>
      </c>
      <c r="BB1029">
        <v>500</v>
      </c>
      <c r="BC1029" t="s">
        <v>57</v>
      </c>
      <c r="BD1029" t="s">
        <v>57</v>
      </c>
      <c r="BE1029" t="s">
        <v>11201</v>
      </c>
      <c r="BF1029" t="s">
        <v>11202</v>
      </c>
    </row>
    <row r="1030" spans="1:58" x14ac:dyDescent="0.5">
      <c r="A1030" t="s">
        <v>11203</v>
      </c>
      <c r="B1030" t="s">
        <v>57</v>
      </c>
      <c r="C1030" t="s">
        <v>11204</v>
      </c>
      <c r="D1030" t="s">
        <v>11205</v>
      </c>
      <c r="E1030" t="s">
        <v>11206</v>
      </c>
      <c r="F1030" t="s">
        <v>61</v>
      </c>
      <c r="G1030" t="s">
        <v>241</v>
      </c>
      <c r="H1030" t="s">
        <v>242</v>
      </c>
      <c r="I1030" t="s">
        <v>57</v>
      </c>
      <c r="J1030" t="s">
        <v>4547</v>
      </c>
      <c r="K1030" t="s">
        <v>57</v>
      </c>
      <c r="L1030" t="s">
        <v>1142</v>
      </c>
      <c r="M1030" t="s">
        <v>57</v>
      </c>
      <c r="N1030" t="s">
        <v>67</v>
      </c>
      <c r="O1030" t="s">
        <v>1728</v>
      </c>
      <c r="P1030" t="s">
        <v>11207</v>
      </c>
      <c r="Q1030" t="s">
        <v>11208</v>
      </c>
      <c r="R1030" t="s">
        <v>3441</v>
      </c>
      <c r="S1030" t="s">
        <v>11209</v>
      </c>
      <c r="T1030" t="s">
        <v>11210</v>
      </c>
      <c r="U1030" t="s">
        <v>74</v>
      </c>
      <c r="V1030" t="s">
        <v>75</v>
      </c>
      <c r="W1030">
        <v>2007</v>
      </c>
      <c r="X1030" t="s">
        <v>263</v>
      </c>
      <c r="Y1030" t="s">
        <v>57</v>
      </c>
      <c r="Z1030" t="s">
        <v>77</v>
      </c>
      <c r="AA1030" t="s">
        <v>57</v>
      </c>
      <c r="AB1030">
        <f t="shared" si="16"/>
        <v>2007</v>
      </c>
      <c r="AC1030" t="s">
        <v>57</v>
      </c>
      <c r="AD1030" t="s">
        <v>57</v>
      </c>
      <c r="AE1030" t="s">
        <v>78</v>
      </c>
      <c r="AF1030">
        <v>6</v>
      </c>
      <c r="AG1030">
        <v>63</v>
      </c>
      <c r="AH1030" t="s">
        <v>57</v>
      </c>
      <c r="AI1030" t="s">
        <v>79</v>
      </c>
      <c r="AJ1030">
        <v>189</v>
      </c>
      <c r="AK1030" t="s">
        <v>219</v>
      </c>
      <c r="AL1030" t="s">
        <v>79</v>
      </c>
      <c r="AM1030">
        <v>350</v>
      </c>
      <c r="AN1030" t="s">
        <v>139</v>
      </c>
      <c r="AO1030" t="s">
        <v>82</v>
      </c>
      <c r="AP1030" t="s">
        <v>57</v>
      </c>
      <c r="AQ1030" t="s">
        <v>83</v>
      </c>
      <c r="AR1030" t="s">
        <v>57</v>
      </c>
      <c r="AS1030" t="s">
        <v>57</v>
      </c>
      <c r="AT1030" t="s">
        <v>57</v>
      </c>
      <c r="AU1030" t="s">
        <v>57</v>
      </c>
      <c r="AV1030" t="s">
        <v>57</v>
      </c>
      <c r="AW1030" t="s">
        <v>57</v>
      </c>
      <c r="AX1030" t="s">
        <v>57</v>
      </c>
      <c r="AY1030" t="s">
        <v>57</v>
      </c>
      <c r="AZ1030" t="s">
        <v>57</v>
      </c>
      <c r="BA1030">
        <v>140</v>
      </c>
      <c r="BB1030">
        <v>280</v>
      </c>
      <c r="BC1030" t="s">
        <v>57</v>
      </c>
      <c r="BD1030" t="s">
        <v>57</v>
      </c>
      <c r="BE1030" t="s">
        <v>57</v>
      </c>
      <c r="BF1030" t="s">
        <v>11211</v>
      </c>
    </row>
    <row r="1031" spans="1:58" x14ac:dyDescent="0.5">
      <c r="A1031" t="s">
        <v>11212</v>
      </c>
      <c r="B1031" t="s">
        <v>57</v>
      </c>
      <c r="C1031" t="s">
        <v>11213</v>
      </c>
      <c r="D1031" t="s">
        <v>11214</v>
      </c>
      <c r="E1031" t="s">
        <v>11215</v>
      </c>
      <c r="F1031" t="s">
        <v>61</v>
      </c>
      <c r="G1031" t="s">
        <v>345</v>
      </c>
      <c r="H1031" t="s">
        <v>790</v>
      </c>
      <c r="I1031" t="s">
        <v>57</v>
      </c>
      <c r="J1031" t="s">
        <v>11216</v>
      </c>
      <c r="K1031" t="s">
        <v>57</v>
      </c>
      <c r="L1031" t="s">
        <v>65</v>
      </c>
      <c r="M1031" t="s">
        <v>57</v>
      </c>
      <c r="N1031" t="s">
        <v>168</v>
      </c>
      <c r="O1031" t="s">
        <v>68</v>
      </c>
      <c r="P1031" t="s">
        <v>11217</v>
      </c>
      <c r="Q1031" t="s">
        <v>11218</v>
      </c>
      <c r="R1031" t="s">
        <v>4328</v>
      </c>
      <c r="S1031" t="s">
        <v>11219</v>
      </c>
      <c r="T1031" t="s">
        <v>11220</v>
      </c>
      <c r="U1031" t="s">
        <v>74</v>
      </c>
      <c r="V1031" t="s">
        <v>75</v>
      </c>
      <c r="W1031">
        <v>1987</v>
      </c>
      <c r="X1031" t="s">
        <v>153</v>
      </c>
      <c r="Y1031" t="s">
        <v>57</v>
      </c>
      <c r="Z1031" t="s">
        <v>77</v>
      </c>
      <c r="AA1031" t="s">
        <v>57</v>
      </c>
      <c r="AB1031">
        <f t="shared" si="16"/>
        <v>1987</v>
      </c>
      <c r="AC1031" t="s">
        <v>57</v>
      </c>
      <c r="AD1031" t="s">
        <v>57</v>
      </c>
      <c r="AE1031" t="s">
        <v>78</v>
      </c>
      <c r="AF1031">
        <v>1</v>
      </c>
      <c r="AG1031">
        <v>42</v>
      </c>
      <c r="AH1031" t="s">
        <v>57</v>
      </c>
      <c r="AI1031" t="s">
        <v>79</v>
      </c>
      <c r="AJ1031">
        <v>4</v>
      </c>
      <c r="AK1031" t="s">
        <v>219</v>
      </c>
      <c r="AL1031" t="s">
        <v>79</v>
      </c>
      <c r="AM1031">
        <v>570</v>
      </c>
      <c r="AN1031" t="s">
        <v>122</v>
      </c>
      <c r="AO1031" t="s">
        <v>82</v>
      </c>
      <c r="AP1031" t="s">
        <v>57</v>
      </c>
      <c r="AQ1031" t="s">
        <v>102</v>
      </c>
      <c r="AR1031" t="s">
        <v>57</v>
      </c>
      <c r="AS1031" t="s">
        <v>57</v>
      </c>
      <c r="AT1031" t="s">
        <v>57</v>
      </c>
      <c r="AU1031" t="s">
        <v>57</v>
      </c>
      <c r="AV1031" t="s">
        <v>57</v>
      </c>
      <c r="AW1031" t="s">
        <v>57</v>
      </c>
      <c r="AX1031" t="s">
        <v>57</v>
      </c>
      <c r="AY1031" t="s">
        <v>57</v>
      </c>
      <c r="AZ1031" t="s">
        <v>57</v>
      </c>
      <c r="BA1031">
        <v>463</v>
      </c>
      <c r="BB1031">
        <v>963</v>
      </c>
      <c r="BC1031" t="s">
        <v>57</v>
      </c>
      <c r="BD1031" t="s">
        <v>57</v>
      </c>
      <c r="BE1031" t="s">
        <v>57</v>
      </c>
      <c r="BF1031" t="s">
        <v>11221</v>
      </c>
    </row>
    <row r="1032" spans="1:58" x14ac:dyDescent="0.5">
      <c r="A1032" t="s">
        <v>11222</v>
      </c>
      <c r="B1032" t="s">
        <v>57</v>
      </c>
      <c r="C1032" t="s">
        <v>11223</v>
      </c>
      <c r="D1032" t="s">
        <v>11224</v>
      </c>
      <c r="E1032" t="s">
        <v>1301</v>
      </c>
      <c r="F1032" t="s">
        <v>61</v>
      </c>
      <c r="G1032" t="s">
        <v>345</v>
      </c>
      <c r="H1032" t="s">
        <v>1837</v>
      </c>
      <c r="I1032" t="s">
        <v>57</v>
      </c>
      <c r="J1032" t="s">
        <v>11225</v>
      </c>
      <c r="K1032" t="s">
        <v>57</v>
      </c>
      <c r="L1032" t="s">
        <v>65</v>
      </c>
      <c r="M1032" t="s">
        <v>11226</v>
      </c>
      <c r="N1032" t="s">
        <v>67</v>
      </c>
      <c r="O1032" t="s">
        <v>68</v>
      </c>
      <c r="P1032" t="s">
        <v>11227</v>
      </c>
      <c r="Q1032" t="s">
        <v>11228</v>
      </c>
      <c r="R1032" t="s">
        <v>7779</v>
      </c>
      <c r="S1032" t="s">
        <v>11229</v>
      </c>
      <c r="T1032" t="s">
        <v>57</v>
      </c>
      <c r="U1032" t="s">
        <v>74</v>
      </c>
      <c r="V1032" t="s">
        <v>75</v>
      </c>
      <c r="W1032">
        <v>1978</v>
      </c>
      <c r="X1032" t="s">
        <v>153</v>
      </c>
      <c r="Y1032" t="s">
        <v>57</v>
      </c>
      <c r="Z1032" t="s">
        <v>77</v>
      </c>
      <c r="AA1032" t="s">
        <v>57</v>
      </c>
      <c r="AB1032">
        <f t="shared" si="16"/>
        <v>1978</v>
      </c>
      <c r="AC1032" t="s">
        <v>57</v>
      </c>
      <c r="AD1032" t="s">
        <v>57</v>
      </c>
      <c r="AE1032" t="s">
        <v>78</v>
      </c>
      <c r="AF1032">
        <v>2</v>
      </c>
      <c r="AG1032">
        <v>40</v>
      </c>
      <c r="AH1032" t="s">
        <v>57</v>
      </c>
      <c r="AI1032" t="s">
        <v>79</v>
      </c>
      <c r="AJ1032">
        <v>30</v>
      </c>
      <c r="AK1032" t="s">
        <v>100</v>
      </c>
      <c r="AL1032" t="s">
        <v>79</v>
      </c>
      <c r="AM1032">
        <v>245</v>
      </c>
      <c r="AN1032" t="s">
        <v>81</v>
      </c>
      <c r="AO1032" t="s">
        <v>82</v>
      </c>
      <c r="AP1032" t="s">
        <v>57</v>
      </c>
      <c r="AQ1032" t="s">
        <v>83</v>
      </c>
      <c r="AR1032" t="s">
        <v>57</v>
      </c>
      <c r="AS1032" t="s">
        <v>57</v>
      </c>
      <c r="AT1032" t="s">
        <v>57</v>
      </c>
      <c r="AU1032" t="s">
        <v>57</v>
      </c>
      <c r="AV1032" t="s">
        <v>57</v>
      </c>
      <c r="AW1032" t="s">
        <v>57</v>
      </c>
      <c r="AX1032" t="s">
        <v>57</v>
      </c>
      <c r="AY1032" t="s">
        <v>57</v>
      </c>
      <c r="AZ1032" t="s">
        <v>57</v>
      </c>
      <c r="BA1032">
        <v>452</v>
      </c>
      <c r="BB1032">
        <v>712</v>
      </c>
      <c r="BC1032" t="s">
        <v>57</v>
      </c>
      <c r="BD1032" t="s">
        <v>57</v>
      </c>
      <c r="BE1032" t="s">
        <v>57</v>
      </c>
      <c r="BF1032" t="s">
        <v>11230</v>
      </c>
    </row>
    <row r="1033" spans="1:58" x14ac:dyDescent="0.5">
      <c r="A1033" t="s">
        <v>11231</v>
      </c>
      <c r="B1033" t="s">
        <v>57</v>
      </c>
      <c r="C1033" t="s">
        <v>11232</v>
      </c>
      <c r="D1033" t="s">
        <v>11233</v>
      </c>
      <c r="E1033" t="s">
        <v>9786</v>
      </c>
      <c r="F1033" t="s">
        <v>61</v>
      </c>
      <c r="G1033" t="s">
        <v>345</v>
      </c>
      <c r="H1033" t="s">
        <v>1837</v>
      </c>
      <c r="I1033" t="s">
        <v>57</v>
      </c>
      <c r="J1033" t="s">
        <v>11234</v>
      </c>
      <c r="K1033" t="s">
        <v>57</v>
      </c>
      <c r="L1033" t="s">
        <v>65</v>
      </c>
      <c r="M1033" t="s">
        <v>11235</v>
      </c>
      <c r="N1033" t="s">
        <v>67</v>
      </c>
      <c r="O1033" t="s">
        <v>68</v>
      </c>
      <c r="P1033" t="s">
        <v>11236</v>
      </c>
      <c r="Q1033" t="s">
        <v>11237</v>
      </c>
      <c r="R1033" t="s">
        <v>1235</v>
      </c>
      <c r="S1033" t="s">
        <v>11238</v>
      </c>
      <c r="T1033" t="s">
        <v>11239</v>
      </c>
      <c r="U1033" t="s">
        <v>74</v>
      </c>
      <c r="V1033" t="s">
        <v>339</v>
      </c>
      <c r="W1033">
        <v>1978</v>
      </c>
      <c r="X1033" t="s">
        <v>153</v>
      </c>
      <c r="Y1033" t="s">
        <v>57</v>
      </c>
      <c r="Z1033" t="s">
        <v>77</v>
      </c>
      <c r="AA1033" t="s">
        <v>57</v>
      </c>
      <c r="AB1033">
        <f t="shared" si="16"/>
        <v>1978</v>
      </c>
      <c r="AC1033" t="s">
        <v>57</v>
      </c>
      <c r="AD1033" t="s">
        <v>57</v>
      </c>
      <c r="AE1033" t="s">
        <v>78</v>
      </c>
      <c r="AF1033">
        <v>2</v>
      </c>
      <c r="AG1033">
        <v>40</v>
      </c>
      <c r="AH1033" t="s">
        <v>57</v>
      </c>
      <c r="AI1033" t="s">
        <v>79</v>
      </c>
      <c r="AJ1033">
        <v>7</v>
      </c>
      <c r="AK1033" t="s">
        <v>100</v>
      </c>
      <c r="AL1033" t="s">
        <v>79</v>
      </c>
      <c r="AM1033">
        <v>350</v>
      </c>
      <c r="AN1033" t="s">
        <v>81</v>
      </c>
      <c r="AO1033" t="s">
        <v>82</v>
      </c>
      <c r="AP1033" t="s">
        <v>57</v>
      </c>
      <c r="AQ1033" t="s">
        <v>83</v>
      </c>
      <c r="AR1033" t="s">
        <v>57</v>
      </c>
      <c r="AS1033" t="s">
        <v>57</v>
      </c>
      <c r="AT1033" t="s">
        <v>57</v>
      </c>
      <c r="AU1033" t="s">
        <v>57</v>
      </c>
      <c r="AV1033" t="s">
        <v>57</v>
      </c>
      <c r="AW1033" t="s">
        <v>57</v>
      </c>
      <c r="AX1033" t="s">
        <v>57</v>
      </c>
      <c r="AY1033" t="s">
        <v>57</v>
      </c>
      <c r="AZ1033" t="s">
        <v>57</v>
      </c>
      <c r="BA1033">
        <v>523</v>
      </c>
      <c r="BB1033">
        <v>612</v>
      </c>
      <c r="BC1033" t="s">
        <v>57</v>
      </c>
      <c r="BD1033" t="s">
        <v>57</v>
      </c>
      <c r="BE1033" t="s">
        <v>57</v>
      </c>
      <c r="BF1033" t="s">
        <v>11240</v>
      </c>
    </row>
    <row r="1034" spans="1:58" x14ac:dyDescent="0.5">
      <c r="A1034" t="s">
        <v>11241</v>
      </c>
      <c r="B1034" t="s">
        <v>57</v>
      </c>
      <c r="C1034" t="s">
        <v>11242</v>
      </c>
      <c r="D1034" t="s">
        <v>11243</v>
      </c>
      <c r="E1034" t="s">
        <v>11244</v>
      </c>
      <c r="F1034" t="s">
        <v>61</v>
      </c>
      <c r="G1034" t="s">
        <v>165</v>
      </c>
      <c r="H1034" t="s">
        <v>2595</v>
      </c>
      <c r="I1034" t="s">
        <v>57</v>
      </c>
      <c r="J1034" t="s">
        <v>2596</v>
      </c>
      <c r="K1034" t="s">
        <v>57</v>
      </c>
      <c r="L1034" t="s">
        <v>332</v>
      </c>
      <c r="M1034" t="s">
        <v>11245</v>
      </c>
      <c r="N1034" t="s">
        <v>67</v>
      </c>
      <c r="O1034" t="s">
        <v>333</v>
      </c>
      <c r="P1034" t="s">
        <v>11246</v>
      </c>
      <c r="Q1034" t="s">
        <v>11247</v>
      </c>
      <c r="R1034" t="s">
        <v>11248</v>
      </c>
      <c r="S1034" t="s">
        <v>11249</v>
      </c>
      <c r="T1034" t="s">
        <v>11250</v>
      </c>
      <c r="U1034" t="s">
        <v>74</v>
      </c>
      <c r="V1034" t="s">
        <v>75</v>
      </c>
      <c r="W1034">
        <v>2004</v>
      </c>
      <c r="X1034" t="s">
        <v>175</v>
      </c>
      <c r="Y1034" t="s">
        <v>57</v>
      </c>
      <c r="Z1034" t="s">
        <v>77</v>
      </c>
      <c r="AA1034" t="s">
        <v>57</v>
      </c>
      <c r="AB1034">
        <f t="shared" si="16"/>
        <v>2004</v>
      </c>
      <c r="AC1034" t="s">
        <v>57</v>
      </c>
      <c r="AD1034" t="s">
        <v>57</v>
      </c>
      <c r="AE1034" t="s">
        <v>78</v>
      </c>
      <c r="AF1034">
        <v>3</v>
      </c>
      <c r="AG1034">
        <v>40</v>
      </c>
      <c r="AH1034" t="s">
        <v>57</v>
      </c>
      <c r="AI1034" t="s">
        <v>79</v>
      </c>
      <c r="AJ1034">
        <v>0</v>
      </c>
      <c r="AK1034" t="s">
        <v>80</v>
      </c>
      <c r="AL1034" t="s">
        <v>79</v>
      </c>
      <c r="AM1034">
        <v>225</v>
      </c>
      <c r="AN1034" t="s">
        <v>139</v>
      </c>
      <c r="AO1034" t="s">
        <v>176</v>
      </c>
      <c r="AP1034" t="s">
        <v>57</v>
      </c>
      <c r="AQ1034" t="s">
        <v>102</v>
      </c>
      <c r="AR1034" t="s">
        <v>57</v>
      </c>
      <c r="AS1034" t="s">
        <v>57</v>
      </c>
      <c r="AT1034" t="s">
        <v>57</v>
      </c>
      <c r="AU1034" t="s">
        <v>57</v>
      </c>
      <c r="AV1034" t="s">
        <v>57</v>
      </c>
      <c r="AW1034">
        <v>25</v>
      </c>
      <c r="AX1034">
        <v>18</v>
      </c>
      <c r="AY1034">
        <v>15</v>
      </c>
      <c r="AZ1034">
        <v>10</v>
      </c>
      <c r="BA1034">
        <v>30</v>
      </c>
      <c r="BB1034">
        <v>20</v>
      </c>
      <c r="BC1034" t="s">
        <v>57</v>
      </c>
      <c r="BD1034" t="s">
        <v>57</v>
      </c>
      <c r="BE1034" t="s">
        <v>57</v>
      </c>
      <c r="BF1034" t="s">
        <v>11251</v>
      </c>
    </row>
    <row r="1035" spans="1:58" x14ac:dyDescent="0.5">
      <c r="A1035" t="s">
        <v>11252</v>
      </c>
      <c r="B1035" t="s">
        <v>57</v>
      </c>
      <c r="C1035" t="s">
        <v>11253</v>
      </c>
      <c r="D1035" t="s">
        <v>11254</v>
      </c>
      <c r="E1035" t="s">
        <v>11255</v>
      </c>
      <c r="F1035" t="s">
        <v>61</v>
      </c>
      <c r="G1035" t="s">
        <v>62</v>
      </c>
      <c r="H1035" t="s">
        <v>62</v>
      </c>
      <c r="I1035" t="s">
        <v>57</v>
      </c>
      <c r="J1035" t="s">
        <v>463</v>
      </c>
      <c r="K1035" t="s">
        <v>57</v>
      </c>
      <c r="L1035" t="s">
        <v>65</v>
      </c>
      <c r="M1035" t="s">
        <v>57</v>
      </c>
      <c r="N1035" t="s">
        <v>1315</v>
      </c>
      <c r="O1035" t="s">
        <v>68</v>
      </c>
      <c r="P1035" t="s">
        <v>11256</v>
      </c>
      <c r="Q1035" t="s">
        <v>11257</v>
      </c>
      <c r="R1035" t="s">
        <v>1516</v>
      </c>
      <c r="S1035" t="s">
        <v>11258</v>
      </c>
      <c r="T1035" t="s">
        <v>11259</v>
      </c>
      <c r="U1035" t="s">
        <v>74</v>
      </c>
      <c r="V1035" t="s">
        <v>280</v>
      </c>
      <c r="W1035">
        <v>1999</v>
      </c>
      <c r="X1035" t="s">
        <v>153</v>
      </c>
      <c r="Y1035" t="s">
        <v>1369</v>
      </c>
      <c r="Z1035" t="s">
        <v>77</v>
      </c>
      <c r="AA1035" t="s">
        <v>57</v>
      </c>
      <c r="AB1035">
        <f t="shared" si="16"/>
        <v>1999</v>
      </c>
      <c r="AC1035" t="s">
        <v>57</v>
      </c>
      <c r="AD1035" t="s">
        <v>57</v>
      </c>
      <c r="AE1035" t="s">
        <v>78</v>
      </c>
      <c r="AF1035">
        <v>3</v>
      </c>
      <c r="AG1035">
        <v>50</v>
      </c>
      <c r="AH1035" t="s">
        <v>57</v>
      </c>
      <c r="AI1035" t="s">
        <v>79</v>
      </c>
      <c r="AJ1035">
        <v>0</v>
      </c>
      <c r="AK1035" t="s">
        <v>80</v>
      </c>
      <c r="AL1035" t="s">
        <v>79</v>
      </c>
      <c r="AM1035">
        <v>600</v>
      </c>
      <c r="AN1035" t="s">
        <v>81</v>
      </c>
      <c r="AO1035" t="s">
        <v>265</v>
      </c>
      <c r="AP1035" t="s">
        <v>57</v>
      </c>
      <c r="AQ1035" t="s">
        <v>83</v>
      </c>
      <c r="AR1035" t="s">
        <v>57</v>
      </c>
      <c r="AS1035" t="s">
        <v>57</v>
      </c>
      <c r="AT1035" t="s">
        <v>57</v>
      </c>
      <c r="AU1035" t="s">
        <v>57</v>
      </c>
      <c r="AV1035" t="s">
        <v>57</v>
      </c>
      <c r="AW1035">
        <v>800</v>
      </c>
      <c r="AX1035">
        <v>1200</v>
      </c>
      <c r="AY1035" t="s">
        <v>57</v>
      </c>
      <c r="AZ1035" t="s">
        <v>57</v>
      </c>
      <c r="BA1035" t="s">
        <v>57</v>
      </c>
      <c r="BB1035" t="s">
        <v>57</v>
      </c>
      <c r="BC1035" t="s">
        <v>57</v>
      </c>
      <c r="BD1035" t="s">
        <v>57</v>
      </c>
      <c r="BE1035" t="s">
        <v>57</v>
      </c>
      <c r="BF1035" t="s">
        <v>11260</v>
      </c>
    </row>
    <row r="1036" spans="1:58" x14ac:dyDescent="0.5">
      <c r="A1036" t="s">
        <v>11261</v>
      </c>
      <c r="B1036" t="s">
        <v>57</v>
      </c>
      <c r="C1036" t="s">
        <v>11262</v>
      </c>
      <c r="D1036" t="s">
        <v>11263</v>
      </c>
      <c r="E1036" t="s">
        <v>9018</v>
      </c>
      <c r="F1036" t="s">
        <v>61</v>
      </c>
      <c r="G1036" t="s">
        <v>145</v>
      </c>
      <c r="H1036" t="s">
        <v>653</v>
      </c>
      <c r="I1036" t="s">
        <v>57</v>
      </c>
      <c r="J1036" t="s">
        <v>11264</v>
      </c>
      <c r="K1036" t="s">
        <v>57</v>
      </c>
      <c r="L1036" t="s">
        <v>65</v>
      </c>
      <c r="M1036" t="s">
        <v>57</v>
      </c>
      <c r="N1036" t="s">
        <v>67</v>
      </c>
      <c r="O1036" t="s">
        <v>68</v>
      </c>
      <c r="P1036" t="s">
        <v>11265</v>
      </c>
      <c r="Q1036" t="s">
        <v>11266</v>
      </c>
      <c r="R1036" t="s">
        <v>11267</v>
      </c>
      <c r="S1036" t="s">
        <v>11268</v>
      </c>
      <c r="T1036" t="s">
        <v>11269</v>
      </c>
      <c r="U1036" t="s">
        <v>309</v>
      </c>
      <c r="V1036" t="s">
        <v>75</v>
      </c>
      <c r="W1036">
        <v>2011</v>
      </c>
      <c r="X1036" t="s">
        <v>190</v>
      </c>
      <c r="Y1036" t="s">
        <v>57</v>
      </c>
      <c r="Z1036" t="s">
        <v>77</v>
      </c>
      <c r="AA1036" t="s">
        <v>57</v>
      </c>
      <c r="AB1036">
        <f t="shared" si="16"/>
        <v>2011</v>
      </c>
      <c r="AC1036" t="s">
        <v>57</v>
      </c>
      <c r="AD1036" t="s">
        <v>57</v>
      </c>
      <c r="AE1036" t="s">
        <v>78</v>
      </c>
      <c r="AF1036">
        <v>10</v>
      </c>
      <c r="AG1036">
        <v>85</v>
      </c>
      <c r="AH1036" t="s">
        <v>57</v>
      </c>
      <c r="AI1036" t="s">
        <v>77</v>
      </c>
      <c r="AJ1036">
        <v>7</v>
      </c>
      <c r="AK1036" t="s">
        <v>294</v>
      </c>
      <c r="AL1036" t="s">
        <v>79</v>
      </c>
      <c r="AM1036">
        <v>380</v>
      </c>
      <c r="AN1036" t="s">
        <v>122</v>
      </c>
      <c r="AO1036" t="s">
        <v>176</v>
      </c>
      <c r="AP1036" t="s">
        <v>57</v>
      </c>
      <c r="AQ1036" t="s">
        <v>102</v>
      </c>
      <c r="AR1036" t="s">
        <v>57</v>
      </c>
      <c r="AS1036" t="s">
        <v>57</v>
      </c>
      <c r="AT1036" t="s">
        <v>57</v>
      </c>
      <c r="AU1036" t="s">
        <v>57</v>
      </c>
      <c r="AV1036" t="s">
        <v>57</v>
      </c>
      <c r="AW1036">
        <v>50</v>
      </c>
      <c r="AX1036">
        <v>190</v>
      </c>
      <c r="AY1036">
        <v>396</v>
      </c>
      <c r="AZ1036">
        <v>920</v>
      </c>
      <c r="BA1036">
        <v>500</v>
      </c>
      <c r="BB1036">
        <v>900</v>
      </c>
      <c r="BC1036" t="s">
        <v>57</v>
      </c>
      <c r="BD1036" t="s">
        <v>57</v>
      </c>
      <c r="BE1036" t="s">
        <v>57</v>
      </c>
      <c r="BF1036" t="s">
        <v>11270</v>
      </c>
    </row>
    <row r="1037" spans="1:58" x14ac:dyDescent="0.5">
      <c r="A1037" t="s">
        <v>11271</v>
      </c>
      <c r="B1037" t="s">
        <v>57</v>
      </c>
      <c r="C1037" t="s">
        <v>11272</v>
      </c>
      <c r="D1037" t="s">
        <v>11273</v>
      </c>
      <c r="E1037" t="s">
        <v>11274</v>
      </c>
      <c r="F1037" t="s">
        <v>61</v>
      </c>
      <c r="G1037" t="s">
        <v>108</v>
      </c>
      <c r="H1037" t="s">
        <v>109</v>
      </c>
      <c r="I1037" t="s">
        <v>57</v>
      </c>
      <c r="J1037" t="s">
        <v>11275</v>
      </c>
      <c r="K1037" t="s">
        <v>57</v>
      </c>
      <c r="L1037" t="s">
        <v>92</v>
      </c>
      <c r="M1037" t="s">
        <v>502</v>
      </c>
      <c r="N1037" t="s">
        <v>67</v>
      </c>
      <c r="O1037" t="s">
        <v>169</v>
      </c>
      <c r="P1037" t="s">
        <v>11276</v>
      </c>
      <c r="Q1037" t="s">
        <v>11277</v>
      </c>
      <c r="R1037" t="s">
        <v>2495</v>
      </c>
      <c r="S1037" t="s">
        <v>11278</v>
      </c>
      <c r="T1037" t="s">
        <v>11279</v>
      </c>
      <c r="U1037" t="s">
        <v>74</v>
      </c>
      <c r="V1037" t="s">
        <v>75</v>
      </c>
      <c r="W1037">
        <v>2012</v>
      </c>
      <c r="X1037" t="s">
        <v>76</v>
      </c>
      <c r="Y1037" t="s">
        <v>57</v>
      </c>
      <c r="Z1037" t="s">
        <v>77</v>
      </c>
      <c r="AA1037" t="s">
        <v>57</v>
      </c>
      <c r="AB1037">
        <f t="shared" si="16"/>
        <v>2012</v>
      </c>
      <c r="AC1037" t="s">
        <v>57</v>
      </c>
      <c r="AD1037" t="s">
        <v>57</v>
      </c>
      <c r="AE1037" t="s">
        <v>78</v>
      </c>
      <c r="AF1037">
        <v>2</v>
      </c>
      <c r="AG1037">
        <v>30</v>
      </c>
      <c r="AH1037" t="s">
        <v>57</v>
      </c>
      <c r="AI1037" t="s">
        <v>79</v>
      </c>
      <c r="AJ1037">
        <v>0</v>
      </c>
      <c r="AK1037" t="s">
        <v>1001</v>
      </c>
      <c r="AL1037" t="s">
        <v>79</v>
      </c>
      <c r="AM1037">
        <v>100</v>
      </c>
      <c r="AN1037" t="s">
        <v>122</v>
      </c>
      <c r="AO1037" t="s">
        <v>82</v>
      </c>
      <c r="AP1037" t="s">
        <v>57</v>
      </c>
      <c r="AQ1037" t="s">
        <v>102</v>
      </c>
      <c r="AR1037" t="s">
        <v>57</v>
      </c>
      <c r="AS1037" t="s">
        <v>57</v>
      </c>
      <c r="AT1037" t="s">
        <v>57</v>
      </c>
      <c r="AU1037" t="s">
        <v>57</v>
      </c>
      <c r="AV1037" t="s">
        <v>57</v>
      </c>
      <c r="AW1037" t="s">
        <v>57</v>
      </c>
      <c r="AX1037" t="s">
        <v>57</v>
      </c>
      <c r="AY1037" t="s">
        <v>57</v>
      </c>
      <c r="AZ1037" t="s">
        <v>57</v>
      </c>
      <c r="BA1037">
        <v>4</v>
      </c>
      <c r="BB1037">
        <v>7</v>
      </c>
      <c r="BC1037" t="s">
        <v>57</v>
      </c>
      <c r="BD1037" t="s">
        <v>57</v>
      </c>
      <c r="BE1037" t="s">
        <v>57</v>
      </c>
      <c r="BF1037" t="s">
        <v>11280</v>
      </c>
    </row>
    <row r="1038" spans="1:58" x14ac:dyDescent="0.5">
      <c r="A1038" t="s">
        <v>11281</v>
      </c>
      <c r="B1038" t="s">
        <v>57</v>
      </c>
      <c r="C1038" t="s">
        <v>11282</v>
      </c>
      <c r="D1038" t="s">
        <v>11283</v>
      </c>
      <c r="E1038" t="s">
        <v>10504</v>
      </c>
      <c r="F1038" t="s">
        <v>61</v>
      </c>
      <c r="G1038" t="s">
        <v>145</v>
      </c>
      <c r="H1038" t="s">
        <v>1255</v>
      </c>
      <c r="I1038" t="s">
        <v>57</v>
      </c>
      <c r="J1038" t="s">
        <v>11284</v>
      </c>
      <c r="K1038" t="s">
        <v>57</v>
      </c>
      <c r="L1038" t="s">
        <v>65</v>
      </c>
      <c r="M1038" t="s">
        <v>57</v>
      </c>
      <c r="N1038" t="s">
        <v>168</v>
      </c>
      <c r="O1038" t="s">
        <v>68</v>
      </c>
      <c r="P1038" t="s">
        <v>11285</v>
      </c>
      <c r="Q1038" t="s">
        <v>11286</v>
      </c>
      <c r="R1038" t="s">
        <v>11287</v>
      </c>
      <c r="S1038" t="s">
        <v>11288</v>
      </c>
      <c r="T1038" t="s">
        <v>11289</v>
      </c>
      <c r="U1038" t="s">
        <v>309</v>
      </c>
      <c r="V1038" t="s">
        <v>2089</v>
      </c>
      <c r="W1038">
        <v>1994</v>
      </c>
      <c r="X1038" t="s">
        <v>119</v>
      </c>
      <c r="Y1038" t="s">
        <v>57</v>
      </c>
      <c r="Z1038" t="s">
        <v>77</v>
      </c>
      <c r="AA1038" t="s">
        <v>57</v>
      </c>
      <c r="AB1038">
        <f t="shared" si="16"/>
        <v>1994</v>
      </c>
      <c r="AC1038" t="s">
        <v>57</v>
      </c>
      <c r="AD1038" t="s">
        <v>57</v>
      </c>
      <c r="AE1038" t="s">
        <v>217</v>
      </c>
      <c r="AF1038" t="s">
        <v>57</v>
      </c>
      <c r="AG1038" t="s">
        <v>57</v>
      </c>
      <c r="AH1038" t="s">
        <v>218</v>
      </c>
      <c r="AI1038" t="s">
        <v>57</v>
      </c>
      <c r="AJ1038">
        <v>365</v>
      </c>
      <c r="AK1038" t="s">
        <v>100</v>
      </c>
      <c r="AL1038" t="s">
        <v>77</v>
      </c>
      <c r="AM1038">
        <v>300</v>
      </c>
      <c r="AN1038" t="s">
        <v>81</v>
      </c>
      <c r="AO1038" t="s">
        <v>265</v>
      </c>
      <c r="AP1038" t="s">
        <v>57</v>
      </c>
      <c r="AQ1038" t="s">
        <v>102</v>
      </c>
      <c r="AR1038" t="s">
        <v>57</v>
      </c>
      <c r="AS1038" t="s">
        <v>57</v>
      </c>
      <c r="AT1038" t="s">
        <v>57</v>
      </c>
      <c r="AU1038" t="s">
        <v>57</v>
      </c>
      <c r="AV1038" t="s">
        <v>57</v>
      </c>
      <c r="AW1038">
        <v>600</v>
      </c>
      <c r="AX1038">
        <v>1700</v>
      </c>
      <c r="AY1038" t="s">
        <v>57</v>
      </c>
      <c r="AZ1038" t="s">
        <v>57</v>
      </c>
      <c r="BA1038" t="s">
        <v>57</v>
      </c>
      <c r="BB1038" t="s">
        <v>57</v>
      </c>
      <c r="BC1038" t="s">
        <v>57</v>
      </c>
      <c r="BD1038" t="s">
        <v>57</v>
      </c>
      <c r="BE1038" t="s">
        <v>57</v>
      </c>
      <c r="BF1038" t="s">
        <v>11290</v>
      </c>
    </row>
    <row r="1039" spans="1:58" x14ac:dyDescent="0.5">
      <c r="A1039" t="s">
        <v>11291</v>
      </c>
      <c r="B1039" t="s">
        <v>57</v>
      </c>
      <c r="C1039" t="s">
        <v>11292</v>
      </c>
      <c r="D1039" t="s">
        <v>11293</v>
      </c>
      <c r="E1039" t="s">
        <v>2994</v>
      </c>
      <c r="F1039" t="s">
        <v>61</v>
      </c>
      <c r="G1039" t="s">
        <v>62</v>
      </c>
      <c r="H1039" t="s">
        <v>182</v>
      </c>
      <c r="I1039" t="s">
        <v>57</v>
      </c>
      <c r="J1039" t="s">
        <v>513</v>
      </c>
      <c r="K1039" t="s">
        <v>57</v>
      </c>
      <c r="L1039" t="s">
        <v>65</v>
      </c>
      <c r="M1039" t="s">
        <v>11294</v>
      </c>
      <c r="N1039" t="s">
        <v>67</v>
      </c>
      <c r="O1039" t="s">
        <v>68</v>
      </c>
      <c r="P1039" t="s">
        <v>11295</v>
      </c>
      <c r="Q1039" t="s">
        <v>11296</v>
      </c>
      <c r="R1039" t="s">
        <v>11297</v>
      </c>
      <c r="S1039" t="s">
        <v>11298</v>
      </c>
      <c r="T1039" t="s">
        <v>11299</v>
      </c>
      <c r="U1039" t="s">
        <v>74</v>
      </c>
      <c r="V1039" t="s">
        <v>75</v>
      </c>
      <c r="W1039">
        <v>1975</v>
      </c>
      <c r="X1039" t="s">
        <v>76</v>
      </c>
      <c r="Y1039" t="s">
        <v>57</v>
      </c>
      <c r="Z1039" t="s">
        <v>79</v>
      </c>
      <c r="AA1039">
        <v>2002</v>
      </c>
      <c r="AB1039">
        <f t="shared" si="16"/>
        <v>2002</v>
      </c>
      <c r="AC1039" t="s">
        <v>175</v>
      </c>
      <c r="AD1039" t="s">
        <v>57</v>
      </c>
      <c r="AE1039" t="s">
        <v>78</v>
      </c>
      <c r="AF1039">
        <v>3</v>
      </c>
      <c r="AG1039">
        <v>45</v>
      </c>
      <c r="AH1039" t="s">
        <v>57</v>
      </c>
      <c r="AI1039" t="s">
        <v>79</v>
      </c>
      <c r="AJ1039">
        <v>30</v>
      </c>
      <c r="AK1039" t="s">
        <v>100</v>
      </c>
      <c r="AL1039" t="s">
        <v>79</v>
      </c>
      <c r="AM1039">
        <v>600</v>
      </c>
      <c r="AN1039" t="s">
        <v>158</v>
      </c>
      <c r="AO1039" t="s">
        <v>82</v>
      </c>
      <c r="AP1039" t="s">
        <v>57</v>
      </c>
      <c r="AQ1039" t="s">
        <v>83</v>
      </c>
      <c r="AR1039" t="s">
        <v>57</v>
      </c>
      <c r="AS1039" t="s">
        <v>57</v>
      </c>
      <c r="AT1039" t="s">
        <v>57</v>
      </c>
      <c r="AU1039" t="s">
        <v>57</v>
      </c>
      <c r="AV1039" t="s">
        <v>57</v>
      </c>
      <c r="AW1039" t="s">
        <v>57</v>
      </c>
      <c r="AX1039" t="s">
        <v>57</v>
      </c>
      <c r="AY1039" t="s">
        <v>57</v>
      </c>
      <c r="AZ1039" t="s">
        <v>57</v>
      </c>
      <c r="BA1039">
        <v>60</v>
      </c>
      <c r="BB1039">
        <v>450</v>
      </c>
      <c r="BC1039" t="s">
        <v>57</v>
      </c>
      <c r="BD1039" t="s">
        <v>57</v>
      </c>
      <c r="BE1039" t="s">
        <v>57</v>
      </c>
      <c r="BF1039" t="s">
        <v>11300</v>
      </c>
    </row>
    <row r="1040" spans="1:58" x14ac:dyDescent="0.5">
      <c r="A1040" t="s">
        <v>11301</v>
      </c>
      <c r="B1040" t="s">
        <v>57</v>
      </c>
      <c r="C1040" t="s">
        <v>11302</v>
      </c>
      <c r="D1040" t="s">
        <v>11303</v>
      </c>
      <c r="E1040" t="s">
        <v>11304</v>
      </c>
      <c r="F1040" t="s">
        <v>61</v>
      </c>
      <c r="G1040" t="s">
        <v>165</v>
      </c>
      <c r="H1040" t="s">
        <v>849</v>
      </c>
      <c r="I1040" t="s">
        <v>57</v>
      </c>
      <c r="J1040" t="s">
        <v>850</v>
      </c>
      <c r="K1040" t="s">
        <v>57</v>
      </c>
      <c r="L1040" t="s">
        <v>11305</v>
      </c>
      <c r="M1040" t="s">
        <v>57</v>
      </c>
      <c r="N1040" t="s">
        <v>67</v>
      </c>
      <c r="O1040" t="s">
        <v>11306</v>
      </c>
      <c r="P1040" t="s">
        <v>11307</v>
      </c>
      <c r="Q1040" t="s">
        <v>11308</v>
      </c>
      <c r="R1040" t="s">
        <v>7315</v>
      </c>
      <c r="S1040" t="s">
        <v>11309</v>
      </c>
      <c r="T1040" t="s">
        <v>11310</v>
      </c>
      <c r="U1040" t="s">
        <v>309</v>
      </c>
      <c r="V1040" t="s">
        <v>339</v>
      </c>
      <c r="W1040">
        <v>1998</v>
      </c>
      <c r="X1040" t="s">
        <v>190</v>
      </c>
      <c r="Y1040" t="s">
        <v>57</v>
      </c>
      <c r="Z1040" t="s">
        <v>77</v>
      </c>
      <c r="AA1040" t="s">
        <v>57</v>
      </c>
      <c r="AB1040">
        <f t="shared" si="16"/>
        <v>1998</v>
      </c>
      <c r="AC1040" t="s">
        <v>57</v>
      </c>
      <c r="AD1040" t="s">
        <v>57</v>
      </c>
      <c r="AE1040" t="s">
        <v>78</v>
      </c>
      <c r="AF1040">
        <v>8</v>
      </c>
      <c r="AG1040">
        <v>39</v>
      </c>
      <c r="AH1040" t="s">
        <v>57</v>
      </c>
      <c r="AI1040" t="s">
        <v>79</v>
      </c>
      <c r="AJ1040">
        <v>0</v>
      </c>
      <c r="AK1040" t="s">
        <v>80</v>
      </c>
      <c r="AL1040" t="s">
        <v>79</v>
      </c>
      <c r="AM1040">
        <v>70</v>
      </c>
      <c r="AN1040" t="s">
        <v>81</v>
      </c>
      <c r="AO1040" t="s">
        <v>2509</v>
      </c>
      <c r="AP1040" t="s">
        <v>57</v>
      </c>
      <c r="AQ1040" t="s">
        <v>83</v>
      </c>
      <c r="AR1040" t="s">
        <v>57</v>
      </c>
      <c r="AS1040" t="s">
        <v>57</v>
      </c>
      <c r="AT1040" t="s">
        <v>57</v>
      </c>
      <c r="AU1040" t="s">
        <v>57</v>
      </c>
      <c r="AV1040" t="s">
        <v>57</v>
      </c>
      <c r="AW1040">
        <v>30</v>
      </c>
      <c r="AX1040">
        <v>34</v>
      </c>
      <c r="AY1040">
        <v>20</v>
      </c>
      <c r="AZ1040">
        <v>24</v>
      </c>
      <c r="BA1040" t="s">
        <v>57</v>
      </c>
      <c r="BB1040" t="s">
        <v>57</v>
      </c>
      <c r="BC1040" t="s">
        <v>57</v>
      </c>
      <c r="BD1040" t="s">
        <v>57</v>
      </c>
      <c r="BE1040" t="s">
        <v>57</v>
      </c>
      <c r="BF1040" t="s">
        <v>11311</v>
      </c>
    </row>
    <row r="1041" spans="1:58" x14ac:dyDescent="0.5">
      <c r="A1041" t="s">
        <v>11312</v>
      </c>
      <c r="B1041" t="s">
        <v>57</v>
      </c>
      <c r="C1041" t="s">
        <v>11313</v>
      </c>
      <c r="D1041" t="s">
        <v>11314</v>
      </c>
      <c r="E1041" t="s">
        <v>11315</v>
      </c>
      <c r="F1041" t="s">
        <v>61</v>
      </c>
      <c r="G1041" t="s">
        <v>108</v>
      </c>
      <c r="H1041" t="s">
        <v>109</v>
      </c>
      <c r="I1041" t="s">
        <v>57</v>
      </c>
      <c r="J1041" t="s">
        <v>11316</v>
      </c>
      <c r="K1041" t="s">
        <v>57</v>
      </c>
      <c r="L1041" t="s">
        <v>65</v>
      </c>
      <c r="M1041" t="s">
        <v>384</v>
      </c>
      <c r="N1041" t="s">
        <v>67</v>
      </c>
      <c r="O1041" t="s">
        <v>68</v>
      </c>
      <c r="P1041" t="s">
        <v>11317</v>
      </c>
      <c r="Q1041" t="s">
        <v>11318</v>
      </c>
      <c r="R1041" t="s">
        <v>3830</v>
      </c>
      <c r="S1041" t="s">
        <v>11319</v>
      </c>
      <c r="T1041" t="s">
        <v>11320</v>
      </c>
      <c r="U1041" t="s">
        <v>74</v>
      </c>
      <c r="V1041" t="s">
        <v>339</v>
      </c>
      <c r="W1041">
        <v>1981</v>
      </c>
      <c r="X1041" t="s">
        <v>190</v>
      </c>
      <c r="Y1041" t="s">
        <v>2543</v>
      </c>
      <c r="Z1041" t="s">
        <v>79</v>
      </c>
      <c r="AA1041">
        <v>2004</v>
      </c>
      <c r="AB1041">
        <f t="shared" si="16"/>
        <v>2004</v>
      </c>
      <c r="AC1041" t="s">
        <v>190</v>
      </c>
      <c r="AD1041" t="s">
        <v>2543</v>
      </c>
      <c r="AE1041" t="s">
        <v>78</v>
      </c>
      <c r="AF1041">
        <v>2</v>
      </c>
      <c r="AG1041">
        <v>30</v>
      </c>
      <c r="AH1041" t="s">
        <v>57</v>
      </c>
      <c r="AI1041" t="s">
        <v>79</v>
      </c>
      <c r="AJ1041">
        <v>14</v>
      </c>
      <c r="AK1041" t="s">
        <v>100</v>
      </c>
      <c r="AL1041" t="s">
        <v>79</v>
      </c>
      <c r="AM1041">
        <v>600</v>
      </c>
      <c r="AN1041" t="s">
        <v>158</v>
      </c>
      <c r="AO1041" t="s">
        <v>82</v>
      </c>
      <c r="AP1041" t="s">
        <v>57</v>
      </c>
      <c r="AQ1041" t="s">
        <v>102</v>
      </c>
      <c r="AR1041" t="s">
        <v>57</v>
      </c>
      <c r="AS1041" t="s">
        <v>57</v>
      </c>
      <c r="AT1041" t="s">
        <v>57</v>
      </c>
      <c r="AU1041" t="s">
        <v>57</v>
      </c>
      <c r="AV1041" t="s">
        <v>57</v>
      </c>
      <c r="AW1041" t="s">
        <v>57</v>
      </c>
      <c r="AX1041" t="s">
        <v>57</v>
      </c>
      <c r="AY1041" t="s">
        <v>57</v>
      </c>
      <c r="AZ1041" t="s">
        <v>57</v>
      </c>
      <c r="BA1041">
        <v>5</v>
      </c>
      <c r="BB1041">
        <v>10</v>
      </c>
      <c r="BC1041" t="s">
        <v>57</v>
      </c>
      <c r="BD1041" t="s">
        <v>57</v>
      </c>
      <c r="BE1041" t="s">
        <v>11321</v>
      </c>
      <c r="BF1041" t="s">
        <v>11322</v>
      </c>
    </row>
    <row r="1042" spans="1:58" x14ac:dyDescent="0.5">
      <c r="A1042" t="s">
        <v>11323</v>
      </c>
      <c r="B1042" t="s">
        <v>57</v>
      </c>
      <c r="C1042" t="s">
        <v>11324</v>
      </c>
      <c r="D1042" t="s">
        <v>11325</v>
      </c>
      <c r="E1042" t="s">
        <v>1605</v>
      </c>
      <c r="F1042" t="s">
        <v>61</v>
      </c>
      <c r="G1042" t="s">
        <v>165</v>
      </c>
      <c r="H1042" t="s">
        <v>849</v>
      </c>
      <c r="I1042" t="s">
        <v>57</v>
      </c>
      <c r="J1042" t="s">
        <v>11326</v>
      </c>
      <c r="K1042" t="s">
        <v>57</v>
      </c>
      <c r="L1042" t="s">
        <v>111</v>
      </c>
      <c r="M1042" t="s">
        <v>57</v>
      </c>
      <c r="N1042" t="s">
        <v>67</v>
      </c>
      <c r="O1042" t="s">
        <v>113</v>
      </c>
      <c r="P1042" t="s">
        <v>11327</v>
      </c>
      <c r="Q1042" t="s">
        <v>11328</v>
      </c>
      <c r="R1042" t="s">
        <v>939</v>
      </c>
      <c r="S1042" t="s">
        <v>11329</v>
      </c>
      <c r="T1042" t="s">
        <v>11330</v>
      </c>
      <c r="U1042" t="s">
        <v>74</v>
      </c>
      <c r="V1042" t="s">
        <v>75</v>
      </c>
      <c r="W1042">
        <v>2007</v>
      </c>
      <c r="X1042" t="s">
        <v>190</v>
      </c>
      <c r="Y1042" t="s">
        <v>57</v>
      </c>
      <c r="Z1042" t="s">
        <v>77</v>
      </c>
      <c r="AA1042" t="s">
        <v>57</v>
      </c>
      <c r="AB1042">
        <f t="shared" si="16"/>
        <v>2007</v>
      </c>
      <c r="AC1042" t="s">
        <v>57</v>
      </c>
      <c r="AD1042" t="s">
        <v>57</v>
      </c>
      <c r="AE1042" t="s">
        <v>78</v>
      </c>
      <c r="AF1042">
        <v>3</v>
      </c>
      <c r="AG1042">
        <v>57</v>
      </c>
      <c r="AH1042" t="s">
        <v>57</v>
      </c>
      <c r="AI1042" t="s">
        <v>79</v>
      </c>
      <c r="AJ1042">
        <v>0</v>
      </c>
      <c r="AK1042" t="s">
        <v>80</v>
      </c>
      <c r="AL1042" t="s">
        <v>79</v>
      </c>
      <c r="AM1042">
        <v>500</v>
      </c>
      <c r="AN1042" t="s">
        <v>81</v>
      </c>
      <c r="AO1042" t="s">
        <v>101</v>
      </c>
      <c r="AP1042" t="s">
        <v>57</v>
      </c>
      <c r="AQ1042" t="s">
        <v>83</v>
      </c>
      <c r="AR1042" t="s">
        <v>57</v>
      </c>
      <c r="AS1042" t="s">
        <v>57</v>
      </c>
      <c r="AT1042" t="s">
        <v>57</v>
      </c>
      <c r="AU1042" t="s">
        <v>57</v>
      </c>
      <c r="AV1042" t="s">
        <v>57</v>
      </c>
      <c r="AW1042" t="s">
        <v>57</v>
      </c>
      <c r="AX1042" t="s">
        <v>57</v>
      </c>
      <c r="AY1042">
        <v>500</v>
      </c>
      <c r="AZ1042">
        <v>1000</v>
      </c>
      <c r="BA1042" t="s">
        <v>57</v>
      </c>
      <c r="BB1042" t="s">
        <v>57</v>
      </c>
      <c r="BC1042" t="s">
        <v>57</v>
      </c>
      <c r="BD1042" t="s">
        <v>57</v>
      </c>
      <c r="BE1042" t="s">
        <v>57</v>
      </c>
      <c r="BF1042" t="s">
        <v>11331</v>
      </c>
    </row>
    <row r="1043" spans="1:58" x14ac:dyDescent="0.5">
      <c r="A1043" t="s">
        <v>11332</v>
      </c>
      <c r="B1043" t="s">
        <v>57</v>
      </c>
      <c r="C1043" t="s">
        <v>11333</v>
      </c>
      <c r="D1043" t="s">
        <v>11334</v>
      </c>
      <c r="E1043" t="s">
        <v>5513</v>
      </c>
      <c r="F1043" t="s">
        <v>61</v>
      </c>
      <c r="G1043" t="s">
        <v>165</v>
      </c>
      <c r="H1043" t="s">
        <v>849</v>
      </c>
      <c r="I1043" t="s">
        <v>57</v>
      </c>
      <c r="J1043" t="s">
        <v>11335</v>
      </c>
      <c r="K1043" t="s">
        <v>57</v>
      </c>
      <c r="L1043" t="s">
        <v>65</v>
      </c>
      <c r="M1043" t="s">
        <v>11336</v>
      </c>
      <c r="N1043" t="s">
        <v>67</v>
      </c>
      <c r="O1043" t="s">
        <v>68</v>
      </c>
      <c r="P1043" t="s">
        <v>11337</v>
      </c>
      <c r="Q1043" t="s">
        <v>11338</v>
      </c>
      <c r="R1043" t="s">
        <v>10154</v>
      </c>
      <c r="S1043" t="s">
        <v>11339</v>
      </c>
      <c r="T1043" t="s">
        <v>11340</v>
      </c>
      <c r="U1043" t="s">
        <v>74</v>
      </c>
      <c r="V1043" t="s">
        <v>75</v>
      </c>
      <c r="W1043">
        <v>1985</v>
      </c>
      <c r="X1043" t="s">
        <v>153</v>
      </c>
      <c r="Y1043" t="s">
        <v>57</v>
      </c>
      <c r="Z1043" t="s">
        <v>77</v>
      </c>
      <c r="AA1043" t="s">
        <v>57</v>
      </c>
      <c r="AB1043">
        <f t="shared" si="16"/>
        <v>1985</v>
      </c>
      <c r="AC1043" t="s">
        <v>57</v>
      </c>
      <c r="AD1043" t="s">
        <v>57</v>
      </c>
      <c r="AE1043" t="s">
        <v>78</v>
      </c>
      <c r="AF1043">
        <v>3</v>
      </c>
      <c r="AG1043">
        <v>49</v>
      </c>
      <c r="AH1043" t="s">
        <v>57</v>
      </c>
      <c r="AI1043" t="s">
        <v>79</v>
      </c>
      <c r="AJ1043">
        <v>0</v>
      </c>
      <c r="AK1043" t="s">
        <v>80</v>
      </c>
      <c r="AL1043" t="s">
        <v>79</v>
      </c>
      <c r="AM1043">
        <v>170</v>
      </c>
      <c r="AN1043" t="s">
        <v>81</v>
      </c>
      <c r="AO1043" t="s">
        <v>101</v>
      </c>
      <c r="AP1043" t="s">
        <v>57</v>
      </c>
      <c r="AQ1043" t="s">
        <v>83</v>
      </c>
      <c r="AR1043" t="s">
        <v>57</v>
      </c>
      <c r="AS1043" t="s">
        <v>57</v>
      </c>
      <c r="AT1043" t="s">
        <v>57</v>
      </c>
      <c r="AU1043" t="s">
        <v>57</v>
      </c>
      <c r="AV1043" t="s">
        <v>57</v>
      </c>
      <c r="AW1043" t="s">
        <v>57</v>
      </c>
      <c r="AX1043" t="s">
        <v>57</v>
      </c>
      <c r="AY1043">
        <v>85</v>
      </c>
      <c r="AZ1043">
        <v>119</v>
      </c>
      <c r="BA1043" t="s">
        <v>57</v>
      </c>
      <c r="BB1043" t="s">
        <v>57</v>
      </c>
      <c r="BC1043" t="s">
        <v>57</v>
      </c>
      <c r="BD1043" t="s">
        <v>57</v>
      </c>
      <c r="BE1043" t="s">
        <v>57</v>
      </c>
      <c r="BF1043" t="s">
        <v>11341</v>
      </c>
    </row>
    <row r="1044" spans="1:58" x14ac:dyDescent="0.5">
      <c r="A1044" t="s">
        <v>11342</v>
      </c>
      <c r="B1044" t="s">
        <v>57</v>
      </c>
      <c r="C1044" t="s">
        <v>11343</v>
      </c>
      <c r="D1044" t="s">
        <v>11344</v>
      </c>
      <c r="E1044" t="s">
        <v>9699</v>
      </c>
      <c r="F1044" t="s">
        <v>61</v>
      </c>
      <c r="G1044" t="s">
        <v>345</v>
      </c>
      <c r="H1044" t="s">
        <v>2582</v>
      </c>
      <c r="I1044" t="s">
        <v>57</v>
      </c>
      <c r="J1044" t="s">
        <v>11345</v>
      </c>
      <c r="K1044" t="s">
        <v>57</v>
      </c>
      <c r="L1044" t="s">
        <v>65</v>
      </c>
      <c r="M1044" t="s">
        <v>57</v>
      </c>
      <c r="N1044" t="s">
        <v>1315</v>
      </c>
      <c r="O1044" t="s">
        <v>68</v>
      </c>
      <c r="P1044" t="s">
        <v>11346</v>
      </c>
      <c r="Q1044" t="s">
        <v>11347</v>
      </c>
      <c r="R1044" t="s">
        <v>11348</v>
      </c>
      <c r="S1044" t="s">
        <v>11349</v>
      </c>
      <c r="T1044" t="s">
        <v>11350</v>
      </c>
      <c r="U1044" t="s">
        <v>74</v>
      </c>
      <c r="V1044" t="s">
        <v>75</v>
      </c>
      <c r="W1044">
        <v>1999</v>
      </c>
      <c r="X1044" t="s">
        <v>153</v>
      </c>
      <c r="Y1044" t="s">
        <v>57</v>
      </c>
      <c r="Z1044" t="s">
        <v>77</v>
      </c>
      <c r="AA1044" t="s">
        <v>57</v>
      </c>
      <c r="AB1044">
        <f t="shared" si="16"/>
        <v>1999</v>
      </c>
      <c r="AC1044" t="s">
        <v>57</v>
      </c>
      <c r="AD1044" t="s">
        <v>57</v>
      </c>
      <c r="AE1044" t="s">
        <v>78</v>
      </c>
      <c r="AF1044">
        <v>2</v>
      </c>
      <c r="AG1044">
        <v>38</v>
      </c>
      <c r="AH1044" t="s">
        <v>57</v>
      </c>
      <c r="AI1044" t="s">
        <v>79</v>
      </c>
      <c r="AJ1044">
        <v>3</v>
      </c>
      <c r="AK1044" t="s">
        <v>100</v>
      </c>
      <c r="AL1044" t="s">
        <v>79</v>
      </c>
      <c r="AM1044">
        <v>420</v>
      </c>
      <c r="AN1044" t="s">
        <v>139</v>
      </c>
      <c r="AO1044" t="s">
        <v>82</v>
      </c>
      <c r="AP1044" t="s">
        <v>57</v>
      </c>
      <c r="AQ1044" t="s">
        <v>83</v>
      </c>
      <c r="AR1044" t="s">
        <v>57</v>
      </c>
      <c r="AS1044" t="s">
        <v>57</v>
      </c>
      <c r="AT1044" t="s">
        <v>57</v>
      </c>
      <c r="AU1044" t="s">
        <v>57</v>
      </c>
      <c r="AV1044" t="s">
        <v>57</v>
      </c>
      <c r="AW1044" t="s">
        <v>57</v>
      </c>
      <c r="AX1044" t="s">
        <v>57</v>
      </c>
      <c r="AY1044" t="s">
        <v>57</v>
      </c>
      <c r="AZ1044" t="s">
        <v>57</v>
      </c>
      <c r="BA1044">
        <v>635</v>
      </c>
      <c r="BB1044">
        <v>795</v>
      </c>
      <c r="BC1044" t="s">
        <v>57</v>
      </c>
      <c r="BD1044" t="s">
        <v>57</v>
      </c>
      <c r="BE1044" t="s">
        <v>57</v>
      </c>
      <c r="BF1044" t="s">
        <v>11351</v>
      </c>
    </row>
    <row r="1045" spans="1:58" x14ac:dyDescent="0.5">
      <c r="A1045" t="s">
        <v>11352</v>
      </c>
      <c r="B1045" t="s">
        <v>57</v>
      </c>
      <c r="C1045" t="s">
        <v>11353</v>
      </c>
      <c r="D1045" t="s">
        <v>11354</v>
      </c>
      <c r="E1045" t="s">
        <v>4138</v>
      </c>
      <c r="F1045" t="s">
        <v>61</v>
      </c>
      <c r="G1045" t="s">
        <v>224</v>
      </c>
      <c r="H1045" t="s">
        <v>638</v>
      </c>
      <c r="I1045" t="s">
        <v>57</v>
      </c>
      <c r="J1045" t="s">
        <v>11355</v>
      </c>
      <c r="K1045" t="s">
        <v>57</v>
      </c>
      <c r="L1045" t="s">
        <v>11356</v>
      </c>
      <c r="M1045" t="s">
        <v>57</v>
      </c>
      <c r="N1045" t="s">
        <v>67</v>
      </c>
      <c r="O1045" t="s">
        <v>11357</v>
      </c>
      <c r="P1045" t="s">
        <v>11358</v>
      </c>
      <c r="Q1045" t="s">
        <v>11359</v>
      </c>
      <c r="R1045" t="s">
        <v>11360</v>
      </c>
      <c r="S1045" t="s">
        <v>11361</v>
      </c>
      <c r="T1045" t="s">
        <v>11362</v>
      </c>
      <c r="U1045" t="s">
        <v>74</v>
      </c>
      <c r="V1045" t="s">
        <v>280</v>
      </c>
      <c r="W1045">
        <v>2013</v>
      </c>
      <c r="X1045" t="s">
        <v>190</v>
      </c>
      <c r="Y1045" t="s">
        <v>2255</v>
      </c>
      <c r="Z1045" t="s">
        <v>77</v>
      </c>
      <c r="AA1045" t="s">
        <v>57</v>
      </c>
      <c r="AB1045">
        <f t="shared" si="16"/>
        <v>2013</v>
      </c>
      <c r="AC1045" t="s">
        <v>57</v>
      </c>
      <c r="AD1045" t="s">
        <v>57</v>
      </c>
      <c r="AE1045" t="s">
        <v>78</v>
      </c>
      <c r="AF1045">
        <v>3</v>
      </c>
      <c r="AG1045">
        <v>36</v>
      </c>
      <c r="AH1045" t="s">
        <v>57</v>
      </c>
      <c r="AI1045" t="s">
        <v>79</v>
      </c>
      <c r="AJ1045">
        <v>0</v>
      </c>
      <c r="AK1045" t="s">
        <v>80</v>
      </c>
      <c r="AL1045" t="s">
        <v>79</v>
      </c>
      <c r="AM1045">
        <v>150</v>
      </c>
      <c r="AN1045" t="s">
        <v>122</v>
      </c>
      <c r="AO1045" t="s">
        <v>101</v>
      </c>
      <c r="AP1045" t="s">
        <v>57</v>
      </c>
      <c r="AQ1045" t="s">
        <v>83</v>
      </c>
      <c r="AR1045" t="s">
        <v>57</v>
      </c>
      <c r="AS1045" t="s">
        <v>57</v>
      </c>
      <c r="AT1045" t="s">
        <v>57</v>
      </c>
      <c r="AU1045" t="s">
        <v>57</v>
      </c>
      <c r="AV1045" t="s">
        <v>57</v>
      </c>
      <c r="AW1045" t="s">
        <v>57</v>
      </c>
      <c r="AX1045" t="s">
        <v>57</v>
      </c>
      <c r="AY1045">
        <v>15</v>
      </c>
      <c r="AZ1045">
        <v>20</v>
      </c>
      <c r="BA1045" t="s">
        <v>57</v>
      </c>
      <c r="BB1045" t="s">
        <v>57</v>
      </c>
      <c r="BC1045" t="s">
        <v>57</v>
      </c>
      <c r="BD1045" t="s">
        <v>57</v>
      </c>
      <c r="BE1045" t="s">
        <v>57</v>
      </c>
      <c r="BF1045" t="s">
        <v>11363</v>
      </c>
    </row>
    <row r="1046" spans="1:58" x14ac:dyDescent="0.5">
      <c r="A1046" t="s">
        <v>11364</v>
      </c>
      <c r="B1046" t="s">
        <v>57</v>
      </c>
      <c r="C1046" t="s">
        <v>11365</v>
      </c>
      <c r="D1046" t="s">
        <v>11366</v>
      </c>
      <c r="E1046" t="s">
        <v>7397</v>
      </c>
      <c r="F1046" t="s">
        <v>61</v>
      </c>
      <c r="G1046" t="s">
        <v>433</v>
      </c>
      <c r="H1046" t="s">
        <v>576</v>
      </c>
      <c r="I1046" t="s">
        <v>57</v>
      </c>
      <c r="J1046" t="s">
        <v>9754</v>
      </c>
      <c r="K1046" t="s">
        <v>57</v>
      </c>
      <c r="L1046" t="s">
        <v>332</v>
      </c>
      <c r="M1046" t="s">
        <v>57</v>
      </c>
      <c r="N1046" t="s">
        <v>67</v>
      </c>
      <c r="O1046" t="s">
        <v>169</v>
      </c>
      <c r="P1046" t="s">
        <v>11367</v>
      </c>
      <c r="Q1046" t="s">
        <v>11368</v>
      </c>
      <c r="R1046" t="s">
        <v>5376</v>
      </c>
      <c r="S1046" t="s">
        <v>11369</v>
      </c>
      <c r="T1046" t="s">
        <v>11370</v>
      </c>
      <c r="U1046" t="s">
        <v>309</v>
      </c>
      <c r="V1046" t="s">
        <v>339</v>
      </c>
      <c r="W1046">
        <v>2000</v>
      </c>
      <c r="X1046" t="s">
        <v>153</v>
      </c>
      <c r="Y1046" t="s">
        <v>57</v>
      </c>
      <c r="Z1046" t="s">
        <v>77</v>
      </c>
      <c r="AA1046" t="s">
        <v>57</v>
      </c>
      <c r="AB1046">
        <f t="shared" si="16"/>
        <v>2000</v>
      </c>
      <c r="AC1046" t="s">
        <v>57</v>
      </c>
      <c r="AD1046" t="s">
        <v>57</v>
      </c>
      <c r="AE1046" t="s">
        <v>78</v>
      </c>
      <c r="AF1046">
        <v>1</v>
      </c>
      <c r="AG1046">
        <v>25</v>
      </c>
      <c r="AH1046" t="s">
        <v>57</v>
      </c>
      <c r="AI1046" t="s">
        <v>79</v>
      </c>
      <c r="AJ1046">
        <v>0</v>
      </c>
      <c r="AK1046" t="s">
        <v>80</v>
      </c>
      <c r="AL1046" t="s">
        <v>79</v>
      </c>
      <c r="AM1046">
        <v>275</v>
      </c>
      <c r="AN1046" t="s">
        <v>122</v>
      </c>
      <c r="AO1046" t="s">
        <v>82</v>
      </c>
      <c r="AP1046" t="s">
        <v>57</v>
      </c>
      <c r="AQ1046" t="s">
        <v>83</v>
      </c>
      <c r="AR1046" t="s">
        <v>57</v>
      </c>
      <c r="AS1046" t="s">
        <v>57</v>
      </c>
      <c r="AT1046" t="s">
        <v>57</v>
      </c>
      <c r="AU1046" t="s">
        <v>57</v>
      </c>
      <c r="AV1046" t="s">
        <v>57</v>
      </c>
      <c r="AW1046" t="s">
        <v>57</v>
      </c>
      <c r="AX1046" t="s">
        <v>57</v>
      </c>
      <c r="AY1046" t="s">
        <v>57</v>
      </c>
      <c r="AZ1046" t="s">
        <v>57</v>
      </c>
      <c r="BA1046">
        <v>275</v>
      </c>
      <c r="BB1046">
        <v>480</v>
      </c>
      <c r="BC1046" t="s">
        <v>57</v>
      </c>
      <c r="BD1046" t="s">
        <v>57</v>
      </c>
      <c r="BE1046" t="s">
        <v>57</v>
      </c>
      <c r="BF1046" t="s">
        <v>11371</v>
      </c>
    </row>
    <row r="1047" spans="1:58" x14ac:dyDescent="0.5">
      <c r="A1047" t="s">
        <v>11372</v>
      </c>
      <c r="B1047" t="s">
        <v>57</v>
      </c>
      <c r="C1047" t="s">
        <v>11373</v>
      </c>
      <c r="D1047" t="s">
        <v>11374</v>
      </c>
      <c r="E1047" t="s">
        <v>9487</v>
      </c>
      <c r="F1047" t="s">
        <v>61</v>
      </c>
      <c r="G1047" t="s">
        <v>433</v>
      </c>
      <c r="H1047" t="s">
        <v>576</v>
      </c>
      <c r="I1047" t="s">
        <v>57</v>
      </c>
      <c r="J1047" t="s">
        <v>9754</v>
      </c>
      <c r="K1047" t="s">
        <v>57</v>
      </c>
      <c r="L1047" t="s">
        <v>436</v>
      </c>
      <c r="M1047" t="s">
        <v>57</v>
      </c>
      <c r="N1047" t="s">
        <v>67</v>
      </c>
      <c r="O1047" t="s">
        <v>2705</v>
      </c>
      <c r="P1047" t="s">
        <v>11375</v>
      </c>
      <c r="Q1047" t="s">
        <v>11376</v>
      </c>
      <c r="R1047" t="s">
        <v>11377</v>
      </c>
      <c r="S1047" t="s">
        <v>11378</v>
      </c>
      <c r="T1047" t="s">
        <v>11379</v>
      </c>
      <c r="U1047" t="s">
        <v>74</v>
      </c>
      <c r="V1047" t="s">
        <v>75</v>
      </c>
      <c r="W1047">
        <v>2014</v>
      </c>
      <c r="X1047" t="s">
        <v>281</v>
      </c>
      <c r="Y1047" t="s">
        <v>57</v>
      </c>
      <c r="Z1047" t="s">
        <v>77</v>
      </c>
      <c r="AA1047" t="s">
        <v>57</v>
      </c>
      <c r="AB1047">
        <f t="shared" si="16"/>
        <v>2014</v>
      </c>
      <c r="AC1047" t="s">
        <v>57</v>
      </c>
      <c r="AD1047" t="s">
        <v>57</v>
      </c>
      <c r="AE1047" t="s">
        <v>78</v>
      </c>
      <c r="AF1047">
        <v>1</v>
      </c>
      <c r="AG1047">
        <v>40</v>
      </c>
      <c r="AH1047" t="s">
        <v>57</v>
      </c>
      <c r="AI1047" t="s">
        <v>79</v>
      </c>
      <c r="AJ1047">
        <v>0</v>
      </c>
      <c r="AK1047" t="s">
        <v>80</v>
      </c>
      <c r="AL1047" t="s">
        <v>79</v>
      </c>
      <c r="AM1047">
        <v>500</v>
      </c>
      <c r="AN1047" t="s">
        <v>122</v>
      </c>
      <c r="AO1047" t="s">
        <v>82</v>
      </c>
      <c r="AP1047" t="s">
        <v>57</v>
      </c>
      <c r="AQ1047" t="s">
        <v>83</v>
      </c>
      <c r="AR1047" t="s">
        <v>57</v>
      </c>
      <c r="AS1047" t="s">
        <v>57</v>
      </c>
      <c r="AT1047" t="s">
        <v>57</v>
      </c>
      <c r="AU1047" t="s">
        <v>57</v>
      </c>
      <c r="AV1047" t="s">
        <v>57</v>
      </c>
      <c r="AW1047" t="s">
        <v>57</v>
      </c>
      <c r="AX1047" t="s">
        <v>57</v>
      </c>
      <c r="AY1047" t="s">
        <v>57</v>
      </c>
      <c r="AZ1047" t="s">
        <v>57</v>
      </c>
      <c r="BA1047">
        <v>500</v>
      </c>
      <c r="BB1047">
        <v>800</v>
      </c>
      <c r="BC1047" t="s">
        <v>57</v>
      </c>
      <c r="BD1047" t="s">
        <v>57</v>
      </c>
      <c r="BE1047" t="s">
        <v>57</v>
      </c>
      <c r="BF1047" t="s">
        <v>11380</v>
      </c>
    </row>
    <row r="1048" spans="1:58" x14ac:dyDescent="0.5">
      <c r="A1048" t="s">
        <v>11381</v>
      </c>
      <c r="B1048" t="s">
        <v>57</v>
      </c>
      <c r="C1048" t="s">
        <v>11382</v>
      </c>
      <c r="D1048" t="s">
        <v>11383</v>
      </c>
      <c r="E1048" t="s">
        <v>3682</v>
      </c>
      <c r="F1048" t="s">
        <v>61</v>
      </c>
      <c r="G1048" t="s">
        <v>196</v>
      </c>
      <c r="H1048" t="s">
        <v>1088</v>
      </c>
      <c r="I1048" t="s">
        <v>57</v>
      </c>
      <c r="J1048" t="s">
        <v>11384</v>
      </c>
      <c r="K1048" t="s">
        <v>57</v>
      </c>
      <c r="L1048" t="s">
        <v>332</v>
      </c>
      <c r="M1048" t="s">
        <v>57</v>
      </c>
      <c r="N1048" t="s">
        <v>67</v>
      </c>
      <c r="O1048" t="s">
        <v>333</v>
      </c>
      <c r="P1048" t="s">
        <v>11385</v>
      </c>
      <c r="Q1048" t="s">
        <v>11386</v>
      </c>
      <c r="R1048" t="s">
        <v>11387</v>
      </c>
      <c r="S1048" t="s">
        <v>11388</v>
      </c>
      <c r="T1048" t="s">
        <v>11389</v>
      </c>
      <c r="U1048" t="s">
        <v>74</v>
      </c>
      <c r="V1048" t="s">
        <v>75</v>
      </c>
      <c r="W1048">
        <v>2007</v>
      </c>
      <c r="X1048" t="s">
        <v>190</v>
      </c>
      <c r="Y1048" t="s">
        <v>57</v>
      </c>
      <c r="Z1048" t="s">
        <v>77</v>
      </c>
      <c r="AA1048" t="s">
        <v>57</v>
      </c>
      <c r="AB1048">
        <f t="shared" si="16"/>
        <v>2007</v>
      </c>
      <c r="AC1048" t="s">
        <v>57</v>
      </c>
      <c r="AD1048" t="s">
        <v>57</v>
      </c>
      <c r="AE1048" t="s">
        <v>78</v>
      </c>
      <c r="AF1048">
        <v>5</v>
      </c>
      <c r="AG1048">
        <v>43</v>
      </c>
      <c r="AH1048" t="s">
        <v>57</v>
      </c>
      <c r="AI1048" t="s">
        <v>79</v>
      </c>
      <c r="AJ1048">
        <v>10</v>
      </c>
      <c r="AK1048" t="s">
        <v>219</v>
      </c>
      <c r="AL1048" t="s">
        <v>79</v>
      </c>
      <c r="AM1048">
        <v>538</v>
      </c>
      <c r="AN1048" t="s">
        <v>158</v>
      </c>
      <c r="AO1048" t="s">
        <v>101</v>
      </c>
      <c r="AP1048" t="s">
        <v>57</v>
      </c>
      <c r="AQ1048" t="s">
        <v>83</v>
      </c>
      <c r="AR1048" t="s">
        <v>57</v>
      </c>
      <c r="AS1048" t="s">
        <v>57</v>
      </c>
      <c r="AT1048" t="s">
        <v>57</v>
      </c>
      <c r="AU1048" t="s">
        <v>57</v>
      </c>
      <c r="AV1048" t="s">
        <v>57</v>
      </c>
      <c r="AW1048" t="s">
        <v>57</v>
      </c>
      <c r="AX1048" t="s">
        <v>57</v>
      </c>
      <c r="AY1048">
        <v>601</v>
      </c>
      <c r="AZ1048">
        <v>702</v>
      </c>
      <c r="BA1048" t="s">
        <v>57</v>
      </c>
      <c r="BB1048" t="s">
        <v>57</v>
      </c>
      <c r="BC1048" t="s">
        <v>57</v>
      </c>
      <c r="BD1048" t="s">
        <v>57</v>
      </c>
      <c r="BE1048" t="s">
        <v>57</v>
      </c>
      <c r="BF1048" t="s">
        <v>11390</v>
      </c>
    </row>
    <row r="1049" spans="1:58" x14ac:dyDescent="0.5">
      <c r="A1049" t="s">
        <v>11391</v>
      </c>
      <c r="B1049" t="s">
        <v>57</v>
      </c>
      <c r="C1049" t="s">
        <v>11392</v>
      </c>
      <c r="D1049" t="s">
        <v>11393</v>
      </c>
      <c r="E1049" t="s">
        <v>3331</v>
      </c>
      <c r="F1049" t="s">
        <v>61</v>
      </c>
      <c r="G1049" t="s">
        <v>196</v>
      </c>
      <c r="H1049" t="s">
        <v>1088</v>
      </c>
      <c r="I1049" t="s">
        <v>57</v>
      </c>
      <c r="J1049" t="s">
        <v>11384</v>
      </c>
      <c r="K1049" t="s">
        <v>57</v>
      </c>
      <c r="L1049" t="s">
        <v>111</v>
      </c>
      <c r="M1049" t="s">
        <v>57</v>
      </c>
      <c r="N1049" t="s">
        <v>67</v>
      </c>
      <c r="O1049" t="s">
        <v>451</v>
      </c>
      <c r="P1049" t="s">
        <v>11394</v>
      </c>
      <c r="Q1049" t="s">
        <v>11395</v>
      </c>
      <c r="R1049" t="s">
        <v>10516</v>
      </c>
      <c r="S1049" t="s">
        <v>11396</v>
      </c>
      <c r="T1049" t="s">
        <v>11397</v>
      </c>
      <c r="U1049" t="s">
        <v>74</v>
      </c>
      <c r="V1049" t="s">
        <v>75</v>
      </c>
      <c r="W1049">
        <v>1981</v>
      </c>
      <c r="X1049" t="s">
        <v>190</v>
      </c>
      <c r="Y1049" t="s">
        <v>57</v>
      </c>
      <c r="Z1049" t="s">
        <v>79</v>
      </c>
      <c r="AA1049">
        <v>2002</v>
      </c>
      <c r="AB1049">
        <f t="shared" si="16"/>
        <v>2002</v>
      </c>
      <c r="AC1049" t="s">
        <v>190</v>
      </c>
      <c r="AD1049" t="s">
        <v>57</v>
      </c>
      <c r="AE1049" t="s">
        <v>78</v>
      </c>
      <c r="AF1049">
        <v>2</v>
      </c>
      <c r="AG1049">
        <v>40</v>
      </c>
      <c r="AH1049" t="s">
        <v>57</v>
      </c>
      <c r="AI1049" t="s">
        <v>79</v>
      </c>
      <c r="AJ1049">
        <v>2</v>
      </c>
      <c r="AK1049" t="s">
        <v>219</v>
      </c>
      <c r="AL1049" t="s">
        <v>79</v>
      </c>
      <c r="AM1049">
        <v>403</v>
      </c>
      <c r="AN1049" t="s">
        <v>122</v>
      </c>
      <c r="AO1049" t="s">
        <v>101</v>
      </c>
      <c r="AP1049" t="s">
        <v>57</v>
      </c>
      <c r="AQ1049" t="s">
        <v>83</v>
      </c>
      <c r="AR1049" t="s">
        <v>57</v>
      </c>
      <c r="AS1049" t="s">
        <v>57</v>
      </c>
      <c r="AT1049" t="s">
        <v>57</v>
      </c>
      <c r="AU1049" t="s">
        <v>57</v>
      </c>
      <c r="AV1049" t="s">
        <v>57</v>
      </c>
      <c r="AW1049" t="s">
        <v>57</v>
      </c>
      <c r="AX1049" t="s">
        <v>57</v>
      </c>
      <c r="AY1049">
        <v>503</v>
      </c>
      <c r="AZ1049">
        <v>593</v>
      </c>
      <c r="BA1049" t="s">
        <v>57</v>
      </c>
      <c r="BB1049" t="s">
        <v>57</v>
      </c>
      <c r="BC1049" t="s">
        <v>57</v>
      </c>
      <c r="BD1049" t="s">
        <v>57</v>
      </c>
      <c r="BE1049" t="s">
        <v>57</v>
      </c>
      <c r="BF1049" t="s">
        <v>11398</v>
      </c>
    </row>
    <row r="1050" spans="1:58" x14ac:dyDescent="0.5">
      <c r="A1050" t="s">
        <v>11399</v>
      </c>
      <c r="B1050" t="s">
        <v>57</v>
      </c>
      <c r="C1050" t="s">
        <v>11400</v>
      </c>
      <c r="D1050" t="s">
        <v>11401</v>
      </c>
      <c r="E1050" t="s">
        <v>5183</v>
      </c>
      <c r="F1050" t="s">
        <v>61</v>
      </c>
      <c r="G1050" t="s">
        <v>89</v>
      </c>
      <c r="H1050" t="s">
        <v>602</v>
      </c>
      <c r="I1050" t="s">
        <v>57</v>
      </c>
      <c r="J1050" t="s">
        <v>10495</v>
      </c>
      <c r="K1050" t="s">
        <v>57</v>
      </c>
      <c r="L1050" t="s">
        <v>65</v>
      </c>
      <c r="M1050" t="s">
        <v>57</v>
      </c>
      <c r="N1050" t="s">
        <v>67</v>
      </c>
      <c r="O1050" t="s">
        <v>68</v>
      </c>
      <c r="P1050" t="s">
        <v>11402</v>
      </c>
      <c r="Q1050" t="s">
        <v>11403</v>
      </c>
      <c r="R1050" t="s">
        <v>11404</v>
      </c>
      <c r="S1050" t="s">
        <v>11405</v>
      </c>
      <c r="T1050" t="s">
        <v>11406</v>
      </c>
      <c r="U1050" t="s">
        <v>74</v>
      </c>
      <c r="V1050" t="s">
        <v>75</v>
      </c>
      <c r="W1050">
        <v>2000</v>
      </c>
      <c r="X1050" t="s">
        <v>263</v>
      </c>
      <c r="Y1050" t="s">
        <v>57</v>
      </c>
      <c r="Z1050" t="s">
        <v>77</v>
      </c>
      <c r="AA1050" t="s">
        <v>57</v>
      </c>
      <c r="AB1050">
        <f t="shared" si="16"/>
        <v>2000</v>
      </c>
      <c r="AC1050" t="s">
        <v>57</v>
      </c>
      <c r="AD1050" t="s">
        <v>57</v>
      </c>
      <c r="AE1050" t="s">
        <v>78</v>
      </c>
      <c r="AF1050">
        <v>3</v>
      </c>
      <c r="AG1050">
        <v>48</v>
      </c>
      <c r="AH1050" t="s">
        <v>57</v>
      </c>
      <c r="AI1050" t="s">
        <v>79</v>
      </c>
      <c r="AJ1050">
        <v>0</v>
      </c>
      <c r="AK1050" t="s">
        <v>80</v>
      </c>
      <c r="AL1050" t="s">
        <v>79</v>
      </c>
      <c r="AM1050">
        <v>1500</v>
      </c>
      <c r="AN1050" t="s">
        <v>158</v>
      </c>
      <c r="AO1050" t="s">
        <v>82</v>
      </c>
      <c r="AP1050" t="s">
        <v>57</v>
      </c>
      <c r="AQ1050" t="s">
        <v>83</v>
      </c>
      <c r="AR1050" t="s">
        <v>57</v>
      </c>
      <c r="AS1050" t="s">
        <v>57</v>
      </c>
      <c r="AT1050" t="s">
        <v>57</v>
      </c>
      <c r="AU1050" t="s">
        <v>57</v>
      </c>
      <c r="AV1050" t="s">
        <v>57</v>
      </c>
      <c r="AW1050" t="s">
        <v>57</v>
      </c>
      <c r="AX1050" t="s">
        <v>57</v>
      </c>
      <c r="AY1050" t="s">
        <v>57</v>
      </c>
      <c r="AZ1050" t="s">
        <v>57</v>
      </c>
      <c r="BA1050">
        <v>2500</v>
      </c>
      <c r="BB1050">
        <v>3500</v>
      </c>
      <c r="BC1050" t="s">
        <v>57</v>
      </c>
      <c r="BD1050" t="s">
        <v>57</v>
      </c>
      <c r="BE1050" t="s">
        <v>57</v>
      </c>
      <c r="BF1050" t="s">
        <v>11407</v>
      </c>
    </row>
    <row r="1051" spans="1:58" x14ac:dyDescent="0.5">
      <c r="A1051" t="s">
        <v>11408</v>
      </c>
      <c r="B1051" t="s">
        <v>57</v>
      </c>
      <c r="C1051" t="s">
        <v>11409</v>
      </c>
      <c r="D1051" t="s">
        <v>11410</v>
      </c>
      <c r="E1051" t="s">
        <v>4071</v>
      </c>
      <c r="F1051" t="s">
        <v>61</v>
      </c>
      <c r="G1051" t="s">
        <v>255</v>
      </c>
      <c r="H1051" t="s">
        <v>6439</v>
      </c>
      <c r="I1051" t="s">
        <v>57</v>
      </c>
      <c r="J1051" t="s">
        <v>8436</v>
      </c>
      <c r="K1051" t="s">
        <v>57</v>
      </c>
      <c r="L1051" t="s">
        <v>65</v>
      </c>
      <c r="M1051" t="s">
        <v>9622</v>
      </c>
      <c r="N1051" t="s">
        <v>67</v>
      </c>
      <c r="O1051" t="s">
        <v>68</v>
      </c>
      <c r="P1051" t="s">
        <v>11411</v>
      </c>
      <c r="Q1051" t="s">
        <v>11412</v>
      </c>
      <c r="R1051" t="s">
        <v>11413</v>
      </c>
      <c r="S1051" t="s">
        <v>11414</v>
      </c>
      <c r="T1051" t="s">
        <v>11415</v>
      </c>
      <c r="U1051" t="s">
        <v>74</v>
      </c>
      <c r="V1051" t="s">
        <v>75</v>
      </c>
      <c r="W1051">
        <v>2005</v>
      </c>
      <c r="X1051" t="s">
        <v>190</v>
      </c>
      <c r="Y1051" t="s">
        <v>6447</v>
      </c>
      <c r="Z1051" t="s">
        <v>77</v>
      </c>
      <c r="AA1051" t="s">
        <v>57</v>
      </c>
      <c r="AB1051">
        <f t="shared" si="16"/>
        <v>2005</v>
      </c>
      <c r="AC1051" t="s">
        <v>57</v>
      </c>
      <c r="AD1051" t="s">
        <v>57</v>
      </c>
      <c r="AE1051" t="s">
        <v>78</v>
      </c>
      <c r="AF1051">
        <v>1</v>
      </c>
      <c r="AG1051">
        <v>38</v>
      </c>
      <c r="AH1051" t="s">
        <v>57</v>
      </c>
      <c r="AI1051" t="s">
        <v>79</v>
      </c>
      <c r="AJ1051">
        <v>0</v>
      </c>
      <c r="AK1051" t="s">
        <v>80</v>
      </c>
      <c r="AL1051" t="s">
        <v>79</v>
      </c>
      <c r="AM1051">
        <v>260</v>
      </c>
      <c r="AN1051" t="s">
        <v>122</v>
      </c>
      <c r="AO1051" t="s">
        <v>101</v>
      </c>
      <c r="AP1051" t="s">
        <v>57</v>
      </c>
      <c r="AQ1051" t="s">
        <v>83</v>
      </c>
      <c r="AR1051" t="s">
        <v>57</v>
      </c>
      <c r="AS1051" t="s">
        <v>57</v>
      </c>
      <c r="AT1051" t="s">
        <v>57</v>
      </c>
      <c r="AU1051" t="s">
        <v>57</v>
      </c>
      <c r="AV1051" t="s">
        <v>57</v>
      </c>
      <c r="AW1051" t="s">
        <v>57</v>
      </c>
      <c r="AX1051" t="s">
        <v>57</v>
      </c>
      <c r="AY1051">
        <v>103</v>
      </c>
      <c r="AZ1051">
        <v>760</v>
      </c>
      <c r="BA1051" t="s">
        <v>57</v>
      </c>
      <c r="BB1051" t="s">
        <v>57</v>
      </c>
      <c r="BC1051" t="s">
        <v>57</v>
      </c>
      <c r="BD1051" t="s">
        <v>57</v>
      </c>
      <c r="BE1051" t="s">
        <v>57</v>
      </c>
      <c r="BF1051" t="s">
        <v>11416</v>
      </c>
    </row>
    <row r="1052" spans="1:58" x14ac:dyDescent="0.5">
      <c r="A1052" t="s">
        <v>11417</v>
      </c>
      <c r="B1052" t="s">
        <v>57</v>
      </c>
      <c r="C1052" t="s">
        <v>11418</v>
      </c>
      <c r="D1052" t="s">
        <v>11419</v>
      </c>
      <c r="E1052" t="s">
        <v>11420</v>
      </c>
      <c r="F1052" t="s">
        <v>61</v>
      </c>
      <c r="G1052" t="s">
        <v>165</v>
      </c>
      <c r="H1052" t="s">
        <v>5117</v>
      </c>
      <c r="I1052" t="s">
        <v>57</v>
      </c>
      <c r="J1052" t="s">
        <v>5118</v>
      </c>
      <c r="K1052" t="s">
        <v>57</v>
      </c>
      <c r="L1052" t="s">
        <v>92</v>
      </c>
      <c r="M1052" t="s">
        <v>11421</v>
      </c>
      <c r="N1052" t="s">
        <v>67</v>
      </c>
      <c r="O1052" t="s">
        <v>169</v>
      </c>
      <c r="P1052" t="s">
        <v>11422</v>
      </c>
      <c r="Q1052" t="s">
        <v>11423</v>
      </c>
      <c r="R1052" t="s">
        <v>11424</v>
      </c>
      <c r="S1052" t="s">
        <v>11425</v>
      </c>
      <c r="T1052" t="s">
        <v>11426</v>
      </c>
      <c r="U1052" t="s">
        <v>74</v>
      </c>
      <c r="V1052" t="s">
        <v>75</v>
      </c>
      <c r="W1052">
        <v>2011</v>
      </c>
      <c r="X1052" t="s">
        <v>11427</v>
      </c>
      <c r="Y1052" t="s">
        <v>57</v>
      </c>
      <c r="Z1052" t="s">
        <v>77</v>
      </c>
      <c r="AA1052" t="s">
        <v>57</v>
      </c>
      <c r="AB1052">
        <f t="shared" si="16"/>
        <v>2011</v>
      </c>
      <c r="AC1052" t="s">
        <v>57</v>
      </c>
      <c r="AD1052" t="s">
        <v>57</v>
      </c>
      <c r="AE1052" t="s">
        <v>78</v>
      </c>
      <c r="AF1052">
        <v>40</v>
      </c>
      <c r="AG1052">
        <v>95</v>
      </c>
      <c r="AH1052" t="s">
        <v>57</v>
      </c>
      <c r="AI1052" t="s">
        <v>79</v>
      </c>
      <c r="AJ1052">
        <v>14</v>
      </c>
      <c r="AK1052" t="s">
        <v>219</v>
      </c>
      <c r="AL1052" t="s">
        <v>79</v>
      </c>
      <c r="AM1052">
        <v>140</v>
      </c>
      <c r="AN1052" t="s">
        <v>81</v>
      </c>
      <c r="AO1052" t="s">
        <v>101</v>
      </c>
      <c r="AP1052" t="s">
        <v>57</v>
      </c>
      <c r="AQ1052" t="s">
        <v>83</v>
      </c>
      <c r="AR1052" t="s">
        <v>57</v>
      </c>
      <c r="AS1052" t="s">
        <v>57</v>
      </c>
      <c r="AT1052" t="s">
        <v>57</v>
      </c>
      <c r="AU1052" t="s">
        <v>57</v>
      </c>
      <c r="AV1052" t="s">
        <v>57</v>
      </c>
      <c r="AW1052" t="s">
        <v>57</v>
      </c>
      <c r="AX1052" t="s">
        <v>57</v>
      </c>
      <c r="AY1052">
        <v>70</v>
      </c>
      <c r="AZ1052">
        <v>105</v>
      </c>
      <c r="BA1052" t="s">
        <v>57</v>
      </c>
      <c r="BB1052" t="s">
        <v>57</v>
      </c>
      <c r="BC1052" t="s">
        <v>57</v>
      </c>
      <c r="BD1052" t="s">
        <v>57</v>
      </c>
      <c r="BE1052" t="s">
        <v>57</v>
      </c>
      <c r="BF1052" t="s">
        <v>11428</v>
      </c>
    </row>
    <row r="1053" spans="1:58" x14ac:dyDescent="0.5">
      <c r="A1053" t="s">
        <v>11429</v>
      </c>
      <c r="B1053" t="s">
        <v>57</v>
      </c>
      <c r="C1053" t="s">
        <v>11430</v>
      </c>
      <c r="D1053" t="s">
        <v>11431</v>
      </c>
      <c r="E1053" t="s">
        <v>11432</v>
      </c>
      <c r="F1053" t="s">
        <v>61</v>
      </c>
      <c r="G1053" t="s">
        <v>241</v>
      </c>
      <c r="H1053" t="s">
        <v>2949</v>
      </c>
      <c r="I1053" t="s">
        <v>57</v>
      </c>
      <c r="J1053" t="s">
        <v>1641</v>
      </c>
      <c r="K1053" t="s">
        <v>57</v>
      </c>
      <c r="L1053" t="s">
        <v>65</v>
      </c>
      <c r="M1053" t="s">
        <v>57</v>
      </c>
      <c r="N1053" t="s">
        <v>67</v>
      </c>
      <c r="O1053" t="s">
        <v>68</v>
      </c>
      <c r="P1053" t="s">
        <v>11433</v>
      </c>
      <c r="Q1053" t="s">
        <v>11434</v>
      </c>
      <c r="R1053" t="s">
        <v>1413</v>
      </c>
      <c r="S1053" t="s">
        <v>11435</v>
      </c>
      <c r="T1053" t="s">
        <v>11436</v>
      </c>
      <c r="U1053" t="s">
        <v>74</v>
      </c>
      <c r="V1053" t="s">
        <v>75</v>
      </c>
      <c r="W1053">
        <v>1999</v>
      </c>
      <c r="X1053" t="s">
        <v>153</v>
      </c>
      <c r="Y1053" t="s">
        <v>57</v>
      </c>
      <c r="Z1053" t="s">
        <v>79</v>
      </c>
      <c r="AA1053">
        <v>2013</v>
      </c>
      <c r="AB1053">
        <f t="shared" si="16"/>
        <v>2013</v>
      </c>
      <c r="AC1053" t="s">
        <v>427</v>
      </c>
      <c r="AD1053" t="s">
        <v>57</v>
      </c>
      <c r="AE1053" t="s">
        <v>78</v>
      </c>
      <c r="AF1053">
        <v>3</v>
      </c>
      <c r="AG1053">
        <v>39</v>
      </c>
      <c r="AH1053" t="s">
        <v>57</v>
      </c>
      <c r="AI1053" t="s">
        <v>79</v>
      </c>
      <c r="AJ1053">
        <v>5</v>
      </c>
      <c r="AK1053" t="s">
        <v>219</v>
      </c>
      <c r="AL1053" t="s">
        <v>79</v>
      </c>
      <c r="AM1053">
        <v>350</v>
      </c>
      <c r="AN1053" t="s">
        <v>139</v>
      </c>
      <c r="AO1053" t="s">
        <v>377</v>
      </c>
      <c r="AP1053" t="s">
        <v>57</v>
      </c>
      <c r="AQ1053" t="s">
        <v>83</v>
      </c>
      <c r="AR1053" t="s">
        <v>57</v>
      </c>
      <c r="AS1053" t="s">
        <v>57</v>
      </c>
      <c r="AT1053" t="s">
        <v>57</v>
      </c>
      <c r="AU1053" t="s">
        <v>57</v>
      </c>
      <c r="AV1053" t="s">
        <v>57</v>
      </c>
      <c r="AW1053">
        <v>40</v>
      </c>
      <c r="AX1053">
        <v>70</v>
      </c>
      <c r="AY1053" t="s">
        <v>57</v>
      </c>
      <c r="AZ1053" t="s">
        <v>57</v>
      </c>
      <c r="BA1053">
        <v>50</v>
      </c>
      <c r="BB1053">
        <v>80</v>
      </c>
      <c r="BC1053" t="s">
        <v>57</v>
      </c>
      <c r="BD1053" t="s">
        <v>57</v>
      </c>
      <c r="BE1053" t="s">
        <v>57</v>
      </c>
      <c r="BF1053" t="s">
        <v>11437</v>
      </c>
    </row>
    <row r="1054" spans="1:58" x14ac:dyDescent="0.5">
      <c r="A1054" t="s">
        <v>11438</v>
      </c>
      <c r="B1054" t="s">
        <v>57</v>
      </c>
      <c r="C1054" t="s">
        <v>11439</v>
      </c>
      <c r="D1054" t="s">
        <v>11440</v>
      </c>
      <c r="E1054" t="s">
        <v>11441</v>
      </c>
      <c r="F1054" t="s">
        <v>61</v>
      </c>
      <c r="G1054" t="s">
        <v>165</v>
      </c>
      <c r="H1054" t="s">
        <v>302</v>
      </c>
      <c r="I1054" t="s">
        <v>57</v>
      </c>
      <c r="J1054" t="s">
        <v>5361</v>
      </c>
      <c r="K1054" t="s">
        <v>57</v>
      </c>
      <c r="L1054" t="s">
        <v>332</v>
      </c>
      <c r="M1054" t="s">
        <v>11442</v>
      </c>
      <c r="N1054" t="s">
        <v>168</v>
      </c>
      <c r="O1054" t="s">
        <v>333</v>
      </c>
      <c r="P1054" t="s">
        <v>11443</v>
      </c>
      <c r="Q1054" t="s">
        <v>11444</v>
      </c>
      <c r="R1054" t="s">
        <v>1178</v>
      </c>
      <c r="S1054" t="s">
        <v>11445</v>
      </c>
      <c r="T1054" t="s">
        <v>11446</v>
      </c>
      <c r="U1054" t="s">
        <v>74</v>
      </c>
      <c r="V1054" t="s">
        <v>75</v>
      </c>
      <c r="W1054">
        <v>2013</v>
      </c>
      <c r="X1054" t="s">
        <v>263</v>
      </c>
      <c r="Y1054" t="s">
        <v>11447</v>
      </c>
      <c r="Z1054" t="s">
        <v>77</v>
      </c>
      <c r="AA1054" t="s">
        <v>57</v>
      </c>
      <c r="AB1054">
        <f t="shared" si="16"/>
        <v>2013</v>
      </c>
      <c r="AC1054" t="s">
        <v>57</v>
      </c>
      <c r="AD1054" t="s">
        <v>57</v>
      </c>
      <c r="AE1054" t="s">
        <v>78</v>
      </c>
      <c r="AF1054">
        <v>3</v>
      </c>
      <c r="AG1054">
        <v>42</v>
      </c>
      <c r="AH1054" t="s">
        <v>57</v>
      </c>
      <c r="AI1054" t="s">
        <v>79</v>
      </c>
      <c r="AJ1054">
        <v>0</v>
      </c>
      <c r="AK1054" t="s">
        <v>80</v>
      </c>
      <c r="AL1054" t="s">
        <v>79</v>
      </c>
      <c r="AM1054">
        <v>578</v>
      </c>
      <c r="AN1054" t="s">
        <v>313</v>
      </c>
      <c r="AO1054" t="s">
        <v>265</v>
      </c>
      <c r="AP1054" t="s">
        <v>57</v>
      </c>
      <c r="AQ1054" t="s">
        <v>102</v>
      </c>
      <c r="AR1054" t="s">
        <v>57</v>
      </c>
      <c r="AS1054" t="s">
        <v>57</v>
      </c>
      <c r="AT1054" t="s">
        <v>57</v>
      </c>
      <c r="AU1054" t="s">
        <v>57</v>
      </c>
      <c r="AV1054" t="s">
        <v>57</v>
      </c>
      <c r="AW1054">
        <v>30</v>
      </c>
      <c r="AX1054">
        <v>50</v>
      </c>
      <c r="AY1054" t="s">
        <v>57</v>
      </c>
      <c r="AZ1054" t="s">
        <v>57</v>
      </c>
      <c r="BA1054" t="s">
        <v>57</v>
      </c>
      <c r="BB1054" t="s">
        <v>57</v>
      </c>
      <c r="BC1054" t="s">
        <v>57</v>
      </c>
      <c r="BD1054" t="s">
        <v>57</v>
      </c>
      <c r="BE1054" t="s">
        <v>57</v>
      </c>
      <c r="BF1054" t="s">
        <v>11448</v>
      </c>
    </row>
    <row r="1055" spans="1:58" x14ac:dyDescent="0.5">
      <c r="A1055" t="s">
        <v>11449</v>
      </c>
      <c r="B1055" t="s">
        <v>57</v>
      </c>
      <c r="C1055" t="s">
        <v>11450</v>
      </c>
      <c r="D1055" t="s">
        <v>11451</v>
      </c>
      <c r="E1055" t="s">
        <v>11452</v>
      </c>
      <c r="F1055" t="s">
        <v>61</v>
      </c>
      <c r="G1055" t="s">
        <v>165</v>
      </c>
      <c r="H1055" t="s">
        <v>2595</v>
      </c>
      <c r="I1055" t="s">
        <v>57</v>
      </c>
      <c r="J1055" t="s">
        <v>11453</v>
      </c>
      <c r="K1055" t="s">
        <v>57</v>
      </c>
      <c r="L1055" t="s">
        <v>65</v>
      </c>
      <c r="M1055" t="s">
        <v>57</v>
      </c>
      <c r="N1055" t="s">
        <v>168</v>
      </c>
      <c r="O1055" t="s">
        <v>68</v>
      </c>
      <c r="P1055" t="s">
        <v>11454</v>
      </c>
      <c r="Q1055" t="s">
        <v>11455</v>
      </c>
      <c r="R1055" t="s">
        <v>8460</v>
      </c>
      <c r="S1055" t="s">
        <v>11456</v>
      </c>
      <c r="T1055" t="s">
        <v>11457</v>
      </c>
      <c r="U1055" t="s">
        <v>74</v>
      </c>
      <c r="V1055" t="s">
        <v>75</v>
      </c>
      <c r="W1055">
        <v>2007</v>
      </c>
      <c r="X1055" t="s">
        <v>153</v>
      </c>
      <c r="Y1055" t="s">
        <v>57</v>
      </c>
      <c r="Z1055" t="s">
        <v>77</v>
      </c>
      <c r="AA1055" t="s">
        <v>57</v>
      </c>
      <c r="AB1055">
        <f t="shared" si="16"/>
        <v>2007</v>
      </c>
      <c r="AC1055" t="s">
        <v>57</v>
      </c>
      <c r="AD1055" t="s">
        <v>57</v>
      </c>
      <c r="AE1055" t="s">
        <v>78</v>
      </c>
      <c r="AF1055">
        <v>2</v>
      </c>
      <c r="AG1055">
        <v>39</v>
      </c>
      <c r="AH1055" t="s">
        <v>57</v>
      </c>
      <c r="AI1055" t="s">
        <v>79</v>
      </c>
      <c r="AJ1055">
        <v>0</v>
      </c>
      <c r="AK1055" t="s">
        <v>80</v>
      </c>
      <c r="AL1055" t="s">
        <v>79</v>
      </c>
      <c r="AM1055">
        <v>230</v>
      </c>
      <c r="AN1055" t="s">
        <v>122</v>
      </c>
      <c r="AO1055" t="s">
        <v>176</v>
      </c>
      <c r="AP1055" t="s">
        <v>57</v>
      </c>
      <c r="AQ1055" t="s">
        <v>102</v>
      </c>
      <c r="AR1055" t="s">
        <v>57</v>
      </c>
      <c r="AS1055" t="s">
        <v>57</v>
      </c>
      <c r="AT1055" t="s">
        <v>57</v>
      </c>
      <c r="AU1055" t="s">
        <v>57</v>
      </c>
      <c r="AV1055" t="s">
        <v>57</v>
      </c>
      <c r="AW1055">
        <v>30</v>
      </c>
      <c r="AX1055">
        <v>30</v>
      </c>
      <c r="AY1055">
        <v>15</v>
      </c>
      <c r="AZ1055">
        <v>15</v>
      </c>
      <c r="BA1055">
        <v>45</v>
      </c>
      <c r="BB1055">
        <v>45</v>
      </c>
      <c r="BC1055" t="s">
        <v>57</v>
      </c>
      <c r="BD1055" t="s">
        <v>57</v>
      </c>
      <c r="BE1055" t="s">
        <v>57</v>
      </c>
      <c r="BF1055" t="s">
        <v>11458</v>
      </c>
    </row>
    <row r="1056" spans="1:58" x14ac:dyDescent="0.5">
      <c r="A1056" t="s">
        <v>11459</v>
      </c>
      <c r="B1056" t="s">
        <v>57</v>
      </c>
      <c r="C1056" t="s">
        <v>11460</v>
      </c>
      <c r="D1056" t="s">
        <v>11461</v>
      </c>
      <c r="E1056" t="s">
        <v>11462</v>
      </c>
      <c r="F1056" t="s">
        <v>61</v>
      </c>
      <c r="G1056" t="s">
        <v>89</v>
      </c>
      <c r="H1056" t="s">
        <v>370</v>
      </c>
      <c r="I1056" t="s">
        <v>57</v>
      </c>
      <c r="J1056" t="s">
        <v>11463</v>
      </c>
      <c r="K1056" t="s">
        <v>57</v>
      </c>
      <c r="L1056" t="s">
        <v>65</v>
      </c>
      <c r="M1056" t="s">
        <v>57</v>
      </c>
      <c r="N1056" t="s">
        <v>67</v>
      </c>
      <c r="O1056" t="s">
        <v>68</v>
      </c>
      <c r="P1056" t="s">
        <v>11464</v>
      </c>
      <c r="Q1056" t="s">
        <v>11465</v>
      </c>
      <c r="R1056" t="s">
        <v>11466</v>
      </c>
      <c r="S1056" t="s">
        <v>11467</v>
      </c>
      <c r="T1056" t="s">
        <v>11468</v>
      </c>
      <c r="U1056" t="s">
        <v>309</v>
      </c>
      <c r="V1056" t="s">
        <v>339</v>
      </c>
      <c r="W1056">
        <v>2002</v>
      </c>
      <c r="X1056" t="s">
        <v>153</v>
      </c>
      <c r="Y1056" t="s">
        <v>57</v>
      </c>
      <c r="Z1056" t="s">
        <v>77</v>
      </c>
      <c r="AA1056" t="s">
        <v>57</v>
      </c>
      <c r="AB1056">
        <f t="shared" si="16"/>
        <v>2002</v>
      </c>
      <c r="AC1056" t="s">
        <v>57</v>
      </c>
      <c r="AD1056" t="s">
        <v>57</v>
      </c>
      <c r="AE1056" t="s">
        <v>217</v>
      </c>
      <c r="AF1056" t="s">
        <v>57</v>
      </c>
      <c r="AG1056" t="s">
        <v>57</v>
      </c>
      <c r="AH1056" t="s">
        <v>2209</v>
      </c>
      <c r="AI1056" t="s">
        <v>57</v>
      </c>
      <c r="AJ1056">
        <v>4</v>
      </c>
      <c r="AK1056" t="s">
        <v>11469</v>
      </c>
      <c r="AL1056" t="s">
        <v>79</v>
      </c>
      <c r="AM1056">
        <v>200</v>
      </c>
      <c r="AN1056" t="s">
        <v>158</v>
      </c>
      <c r="AO1056" t="s">
        <v>101</v>
      </c>
      <c r="AP1056" t="s">
        <v>57</v>
      </c>
      <c r="AQ1056" t="s">
        <v>102</v>
      </c>
      <c r="AR1056" t="s">
        <v>57</v>
      </c>
      <c r="AS1056" t="s">
        <v>57</v>
      </c>
      <c r="AT1056" t="s">
        <v>57</v>
      </c>
      <c r="AU1056" t="s">
        <v>57</v>
      </c>
      <c r="AV1056" t="s">
        <v>57</v>
      </c>
      <c r="AW1056" t="s">
        <v>57</v>
      </c>
      <c r="AX1056" t="s">
        <v>57</v>
      </c>
      <c r="AY1056">
        <v>400</v>
      </c>
      <c r="AZ1056">
        <v>600</v>
      </c>
      <c r="BA1056" t="s">
        <v>57</v>
      </c>
      <c r="BB1056" t="s">
        <v>57</v>
      </c>
      <c r="BC1056" t="s">
        <v>57</v>
      </c>
      <c r="BD1056" t="s">
        <v>57</v>
      </c>
      <c r="BE1056" t="s">
        <v>57</v>
      </c>
      <c r="BF1056" t="s">
        <v>11470</v>
      </c>
    </row>
    <row r="1057" spans="1:58" x14ac:dyDescent="0.5">
      <c r="A1057" t="s">
        <v>11471</v>
      </c>
      <c r="B1057" t="s">
        <v>57</v>
      </c>
      <c r="C1057" t="s">
        <v>11472</v>
      </c>
      <c r="D1057" t="s">
        <v>11473</v>
      </c>
      <c r="E1057" t="s">
        <v>9300</v>
      </c>
      <c r="F1057" t="s">
        <v>61</v>
      </c>
      <c r="G1057" t="s">
        <v>224</v>
      </c>
      <c r="H1057" t="s">
        <v>638</v>
      </c>
      <c r="I1057" t="s">
        <v>57</v>
      </c>
      <c r="J1057" t="s">
        <v>4116</v>
      </c>
      <c r="K1057" t="s">
        <v>57</v>
      </c>
      <c r="L1057" t="s">
        <v>11474</v>
      </c>
      <c r="M1057" t="s">
        <v>57</v>
      </c>
      <c r="N1057" t="s">
        <v>168</v>
      </c>
      <c r="O1057" t="s">
        <v>11475</v>
      </c>
      <c r="P1057" t="s">
        <v>11476</v>
      </c>
      <c r="Q1057" t="s">
        <v>11477</v>
      </c>
      <c r="R1057" t="s">
        <v>4631</v>
      </c>
      <c r="S1057" t="s">
        <v>11478</v>
      </c>
      <c r="T1057" t="s">
        <v>11479</v>
      </c>
      <c r="U1057" t="s">
        <v>74</v>
      </c>
      <c r="V1057" t="s">
        <v>75</v>
      </c>
      <c r="W1057">
        <v>1996</v>
      </c>
      <c r="X1057" t="s">
        <v>190</v>
      </c>
      <c r="Y1057" t="s">
        <v>57</v>
      </c>
      <c r="Z1057" t="s">
        <v>79</v>
      </c>
      <c r="AA1057">
        <v>2006</v>
      </c>
      <c r="AB1057">
        <f t="shared" si="16"/>
        <v>2006</v>
      </c>
      <c r="AC1057" t="s">
        <v>427</v>
      </c>
      <c r="AD1057" t="s">
        <v>57</v>
      </c>
      <c r="AE1057" t="s">
        <v>78</v>
      </c>
      <c r="AF1057">
        <v>4</v>
      </c>
      <c r="AG1057">
        <v>37</v>
      </c>
      <c r="AH1057" t="s">
        <v>57</v>
      </c>
      <c r="AI1057" t="s">
        <v>79</v>
      </c>
      <c r="AJ1057">
        <v>11</v>
      </c>
      <c r="AK1057" t="s">
        <v>219</v>
      </c>
      <c r="AL1057" t="s">
        <v>79</v>
      </c>
      <c r="AM1057">
        <v>70</v>
      </c>
      <c r="AN1057" t="s">
        <v>158</v>
      </c>
      <c r="AO1057" t="s">
        <v>159</v>
      </c>
      <c r="AP1057" t="s">
        <v>57</v>
      </c>
      <c r="AQ1057" t="s">
        <v>83</v>
      </c>
      <c r="AR1057" t="s">
        <v>57</v>
      </c>
      <c r="AS1057" t="s">
        <v>57</v>
      </c>
      <c r="AT1057" t="s">
        <v>57</v>
      </c>
      <c r="AU1057" t="s">
        <v>57</v>
      </c>
      <c r="AV1057" t="s">
        <v>57</v>
      </c>
      <c r="AW1057" t="s">
        <v>57</v>
      </c>
      <c r="AX1057" t="s">
        <v>57</v>
      </c>
      <c r="AY1057">
        <v>6</v>
      </c>
      <c r="AZ1057">
        <v>20</v>
      </c>
      <c r="BA1057">
        <v>12</v>
      </c>
      <c r="BB1057">
        <v>30</v>
      </c>
      <c r="BC1057" t="s">
        <v>57</v>
      </c>
      <c r="BD1057" t="s">
        <v>57</v>
      </c>
      <c r="BE1057" t="s">
        <v>57</v>
      </c>
      <c r="BF1057" t="s">
        <v>11480</v>
      </c>
    </row>
    <row r="1058" spans="1:58" x14ac:dyDescent="0.5">
      <c r="A1058" t="s">
        <v>11481</v>
      </c>
      <c r="B1058" t="s">
        <v>57</v>
      </c>
      <c r="C1058" t="s">
        <v>11482</v>
      </c>
      <c r="D1058" t="s">
        <v>11483</v>
      </c>
      <c r="E1058" t="s">
        <v>11484</v>
      </c>
      <c r="F1058" t="s">
        <v>61</v>
      </c>
      <c r="G1058" t="s">
        <v>165</v>
      </c>
      <c r="H1058" t="s">
        <v>849</v>
      </c>
      <c r="I1058" t="s">
        <v>57</v>
      </c>
      <c r="J1058" t="s">
        <v>8837</v>
      </c>
      <c r="K1058" t="s">
        <v>57</v>
      </c>
      <c r="L1058" t="s">
        <v>1538</v>
      </c>
      <c r="M1058" t="s">
        <v>11485</v>
      </c>
      <c r="N1058" t="s">
        <v>67</v>
      </c>
      <c r="O1058" t="s">
        <v>68</v>
      </c>
      <c r="P1058" t="s">
        <v>11486</v>
      </c>
      <c r="Q1058" t="s">
        <v>11487</v>
      </c>
      <c r="R1058" t="s">
        <v>2412</v>
      </c>
      <c r="S1058" t="s">
        <v>11488</v>
      </c>
      <c r="T1058" t="s">
        <v>11489</v>
      </c>
      <c r="U1058" t="s">
        <v>74</v>
      </c>
      <c r="V1058" t="s">
        <v>339</v>
      </c>
      <c r="W1058">
        <v>1999</v>
      </c>
      <c r="X1058" t="s">
        <v>153</v>
      </c>
      <c r="Y1058" t="s">
        <v>57</v>
      </c>
      <c r="Z1058" t="s">
        <v>77</v>
      </c>
      <c r="AA1058" t="s">
        <v>57</v>
      </c>
      <c r="AB1058">
        <f t="shared" si="16"/>
        <v>1999</v>
      </c>
      <c r="AC1058" t="s">
        <v>57</v>
      </c>
      <c r="AD1058" t="s">
        <v>57</v>
      </c>
      <c r="AE1058" t="s">
        <v>78</v>
      </c>
      <c r="AF1058">
        <v>5</v>
      </c>
      <c r="AG1058">
        <v>46</v>
      </c>
      <c r="AH1058" t="s">
        <v>57</v>
      </c>
      <c r="AI1058" t="s">
        <v>79</v>
      </c>
      <c r="AJ1058">
        <v>0</v>
      </c>
      <c r="AK1058" t="s">
        <v>80</v>
      </c>
      <c r="AL1058" t="s">
        <v>79</v>
      </c>
      <c r="AM1058">
        <v>161</v>
      </c>
      <c r="AN1058" t="s">
        <v>158</v>
      </c>
      <c r="AO1058" t="s">
        <v>101</v>
      </c>
      <c r="AP1058" t="s">
        <v>57</v>
      </c>
      <c r="AQ1058" t="s">
        <v>83</v>
      </c>
      <c r="AR1058" t="s">
        <v>57</v>
      </c>
      <c r="AS1058" t="s">
        <v>57</v>
      </c>
      <c r="AT1058" t="s">
        <v>57</v>
      </c>
      <c r="AU1058" t="s">
        <v>57</v>
      </c>
      <c r="AV1058" t="s">
        <v>57</v>
      </c>
      <c r="AW1058" t="s">
        <v>57</v>
      </c>
      <c r="AX1058" t="s">
        <v>57</v>
      </c>
      <c r="AY1058">
        <v>131</v>
      </c>
      <c r="AZ1058">
        <v>184</v>
      </c>
      <c r="BA1058" t="s">
        <v>57</v>
      </c>
      <c r="BB1058" t="s">
        <v>57</v>
      </c>
      <c r="BC1058" t="s">
        <v>57</v>
      </c>
      <c r="BD1058" t="s">
        <v>57</v>
      </c>
      <c r="BE1058" t="s">
        <v>57</v>
      </c>
      <c r="BF1058" t="s">
        <v>11490</v>
      </c>
    </row>
    <row r="1059" spans="1:58" x14ac:dyDescent="0.5">
      <c r="A1059" t="s">
        <v>11491</v>
      </c>
      <c r="B1059" t="s">
        <v>57</v>
      </c>
      <c r="C1059" t="s">
        <v>11492</v>
      </c>
      <c r="D1059" t="s">
        <v>11493</v>
      </c>
      <c r="E1059" t="s">
        <v>3274</v>
      </c>
      <c r="F1059" t="s">
        <v>61</v>
      </c>
      <c r="G1059" t="s">
        <v>62</v>
      </c>
      <c r="H1059" t="s">
        <v>63</v>
      </c>
      <c r="I1059" t="s">
        <v>57</v>
      </c>
      <c r="J1059" t="s">
        <v>11494</v>
      </c>
      <c r="K1059" t="s">
        <v>57</v>
      </c>
      <c r="L1059" t="s">
        <v>92</v>
      </c>
      <c r="M1059" t="s">
        <v>57</v>
      </c>
      <c r="N1059" t="s">
        <v>168</v>
      </c>
      <c r="O1059" t="s">
        <v>7225</v>
      </c>
      <c r="P1059" t="s">
        <v>11495</v>
      </c>
      <c r="Q1059" t="s">
        <v>11496</v>
      </c>
      <c r="R1059" t="s">
        <v>6056</v>
      </c>
      <c r="S1059" t="s">
        <v>11497</v>
      </c>
      <c r="T1059" t="s">
        <v>11498</v>
      </c>
      <c r="U1059" t="s">
        <v>74</v>
      </c>
      <c r="V1059" t="s">
        <v>75</v>
      </c>
      <c r="W1059">
        <v>2011</v>
      </c>
      <c r="X1059" t="s">
        <v>190</v>
      </c>
      <c r="Y1059" t="s">
        <v>4657</v>
      </c>
      <c r="Z1059" t="s">
        <v>77</v>
      </c>
      <c r="AA1059" t="s">
        <v>57</v>
      </c>
      <c r="AB1059">
        <f t="shared" si="16"/>
        <v>2011</v>
      </c>
      <c r="AC1059" t="s">
        <v>57</v>
      </c>
      <c r="AD1059" t="s">
        <v>57</v>
      </c>
      <c r="AE1059" t="s">
        <v>78</v>
      </c>
      <c r="AF1059">
        <v>2</v>
      </c>
      <c r="AG1059">
        <v>46</v>
      </c>
      <c r="AH1059" t="s">
        <v>57</v>
      </c>
      <c r="AI1059" t="s">
        <v>79</v>
      </c>
      <c r="AJ1059">
        <v>0</v>
      </c>
      <c r="AK1059" t="s">
        <v>80</v>
      </c>
      <c r="AL1059" t="s">
        <v>79</v>
      </c>
      <c r="AM1059">
        <v>420</v>
      </c>
      <c r="AN1059" t="s">
        <v>81</v>
      </c>
      <c r="AO1059" t="s">
        <v>82</v>
      </c>
      <c r="AP1059" t="s">
        <v>57</v>
      </c>
      <c r="AQ1059" t="s">
        <v>102</v>
      </c>
      <c r="AR1059" t="s">
        <v>57</v>
      </c>
      <c r="AS1059" t="s">
        <v>57</v>
      </c>
      <c r="AT1059" t="s">
        <v>57</v>
      </c>
      <c r="AU1059" t="s">
        <v>57</v>
      </c>
      <c r="AV1059" t="s">
        <v>57</v>
      </c>
      <c r="AW1059" t="s">
        <v>57</v>
      </c>
      <c r="AX1059" t="s">
        <v>57</v>
      </c>
      <c r="AY1059" t="s">
        <v>57</v>
      </c>
      <c r="AZ1059" t="s">
        <v>57</v>
      </c>
      <c r="BA1059">
        <v>40</v>
      </c>
      <c r="BB1059">
        <v>70</v>
      </c>
      <c r="BC1059" t="s">
        <v>57</v>
      </c>
      <c r="BD1059" t="s">
        <v>57</v>
      </c>
      <c r="BE1059" t="s">
        <v>57</v>
      </c>
      <c r="BF1059" t="s">
        <v>11499</v>
      </c>
    </row>
    <row r="1060" spans="1:58" x14ac:dyDescent="0.5">
      <c r="A1060" t="s">
        <v>11500</v>
      </c>
      <c r="B1060" t="s">
        <v>57</v>
      </c>
      <c r="C1060" t="s">
        <v>11501</v>
      </c>
      <c r="D1060" t="s">
        <v>11502</v>
      </c>
      <c r="E1060" t="s">
        <v>11503</v>
      </c>
      <c r="F1060" t="s">
        <v>61</v>
      </c>
      <c r="G1060" t="s">
        <v>345</v>
      </c>
      <c r="H1060" t="s">
        <v>1837</v>
      </c>
      <c r="I1060" t="s">
        <v>57</v>
      </c>
      <c r="J1060" t="s">
        <v>11504</v>
      </c>
      <c r="K1060" t="s">
        <v>57</v>
      </c>
      <c r="L1060" t="s">
        <v>65</v>
      </c>
      <c r="M1060" t="s">
        <v>57</v>
      </c>
      <c r="N1060" t="s">
        <v>168</v>
      </c>
      <c r="O1060" t="s">
        <v>68</v>
      </c>
      <c r="P1060" t="s">
        <v>11505</v>
      </c>
      <c r="Q1060" t="s">
        <v>11506</v>
      </c>
      <c r="R1060" t="s">
        <v>5396</v>
      </c>
      <c r="S1060" t="s">
        <v>11507</v>
      </c>
      <c r="T1060" t="s">
        <v>11508</v>
      </c>
      <c r="U1060" t="s">
        <v>74</v>
      </c>
      <c r="V1060" t="s">
        <v>339</v>
      </c>
      <c r="W1060">
        <v>2006</v>
      </c>
      <c r="X1060" t="s">
        <v>153</v>
      </c>
      <c r="Y1060" t="s">
        <v>57</v>
      </c>
      <c r="Z1060" t="s">
        <v>77</v>
      </c>
      <c r="AA1060" t="s">
        <v>57</v>
      </c>
      <c r="AB1060">
        <f t="shared" si="16"/>
        <v>2006</v>
      </c>
      <c r="AC1060" t="s">
        <v>57</v>
      </c>
      <c r="AD1060" t="s">
        <v>57</v>
      </c>
      <c r="AE1060" t="s">
        <v>78</v>
      </c>
      <c r="AF1060">
        <v>1</v>
      </c>
      <c r="AG1060">
        <v>40</v>
      </c>
      <c r="AH1060" t="s">
        <v>57</v>
      </c>
      <c r="AI1060" t="s">
        <v>79</v>
      </c>
      <c r="AJ1060">
        <v>2</v>
      </c>
      <c r="AK1060" t="s">
        <v>100</v>
      </c>
      <c r="AL1060" t="s">
        <v>79</v>
      </c>
      <c r="AM1060">
        <v>650</v>
      </c>
      <c r="AN1060" t="s">
        <v>122</v>
      </c>
      <c r="AO1060" t="s">
        <v>82</v>
      </c>
      <c r="AP1060" t="s">
        <v>57</v>
      </c>
      <c r="AQ1060" t="s">
        <v>102</v>
      </c>
      <c r="AR1060" t="s">
        <v>57</v>
      </c>
      <c r="AS1060" t="s">
        <v>57</v>
      </c>
      <c r="AT1060" t="s">
        <v>57</v>
      </c>
      <c r="AU1060" t="s">
        <v>57</v>
      </c>
      <c r="AV1060" t="s">
        <v>57</v>
      </c>
      <c r="AW1060" t="s">
        <v>57</v>
      </c>
      <c r="AX1060" t="s">
        <v>57</v>
      </c>
      <c r="AY1060" t="s">
        <v>57</v>
      </c>
      <c r="AZ1060" t="s">
        <v>57</v>
      </c>
      <c r="BA1060">
        <v>234</v>
      </c>
      <c r="BB1060">
        <v>1523</v>
      </c>
      <c r="BC1060" t="s">
        <v>57</v>
      </c>
      <c r="BD1060" t="s">
        <v>57</v>
      </c>
      <c r="BE1060" t="s">
        <v>57</v>
      </c>
      <c r="BF1060" t="s">
        <v>11509</v>
      </c>
    </row>
    <row r="1061" spans="1:58" x14ac:dyDescent="0.5">
      <c r="A1061" t="s">
        <v>11510</v>
      </c>
      <c r="B1061" t="s">
        <v>57</v>
      </c>
      <c r="C1061" t="s">
        <v>11511</v>
      </c>
      <c r="D1061" t="s">
        <v>11512</v>
      </c>
      <c r="E1061" t="s">
        <v>11513</v>
      </c>
      <c r="F1061" t="s">
        <v>61</v>
      </c>
      <c r="G1061" t="s">
        <v>145</v>
      </c>
      <c r="H1061" t="s">
        <v>1255</v>
      </c>
      <c r="I1061" t="s">
        <v>57</v>
      </c>
      <c r="J1061" t="s">
        <v>8073</v>
      </c>
      <c r="K1061" t="s">
        <v>57</v>
      </c>
      <c r="L1061" t="s">
        <v>65</v>
      </c>
      <c r="M1061" t="s">
        <v>57</v>
      </c>
      <c r="N1061" t="s">
        <v>168</v>
      </c>
      <c r="O1061" t="s">
        <v>68</v>
      </c>
      <c r="P1061" t="s">
        <v>11514</v>
      </c>
      <c r="Q1061" t="s">
        <v>11515</v>
      </c>
      <c r="R1061" t="s">
        <v>806</v>
      </c>
      <c r="S1061" t="s">
        <v>11516</v>
      </c>
      <c r="T1061" t="s">
        <v>11517</v>
      </c>
      <c r="U1061" t="s">
        <v>309</v>
      </c>
      <c r="V1061" t="s">
        <v>339</v>
      </c>
      <c r="W1061">
        <v>2005</v>
      </c>
      <c r="X1061" t="s">
        <v>190</v>
      </c>
      <c r="Y1061" t="s">
        <v>57</v>
      </c>
      <c r="Z1061" t="s">
        <v>77</v>
      </c>
      <c r="AA1061" t="s">
        <v>57</v>
      </c>
      <c r="AB1061">
        <f t="shared" si="16"/>
        <v>2005</v>
      </c>
      <c r="AC1061" t="s">
        <v>57</v>
      </c>
      <c r="AD1061" t="s">
        <v>57</v>
      </c>
      <c r="AE1061" t="s">
        <v>217</v>
      </c>
      <c r="AF1061" t="s">
        <v>57</v>
      </c>
      <c r="AG1061" t="s">
        <v>57</v>
      </c>
      <c r="AH1061" t="s">
        <v>2209</v>
      </c>
      <c r="AI1061" t="s">
        <v>57</v>
      </c>
      <c r="AJ1061">
        <v>365</v>
      </c>
      <c r="AK1061" t="s">
        <v>100</v>
      </c>
      <c r="AL1061" t="s">
        <v>79</v>
      </c>
      <c r="AM1061">
        <v>100</v>
      </c>
      <c r="AN1061" t="s">
        <v>81</v>
      </c>
      <c r="AO1061" t="s">
        <v>377</v>
      </c>
      <c r="AP1061" t="s">
        <v>57</v>
      </c>
      <c r="AQ1061" t="s">
        <v>102</v>
      </c>
      <c r="AR1061" t="s">
        <v>57</v>
      </c>
      <c r="AS1061" t="s">
        <v>57</v>
      </c>
      <c r="AT1061" t="s">
        <v>57</v>
      </c>
      <c r="AU1061" t="s">
        <v>57</v>
      </c>
      <c r="AV1061" t="s">
        <v>57</v>
      </c>
      <c r="AW1061">
        <v>50</v>
      </c>
      <c r="AX1061">
        <v>90</v>
      </c>
      <c r="AY1061" t="s">
        <v>57</v>
      </c>
      <c r="AZ1061" t="s">
        <v>57</v>
      </c>
      <c r="BA1061">
        <v>100</v>
      </c>
      <c r="BB1061">
        <v>200</v>
      </c>
      <c r="BC1061" t="s">
        <v>57</v>
      </c>
      <c r="BD1061" t="s">
        <v>57</v>
      </c>
      <c r="BE1061" t="s">
        <v>57</v>
      </c>
      <c r="BF1061" t="s">
        <v>11518</v>
      </c>
    </row>
    <row r="1062" spans="1:58" x14ac:dyDescent="0.5">
      <c r="A1062" t="s">
        <v>11519</v>
      </c>
      <c r="B1062" t="s">
        <v>57</v>
      </c>
      <c r="C1062" t="s">
        <v>11520</v>
      </c>
      <c r="D1062" t="s">
        <v>11521</v>
      </c>
      <c r="E1062" t="s">
        <v>11522</v>
      </c>
      <c r="F1062" t="s">
        <v>61</v>
      </c>
      <c r="G1062" t="s">
        <v>241</v>
      </c>
      <c r="H1062" t="s">
        <v>242</v>
      </c>
      <c r="I1062" t="s">
        <v>57</v>
      </c>
      <c r="J1062" t="s">
        <v>11523</v>
      </c>
      <c r="K1062" t="s">
        <v>57</v>
      </c>
      <c r="L1062" t="s">
        <v>65</v>
      </c>
      <c r="M1062" t="s">
        <v>57</v>
      </c>
      <c r="N1062" t="s">
        <v>67</v>
      </c>
      <c r="O1062" t="s">
        <v>68</v>
      </c>
      <c r="P1062" t="s">
        <v>11524</v>
      </c>
      <c r="Q1062" t="s">
        <v>11525</v>
      </c>
      <c r="R1062" t="s">
        <v>877</v>
      </c>
      <c r="S1062" t="s">
        <v>11526</v>
      </c>
      <c r="T1062" t="s">
        <v>11527</v>
      </c>
      <c r="U1062" t="s">
        <v>74</v>
      </c>
      <c r="V1062" t="s">
        <v>75</v>
      </c>
      <c r="W1062">
        <v>2004</v>
      </c>
      <c r="X1062" t="s">
        <v>175</v>
      </c>
      <c r="Y1062" t="s">
        <v>10854</v>
      </c>
      <c r="Z1062" t="s">
        <v>77</v>
      </c>
      <c r="AA1062" t="s">
        <v>57</v>
      </c>
      <c r="AB1062">
        <f t="shared" si="16"/>
        <v>2004</v>
      </c>
      <c r="AC1062" t="s">
        <v>57</v>
      </c>
      <c r="AD1062" t="s">
        <v>57</v>
      </c>
      <c r="AE1062" t="s">
        <v>78</v>
      </c>
      <c r="AF1062">
        <v>1</v>
      </c>
      <c r="AG1062">
        <v>35</v>
      </c>
      <c r="AH1062" t="s">
        <v>57</v>
      </c>
      <c r="AI1062" t="s">
        <v>79</v>
      </c>
      <c r="AJ1062">
        <v>7</v>
      </c>
      <c r="AK1062" t="s">
        <v>121</v>
      </c>
      <c r="AL1062" t="s">
        <v>79</v>
      </c>
      <c r="AM1062">
        <v>1000</v>
      </c>
      <c r="AN1062" t="s">
        <v>122</v>
      </c>
      <c r="AO1062" t="s">
        <v>82</v>
      </c>
      <c r="AP1062" t="s">
        <v>57</v>
      </c>
      <c r="AQ1062" t="s">
        <v>83</v>
      </c>
      <c r="AR1062" t="s">
        <v>57</v>
      </c>
      <c r="AS1062" t="s">
        <v>57</v>
      </c>
      <c r="AT1062" t="s">
        <v>57</v>
      </c>
      <c r="AU1062" t="s">
        <v>57</v>
      </c>
      <c r="AV1062" t="s">
        <v>57</v>
      </c>
      <c r="AW1062" t="s">
        <v>57</v>
      </c>
      <c r="AX1062" t="s">
        <v>57</v>
      </c>
      <c r="AY1062" t="s">
        <v>57</v>
      </c>
      <c r="AZ1062" t="s">
        <v>57</v>
      </c>
      <c r="BA1062">
        <v>300</v>
      </c>
      <c r="BB1062">
        <v>600</v>
      </c>
      <c r="BC1062" t="s">
        <v>57</v>
      </c>
      <c r="BD1062" t="s">
        <v>57</v>
      </c>
      <c r="BE1062" t="s">
        <v>57</v>
      </c>
      <c r="BF1062" t="s">
        <v>11528</v>
      </c>
    </row>
    <row r="1063" spans="1:58" x14ac:dyDescent="0.5">
      <c r="A1063" t="s">
        <v>11529</v>
      </c>
      <c r="B1063" t="s">
        <v>57</v>
      </c>
      <c r="C1063" t="s">
        <v>11530</v>
      </c>
      <c r="D1063" t="s">
        <v>11531</v>
      </c>
      <c r="E1063" t="s">
        <v>11532</v>
      </c>
      <c r="F1063" t="s">
        <v>61</v>
      </c>
      <c r="G1063" t="s">
        <v>345</v>
      </c>
      <c r="H1063" t="s">
        <v>790</v>
      </c>
      <c r="I1063" t="s">
        <v>57</v>
      </c>
      <c r="J1063" t="s">
        <v>11533</v>
      </c>
      <c r="K1063" t="s">
        <v>57</v>
      </c>
      <c r="L1063" t="s">
        <v>92</v>
      </c>
      <c r="M1063" t="s">
        <v>57</v>
      </c>
      <c r="N1063" t="s">
        <v>168</v>
      </c>
      <c r="O1063" t="s">
        <v>169</v>
      </c>
      <c r="P1063" t="s">
        <v>11534</v>
      </c>
      <c r="Q1063" t="s">
        <v>11535</v>
      </c>
      <c r="R1063" t="s">
        <v>3830</v>
      </c>
      <c r="S1063" t="s">
        <v>11536</v>
      </c>
      <c r="T1063" t="s">
        <v>11537</v>
      </c>
      <c r="U1063" t="s">
        <v>74</v>
      </c>
      <c r="V1063" t="s">
        <v>75</v>
      </c>
      <c r="W1063">
        <v>1999</v>
      </c>
      <c r="X1063" t="s">
        <v>153</v>
      </c>
      <c r="Y1063" t="s">
        <v>57</v>
      </c>
      <c r="Z1063" t="s">
        <v>77</v>
      </c>
      <c r="AA1063" t="s">
        <v>57</v>
      </c>
      <c r="AB1063">
        <f t="shared" si="16"/>
        <v>1999</v>
      </c>
      <c r="AC1063" t="s">
        <v>57</v>
      </c>
      <c r="AD1063" t="s">
        <v>57</v>
      </c>
      <c r="AE1063" t="s">
        <v>217</v>
      </c>
      <c r="AF1063" t="s">
        <v>57</v>
      </c>
      <c r="AG1063" t="s">
        <v>57</v>
      </c>
      <c r="AH1063" t="s">
        <v>218</v>
      </c>
      <c r="AI1063" t="s">
        <v>57</v>
      </c>
      <c r="AJ1063">
        <v>7</v>
      </c>
      <c r="AK1063" t="s">
        <v>294</v>
      </c>
      <c r="AL1063" t="s">
        <v>79</v>
      </c>
      <c r="AM1063">
        <v>785</v>
      </c>
      <c r="AN1063" t="s">
        <v>139</v>
      </c>
      <c r="AO1063" t="s">
        <v>82</v>
      </c>
      <c r="AP1063" t="s">
        <v>57</v>
      </c>
      <c r="AQ1063" t="s">
        <v>102</v>
      </c>
      <c r="AR1063" t="s">
        <v>57</v>
      </c>
      <c r="AS1063" t="s">
        <v>57</v>
      </c>
      <c r="AT1063" t="s">
        <v>57</v>
      </c>
      <c r="AU1063" t="s">
        <v>57</v>
      </c>
      <c r="AV1063" t="s">
        <v>57</v>
      </c>
      <c r="AW1063" t="s">
        <v>57</v>
      </c>
      <c r="AX1063" t="s">
        <v>57</v>
      </c>
      <c r="AY1063" t="s">
        <v>57</v>
      </c>
      <c r="AZ1063" t="s">
        <v>57</v>
      </c>
      <c r="BA1063">
        <v>852</v>
      </c>
      <c r="BB1063">
        <v>1238</v>
      </c>
      <c r="BC1063" t="s">
        <v>57</v>
      </c>
      <c r="BD1063" t="s">
        <v>57</v>
      </c>
      <c r="BE1063" t="s">
        <v>57</v>
      </c>
      <c r="BF1063" t="s">
        <v>11538</v>
      </c>
    </row>
    <row r="1064" spans="1:58" x14ac:dyDescent="0.5">
      <c r="A1064" t="s">
        <v>11539</v>
      </c>
      <c r="B1064" t="s">
        <v>57</v>
      </c>
      <c r="C1064" t="s">
        <v>11540</v>
      </c>
      <c r="D1064" t="s">
        <v>11541</v>
      </c>
      <c r="E1064" t="s">
        <v>11542</v>
      </c>
      <c r="F1064" t="s">
        <v>61</v>
      </c>
      <c r="G1064" t="s">
        <v>433</v>
      </c>
      <c r="H1064" t="s">
        <v>434</v>
      </c>
      <c r="I1064" t="s">
        <v>57</v>
      </c>
      <c r="J1064" t="s">
        <v>11543</v>
      </c>
      <c r="K1064" t="s">
        <v>57</v>
      </c>
      <c r="L1064" t="s">
        <v>92</v>
      </c>
      <c r="M1064" t="s">
        <v>11544</v>
      </c>
      <c r="N1064" t="s">
        <v>67</v>
      </c>
      <c r="O1064" t="s">
        <v>169</v>
      </c>
      <c r="P1064" t="s">
        <v>11545</v>
      </c>
      <c r="Q1064" t="s">
        <v>11546</v>
      </c>
      <c r="R1064" t="s">
        <v>1224</v>
      </c>
      <c r="S1064" t="s">
        <v>11547</v>
      </c>
      <c r="T1064" t="s">
        <v>11548</v>
      </c>
      <c r="U1064" t="s">
        <v>74</v>
      </c>
      <c r="V1064" t="s">
        <v>280</v>
      </c>
      <c r="W1064">
        <v>2011</v>
      </c>
      <c r="X1064" t="s">
        <v>281</v>
      </c>
      <c r="Y1064" t="s">
        <v>774</v>
      </c>
      <c r="Z1064" t="s">
        <v>77</v>
      </c>
      <c r="AA1064" t="s">
        <v>57</v>
      </c>
      <c r="AB1064">
        <f t="shared" si="16"/>
        <v>2011</v>
      </c>
      <c r="AC1064" t="s">
        <v>57</v>
      </c>
      <c r="AD1064" t="s">
        <v>57</v>
      </c>
      <c r="AE1064" t="s">
        <v>78</v>
      </c>
      <c r="AF1064">
        <v>22</v>
      </c>
      <c r="AG1064">
        <v>97</v>
      </c>
      <c r="AH1064" t="s">
        <v>57</v>
      </c>
      <c r="AI1064" t="s">
        <v>79</v>
      </c>
      <c r="AJ1064">
        <v>0</v>
      </c>
      <c r="AK1064" t="s">
        <v>80</v>
      </c>
      <c r="AL1064" t="s">
        <v>79</v>
      </c>
      <c r="AM1064">
        <v>30</v>
      </c>
      <c r="AN1064" t="s">
        <v>81</v>
      </c>
      <c r="AO1064" t="s">
        <v>82</v>
      </c>
      <c r="AP1064" t="s">
        <v>57</v>
      </c>
      <c r="AQ1064" t="s">
        <v>102</v>
      </c>
      <c r="AR1064" t="s">
        <v>57</v>
      </c>
      <c r="AS1064" t="s">
        <v>57</v>
      </c>
      <c r="AT1064" t="s">
        <v>57</v>
      </c>
      <c r="AU1064" t="s">
        <v>57</v>
      </c>
      <c r="AV1064" t="s">
        <v>57</v>
      </c>
      <c r="AW1064" t="s">
        <v>57</v>
      </c>
      <c r="AX1064" t="s">
        <v>57</v>
      </c>
      <c r="AY1064" t="s">
        <v>57</v>
      </c>
      <c r="AZ1064" t="s">
        <v>57</v>
      </c>
      <c r="BA1064">
        <v>10</v>
      </c>
      <c r="BB1064">
        <v>20</v>
      </c>
      <c r="BC1064" t="s">
        <v>57</v>
      </c>
      <c r="BD1064" t="s">
        <v>57</v>
      </c>
      <c r="BE1064" t="s">
        <v>57</v>
      </c>
      <c r="BF1064" t="s">
        <v>11549</v>
      </c>
    </row>
    <row r="1065" spans="1:58" x14ac:dyDescent="0.5">
      <c r="A1065" t="s">
        <v>11550</v>
      </c>
      <c r="B1065" t="s">
        <v>57</v>
      </c>
      <c r="C1065" t="s">
        <v>11551</v>
      </c>
      <c r="D1065" t="s">
        <v>11552</v>
      </c>
      <c r="E1065" t="s">
        <v>7355</v>
      </c>
      <c r="F1065" t="s">
        <v>61</v>
      </c>
      <c r="G1065" t="s">
        <v>357</v>
      </c>
      <c r="H1065" t="s">
        <v>727</v>
      </c>
      <c r="I1065" t="s">
        <v>57</v>
      </c>
      <c r="J1065" t="s">
        <v>11553</v>
      </c>
      <c r="K1065" t="s">
        <v>57</v>
      </c>
      <c r="L1065" t="s">
        <v>65</v>
      </c>
      <c r="M1065" t="s">
        <v>57</v>
      </c>
      <c r="N1065" t="s">
        <v>168</v>
      </c>
      <c r="O1065" t="s">
        <v>68</v>
      </c>
      <c r="P1065" t="s">
        <v>11554</v>
      </c>
      <c r="Q1065" t="s">
        <v>11555</v>
      </c>
      <c r="R1065" t="s">
        <v>11556</v>
      </c>
      <c r="S1065" t="s">
        <v>11557</v>
      </c>
      <c r="T1065" t="s">
        <v>11558</v>
      </c>
      <c r="U1065" t="s">
        <v>74</v>
      </c>
      <c r="V1065" t="s">
        <v>75</v>
      </c>
      <c r="W1065">
        <v>1987</v>
      </c>
      <c r="X1065" t="s">
        <v>153</v>
      </c>
      <c r="Y1065" t="s">
        <v>57</v>
      </c>
      <c r="Z1065" t="s">
        <v>79</v>
      </c>
      <c r="AA1065">
        <v>2012</v>
      </c>
      <c r="AB1065">
        <f t="shared" si="16"/>
        <v>2012</v>
      </c>
      <c r="AC1065" t="s">
        <v>11559</v>
      </c>
      <c r="AD1065" t="s">
        <v>57</v>
      </c>
      <c r="AE1065" t="s">
        <v>78</v>
      </c>
      <c r="AF1065">
        <v>5</v>
      </c>
      <c r="AG1065">
        <v>65</v>
      </c>
      <c r="AH1065" t="s">
        <v>57</v>
      </c>
      <c r="AI1065" t="s">
        <v>78</v>
      </c>
      <c r="AJ1065">
        <v>0</v>
      </c>
      <c r="AK1065" t="s">
        <v>80</v>
      </c>
      <c r="AL1065" t="s">
        <v>79</v>
      </c>
      <c r="AM1065">
        <v>250</v>
      </c>
      <c r="AN1065" t="s">
        <v>81</v>
      </c>
      <c r="AO1065" t="s">
        <v>159</v>
      </c>
      <c r="AP1065" t="s">
        <v>57</v>
      </c>
      <c r="AQ1065" t="s">
        <v>83</v>
      </c>
      <c r="AR1065" t="s">
        <v>57</v>
      </c>
      <c r="AS1065" t="s">
        <v>57</v>
      </c>
      <c r="AT1065" t="s">
        <v>57</v>
      </c>
      <c r="AU1065" t="s">
        <v>57</v>
      </c>
      <c r="AV1065" t="s">
        <v>57</v>
      </c>
      <c r="AW1065" t="s">
        <v>57</v>
      </c>
      <c r="AX1065" t="s">
        <v>57</v>
      </c>
      <c r="AY1065">
        <v>30</v>
      </c>
      <c r="AZ1065">
        <v>50</v>
      </c>
      <c r="BA1065">
        <v>50</v>
      </c>
      <c r="BB1065">
        <v>60</v>
      </c>
      <c r="BC1065" t="s">
        <v>57</v>
      </c>
      <c r="BD1065" t="s">
        <v>57</v>
      </c>
      <c r="BE1065" t="s">
        <v>57</v>
      </c>
      <c r="BF1065" t="s">
        <v>11560</v>
      </c>
    </row>
    <row r="1066" spans="1:58" x14ac:dyDescent="0.5">
      <c r="A1066" t="s">
        <v>11561</v>
      </c>
      <c r="B1066" t="s">
        <v>57</v>
      </c>
      <c r="C1066" t="s">
        <v>11562</v>
      </c>
      <c r="D1066" t="s">
        <v>11563</v>
      </c>
      <c r="E1066" t="s">
        <v>1432</v>
      </c>
      <c r="F1066" t="s">
        <v>61</v>
      </c>
      <c r="G1066" t="s">
        <v>241</v>
      </c>
      <c r="H1066" t="s">
        <v>2745</v>
      </c>
      <c r="I1066" t="s">
        <v>57</v>
      </c>
      <c r="J1066" t="s">
        <v>11564</v>
      </c>
      <c r="K1066" t="s">
        <v>57</v>
      </c>
      <c r="L1066" t="s">
        <v>65</v>
      </c>
      <c r="M1066" t="s">
        <v>57</v>
      </c>
      <c r="N1066" t="s">
        <v>67</v>
      </c>
      <c r="O1066" t="s">
        <v>68</v>
      </c>
      <c r="P1066" t="s">
        <v>11565</v>
      </c>
      <c r="Q1066" t="s">
        <v>11566</v>
      </c>
      <c r="R1066" t="s">
        <v>853</v>
      </c>
      <c r="S1066" t="s">
        <v>11567</v>
      </c>
      <c r="T1066" t="s">
        <v>11568</v>
      </c>
      <c r="U1066" t="s">
        <v>309</v>
      </c>
      <c r="V1066" t="s">
        <v>75</v>
      </c>
      <c r="W1066">
        <v>2004</v>
      </c>
      <c r="X1066" t="s">
        <v>11569</v>
      </c>
      <c r="Y1066" t="s">
        <v>57</v>
      </c>
      <c r="Z1066" t="s">
        <v>79</v>
      </c>
      <c r="AA1066">
        <v>2012</v>
      </c>
      <c r="AB1066">
        <f t="shared" si="16"/>
        <v>2012</v>
      </c>
      <c r="AC1066" t="s">
        <v>427</v>
      </c>
      <c r="AD1066" t="s">
        <v>57</v>
      </c>
      <c r="AE1066" t="s">
        <v>78</v>
      </c>
      <c r="AF1066">
        <v>4</v>
      </c>
      <c r="AG1066">
        <v>32</v>
      </c>
      <c r="AH1066" t="s">
        <v>57</v>
      </c>
      <c r="AI1066" t="s">
        <v>79</v>
      </c>
      <c r="AJ1066">
        <v>0</v>
      </c>
      <c r="AK1066" t="s">
        <v>80</v>
      </c>
      <c r="AL1066" t="s">
        <v>79</v>
      </c>
      <c r="AM1066">
        <v>350</v>
      </c>
      <c r="AN1066" t="s">
        <v>122</v>
      </c>
      <c r="AO1066" t="s">
        <v>176</v>
      </c>
      <c r="AP1066" t="s">
        <v>57</v>
      </c>
      <c r="AQ1066" t="s">
        <v>83</v>
      </c>
      <c r="AR1066" t="s">
        <v>57</v>
      </c>
      <c r="AS1066" t="s">
        <v>57</v>
      </c>
      <c r="AT1066" t="s">
        <v>57</v>
      </c>
      <c r="AU1066" t="s">
        <v>57</v>
      </c>
      <c r="AV1066" t="s">
        <v>57</v>
      </c>
      <c r="AW1066">
        <v>5</v>
      </c>
      <c r="AX1066">
        <v>10</v>
      </c>
      <c r="AY1066">
        <v>5</v>
      </c>
      <c r="AZ1066">
        <v>10</v>
      </c>
      <c r="BA1066">
        <v>30</v>
      </c>
      <c r="BB1066">
        <v>80</v>
      </c>
      <c r="BC1066" t="s">
        <v>57</v>
      </c>
      <c r="BD1066" t="s">
        <v>57</v>
      </c>
      <c r="BE1066" t="s">
        <v>57</v>
      </c>
      <c r="BF1066" t="s">
        <v>11570</v>
      </c>
    </row>
    <row r="1067" spans="1:58" x14ac:dyDescent="0.5">
      <c r="A1067" t="s">
        <v>11571</v>
      </c>
      <c r="B1067" t="s">
        <v>57</v>
      </c>
      <c r="C1067" t="s">
        <v>11572</v>
      </c>
      <c r="D1067" t="s">
        <v>11573</v>
      </c>
      <c r="E1067" t="s">
        <v>11164</v>
      </c>
      <c r="F1067" t="s">
        <v>61</v>
      </c>
      <c r="G1067" t="s">
        <v>433</v>
      </c>
      <c r="H1067" t="s">
        <v>576</v>
      </c>
      <c r="I1067" t="s">
        <v>57</v>
      </c>
      <c r="J1067" t="s">
        <v>1141</v>
      </c>
      <c r="K1067" t="s">
        <v>57</v>
      </c>
      <c r="L1067" t="s">
        <v>436</v>
      </c>
      <c r="M1067" t="s">
        <v>57</v>
      </c>
      <c r="N1067" t="s">
        <v>67</v>
      </c>
      <c r="O1067" t="s">
        <v>68</v>
      </c>
      <c r="P1067" t="s">
        <v>11574</v>
      </c>
      <c r="Q1067" t="s">
        <v>11575</v>
      </c>
      <c r="R1067" t="s">
        <v>11576</v>
      </c>
      <c r="S1067" t="s">
        <v>11577</v>
      </c>
      <c r="T1067" t="s">
        <v>11578</v>
      </c>
      <c r="U1067" t="s">
        <v>309</v>
      </c>
      <c r="V1067" t="s">
        <v>339</v>
      </c>
      <c r="W1067">
        <v>2002</v>
      </c>
      <c r="X1067" t="s">
        <v>153</v>
      </c>
      <c r="Y1067" t="s">
        <v>57</v>
      </c>
      <c r="Z1067" t="s">
        <v>77</v>
      </c>
      <c r="AA1067" t="s">
        <v>57</v>
      </c>
      <c r="AB1067">
        <f t="shared" si="16"/>
        <v>2002</v>
      </c>
      <c r="AC1067" t="s">
        <v>57</v>
      </c>
      <c r="AD1067" t="s">
        <v>57</v>
      </c>
      <c r="AE1067" t="s">
        <v>78</v>
      </c>
      <c r="AF1067">
        <v>0</v>
      </c>
      <c r="AG1067" t="s">
        <v>57</v>
      </c>
      <c r="AH1067" t="s">
        <v>57</v>
      </c>
      <c r="AI1067" t="s">
        <v>79</v>
      </c>
      <c r="AJ1067">
        <v>2013</v>
      </c>
      <c r="AK1067" t="s">
        <v>100</v>
      </c>
      <c r="AL1067" t="s">
        <v>77</v>
      </c>
      <c r="AM1067">
        <v>200</v>
      </c>
      <c r="AN1067" t="s">
        <v>81</v>
      </c>
      <c r="AO1067" t="s">
        <v>82</v>
      </c>
      <c r="AP1067" t="s">
        <v>57</v>
      </c>
      <c r="AQ1067" t="s">
        <v>102</v>
      </c>
      <c r="AR1067" t="s">
        <v>57</v>
      </c>
      <c r="AS1067" t="s">
        <v>57</v>
      </c>
      <c r="AT1067" t="s">
        <v>57</v>
      </c>
      <c r="AU1067" t="s">
        <v>57</v>
      </c>
      <c r="AV1067" t="s">
        <v>57</v>
      </c>
      <c r="AW1067" t="s">
        <v>57</v>
      </c>
      <c r="AX1067" t="s">
        <v>57</v>
      </c>
      <c r="AY1067" t="s">
        <v>57</v>
      </c>
      <c r="AZ1067" t="s">
        <v>57</v>
      </c>
      <c r="BA1067">
        <v>80</v>
      </c>
      <c r="BB1067">
        <v>120</v>
      </c>
      <c r="BC1067" t="s">
        <v>57</v>
      </c>
      <c r="BD1067" t="s">
        <v>57</v>
      </c>
      <c r="BE1067" t="s">
        <v>57</v>
      </c>
      <c r="BF1067" t="s">
        <v>11579</v>
      </c>
    </row>
    <row r="1068" spans="1:58" x14ac:dyDescent="0.5">
      <c r="A1068" t="s">
        <v>11580</v>
      </c>
      <c r="B1068" t="s">
        <v>57</v>
      </c>
      <c r="C1068" t="s">
        <v>11581</v>
      </c>
      <c r="D1068" t="s">
        <v>11582</v>
      </c>
      <c r="E1068" t="s">
        <v>3356</v>
      </c>
      <c r="F1068" t="s">
        <v>61</v>
      </c>
      <c r="G1068" t="s">
        <v>196</v>
      </c>
      <c r="H1068" t="s">
        <v>1088</v>
      </c>
      <c r="I1068" t="s">
        <v>57</v>
      </c>
      <c r="J1068" t="s">
        <v>11384</v>
      </c>
      <c r="K1068" t="s">
        <v>57</v>
      </c>
      <c r="L1068" t="s">
        <v>92</v>
      </c>
      <c r="M1068" t="s">
        <v>57</v>
      </c>
      <c r="N1068" t="s">
        <v>67</v>
      </c>
      <c r="O1068" t="s">
        <v>169</v>
      </c>
      <c r="P1068" t="s">
        <v>11583</v>
      </c>
      <c r="Q1068" t="s">
        <v>11584</v>
      </c>
      <c r="R1068" t="s">
        <v>3977</v>
      </c>
      <c r="S1068" t="s">
        <v>11585</v>
      </c>
      <c r="T1068" t="s">
        <v>11586</v>
      </c>
      <c r="U1068" t="s">
        <v>74</v>
      </c>
      <c r="V1068" t="s">
        <v>75</v>
      </c>
      <c r="W1068">
        <v>2012</v>
      </c>
      <c r="X1068" t="s">
        <v>190</v>
      </c>
      <c r="Y1068" t="s">
        <v>57</v>
      </c>
      <c r="Z1068" t="s">
        <v>77</v>
      </c>
      <c r="AA1068" t="s">
        <v>57</v>
      </c>
      <c r="AB1068">
        <f t="shared" si="16"/>
        <v>2012</v>
      </c>
      <c r="AC1068" t="s">
        <v>57</v>
      </c>
      <c r="AD1068" t="s">
        <v>57</v>
      </c>
      <c r="AE1068" t="s">
        <v>78</v>
      </c>
      <c r="AF1068">
        <v>10</v>
      </c>
      <c r="AG1068">
        <v>49</v>
      </c>
      <c r="AH1068" t="s">
        <v>57</v>
      </c>
      <c r="AI1068" t="s">
        <v>79</v>
      </c>
      <c r="AJ1068">
        <v>65</v>
      </c>
      <c r="AK1068" t="s">
        <v>121</v>
      </c>
      <c r="AL1068" t="s">
        <v>79</v>
      </c>
      <c r="AM1068">
        <v>503</v>
      </c>
      <c r="AN1068" t="s">
        <v>139</v>
      </c>
      <c r="AO1068" t="s">
        <v>101</v>
      </c>
      <c r="AP1068" t="s">
        <v>57</v>
      </c>
      <c r="AQ1068" t="s">
        <v>295</v>
      </c>
      <c r="AR1068" t="s">
        <v>57</v>
      </c>
      <c r="AS1068" t="s">
        <v>57</v>
      </c>
      <c r="AT1068" t="s">
        <v>57</v>
      </c>
      <c r="AU1068" t="s">
        <v>57</v>
      </c>
      <c r="AV1068" t="s">
        <v>11587</v>
      </c>
      <c r="AW1068" t="s">
        <v>57</v>
      </c>
      <c r="AX1068" t="s">
        <v>57</v>
      </c>
      <c r="AY1068">
        <v>590</v>
      </c>
      <c r="AZ1068">
        <v>602</v>
      </c>
      <c r="BA1068" t="s">
        <v>57</v>
      </c>
      <c r="BB1068" t="s">
        <v>57</v>
      </c>
      <c r="BC1068" t="s">
        <v>57</v>
      </c>
      <c r="BD1068" t="s">
        <v>57</v>
      </c>
      <c r="BE1068" t="s">
        <v>57</v>
      </c>
      <c r="BF1068" t="s">
        <v>11588</v>
      </c>
    </row>
    <row r="1069" spans="1:58" x14ac:dyDescent="0.5">
      <c r="A1069" t="s">
        <v>11589</v>
      </c>
      <c r="B1069" t="s">
        <v>57</v>
      </c>
      <c r="C1069" t="s">
        <v>11590</v>
      </c>
      <c r="D1069" t="s">
        <v>11591</v>
      </c>
      <c r="E1069" t="s">
        <v>1751</v>
      </c>
      <c r="F1069" t="s">
        <v>61</v>
      </c>
      <c r="G1069" t="s">
        <v>89</v>
      </c>
      <c r="H1069" t="s">
        <v>690</v>
      </c>
      <c r="I1069" t="s">
        <v>57</v>
      </c>
      <c r="J1069" t="s">
        <v>11592</v>
      </c>
      <c r="K1069" t="s">
        <v>57</v>
      </c>
      <c r="L1069" t="s">
        <v>65</v>
      </c>
      <c r="M1069" t="s">
        <v>57</v>
      </c>
      <c r="N1069" t="s">
        <v>67</v>
      </c>
      <c r="O1069" t="s">
        <v>68</v>
      </c>
      <c r="P1069" t="s">
        <v>11593</v>
      </c>
      <c r="Q1069" t="s">
        <v>11594</v>
      </c>
      <c r="R1069" t="s">
        <v>11595</v>
      </c>
      <c r="S1069" t="s">
        <v>11596</v>
      </c>
      <c r="T1069" t="s">
        <v>11597</v>
      </c>
      <c r="U1069" t="s">
        <v>309</v>
      </c>
      <c r="V1069" t="s">
        <v>2589</v>
      </c>
      <c r="W1069">
        <v>1973</v>
      </c>
      <c r="X1069" t="s">
        <v>76</v>
      </c>
      <c r="Y1069" t="s">
        <v>11598</v>
      </c>
      <c r="Z1069" t="s">
        <v>79</v>
      </c>
      <c r="AA1069">
        <v>2014</v>
      </c>
      <c r="AB1069">
        <f t="shared" si="16"/>
        <v>2014</v>
      </c>
      <c r="AC1069" t="s">
        <v>531</v>
      </c>
      <c r="AD1069" t="s">
        <v>57</v>
      </c>
      <c r="AE1069" t="s">
        <v>78</v>
      </c>
      <c r="AF1069">
        <v>10</v>
      </c>
      <c r="AG1069">
        <v>31</v>
      </c>
      <c r="AH1069" t="s">
        <v>57</v>
      </c>
      <c r="AI1069" t="s">
        <v>79</v>
      </c>
      <c r="AJ1069">
        <v>1</v>
      </c>
      <c r="AK1069" t="s">
        <v>121</v>
      </c>
      <c r="AL1069" t="s">
        <v>79</v>
      </c>
      <c r="AM1069">
        <v>700</v>
      </c>
      <c r="AN1069" t="s">
        <v>313</v>
      </c>
      <c r="AO1069" t="s">
        <v>82</v>
      </c>
      <c r="AP1069" t="s">
        <v>57</v>
      </c>
      <c r="AQ1069" t="s">
        <v>83</v>
      </c>
      <c r="AR1069" t="s">
        <v>57</v>
      </c>
      <c r="AS1069" t="s">
        <v>57</v>
      </c>
      <c r="AT1069" t="s">
        <v>57</v>
      </c>
      <c r="AU1069" t="s">
        <v>57</v>
      </c>
      <c r="AV1069" t="s">
        <v>57</v>
      </c>
      <c r="AW1069" t="s">
        <v>57</v>
      </c>
      <c r="AX1069" t="s">
        <v>57</v>
      </c>
      <c r="AY1069" t="s">
        <v>57</v>
      </c>
      <c r="AZ1069" t="s">
        <v>57</v>
      </c>
      <c r="BA1069">
        <v>900</v>
      </c>
      <c r="BB1069">
        <v>1006</v>
      </c>
      <c r="BC1069" t="s">
        <v>57</v>
      </c>
      <c r="BD1069" t="s">
        <v>57</v>
      </c>
      <c r="BE1069" t="s">
        <v>11599</v>
      </c>
      <c r="BF1069" t="s">
        <v>11600</v>
      </c>
    </row>
    <row r="1070" spans="1:58" x14ac:dyDescent="0.5">
      <c r="A1070" t="s">
        <v>11601</v>
      </c>
      <c r="B1070" t="s">
        <v>57</v>
      </c>
      <c r="C1070" t="s">
        <v>11602</v>
      </c>
      <c r="D1070" t="s">
        <v>11603</v>
      </c>
      <c r="E1070" t="s">
        <v>11604</v>
      </c>
      <c r="F1070" t="s">
        <v>61</v>
      </c>
      <c r="G1070" t="s">
        <v>145</v>
      </c>
      <c r="H1070" t="s">
        <v>653</v>
      </c>
      <c r="I1070" t="s">
        <v>57</v>
      </c>
      <c r="J1070" t="s">
        <v>11605</v>
      </c>
      <c r="K1070" t="s">
        <v>57</v>
      </c>
      <c r="L1070" t="s">
        <v>65</v>
      </c>
      <c r="M1070" t="s">
        <v>57</v>
      </c>
      <c r="N1070" t="s">
        <v>67</v>
      </c>
      <c r="O1070" t="s">
        <v>68</v>
      </c>
      <c r="P1070" t="s">
        <v>11606</v>
      </c>
      <c r="Q1070" t="s">
        <v>11607</v>
      </c>
      <c r="R1070" t="s">
        <v>5982</v>
      </c>
      <c r="S1070" t="s">
        <v>11608</v>
      </c>
      <c r="T1070" t="s">
        <v>11609</v>
      </c>
      <c r="U1070" t="s">
        <v>74</v>
      </c>
      <c r="V1070" t="s">
        <v>75</v>
      </c>
      <c r="W1070">
        <v>1976</v>
      </c>
      <c r="X1070" t="s">
        <v>76</v>
      </c>
      <c r="Y1070" t="s">
        <v>57</v>
      </c>
      <c r="Z1070" t="s">
        <v>79</v>
      </c>
      <c r="AA1070">
        <v>1988</v>
      </c>
      <c r="AB1070">
        <f t="shared" si="16"/>
        <v>1988</v>
      </c>
      <c r="AC1070" t="s">
        <v>190</v>
      </c>
      <c r="AD1070" t="s">
        <v>8383</v>
      </c>
      <c r="AE1070" t="s">
        <v>78</v>
      </c>
      <c r="AF1070">
        <v>4</v>
      </c>
      <c r="AG1070">
        <v>62</v>
      </c>
      <c r="AH1070" t="s">
        <v>57</v>
      </c>
      <c r="AI1070" t="s">
        <v>79</v>
      </c>
      <c r="AJ1070">
        <v>7</v>
      </c>
      <c r="AK1070" t="s">
        <v>294</v>
      </c>
      <c r="AL1070" t="s">
        <v>79</v>
      </c>
      <c r="AM1070">
        <v>600</v>
      </c>
      <c r="AN1070" t="s">
        <v>122</v>
      </c>
      <c r="AO1070" t="s">
        <v>176</v>
      </c>
      <c r="AP1070" t="s">
        <v>57</v>
      </c>
      <c r="AQ1070" t="s">
        <v>102</v>
      </c>
      <c r="AR1070" t="s">
        <v>57</v>
      </c>
      <c r="AS1070" t="s">
        <v>57</v>
      </c>
      <c r="AT1070" t="s">
        <v>57</v>
      </c>
      <c r="AU1070" t="s">
        <v>57</v>
      </c>
      <c r="AV1070" t="s">
        <v>57</v>
      </c>
      <c r="AW1070">
        <v>520</v>
      </c>
      <c r="AX1070">
        <v>600</v>
      </c>
      <c r="AY1070">
        <v>460</v>
      </c>
      <c r="AZ1070">
        <v>800</v>
      </c>
      <c r="BA1070">
        <v>300</v>
      </c>
      <c r="BB1070">
        <v>1000</v>
      </c>
      <c r="BC1070" t="s">
        <v>57</v>
      </c>
      <c r="BD1070" t="s">
        <v>57</v>
      </c>
      <c r="BE1070" t="s">
        <v>57</v>
      </c>
      <c r="BF1070" t="s">
        <v>11610</v>
      </c>
    </row>
    <row r="1071" spans="1:58" x14ac:dyDescent="0.5">
      <c r="A1071" t="s">
        <v>11611</v>
      </c>
      <c r="B1071" t="s">
        <v>57</v>
      </c>
      <c r="C1071" t="s">
        <v>11612</v>
      </c>
      <c r="D1071" t="s">
        <v>11613</v>
      </c>
      <c r="E1071" t="s">
        <v>11614</v>
      </c>
      <c r="F1071" t="s">
        <v>61</v>
      </c>
      <c r="G1071" t="s">
        <v>89</v>
      </c>
      <c r="H1071" t="s">
        <v>90</v>
      </c>
      <c r="I1071" t="s">
        <v>57</v>
      </c>
      <c r="J1071" t="s">
        <v>10213</v>
      </c>
      <c r="K1071" t="s">
        <v>57</v>
      </c>
      <c r="L1071" t="s">
        <v>92</v>
      </c>
      <c r="M1071" t="s">
        <v>57</v>
      </c>
      <c r="N1071" t="s">
        <v>67</v>
      </c>
      <c r="O1071" t="s">
        <v>68</v>
      </c>
      <c r="P1071" t="s">
        <v>11615</v>
      </c>
      <c r="Q1071" t="s">
        <v>11616</v>
      </c>
      <c r="R1071" t="s">
        <v>5527</v>
      </c>
      <c r="S1071" t="s">
        <v>11617</v>
      </c>
      <c r="T1071" t="s">
        <v>11618</v>
      </c>
      <c r="U1071" t="s">
        <v>74</v>
      </c>
      <c r="V1071" t="s">
        <v>75</v>
      </c>
      <c r="W1071">
        <v>2011</v>
      </c>
      <c r="X1071" t="s">
        <v>281</v>
      </c>
      <c r="Y1071" t="s">
        <v>5759</v>
      </c>
      <c r="Z1071" t="s">
        <v>77</v>
      </c>
      <c r="AA1071" t="s">
        <v>57</v>
      </c>
      <c r="AB1071">
        <f t="shared" si="16"/>
        <v>2011</v>
      </c>
      <c r="AC1071" t="s">
        <v>57</v>
      </c>
      <c r="AD1071" t="s">
        <v>57</v>
      </c>
      <c r="AE1071" t="s">
        <v>78</v>
      </c>
      <c r="AF1071">
        <v>15</v>
      </c>
      <c r="AG1071">
        <v>58</v>
      </c>
      <c r="AH1071" t="s">
        <v>57</v>
      </c>
      <c r="AI1071" t="s">
        <v>77</v>
      </c>
      <c r="AJ1071">
        <v>16</v>
      </c>
      <c r="AK1071" t="s">
        <v>219</v>
      </c>
      <c r="AL1071" t="s">
        <v>79</v>
      </c>
      <c r="AM1071">
        <v>160</v>
      </c>
      <c r="AN1071" t="s">
        <v>81</v>
      </c>
      <c r="AO1071" t="s">
        <v>101</v>
      </c>
      <c r="AP1071" t="s">
        <v>57</v>
      </c>
      <c r="AQ1071" t="s">
        <v>102</v>
      </c>
      <c r="AR1071" t="s">
        <v>57</v>
      </c>
      <c r="AS1071" t="s">
        <v>57</v>
      </c>
      <c r="AT1071" t="s">
        <v>57</v>
      </c>
      <c r="AU1071" t="s">
        <v>57</v>
      </c>
      <c r="AV1071" t="s">
        <v>57</v>
      </c>
      <c r="AW1071" t="s">
        <v>57</v>
      </c>
      <c r="AX1071" t="s">
        <v>57</v>
      </c>
      <c r="AY1071">
        <v>320</v>
      </c>
      <c r="AZ1071">
        <v>480</v>
      </c>
      <c r="BA1071" t="s">
        <v>57</v>
      </c>
      <c r="BB1071" t="s">
        <v>57</v>
      </c>
      <c r="BC1071" t="s">
        <v>57</v>
      </c>
      <c r="BD1071" t="s">
        <v>57</v>
      </c>
      <c r="BE1071" t="s">
        <v>57</v>
      </c>
      <c r="BF1071" t="s">
        <v>11619</v>
      </c>
    </row>
    <row r="1072" spans="1:58" x14ac:dyDescent="0.5">
      <c r="A1072" t="s">
        <v>11620</v>
      </c>
      <c r="B1072" t="s">
        <v>57</v>
      </c>
      <c r="C1072" t="s">
        <v>11621</v>
      </c>
      <c r="D1072" t="s">
        <v>11622</v>
      </c>
      <c r="E1072" t="s">
        <v>6391</v>
      </c>
      <c r="F1072" t="s">
        <v>61</v>
      </c>
      <c r="G1072" t="s">
        <v>145</v>
      </c>
      <c r="H1072" t="s">
        <v>653</v>
      </c>
      <c r="I1072" t="s">
        <v>57</v>
      </c>
      <c r="J1072" t="s">
        <v>11623</v>
      </c>
      <c r="K1072" t="s">
        <v>57</v>
      </c>
      <c r="L1072" t="s">
        <v>65</v>
      </c>
      <c r="M1072" t="s">
        <v>57</v>
      </c>
      <c r="N1072" t="s">
        <v>67</v>
      </c>
      <c r="O1072" t="s">
        <v>68</v>
      </c>
      <c r="P1072" t="s">
        <v>11624</v>
      </c>
      <c r="Q1072" t="s">
        <v>11625</v>
      </c>
      <c r="R1072" t="s">
        <v>5132</v>
      </c>
      <c r="S1072" t="s">
        <v>11626</v>
      </c>
      <c r="T1072" t="s">
        <v>11627</v>
      </c>
      <c r="U1072" t="s">
        <v>74</v>
      </c>
      <c r="V1072" t="s">
        <v>75</v>
      </c>
      <c r="W1072">
        <v>2003</v>
      </c>
      <c r="X1072" t="s">
        <v>190</v>
      </c>
      <c r="Y1072" t="s">
        <v>57</v>
      </c>
      <c r="Z1072" t="s">
        <v>77</v>
      </c>
      <c r="AA1072" t="s">
        <v>57</v>
      </c>
      <c r="AB1072">
        <f t="shared" si="16"/>
        <v>2003</v>
      </c>
      <c r="AC1072" t="s">
        <v>57</v>
      </c>
      <c r="AD1072" t="s">
        <v>57</v>
      </c>
      <c r="AE1072" t="s">
        <v>78</v>
      </c>
      <c r="AF1072">
        <v>5</v>
      </c>
      <c r="AG1072">
        <v>56</v>
      </c>
      <c r="AH1072" t="s">
        <v>57</v>
      </c>
      <c r="AI1072" t="s">
        <v>79</v>
      </c>
      <c r="AJ1072">
        <v>0</v>
      </c>
      <c r="AK1072" t="s">
        <v>80</v>
      </c>
      <c r="AL1072" t="s">
        <v>79</v>
      </c>
      <c r="AM1072">
        <v>400</v>
      </c>
      <c r="AN1072" t="s">
        <v>139</v>
      </c>
      <c r="AO1072" t="s">
        <v>159</v>
      </c>
      <c r="AP1072" t="s">
        <v>57</v>
      </c>
      <c r="AQ1072" t="s">
        <v>102</v>
      </c>
      <c r="AR1072" t="s">
        <v>57</v>
      </c>
      <c r="AS1072" t="s">
        <v>57</v>
      </c>
      <c r="AT1072" t="s">
        <v>57</v>
      </c>
      <c r="AU1072" t="s">
        <v>57</v>
      </c>
      <c r="AV1072" t="s">
        <v>57</v>
      </c>
      <c r="AW1072" t="s">
        <v>57</v>
      </c>
      <c r="AX1072" t="s">
        <v>57</v>
      </c>
      <c r="AY1072">
        <v>200</v>
      </c>
      <c r="AZ1072">
        <v>300</v>
      </c>
      <c r="BA1072">
        <v>150</v>
      </c>
      <c r="BB1072">
        <v>400</v>
      </c>
      <c r="BC1072" t="s">
        <v>57</v>
      </c>
      <c r="BD1072" t="s">
        <v>57</v>
      </c>
      <c r="BE1072" t="s">
        <v>57</v>
      </c>
      <c r="BF1072" t="s">
        <v>11628</v>
      </c>
    </row>
    <row r="1073" spans="1:58" x14ac:dyDescent="0.5">
      <c r="A1073" t="s">
        <v>11629</v>
      </c>
      <c r="B1073" t="s">
        <v>57</v>
      </c>
      <c r="C1073" t="s">
        <v>11630</v>
      </c>
      <c r="D1073" t="s">
        <v>11631</v>
      </c>
      <c r="E1073" t="s">
        <v>11632</v>
      </c>
      <c r="F1073" t="s">
        <v>61</v>
      </c>
      <c r="G1073" t="s">
        <v>241</v>
      </c>
      <c r="H1073" t="s">
        <v>1563</v>
      </c>
      <c r="I1073" t="s">
        <v>57</v>
      </c>
      <c r="J1073" t="s">
        <v>11633</v>
      </c>
      <c r="K1073" t="s">
        <v>57</v>
      </c>
      <c r="L1073" t="s">
        <v>65</v>
      </c>
      <c r="M1073" t="s">
        <v>57</v>
      </c>
      <c r="N1073" t="s">
        <v>67</v>
      </c>
      <c r="O1073" t="s">
        <v>68</v>
      </c>
      <c r="P1073" t="s">
        <v>11634</v>
      </c>
      <c r="Q1073" t="s">
        <v>11635</v>
      </c>
      <c r="R1073" t="s">
        <v>9582</v>
      </c>
      <c r="S1073" t="s">
        <v>11636</v>
      </c>
      <c r="T1073" t="s">
        <v>11637</v>
      </c>
      <c r="U1073" t="s">
        <v>74</v>
      </c>
      <c r="V1073" t="s">
        <v>75</v>
      </c>
      <c r="W1073">
        <v>1975</v>
      </c>
      <c r="X1073" t="s">
        <v>190</v>
      </c>
      <c r="Y1073" t="s">
        <v>57</v>
      </c>
      <c r="Z1073" t="s">
        <v>79</v>
      </c>
      <c r="AA1073">
        <v>2014</v>
      </c>
      <c r="AB1073">
        <f t="shared" si="16"/>
        <v>2014</v>
      </c>
      <c r="AC1073" t="s">
        <v>427</v>
      </c>
      <c r="AD1073" t="s">
        <v>57</v>
      </c>
      <c r="AE1073" t="s">
        <v>78</v>
      </c>
      <c r="AF1073">
        <v>2</v>
      </c>
      <c r="AG1073">
        <v>35</v>
      </c>
      <c r="AH1073" t="s">
        <v>57</v>
      </c>
      <c r="AI1073" t="s">
        <v>79</v>
      </c>
      <c r="AJ1073">
        <v>7</v>
      </c>
      <c r="AK1073" t="s">
        <v>100</v>
      </c>
      <c r="AL1073" t="s">
        <v>79</v>
      </c>
      <c r="AM1073">
        <v>500</v>
      </c>
      <c r="AN1073" t="s">
        <v>122</v>
      </c>
      <c r="AO1073" t="s">
        <v>377</v>
      </c>
      <c r="AP1073" t="s">
        <v>57</v>
      </c>
      <c r="AQ1073" t="s">
        <v>83</v>
      </c>
      <c r="AR1073" t="s">
        <v>57</v>
      </c>
      <c r="AS1073" t="s">
        <v>57</v>
      </c>
      <c r="AT1073" t="s">
        <v>57</v>
      </c>
      <c r="AU1073" t="s">
        <v>57</v>
      </c>
      <c r="AV1073" t="s">
        <v>57</v>
      </c>
      <c r="AW1073">
        <v>40</v>
      </c>
      <c r="AX1073">
        <v>70</v>
      </c>
      <c r="AY1073" t="s">
        <v>57</v>
      </c>
      <c r="AZ1073" t="s">
        <v>57</v>
      </c>
      <c r="BA1073">
        <v>70</v>
      </c>
      <c r="BB1073">
        <v>120</v>
      </c>
      <c r="BC1073" t="s">
        <v>57</v>
      </c>
      <c r="BD1073" t="s">
        <v>57</v>
      </c>
      <c r="BE1073" t="s">
        <v>57</v>
      </c>
      <c r="BF1073" t="s">
        <v>11638</v>
      </c>
    </row>
    <row r="1074" spans="1:58" x14ac:dyDescent="0.5">
      <c r="A1074" t="s">
        <v>11639</v>
      </c>
      <c r="B1074" t="s">
        <v>57</v>
      </c>
      <c r="C1074" t="s">
        <v>11640</v>
      </c>
      <c r="D1074" t="s">
        <v>11641</v>
      </c>
      <c r="E1074" t="s">
        <v>4190</v>
      </c>
      <c r="F1074" t="s">
        <v>61</v>
      </c>
      <c r="G1074" t="s">
        <v>165</v>
      </c>
      <c r="H1074" t="s">
        <v>849</v>
      </c>
      <c r="I1074" t="s">
        <v>57</v>
      </c>
      <c r="J1074" t="s">
        <v>10722</v>
      </c>
      <c r="K1074" t="s">
        <v>57</v>
      </c>
      <c r="L1074" t="s">
        <v>92</v>
      </c>
      <c r="M1074" t="s">
        <v>11642</v>
      </c>
      <c r="N1074" t="s">
        <v>67</v>
      </c>
      <c r="O1074" t="s">
        <v>169</v>
      </c>
      <c r="P1074" t="s">
        <v>11643</v>
      </c>
      <c r="Q1074" t="s">
        <v>11644</v>
      </c>
      <c r="R1074" t="s">
        <v>11645</v>
      </c>
      <c r="S1074" t="s">
        <v>11646</v>
      </c>
      <c r="T1074" t="s">
        <v>11647</v>
      </c>
      <c r="U1074" t="s">
        <v>74</v>
      </c>
      <c r="V1074" t="s">
        <v>339</v>
      </c>
      <c r="W1074">
        <v>1979</v>
      </c>
      <c r="X1074" t="s">
        <v>190</v>
      </c>
      <c r="Y1074" t="s">
        <v>57</v>
      </c>
      <c r="Z1074" t="s">
        <v>77</v>
      </c>
      <c r="AA1074" t="s">
        <v>57</v>
      </c>
      <c r="AB1074">
        <f t="shared" si="16"/>
        <v>1979</v>
      </c>
      <c r="AC1074" t="s">
        <v>57</v>
      </c>
      <c r="AD1074" t="s">
        <v>57</v>
      </c>
      <c r="AE1074" t="s">
        <v>78</v>
      </c>
      <c r="AF1074">
        <v>2</v>
      </c>
      <c r="AG1074">
        <v>39</v>
      </c>
      <c r="AH1074" t="s">
        <v>57</v>
      </c>
      <c r="AI1074" t="s">
        <v>79</v>
      </c>
      <c r="AJ1074">
        <v>4</v>
      </c>
      <c r="AK1074" t="s">
        <v>219</v>
      </c>
      <c r="AL1074" t="s">
        <v>79</v>
      </c>
      <c r="AM1074">
        <v>300</v>
      </c>
      <c r="AN1074" t="s">
        <v>81</v>
      </c>
      <c r="AO1074" t="s">
        <v>101</v>
      </c>
      <c r="AP1074" t="s">
        <v>57</v>
      </c>
      <c r="AQ1074" t="s">
        <v>83</v>
      </c>
      <c r="AR1074" t="s">
        <v>57</v>
      </c>
      <c r="AS1074" t="s">
        <v>57</v>
      </c>
      <c r="AT1074" t="s">
        <v>57</v>
      </c>
      <c r="AU1074" t="s">
        <v>57</v>
      </c>
      <c r="AV1074" t="s">
        <v>57</v>
      </c>
      <c r="AW1074" t="s">
        <v>57</v>
      </c>
      <c r="AX1074" t="s">
        <v>57</v>
      </c>
      <c r="AY1074">
        <v>160</v>
      </c>
      <c r="AZ1074">
        <v>200</v>
      </c>
      <c r="BA1074" t="s">
        <v>57</v>
      </c>
      <c r="BB1074" t="s">
        <v>57</v>
      </c>
      <c r="BC1074" t="s">
        <v>57</v>
      </c>
      <c r="BD1074" t="s">
        <v>57</v>
      </c>
      <c r="BE1074" t="s">
        <v>57</v>
      </c>
      <c r="BF1074" t="s">
        <v>11648</v>
      </c>
    </row>
    <row r="1075" spans="1:58" x14ac:dyDescent="0.5">
      <c r="A1075" t="s">
        <v>11649</v>
      </c>
      <c r="B1075" t="s">
        <v>57</v>
      </c>
      <c r="C1075" t="s">
        <v>11650</v>
      </c>
      <c r="D1075" t="s">
        <v>11651</v>
      </c>
      <c r="E1075" t="s">
        <v>6185</v>
      </c>
      <c r="F1075" t="s">
        <v>61</v>
      </c>
      <c r="G1075" t="s">
        <v>62</v>
      </c>
      <c r="H1075" t="s">
        <v>62</v>
      </c>
      <c r="I1075" t="s">
        <v>57</v>
      </c>
      <c r="J1075" t="s">
        <v>11652</v>
      </c>
      <c r="K1075" t="s">
        <v>57</v>
      </c>
      <c r="L1075" t="s">
        <v>2262</v>
      </c>
      <c r="M1075" t="s">
        <v>57</v>
      </c>
      <c r="N1075" t="s">
        <v>67</v>
      </c>
      <c r="O1075" t="s">
        <v>7538</v>
      </c>
      <c r="P1075" t="s">
        <v>11653</v>
      </c>
      <c r="Q1075" t="s">
        <v>11654</v>
      </c>
      <c r="R1075" t="s">
        <v>11655</v>
      </c>
      <c r="S1075" t="s">
        <v>11656</v>
      </c>
      <c r="T1075" t="s">
        <v>11657</v>
      </c>
      <c r="U1075" t="s">
        <v>309</v>
      </c>
      <c r="V1075" t="s">
        <v>75</v>
      </c>
      <c r="W1075">
        <v>2014</v>
      </c>
      <c r="X1075" t="s">
        <v>1705</v>
      </c>
      <c r="Y1075" t="s">
        <v>1705</v>
      </c>
      <c r="Z1075" t="s">
        <v>77</v>
      </c>
      <c r="AA1075" t="s">
        <v>57</v>
      </c>
      <c r="AB1075">
        <f t="shared" si="16"/>
        <v>2014</v>
      </c>
      <c r="AC1075" t="s">
        <v>57</v>
      </c>
      <c r="AD1075" t="s">
        <v>57</v>
      </c>
      <c r="AE1075" t="s">
        <v>78</v>
      </c>
      <c r="AF1075">
        <v>1</v>
      </c>
      <c r="AG1075">
        <v>40</v>
      </c>
      <c r="AH1075" t="s">
        <v>57</v>
      </c>
      <c r="AI1075" t="s">
        <v>79</v>
      </c>
      <c r="AJ1075">
        <v>0</v>
      </c>
      <c r="AK1075" t="s">
        <v>80</v>
      </c>
      <c r="AL1075" t="s">
        <v>77</v>
      </c>
      <c r="AM1075">
        <v>130</v>
      </c>
      <c r="AN1075" t="s">
        <v>122</v>
      </c>
      <c r="AO1075" t="s">
        <v>82</v>
      </c>
      <c r="AP1075" t="s">
        <v>57</v>
      </c>
      <c r="AQ1075" t="s">
        <v>102</v>
      </c>
      <c r="AR1075" t="s">
        <v>57</v>
      </c>
      <c r="AS1075" t="s">
        <v>57</v>
      </c>
      <c r="AT1075" t="s">
        <v>57</v>
      </c>
      <c r="AU1075" t="s">
        <v>57</v>
      </c>
      <c r="AV1075" t="s">
        <v>57</v>
      </c>
      <c r="AW1075" t="s">
        <v>57</v>
      </c>
      <c r="AX1075" t="s">
        <v>57</v>
      </c>
      <c r="AY1075" t="s">
        <v>57</v>
      </c>
      <c r="AZ1075" t="s">
        <v>57</v>
      </c>
      <c r="BA1075">
        <v>5</v>
      </c>
      <c r="BB1075">
        <v>10</v>
      </c>
      <c r="BC1075" t="s">
        <v>57</v>
      </c>
      <c r="BD1075" t="s">
        <v>57</v>
      </c>
      <c r="BE1075" t="s">
        <v>57</v>
      </c>
      <c r="BF1075" t="s">
        <v>11658</v>
      </c>
    </row>
    <row r="1076" spans="1:58" x14ac:dyDescent="0.5">
      <c r="A1076" t="s">
        <v>11659</v>
      </c>
      <c r="B1076" t="s">
        <v>57</v>
      </c>
      <c r="C1076" t="s">
        <v>11660</v>
      </c>
      <c r="D1076" t="s">
        <v>11661</v>
      </c>
      <c r="E1076" t="s">
        <v>11662</v>
      </c>
      <c r="F1076" t="s">
        <v>61</v>
      </c>
      <c r="G1076" t="s">
        <v>89</v>
      </c>
      <c r="H1076" t="s">
        <v>370</v>
      </c>
      <c r="I1076" t="s">
        <v>57</v>
      </c>
      <c r="J1076" t="s">
        <v>11463</v>
      </c>
      <c r="K1076" t="s">
        <v>57</v>
      </c>
      <c r="L1076" t="s">
        <v>332</v>
      </c>
      <c r="M1076" t="s">
        <v>57</v>
      </c>
      <c r="N1076" t="s">
        <v>67</v>
      </c>
      <c r="O1076" t="s">
        <v>68</v>
      </c>
      <c r="P1076" t="s">
        <v>11663</v>
      </c>
      <c r="Q1076" t="s">
        <v>11664</v>
      </c>
      <c r="R1076" t="s">
        <v>11665</v>
      </c>
      <c r="S1076" t="s">
        <v>11666</v>
      </c>
      <c r="T1076" t="s">
        <v>11667</v>
      </c>
      <c r="U1076" t="s">
        <v>74</v>
      </c>
      <c r="V1076" t="s">
        <v>339</v>
      </c>
      <c r="W1076">
        <v>1975</v>
      </c>
      <c r="X1076" t="s">
        <v>76</v>
      </c>
      <c r="Y1076" t="s">
        <v>57</v>
      </c>
      <c r="Z1076" t="s">
        <v>79</v>
      </c>
      <c r="AA1076">
        <v>1998</v>
      </c>
      <c r="AB1076">
        <f t="shared" si="16"/>
        <v>1998</v>
      </c>
      <c r="AC1076" t="s">
        <v>76</v>
      </c>
      <c r="AD1076" t="s">
        <v>57</v>
      </c>
      <c r="AE1076" t="s">
        <v>78</v>
      </c>
      <c r="AF1076">
        <v>7</v>
      </c>
      <c r="AG1076">
        <v>46</v>
      </c>
      <c r="AH1076" t="s">
        <v>57</v>
      </c>
      <c r="AI1076" t="s">
        <v>79</v>
      </c>
      <c r="AJ1076">
        <v>28</v>
      </c>
      <c r="AK1076" t="s">
        <v>121</v>
      </c>
      <c r="AL1076" t="s">
        <v>79</v>
      </c>
      <c r="AM1076">
        <v>300</v>
      </c>
      <c r="AN1076" t="s">
        <v>81</v>
      </c>
      <c r="AO1076" t="s">
        <v>82</v>
      </c>
      <c r="AP1076" t="s">
        <v>57</v>
      </c>
      <c r="AQ1076" t="s">
        <v>102</v>
      </c>
      <c r="AR1076" t="s">
        <v>57</v>
      </c>
      <c r="AS1076" t="s">
        <v>57</v>
      </c>
      <c r="AT1076" t="s">
        <v>57</v>
      </c>
      <c r="AU1076" t="s">
        <v>57</v>
      </c>
      <c r="AV1076" t="s">
        <v>57</v>
      </c>
      <c r="AW1076" t="s">
        <v>57</v>
      </c>
      <c r="AX1076" t="s">
        <v>57</v>
      </c>
      <c r="AY1076" t="s">
        <v>57</v>
      </c>
      <c r="AZ1076" t="s">
        <v>57</v>
      </c>
      <c r="BA1076">
        <v>600</v>
      </c>
      <c r="BB1076">
        <v>900</v>
      </c>
      <c r="BC1076" t="s">
        <v>57</v>
      </c>
      <c r="BD1076" t="s">
        <v>57</v>
      </c>
      <c r="BE1076" t="s">
        <v>57</v>
      </c>
      <c r="BF1076" t="s">
        <v>11668</v>
      </c>
    </row>
    <row r="1077" spans="1:58" x14ac:dyDescent="0.5">
      <c r="A1077" t="s">
        <v>11669</v>
      </c>
      <c r="B1077" t="s">
        <v>57</v>
      </c>
      <c r="C1077" t="s">
        <v>11670</v>
      </c>
      <c r="D1077" t="s">
        <v>11671</v>
      </c>
      <c r="E1077" t="s">
        <v>11672</v>
      </c>
      <c r="F1077" t="s">
        <v>61</v>
      </c>
      <c r="G1077" t="s">
        <v>165</v>
      </c>
      <c r="H1077" t="s">
        <v>2595</v>
      </c>
      <c r="I1077" t="s">
        <v>57</v>
      </c>
      <c r="J1077" t="s">
        <v>11673</v>
      </c>
      <c r="K1077" t="s">
        <v>57</v>
      </c>
      <c r="L1077" t="s">
        <v>65</v>
      </c>
      <c r="M1077" t="s">
        <v>57</v>
      </c>
      <c r="N1077" t="s">
        <v>67</v>
      </c>
      <c r="O1077" t="s">
        <v>68</v>
      </c>
      <c r="P1077" t="s">
        <v>11674</v>
      </c>
      <c r="Q1077" t="s">
        <v>11675</v>
      </c>
      <c r="R1077" t="s">
        <v>8177</v>
      </c>
      <c r="S1077" t="s">
        <v>11676</v>
      </c>
      <c r="T1077" t="s">
        <v>11677</v>
      </c>
      <c r="U1077" t="s">
        <v>74</v>
      </c>
      <c r="V1077" t="s">
        <v>75</v>
      </c>
      <c r="W1077">
        <v>2003</v>
      </c>
      <c r="X1077" t="s">
        <v>175</v>
      </c>
      <c r="Y1077" t="s">
        <v>57</v>
      </c>
      <c r="Z1077" t="s">
        <v>77</v>
      </c>
      <c r="AA1077" t="s">
        <v>57</v>
      </c>
      <c r="AB1077">
        <f t="shared" si="16"/>
        <v>2003</v>
      </c>
      <c r="AC1077" t="s">
        <v>57</v>
      </c>
      <c r="AD1077" t="s">
        <v>57</v>
      </c>
      <c r="AE1077" t="s">
        <v>78</v>
      </c>
      <c r="AF1077">
        <v>3</v>
      </c>
      <c r="AG1077">
        <v>38</v>
      </c>
      <c r="AH1077" t="s">
        <v>57</v>
      </c>
      <c r="AI1077" t="s">
        <v>79</v>
      </c>
      <c r="AJ1077">
        <v>0</v>
      </c>
      <c r="AK1077" t="s">
        <v>80</v>
      </c>
      <c r="AL1077" t="s">
        <v>79</v>
      </c>
      <c r="AM1077">
        <v>250</v>
      </c>
      <c r="AN1077" t="s">
        <v>139</v>
      </c>
      <c r="AO1077" t="s">
        <v>176</v>
      </c>
      <c r="AP1077" t="s">
        <v>57</v>
      </c>
      <c r="AQ1077" t="s">
        <v>102</v>
      </c>
      <c r="AR1077" t="s">
        <v>57</v>
      </c>
      <c r="AS1077" t="s">
        <v>57</v>
      </c>
      <c r="AT1077" t="s">
        <v>57</v>
      </c>
      <c r="AU1077" t="s">
        <v>57</v>
      </c>
      <c r="AV1077" t="s">
        <v>57</v>
      </c>
      <c r="AW1077">
        <v>30</v>
      </c>
      <c r="AX1077">
        <v>20</v>
      </c>
      <c r="AY1077">
        <v>25</v>
      </c>
      <c r="AZ1077">
        <v>15</v>
      </c>
      <c r="BA1077">
        <v>50</v>
      </c>
      <c r="BB1077">
        <v>40</v>
      </c>
      <c r="BC1077" t="s">
        <v>57</v>
      </c>
      <c r="BD1077" t="s">
        <v>57</v>
      </c>
      <c r="BE1077" t="s">
        <v>57</v>
      </c>
      <c r="BF1077" t="s">
        <v>11678</v>
      </c>
    </row>
    <row r="1078" spans="1:58" x14ac:dyDescent="0.5">
      <c r="A1078" t="s">
        <v>11679</v>
      </c>
      <c r="B1078" t="s">
        <v>57</v>
      </c>
      <c r="C1078" t="s">
        <v>11680</v>
      </c>
      <c r="D1078" t="s">
        <v>11681</v>
      </c>
      <c r="E1078" t="s">
        <v>2225</v>
      </c>
      <c r="F1078" t="s">
        <v>61</v>
      </c>
      <c r="G1078" t="s">
        <v>89</v>
      </c>
      <c r="H1078" t="s">
        <v>690</v>
      </c>
      <c r="I1078" t="s">
        <v>57</v>
      </c>
      <c r="J1078" t="s">
        <v>11682</v>
      </c>
      <c r="K1078" t="s">
        <v>57</v>
      </c>
      <c r="L1078" t="s">
        <v>65</v>
      </c>
      <c r="M1078" t="s">
        <v>57</v>
      </c>
      <c r="N1078" t="s">
        <v>67</v>
      </c>
      <c r="O1078" t="s">
        <v>68</v>
      </c>
      <c r="P1078" t="s">
        <v>11683</v>
      </c>
      <c r="Q1078" t="s">
        <v>11684</v>
      </c>
      <c r="R1078" t="s">
        <v>8096</v>
      </c>
      <c r="S1078" t="s">
        <v>11685</v>
      </c>
      <c r="T1078" t="s">
        <v>11686</v>
      </c>
      <c r="U1078" t="s">
        <v>74</v>
      </c>
      <c r="V1078" t="s">
        <v>75</v>
      </c>
      <c r="W1078">
        <v>1973</v>
      </c>
      <c r="X1078" t="s">
        <v>76</v>
      </c>
      <c r="Y1078" t="s">
        <v>1332</v>
      </c>
      <c r="Z1078" t="s">
        <v>79</v>
      </c>
      <c r="AA1078">
        <v>1995</v>
      </c>
      <c r="AB1078">
        <f t="shared" si="16"/>
        <v>1995</v>
      </c>
      <c r="AC1078" t="s">
        <v>99</v>
      </c>
      <c r="AD1078" t="s">
        <v>2798</v>
      </c>
      <c r="AE1078" t="s">
        <v>78</v>
      </c>
      <c r="AF1078">
        <v>2</v>
      </c>
      <c r="AG1078">
        <v>30</v>
      </c>
      <c r="AH1078" t="s">
        <v>57</v>
      </c>
      <c r="AI1078" t="s">
        <v>79</v>
      </c>
      <c r="AJ1078">
        <v>0</v>
      </c>
      <c r="AK1078" t="s">
        <v>80</v>
      </c>
      <c r="AL1078" t="s">
        <v>79</v>
      </c>
      <c r="AM1078">
        <v>150</v>
      </c>
      <c r="AN1078" t="s">
        <v>313</v>
      </c>
      <c r="AO1078" t="s">
        <v>82</v>
      </c>
      <c r="AP1078" t="s">
        <v>57</v>
      </c>
      <c r="AQ1078" t="s">
        <v>83</v>
      </c>
      <c r="AR1078" t="s">
        <v>57</v>
      </c>
      <c r="AS1078" t="s">
        <v>57</v>
      </c>
      <c r="AT1078" t="s">
        <v>57</v>
      </c>
      <c r="AU1078" t="s">
        <v>57</v>
      </c>
      <c r="AV1078" t="s">
        <v>57</v>
      </c>
      <c r="AW1078" t="s">
        <v>57</v>
      </c>
      <c r="AX1078" t="s">
        <v>57</v>
      </c>
      <c r="AY1078" t="s">
        <v>57</v>
      </c>
      <c r="AZ1078" t="s">
        <v>57</v>
      </c>
      <c r="BA1078">
        <v>200</v>
      </c>
      <c r="BB1078">
        <v>250</v>
      </c>
      <c r="BC1078" t="s">
        <v>57</v>
      </c>
      <c r="BD1078" t="s">
        <v>57</v>
      </c>
      <c r="BE1078" t="s">
        <v>10051</v>
      </c>
      <c r="BF1078" t="s">
        <v>11687</v>
      </c>
    </row>
    <row r="1079" spans="1:58" x14ac:dyDescent="0.5">
      <c r="A1079" t="s">
        <v>11688</v>
      </c>
      <c r="B1079" t="s">
        <v>57</v>
      </c>
      <c r="C1079" t="s">
        <v>11689</v>
      </c>
      <c r="D1079" t="s">
        <v>11690</v>
      </c>
      <c r="E1079" t="s">
        <v>6800</v>
      </c>
      <c r="F1079" t="s">
        <v>61</v>
      </c>
      <c r="G1079" t="s">
        <v>89</v>
      </c>
      <c r="H1079" t="s">
        <v>690</v>
      </c>
      <c r="I1079" t="s">
        <v>57</v>
      </c>
      <c r="J1079" t="s">
        <v>11682</v>
      </c>
      <c r="K1079" t="s">
        <v>57</v>
      </c>
      <c r="L1079" t="s">
        <v>92</v>
      </c>
      <c r="M1079" t="s">
        <v>57</v>
      </c>
      <c r="N1079" t="s">
        <v>67</v>
      </c>
      <c r="O1079" t="s">
        <v>169</v>
      </c>
      <c r="P1079" t="s">
        <v>11691</v>
      </c>
      <c r="Q1079" t="s">
        <v>11692</v>
      </c>
      <c r="R1079" t="s">
        <v>2865</v>
      </c>
      <c r="S1079" t="s">
        <v>11693</v>
      </c>
      <c r="T1079" t="s">
        <v>11694</v>
      </c>
      <c r="U1079" t="s">
        <v>74</v>
      </c>
      <c r="V1079" t="s">
        <v>75</v>
      </c>
      <c r="W1079">
        <v>2007</v>
      </c>
      <c r="X1079" t="s">
        <v>11695</v>
      </c>
      <c r="Y1079" t="s">
        <v>11696</v>
      </c>
      <c r="Z1079" t="s">
        <v>77</v>
      </c>
      <c r="AA1079" t="s">
        <v>57</v>
      </c>
      <c r="AB1079">
        <f t="shared" si="16"/>
        <v>2007</v>
      </c>
      <c r="AC1079" t="s">
        <v>57</v>
      </c>
      <c r="AD1079" t="s">
        <v>57</v>
      </c>
      <c r="AE1079" t="s">
        <v>78</v>
      </c>
      <c r="AF1079">
        <v>1</v>
      </c>
      <c r="AG1079">
        <v>28</v>
      </c>
      <c r="AH1079" t="s">
        <v>57</v>
      </c>
      <c r="AI1079" t="s">
        <v>79</v>
      </c>
      <c r="AJ1079">
        <v>0</v>
      </c>
      <c r="AK1079" t="s">
        <v>80</v>
      </c>
      <c r="AL1079" t="s">
        <v>79</v>
      </c>
      <c r="AM1079">
        <v>400</v>
      </c>
      <c r="AN1079" t="s">
        <v>313</v>
      </c>
      <c r="AO1079" t="s">
        <v>82</v>
      </c>
      <c r="AP1079" t="s">
        <v>57</v>
      </c>
      <c r="AQ1079" t="s">
        <v>83</v>
      </c>
      <c r="AR1079" t="s">
        <v>57</v>
      </c>
      <c r="AS1079" t="s">
        <v>57</v>
      </c>
      <c r="AT1079" t="s">
        <v>57</v>
      </c>
      <c r="AU1079" t="s">
        <v>57</v>
      </c>
      <c r="AV1079" t="s">
        <v>57</v>
      </c>
      <c r="AW1079" t="s">
        <v>57</v>
      </c>
      <c r="AX1079" t="s">
        <v>57</v>
      </c>
      <c r="AY1079" t="s">
        <v>57</v>
      </c>
      <c r="AZ1079" t="s">
        <v>57</v>
      </c>
      <c r="BA1079">
        <v>420</v>
      </c>
      <c r="BB1079">
        <v>500</v>
      </c>
      <c r="BC1079" t="s">
        <v>57</v>
      </c>
      <c r="BD1079" t="s">
        <v>57</v>
      </c>
      <c r="BE1079" t="s">
        <v>57</v>
      </c>
      <c r="BF1079" t="s">
        <v>11697</v>
      </c>
    </row>
    <row r="1080" spans="1:58" x14ac:dyDescent="0.5">
      <c r="A1080" t="s">
        <v>11698</v>
      </c>
      <c r="B1080" t="s">
        <v>57</v>
      </c>
      <c r="C1080" t="s">
        <v>11699</v>
      </c>
      <c r="D1080" t="s">
        <v>11700</v>
      </c>
      <c r="E1080" t="s">
        <v>11701</v>
      </c>
      <c r="F1080" t="s">
        <v>61</v>
      </c>
      <c r="G1080" t="s">
        <v>345</v>
      </c>
      <c r="H1080" t="s">
        <v>790</v>
      </c>
      <c r="I1080" t="s">
        <v>57</v>
      </c>
      <c r="J1080" t="s">
        <v>5524</v>
      </c>
      <c r="K1080" t="s">
        <v>57</v>
      </c>
      <c r="L1080" t="s">
        <v>332</v>
      </c>
      <c r="M1080" t="s">
        <v>57</v>
      </c>
      <c r="N1080" t="s">
        <v>168</v>
      </c>
      <c r="O1080" t="s">
        <v>333</v>
      </c>
      <c r="P1080" t="s">
        <v>11702</v>
      </c>
      <c r="Q1080" t="s">
        <v>11703</v>
      </c>
      <c r="R1080" t="s">
        <v>7042</v>
      </c>
      <c r="S1080" t="s">
        <v>11704</v>
      </c>
      <c r="T1080" t="s">
        <v>11705</v>
      </c>
      <c r="U1080" t="s">
        <v>74</v>
      </c>
      <c r="V1080" t="s">
        <v>75</v>
      </c>
      <c r="W1080">
        <v>1978</v>
      </c>
      <c r="X1080" t="s">
        <v>153</v>
      </c>
      <c r="Y1080" t="s">
        <v>57</v>
      </c>
      <c r="Z1080" t="s">
        <v>77</v>
      </c>
      <c r="AA1080" t="s">
        <v>57</v>
      </c>
      <c r="AB1080">
        <f t="shared" si="16"/>
        <v>1978</v>
      </c>
      <c r="AC1080" t="s">
        <v>57</v>
      </c>
      <c r="AD1080" t="s">
        <v>57</v>
      </c>
      <c r="AE1080" t="s">
        <v>78</v>
      </c>
      <c r="AF1080">
        <v>2</v>
      </c>
      <c r="AG1080">
        <v>40</v>
      </c>
      <c r="AH1080" t="s">
        <v>57</v>
      </c>
      <c r="AI1080" t="s">
        <v>79</v>
      </c>
      <c r="AJ1080">
        <v>15</v>
      </c>
      <c r="AK1080" t="s">
        <v>100</v>
      </c>
      <c r="AL1080" t="s">
        <v>79</v>
      </c>
      <c r="AM1080">
        <v>585</v>
      </c>
      <c r="AN1080" t="s">
        <v>139</v>
      </c>
      <c r="AO1080" t="s">
        <v>82</v>
      </c>
      <c r="AP1080" t="s">
        <v>57</v>
      </c>
      <c r="AQ1080" t="s">
        <v>83</v>
      </c>
      <c r="AR1080" t="s">
        <v>57</v>
      </c>
      <c r="AS1080" t="s">
        <v>57</v>
      </c>
      <c r="AT1080" t="s">
        <v>57</v>
      </c>
      <c r="AU1080" t="s">
        <v>57</v>
      </c>
      <c r="AV1080" t="s">
        <v>57</v>
      </c>
      <c r="AW1080" t="s">
        <v>57</v>
      </c>
      <c r="AX1080" t="s">
        <v>57</v>
      </c>
      <c r="AY1080" t="s">
        <v>57</v>
      </c>
      <c r="AZ1080" t="s">
        <v>57</v>
      </c>
      <c r="BA1080">
        <v>630</v>
      </c>
      <c r="BB1080">
        <v>920</v>
      </c>
      <c r="BC1080" t="s">
        <v>57</v>
      </c>
      <c r="BD1080" t="s">
        <v>57</v>
      </c>
      <c r="BE1080" t="s">
        <v>57</v>
      </c>
      <c r="BF1080" t="s">
        <v>11706</v>
      </c>
    </row>
    <row r="1081" spans="1:58" x14ac:dyDescent="0.5">
      <c r="A1081" t="s">
        <v>11707</v>
      </c>
      <c r="B1081" t="s">
        <v>57</v>
      </c>
      <c r="C1081" t="s">
        <v>11708</v>
      </c>
      <c r="D1081" t="s">
        <v>11709</v>
      </c>
      <c r="E1081" t="s">
        <v>3996</v>
      </c>
      <c r="F1081" t="s">
        <v>61</v>
      </c>
      <c r="G1081" t="s">
        <v>89</v>
      </c>
      <c r="H1081" t="s">
        <v>330</v>
      </c>
      <c r="I1081" t="s">
        <v>57</v>
      </c>
      <c r="J1081" t="s">
        <v>11710</v>
      </c>
      <c r="K1081" t="s">
        <v>57</v>
      </c>
      <c r="L1081" t="s">
        <v>65</v>
      </c>
      <c r="M1081" t="s">
        <v>57</v>
      </c>
      <c r="N1081" t="s">
        <v>67</v>
      </c>
      <c r="O1081" t="s">
        <v>68</v>
      </c>
      <c r="P1081" t="s">
        <v>11711</v>
      </c>
      <c r="Q1081" t="s">
        <v>11712</v>
      </c>
      <c r="R1081" t="s">
        <v>11713</v>
      </c>
      <c r="S1081" t="s">
        <v>11714</v>
      </c>
      <c r="T1081" t="s">
        <v>11715</v>
      </c>
      <c r="U1081" t="s">
        <v>74</v>
      </c>
      <c r="V1081" t="s">
        <v>75</v>
      </c>
      <c r="W1081">
        <v>2008</v>
      </c>
      <c r="X1081" t="s">
        <v>153</v>
      </c>
      <c r="Y1081" t="s">
        <v>57</v>
      </c>
      <c r="Z1081" t="s">
        <v>77</v>
      </c>
      <c r="AA1081" t="s">
        <v>57</v>
      </c>
      <c r="AB1081">
        <f t="shared" si="16"/>
        <v>2008</v>
      </c>
      <c r="AC1081" t="s">
        <v>57</v>
      </c>
      <c r="AD1081" t="s">
        <v>57</v>
      </c>
      <c r="AE1081" t="s">
        <v>78</v>
      </c>
      <c r="AF1081">
        <v>1</v>
      </c>
      <c r="AG1081">
        <v>42</v>
      </c>
      <c r="AH1081" t="s">
        <v>57</v>
      </c>
      <c r="AI1081" t="s">
        <v>79</v>
      </c>
      <c r="AJ1081">
        <v>0</v>
      </c>
      <c r="AK1081" t="s">
        <v>80</v>
      </c>
      <c r="AL1081" t="s">
        <v>79</v>
      </c>
      <c r="AM1081">
        <v>280</v>
      </c>
      <c r="AN1081" t="s">
        <v>313</v>
      </c>
      <c r="AO1081" t="s">
        <v>82</v>
      </c>
      <c r="AP1081" t="s">
        <v>57</v>
      </c>
      <c r="AQ1081" t="s">
        <v>83</v>
      </c>
      <c r="AR1081" t="s">
        <v>57</v>
      </c>
      <c r="AS1081" t="s">
        <v>57</v>
      </c>
      <c r="AT1081" t="s">
        <v>57</v>
      </c>
      <c r="AU1081" t="s">
        <v>57</v>
      </c>
      <c r="AV1081" t="s">
        <v>57</v>
      </c>
      <c r="AW1081" t="s">
        <v>57</v>
      </c>
      <c r="AX1081" t="s">
        <v>57</v>
      </c>
      <c r="AY1081" t="s">
        <v>57</v>
      </c>
      <c r="AZ1081" t="s">
        <v>57</v>
      </c>
      <c r="BA1081">
        <v>350</v>
      </c>
      <c r="BB1081">
        <v>400</v>
      </c>
      <c r="BC1081" t="s">
        <v>57</v>
      </c>
      <c r="BD1081" t="s">
        <v>57</v>
      </c>
      <c r="BE1081" t="s">
        <v>57</v>
      </c>
      <c r="BF1081" t="s">
        <v>11716</v>
      </c>
    </row>
    <row r="1082" spans="1:58" x14ac:dyDescent="0.5">
      <c r="A1082" t="s">
        <v>11717</v>
      </c>
      <c r="B1082" t="s">
        <v>57</v>
      </c>
      <c r="C1082" t="s">
        <v>11718</v>
      </c>
      <c r="D1082" t="s">
        <v>11719</v>
      </c>
      <c r="E1082" t="s">
        <v>6977</v>
      </c>
      <c r="F1082" t="s">
        <v>61</v>
      </c>
      <c r="G1082" t="s">
        <v>108</v>
      </c>
      <c r="H1082" t="s">
        <v>109</v>
      </c>
      <c r="I1082" t="s">
        <v>57</v>
      </c>
      <c r="J1082" t="s">
        <v>501</v>
      </c>
      <c r="K1082" t="s">
        <v>57</v>
      </c>
      <c r="L1082" t="s">
        <v>65</v>
      </c>
      <c r="M1082" t="s">
        <v>384</v>
      </c>
      <c r="N1082" t="s">
        <v>67</v>
      </c>
      <c r="O1082" t="s">
        <v>68</v>
      </c>
      <c r="P1082" t="s">
        <v>11720</v>
      </c>
      <c r="Q1082" t="s">
        <v>11721</v>
      </c>
      <c r="R1082" t="s">
        <v>7520</v>
      </c>
      <c r="S1082" t="s">
        <v>11722</v>
      </c>
      <c r="T1082" t="s">
        <v>11723</v>
      </c>
      <c r="U1082" t="s">
        <v>74</v>
      </c>
      <c r="V1082" t="s">
        <v>75</v>
      </c>
      <c r="W1082">
        <v>2014</v>
      </c>
      <c r="X1082" t="s">
        <v>263</v>
      </c>
      <c r="Y1082" t="s">
        <v>57</v>
      </c>
      <c r="Z1082" t="s">
        <v>77</v>
      </c>
      <c r="AA1082" t="s">
        <v>57</v>
      </c>
      <c r="AB1082">
        <f t="shared" si="16"/>
        <v>2014</v>
      </c>
      <c r="AC1082" t="s">
        <v>57</v>
      </c>
      <c r="AD1082" t="s">
        <v>57</v>
      </c>
      <c r="AE1082" t="s">
        <v>78</v>
      </c>
      <c r="AF1082">
        <v>1</v>
      </c>
      <c r="AG1082">
        <v>28</v>
      </c>
      <c r="AH1082" t="s">
        <v>57</v>
      </c>
      <c r="AI1082" t="s">
        <v>79</v>
      </c>
      <c r="AJ1082">
        <v>0</v>
      </c>
      <c r="AK1082" t="s">
        <v>1001</v>
      </c>
      <c r="AL1082" t="s">
        <v>79</v>
      </c>
      <c r="AM1082">
        <v>137</v>
      </c>
      <c r="AN1082" t="s">
        <v>139</v>
      </c>
      <c r="AO1082" t="s">
        <v>82</v>
      </c>
      <c r="AP1082" t="s">
        <v>57</v>
      </c>
      <c r="AQ1082" t="s">
        <v>295</v>
      </c>
      <c r="AR1082" t="s">
        <v>57</v>
      </c>
      <c r="AS1082" t="s">
        <v>57</v>
      </c>
      <c r="AT1082" t="s">
        <v>57</v>
      </c>
      <c r="AU1082" t="s">
        <v>57</v>
      </c>
      <c r="AV1082">
        <v>3</v>
      </c>
      <c r="AW1082" t="s">
        <v>57</v>
      </c>
      <c r="AX1082" t="s">
        <v>57</v>
      </c>
      <c r="AY1082" t="s">
        <v>57</v>
      </c>
      <c r="AZ1082" t="s">
        <v>57</v>
      </c>
      <c r="BA1082">
        <v>5</v>
      </c>
      <c r="BB1082">
        <v>12</v>
      </c>
      <c r="BC1082" t="s">
        <v>57</v>
      </c>
      <c r="BD1082" t="s">
        <v>57</v>
      </c>
      <c r="BE1082" t="s">
        <v>57</v>
      </c>
      <c r="BF1082" t="s">
        <v>11724</v>
      </c>
    </row>
    <row r="1083" spans="1:58" x14ac:dyDescent="0.5">
      <c r="A1083" t="s">
        <v>11725</v>
      </c>
      <c r="B1083" t="s">
        <v>57</v>
      </c>
      <c r="C1083" t="s">
        <v>11726</v>
      </c>
      <c r="D1083" t="s">
        <v>11727</v>
      </c>
      <c r="E1083" t="s">
        <v>11728</v>
      </c>
      <c r="F1083" t="s">
        <v>61</v>
      </c>
      <c r="G1083" t="s">
        <v>196</v>
      </c>
      <c r="H1083" t="s">
        <v>1088</v>
      </c>
      <c r="I1083" t="s">
        <v>57</v>
      </c>
      <c r="J1083" t="s">
        <v>11384</v>
      </c>
      <c r="K1083" t="s">
        <v>57</v>
      </c>
      <c r="L1083" t="s">
        <v>65</v>
      </c>
      <c r="M1083" t="s">
        <v>57</v>
      </c>
      <c r="N1083" t="s">
        <v>168</v>
      </c>
      <c r="O1083" t="s">
        <v>68</v>
      </c>
      <c r="P1083" t="s">
        <v>11729</v>
      </c>
      <c r="Q1083" t="s">
        <v>11730</v>
      </c>
      <c r="R1083" t="s">
        <v>11731</v>
      </c>
      <c r="S1083" t="s">
        <v>11732</v>
      </c>
      <c r="T1083" t="s">
        <v>11733</v>
      </c>
      <c r="U1083" t="s">
        <v>74</v>
      </c>
      <c r="V1083" t="s">
        <v>75</v>
      </c>
      <c r="W1083">
        <v>1985</v>
      </c>
      <c r="X1083" t="s">
        <v>190</v>
      </c>
      <c r="Y1083" t="s">
        <v>57</v>
      </c>
      <c r="Z1083" t="s">
        <v>79</v>
      </c>
      <c r="AA1083">
        <v>2013</v>
      </c>
      <c r="AB1083">
        <f t="shared" si="16"/>
        <v>2013</v>
      </c>
      <c r="AC1083" t="s">
        <v>11734</v>
      </c>
      <c r="AD1083" t="s">
        <v>57</v>
      </c>
      <c r="AE1083" t="s">
        <v>78</v>
      </c>
      <c r="AF1083">
        <v>6</v>
      </c>
      <c r="AG1083">
        <v>40</v>
      </c>
      <c r="AH1083" t="s">
        <v>57</v>
      </c>
      <c r="AI1083" t="s">
        <v>79</v>
      </c>
      <c r="AJ1083">
        <v>0</v>
      </c>
      <c r="AK1083" t="s">
        <v>80</v>
      </c>
      <c r="AL1083" t="s">
        <v>79</v>
      </c>
      <c r="AM1083">
        <v>508</v>
      </c>
      <c r="AN1083" t="s">
        <v>81</v>
      </c>
      <c r="AO1083" t="s">
        <v>101</v>
      </c>
      <c r="AP1083" t="s">
        <v>57</v>
      </c>
      <c r="AQ1083" t="s">
        <v>102</v>
      </c>
      <c r="AR1083" t="s">
        <v>57</v>
      </c>
      <c r="AS1083" t="s">
        <v>57</v>
      </c>
      <c r="AT1083" t="s">
        <v>57</v>
      </c>
      <c r="AU1083" t="s">
        <v>57</v>
      </c>
      <c r="AV1083" t="s">
        <v>57</v>
      </c>
      <c r="AW1083" t="s">
        <v>57</v>
      </c>
      <c r="AX1083" t="s">
        <v>57</v>
      </c>
      <c r="AY1083">
        <v>685</v>
      </c>
      <c r="AZ1083">
        <v>752</v>
      </c>
      <c r="BA1083" t="s">
        <v>57</v>
      </c>
      <c r="BB1083" t="s">
        <v>57</v>
      </c>
      <c r="BC1083" t="s">
        <v>57</v>
      </c>
      <c r="BD1083" t="s">
        <v>57</v>
      </c>
      <c r="BE1083" t="s">
        <v>57</v>
      </c>
      <c r="BF1083" t="s">
        <v>11735</v>
      </c>
    </row>
    <row r="1084" spans="1:58" x14ac:dyDescent="0.5">
      <c r="A1084" t="s">
        <v>11736</v>
      </c>
      <c r="B1084" t="s">
        <v>57</v>
      </c>
      <c r="C1084" t="s">
        <v>11737</v>
      </c>
      <c r="D1084" t="s">
        <v>11738</v>
      </c>
      <c r="E1084" t="s">
        <v>11739</v>
      </c>
      <c r="F1084" t="s">
        <v>61</v>
      </c>
      <c r="G1084" t="s">
        <v>89</v>
      </c>
      <c r="H1084" t="s">
        <v>90</v>
      </c>
      <c r="I1084" t="s">
        <v>57</v>
      </c>
      <c r="J1084" t="s">
        <v>11740</v>
      </c>
      <c r="K1084" t="s">
        <v>57</v>
      </c>
      <c r="L1084" t="s">
        <v>65</v>
      </c>
      <c r="M1084" t="s">
        <v>57</v>
      </c>
      <c r="N1084" t="s">
        <v>11741</v>
      </c>
      <c r="O1084" t="s">
        <v>11741</v>
      </c>
      <c r="P1084" t="s">
        <v>11742</v>
      </c>
      <c r="Q1084" t="s">
        <v>11743</v>
      </c>
      <c r="R1084" t="s">
        <v>11744</v>
      </c>
      <c r="S1084" t="s">
        <v>11745</v>
      </c>
      <c r="T1084" t="s">
        <v>11746</v>
      </c>
      <c r="U1084" t="s">
        <v>74</v>
      </c>
      <c r="V1084" t="s">
        <v>75</v>
      </c>
      <c r="W1084">
        <v>2011</v>
      </c>
      <c r="X1084" t="s">
        <v>153</v>
      </c>
      <c r="Y1084" t="s">
        <v>57</v>
      </c>
      <c r="Z1084" t="s">
        <v>77</v>
      </c>
      <c r="AA1084" t="s">
        <v>57</v>
      </c>
      <c r="AB1084">
        <f t="shared" si="16"/>
        <v>2011</v>
      </c>
      <c r="AC1084" t="s">
        <v>57</v>
      </c>
      <c r="AD1084" t="s">
        <v>57</v>
      </c>
      <c r="AE1084" t="s">
        <v>78</v>
      </c>
      <c r="AF1084">
        <v>3</v>
      </c>
      <c r="AG1084">
        <v>45</v>
      </c>
      <c r="AH1084" t="s">
        <v>57</v>
      </c>
      <c r="AI1084" t="s">
        <v>79</v>
      </c>
      <c r="AJ1084">
        <v>0</v>
      </c>
      <c r="AK1084" t="s">
        <v>80</v>
      </c>
      <c r="AL1084" t="s">
        <v>79</v>
      </c>
      <c r="AM1084">
        <v>200</v>
      </c>
      <c r="AN1084" t="s">
        <v>158</v>
      </c>
      <c r="AO1084" t="s">
        <v>101</v>
      </c>
      <c r="AP1084" t="s">
        <v>57</v>
      </c>
      <c r="AQ1084" t="s">
        <v>102</v>
      </c>
      <c r="AR1084" t="s">
        <v>57</v>
      </c>
      <c r="AS1084" t="s">
        <v>57</v>
      </c>
      <c r="AT1084" t="s">
        <v>57</v>
      </c>
      <c r="AU1084" t="s">
        <v>57</v>
      </c>
      <c r="AV1084" t="s">
        <v>57</v>
      </c>
      <c r="AW1084" t="s">
        <v>57</v>
      </c>
      <c r="AX1084" t="s">
        <v>57</v>
      </c>
      <c r="AY1084">
        <v>400</v>
      </c>
      <c r="AZ1084">
        <v>600</v>
      </c>
      <c r="BA1084" t="s">
        <v>57</v>
      </c>
      <c r="BB1084" t="s">
        <v>57</v>
      </c>
      <c r="BC1084" t="s">
        <v>57</v>
      </c>
      <c r="BD1084" t="s">
        <v>57</v>
      </c>
      <c r="BE1084" t="s">
        <v>57</v>
      </c>
      <c r="BF1084" t="s">
        <v>11747</v>
      </c>
    </row>
    <row r="1085" spans="1:58" x14ac:dyDescent="0.5">
      <c r="A1085" t="s">
        <v>11748</v>
      </c>
      <c r="B1085" t="s">
        <v>57</v>
      </c>
      <c r="C1085" t="s">
        <v>11749</v>
      </c>
      <c r="D1085" t="s">
        <v>11750</v>
      </c>
      <c r="E1085" t="s">
        <v>11751</v>
      </c>
      <c r="F1085" t="s">
        <v>61</v>
      </c>
      <c r="G1085" t="s">
        <v>89</v>
      </c>
      <c r="H1085" t="s">
        <v>2814</v>
      </c>
      <c r="I1085" t="s">
        <v>57</v>
      </c>
      <c r="J1085" t="s">
        <v>11752</v>
      </c>
      <c r="K1085" t="s">
        <v>57</v>
      </c>
      <c r="L1085" t="s">
        <v>65</v>
      </c>
      <c r="M1085" t="s">
        <v>57</v>
      </c>
      <c r="N1085" t="s">
        <v>67</v>
      </c>
      <c r="O1085" t="s">
        <v>68</v>
      </c>
      <c r="P1085" t="s">
        <v>11753</v>
      </c>
      <c r="Q1085" t="s">
        <v>11754</v>
      </c>
      <c r="R1085" t="s">
        <v>11755</v>
      </c>
      <c r="S1085" t="s">
        <v>11756</v>
      </c>
      <c r="T1085" t="s">
        <v>11757</v>
      </c>
      <c r="U1085" t="s">
        <v>74</v>
      </c>
      <c r="V1085" t="s">
        <v>75</v>
      </c>
      <c r="W1085">
        <v>2012</v>
      </c>
      <c r="X1085" t="s">
        <v>427</v>
      </c>
      <c r="Y1085" t="s">
        <v>57</v>
      </c>
      <c r="Z1085" t="s">
        <v>77</v>
      </c>
      <c r="AA1085" t="s">
        <v>57</v>
      </c>
      <c r="AB1085">
        <f t="shared" si="16"/>
        <v>2012</v>
      </c>
      <c r="AC1085" t="s">
        <v>57</v>
      </c>
      <c r="AD1085" t="s">
        <v>57</v>
      </c>
      <c r="AE1085" t="s">
        <v>78</v>
      </c>
      <c r="AF1085">
        <v>2</v>
      </c>
      <c r="AG1085">
        <v>42</v>
      </c>
      <c r="AH1085" t="s">
        <v>57</v>
      </c>
      <c r="AI1085" t="s">
        <v>79</v>
      </c>
      <c r="AJ1085">
        <v>3</v>
      </c>
      <c r="AK1085" t="s">
        <v>294</v>
      </c>
      <c r="AL1085" t="s">
        <v>79</v>
      </c>
      <c r="AM1085">
        <v>400</v>
      </c>
      <c r="AN1085" t="s">
        <v>122</v>
      </c>
      <c r="AO1085" t="s">
        <v>82</v>
      </c>
      <c r="AP1085" t="s">
        <v>57</v>
      </c>
      <c r="AQ1085" t="s">
        <v>2821</v>
      </c>
      <c r="AR1085" t="s">
        <v>57</v>
      </c>
      <c r="AS1085" t="s">
        <v>57</v>
      </c>
      <c r="AT1085" t="s">
        <v>57</v>
      </c>
      <c r="AU1085" t="s">
        <v>57</v>
      </c>
      <c r="AV1085" t="s">
        <v>57</v>
      </c>
      <c r="AW1085" t="s">
        <v>57</v>
      </c>
      <c r="AX1085" t="s">
        <v>57</v>
      </c>
      <c r="AY1085" t="s">
        <v>57</v>
      </c>
      <c r="AZ1085" t="s">
        <v>57</v>
      </c>
      <c r="BA1085">
        <v>96</v>
      </c>
      <c r="BB1085">
        <v>210</v>
      </c>
      <c r="BC1085" t="s">
        <v>57</v>
      </c>
      <c r="BD1085" t="s">
        <v>57</v>
      </c>
      <c r="BE1085" t="s">
        <v>57</v>
      </c>
      <c r="BF1085" t="s">
        <v>11758</v>
      </c>
    </row>
    <row r="1086" spans="1:58" x14ac:dyDescent="0.5">
      <c r="A1086" t="s">
        <v>11759</v>
      </c>
      <c r="B1086" t="s">
        <v>57</v>
      </c>
      <c r="C1086" t="s">
        <v>11760</v>
      </c>
      <c r="D1086" t="s">
        <v>11761</v>
      </c>
      <c r="E1086" t="s">
        <v>5707</v>
      </c>
      <c r="F1086" t="s">
        <v>61</v>
      </c>
      <c r="G1086" t="s">
        <v>145</v>
      </c>
      <c r="H1086" t="s">
        <v>1008</v>
      </c>
      <c r="I1086" t="s">
        <v>57</v>
      </c>
      <c r="J1086" t="s">
        <v>11762</v>
      </c>
      <c r="K1086" t="s">
        <v>57</v>
      </c>
      <c r="L1086" t="s">
        <v>65</v>
      </c>
      <c r="M1086" t="s">
        <v>57</v>
      </c>
      <c r="N1086" t="s">
        <v>67</v>
      </c>
      <c r="O1086" t="s">
        <v>68</v>
      </c>
      <c r="P1086" t="s">
        <v>11763</v>
      </c>
      <c r="Q1086" t="s">
        <v>11764</v>
      </c>
      <c r="R1086" t="s">
        <v>1919</v>
      </c>
      <c r="S1086" t="s">
        <v>11765</v>
      </c>
      <c r="T1086" t="s">
        <v>11766</v>
      </c>
      <c r="U1086" t="s">
        <v>74</v>
      </c>
      <c r="V1086" t="s">
        <v>75</v>
      </c>
      <c r="W1086">
        <v>1998</v>
      </c>
      <c r="X1086" t="s">
        <v>263</v>
      </c>
      <c r="Y1086" t="s">
        <v>57</v>
      </c>
      <c r="Z1086" t="s">
        <v>77</v>
      </c>
      <c r="AA1086" t="s">
        <v>57</v>
      </c>
      <c r="AB1086">
        <f t="shared" si="16"/>
        <v>1998</v>
      </c>
      <c r="AC1086" t="s">
        <v>57</v>
      </c>
      <c r="AD1086" t="s">
        <v>57</v>
      </c>
      <c r="AE1086" t="s">
        <v>78</v>
      </c>
      <c r="AF1086">
        <v>2</v>
      </c>
      <c r="AG1086">
        <v>44</v>
      </c>
      <c r="AH1086" t="s">
        <v>57</v>
      </c>
      <c r="AI1086" t="s">
        <v>79</v>
      </c>
      <c r="AJ1086">
        <v>0</v>
      </c>
      <c r="AK1086" t="s">
        <v>80</v>
      </c>
      <c r="AL1086" t="s">
        <v>79</v>
      </c>
      <c r="AM1086">
        <v>250</v>
      </c>
      <c r="AN1086" t="s">
        <v>122</v>
      </c>
      <c r="AO1086" t="s">
        <v>82</v>
      </c>
      <c r="AP1086" t="s">
        <v>57</v>
      </c>
      <c r="AQ1086" t="s">
        <v>102</v>
      </c>
      <c r="AR1086" t="s">
        <v>57</v>
      </c>
      <c r="AS1086" t="s">
        <v>57</v>
      </c>
      <c r="AT1086" t="s">
        <v>57</v>
      </c>
      <c r="AU1086" t="s">
        <v>57</v>
      </c>
      <c r="AV1086" t="s">
        <v>57</v>
      </c>
      <c r="AW1086" t="s">
        <v>57</v>
      </c>
      <c r="AX1086" t="s">
        <v>57</v>
      </c>
      <c r="AY1086" t="s">
        <v>57</v>
      </c>
      <c r="AZ1086" t="s">
        <v>57</v>
      </c>
      <c r="BA1086">
        <v>180</v>
      </c>
      <c r="BB1086">
        <v>400</v>
      </c>
      <c r="BC1086" t="s">
        <v>57</v>
      </c>
      <c r="BD1086" t="s">
        <v>57</v>
      </c>
      <c r="BE1086" t="s">
        <v>57</v>
      </c>
      <c r="BF1086" t="s">
        <v>11767</v>
      </c>
    </row>
    <row r="1087" spans="1:58" x14ac:dyDescent="0.5">
      <c r="A1087" t="s">
        <v>11768</v>
      </c>
      <c r="B1087" t="s">
        <v>57</v>
      </c>
      <c r="C1087" t="s">
        <v>11769</v>
      </c>
      <c r="D1087" t="s">
        <v>11770</v>
      </c>
      <c r="E1087" t="s">
        <v>11771</v>
      </c>
      <c r="F1087" t="s">
        <v>61</v>
      </c>
      <c r="G1087" t="s">
        <v>145</v>
      </c>
      <c r="H1087" t="s">
        <v>1008</v>
      </c>
      <c r="I1087" t="s">
        <v>57</v>
      </c>
      <c r="J1087" t="s">
        <v>11772</v>
      </c>
      <c r="K1087" t="s">
        <v>57</v>
      </c>
      <c r="L1087" t="s">
        <v>92</v>
      </c>
      <c r="M1087" t="s">
        <v>57</v>
      </c>
      <c r="N1087" t="s">
        <v>168</v>
      </c>
      <c r="O1087" t="s">
        <v>68</v>
      </c>
      <c r="P1087" t="s">
        <v>11773</v>
      </c>
      <c r="Q1087" t="s">
        <v>11774</v>
      </c>
      <c r="R1087" t="s">
        <v>5805</v>
      </c>
      <c r="S1087" t="s">
        <v>11775</v>
      </c>
      <c r="T1087" t="s">
        <v>11776</v>
      </c>
      <c r="U1087" t="s">
        <v>74</v>
      </c>
      <c r="V1087" t="s">
        <v>6496</v>
      </c>
      <c r="W1087">
        <v>1970</v>
      </c>
      <c r="X1087" t="s">
        <v>153</v>
      </c>
      <c r="Y1087" t="s">
        <v>57</v>
      </c>
      <c r="Z1087" t="s">
        <v>77</v>
      </c>
      <c r="AA1087" t="s">
        <v>57</v>
      </c>
      <c r="AB1087">
        <f t="shared" si="16"/>
        <v>1970</v>
      </c>
      <c r="AC1087" t="s">
        <v>57</v>
      </c>
      <c r="AD1087" t="s">
        <v>57</v>
      </c>
      <c r="AE1087" t="s">
        <v>217</v>
      </c>
      <c r="AF1087" t="s">
        <v>57</v>
      </c>
      <c r="AG1087" t="s">
        <v>57</v>
      </c>
      <c r="AH1087" t="s">
        <v>218</v>
      </c>
      <c r="AI1087" t="s">
        <v>57</v>
      </c>
      <c r="AJ1087">
        <v>365</v>
      </c>
      <c r="AK1087" t="s">
        <v>11777</v>
      </c>
      <c r="AL1087" t="s">
        <v>77</v>
      </c>
      <c r="AM1087">
        <v>0</v>
      </c>
      <c r="AN1087" t="s">
        <v>6615</v>
      </c>
      <c r="AO1087" t="s">
        <v>647</v>
      </c>
      <c r="AP1087" t="s">
        <v>57</v>
      </c>
      <c r="AQ1087" t="s">
        <v>102</v>
      </c>
      <c r="AR1087" t="s">
        <v>57</v>
      </c>
      <c r="AS1087" t="s">
        <v>57</v>
      </c>
      <c r="AT1087" t="s">
        <v>57</v>
      </c>
      <c r="AU1087" t="s">
        <v>57</v>
      </c>
      <c r="AV1087" t="s">
        <v>57</v>
      </c>
      <c r="AW1087" t="s">
        <v>57</v>
      </c>
      <c r="AX1087" t="s">
        <v>57</v>
      </c>
      <c r="AY1087" t="s">
        <v>57</v>
      </c>
      <c r="AZ1087" t="s">
        <v>57</v>
      </c>
      <c r="BA1087" t="s">
        <v>57</v>
      </c>
      <c r="BB1087" t="s">
        <v>57</v>
      </c>
      <c r="BC1087" t="s">
        <v>57</v>
      </c>
      <c r="BD1087" t="s">
        <v>57</v>
      </c>
      <c r="BE1087" t="s">
        <v>57</v>
      </c>
      <c r="BF1087" t="s">
        <v>11778</v>
      </c>
    </row>
    <row r="1088" spans="1:58" x14ac:dyDescent="0.5">
      <c r="A1088" t="s">
        <v>11779</v>
      </c>
      <c r="B1088" t="s">
        <v>57</v>
      </c>
      <c r="C1088" t="s">
        <v>11780</v>
      </c>
      <c r="D1088" t="s">
        <v>11781</v>
      </c>
      <c r="E1088" t="s">
        <v>11782</v>
      </c>
      <c r="F1088" t="s">
        <v>61</v>
      </c>
      <c r="G1088" t="s">
        <v>224</v>
      </c>
      <c r="H1088" t="s">
        <v>271</v>
      </c>
      <c r="I1088" t="s">
        <v>57</v>
      </c>
      <c r="J1088" t="s">
        <v>5752</v>
      </c>
      <c r="K1088" t="s">
        <v>57</v>
      </c>
      <c r="L1088" t="s">
        <v>111</v>
      </c>
      <c r="M1088" t="s">
        <v>57</v>
      </c>
      <c r="N1088" t="s">
        <v>67</v>
      </c>
      <c r="O1088" t="s">
        <v>113</v>
      </c>
      <c r="P1088" t="s">
        <v>11783</v>
      </c>
      <c r="Q1088" t="s">
        <v>11784</v>
      </c>
      <c r="R1088" t="s">
        <v>11785</v>
      </c>
      <c r="S1088" t="s">
        <v>11786</v>
      </c>
      <c r="T1088" t="s">
        <v>11787</v>
      </c>
      <c r="U1088" t="s">
        <v>74</v>
      </c>
      <c r="V1088" t="s">
        <v>280</v>
      </c>
      <c r="W1088">
        <v>1999</v>
      </c>
      <c r="X1088" t="s">
        <v>153</v>
      </c>
      <c r="Y1088" t="s">
        <v>11788</v>
      </c>
      <c r="Z1088" t="s">
        <v>77</v>
      </c>
      <c r="AA1088" t="s">
        <v>57</v>
      </c>
      <c r="AB1088">
        <f t="shared" si="16"/>
        <v>1999</v>
      </c>
      <c r="AC1088" t="s">
        <v>57</v>
      </c>
      <c r="AD1088" t="s">
        <v>57</v>
      </c>
      <c r="AE1088" t="s">
        <v>78</v>
      </c>
      <c r="AF1088">
        <v>2</v>
      </c>
      <c r="AG1088">
        <v>46</v>
      </c>
      <c r="AH1088" t="s">
        <v>57</v>
      </c>
      <c r="AI1088" t="s">
        <v>79</v>
      </c>
      <c r="AJ1088">
        <v>0</v>
      </c>
      <c r="AK1088" t="s">
        <v>80</v>
      </c>
      <c r="AL1088" t="s">
        <v>79</v>
      </c>
      <c r="AM1088">
        <v>300</v>
      </c>
      <c r="AN1088" t="s">
        <v>122</v>
      </c>
      <c r="AO1088" t="s">
        <v>176</v>
      </c>
      <c r="AP1088" t="s">
        <v>57</v>
      </c>
      <c r="AQ1088" t="s">
        <v>102</v>
      </c>
      <c r="AR1088" t="s">
        <v>57</v>
      </c>
      <c r="AS1088" t="s">
        <v>57</v>
      </c>
      <c r="AT1088" t="s">
        <v>57</v>
      </c>
      <c r="AU1088" t="s">
        <v>57</v>
      </c>
      <c r="AV1088" t="s">
        <v>57</v>
      </c>
      <c r="AW1088">
        <v>24</v>
      </c>
      <c r="AX1088">
        <v>42</v>
      </c>
      <c r="AY1088">
        <v>38</v>
      </c>
      <c r="AZ1088">
        <v>56</v>
      </c>
      <c r="BA1088">
        <v>32</v>
      </c>
      <c r="BB1088">
        <v>61</v>
      </c>
      <c r="BC1088" t="s">
        <v>57</v>
      </c>
      <c r="BD1088" t="s">
        <v>57</v>
      </c>
      <c r="BE1088" t="s">
        <v>57</v>
      </c>
      <c r="BF1088" t="s">
        <v>11789</v>
      </c>
    </row>
    <row r="1089" spans="1:58" x14ac:dyDescent="0.5">
      <c r="A1089" t="s">
        <v>11790</v>
      </c>
      <c r="B1089" t="s">
        <v>57</v>
      </c>
      <c r="C1089" t="s">
        <v>11791</v>
      </c>
      <c r="D1089" t="s">
        <v>11792</v>
      </c>
      <c r="E1089" t="s">
        <v>11793</v>
      </c>
      <c r="F1089" t="s">
        <v>61</v>
      </c>
      <c r="G1089" t="s">
        <v>62</v>
      </c>
      <c r="H1089" t="s">
        <v>182</v>
      </c>
      <c r="I1089" t="s">
        <v>57</v>
      </c>
      <c r="J1089" t="s">
        <v>2983</v>
      </c>
      <c r="K1089" t="s">
        <v>57</v>
      </c>
      <c r="L1089" t="s">
        <v>65</v>
      </c>
      <c r="M1089" t="s">
        <v>57</v>
      </c>
      <c r="N1089" t="s">
        <v>67</v>
      </c>
      <c r="O1089" t="s">
        <v>169</v>
      </c>
      <c r="P1089" t="s">
        <v>11794</v>
      </c>
      <c r="Q1089" t="s">
        <v>11795</v>
      </c>
      <c r="R1089" t="s">
        <v>11796</v>
      </c>
      <c r="S1089" t="s">
        <v>11797</v>
      </c>
      <c r="T1089" t="s">
        <v>11798</v>
      </c>
      <c r="U1089" t="s">
        <v>74</v>
      </c>
      <c r="V1089" t="s">
        <v>75</v>
      </c>
      <c r="W1089">
        <v>2013</v>
      </c>
      <c r="X1089" t="s">
        <v>190</v>
      </c>
      <c r="Y1089" t="s">
        <v>3418</v>
      </c>
      <c r="Z1089" t="s">
        <v>79</v>
      </c>
      <c r="AA1089">
        <v>2014</v>
      </c>
      <c r="AB1089">
        <f t="shared" si="16"/>
        <v>2014</v>
      </c>
      <c r="AC1089" t="s">
        <v>190</v>
      </c>
      <c r="AD1089" t="s">
        <v>57</v>
      </c>
      <c r="AE1089" t="s">
        <v>78</v>
      </c>
      <c r="AF1089">
        <v>20</v>
      </c>
      <c r="AG1089">
        <v>70</v>
      </c>
      <c r="AH1089" t="s">
        <v>57</v>
      </c>
      <c r="AI1089" t="s">
        <v>79</v>
      </c>
      <c r="AJ1089">
        <v>37</v>
      </c>
      <c r="AK1089" t="s">
        <v>294</v>
      </c>
      <c r="AL1089" t="s">
        <v>79</v>
      </c>
      <c r="AM1089">
        <v>276</v>
      </c>
      <c r="AN1089" t="s">
        <v>81</v>
      </c>
      <c r="AO1089" t="s">
        <v>82</v>
      </c>
      <c r="AP1089" t="s">
        <v>57</v>
      </c>
      <c r="AQ1089" t="s">
        <v>83</v>
      </c>
      <c r="AR1089" t="s">
        <v>57</v>
      </c>
      <c r="AS1089" t="s">
        <v>57</v>
      </c>
      <c r="AT1089" t="s">
        <v>57</v>
      </c>
      <c r="AU1089" t="s">
        <v>57</v>
      </c>
      <c r="AV1089" t="s">
        <v>57</v>
      </c>
      <c r="AW1089">
        <v>15</v>
      </c>
      <c r="AX1089" t="s">
        <v>57</v>
      </c>
      <c r="AY1089" t="s">
        <v>57</v>
      </c>
      <c r="AZ1089" t="s">
        <v>57</v>
      </c>
      <c r="BA1089">
        <v>15</v>
      </c>
      <c r="BB1089">
        <v>40</v>
      </c>
      <c r="BC1089" t="s">
        <v>57</v>
      </c>
      <c r="BD1089" t="s">
        <v>57</v>
      </c>
      <c r="BE1089" t="s">
        <v>57</v>
      </c>
      <c r="BF1089" t="s">
        <v>11799</v>
      </c>
    </row>
    <row r="1090" spans="1:58" x14ac:dyDescent="0.5">
      <c r="A1090" t="s">
        <v>11800</v>
      </c>
      <c r="B1090" t="s">
        <v>57</v>
      </c>
      <c r="C1090" t="s">
        <v>11801</v>
      </c>
      <c r="D1090" t="s">
        <v>11802</v>
      </c>
      <c r="E1090" t="s">
        <v>11803</v>
      </c>
      <c r="F1090" t="s">
        <v>61</v>
      </c>
      <c r="G1090" t="s">
        <v>165</v>
      </c>
      <c r="H1090" t="s">
        <v>302</v>
      </c>
      <c r="I1090" t="s">
        <v>57</v>
      </c>
      <c r="J1090" t="s">
        <v>11804</v>
      </c>
      <c r="K1090" t="s">
        <v>57</v>
      </c>
      <c r="L1090" t="s">
        <v>92</v>
      </c>
      <c r="M1090" t="s">
        <v>11805</v>
      </c>
      <c r="N1090" t="s">
        <v>168</v>
      </c>
      <c r="O1090" t="s">
        <v>169</v>
      </c>
      <c r="P1090" t="s">
        <v>11806</v>
      </c>
      <c r="Q1090" t="s">
        <v>11807</v>
      </c>
      <c r="R1090" t="s">
        <v>11808</v>
      </c>
      <c r="S1090" t="s">
        <v>11809</v>
      </c>
      <c r="T1090" t="s">
        <v>11810</v>
      </c>
      <c r="U1090" t="s">
        <v>309</v>
      </c>
      <c r="V1090" t="s">
        <v>75</v>
      </c>
      <c r="W1090">
        <v>2006</v>
      </c>
      <c r="X1090" t="s">
        <v>119</v>
      </c>
      <c r="Y1090" t="s">
        <v>57</v>
      </c>
      <c r="Z1090" t="s">
        <v>77</v>
      </c>
      <c r="AA1090" t="s">
        <v>57</v>
      </c>
      <c r="AB1090">
        <f t="shared" si="16"/>
        <v>2006</v>
      </c>
      <c r="AC1090" t="s">
        <v>57</v>
      </c>
      <c r="AD1090" t="s">
        <v>57</v>
      </c>
      <c r="AE1090" t="s">
        <v>78</v>
      </c>
      <c r="AF1090">
        <v>2</v>
      </c>
      <c r="AG1090">
        <v>41</v>
      </c>
      <c r="AH1090" t="s">
        <v>57</v>
      </c>
      <c r="AI1090" t="s">
        <v>79</v>
      </c>
      <c r="AJ1090">
        <v>0</v>
      </c>
      <c r="AK1090" t="s">
        <v>80</v>
      </c>
      <c r="AL1090" t="s">
        <v>79</v>
      </c>
      <c r="AM1090">
        <v>100</v>
      </c>
      <c r="AN1090" t="s">
        <v>313</v>
      </c>
      <c r="AO1090" t="s">
        <v>176</v>
      </c>
      <c r="AP1090" t="s">
        <v>57</v>
      </c>
      <c r="AQ1090" t="s">
        <v>83</v>
      </c>
      <c r="AR1090" t="s">
        <v>57</v>
      </c>
      <c r="AS1090" t="s">
        <v>57</v>
      </c>
      <c r="AT1090" t="s">
        <v>57</v>
      </c>
      <c r="AU1090" t="s">
        <v>57</v>
      </c>
      <c r="AV1090" t="s">
        <v>57</v>
      </c>
      <c r="AW1090">
        <v>300</v>
      </c>
      <c r="AX1090">
        <v>500</v>
      </c>
      <c r="AY1090">
        <v>400</v>
      </c>
      <c r="AZ1090">
        <v>500</v>
      </c>
      <c r="BA1090">
        <v>500</v>
      </c>
      <c r="BB1090">
        <v>600</v>
      </c>
      <c r="BC1090" t="s">
        <v>57</v>
      </c>
      <c r="BD1090" t="s">
        <v>57</v>
      </c>
      <c r="BE1090" t="s">
        <v>57</v>
      </c>
      <c r="BF1090" t="s">
        <v>11811</v>
      </c>
    </row>
    <row r="1091" spans="1:58" x14ac:dyDescent="0.5">
      <c r="A1091" t="s">
        <v>11812</v>
      </c>
      <c r="B1091" t="s">
        <v>57</v>
      </c>
      <c r="C1091" t="s">
        <v>11813</v>
      </c>
      <c r="D1091" t="s">
        <v>11814</v>
      </c>
      <c r="E1091" t="s">
        <v>8867</v>
      </c>
      <c r="F1091" t="s">
        <v>61</v>
      </c>
      <c r="G1091" t="s">
        <v>108</v>
      </c>
      <c r="H1091" t="s">
        <v>129</v>
      </c>
      <c r="I1091" t="s">
        <v>57</v>
      </c>
      <c r="J1091" t="s">
        <v>11815</v>
      </c>
      <c r="K1091" t="s">
        <v>57</v>
      </c>
      <c r="L1091" t="s">
        <v>65</v>
      </c>
      <c r="M1091" t="s">
        <v>11816</v>
      </c>
      <c r="N1091" t="s">
        <v>67</v>
      </c>
      <c r="O1091" t="s">
        <v>68</v>
      </c>
      <c r="P1091" t="s">
        <v>11817</v>
      </c>
      <c r="Q1091" t="s">
        <v>11818</v>
      </c>
      <c r="R1091" t="s">
        <v>11819</v>
      </c>
      <c r="S1091" t="s">
        <v>11820</v>
      </c>
      <c r="T1091" t="s">
        <v>11821</v>
      </c>
      <c r="U1091" t="s">
        <v>74</v>
      </c>
      <c r="V1091" t="s">
        <v>75</v>
      </c>
      <c r="W1091">
        <v>2013</v>
      </c>
      <c r="X1091" t="s">
        <v>11822</v>
      </c>
      <c r="Y1091" t="s">
        <v>57</v>
      </c>
      <c r="Z1091" t="s">
        <v>77</v>
      </c>
      <c r="AA1091" t="s">
        <v>57</v>
      </c>
      <c r="AB1091">
        <f t="shared" ref="AB1091:AB1154" si="17">MAX(W1091,AA1091)</f>
        <v>2013</v>
      </c>
      <c r="AC1091" t="s">
        <v>57</v>
      </c>
      <c r="AD1091" t="s">
        <v>57</v>
      </c>
      <c r="AE1091" t="s">
        <v>78</v>
      </c>
      <c r="AF1091">
        <v>1</v>
      </c>
      <c r="AG1091">
        <v>58</v>
      </c>
      <c r="AH1091" t="s">
        <v>57</v>
      </c>
      <c r="AI1091" t="s">
        <v>79</v>
      </c>
      <c r="AJ1091">
        <v>60</v>
      </c>
      <c r="AK1091" t="s">
        <v>100</v>
      </c>
      <c r="AL1091" t="s">
        <v>79</v>
      </c>
      <c r="AM1091">
        <v>150</v>
      </c>
      <c r="AN1091" t="s">
        <v>139</v>
      </c>
      <c r="AO1091" t="s">
        <v>82</v>
      </c>
      <c r="AP1091" t="s">
        <v>57</v>
      </c>
      <c r="AQ1091" t="s">
        <v>2821</v>
      </c>
      <c r="AR1091" t="s">
        <v>57</v>
      </c>
      <c r="AS1091" t="s">
        <v>57</v>
      </c>
      <c r="AT1091" t="s">
        <v>57</v>
      </c>
      <c r="AU1091" t="s">
        <v>57</v>
      </c>
      <c r="AV1091" t="s">
        <v>57</v>
      </c>
      <c r="AW1091" t="s">
        <v>57</v>
      </c>
      <c r="AX1091" t="s">
        <v>57</v>
      </c>
      <c r="AY1091" t="s">
        <v>57</v>
      </c>
      <c r="AZ1091" t="s">
        <v>57</v>
      </c>
      <c r="BA1091">
        <v>250</v>
      </c>
      <c r="BB1091">
        <v>480</v>
      </c>
      <c r="BC1091" t="s">
        <v>57</v>
      </c>
      <c r="BD1091" t="s">
        <v>57</v>
      </c>
      <c r="BE1091" t="s">
        <v>57</v>
      </c>
      <c r="BF1091" t="s">
        <v>11823</v>
      </c>
    </row>
    <row r="1092" spans="1:58" x14ac:dyDescent="0.5">
      <c r="A1092" t="s">
        <v>11824</v>
      </c>
      <c r="B1092" t="s">
        <v>57</v>
      </c>
      <c r="C1092" t="s">
        <v>11825</v>
      </c>
      <c r="D1092" t="s">
        <v>11826</v>
      </c>
      <c r="E1092" t="s">
        <v>5813</v>
      </c>
      <c r="F1092" t="s">
        <v>61</v>
      </c>
      <c r="G1092" t="s">
        <v>345</v>
      </c>
      <c r="H1092" t="s">
        <v>1927</v>
      </c>
      <c r="I1092" t="s">
        <v>57</v>
      </c>
      <c r="J1092" t="s">
        <v>11827</v>
      </c>
      <c r="K1092" t="s">
        <v>57</v>
      </c>
      <c r="L1092" t="s">
        <v>65</v>
      </c>
      <c r="M1092" t="s">
        <v>57</v>
      </c>
      <c r="N1092" t="s">
        <v>168</v>
      </c>
      <c r="O1092" t="s">
        <v>68</v>
      </c>
      <c r="P1092" t="s">
        <v>11828</v>
      </c>
      <c r="Q1092" t="s">
        <v>11829</v>
      </c>
      <c r="R1092" t="s">
        <v>5208</v>
      </c>
      <c r="S1092" t="s">
        <v>11830</v>
      </c>
      <c r="T1092" t="s">
        <v>11831</v>
      </c>
      <c r="U1092" t="s">
        <v>74</v>
      </c>
      <c r="V1092" t="s">
        <v>339</v>
      </c>
      <c r="W1092">
        <v>1978</v>
      </c>
      <c r="X1092" t="s">
        <v>153</v>
      </c>
      <c r="Y1092" t="s">
        <v>11832</v>
      </c>
      <c r="Z1092" t="s">
        <v>77</v>
      </c>
      <c r="AA1092" t="s">
        <v>57</v>
      </c>
      <c r="AB1092">
        <f t="shared" si="17"/>
        <v>1978</v>
      </c>
      <c r="AC1092" t="s">
        <v>57</v>
      </c>
      <c r="AD1092" t="s">
        <v>57</v>
      </c>
      <c r="AE1092" t="s">
        <v>78</v>
      </c>
      <c r="AF1092">
        <v>1</v>
      </c>
      <c r="AG1092">
        <v>25</v>
      </c>
      <c r="AH1092" t="s">
        <v>57</v>
      </c>
      <c r="AI1092" t="s">
        <v>79</v>
      </c>
      <c r="AJ1092">
        <v>1</v>
      </c>
      <c r="AK1092" t="s">
        <v>121</v>
      </c>
      <c r="AL1092" t="s">
        <v>79</v>
      </c>
      <c r="AM1092">
        <v>241</v>
      </c>
      <c r="AN1092" t="s">
        <v>122</v>
      </c>
      <c r="AO1092" t="s">
        <v>82</v>
      </c>
      <c r="AP1092" t="s">
        <v>57</v>
      </c>
      <c r="AQ1092" t="s">
        <v>102</v>
      </c>
      <c r="AR1092" t="s">
        <v>57</v>
      </c>
      <c r="AS1092" t="s">
        <v>57</v>
      </c>
      <c r="AT1092" t="s">
        <v>57</v>
      </c>
      <c r="AU1092" t="s">
        <v>57</v>
      </c>
      <c r="AV1092" t="s">
        <v>57</v>
      </c>
      <c r="AW1092" t="s">
        <v>57</v>
      </c>
      <c r="AX1092" t="s">
        <v>57</v>
      </c>
      <c r="AY1092" t="s">
        <v>57</v>
      </c>
      <c r="AZ1092" t="s">
        <v>57</v>
      </c>
      <c r="BA1092">
        <v>350</v>
      </c>
      <c r="BB1092">
        <v>460</v>
      </c>
      <c r="BC1092" t="s">
        <v>57</v>
      </c>
      <c r="BD1092" t="s">
        <v>57</v>
      </c>
      <c r="BE1092" t="s">
        <v>6737</v>
      </c>
      <c r="BF1092" t="s">
        <v>11833</v>
      </c>
    </row>
    <row r="1093" spans="1:58" x14ac:dyDescent="0.5">
      <c r="A1093" t="s">
        <v>11834</v>
      </c>
      <c r="B1093" t="s">
        <v>57</v>
      </c>
      <c r="C1093" t="s">
        <v>11835</v>
      </c>
      <c r="D1093" t="s">
        <v>11836</v>
      </c>
      <c r="E1093" t="s">
        <v>8309</v>
      </c>
      <c r="F1093" t="s">
        <v>61</v>
      </c>
      <c r="G1093" t="s">
        <v>224</v>
      </c>
      <c r="H1093" t="s">
        <v>3309</v>
      </c>
      <c r="I1093" t="s">
        <v>57</v>
      </c>
      <c r="J1093" t="s">
        <v>10642</v>
      </c>
      <c r="K1093" t="s">
        <v>57</v>
      </c>
      <c r="L1093" t="s">
        <v>3933</v>
      </c>
      <c r="M1093" t="s">
        <v>57</v>
      </c>
      <c r="N1093" t="s">
        <v>67</v>
      </c>
      <c r="O1093" t="s">
        <v>3934</v>
      </c>
      <c r="P1093" t="s">
        <v>11837</v>
      </c>
      <c r="Q1093" t="s">
        <v>11838</v>
      </c>
      <c r="R1093" t="s">
        <v>11839</v>
      </c>
      <c r="S1093" t="s">
        <v>11840</v>
      </c>
      <c r="T1093" t="s">
        <v>11841</v>
      </c>
      <c r="U1093" t="s">
        <v>74</v>
      </c>
      <c r="V1093" t="s">
        <v>280</v>
      </c>
      <c r="W1093">
        <v>2013</v>
      </c>
      <c r="X1093" t="s">
        <v>190</v>
      </c>
      <c r="Y1093" t="s">
        <v>596</v>
      </c>
      <c r="Z1093" t="s">
        <v>77</v>
      </c>
      <c r="AA1093" t="s">
        <v>57</v>
      </c>
      <c r="AB1093">
        <f t="shared" si="17"/>
        <v>2013</v>
      </c>
      <c r="AC1093" t="s">
        <v>57</v>
      </c>
      <c r="AD1093" t="s">
        <v>57</v>
      </c>
      <c r="AE1093" t="s">
        <v>78</v>
      </c>
      <c r="AF1093">
        <v>3</v>
      </c>
      <c r="AG1093">
        <v>75</v>
      </c>
      <c r="AH1093" t="s">
        <v>57</v>
      </c>
      <c r="AI1093" t="s">
        <v>79</v>
      </c>
      <c r="AJ1093">
        <v>0</v>
      </c>
      <c r="AK1093" t="s">
        <v>80</v>
      </c>
      <c r="AL1093" t="s">
        <v>79</v>
      </c>
      <c r="AM1093">
        <v>200</v>
      </c>
      <c r="AN1093" t="s">
        <v>158</v>
      </c>
      <c r="AO1093" t="s">
        <v>265</v>
      </c>
      <c r="AP1093" t="s">
        <v>57</v>
      </c>
      <c r="AQ1093" t="s">
        <v>102</v>
      </c>
      <c r="AR1093" t="s">
        <v>57</v>
      </c>
      <c r="AS1093" t="s">
        <v>57</v>
      </c>
      <c r="AT1093" t="s">
        <v>57</v>
      </c>
      <c r="AU1093" t="s">
        <v>57</v>
      </c>
      <c r="AV1093" t="s">
        <v>57</v>
      </c>
      <c r="AW1093">
        <v>30</v>
      </c>
      <c r="AX1093">
        <v>70</v>
      </c>
      <c r="AY1093" t="s">
        <v>57</v>
      </c>
      <c r="AZ1093" t="s">
        <v>57</v>
      </c>
      <c r="BA1093" t="s">
        <v>57</v>
      </c>
      <c r="BB1093" t="s">
        <v>57</v>
      </c>
      <c r="BC1093" t="s">
        <v>57</v>
      </c>
      <c r="BD1093" t="s">
        <v>57</v>
      </c>
      <c r="BE1093" t="s">
        <v>57</v>
      </c>
      <c r="BF1093" t="s">
        <v>11842</v>
      </c>
    </row>
    <row r="1094" spans="1:58" x14ac:dyDescent="0.5">
      <c r="A1094" t="s">
        <v>11843</v>
      </c>
      <c r="B1094" t="s">
        <v>57</v>
      </c>
      <c r="C1094" t="s">
        <v>11844</v>
      </c>
      <c r="D1094" t="s">
        <v>11845</v>
      </c>
      <c r="E1094" t="s">
        <v>11846</v>
      </c>
      <c r="F1094" t="s">
        <v>61</v>
      </c>
      <c r="G1094" t="s">
        <v>89</v>
      </c>
      <c r="H1094" t="s">
        <v>690</v>
      </c>
      <c r="I1094" t="s">
        <v>57</v>
      </c>
      <c r="J1094" t="s">
        <v>11847</v>
      </c>
      <c r="K1094" t="s">
        <v>57</v>
      </c>
      <c r="L1094" t="s">
        <v>65</v>
      </c>
      <c r="M1094" t="s">
        <v>57</v>
      </c>
      <c r="N1094" t="s">
        <v>67</v>
      </c>
      <c r="O1094" t="s">
        <v>68</v>
      </c>
      <c r="P1094" t="s">
        <v>11848</v>
      </c>
      <c r="Q1094" t="s">
        <v>11849</v>
      </c>
      <c r="R1094" t="s">
        <v>11556</v>
      </c>
      <c r="S1094" t="s">
        <v>11850</v>
      </c>
      <c r="T1094" t="s">
        <v>11851</v>
      </c>
      <c r="U1094" t="s">
        <v>74</v>
      </c>
      <c r="V1094" t="s">
        <v>280</v>
      </c>
      <c r="W1094">
        <v>2012</v>
      </c>
      <c r="X1094" t="s">
        <v>153</v>
      </c>
      <c r="Y1094" t="s">
        <v>57</v>
      </c>
      <c r="Z1094" t="s">
        <v>77</v>
      </c>
      <c r="AA1094" t="s">
        <v>57</v>
      </c>
      <c r="AB1094">
        <f t="shared" si="17"/>
        <v>2012</v>
      </c>
      <c r="AC1094" t="s">
        <v>57</v>
      </c>
      <c r="AD1094" t="s">
        <v>57</v>
      </c>
      <c r="AE1094" t="s">
        <v>78</v>
      </c>
      <c r="AF1094">
        <v>2</v>
      </c>
      <c r="AG1094">
        <v>43</v>
      </c>
      <c r="AH1094" t="s">
        <v>57</v>
      </c>
      <c r="AI1094" t="s">
        <v>79</v>
      </c>
      <c r="AJ1094">
        <v>0</v>
      </c>
      <c r="AK1094" t="s">
        <v>80</v>
      </c>
      <c r="AL1094" t="s">
        <v>79</v>
      </c>
      <c r="AM1094">
        <v>250</v>
      </c>
      <c r="AN1094" t="s">
        <v>139</v>
      </c>
      <c r="AO1094" t="s">
        <v>82</v>
      </c>
      <c r="AP1094" t="s">
        <v>57</v>
      </c>
      <c r="AQ1094" t="s">
        <v>83</v>
      </c>
      <c r="AR1094" t="s">
        <v>57</v>
      </c>
      <c r="AS1094" t="s">
        <v>57</v>
      </c>
      <c r="AT1094" t="s">
        <v>57</v>
      </c>
      <c r="AU1094" t="s">
        <v>57</v>
      </c>
      <c r="AV1094" t="s">
        <v>57</v>
      </c>
      <c r="AW1094" t="s">
        <v>57</v>
      </c>
      <c r="AX1094" t="s">
        <v>57</v>
      </c>
      <c r="AY1094" t="s">
        <v>57</v>
      </c>
      <c r="AZ1094" t="s">
        <v>57</v>
      </c>
      <c r="BA1094">
        <v>350</v>
      </c>
      <c r="BB1094">
        <v>400</v>
      </c>
      <c r="BC1094" t="s">
        <v>57</v>
      </c>
      <c r="BD1094" t="s">
        <v>57</v>
      </c>
      <c r="BE1094" t="s">
        <v>57</v>
      </c>
      <c r="BF1094" t="s">
        <v>11852</v>
      </c>
    </row>
    <row r="1095" spans="1:58" x14ac:dyDescent="0.5">
      <c r="A1095" t="s">
        <v>11853</v>
      </c>
      <c r="B1095" t="s">
        <v>57</v>
      </c>
      <c r="C1095" t="s">
        <v>11854</v>
      </c>
      <c r="D1095" t="s">
        <v>11855</v>
      </c>
      <c r="E1095" t="s">
        <v>11856</v>
      </c>
      <c r="F1095" t="s">
        <v>61</v>
      </c>
      <c r="G1095" t="s">
        <v>241</v>
      </c>
      <c r="H1095" t="s">
        <v>1536</v>
      </c>
      <c r="I1095" t="s">
        <v>57</v>
      </c>
      <c r="J1095" t="s">
        <v>11857</v>
      </c>
      <c r="K1095" t="s">
        <v>57</v>
      </c>
      <c r="L1095" t="s">
        <v>65</v>
      </c>
      <c r="M1095" t="s">
        <v>57</v>
      </c>
      <c r="N1095" t="s">
        <v>67</v>
      </c>
      <c r="O1095" t="s">
        <v>68</v>
      </c>
      <c r="P1095" t="s">
        <v>11858</v>
      </c>
      <c r="Q1095" t="s">
        <v>11859</v>
      </c>
      <c r="R1095" t="s">
        <v>3830</v>
      </c>
      <c r="S1095" t="s">
        <v>11860</v>
      </c>
      <c r="T1095" t="s">
        <v>11861</v>
      </c>
      <c r="U1095" t="s">
        <v>74</v>
      </c>
      <c r="V1095" t="s">
        <v>75</v>
      </c>
      <c r="W1095">
        <v>2006</v>
      </c>
      <c r="X1095" t="s">
        <v>175</v>
      </c>
      <c r="Y1095" t="s">
        <v>57</v>
      </c>
      <c r="Z1095" t="s">
        <v>79</v>
      </c>
      <c r="AA1095">
        <v>2010</v>
      </c>
      <c r="AB1095">
        <f t="shared" si="17"/>
        <v>2010</v>
      </c>
      <c r="AC1095" t="s">
        <v>427</v>
      </c>
      <c r="AD1095" t="s">
        <v>57</v>
      </c>
      <c r="AE1095" t="s">
        <v>78</v>
      </c>
      <c r="AF1095">
        <v>3</v>
      </c>
      <c r="AG1095">
        <v>48</v>
      </c>
      <c r="AH1095" t="s">
        <v>57</v>
      </c>
      <c r="AI1095" t="s">
        <v>79</v>
      </c>
      <c r="AJ1095">
        <v>0</v>
      </c>
      <c r="AK1095" t="s">
        <v>80</v>
      </c>
      <c r="AL1095" t="s">
        <v>79</v>
      </c>
      <c r="AM1095">
        <v>400</v>
      </c>
      <c r="AN1095" t="s">
        <v>122</v>
      </c>
      <c r="AO1095" t="s">
        <v>176</v>
      </c>
      <c r="AP1095" t="s">
        <v>57</v>
      </c>
      <c r="AQ1095" t="s">
        <v>83</v>
      </c>
      <c r="AR1095" t="s">
        <v>57</v>
      </c>
      <c r="AS1095" t="s">
        <v>57</v>
      </c>
      <c r="AT1095" t="s">
        <v>57</v>
      </c>
      <c r="AU1095" t="s">
        <v>57</v>
      </c>
      <c r="AV1095" t="s">
        <v>57</v>
      </c>
      <c r="AW1095">
        <v>50</v>
      </c>
      <c r="AX1095">
        <v>70</v>
      </c>
      <c r="AY1095">
        <v>40</v>
      </c>
      <c r="AZ1095">
        <v>50</v>
      </c>
      <c r="BA1095">
        <v>80</v>
      </c>
      <c r="BB1095">
        <v>120</v>
      </c>
      <c r="BC1095" t="s">
        <v>57</v>
      </c>
      <c r="BD1095" t="s">
        <v>57</v>
      </c>
      <c r="BE1095" t="s">
        <v>57</v>
      </c>
      <c r="BF1095" t="s">
        <v>11862</v>
      </c>
    </row>
    <row r="1096" spans="1:58" x14ac:dyDescent="0.5">
      <c r="A1096" t="s">
        <v>11863</v>
      </c>
      <c r="B1096" t="s">
        <v>57</v>
      </c>
      <c r="C1096" t="s">
        <v>11864</v>
      </c>
      <c r="D1096" t="s">
        <v>11865</v>
      </c>
      <c r="E1096" t="s">
        <v>3263</v>
      </c>
      <c r="F1096" t="s">
        <v>61</v>
      </c>
      <c r="G1096" t="s">
        <v>145</v>
      </c>
      <c r="H1096" t="s">
        <v>146</v>
      </c>
      <c r="I1096" t="s">
        <v>57</v>
      </c>
      <c r="J1096" t="s">
        <v>11866</v>
      </c>
      <c r="K1096" t="s">
        <v>57</v>
      </c>
      <c r="L1096" t="s">
        <v>65</v>
      </c>
      <c r="M1096" t="s">
        <v>57</v>
      </c>
      <c r="N1096" t="s">
        <v>67</v>
      </c>
      <c r="O1096" t="s">
        <v>68</v>
      </c>
      <c r="P1096" t="s">
        <v>11867</v>
      </c>
      <c r="Q1096" t="s">
        <v>11868</v>
      </c>
      <c r="R1096" t="s">
        <v>11869</v>
      </c>
      <c r="S1096" t="s">
        <v>11870</v>
      </c>
      <c r="T1096" t="s">
        <v>11871</v>
      </c>
      <c r="U1096" t="s">
        <v>74</v>
      </c>
      <c r="V1096" t="s">
        <v>75</v>
      </c>
      <c r="W1096">
        <v>2008</v>
      </c>
      <c r="X1096" t="s">
        <v>153</v>
      </c>
      <c r="Y1096" t="s">
        <v>154</v>
      </c>
      <c r="Z1096" t="s">
        <v>77</v>
      </c>
      <c r="AA1096" t="s">
        <v>57</v>
      </c>
      <c r="AB1096">
        <f t="shared" si="17"/>
        <v>2008</v>
      </c>
      <c r="AC1096" t="s">
        <v>57</v>
      </c>
      <c r="AD1096" t="s">
        <v>57</v>
      </c>
      <c r="AE1096" t="s">
        <v>78</v>
      </c>
      <c r="AF1096">
        <v>2</v>
      </c>
      <c r="AG1096">
        <v>48</v>
      </c>
      <c r="AH1096" t="s">
        <v>57</v>
      </c>
      <c r="AI1096" t="s">
        <v>79</v>
      </c>
      <c r="AJ1096">
        <v>0</v>
      </c>
      <c r="AK1096" t="s">
        <v>80</v>
      </c>
      <c r="AL1096" t="s">
        <v>79</v>
      </c>
      <c r="AM1096">
        <v>200</v>
      </c>
      <c r="AN1096" t="s">
        <v>122</v>
      </c>
      <c r="AO1096" t="s">
        <v>377</v>
      </c>
      <c r="AP1096" t="s">
        <v>57</v>
      </c>
      <c r="AQ1096" t="s">
        <v>83</v>
      </c>
      <c r="AR1096" t="s">
        <v>57</v>
      </c>
      <c r="AS1096" t="s">
        <v>57</v>
      </c>
      <c r="AT1096" t="s">
        <v>57</v>
      </c>
      <c r="AU1096" t="s">
        <v>57</v>
      </c>
      <c r="AV1096" t="s">
        <v>57</v>
      </c>
      <c r="AW1096">
        <v>400</v>
      </c>
      <c r="AX1096">
        <v>800</v>
      </c>
      <c r="AY1096" t="s">
        <v>57</v>
      </c>
      <c r="AZ1096" t="s">
        <v>57</v>
      </c>
      <c r="BA1096">
        <v>200</v>
      </c>
      <c r="BB1096">
        <v>400</v>
      </c>
      <c r="BC1096" t="s">
        <v>57</v>
      </c>
      <c r="BD1096" t="s">
        <v>57</v>
      </c>
      <c r="BE1096" t="s">
        <v>57</v>
      </c>
      <c r="BF1096" t="s">
        <v>11872</v>
      </c>
    </row>
    <row r="1097" spans="1:58" x14ac:dyDescent="0.5">
      <c r="A1097" t="s">
        <v>11873</v>
      </c>
      <c r="B1097" t="s">
        <v>57</v>
      </c>
      <c r="C1097" t="s">
        <v>11874</v>
      </c>
      <c r="D1097" t="s">
        <v>11875</v>
      </c>
      <c r="E1097" t="s">
        <v>6919</v>
      </c>
      <c r="F1097" t="s">
        <v>61</v>
      </c>
      <c r="G1097" t="s">
        <v>62</v>
      </c>
      <c r="H1097" t="s">
        <v>63</v>
      </c>
      <c r="I1097" t="s">
        <v>57</v>
      </c>
      <c r="J1097" t="s">
        <v>11494</v>
      </c>
      <c r="K1097" t="s">
        <v>57</v>
      </c>
      <c r="L1097" t="s">
        <v>65</v>
      </c>
      <c r="M1097" t="s">
        <v>11876</v>
      </c>
      <c r="N1097" t="s">
        <v>67</v>
      </c>
      <c r="O1097" t="s">
        <v>68</v>
      </c>
      <c r="P1097" t="s">
        <v>11877</v>
      </c>
      <c r="Q1097" t="s">
        <v>11878</v>
      </c>
      <c r="R1097" t="s">
        <v>11879</v>
      </c>
      <c r="S1097" t="s">
        <v>11880</v>
      </c>
      <c r="T1097" t="s">
        <v>11881</v>
      </c>
      <c r="U1097" t="s">
        <v>74</v>
      </c>
      <c r="V1097" t="s">
        <v>75</v>
      </c>
      <c r="W1097">
        <v>1976</v>
      </c>
      <c r="X1097" t="s">
        <v>76</v>
      </c>
      <c r="Y1097" t="s">
        <v>57</v>
      </c>
      <c r="Z1097" t="s">
        <v>79</v>
      </c>
      <c r="AA1097">
        <v>1999</v>
      </c>
      <c r="AB1097">
        <f t="shared" si="17"/>
        <v>1999</v>
      </c>
      <c r="AC1097" t="s">
        <v>153</v>
      </c>
      <c r="AD1097" t="s">
        <v>57</v>
      </c>
      <c r="AE1097" t="s">
        <v>78</v>
      </c>
      <c r="AF1097">
        <v>2</v>
      </c>
      <c r="AG1097">
        <v>46</v>
      </c>
      <c r="AH1097" t="s">
        <v>57</v>
      </c>
      <c r="AI1097" t="s">
        <v>79</v>
      </c>
      <c r="AJ1097">
        <v>0</v>
      </c>
      <c r="AK1097" t="s">
        <v>80</v>
      </c>
      <c r="AL1097" t="s">
        <v>79</v>
      </c>
      <c r="AM1097">
        <v>580</v>
      </c>
      <c r="AN1097" t="s">
        <v>81</v>
      </c>
      <c r="AO1097" t="s">
        <v>82</v>
      </c>
      <c r="AP1097" t="s">
        <v>57</v>
      </c>
      <c r="AQ1097" t="s">
        <v>295</v>
      </c>
      <c r="AR1097" t="s">
        <v>57</v>
      </c>
      <c r="AS1097" t="s">
        <v>57</v>
      </c>
      <c r="AT1097" t="s">
        <v>57</v>
      </c>
      <c r="AU1097" t="s">
        <v>57</v>
      </c>
      <c r="AV1097" t="s">
        <v>2046</v>
      </c>
      <c r="AW1097" t="s">
        <v>57</v>
      </c>
      <c r="AX1097" t="s">
        <v>57</v>
      </c>
      <c r="AY1097" t="s">
        <v>57</v>
      </c>
      <c r="AZ1097" t="s">
        <v>57</v>
      </c>
      <c r="BA1097">
        <v>60</v>
      </c>
      <c r="BB1097">
        <v>90</v>
      </c>
      <c r="BC1097" t="s">
        <v>57</v>
      </c>
      <c r="BD1097" t="s">
        <v>57</v>
      </c>
      <c r="BE1097" t="s">
        <v>57</v>
      </c>
      <c r="BF1097" t="s">
        <v>11882</v>
      </c>
    </row>
    <row r="1098" spans="1:58" x14ac:dyDescent="0.5">
      <c r="A1098" t="s">
        <v>11883</v>
      </c>
      <c r="B1098" t="s">
        <v>57</v>
      </c>
      <c r="C1098" t="s">
        <v>11884</v>
      </c>
      <c r="D1098" t="s">
        <v>11885</v>
      </c>
      <c r="E1098" t="s">
        <v>5053</v>
      </c>
      <c r="F1098" t="s">
        <v>61</v>
      </c>
      <c r="G1098" t="s">
        <v>89</v>
      </c>
      <c r="H1098" t="s">
        <v>90</v>
      </c>
      <c r="I1098" t="s">
        <v>57</v>
      </c>
      <c r="J1098" t="s">
        <v>11886</v>
      </c>
      <c r="K1098" t="s">
        <v>57</v>
      </c>
      <c r="L1098" t="s">
        <v>65</v>
      </c>
      <c r="M1098" t="s">
        <v>57</v>
      </c>
      <c r="N1098" t="s">
        <v>67</v>
      </c>
      <c r="O1098" t="s">
        <v>68</v>
      </c>
      <c r="P1098" t="s">
        <v>11887</v>
      </c>
      <c r="Q1098" t="s">
        <v>11888</v>
      </c>
      <c r="R1098" t="s">
        <v>6189</v>
      </c>
      <c r="S1098" t="s">
        <v>11889</v>
      </c>
      <c r="T1098" t="s">
        <v>11890</v>
      </c>
      <c r="U1098" t="s">
        <v>74</v>
      </c>
      <c r="V1098" t="s">
        <v>75</v>
      </c>
      <c r="W1098">
        <v>2010</v>
      </c>
      <c r="X1098" t="s">
        <v>153</v>
      </c>
      <c r="Y1098" t="s">
        <v>57</v>
      </c>
      <c r="Z1098" t="s">
        <v>77</v>
      </c>
      <c r="AA1098" t="s">
        <v>57</v>
      </c>
      <c r="AB1098">
        <f t="shared" si="17"/>
        <v>2010</v>
      </c>
      <c r="AC1098" t="s">
        <v>57</v>
      </c>
      <c r="AD1098" t="s">
        <v>57</v>
      </c>
      <c r="AE1098" t="s">
        <v>78</v>
      </c>
      <c r="AF1098">
        <v>2</v>
      </c>
      <c r="AG1098">
        <v>40</v>
      </c>
      <c r="AH1098" t="s">
        <v>57</v>
      </c>
      <c r="AI1098" t="s">
        <v>79</v>
      </c>
      <c r="AJ1098">
        <v>0</v>
      </c>
      <c r="AK1098" t="s">
        <v>80</v>
      </c>
      <c r="AL1098" t="s">
        <v>79</v>
      </c>
      <c r="AM1098">
        <v>225</v>
      </c>
      <c r="AN1098" t="s">
        <v>81</v>
      </c>
      <c r="AO1098" t="s">
        <v>101</v>
      </c>
      <c r="AP1098" t="s">
        <v>57</v>
      </c>
      <c r="AQ1098" t="s">
        <v>102</v>
      </c>
      <c r="AR1098" t="s">
        <v>57</v>
      </c>
      <c r="AS1098" t="s">
        <v>57</v>
      </c>
      <c r="AT1098" t="s">
        <v>57</v>
      </c>
      <c r="AU1098" t="s">
        <v>57</v>
      </c>
      <c r="AV1098" t="s">
        <v>57</v>
      </c>
      <c r="AW1098" t="s">
        <v>57</v>
      </c>
      <c r="AX1098" t="s">
        <v>57</v>
      </c>
      <c r="AY1098">
        <v>450</v>
      </c>
      <c r="AZ1098">
        <v>675</v>
      </c>
      <c r="BA1098" t="s">
        <v>57</v>
      </c>
      <c r="BB1098" t="s">
        <v>57</v>
      </c>
      <c r="BC1098" t="s">
        <v>57</v>
      </c>
      <c r="BD1098" t="s">
        <v>57</v>
      </c>
      <c r="BE1098" t="s">
        <v>57</v>
      </c>
      <c r="BF1098" t="s">
        <v>11891</v>
      </c>
    </row>
    <row r="1099" spans="1:58" x14ac:dyDescent="0.5">
      <c r="A1099" t="s">
        <v>11892</v>
      </c>
      <c r="B1099" t="s">
        <v>57</v>
      </c>
      <c r="C1099" t="s">
        <v>11893</v>
      </c>
      <c r="D1099" t="s">
        <v>11894</v>
      </c>
      <c r="E1099" t="s">
        <v>11895</v>
      </c>
      <c r="F1099" t="s">
        <v>61</v>
      </c>
      <c r="G1099" t="s">
        <v>255</v>
      </c>
      <c r="H1099" t="s">
        <v>6439</v>
      </c>
      <c r="I1099" t="s">
        <v>57</v>
      </c>
      <c r="J1099" t="s">
        <v>11896</v>
      </c>
      <c r="K1099" t="s">
        <v>57</v>
      </c>
      <c r="L1099" t="s">
        <v>92</v>
      </c>
      <c r="M1099" t="s">
        <v>11897</v>
      </c>
      <c r="N1099" t="s">
        <v>67</v>
      </c>
      <c r="O1099" t="s">
        <v>169</v>
      </c>
      <c r="P1099" t="s">
        <v>11898</v>
      </c>
      <c r="Q1099" t="s">
        <v>11899</v>
      </c>
      <c r="R1099" t="s">
        <v>11900</v>
      </c>
      <c r="S1099" t="s">
        <v>11901</v>
      </c>
      <c r="T1099" t="s">
        <v>11902</v>
      </c>
      <c r="U1099" t="s">
        <v>74</v>
      </c>
      <c r="V1099" t="s">
        <v>75</v>
      </c>
      <c r="W1099">
        <v>2002</v>
      </c>
      <c r="X1099" t="s">
        <v>263</v>
      </c>
      <c r="Y1099" t="s">
        <v>6447</v>
      </c>
      <c r="Z1099" t="s">
        <v>77</v>
      </c>
      <c r="AA1099" t="s">
        <v>57</v>
      </c>
      <c r="AB1099">
        <f t="shared" si="17"/>
        <v>2002</v>
      </c>
      <c r="AC1099" t="s">
        <v>57</v>
      </c>
      <c r="AD1099" t="s">
        <v>57</v>
      </c>
      <c r="AE1099" t="s">
        <v>217</v>
      </c>
      <c r="AF1099" t="s">
        <v>57</v>
      </c>
      <c r="AG1099" t="s">
        <v>57</v>
      </c>
      <c r="AH1099" t="s">
        <v>218</v>
      </c>
      <c r="AI1099" t="s">
        <v>57</v>
      </c>
      <c r="AJ1099">
        <v>365</v>
      </c>
      <c r="AK1099" t="s">
        <v>219</v>
      </c>
      <c r="AL1099" t="s">
        <v>77</v>
      </c>
      <c r="AM1099">
        <v>453</v>
      </c>
      <c r="AN1099" t="s">
        <v>81</v>
      </c>
      <c r="AO1099" t="s">
        <v>647</v>
      </c>
      <c r="AP1099" t="s">
        <v>57</v>
      </c>
      <c r="AQ1099" t="s">
        <v>102</v>
      </c>
      <c r="AR1099" t="s">
        <v>57</v>
      </c>
      <c r="AS1099" t="s">
        <v>57</v>
      </c>
      <c r="AT1099" t="s">
        <v>57</v>
      </c>
      <c r="AU1099" t="s">
        <v>57</v>
      </c>
      <c r="AV1099" t="s">
        <v>57</v>
      </c>
      <c r="AW1099" t="s">
        <v>57</v>
      </c>
      <c r="AX1099" t="s">
        <v>57</v>
      </c>
      <c r="AY1099" t="s">
        <v>57</v>
      </c>
      <c r="AZ1099" t="s">
        <v>57</v>
      </c>
      <c r="BA1099" t="s">
        <v>57</v>
      </c>
      <c r="BB1099" t="s">
        <v>57</v>
      </c>
      <c r="BC1099" t="s">
        <v>57</v>
      </c>
      <c r="BD1099" t="s">
        <v>57</v>
      </c>
      <c r="BE1099" t="s">
        <v>57</v>
      </c>
      <c r="BF1099" t="s">
        <v>11903</v>
      </c>
    </row>
    <row r="1100" spans="1:58" x14ac:dyDescent="0.5">
      <c r="A1100" t="s">
        <v>11904</v>
      </c>
      <c r="B1100" t="s">
        <v>57</v>
      </c>
      <c r="C1100" t="s">
        <v>11905</v>
      </c>
      <c r="D1100" t="s">
        <v>11906</v>
      </c>
      <c r="E1100" t="s">
        <v>8515</v>
      </c>
      <c r="F1100" t="s">
        <v>61</v>
      </c>
      <c r="G1100" t="s">
        <v>62</v>
      </c>
      <c r="H1100" t="s">
        <v>182</v>
      </c>
      <c r="I1100" t="s">
        <v>57</v>
      </c>
      <c r="J1100" t="s">
        <v>11907</v>
      </c>
      <c r="K1100" t="s">
        <v>57</v>
      </c>
      <c r="L1100" t="s">
        <v>92</v>
      </c>
      <c r="M1100" t="s">
        <v>57</v>
      </c>
      <c r="N1100" t="s">
        <v>67</v>
      </c>
      <c r="O1100" t="s">
        <v>169</v>
      </c>
      <c r="P1100" t="s">
        <v>11908</v>
      </c>
      <c r="Q1100" t="s">
        <v>11909</v>
      </c>
      <c r="R1100" t="s">
        <v>568</v>
      </c>
      <c r="S1100" t="s">
        <v>11910</v>
      </c>
      <c r="T1100" t="s">
        <v>11911</v>
      </c>
      <c r="U1100" t="s">
        <v>74</v>
      </c>
      <c r="V1100" t="s">
        <v>75</v>
      </c>
      <c r="W1100">
        <v>1970</v>
      </c>
      <c r="X1100" t="s">
        <v>76</v>
      </c>
      <c r="Y1100" t="s">
        <v>57</v>
      </c>
      <c r="Z1100" t="s">
        <v>79</v>
      </c>
      <c r="AA1100">
        <v>1996</v>
      </c>
      <c r="AB1100">
        <f t="shared" si="17"/>
        <v>1996</v>
      </c>
      <c r="AC1100" t="s">
        <v>153</v>
      </c>
      <c r="AD1100" t="s">
        <v>57</v>
      </c>
      <c r="AE1100" t="s">
        <v>78</v>
      </c>
      <c r="AF1100">
        <v>2</v>
      </c>
      <c r="AG1100">
        <v>45</v>
      </c>
      <c r="AH1100" t="s">
        <v>57</v>
      </c>
      <c r="AI1100" t="s">
        <v>79</v>
      </c>
      <c r="AJ1100">
        <v>7</v>
      </c>
      <c r="AK1100" t="s">
        <v>100</v>
      </c>
      <c r="AL1100" t="s">
        <v>79</v>
      </c>
      <c r="AM1100">
        <v>600</v>
      </c>
      <c r="AN1100" t="s">
        <v>122</v>
      </c>
      <c r="AO1100" t="s">
        <v>82</v>
      </c>
      <c r="AP1100" t="s">
        <v>57</v>
      </c>
      <c r="AQ1100" t="s">
        <v>83</v>
      </c>
      <c r="AR1100" t="s">
        <v>57</v>
      </c>
      <c r="AS1100" t="s">
        <v>57</v>
      </c>
      <c r="AT1100" t="s">
        <v>57</v>
      </c>
      <c r="AU1100" t="s">
        <v>57</v>
      </c>
      <c r="AV1100" t="s">
        <v>57</v>
      </c>
      <c r="AW1100" t="s">
        <v>57</v>
      </c>
      <c r="AX1100" t="s">
        <v>57</v>
      </c>
      <c r="AY1100" t="s">
        <v>57</v>
      </c>
      <c r="AZ1100" t="s">
        <v>57</v>
      </c>
      <c r="BA1100">
        <v>50</v>
      </c>
      <c r="BB1100">
        <v>200</v>
      </c>
      <c r="BC1100" t="s">
        <v>57</v>
      </c>
      <c r="BD1100" t="s">
        <v>57</v>
      </c>
      <c r="BE1100" t="s">
        <v>57</v>
      </c>
      <c r="BF1100" t="s">
        <v>11912</v>
      </c>
    </row>
    <row r="1101" spans="1:58" x14ac:dyDescent="0.5">
      <c r="A1101" t="s">
        <v>11913</v>
      </c>
      <c r="B1101" t="s">
        <v>57</v>
      </c>
      <c r="C1101" t="s">
        <v>11914</v>
      </c>
      <c r="D1101" t="s">
        <v>11915</v>
      </c>
      <c r="E1101" t="s">
        <v>7213</v>
      </c>
      <c r="F1101" t="s">
        <v>61</v>
      </c>
      <c r="G1101" t="s">
        <v>145</v>
      </c>
      <c r="H1101" t="s">
        <v>2408</v>
      </c>
      <c r="I1101" t="s">
        <v>57</v>
      </c>
      <c r="J1101" t="s">
        <v>11916</v>
      </c>
      <c r="K1101" t="s">
        <v>57</v>
      </c>
      <c r="L1101" t="s">
        <v>111</v>
      </c>
      <c r="M1101" t="s">
        <v>57</v>
      </c>
      <c r="N1101" t="s">
        <v>67</v>
      </c>
      <c r="O1101" t="s">
        <v>68</v>
      </c>
      <c r="P1101" t="s">
        <v>11917</v>
      </c>
      <c r="Q1101" t="s">
        <v>11918</v>
      </c>
      <c r="R1101" t="s">
        <v>5376</v>
      </c>
      <c r="S1101" t="s">
        <v>11919</v>
      </c>
      <c r="T1101" t="s">
        <v>11920</v>
      </c>
      <c r="U1101" t="s">
        <v>74</v>
      </c>
      <c r="V1101" t="s">
        <v>75</v>
      </c>
      <c r="W1101">
        <v>1975</v>
      </c>
      <c r="X1101" t="s">
        <v>153</v>
      </c>
      <c r="Y1101" t="s">
        <v>57</v>
      </c>
      <c r="Z1101" t="s">
        <v>79</v>
      </c>
      <c r="AA1101">
        <v>2004</v>
      </c>
      <c r="AB1101">
        <f t="shared" si="17"/>
        <v>2004</v>
      </c>
      <c r="AC1101" t="s">
        <v>153</v>
      </c>
      <c r="AD1101" t="s">
        <v>57</v>
      </c>
      <c r="AE1101" t="s">
        <v>78</v>
      </c>
      <c r="AF1101">
        <v>3</v>
      </c>
      <c r="AG1101">
        <v>50</v>
      </c>
      <c r="AH1101" t="s">
        <v>57</v>
      </c>
      <c r="AI1101" t="s">
        <v>79</v>
      </c>
      <c r="AJ1101">
        <v>0</v>
      </c>
      <c r="AK1101" t="s">
        <v>80</v>
      </c>
      <c r="AL1101" t="s">
        <v>79</v>
      </c>
      <c r="AM1101">
        <v>400</v>
      </c>
      <c r="AN1101" t="s">
        <v>313</v>
      </c>
      <c r="AO1101" t="s">
        <v>82</v>
      </c>
      <c r="AP1101" t="s">
        <v>57</v>
      </c>
      <c r="AQ1101" t="s">
        <v>102</v>
      </c>
      <c r="AR1101" t="s">
        <v>57</v>
      </c>
      <c r="AS1101" t="s">
        <v>57</v>
      </c>
      <c r="AT1101" t="s">
        <v>57</v>
      </c>
      <c r="AU1101" t="s">
        <v>57</v>
      </c>
      <c r="AV1101" t="s">
        <v>57</v>
      </c>
      <c r="AW1101" t="s">
        <v>57</v>
      </c>
      <c r="AX1101" t="s">
        <v>57</v>
      </c>
      <c r="AY1101" t="s">
        <v>57</v>
      </c>
      <c r="AZ1101" t="s">
        <v>57</v>
      </c>
      <c r="BA1101">
        <v>200</v>
      </c>
      <c r="BB1101">
        <v>350</v>
      </c>
      <c r="BC1101" t="s">
        <v>57</v>
      </c>
      <c r="BD1101" t="s">
        <v>57</v>
      </c>
      <c r="BE1101" t="s">
        <v>57</v>
      </c>
      <c r="BF1101" t="s">
        <v>11921</v>
      </c>
    </row>
    <row r="1102" spans="1:58" x14ac:dyDescent="0.5">
      <c r="A1102" t="s">
        <v>11922</v>
      </c>
      <c r="B1102" t="s">
        <v>57</v>
      </c>
      <c r="C1102" t="s">
        <v>11923</v>
      </c>
      <c r="D1102" t="s">
        <v>11924</v>
      </c>
      <c r="E1102" t="s">
        <v>6009</v>
      </c>
      <c r="F1102" t="s">
        <v>61</v>
      </c>
      <c r="G1102" t="s">
        <v>196</v>
      </c>
      <c r="H1102" t="s">
        <v>1088</v>
      </c>
      <c r="I1102" t="s">
        <v>57</v>
      </c>
      <c r="J1102" t="s">
        <v>11384</v>
      </c>
      <c r="K1102" t="s">
        <v>57</v>
      </c>
      <c r="L1102" t="s">
        <v>436</v>
      </c>
      <c r="M1102" t="s">
        <v>57</v>
      </c>
      <c r="N1102" t="s">
        <v>67</v>
      </c>
      <c r="O1102" t="s">
        <v>68</v>
      </c>
      <c r="P1102" t="s">
        <v>11925</v>
      </c>
      <c r="Q1102" t="s">
        <v>11926</v>
      </c>
      <c r="R1102" t="s">
        <v>7421</v>
      </c>
      <c r="S1102" t="s">
        <v>11927</v>
      </c>
      <c r="T1102" t="s">
        <v>11928</v>
      </c>
      <c r="U1102" t="s">
        <v>74</v>
      </c>
      <c r="V1102" t="s">
        <v>75</v>
      </c>
      <c r="W1102">
        <v>1981</v>
      </c>
      <c r="X1102" t="s">
        <v>190</v>
      </c>
      <c r="Y1102" t="s">
        <v>57</v>
      </c>
      <c r="Z1102" t="s">
        <v>79</v>
      </c>
      <c r="AA1102">
        <v>2005</v>
      </c>
      <c r="AB1102">
        <f t="shared" si="17"/>
        <v>2005</v>
      </c>
      <c r="AC1102" t="s">
        <v>190</v>
      </c>
      <c r="AD1102" t="s">
        <v>57</v>
      </c>
      <c r="AE1102" t="s">
        <v>78</v>
      </c>
      <c r="AF1102">
        <v>3</v>
      </c>
      <c r="AG1102">
        <v>40</v>
      </c>
      <c r="AH1102" t="s">
        <v>57</v>
      </c>
      <c r="AI1102" t="s">
        <v>79</v>
      </c>
      <c r="AJ1102">
        <v>60</v>
      </c>
      <c r="AK1102" t="s">
        <v>100</v>
      </c>
      <c r="AL1102" t="s">
        <v>79</v>
      </c>
      <c r="AM1102">
        <v>605</v>
      </c>
      <c r="AN1102" t="s">
        <v>122</v>
      </c>
      <c r="AO1102" t="s">
        <v>101</v>
      </c>
      <c r="AP1102" t="s">
        <v>57</v>
      </c>
      <c r="AQ1102" t="s">
        <v>83</v>
      </c>
      <c r="AR1102" t="s">
        <v>57</v>
      </c>
      <c r="AS1102" t="s">
        <v>57</v>
      </c>
      <c r="AT1102" t="s">
        <v>57</v>
      </c>
      <c r="AU1102" t="s">
        <v>57</v>
      </c>
      <c r="AV1102" t="s">
        <v>57</v>
      </c>
      <c r="AW1102" t="s">
        <v>57</v>
      </c>
      <c r="AX1102" t="s">
        <v>57</v>
      </c>
      <c r="AY1102">
        <v>651</v>
      </c>
      <c r="AZ1102">
        <v>706</v>
      </c>
      <c r="BA1102" t="s">
        <v>57</v>
      </c>
      <c r="BB1102" t="s">
        <v>57</v>
      </c>
      <c r="BC1102" t="s">
        <v>57</v>
      </c>
      <c r="BD1102" t="s">
        <v>57</v>
      </c>
      <c r="BE1102" t="s">
        <v>57</v>
      </c>
      <c r="BF1102" t="s">
        <v>11929</v>
      </c>
    </row>
    <row r="1103" spans="1:58" x14ac:dyDescent="0.5">
      <c r="A1103" t="s">
        <v>11930</v>
      </c>
      <c r="B1103" t="s">
        <v>57</v>
      </c>
      <c r="C1103" t="s">
        <v>11931</v>
      </c>
      <c r="D1103" t="s">
        <v>11932</v>
      </c>
      <c r="E1103" t="s">
        <v>9896</v>
      </c>
      <c r="F1103" t="s">
        <v>61</v>
      </c>
      <c r="G1103" t="s">
        <v>62</v>
      </c>
      <c r="H1103" t="s">
        <v>182</v>
      </c>
      <c r="I1103" t="s">
        <v>57</v>
      </c>
      <c r="J1103" t="s">
        <v>2983</v>
      </c>
      <c r="K1103" t="s">
        <v>57</v>
      </c>
      <c r="L1103" t="s">
        <v>92</v>
      </c>
      <c r="M1103" t="s">
        <v>57</v>
      </c>
      <c r="N1103" t="s">
        <v>67</v>
      </c>
      <c r="O1103" t="s">
        <v>1728</v>
      </c>
      <c r="P1103" t="s">
        <v>11933</v>
      </c>
      <c r="Q1103" t="s">
        <v>11934</v>
      </c>
      <c r="R1103" t="s">
        <v>11935</v>
      </c>
      <c r="S1103" t="s">
        <v>11936</v>
      </c>
      <c r="T1103" t="s">
        <v>57</v>
      </c>
      <c r="U1103" t="s">
        <v>74</v>
      </c>
      <c r="V1103" t="s">
        <v>75</v>
      </c>
      <c r="W1103">
        <v>2010</v>
      </c>
      <c r="X1103" t="s">
        <v>1134</v>
      </c>
      <c r="Y1103" t="s">
        <v>57</v>
      </c>
      <c r="Z1103" t="s">
        <v>77</v>
      </c>
      <c r="AA1103" t="s">
        <v>57</v>
      </c>
      <c r="AB1103">
        <f t="shared" si="17"/>
        <v>2010</v>
      </c>
      <c r="AC1103" t="s">
        <v>57</v>
      </c>
      <c r="AD1103" t="s">
        <v>57</v>
      </c>
      <c r="AE1103" t="s">
        <v>78</v>
      </c>
      <c r="AF1103">
        <v>1</v>
      </c>
      <c r="AG1103">
        <v>52</v>
      </c>
      <c r="AH1103" t="s">
        <v>57</v>
      </c>
      <c r="AI1103" t="s">
        <v>79</v>
      </c>
      <c r="AJ1103">
        <v>0</v>
      </c>
      <c r="AK1103" t="s">
        <v>80</v>
      </c>
      <c r="AL1103" t="s">
        <v>79</v>
      </c>
      <c r="AM1103">
        <v>276</v>
      </c>
      <c r="AN1103" t="s">
        <v>81</v>
      </c>
      <c r="AO1103" t="s">
        <v>82</v>
      </c>
      <c r="AP1103" t="s">
        <v>57</v>
      </c>
      <c r="AQ1103" t="s">
        <v>83</v>
      </c>
      <c r="AR1103" t="s">
        <v>57</v>
      </c>
      <c r="AS1103" t="s">
        <v>57</v>
      </c>
      <c r="AT1103" t="s">
        <v>57</v>
      </c>
      <c r="AU1103" t="s">
        <v>57</v>
      </c>
      <c r="AV1103" t="s">
        <v>57</v>
      </c>
      <c r="AW1103" t="s">
        <v>57</v>
      </c>
      <c r="AX1103" t="s">
        <v>57</v>
      </c>
      <c r="AY1103" t="s">
        <v>57</v>
      </c>
      <c r="AZ1103" t="s">
        <v>57</v>
      </c>
      <c r="BA1103">
        <v>30</v>
      </c>
      <c r="BB1103">
        <v>90</v>
      </c>
      <c r="BC1103" t="s">
        <v>57</v>
      </c>
      <c r="BD1103" t="s">
        <v>57</v>
      </c>
      <c r="BE1103" t="s">
        <v>57</v>
      </c>
      <c r="BF1103" t="s">
        <v>11937</v>
      </c>
    </row>
    <row r="1104" spans="1:58" x14ac:dyDescent="0.5">
      <c r="A1104" t="s">
        <v>11938</v>
      </c>
      <c r="B1104" t="s">
        <v>57</v>
      </c>
      <c r="C1104" t="s">
        <v>11939</v>
      </c>
      <c r="D1104" t="s">
        <v>11940</v>
      </c>
      <c r="E1104" t="s">
        <v>5513</v>
      </c>
      <c r="F1104" t="s">
        <v>61</v>
      </c>
      <c r="G1104" t="s">
        <v>224</v>
      </c>
      <c r="H1104" t="s">
        <v>638</v>
      </c>
      <c r="I1104" t="s">
        <v>57</v>
      </c>
      <c r="J1104" t="s">
        <v>11941</v>
      </c>
      <c r="K1104" t="s">
        <v>57</v>
      </c>
      <c r="L1104" t="s">
        <v>11942</v>
      </c>
      <c r="M1104" t="s">
        <v>57</v>
      </c>
      <c r="N1104" t="s">
        <v>450</v>
      </c>
      <c r="O1104" t="s">
        <v>11943</v>
      </c>
      <c r="P1104" t="s">
        <v>11944</v>
      </c>
      <c r="Q1104" t="s">
        <v>11945</v>
      </c>
      <c r="R1104" t="s">
        <v>260</v>
      </c>
      <c r="S1104" t="s">
        <v>11946</v>
      </c>
      <c r="T1104" t="s">
        <v>11947</v>
      </c>
      <c r="U1104" t="s">
        <v>74</v>
      </c>
      <c r="V1104" t="s">
        <v>75</v>
      </c>
      <c r="W1104">
        <v>1998</v>
      </c>
      <c r="X1104" t="s">
        <v>427</v>
      </c>
      <c r="Y1104" t="s">
        <v>57</v>
      </c>
      <c r="Z1104" t="s">
        <v>77</v>
      </c>
      <c r="AA1104" t="s">
        <v>57</v>
      </c>
      <c r="AB1104">
        <f t="shared" si="17"/>
        <v>1998</v>
      </c>
      <c r="AC1104" t="s">
        <v>57</v>
      </c>
      <c r="AD1104" t="s">
        <v>57</v>
      </c>
      <c r="AE1104" t="s">
        <v>78</v>
      </c>
      <c r="AF1104">
        <v>3</v>
      </c>
      <c r="AG1104">
        <v>31</v>
      </c>
      <c r="AH1104" t="s">
        <v>57</v>
      </c>
      <c r="AI1104" t="s">
        <v>79</v>
      </c>
      <c r="AJ1104">
        <v>7</v>
      </c>
      <c r="AK1104" t="s">
        <v>138</v>
      </c>
      <c r="AL1104" t="s">
        <v>79</v>
      </c>
      <c r="AM1104">
        <v>130</v>
      </c>
      <c r="AN1104" t="s">
        <v>81</v>
      </c>
      <c r="AO1104" t="s">
        <v>176</v>
      </c>
      <c r="AP1104" t="s">
        <v>57</v>
      </c>
      <c r="AQ1104" t="s">
        <v>2821</v>
      </c>
      <c r="AR1104" t="s">
        <v>57</v>
      </c>
      <c r="AS1104" t="s">
        <v>57</v>
      </c>
      <c r="AT1104">
        <v>20</v>
      </c>
      <c r="AU1104" t="s">
        <v>57</v>
      </c>
      <c r="AV1104" t="s">
        <v>57</v>
      </c>
      <c r="AW1104">
        <v>30</v>
      </c>
      <c r="AX1104">
        <v>50</v>
      </c>
      <c r="AY1104">
        <v>20</v>
      </c>
      <c r="AZ1104">
        <v>40</v>
      </c>
      <c r="BA1104">
        <v>20</v>
      </c>
      <c r="BB1104">
        <v>50</v>
      </c>
      <c r="BC1104" t="s">
        <v>57</v>
      </c>
      <c r="BD1104" t="s">
        <v>57</v>
      </c>
      <c r="BE1104" t="s">
        <v>57</v>
      </c>
      <c r="BF1104" t="s">
        <v>11948</v>
      </c>
    </row>
    <row r="1105" spans="1:58" x14ac:dyDescent="0.5">
      <c r="A1105" t="s">
        <v>11949</v>
      </c>
      <c r="B1105" t="s">
        <v>57</v>
      </c>
      <c r="C1105" t="s">
        <v>11950</v>
      </c>
      <c r="D1105" t="s">
        <v>11951</v>
      </c>
      <c r="E1105" t="s">
        <v>2768</v>
      </c>
      <c r="F1105" t="s">
        <v>61</v>
      </c>
      <c r="G1105" t="s">
        <v>224</v>
      </c>
      <c r="H1105" t="s">
        <v>638</v>
      </c>
      <c r="I1105" t="s">
        <v>57</v>
      </c>
      <c r="J1105" t="s">
        <v>11952</v>
      </c>
      <c r="K1105" t="s">
        <v>57</v>
      </c>
      <c r="L1105" t="s">
        <v>11953</v>
      </c>
      <c r="M1105" t="s">
        <v>57</v>
      </c>
      <c r="N1105" t="s">
        <v>168</v>
      </c>
      <c r="O1105" t="s">
        <v>184</v>
      </c>
      <c r="P1105" t="s">
        <v>11954</v>
      </c>
      <c r="Q1105" t="s">
        <v>11955</v>
      </c>
      <c r="R1105" t="s">
        <v>11002</v>
      </c>
      <c r="S1105" t="s">
        <v>11956</v>
      </c>
      <c r="T1105" t="s">
        <v>11957</v>
      </c>
      <c r="U1105" t="s">
        <v>74</v>
      </c>
      <c r="V1105" t="s">
        <v>75</v>
      </c>
      <c r="W1105">
        <v>2013</v>
      </c>
      <c r="X1105" t="s">
        <v>153</v>
      </c>
      <c r="Y1105" t="s">
        <v>57</v>
      </c>
      <c r="Z1105" t="s">
        <v>77</v>
      </c>
      <c r="AA1105" t="s">
        <v>57</v>
      </c>
      <c r="AB1105">
        <f t="shared" si="17"/>
        <v>2013</v>
      </c>
      <c r="AC1105" t="s">
        <v>57</v>
      </c>
      <c r="AD1105" t="s">
        <v>57</v>
      </c>
      <c r="AE1105" t="s">
        <v>78</v>
      </c>
      <c r="AF1105">
        <v>2</v>
      </c>
      <c r="AG1105">
        <v>37</v>
      </c>
      <c r="AH1105" t="s">
        <v>57</v>
      </c>
      <c r="AI1105" t="s">
        <v>79</v>
      </c>
      <c r="AJ1105">
        <v>0</v>
      </c>
      <c r="AK1105" t="s">
        <v>80</v>
      </c>
      <c r="AL1105" t="s">
        <v>79</v>
      </c>
      <c r="AM1105">
        <v>80</v>
      </c>
      <c r="AN1105" t="s">
        <v>122</v>
      </c>
      <c r="AO1105" t="s">
        <v>176</v>
      </c>
      <c r="AP1105" t="s">
        <v>57</v>
      </c>
      <c r="AQ1105" t="s">
        <v>102</v>
      </c>
      <c r="AR1105" t="s">
        <v>57</v>
      </c>
      <c r="AS1105" t="s">
        <v>57</v>
      </c>
      <c r="AT1105" t="s">
        <v>57</v>
      </c>
      <c r="AU1105" t="s">
        <v>57</v>
      </c>
      <c r="AV1105" t="s">
        <v>57</v>
      </c>
      <c r="AW1105">
        <v>10</v>
      </c>
      <c r="AX1105">
        <v>20</v>
      </c>
      <c r="AY1105">
        <v>8</v>
      </c>
      <c r="AZ1105">
        <v>20</v>
      </c>
      <c r="BA1105">
        <v>15</v>
      </c>
      <c r="BB1105">
        <v>30</v>
      </c>
      <c r="BC1105" t="s">
        <v>57</v>
      </c>
      <c r="BD1105" t="s">
        <v>57</v>
      </c>
      <c r="BE1105" t="s">
        <v>57</v>
      </c>
      <c r="BF1105" t="s">
        <v>11958</v>
      </c>
    </row>
    <row r="1106" spans="1:58" x14ac:dyDescent="0.5">
      <c r="A1106" t="s">
        <v>11959</v>
      </c>
      <c r="B1106" t="s">
        <v>57</v>
      </c>
      <c r="C1106" t="s">
        <v>11960</v>
      </c>
      <c r="D1106" t="s">
        <v>11961</v>
      </c>
      <c r="E1106" t="s">
        <v>4937</v>
      </c>
      <c r="F1106" t="s">
        <v>61</v>
      </c>
      <c r="G1106" t="s">
        <v>89</v>
      </c>
      <c r="H1106" t="s">
        <v>715</v>
      </c>
      <c r="I1106" t="s">
        <v>57</v>
      </c>
      <c r="J1106" t="s">
        <v>9856</v>
      </c>
      <c r="K1106" t="s">
        <v>57</v>
      </c>
      <c r="L1106" t="s">
        <v>332</v>
      </c>
      <c r="M1106" t="s">
        <v>57</v>
      </c>
      <c r="N1106" t="s">
        <v>67</v>
      </c>
      <c r="O1106" t="s">
        <v>68</v>
      </c>
      <c r="P1106" t="s">
        <v>11962</v>
      </c>
      <c r="Q1106" t="s">
        <v>11963</v>
      </c>
      <c r="R1106" t="s">
        <v>11964</v>
      </c>
      <c r="S1106" t="s">
        <v>11965</v>
      </c>
      <c r="T1106" t="s">
        <v>11966</v>
      </c>
      <c r="U1106" t="s">
        <v>74</v>
      </c>
      <c r="V1106" t="s">
        <v>339</v>
      </c>
      <c r="W1106">
        <v>1973</v>
      </c>
      <c r="X1106" t="s">
        <v>76</v>
      </c>
      <c r="Y1106" t="s">
        <v>57</v>
      </c>
      <c r="Z1106" t="s">
        <v>79</v>
      </c>
      <c r="AA1106">
        <v>1998</v>
      </c>
      <c r="AB1106">
        <f t="shared" si="17"/>
        <v>1998</v>
      </c>
      <c r="AC1106" t="s">
        <v>76</v>
      </c>
      <c r="AD1106" t="s">
        <v>57</v>
      </c>
      <c r="AE1106" t="s">
        <v>78</v>
      </c>
      <c r="AF1106">
        <v>9</v>
      </c>
      <c r="AG1106">
        <v>50</v>
      </c>
      <c r="AH1106" t="s">
        <v>57</v>
      </c>
      <c r="AI1106" t="s">
        <v>77</v>
      </c>
      <c r="AJ1106">
        <v>30</v>
      </c>
      <c r="AK1106" t="s">
        <v>100</v>
      </c>
      <c r="AL1106" t="s">
        <v>79</v>
      </c>
      <c r="AM1106">
        <v>700</v>
      </c>
      <c r="AN1106" t="s">
        <v>81</v>
      </c>
      <c r="AO1106" t="s">
        <v>82</v>
      </c>
      <c r="AP1106" t="s">
        <v>57</v>
      </c>
      <c r="AQ1106" t="s">
        <v>102</v>
      </c>
      <c r="AR1106" t="s">
        <v>57</v>
      </c>
      <c r="AS1106" t="s">
        <v>57</v>
      </c>
      <c r="AT1106" t="s">
        <v>57</v>
      </c>
      <c r="AU1106" t="s">
        <v>57</v>
      </c>
      <c r="AV1106" t="s">
        <v>57</v>
      </c>
      <c r="AW1106" t="s">
        <v>57</v>
      </c>
      <c r="AX1106" t="s">
        <v>57</v>
      </c>
      <c r="AY1106" t="s">
        <v>57</v>
      </c>
      <c r="AZ1106" t="s">
        <v>57</v>
      </c>
      <c r="BA1106">
        <v>1400</v>
      </c>
      <c r="BB1106">
        <v>2100</v>
      </c>
      <c r="BC1106" t="s">
        <v>57</v>
      </c>
      <c r="BD1106" t="s">
        <v>57</v>
      </c>
      <c r="BE1106" t="s">
        <v>57</v>
      </c>
      <c r="BF1106" t="s">
        <v>11967</v>
      </c>
    </row>
    <row r="1107" spans="1:58" x14ac:dyDescent="0.5">
      <c r="A1107" t="s">
        <v>11968</v>
      </c>
      <c r="B1107" t="s">
        <v>57</v>
      </c>
      <c r="C1107" t="s">
        <v>11969</v>
      </c>
      <c r="D1107" t="s">
        <v>11970</v>
      </c>
      <c r="E1107" t="s">
        <v>11971</v>
      </c>
      <c r="F1107" t="s">
        <v>61</v>
      </c>
      <c r="G1107" t="s">
        <v>241</v>
      </c>
      <c r="H1107" t="s">
        <v>2949</v>
      </c>
      <c r="I1107" t="s">
        <v>57</v>
      </c>
      <c r="J1107" t="s">
        <v>11972</v>
      </c>
      <c r="K1107" t="s">
        <v>57</v>
      </c>
      <c r="L1107" t="s">
        <v>65</v>
      </c>
      <c r="M1107" t="s">
        <v>57</v>
      </c>
      <c r="N1107" t="s">
        <v>67</v>
      </c>
      <c r="O1107" t="s">
        <v>68</v>
      </c>
      <c r="P1107" t="s">
        <v>11973</v>
      </c>
      <c r="Q1107" t="s">
        <v>11974</v>
      </c>
      <c r="R1107" t="s">
        <v>11975</v>
      </c>
      <c r="S1107" t="s">
        <v>11976</v>
      </c>
      <c r="T1107" t="s">
        <v>11977</v>
      </c>
      <c r="U1107" t="s">
        <v>74</v>
      </c>
      <c r="V1107" t="s">
        <v>75</v>
      </c>
      <c r="W1107">
        <v>2002</v>
      </c>
      <c r="X1107" t="s">
        <v>153</v>
      </c>
      <c r="Y1107" t="s">
        <v>57</v>
      </c>
      <c r="Z1107" t="s">
        <v>79</v>
      </c>
      <c r="AA1107">
        <v>2014</v>
      </c>
      <c r="AB1107">
        <f t="shared" si="17"/>
        <v>2014</v>
      </c>
      <c r="AC1107" t="s">
        <v>427</v>
      </c>
      <c r="AD1107" t="s">
        <v>57</v>
      </c>
      <c r="AE1107" t="s">
        <v>78</v>
      </c>
      <c r="AF1107">
        <v>3</v>
      </c>
      <c r="AG1107">
        <v>39</v>
      </c>
      <c r="AH1107" t="s">
        <v>57</v>
      </c>
      <c r="AI1107" t="s">
        <v>79</v>
      </c>
      <c r="AJ1107">
        <v>3</v>
      </c>
      <c r="AK1107" t="s">
        <v>219</v>
      </c>
      <c r="AL1107" t="s">
        <v>77</v>
      </c>
      <c r="AM1107">
        <v>700</v>
      </c>
      <c r="AN1107" t="s">
        <v>139</v>
      </c>
      <c r="AO1107" t="s">
        <v>377</v>
      </c>
      <c r="AP1107" t="s">
        <v>57</v>
      </c>
      <c r="AQ1107" t="s">
        <v>83</v>
      </c>
      <c r="AR1107" t="s">
        <v>57</v>
      </c>
      <c r="AS1107" t="s">
        <v>57</v>
      </c>
      <c r="AT1107" t="s">
        <v>57</v>
      </c>
      <c r="AU1107" t="s">
        <v>57</v>
      </c>
      <c r="AV1107" t="s">
        <v>57</v>
      </c>
      <c r="AW1107">
        <v>60</v>
      </c>
      <c r="AX1107">
        <v>100</v>
      </c>
      <c r="AY1107" t="s">
        <v>57</v>
      </c>
      <c r="AZ1107" t="s">
        <v>57</v>
      </c>
      <c r="BA1107">
        <v>100</v>
      </c>
      <c r="BB1107">
        <v>170</v>
      </c>
      <c r="BC1107" t="s">
        <v>57</v>
      </c>
      <c r="BD1107" t="s">
        <v>57</v>
      </c>
      <c r="BE1107" t="s">
        <v>57</v>
      </c>
      <c r="BF1107" t="s">
        <v>11978</v>
      </c>
    </row>
    <row r="1108" spans="1:58" x14ac:dyDescent="0.5">
      <c r="A1108" t="s">
        <v>11979</v>
      </c>
      <c r="B1108" t="s">
        <v>57</v>
      </c>
      <c r="C1108" t="s">
        <v>11980</v>
      </c>
      <c r="D1108" t="s">
        <v>11981</v>
      </c>
      <c r="E1108" t="s">
        <v>11982</v>
      </c>
      <c r="F1108" t="s">
        <v>61</v>
      </c>
      <c r="G1108" t="s">
        <v>433</v>
      </c>
      <c r="H1108" t="s">
        <v>576</v>
      </c>
      <c r="I1108" t="s">
        <v>57</v>
      </c>
      <c r="J1108" t="s">
        <v>11983</v>
      </c>
      <c r="K1108" t="s">
        <v>57</v>
      </c>
      <c r="L1108" t="s">
        <v>65</v>
      </c>
      <c r="M1108" t="s">
        <v>57</v>
      </c>
      <c r="N1108" t="s">
        <v>67</v>
      </c>
      <c r="O1108" t="s">
        <v>68</v>
      </c>
      <c r="P1108" t="s">
        <v>11984</v>
      </c>
      <c r="Q1108" t="s">
        <v>11985</v>
      </c>
      <c r="R1108" t="s">
        <v>8218</v>
      </c>
      <c r="S1108" t="s">
        <v>11986</v>
      </c>
      <c r="T1108" t="s">
        <v>11987</v>
      </c>
      <c r="U1108" t="s">
        <v>74</v>
      </c>
      <c r="V1108" t="s">
        <v>280</v>
      </c>
      <c r="W1108">
        <v>2010</v>
      </c>
      <c r="X1108" t="s">
        <v>281</v>
      </c>
      <c r="Y1108" t="s">
        <v>57</v>
      </c>
      <c r="Z1108" t="s">
        <v>79</v>
      </c>
      <c r="AA1108">
        <v>2014</v>
      </c>
      <c r="AB1108">
        <f t="shared" si="17"/>
        <v>2014</v>
      </c>
      <c r="AC1108" t="s">
        <v>1720</v>
      </c>
      <c r="AD1108" t="s">
        <v>57</v>
      </c>
      <c r="AE1108" t="s">
        <v>78</v>
      </c>
      <c r="AF1108">
        <v>8</v>
      </c>
      <c r="AG1108">
        <v>42</v>
      </c>
      <c r="AH1108" t="s">
        <v>57</v>
      </c>
      <c r="AI1108" t="s">
        <v>79</v>
      </c>
      <c r="AJ1108">
        <v>365</v>
      </c>
      <c r="AK1108" t="s">
        <v>219</v>
      </c>
      <c r="AL1108" t="s">
        <v>79</v>
      </c>
      <c r="AM1108">
        <v>301</v>
      </c>
      <c r="AN1108" t="s">
        <v>81</v>
      </c>
      <c r="AO1108" t="s">
        <v>82</v>
      </c>
      <c r="AP1108" t="s">
        <v>57</v>
      </c>
      <c r="AQ1108" t="s">
        <v>83</v>
      </c>
      <c r="AR1108" t="s">
        <v>57</v>
      </c>
      <c r="AS1108" t="s">
        <v>57</v>
      </c>
      <c r="AT1108" t="s">
        <v>57</v>
      </c>
      <c r="AU1108" t="s">
        <v>57</v>
      </c>
      <c r="AV1108" t="s">
        <v>57</v>
      </c>
      <c r="AW1108" t="s">
        <v>57</v>
      </c>
      <c r="AX1108" t="s">
        <v>57</v>
      </c>
      <c r="AY1108" t="s">
        <v>57</v>
      </c>
      <c r="AZ1108" t="s">
        <v>57</v>
      </c>
      <c r="BA1108">
        <v>215</v>
      </c>
      <c r="BB1108">
        <v>344</v>
      </c>
      <c r="BC1108" t="s">
        <v>57</v>
      </c>
      <c r="BD1108" t="s">
        <v>57</v>
      </c>
      <c r="BE1108" t="s">
        <v>57</v>
      </c>
      <c r="BF1108" t="s">
        <v>11988</v>
      </c>
    </row>
    <row r="1109" spans="1:58" x14ac:dyDescent="0.5">
      <c r="A1109" t="s">
        <v>11989</v>
      </c>
      <c r="B1109" t="s">
        <v>57</v>
      </c>
      <c r="C1109" t="s">
        <v>11990</v>
      </c>
      <c r="D1109" t="s">
        <v>11991</v>
      </c>
      <c r="E1109" t="s">
        <v>9487</v>
      </c>
      <c r="F1109" t="s">
        <v>61</v>
      </c>
      <c r="G1109" t="s">
        <v>89</v>
      </c>
      <c r="H1109" t="s">
        <v>602</v>
      </c>
      <c r="I1109" t="s">
        <v>57</v>
      </c>
      <c r="J1109" t="s">
        <v>10495</v>
      </c>
      <c r="K1109" t="s">
        <v>57</v>
      </c>
      <c r="L1109" t="s">
        <v>436</v>
      </c>
      <c r="M1109" t="s">
        <v>57</v>
      </c>
      <c r="N1109" t="s">
        <v>67</v>
      </c>
      <c r="O1109" t="s">
        <v>68</v>
      </c>
      <c r="P1109" t="s">
        <v>11992</v>
      </c>
      <c r="Q1109" t="s">
        <v>11993</v>
      </c>
      <c r="R1109" t="s">
        <v>6222</v>
      </c>
      <c r="S1109" t="s">
        <v>11994</v>
      </c>
      <c r="T1109" t="s">
        <v>11995</v>
      </c>
      <c r="U1109" t="s">
        <v>74</v>
      </c>
      <c r="V1109" t="s">
        <v>75</v>
      </c>
      <c r="W1109">
        <v>2012</v>
      </c>
      <c r="X1109" t="s">
        <v>153</v>
      </c>
      <c r="Y1109" t="s">
        <v>57</v>
      </c>
      <c r="Z1109" t="s">
        <v>77</v>
      </c>
      <c r="AA1109" t="s">
        <v>57</v>
      </c>
      <c r="AB1109">
        <f t="shared" si="17"/>
        <v>2012</v>
      </c>
      <c r="AC1109" t="s">
        <v>57</v>
      </c>
      <c r="AD1109" t="s">
        <v>57</v>
      </c>
      <c r="AE1109" t="s">
        <v>78</v>
      </c>
      <c r="AF1109">
        <v>2</v>
      </c>
      <c r="AG1109">
        <v>50</v>
      </c>
      <c r="AH1109" t="s">
        <v>57</v>
      </c>
      <c r="AI1109" t="s">
        <v>79</v>
      </c>
      <c r="AJ1109">
        <v>0</v>
      </c>
      <c r="AK1109" t="s">
        <v>80</v>
      </c>
      <c r="AL1109" t="s">
        <v>79</v>
      </c>
      <c r="AM1109">
        <v>800</v>
      </c>
      <c r="AN1109" t="s">
        <v>139</v>
      </c>
      <c r="AO1109" t="s">
        <v>82</v>
      </c>
      <c r="AP1109" t="s">
        <v>57</v>
      </c>
      <c r="AQ1109" t="s">
        <v>83</v>
      </c>
      <c r="AR1109" t="s">
        <v>57</v>
      </c>
      <c r="AS1109" t="s">
        <v>57</v>
      </c>
      <c r="AT1109" t="s">
        <v>57</v>
      </c>
      <c r="AU1109" t="s">
        <v>57</v>
      </c>
      <c r="AV1109" t="s">
        <v>57</v>
      </c>
      <c r="AW1109" t="s">
        <v>57</v>
      </c>
      <c r="AX1109" t="s">
        <v>57</v>
      </c>
      <c r="AY1109" t="s">
        <v>57</v>
      </c>
      <c r="AZ1109" t="s">
        <v>57</v>
      </c>
      <c r="BA1109">
        <v>1200</v>
      </c>
      <c r="BB1109">
        <v>1900</v>
      </c>
      <c r="BC1109" t="s">
        <v>57</v>
      </c>
      <c r="BD1109" t="s">
        <v>57</v>
      </c>
      <c r="BE1109" t="s">
        <v>57</v>
      </c>
      <c r="BF1109" t="s">
        <v>11996</v>
      </c>
    </row>
    <row r="1110" spans="1:58" x14ac:dyDescent="0.5">
      <c r="A1110" t="s">
        <v>11997</v>
      </c>
      <c r="B1110" t="s">
        <v>57</v>
      </c>
      <c r="C1110" t="s">
        <v>11998</v>
      </c>
      <c r="D1110" t="s">
        <v>11999</v>
      </c>
      <c r="E1110" t="s">
        <v>7722</v>
      </c>
      <c r="F1110" t="s">
        <v>61</v>
      </c>
      <c r="G1110" t="s">
        <v>433</v>
      </c>
      <c r="H1110" t="s">
        <v>576</v>
      </c>
      <c r="I1110" t="s">
        <v>57</v>
      </c>
      <c r="J1110" t="s">
        <v>12000</v>
      </c>
      <c r="K1110" t="s">
        <v>57</v>
      </c>
      <c r="L1110" t="s">
        <v>65</v>
      </c>
      <c r="M1110" t="s">
        <v>57</v>
      </c>
      <c r="N1110" t="s">
        <v>67</v>
      </c>
      <c r="O1110" t="s">
        <v>68</v>
      </c>
      <c r="P1110" t="s">
        <v>12001</v>
      </c>
      <c r="Q1110" t="s">
        <v>12002</v>
      </c>
      <c r="R1110" t="s">
        <v>12003</v>
      </c>
      <c r="S1110" t="s">
        <v>12004</v>
      </c>
      <c r="T1110" t="s">
        <v>12005</v>
      </c>
      <c r="U1110" t="s">
        <v>74</v>
      </c>
      <c r="V1110" t="s">
        <v>75</v>
      </c>
      <c r="W1110">
        <v>1999</v>
      </c>
      <c r="X1110" t="s">
        <v>153</v>
      </c>
      <c r="Y1110" t="s">
        <v>57</v>
      </c>
      <c r="Z1110" t="s">
        <v>79</v>
      </c>
      <c r="AA1110">
        <v>2013</v>
      </c>
      <c r="AB1110">
        <f t="shared" si="17"/>
        <v>2013</v>
      </c>
      <c r="AC1110" t="s">
        <v>153</v>
      </c>
      <c r="AD1110" t="s">
        <v>57</v>
      </c>
      <c r="AE1110" t="s">
        <v>78</v>
      </c>
      <c r="AF1110">
        <v>1</v>
      </c>
      <c r="AG1110">
        <v>35</v>
      </c>
      <c r="AH1110" t="s">
        <v>57</v>
      </c>
      <c r="AI1110" t="s">
        <v>79</v>
      </c>
      <c r="AJ1110">
        <v>2</v>
      </c>
      <c r="AK1110" t="s">
        <v>100</v>
      </c>
      <c r="AL1110" t="s">
        <v>79</v>
      </c>
      <c r="AM1110">
        <v>550</v>
      </c>
      <c r="AN1110" t="s">
        <v>81</v>
      </c>
      <c r="AO1110" t="s">
        <v>82</v>
      </c>
      <c r="AP1110" t="s">
        <v>57</v>
      </c>
      <c r="AQ1110" t="s">
        <v>102</v>
      </c>
      <c r="AR1110" t="s">
        <v>57</v>
      </c>
      <c r="AS1110" t="s">
        <v>57</v>
      </c>
      <c r="AT1110" t="s">
        <v>57</v>
      </c>
      <c r="AU1110" t="s">
        <v>57</v>
      </c>
      <c r="AV1110" t="s">
        <v>57</v>
      </c>
      <c r="AW1110" t="s">
        <v>57</v>
      </c>
      <c r="AX1110" t="s">
        <v>57</v>
      </c>
      <c r="AY1110" t="s">
        <v>57</v>
      </c>
      <c r="AZ1110" t="s">
        <v>57</v>
      </c>
      <c r="BA1110">
        <v>220</v>
      </c>
      <c r="BB1110">
        <v>440</v>
      </c>
      <c r="BC1110" t="s">
        <v>57</v>
      </c>
      <c r="BD1110" t="s">
        <v>57</v>
      </c>
      <c r="BE1110" t="s">
        <v>57</v>
      </c>
      <c r="BF1110" t="s">
        <v>12006</v>
      </c>
    </row>
    <row r="1111" spans="1:58" x14ac:dyDescent="0.5">
      <c r="A1111" t="s">
        <v>12007</v>
      </c>
      <c r="B1111" t="s">
        <v>57</v>
      </c>
      <c r="C1111" t="s">
        <v>12008</v>
      </c>
      <c r="D1111" t="s">
        <v>12009</v>
      </c>
      <c r="E1111" t="s">
        <v>12010</v>
      </c>
      <c r="F1111" t="s">
        <v>61</v>
      </c>
      <c r="G1111" t="s">
        <v>165</v>
      </c>
      <c r="H1111" t="s">
        <v>302</v>
      </c>
      <c r="I1111" t="s">
        <v>57</v>
      </c>
      <c r="J1111" t="s">
        <v>3779</v>
      </c>
      <c r="K1111" t="s">
        <v>57</v>
      </c>
      <c r="L1111" t="s">
        <v>65</v>
      </c>
      <c r="M1111" t="s">
        <v>57</v>
      </c>
      <c r="N1111" t="s">
        <v>168</v>
      </c>
      <c r="O1111" t="s">
        <v>68</v>
      </c>
      <c r="P1111" t="s">
        <v>12011</v>
      </c>
      <c r="Q1111" t="s">
        <v>12012</v>
      </c>
      <c r="R1111" t="s">
        <v>7541</v>
      </c>
      <c r="S1111" t="s">
        <v>12013</v>
      </c>
      <c r="T1111" t="s">
        <v>12014</v>
      </c>
      <c r="U1111" t="s">
        <v>74</v>
      </c>
      <c r="V1111" t="s">
        <v>75</v>
      </c>
      <c r="W1111">
        <v>2002</v>
      </c>
      <c r="X1111" t="s">
        <v>190</v>
      </c>
      <c r="Y1111" t="s">
        <v>57</v>
      </c>
      <c r="Z1111" t="s">
        <v>77</v>
      </c>
      <c r="AA1111" t="s">
        <v>57</v>
      </c>
      <c r="AB1111">
        <f t="shared" si="17"/>
        <v>2002</v>
      </c>
      <c r="AC1111" t="s">
        <v>57</v>
      </c>
      <c r="AD1111" t="s">
        <v>57</v>
      </c>
      <c r="AE1111" t="s">
        <v>78</v>
      </c>
      <c r="AF1111">
        <v>2</v>
      </c>
      <c r="AG1111">
        <v>42</v>
      </c>
      <c r="AH1111" t="s">
        <v>57</v>
      </c>
      <c r="AI1111" t="s">
        <v>79</v>
      </c>
      <c r="AJ1111">
        <v>30</v>
      </c>
      <c r="AK1111" t="s">
        <v>121</v>
      </c>
      <c r="AL1111" t="s">
        <v>79</v>
      </c>
      <c r="AM1111">
        <v>230</v>
      </c>
      <c r="AN1111" t="s">
        <v>313</v>
      </c>
      <c r="AO1111" t="s">
        <v>2509</v>
      </c>
      <c r="AP1111" t="s">
        <v>57</v>
      </c>
      <c r="AQ1111" t="s">
        <v>83</v>
      </c>
      <c r="AR1111" t="s">
        <v>57</v>
      </c>
      <c r="AS1111" t="s">
        <v>57</v>
      </c>
      <c r="AT1111" t="s">
        <v>57</v>
      </c>
      <c r="AU1111" t="s">
        <v>57</v>
      </c>
      <c r="AV1111" t="s">
        <v>57</v>
      </c>
      <c r="AW1111">
        <v>20</v>
      </c>
      <c r="AX1111">
        <v>45</v>
      </c>
      <c r="AY1111">
        <v>151</v>
      </c>
      <c r="AZ1111">
        <v>19</v>
      </c>
      <c r="BA1111" t="s">
        <v>57</v>
      </c>
      <c r="BB1111" t="s">
        <v>57</v>
      </c>
      <c r="BC1111" t="s">
        <v>57</v>
      </c>
      <c r="BD1111" t="s">
        <v>57</v>
      </c>
      <c r="BE1111" t="s">
        <v>57</v>
      </c>
      <c r="BF1111" t="s">
        <v>12015</v>
      </c>
    </row>
    <row r="1112" spans="1:58" x14ac:dyDescent="0.5">
      <c r="A1112" t="s">
        <v>12016</v>
      </c>
      <c r="B1112" t="s">
        <v>57</v>
      </c>
      <c r="C1112" t="s">
        <v>12017</v>
      </c>
      <c r="D1112" t="s">
        <v>12018</v>
      </c>
      <c r="E1112" t="s">
        <v>12019</v>
      </c>
      <c r="F1112" t="s">
        <v>61</v>
      </c>
      <c r="G1112" t="s">
        <v>165</v>
      </c>
      <c r="H1112" t="s">
        <v>166</v>
      </c>
      <c r="I1112" t="s">
        <v>57</v>
      </c>
      <c r="J1112" t="s">
        <v>1077</v>
      </c>
      <c r="K1112" t="s">
        <v>57</v>
      </c>
      <c r="L1112" t="s">
        <v>1538</v>
      </c>
      <c r="M1112" t="s">
        <v>12020</v>
      </c>
      <c r="N1112" t="s">
        <v>450</v>
      </c>
      <c r="O1112" t="s">
        <v>1539</v>
      </c>
      <c r="P1112" t="s">
        <v>12021</v>
      </c>
      <c r="Q1112" t="s">
        <v>12022</v>
      </c>
      <c r="R1112" t="s">
        <v>12023</v>
      </c>
      <c r="S1112" t="s">
        <v>12024</v>
      </c>
      <c r="T1112" t="s">
        <v>12025</v>
      </c>
      <c r="U1112" t="s">
        <v>309</v>
      </c>
      <c r="V1112" t="s">
        <v>339</v>
      </c>
      <c r="W1112">
        <v>1991</v>
      </c>
      <c r="X1112" t="s">
        <v>119</v>
      </c>
      <c r="Y1112" t="s">
        <v>57</v>
      </c>
      <c r="Z1112" t="s">
        <v>77</v>
      </c>
      <c r="AA1112" t="s">
        <v>57</v>
      </c>
      <c r="AB1112">
        <f t="shared" si="17"/>
        <v>1991</v>
      </c>
      <c r="AC1112" t="s">
        <v>57</v>
      </c>
      <c r="AD1112" t="s">
        <v>57</v>
      </c>
      <c r="AE1112" t="s">
        <v>78</v>
      </c>
      <c r="AF1112">
        <v>3</v>
      </c>
      <c r="AG1112">
        <v>46</v>
      </c>
      <c r="AH1112" t="s">
        <v>57</v>
      </c>
      <c r="AI1112" t="s">
        <v>79</v>
      </c>
      <c r="AJ1112">
        <v>0</v>
      </c>
      <c r="AK1112" t="s">
        <v>80</v>
      </c>
      <c r="AL1112" t="s">
        <v>79</v>
      </c>
      <c r="AM1112">
        <v>110</v>
      </c>
      <c r="AN1112" t="s">
        <v>81</v>
      </c>
      <c r="AO1112" t="s">
        <v>377</v>
      </c>
      <c r="AP1112" t="s">
        <v>57</v>
      </c>
      <c r="AQ1112" t="s">
        <v>102</v>
      </c>
      <c r="AR1112" t="s">
        <v>57</v>
      </c>
      <c r="AS1112" t="s">
        <v>57</v>
      </c>
      <c r="AT1112" t="s">
        <v>57</v>
      </c>
      <c r="AU1112" t="s">
        <v>57</v>
      </c>
      <c r="AV1112" t="s">
        <v>57</v>
      </c>
      <c r="AW1112">
        <v>25</v>
      </c>
      <c r="AX1112">
        <v>15</v>
      </c>
      <c r="AY1112" t="s">
        <v>57</v>
      </c>
      <c r="AZ1112" t="s">
        <v>57</v>
      </c>
      <c r="BA1112">
        <v>30</v>
      </c>
      <c r="BB1112">
        <v>24</v>
      </c>
      <c r="BC1112" t="s">
        <v>57</v>
      </c>
      <c r="BD1112" t="s">
        <v>57</v>
      </c>
      <c r="BE1112" t="s">
        <v>57</v>
      </c>
      <c r="BF1112" t="s">
        <v>12026</v>
      </c>
    </row>
    <row r="1113" spans="1:58" x14ac:dyDescent="0.5">
      <c r="A1113" t="s">
        <v>12027</v>
      </c>
      <c r="B1113" t="s">
        <v>57</v>
      </c>
      <c r="C1113" t="s">
        <v>12028</v>
      </c>
      <c r="D1113" t="s">
        <v>12029</v>
      </c>
      <c r="E1113" t="s">
        <v>7333</v>
      </c>
      <c r="F1113" t="s">
        <v>61</v>
      </c>
      <c r="G1113" t="s">
        <v>108</v>
      </c>
      <c r="H1113" t="s">
        <v>1113</v>
      </c>
      <c r="I1113" t="s">
        <v>57</v>
      </c>
      <c r="J1113" t="s">
        <v>12030</v>
      </c>
      <c r="K1113" t="s">
        <v>57</v>
      </c>
      <c r="L1113" t="s">
        <v>65</v>
      </c>
      <c r="M1113" t="s">
        <v>3573</v>
      </c>
      <c r="N1113" t="s">
        <v>67</v>
      </c>
      <c r="O1113" t="s">
        <v>68</v>
      </c>
      <c r="P1113" t="s">
        <v>12031</v>
      </c>
      <c r="Q1113" t="s">
        <v>12032</v>
      </c>
      <c r="R1113" t="s">
        <v>4866</v>
      </c>
      <c r="S1113" t="s">
        <v>12033</v>
      </c>
      <c r="T1113" t="s">
        <v>12034</v>
      </c>
      <c r="U1113" t="s">
        <v>74</v>
      </c>
      <c r="V1113" t="s">
        <v>75</v>
      </c>
      <c r="W1113">
        <v>2000</v>
      </c>
      <c r="X1113" t="s">
        <v>190</v>
      </c>
      <c r="Y1113" t="s">
        <v>3579</v>
      </c>
      <c r="Z1113" t="s">
        <v>79</v>
      </c>
      <c r="AA1113">
        <v>2012</v>
      </c>
      <c r="AB1113">
        <f t="shared" si="17"/>
        <v>2012</v>
      </c>
      <c r="AC1113" t="s">
        <v>190</v>
      </c>
      <c r="AD1113" t="s">
        <v>1121</v>
      </c>
      <c r="AE1113" t="s">
        <v>78</v>
      </c>
      <c r="AF1113">
        <v>1</v>
      </c>
      <c r="AG1113">
        <v>39</v>
      </c>
      <c r="AH1113" t="s">
        <v>57</v>
      </c>
      <c r="AI1113" t="s">
        <v>79</v>
      </c>
      <c r="AJ1113">
        <v>0</v>
      </c>
      <c r="AK1113" t="s">
        <v>80</v>
      </c>
      <c r="AL1113" t="s">
        <v>79</v>
      </c>
      <c r="AM1113">
        <v>500</v>
      </c>
      <c r="AN1113" t="s">
        <v>158</v>
      </c>
      <c r="AO1113" t="s">
        <v>265</v>
      </c>
      <c r="AP1113" t="s">
        <v>57</v>
      </c>
      <c r="AQ1113" t="s">
        <v>102</v>
      </c>
      <c r="AR1113" t="s">
        <v>57</v>
      </c>
      <c r="AS1113" t="s">
        <v>57</v>
      </c>
      <c r="AT1113" t="s">
        <v>57</v>
      </c>
      <c r="AU1113" t="s">
        <v>57</v>
      </c>
      <c r="AV1113" t="s">
        <v>57</v>
      </c>
      <c r="AW1113">
        <v>360</v>
      </c>
      <c r="AX1113">
        <v>410</v>
      </c>
      <c r="AY1113" t="s">
        <v>57</v>
      </c>
      <c r="AZ1113" t="s">
        <v>57</v>
      </c>
      <c r="BA1113" t="s">
        <v>57</v>
      </c>
      <c r="BB1113" t="s">
        <v>57</v>
      </c>
      <c r="BC1113" t="s">
        <v>57</v>
      </c>
      <c r="BD1113" t="s">
        <v>57</v>
      </c>
      <c r="BE1113" t="s">
        <v>57</v>
      </c>
      <c r="BF1113" t="s">
        <v>12035</v>
      </c>
    </row>
    <row r="1114" spans="1:58" x14ac:dyDescent="0.5">
      <c r="A1114" t="s">
        <v>12036</v>
      </c>
      <c r="B1114" t="s">
        <v>57</v>
      </c>
      <c r="C1114" t="s">
        <v>12037</v>
      </c>
      <c r="D1114" t="s">
        <v>12038</v>
      </c>
      <c r="E1114" t="s">
        <v>12039</v>
      </c>
      <c r="F1114" t="s">
        <v>61</v>
      </c>
      <c r="G1114" t="s">
        <v>89</v>
      </c>
      <c r="H1114" t="s">
        <v>922</v>
      </c>
      <c r="I1114" t="s">
        <v>57</v>
      </c>
      <c r="J1114" t="s">
        <v>11165</v>
      </c>
      <c r="K1114" t="s">
        <v>57</v>
      </c>
      <c r="L1114" t="s">
        <v>111</v>
      </c>
      <c r="M1114" t="s">
        <v>57</v>
      </c>
      <c r="N1114" t="s">
        <v>67</v>
      </c>
      <c r="O1114" t="s">
        <v>68</v>
      </c>
      <c r="P1114" t="s">
        <v>12040</v>
      </c>
      <c r="Q1114" t="s">
        <v>12041</v>
      </c>
      <c r="R1114" t="s">
        <v>1505</v>
      </c>
      <c r="S1114" t="s">
        <v>12042</v>
      </c>
      <c r="T1114" t="s">
        <v>12043</v>
      </c>
      <c r="U1114" t="s">
        <v>74</v>
      </c>
      <c r="V1114" t="s">
        <v>75</v>
      </c>
      <c r="W1114">
        <v>1984</v>
      </c>
      <c r="X1114" t="s">
        <v>76</v>
      </c>
      <c r="Y1114" t="s">
        <v>57</v>
      </c>
      <c r="Z1114" t="s">
        <v>79</v>
      </c>
      <c r="AA1114">
        <v>1996</v>
      </c>
      <c r="AB1114">
        <f t="shared" si="17"/>
        <v>1996</v>
      </c>
      <c r="AC1114" t="s">
        <v>175</v>
      </c>
      <c r="AD1114" t="s">
        <v>57</v>
      </c>
      <c r="AE1114" t="s">
        <v>78</v>
      </c>
      <c r="AF1114">
        <v>3</v>
      </c>
      <c r="AG1114">
        <v>49</v>
      </c>
      <c r="AH1114" t="s">
        <v>57</v>
      </c>
      <c r="AI1114" t="s">
        <v>79</v>
      </c>
      <c r="AJ1114">
        <v>10</v>
      </c>
      <c r="AK1114" t="s">
        <v>121</v>
      </c>
      <c r="AL1114" t="s">
        <v>79</v>
      </c>
      <c r="AM1114">
        <v>360</v>
      </c>
      <c r="AN1114" t="s">
        <v>139</v>
      </c>
      <c r="AO1114" t="s">
        <v>82</v>
      </c>
      <c r="AP1114" t="s">
        <v>57</v>
      </c>
      <c r="AQ1114" t="s">
        <v>83</v>
      </c>
      <c r="AR1114" t="s">
        <v>57</v>
      </c>
      <c r="AS1114" t="s">
        <v>57</v>
      </c>
      <c r="AT1114" t="s">
        <v>57</v>
      </c>
      <c r="AU1114" t="s">
        <v>57</v>
      </c>
      <c r="AV1114" t="s">
        <v>57</v>
      </c>
      <c r="AW1114" t="s">
        <v>57</v>
      </c>
      <c r="AX1114" t="s">
        <v>57</v>
      </c>
      <c r="AY1114" t="s">
        <v>57</v>
      </c>
      <c r="AZ1114" t="s">
        <v>57</v>
      </c>
      <c r="BA1114">
        <v>520</v>
      </c>
      <c r="BB1114">
        <v>950</v>
      </c>
      <c r="BC1114" t="s">
        <v>57</v>
      </c>
      <c r="BD1114" t="s">
        <v>57</v>
      </c>
      <c r="BE1114" t="s">
        <v>57</v>
      </c>
      <c r="BF1114" t="s">
        <v>12044</v>
      </c>
    </row>
    <row r="1115" spans="1:58" x14ac:dyDescent="0.5">
      <c r="A1115" t="s">
        <v>12045</v>
      </c>
      <c r="B1115" t="s">
        <v>57</v>
      </c>
      <c r="C1115" t="s">
        <v>12046</v>
      </c>
      <c r="D1115" t="s">
        <v>12047</v>
      </c>
      <c r="E1115" t="s">
        <v>11145</v>
      </c>
      <c r="F1115" t="s">
        <v>61</v>
      </c>
      <c r="G1115" t="s">
        <v>62</v>
      </c>
      <c r="H1115" t="s">
        <v>62</v>
      </c>
      <c r="I1115" t="s">
        <v>57</v>
      </c>
      <c r="J1115" t="s">
        <v>12048</v>
      </c>
      <c r="K1115" t="s">
        <v>57</v>
      </c>
      <c r="L1115" t="s">
        <v>65</v>
      </c>
      <c r="M1115" t="s">
        <v>57</v>
      </c>
      <c r="N1115" t="s">
        <v>67</v>
      </c>
      <c r="O1115" t="s">
        <v>1653</v>
      </c>
      <c r="P1115" t="s">
        <v>12049</v>
      </c>
      <c r="Q1115" t="s">
        <v>12050</v>
      </c>
      <c r="R1115" t="s">
        <v>12051</v>
      </c>
      <c r="S1115" t="s">
        <v>12052</v>
      </c>
      <c r="T1115" t="s">
        <v>12053</v>
      </c>
      <c r="U1115" t="s">
        <v>74</v>
      </c>
      <c r="V1115" t="s">
        <v>75</v>
      </c>
      <c r="W1115">
        <v>1999</v>
      </c>
      <c r="X1115" t="s">
        <v>190</v>
      </c>
      <c r="Y1115" t="s">
        <v>672</v>
      </c>
      <c r="Z1115" t="s">
        <v>77</v>
      </c>
      <c r="AA1115" t="s">
        <v>57</v>
      </c>
      <c r="AB1115">
        <f t="shared" si="17"/>
        <v>1999</v>
      </c>
      <c r="AC1115" t="s">
        <v>57</v>
      </c>
      <c r="AD1115" t="s">
        <v>57</v>
      </c>
      <c r="AE1115" t="s">
        <v>78</v>
      </c>
      <c r="AF1115">
        <v>1</v>
      </c>
      <c r="AG1115">
        <v>42</v>
      </c>
      <c r="AH1115" t="s">
        <v>57</v>
      </c>
      <c r="AI1115" t="s">
        <v>79</v>
      </c>
      <c r="AJ1115">
        <v>0</v>
      </c>
      <c r="AK1115" t="s">
        <v>80</v>
      </c>
      <c r="AL1115" t="s">
        <v>79</v>
      </c>
      <c r="AM1115">
        <v>850</v>
      </c>
      <c r="AN1115" t="s">
        <v>81</v>
      </c>
      <c r="AO1115" t="s">
        <v>82</v>
      </c>
      <c r="AP1115" t="s">
        <v>57</v>
      </c>
      <c r="AQ1115" t="s">
        <v>102</v>
      </c>
      <c r="AR1115" t="s">
        <v>57</v>
      </c>
      <c r="AS1115" t="s">
        <v>57</v>
      </c>
      <c r="AT1115" t="s">
        <v>57</v>
      </c>
      <c r="AU1115" t="s">
        <v>57</v>
      </c>
      <c r="AV1115" t="s">
        <v>57</v>
      </c>
      <c r="AW1115" t="s">
        <v>57</v>
      </c>
      <c r="AX1115" t="s">
        <v>57</v>
      </c>
      <c r="AY1115" t="s">
        <v>57</v>
      </c>
      <c r="AZ1115" t="s">
        <v>57</v>
      </c>
      <c r="BA1115">
        <v>5</v>
      </c>
      <c r="BB1115">
        <v>12</v>
      </c>
      <c r="BC1115" t="s">
        <v>57</v>
      </c>
      <c r="BD1115" t="s">
        <v>57</v>
      </c>
      <c r="BE1115" t="s">
        <v>57</v>
      </c>
      <c r="BF1115" t="s">
        <v>12054</v>
      </c>
    </row>
    <row r="1116" spans="1:58" x14ac:dyDescent="0.5">
      <c r="A1116" t="s">
        <v>12055</v>
      </c>
      <c r="B1116" t="s">
        <v>57</v>
      </c>
      <c r="C1116" t="s">
        <v>12056</v>
      </c>
      <c r="D1116" t="s">
        <v>12057</v>
      </c>
      <c r="E1116" t="s">
        <v>4586</v>
      </c>
      <c r="F1116" t="s">
        <v>61</v>
      </c>
      <c r="G1116" t="s">
        <v>345</v>
      </c>
      <c r="H1116" t="s">
        <v>790</v>
      </c>
      <c r="I1116" t="s">
        <v>57</v>
      </c>
      <c r="J1116" t="s">
        <v>12058</v>
      </c>
      <c r="K1116" t="s">
        <v>57</v>
      </c>
      <c r="L1116" t="s">
        <v>65</v>
      </c>
      <c r="M1116" t="s">
        <v>57</v>
      </c>
      <c r="N1116" t="s">
        <v>168</v>
      </c>
      <c r="O1116" t="s">
        <v>169</v>
      </c>
      <c r="P1116" t="s">
        <v>12059</v>
      </c>
      <c r="Q1116" t="s">
        <v>12060</v>
      </c>
      <c r="R1116" t="s">
        <v>8055</v>
      </c>
      <c r="S1116" t="s">
        <v>12061</v>
      </c>
      <c r="T1116" t="s">
        <v>12062</v>
      </c>
      <c r="U1116" t="s">
        <v>74</v>
      </c>
      <c r="V1116" t="s">
        <v>75</v>
      </c>
      <c r="W1116">
        <v>1978</v>
      </c>
      <c r="X1116" t="s">
        <v>153</v>
      </c>
      <c r="Y1116" t="s">
        <v>57</v>
      </c>
      <c r="Z1116" t="s">
        <v>77</v>
      </c>
      <c r="AA1116" t="s">
        <v>57</v>
      </c>
      <c r="AB1116">
        <f t="shared" si="17"/>
        <v>1978</v>
      </c>
      <c r="AC1116" t="s">
        <v>57</v>
      </c>
      <c r="AD1116" t="s">
        <v>57</v>
      </c>
      <c r="AE1116" t="s">
        <v>78</v>
      </c>
      <c r="AF1116">
        <v>1</v>
      </c>
      <c r="AG1116">
        <v>43</v>
      </c>
      <c r="AH1116" t="s">
        <v>57</v>
      </c>
      <c r="AI1116" t="s">
        <v>79</v>
      </c>
      <c r="AJ1116">
        <v>10</v>
      </c>
      <c r="AK1116" t="s">
        <v>100</v>
      </c>
      <c r="AL1116" t="s">
        <v>79</v>
      </c>
      <c r="AM1116">
        <v>877</v>
      </c>
      <c r="AN1116" t="s">
        <v>81</v>
      </c>
      <c r="AO1116" t="s">
        <v>82</v>
      </c>
      <c r="AP1116" t="s">
        <v>57</v>
      </c>
      <c r="AQ1116" t="s">
        <v>102</v>
      </c>
      <c r="AR1116" t="s">
        <v>57</v>
      </c>
      <c r="AS1116" t="s">
        <v>57</v>
      </c>
      <c r="AT1116" t="s">
        <v>57</v>
      </c>
      <c r="AU1116" t="s">
        <v>57</v>
      </c>
      <c r="AV1116" t="s">
        <v>57</v>
      </c>
      <c r="AW1116" t="s">
        <v>57</v>
      </c>
      <c r="AX1116" t="s">
        <v>57</v>
      </c>
      <c r="AY1116" t="s">
        <v>57</v>
      </c>
      <c r="AZ1116" t="s">
        <v>57</v>
      </c>
      <c r="BA1116">
        <v>723</v>
      </c>
      <c r="BB1116">
        <v>1632</v>
      </c>
      <c r="BC1116" t="s">
        <v>57</v>
      </c>
      <c r="BD1116" t="s">
        <v>57</v>
      </c>
      <c r="BE1116" t="s">
        <v>57</v>
      </c>
      <c r="BF1116" t="s">
        <v>12063</v>
      </c>
    </row>
    <row r="1117" spans="1:58" x14ac:dyDescent="0.5">
      <c r="A1117" t="s">
        <v>12064</v>
      </c>
      <c r="B1117" t="s">
        <v>57</v>
      </c>
      <c r="C1117" t="s">
        <v>12065</v>
      </c>
      <c r="D1117" t="s">
        <v>12066</v>
      </c>
      <c r="E1117" t="s">
        <v>4049</v>
      </c>
      <c r="F1117" t="s">
        <v>61</v>
      </c>
      <c r="G1117" t="s">
        <v>165</v>
      </c>
      <c r="H1117" t="s">
        <v>302</v>
      </c>
      <c r="I1117" t="s">
        <v>57</v>
      </c>
      <c r="J1117" t="s">
        <v>12067</v>
      </c>
      <c r="K1117" t="s">
        <v>57</v>
      </c>
      <c r="L1117" t="s">
        <v>332</v>
      </c>
      <c r="M1117" t="s">
        <v>57</v>
      </c>
      <c r="N1117" t="s">
        <v>168</v>
      </c>
      <c r="O1117" t="s">
        <v>333</v>
      </c>
      <c r="P1117" t="s">
        <v>12068</v>
      </c>
      <c r="Q1117" t="s">
        <v>12069</v>
      </c>
      <c r="R1117" t="s">
        <v>4195</v>
      </c>
      <c r="S1117" t="s">
        <v>12070</v>
      </c>
      <c r="T1117" t="s">
        <v>12071</v>
      </c>
      <c r="U1117" t="s">
        <v>74</v>
      </c>
      <c r="V1117" t="s">
        <v>75</v>
      </c>
      <c r="W1117">
        <v>1980</v>
      </c>
      <c r="X1117" t="s">
        <v>190</v>
      </c>
      <c r="Y1117" t="s">
        <v>57</v>
      </c>
      <c r="Z1117" t="s">
        <v>77</v>
      </c>
      <c r="AA1117" t="s">
        <v>57</v>
      </c>
      <c r="AB1117">
        <f t="shared" si="17"/>
        <v>1980</v>
      </c>
      <c r="AC1117" t="s">
        <v>57</v>
      </c>
      <c r="AD1117" t="s">
        <v>57</v>
      </c>
      <c r="AE1117" t="s">
        <v>78</v>
      </c>
      <c r="AF1117">
        <v>2</v>
      </c>
      <c r="AG1117">
        <v>42</v>
      </c>
      <c r="AH1117" t="s">
        <v>57</v>
      </c>
      <c r="AI1117" t="s">
        <v>79</v>
      </c>
      <c r="AJ1117">
        <v>0</v>
      </c>
      <c r="AK1117" t="s">
        <v>80</v>
      </c>
      <c r="AL1117" t="s">
        <v>79</v>
      </c>
      <c r="AM1117">
        <v>50</v>
      </c>
      <c r="AN1117" t="s">
        <v>81</v>
      </c>
      <c r="AO1117" t="s">
        <v>2509</v>
      </c>
      <c r="AP1117" t="s">
        <v>57</v>
      </c>
      <c r="AQ1117" t="s">
        <v>83</v>
      </c>
      <c r="AR1117" t="s">
        <v>57</v>
      </c>
      <c r="AS1117" t="s">
        <v>57</v>
      </c>
      <c r="AT1117" t="s">
        <v>57</v>
      </c>
      <c r="AU1117" t="s">
        <v>57</v>
      </c>
      <c r="AV1117" t="s">
        <v>57</v>
      </c>
      <c r="AW1117">
        <v>60</v>
      </c>
      <c r="AX1117">
        <v>90</v>
      </c>
      <c r="AY1117">
        <v>90</v>
      </c>
      <c r="AZ1117">
        <v>400</v>
      </c>
      <c r="BA1117" t="s">
        <v>57</v>
      </c>
      <c r="BB1117" t="s">
        <v>57</v>
      </c>
      <c r="BC1117" t="s">
        <v>57</v>
      </c>
      <c r="BD1117" t="s">
        <v>57</v>
      </c>
      <c r="BE1117" t="s">
        <v>57</v>
      </c>
      <c r="BF1117" t="s">
        <v>12072</v>
      </c>
    </row>
    <row r="1118" spans="1:58" x14ac:dyDescent="0.5">
      <c r="A1118" t="s">
        <v>12073</v>
      </c>
      <c r="B1118" t="s">
        <v>57</v>
      </c>
      <c r="C1118" t="s">
        <v>12074</v>
      </c>
      <c r="D1118" t="s">
        <v>12075</v>
      </c>
      <c r="E1118" t="s">
        <v>12076</v>
      </c>
      <c r="F1118" t="s">
        <v>61</v>
      </c>
      <c r="G1118" t="s">
        <v>433</v>
      </c>
      <c r="H1118" t="s">
        <v>814</v>
      </c>
      <c r="I1118" t="s">
        <v>57</v>
      </c>
      <c r="J1118" t="s">
        <v>5610</v>
      </c>
      <c r="K1118" t="s">
        <v>57</v>
      </c>
      <c r="L1118" t="s">
        <v>65</v>
      </c>
      <c r="M1118" t="s">
        <v>57</v>
      </c>
      <c r="N1118" t="s">
        <v>67</v>
      </c>
      <c r="O1118" t="s">
        <v>68</v>
      </c>
      <c r="P1118" t="s">
        <v>12077</v>
      </c>
      <c r="Q1118" t="s">
        <v>12078</v>
      </c>
      <c r="R1118" t="s">
        <v>6850</v>
      </c>
      <c r="S1118" t="s">
        <v>12079</v>
      </c>
      <c r="T1118" t="s">
        <v>12080</v>
      </c>
      <c r="U1118" t="s">
        <v>74</v>
      </c>
      <c r="V1118" t="s">
        <v>75</v>
      </c>
      <c r="W1118">
        <v>2002</v>
      </c>
      <c r="X1118" t="s">
        <v>281</v>
      </c>
      <c r="Y1118" t="s">
        <v>57</v>
      </c>
      <c r="Z1118" t="s">
        <v>79</v>
      </c>
      <c r="AA1118">
        <v>2013</v>
      </c>
      <c r="AB1118">
        <f t="shared" si="17"/>
        <v>2013</v>
      </c>
      <c r="AC1118" t="s">
        <v>427</v>
      </c>
      <c r="AD1118" t="s">
        <v>57</v>
      </c>
      <c r="AE1118" t="s">
        <v>78</v>
      </c>
      <c r="AF1118">
        <v>9</v>
      </c>
      <c r="AG1118">
        <v>59</v>
      </c>
      <c r="AH1118" t="s">
        <v>57</v>
      </c>
      <c r="AI1118" t="s">
        <v>77</v>
      </c>
      <c r="AJ1118">
        <v>60</v>
      </c>
      <c r="AK1118" t="s">
        <v>80</v>
      </c>
      <c r="AL1118" t="s">
        <v>79</v>
      </c>
      <c r="AM1118">
        <v>900</v>
      </c>
      <c r="AN1118" t="s">
        <v>122</v>
      </c>
      <c r="AO1118" t="s">
        <v>82</v>
      </c>
      <c r="AP1118" t="s">
        <v>57</v>
      </c>
      <c r="AQ1118" t="s">
        <v>83</v>
      </c>
      <c r="AR1118" t="s">
        <v>57</v>
      </c>
      <c r="AS1118" t="s">
        <v>57</v>
      </c>
      <c r="AT1118" t="s">
        <v>57</v>
      </c>
      <c r="AU1118" t="s">
        <v>57</v>
      </c>
      <c r="AV1118" t="s">
        <v>57</v>
      </c>
      <c r="AW1118" t="s">
        <v>57</v>
      </c>
      <c r="AX1118" t="s">
        <v>57</v>
      </c>
      <c r="AY1118" t="s">
        <v>57</v>
      </c>
      <c r="AZ1118" t="s">
        <v>57</v>
      </c>
      <c r="BA1118">
        <v>2000</v>
      </c>
      <c r="BB1118">
        <v>2800</v>
      </c>
      <c r="BC1118" t="s">
        <v>57</v>
      </c>
      <c r="BD1118" t="s">
        <v>57</v>
      </c>
      <c r="BE1118" t="s">
        <v>57</v>
      </c>
      <c r="BF1118" t="s">
        <v>12081</v>
      </c>
    </row>
    <row r="1119" spans="1:58" x14ac:dyDescent="0.5">
      <c r="A1119" t="s">
        <v>12082</v>
      </c>
      <c r="B1119" t="s">
        <v>57</v>
      </c>
      <c r="C1119" t="s">
        <v>12083</v>
      </c>
      <c r="D1119" t="s">
        <v>12084</v>
      </c>
      <c r="E1119" t="s">
        <v>3560</v>
      </c>
      <c r="F1119" t="s">
        <v>61</v>
      </c>
      <c r="G1119" t="s">
        <v>241</v>
      </c>
      <c r="H1119" t="s">
        <v>2745</v>
      </c>
      <c r="I1119" t="s">
        <v>57</v>
      </c>
      <c r="J1119" t="s">
        <v>2746</v>
      </c>
      <c r="K1119" t="s">
        <v>57</v>
      </c>
      <c r="L1119" t="s">
        <v>1538</v>
      </c>
      <c r="M1119" t="s">
        <v>57</v>
      </c>
      <c r="N1119" t="s">
        <v>3209</v>
      </c>
      <c r="O1119" t="s">
        <v>1539</v>
      </c>
      <c r="P1119" t="s">
        <v>12085</v>
      </c>
      <c r="Q1119" t="s">
        <v>12086</v>
      </c>
      <c r="R1119" t="s">
        <v>12087</v>
      </c>
      <c r="S1119" t="s">
        <v>12088</v>
      </c>
      <c r="T1119" t="s">
        <v>12089</v>
      </c>
      <c r="U1119" t="s">
        <v>74</v>
      </c>
      <c r="V1119" t="s">
        <v>75</v>
      </c>
      <c r="W1119">
        <v>2012</v>
      </c>
      <c r="X1119" t="s">
        <v>427</v>
      </c>
      <c r="Y1119" t="s">
        <v>57</v>
      </c>
      <c r="Z1119" t="s">
        <v>77</v>
      </c>
      <c r="AA1119" t="s">
        <v>57</v>
      </c>
      <c r="AB1119">
        <f t="shared" si="17"/>
        <v>2012</v>
      </c>
      <c r="AC1119" t="s">
        <v>57</v>
      </c>
      <c r="AD1119" t="s">
        <v>57</v>
      </c>
      <c r="AE1119" t="s">
        <v>78</v>
      </c>
      <c r="AF1119">
        <v>2</v>
      </c>
      <c r="AG1119">
        <v>52</v>
      </c>
      <c r="AH1119" t="s">
        <v>57</v>
      </c>
      <c r="AI1119" t="s">
        <v>79</v>
      </c>
      <c r="AJ1119">
        <v>0</v>
      </c>
      <c r="AK1119" t="s">
        <v>80</v>
      </c>
      <c r="AL1119" t="s">
        <v>79</v>
      </c>
      <c r="AM1119">
        <v>300</v>
      </c>
      <c r="AN1119" t="s">
        <v>139</v>
      </c>
      <c r="AO1119" t="s">
        <v>4185</v>
      </c>
      <c r="AP1119" t="s">
        <v>57</v>
      </c>
      <c r="AQ1119" t="s">
        <v>102</v>
      </c>
      <c r="AR1119" t="s">
        <v>57</v>
      </c>
      <c r="AS1119" t="s">
        <v>57</v>
      </c>
      <c r="AT1119" t="s">
        <v>57</v>
      </c>
      <c r="AU1119" t="s">
        <v>57</v>
      </c>
      <c r="AV1119" t="s">
        <v>57</v>
      </c>
      <c r="AW1119" t="s">
        <v>57</v>
      </c>
      <c r="AX1119" t="s">
        <v>57</v>
      </c>
      <c r="AY1119" t="s">
        <v>57</v>
      </c>
      <c r="AZ1119" t="s">
        <v>57</v>
      </c>
      <c r="BA1119" t="s">
        <v>57</v>
      </c>
      <c r="BB1119" t="s">
        <v>57</v>
      </c>
      <c r="BC1119" t="s">
        <v>57</v>
      </c>
      <c r="BD1119" t="s">
        <v>57</v>
      </c>
      <c r="BE1119" t="s">
        <v>57</v>
      </c>
      <c r="BF1119" t="s">
        <v>12090</v>
      </c>
    </row>
    <row r="1120" spans="1:58" x14ac:dyDescent="0.5">
      <c r="A1120" t="s">
        <v>12091</v>
      </c>
      <c r="B1120" t="s">
        <v>57</v>
      </c>
      <c r="C1120" t="s">
        <v>12092</v>
      </c>
      <c r="D1120" t="s">
        <v>12093</v>
      </c>
      <c r="E1120" t="s">
        <v>2550</v>
      </c>
      <c r="F1120" t="s">
        <v>61</v>
      </c>
      <c r="G1120" t="s">
        <v>357</v>
      </c>
      <c r="H1120" t="s">
        <v>727</v>
      </c>
      <c r="I1120" t="s">
        <v>57</v>
      </c>
      <c r="J1120" t="s">
        <v>12094</v>
      </c>
      <c r="K1120" t="s">
        <v>57</v>
      </c>
      <c r="L1120" t="s">
        <v>65</v>
      </c>
      <c r="M1120" t="s">
        <v>57</v>
      </c>
      <c r="N1120" t="s">
        <v>67</v>
      </c>
      <c r="O1120" t="s">
        <v>68</v>
      </c>
      <c r="P1120" t="s">
        <v>12095</v>
      </c>
      <c r="Q1120" t="s">
        <v>12096</v>
      </c>
      <c r="R1120" t="s">
        <v>12097</v>
      </c>
      <c r="S1120" t="s">
        <v>12098</v>
      </c>
      <c r="T1120" t="s">
        <v>12099</v>
      </c>
      <c r="U1120" t="s">
        <v>74</v>
      </c>
      <c r="V1120" t="s">
        <v>280</v>
      </c>
      <c r="W1120">
        <v>2011</v>
      </c>
      <c r="X1120" t="s">
        <v>281</v>
      </c>
      <c r="Y1120" t="s">
        <v>12100</v>
      </c>
      <c r="Z1120" t="s">
        <v>77</v>
      </c>
      <c r="AA1120" t="s">
        <v>57</v>
      </c>
      <c r="AB1120">
        <f t="shared" si="17"/>
        <v>2011</v>
      </c>
      <c r="AC1120" t="s">
        <v>57</v>
      </c>
      <c r="AD1120" t="s">
        <v>57</v>
      </c>
      <c r="AE1120" t="s">
        <v>78</v>
      </c>
      <c r="AF1120">
        <v>1</v>
      </c>
      <c r="AG1120">
        <v>40</v>
      </c>
      <c r="AH1120" t="s">
        <v>57</v>
      </c>
      <c r="AI1120" t="s">
        <v>79</v>
      </c>
      <c r="AJ1120">
        <v>0</v>
      </c>
      <c r="AK1120" t="s">
        <v>80</v>
      </c>
      <c r="AL1120" t="s">
        <v>79</v>
      </c>
      <c r="AM1120">
        <v>250</v>
      </c>
      <c r="AN1120" t="s">
        <v>81</v>
      </c>
      <c r="AO1120" t="s">
        <v>377</v>
      </c>
      <c r="AP1120" t="s">
        <v>57</v>
      </c>
      <c r="AQ1120" t="s">
        <v>83</v>
      </c>
      <c r="AR1120" t="s">
        <v>57</v>
      </c>
      <c r="AS1120" t="s">
        <v>57</v>
      </c>
      <c r="AT1120" t="s">
        <v>57</v>
      </c>
      <c r="AU1120" t="s">
        <v>57</v>
      </c>
      <c r="AV1120" t="s">
        <v>57</v>
      </c>
      <c r="AW1120">
        <v>10</v>
      </c>
      <c r="AX1120">
        <v>15</v>
      </c>
      <c r="AY1120" t="s">
        <v>57</v>
      </c>
      <c r="AZ1120" t="s">
        <v>57</v>
      </c>
      <c r="BA1120">
        <v>50</v>
      </c>
      <c r="BB1120">
        <v>100</v>
      </c>
      <c r="BC1120" t="s">
        <v>57</v>
      </c>
      <c r="BD1120" t="s">
        <v>57</v>
      </c>
      <c r="BE1120" t="s">
        <v>57</v>
      </c>
      <c r="BF1120" t="s">
        <v>12101</v>
      </c>
    </row>
    <row r="1121" spans="1:58" x14ac:dyDescent="0.5">
      <c r="A1121" t="s">
        <v>12102</v>
      </c>
      <c r="B1121" t="s">
        <v>57</v>
      </c>
      <c r="C1121" t="s">
        <v>12103</v>
      </c>
      <c r="D1121" t="s">
        <v>12104</v>
      </c>
      <c r="E1121" t="s">
        <v>12105</v>
      </c>
      <c r="F1121" t="s">
        <v>61</v>
      </c>
      <c r="G1121" t="s">
        <v>108</v>
      </c>
      <c r="H1121" t="s">
        <v>109</v>
      </c>
      <c r="I1121" t="s">
        <v>57</v>
      </c>
      <c r="J1121" t="s">
        <v>5730</v>
      </c>
      <c r="K1121" t="s">
        <v>57</v>
      </c>
      <c r="L1121" t="s">
        <v>436</v>
      </c>
      <c r="M1121" t="s">
        <v>3121</v>
      </c>
      <c r="N1121" t="s">
        <v>67</v>
      </c>
      <c r="O1121" t="s">
        <v>2705</v>
      </c>
      <c r="P1121" t="s">
        <v>12106</v>
      </c>
      <c r="Q1121" t="s">
        <v>12107</v>
      </c>
      <c r="R1121" t="s">
        <v>4261</v>
      </c>
      <c r="S1121" t="s">
        <v>12108</v>
      </c>
      <c r="T1121" t="s">
        <v>12109</v>
      </c>
      <c r="U1121" t="s">
        <v>74</v>
      </c>
      <c r="V1121" t="s">
        <v>75</v>
      </c>
      <c r="W1121">
        <v>2013</v>
      </c>
      <c r="X1121" t="s">
        <v>190</v>
      </c>
      <c r="Y1121" t="s">
        <v>57</v>
      </c>
      <c r="Z1121" t="s">
        <v>77</v>
      </c>
      <c r="AA1121" t="s">
        <v>57</v>
      </c>
      <c r="AB1121">
        <f t="shared" si="17"/>
        <v>2013</v>
      </c>
      <c r="AC1121" t="s">
        <v>57</v>
      </c>
      <c r="AD1121" t="s">
        <v>57</v>
      </c>
      <c r="AE1121" t="s">
        <v>78</v>
      </c>
      <c r="AF1121">
        <v>2</v>
      </c>
      <c r="AG1121">
        <v>30</v>
      </c>
      <c r="AH1121" t="s">
        <v>57</v>
      </c>
      <c r="AI1121" t="s">
        <v>79</v>
      </c>
      <c r="AJ1121">
        <v>0</v>
      </c>
      <c r="AK1121" t="s">
        <v>1001</v>
      </c>
      <c r="AL1121" t="s">
        <v>79</v>
      </c>
      <c r="AM1121">
        <v>200</v>
      </c>
      <c r="AN1121" t="s">
        <v>122</v>
      </c>
      <c r="AO1121" t="s">
        <v>82</v>
      </c>
      <c r="AP1121" t="s">
        <v>57</v>
      </c>
      <c r="AQ1121" t="s">
        <v>102</v>
      </c>
      <c r="AR1121" t="s">
        <v>57</v>
      </c>
      <c r="AS1121" t="s">
        <v>57</v>
      </c>
      <c r="AT1121" t="s">
        <v>57</v>
      </c>
      <c r="AU1121" t="s">
        <v>57</v>
      </c>
      <c r="AV1121" t="s">
        <v>57</v>
      </c>
      <c r="AW1121" t="s">
        <v>57</v>
      </c>
      <c r="AX1121" t="s">
        <v>57</v>
      </c>
      <c r="AY1121" t="s">
        <v>57</v>
      </c>
      <c r="AZ1121" t="s">
        <v>57</v>
      </c>
      <c r="BA1121">
        <v>4</v>
      </c>
      <c r="BB1121">
        <v>10</v>
      </c>
      <c r="BC1121" t="s">
        <v>57</v>
      </c>
      <c r="BD1121" t="s">
        <v>57</v>
      </c>
      <c r="BE1121" t="s">
        <v>57</v>
      </c>
      <c r="BF1121" t="s">
        <v>12110</v>
      </c>
    </row>
    <row r="1122" spans="1:58" x14ac:dyDescent="0.5">
      <c r="A1122" t="s">
        <v>12111</v>
      </c>
      <c r="B1122" t="s">
        <v>57</v>
      </c>
      <c r="C1122" t="s">
        <v>12112</v>
      </c>
      <c r="D1122" t="s">
        <v>12113</v>
      </c>
      <c r="E1122" t="s">
        <v>12114</v>
      </c>
      <c r="F1122" t="s">
        <v>61</v>
      </c>
      <c r="G1122" t="s">
        <v>145</v>
      </c>
      <c r="H1122" t="s">
        <v>653</v>
      </c>
      <c r="I1122" t="s">
        <v>57</v>
      </c>
      <c r="J1122" t="s">
        <v>12115</v>
      </c>
      <c r="K1122" t="s">
        <v>57</v>
      </c>
      <c r="L1122" t="s">
        <v>65</v>
      </c>
      <c r="M1122" t="s">
        <v>57</v>
      </c>
      <c r="N1122" t="s">
        <v>67</v>
      </c>
      <c r="O1122" t="s">
        <v>68</v>
      </c>
      <c r="P1122" t="s">
        <v>12116</v>
      </c>
      <c r="Q1122" t="s">
        <v>12117</v>
      </c>
      <c r="R1122" t="s">
        <v>3025</v>
      </c>
      <c r="S1122" t="s">
        <v>12118</v>
      </c>
      <c r="T1122" t="s">
        <v>12119</v>
      </c>
      <c r="U1122" t="s">
        <v>74</v>
      </c>
      <c r="V1122" t="s">
        <v>75</v>
      </c>
      <c r="W1122">
        <v>1988</v>
      </c>
      <c r="X1122" t="s">
        <v>153</v>
      </c>
      <c r="Y1122" t="s">
        <v>8694</v>
      </c>
      <c r="Z1122" t="s">
        <v>77</v>
      </c>
      <c r="AA1122" t="s">
        <v>57</v>
      </c>
      <c r="AB1122">
        <f t="shared" si="17"/>
        <v>1988</v>
      </c>
      <c r="AC1122" t="s">
        <v>57</v>
      </c>
      <c r="AD1122" t="s">
        <v>57</v>
      </c>
      <c r="AE1122" t="s">
        <v>78</v>
      </c>
      <c r="AF1122">
        <v>2</v>
      </c>
      <c r="AG1122">
        <v>49</v>
      </c>
      <c r="AH1122" t="s">
        <v>57</v>
      </c>
      <c r="AI1122" t="s">
        <v>79</v>
      </c>
      <c r="AJ1122">
        <v>0</v>
      </c>
      <c r="AK1122" t="s">
        <v>80</v>
      </c>
      <c r="AL1122" t="s">
        <v>79</v>
      </c>
      <c r="AM1122">
        <v>550</v>
      </c>
      <c r="AN1122" t="s">
        <v>81</v>
      </c>
      <c r="AO1122" t="s">
        <v>101</v>
      </c>
      <c r="AP1122" t="s">
        <v>57</v>
      </c>
      <c r="AQ1122" t="s">
        <v>102</v>
      </c>
      <c r="AR1122" t="s">
        <v>57</v>
      </c>
      <c r="AS1122" t="s">
        <v>57</v>
      </c>
      <c r="AT1122" t="s">
        <v>57</v>
      </c>
      <c r="AU1122" t="s">
        <v>57</v>
      </c>
      <c r="AV1122" t="s">
        <v>57</v>
      </c>
      <c r="AW1122" t="s">
        <v>57</v>
      </c>
      <c r="AX1122" t="s">
        <v>57</v>
      </c>
      <c r="AY1122">
        <v>200</v>
      </c>
      <c r="AZ1122">
        <v>400</v>
      </c>
      <c r="BA1122" t="s">
        <v>57</v>
      </c>
      <c r="BB1122" t="s">
        <v>57</v>
      </c>
      <c r="BC1122" t="s">
        <v>57</v>
      </c>
      <c r="BD1122" t="s">
        <v>57</v>
      </c>
      <c r="BE1122" t="s">
        <v>57</v>
      </c>
      <c r="BF1122" t="s">
        <v>12120</v>
      </c>
    </row>
    <row r="1123" spans="1:58" x14ac:dyDescent="0.5">
      <c r="A1123" t="s">
        <v>12121</v>
      </c>
      <c r="B1123" t="s">
        <v>57</v>
      </c>
      <c r="C1123" t="s">
        <v>12122</v>
      </c>
      <c r="D1123" t="s">
        <v>12123</v>
      </c>
      <c r="E1123" t="s">
        <v>10075</v>
      </c>
      <c r="F1123" t="s">
        <v>61</v>
      </c>
      <c r="G1123" t="s">
        <v>433</v>
      </c>
      <c r="H1123" t="s">
        <v>814</v>
      </c>
      <c r="I1123" t="s">
        <v>57</v>
      </c>
      <c r="J1123" t="s">
        <v>12124</v>
      </c>
      <c r="K1123" t="s">
        <v>57</v>
      </c>
      <c r="L1123" t="s">
        <v>92</v>
      </c>
      <c r="M1123" t="s">
        <v>57</v>
      </c>
      <c r="N1123" t="s">
        <v>67</v>
      </c>
      <c r="O1123" t="s">
        <v>68</v>
      </c>
      <c r="P1123" t="s">
        <v>12125</v>
      </c>
      <c r="Q1123" t="s">
        <v>12126</v>
      </c>
      <c r="R1123" t="s">
        <v>6423</v>
      </c>
      <c r="S1123" t="s">
        <v>12127</v>
      </c>
      <c r="T1123" t="s">
        <v>12128</v>
      </c>
      <c r="U1123" t="s">
        <v>74</v>
      </c>
      <c r="V1123" t="s">
        <v>280</v>
      </c>
      <c r="W1123">
        <v>2000</v>
      </c>
      <c r="X1123" t="s">
        <v>281</v>
      </c>
      <c r="Y1123" t="s">
        <v>57</v>
      </c>
      <c r="Z1123" t="s">
        <v>79</v>
      </c>
      <c r="AA1123">
        <v>2013</v>
      </c>
      <c r="AB1123">
        <f t="shared" si="17"/>
        <v>2013</v>
      </c>
      <c r="AC1123" t="s">
        <v>531</v>
      </c>
      <c r="AD1123" t="s">
        <v>57</v>
      </c>
      <c r="AE1123" t="s">
        <v>78</v>
      </c>
      <c r="AF1123">
        <v>4</v>
      </c>
      <c r="AG1123">
        <v>33</v>
      </c>
      <c r="AH1123" t="s">
        <v>57</v>
      </c>
      <c r="AI1123" t="s">
        <v>79</v>
      </c>
      <c r="AJ1123">
        <v>60</v>
      </c>
      <c r="AK1123" t="s">
        <v>80</v>
      </c>
      <c r="AL1123" t="s">
        <v>79</v>
      </c>
      <c r="AM1123">
        <v>400</v>
      </c>
      <c r="AN1123" t="s">
        <v>81</v>
      </c>
      <c r="AO1123" t="s">
        <v>82</v>
      </c>
      <c r="AP1123" t="s">
        <v>57</v>
      </c>
      <c r="AQ1123" t="s">
        <v>295</v>
      </c>
      <c r="AR1123" t="s">
        <v>57</v>
      </c>
      <c r="AS1123" t="s">
        <v>57</v>
      </c>
      <c r="AT1123" t="s">
        <v>57</v>
      </c>
      <c r="AU1123" t="s">
        <v>57</v>
      </c>
      <c r="AV1123" t="s">
        <v>1094</v>
      </c>
      <c r="AW1123" t="s">
        <v>57</v>
      </c>
      <c r="AX1123" t="s">
        <v>57</v>
      </c>
      <c r="AY1123" t="s">
        <v>57</v>
      </c>
      <c r="AZ1123" t="s">
        <v>57</v>
      </c>
      <c r="BA1123">
        <v>350</v>
      </c>
      <c r="BB1123">
        <v>500</v>
      </c>
      <c r="BC1123" t="s">
        <v>57</v>
      </c>
      <c r="BD1123" t="s">
        <v>57</v>
      </c>
      <c r="BE1123" t="s">
        <v>57</v>
      </c>
      <c r="BF1123" t="s">
        <v>12129</v>
      </c>
    </row>
    <row r="1124" spans="1:58" x14ac:dyDescent="0.5">
      <c r="A1124" t="s">
        <v>12130</v>
      </c>
      <c r="B1124" t="s">
        <v>57</v>
      </c>
      <c r="C1124" t="s">
        <v>12131</v>
      </c>
      <c r="D1124" t="s">
        <v>12132</v>
      </c>
      <c r="E1124" t="s">
        <v>2937</v>
      </c>
      <c r="F1124" t="s">
        <v>61</v>
      </c>
      <c r="G1124" t="s">
        <v>89</v>
      </c>
      <c r="H1124" t="s">
        <v>1551</v>
      </c>
      <c r="I1124" t="s">
        <v>57</v>
      </c>
      <c r="J1124" t="s">
        <v>12133</v>
      </c>
      <c r="K1124" t="s">
        <v>57</v>
      </c>
      <c r="L1124" t="s">
        <v>332</v>
      </c>
      <c r="M1124" t="s">
        <v>57</v>
      </c>
      <c r="N1124" t="s">
        <v>67</v>
      </c>
      <c r="O1124" t="s">
        <v>333</v>
      </c>
      <c r="P1124" t="s">
        <v>12134</v>
      </c>
      <c r="Q1124" t="s">
        <v>12135</v>
      </c>
      <c r="R1124" t="s">
        <v>4855</v>
      </c>
      <c r="S1124" t="s">
        <v>12136</v>
      </c>
      <c r="T1124" t="s">
        <v>12137</v>
      </c>
      <c r="U1124" t="s">
        <v>74</v>
      </c>
      <c r="V1124" t="s">
        <v>75</v>
      </c>
      <c r="W1124">
        <v>2004</v>
      </c>
      <c r="X1124" t="s">
        <v>153</v>
      </c>
      <c r="Y1124" t="s">
        <v>57</v>
      </c>
      <c r="Z1124" t="s">
        <v>77</v>
      </c>
      <c r="AA1124" t="s">
        <v>57</v>
      </c>
      <c r="AB1124">
        <f t="shared" si="17"/>
        <v>2004</v>
      </c>
      <c r="AC1124" t="s">
        <v>57</v>
      </c>
      <c r="AD1124" t="s">
        <v>57</v>
      </c>
      <c r="AE1124" t="s">
        <v>78</v>
      </c>
      <c r="AF1124">
        <v>1</v>
      </c>
      <c r="AG1124">
        <v>43</v>
      </c>
      <c r="AH1124" t="s">
        <v>57</v>
      </c>
      <c r="AI1124" t="s">
        <v>79</v>
      </c>
      <c r="AJ1124">
        <v>4</v>
      </c>
      <c r="AK1124" t="s">
        <v>219</v>
      </c>
      <c r="AL1124" t="s">
        <v>79</v>
      </c>
      <c r="AM1124">
        <v>400</v>
      </c>
      <c r="AN1124" t="s">
        <v>139</v>
      </c>
      <c r="AO1124" t="s">
        <v>82</v>
      </c>
      <c r="AP1124" t="s">
        <v>57</v>
      </c>
      <c r="AQ1124" t="s">
        <v>83</v>
      </c>
      <c r="AR1124" t="s">
        <v>57</v>
      </c>
      <c r="AS1124" t="s">
        <v>57</v>
      </c>
      <c r="AT1124" t="s">
        <v>57</v>
      </c>
      <c r="AU1124" t="s">
        <v>57</v>
      </c>
      <c r="AV1124" t="s">
        <v>57</v>
      </c>
      <c r="AW1124" t="s">
        <v>57</v>
      </c>
      <c r="AX1124" t="s">
        <v>57</v>
      </c>
      <c r="AY1124" t="s">
        <v>57</v>
      </c>
      <c r="AZ1124" t="s">
        <v>57</v>
      </c>
      <c r="BA1124">
        <v>350</v>
      </c>
      <c r="BB1124">
        <v>400</v>
      </c>
      <c r="BC1124" t="s">
        <v>57</v>
      </c>
      <c r="BD1124" t="s">
        <v>57</v>
      </c>
      <c r="BE1124" t="s">
        <v>57</v>
      </c>
      <c r="BF1124" t="s">
        <v>12138</v>
      </c>
    </row>
    <row r="1125" spans="1:58" x14ac:dyDescent="0.5">
      <c r="A1125" t="s">
        <v>12139</v>
      </c>
      <c r="B1125" t="s">
        <v>57</v>
      </c>
      <c r="C1125" t="s">
        <v>12140</v>
      </c>
      <c r="D1125" t="s">
        <v>12141</v>
      </c>
      <c r="E1125" t="s">
        <v>12142</v>
      </c>
      <c r="F1125" t="s">
        <v>61</v>
      </c>
      <c r="G1125" t="s">
        <v>62</v>
      </c>
      <c r="H1125" t="s">
        <v>63</v>
      </c>
      <c r="I1125" t="s">
        <v>57</v>
      </c>
      <c r="J1125" t="s">
        <v>12143</v>
      </c>
      <c r="K1125" t="s">
        <v>57</v>
      </c>
      <c r="L1125" t="s">
        <v>92</v>
      </c>
      <c r="M1125" t="s">
        <v>12144</v>
      </c>
      <c r="N1125" t="s">
        <v>67</v>
      </c>
      <c r="O1125" t="s">
        <v>169</v>
      </c>
      <c r="P1125" t="s">
        <v>12145</v>
      </c>
      <c r="Q1125" t="s">
        <v>12146</v>
      </c>
      <c r="R1125" t="s">
        <v>12147</v>
      </c>
      <c r="S1125" t="s">
        <v>12148</v>
      </c>
      <c r="T1125" t="s">
        <v>12149</v>
      </c>
      <c r="U1125" t="s">
        <v>74</v>
      </c>
      <c r="V1125" t="s">
        <v>75</v>
      </c>
      <c r="W1125">
        <v>1976</v>
      </c>
      <c r="X1125" t="s">
        <v>76</v>
      </c>
      <c r="Y1125" t="s">
        <v>57</v>
      </c>
      <c r="Z1125" t="s">
        <v>79</v>
      </c>
      <c r="AA1125">
        <v>2000</v>
      </c>
      <c r="AB1125">
        <f t="shared" si="17"/>
        <v>2000</v>
      </c>
      <c r="AC1125" t="s">
        <v>153</v>
      </c>
      <c r="AD1125" t="s">
        <v>57</v>
      </c>
      <c r="AE1125" t="s">
        <v>78</v>
      </c>
      <c r="AF1125">
        <v>1</v>
      </c>
      <c r="AG1125">
        <v>46</v>
      </c>
      <c r="AH1125" t="s">
        <v>57</v>
      </c>
      <c r="AI1125" t="s">
        <v>79</v>
      </c>
      <c r="AJ1125">
        <v>7</v>
      </c>
      <c r="AK1125" t="s">
        <v>219</v>
      </c>
      <c r="AL1125" t="s">
        <v>79</v>
      </c>
      <c r="AM1125">
        <v>460</v>
      </c>
      <c r="AN1125" t="s">
        <v>158</v>
      </c>
      <c r="AO1125" t="s">
        <v>82</v>
      </c>
      <c r="AP1125" t="s">
        <v>57</v>
      </c>
      <c r="AQ1125" t="s">
        <v>295</v>
      </c>
      <c r="AR1125" t="s">
        <v>57</v>
      </c>
      <c r="AS1125" t="s">
        <v>57</v>
      </c>
      <c r="AT1125" t="s">
        <v>57</v>
      </c>
      <c r="AU1125" t="s">
        <v>57</v>
      </c>
      <c r="AV1125" t="s">
        <v>1135</v>
      </c>
      <c r="AW1125" t="s">
        <v>57</v>
      </c>
      <c r="AX1125" t="s">
        <v>57</v>
      </c>
      <c r="AY1125" t="s">
        <v>57</v>
      </c>
      <c r="AZ1125" t="s">
        <v>57</v>
      </c>
      <c r="BA1125">
        <v>50</v>
      </c>
      <c r="BB1125">
        <v>80</v>
      </c>
      <c r="BC1125" t="s">
        <v>57</v>
      </c>
      <c r="BD1125" t="s">
        <v>57</v>
      </c>
      <c r="BE1125" t="s">
        <v>57</v>
      </c>
      <c r="BF1125" t="s">
        <v>12150</v>
      </c>
    </row>
    <row r="1126" spans="1:58" x14ac:dyDescent="0.5">
      <c r="A1126" t="s">
        <v>12151</v>
      </c>
      <c r="B1126" t="s">
        <v>57</v>
      </c>
      <c r="C1126" t="s">
        <v>12152</v>
      </c>
      <c r="D1126" t="s">
        <v>12153</v>
      </c>
      <c r="E1126" t="s">
        <v>12154</v>
      </c>
      <c r="F1126" t="s">
        <v>61</v>
      </c>
      <c r="G1126" t="s">
        <v>108</v>
      </c>
      <c r="H1126" t="s">
        <v>1113</v>
      </c>
      <c r="I1126" t="s">
        <v>57</v>
      </c>
      <c r="J1126" t="s">
        <v>6040</v>
      </c>
      <c r="K1126" t="s">
        <v>57</v>
      </c>
      <c r="L1126" t="s">
        <v>92</v>
      </c>
      <c r="M1126" t="s">
        <v>1115</v>
      </c>
      <c r="N1126" t="s">
        <v>450</v>
      </c>
      <c r="O1126" t="s">
        <v>169</v>
      </c>
      <c r="P1126" t="s">
        <v>12155</v>
      </c>
      <c r="Q1126" t="s">
        <v>12156</v>
      </c>
      <c r="R1126" t="s">
        <v>12157</v>
      </c>
      <c r="S1126" t="s">
        <v>12158</v>
      </c>
      <c r="T1126" t="s">
        <v>12159</v>
      </c>
      <c r="U1126" t="s">
        <v>74</v>
      </c>
      <c r="V1126" t="s">
        <v>75</v>
      </c>
      <c r="W1126">
        <v>2008</v>
      </c>
      <c r="X1126" t="s">
        <v>427</v>
      </c>
      <c r="Y1126" t="s">
        <v>12160</v>
      </c>
      <c r="Z1126" t="s">
        <v>77</v>
      </c>
      <c r="AA1126" t="s">
        <v>57</v>
      </c>
      <c r="AB1126">
        <f t="shared" si="17"/>
        <v>2008</v>
      </c>
      <c r="AC1126" t="s">
        <v>57</v>
      </c>
      <c r="AD1126" t="s">
        <v>57</v>
      </c>
      <c r="AE1126" t="s">
        <v>78</v>
      </c>
      <c r="AF1126">
        <v>2</v>
      </c>
      <c r="AG1126">
        <v>43</v>
      </c>
      <c r="AH1126" t="s">
        <v>57</v>
      </c>
      <c r="AI1126" t="s">
        <v>79</v>
      </c>
      <c r="AJ1126">
        <v>0</v>
      </c>
      <c r="AK1126" t="s">
        <v>80</v>
      </c>
      <c r="AL1126" t="s">
        <v>79</v>
      </c>
      <c r="AM1126">
        <v>590</v>
      </c>
      <c r="AN1126" t="s">
        <v>158</v>
      </c>
      <c r="AO1126" t="s">
        <v>265</v>
      </c>
      <c r="AP1126" t="s">
        <v>57</v>
      </c>
      <c r="AQ1126" t="s">
        <v>12161</v>
      </c>
      <c r="AR1126">
        <v>20</v>
      </c>
      <c r="AS1126" t="s">
        <v>57</v>
      </c>
      <c r="AT1126" t="s">
        <v>57</v>
      </c>
      <c r="AU1126" t="s">
        <v>57</v>
      </c>
      <c r="AV1126" t="s">
        <v>57</v>
      </c>
      <c r="AW1126">
        <v>6</v>
      </c>
      <c r="AX1126">
        <v>12</v>
      </c>
      <c r="AY1126" t="s">
        <v>57</v>
      </c>
      <c r="AZ1126" t="s">
        <v>57</v>
      </c>
      <c r="BA1126" t="s">
        <v>57</v>
      </c>
      <c r="BB1126" t="s">
        <v>57</v>
      </c>
      <c r="BC1126" t="s">
        <v>57</v>
      </c>
      <c r="BD1126" t="s">
        <v>57</v>
      </c>
      <c r="BE1126" t="s">
        <v>57</v>
      </c>
      <c r="BF1126" t="s">
        <v>12162</v>
      </c>
    </row>
    <row r="1127" spans="1:58" x14ac:dyDescent="0.5">
      <c r="A1127" t="s">
        <v>12163</v>
      </c>
      <c r="B1127" t="s">
        <v>57</v>
      </c>
      <c r="C1127" t="s">
        <v>12164</v>
      </c>
      <c r="D1127" t="s">
        <v>12165</v>
      </c>
      <c r="E1127" t="s">
        <v>12166</v>
      </c>
      <c r="F1127" t="s">
        <v>61</v>
      </c>
      <c r="G1127" t="s">
        <v>433</v>
      </c>
      <c r="H1127" t="s">
        <v>814</v>
      </c>
      <c r="I1127" t="s">
        <v>57</v>
      </c>
      <c r="J1127" t="s">
        <v>12167</v>
      </c>
      <c r="K1127" t="s">
        <v>57</v>
      </c>
      <c r="L1127" t="s">
        <v>65</v>
      </c>
      <c r="M1127" t="s">
        <v>57</v>
      </c>
      <c r="N1127" t="s">
        <v>67</v>
      </c>
      <c r="O1127" t="s">
        <v>68</v>
      </c>
      <c r="P1127" t="s">
        <v>12168</v>
      </c>
      <c r="Q1127" t="s">
        <v>12169</v>
      </c>
      <c r="R1127" t="s">
        <v>3462</v>
      </c>
      <c r="S1127" t="s">
        <v>12170</v>
      </c>
      <c r="T1127" t="s">
        <v>12171</v>
      </c>
      <c r="U1127" t="s">
        <v>74</v>
      </c>
      <c r="V1127" t="s">
        <v>75</v>
      </c>
      <c r="W1127">
        <v>2005</v>
      </c>
      <c r="X1127" t="s">
        <v>119</v>
      </c>
      <c r="Y1127" t="s">
        <v>57</v>
      </c>
      <c r="Z1127" t="s">
        <v>77</v>
      </c>
      <c r="AA1127" t="s">
        <v>57</v>
      </c>
      <c r="AB1127">
        <f t="shared" si="17"/>
        <v>2005</v>
      </c>
      <c r="AC1127" t="s">
        <v>57</v>
      </c>
      <c r="AD1127" t="s">
        <v>57</v>
      </c>
      <c r="AE1127" t="s">
        <v>78</v>
      </c>
      <c r="AF1127">
        <v>4</v>
      </c>
      <c r="AG1127">
        <v>38</v>
      </c>
      <c r="AH1127" t="s">
        <v>57</v>
      </c>
      <c r="AI1127" t="s">
        <v>79</v>
      </c>
      <c r="AJ1127">
        <v>30</v>
      </c>
      <c r="AK1127" t="s">
        <v>80</v>
      </c>
      <c r="AL1127" t="s">
        <v>79</v>
      </c>
      <c r="AM1127">
        <v>200</v>
      </c>
      <c r="AN1127" t="s">
        <v>81</v>
      </c>
      <c r="AO1127" t="s">
        <v>82</v>
      </c>
      <c r="AP1127" t="s">
        <v>57</v>
      </c>
      <c r="AQ1127" t="s">
        <v>83</v>
      </c>
      <c r="AR1127" t="s">
        <v>57</v>
      </c>
      <c r="AS1127" t="s">
        <v>57</v>
      </c>
      <c r="AT1127" t="s">
        <v>57</v>
      </c>
      <c r="AU1127" t="s">
        <v>57</v>
      </c>
      <c r="AV1127" t="s">
        <v>57</v>
      </c>
      <c r="AW1127" t="s">
        <v>57</v>
      </c>
      <c r="AX1127" t="s">
        <v>57</v>
      </c>
      <c r="AY1127" t="s">
        <v>57</v>
      </c>
      <c r="AZ1127" t="s">
        <v>57</v>
      </c>
      <c r="BA1127">
        <v>400</v>
      </c>
      <c r="BB1127">
        <v>750</v>
      </c>
      <c r="BC1127" t="s">
        <v>57</v>
      </c>
      <c r="BD1127" t="s">
        <v>57</v>
      </c>
      <c r="BE1127" t="s">
        <v>57</v>
      </c>
      <c r="BF1127" t="s">
        <v>12172</v>
      </c>
    </row>
    <row r="1128" spans="1:58" x14ac:dyDescent="0.5">
      <c r="A1128" t="s">
        <v>12173</v>
      </c>
      <c r="B1128" t="s">
        <v>57</v>
      </c>
      <c r="C1128" t="s">
        <v>12174</v>
      </c>
      <c r="D1128" t="s">
        <v>12175</v>
      </c>
      <c r="E1128" t="s">
        <v>12176</v>
      </c>
      <c r="F1128" t="s">
        <v>61</v>
      </c>
      <c r="G1128" t="s">
        <v>145</v>
      </c>
      <c r="H1128" t="s">
        <v>653</v>
      </c>
      <c r="I1128" t="s">
        <v>57</v>
      </c>
      <c r="J1128" t="s">
        <v>12177</v>
      </c>
      <c r="K1128" t="s">
        <v>57</v>
      </c>
      <c r="L1128" t="s">
        <v>65</v>
      </c>
      <c r="M1128" t="s">
        <v>57</v>
      </c>
      <c r="N1128" t="s">
        <v>67</v>
      </c>
      <c r="O1128" t="s">
        <v>68</v>
      </c>
      <c r="P1128" t="s">
        <v>12178</v>
      </c>
      <c r="Q1128" t="s">
        <v>12179</v>
      </c>
      <c r="R1128" t="s">
        <v>12180</v>
      </c>
      <c r="S1128" t="s">
        <v>12181</v>
      </c>
      <c r="T1128" t="s">
        <v>12182</v>
      </c>
      <c r="U1128" t="s">
        <v>74</v>
      </c>
      <c r="V1128" t="s">
        <v>75</v>
      </c>
      <c r="W1128">
        <v>2003</v>
      </c>
      <c r="X1128" t="s">
        <v>190</v>
      </c>
      <c r="Y1128" t="s">
        <v>57</v>
      </c>
      <c r="Z1128" t="s">
        <v>77</v>
      </c>
      <c r="AA1128" t="s">
        <v>57</v>
      </c>
      <c r="AB1128">
        <f t="shared" si="17"/>
        <v>2003</v>
      </c>
      <c r="AC1128" t="s">
        <v>57</v>
      </c>
      <c r="AD1128" t="s">
        <v>57</v>
      </c>
      <c r="AE1128" t="s">
        <v>78</v>
      </c>
      <c r="AF1128">
        <v>2</v>
      </c>
      <c r="AG1128">
        <v>45</v>
      </c>
      <c r="AH1128" t="s">
        <v>57</v>
      </c>
      <c r="AI1128" t="s">
        <v>79</v>
      </c>
      <c r="AJ1128">
        <v>0</v>
      </c>
      <c r="AK1128" t="s">
        <v>80</v>
      </c>
      <c r="AL1128" t="s">
        <v>79</v>
      </c>
      <c r="AM1128">
        <v>350</v>
      </c>
      <c r="AN1128" t="s">
        <v>81</v>
      </c>
      <c r="AO1128" t="s">
        <v>159</v>
      </c>
      <c r="AP1128" t="s">
        <v>57</v>
      </c>
      <c r="AQ1128" t="s">
        <v>102</v>
      </c>
      <c r="AR1128" t="s">
        <v>57</v>
      </c>
      <c r="AS1128" t="s">
        <v>57</v>
      </c>
      <c r="AT1128" t="s">
        <v>57</v>
      </c>
      <c r="AU1128" t="s">
        <v>57</v>
      </c>
      <c r="AV1128" t="s">
        <v>57</v>
      </c>
      <c r="AW1128" t="s">
        <v>57</v>
      </c>
      <c r="AX1128" t="s">
        <v>57</v>
      </c>
      <c r="AY1128">
        <v>200</v>
      </c>
      <c r="AZ1128">
        <v>450</v>
      </c>
      <c r="BA1128">
        <v>300</v>
      </c>
      <c r="BB1128">
        <v>500</v>
      </c>
      <c r="BC1128" t="s">
        <v>57</v>
      </c>
      <c r="BD1128" t="s">
        <v>57</v>
      </c>
      <c r="BE1128" t="s">
        <v>57</v>
      </c>
      <c r="BF1128" t="s">
        <v>12183</v>
      </c>
    </row>
    <row r="1129" spans="1:58" x14ac:dyDescent="0.5">
      <c r="A1129" t="s">
        <v>12184</v>
      </c>
      <c r="B1129" t="s">
        <v>57</v>
      </c>
      <c r="C1129" t="s">
        <v>12185</v>
      </c>
      <c r="D1129" t="s">
        <v>12186</v>
      </c>
      <c r="E1129" t="s">
        <v>12187</v>
      </c>
      <c r="F1129" t="s">
        <v>61</v>
      </c>
      <c r="G1129" t="s">
        <v>165</v>
      </c>
      <c r="H1129" t="s">
        <v>5117</v>
      </c>
      <c r="I1129" t="s">
        <v>57</v>
      </c>
      <c r="J1129" t="s">
        <v>12188</v>
      </c>
      <c r="K1129" t="s">
        <v>57</v>
      </c>
      <c r="L1129" t="s">
        <v>65</v>
      </c>
      <c r="M1129" t="s">
        <v>57</v>
      </c>
      <c r="N1129" t="s">
        <v>67</v>
      </c>
      <c r="O1129" t="s">
        <v>68</v>
      </c>
      <c r="P1129" t="s">
        <v>12189</v>
      </c>
      <c r="Q1129" t="s">
        <v>12190</v>
      </c>
      <c r="R1129" t="s">
        <v>12191</v>
      </c>
      <c r="S1129" t="s">
        <v>12192</v>
      </c>
      <c r="T1129" t="s">
        <v>12193</v>
      </c>
      <c r="U1129" t="s">
        <v>74</v>
      </c>
      <c r="V1129" t="s">
        <v>75</v>
      </c>
      <c r="W1129">
        <v>1974</v>
      </c>
      <c r="X1129" t="s">
        <v>5124</v>
      </c>
      <c r="Y1129" t="s">
        <v>57</v>
      </c>
      <c r="Z1129" t="s">
        <v>77</v>
      </c>
      <c r="AA1129" t="s">
        <v>57</v>
      </c>
      <c r="AB1129">
        <f t="shared" si="17"/>
        <v>1974</v>
      </c>
      <c r="AC1129" t="s">
        <v>57</v>
      </c>
      <c r="AD1129" t="s">
        <v>57</v>
      </c>
      <c r="AE1129" t="s">
        <v>78</v>
      </c>
      <c r="AF1129">
        <v>2</v>
      </c>
      <c r="AG1129">
        <v>47</v>
      </c>
      <c r="AH1129" t="s">
        <v>57</v>
      </c>
      <c r="AI1129" t="s">
        <v>79</v>
      </c>
      <c r="AJ1129">
        <v>0</v>
      </c>
      <c r="AK1129" t="s">
        <v>80</v>
      </c>
      <c r="AL1129" t="s">
        <v>79</v>
      </c>
      <c r="AM1129">
        <v>400</v>
      </c>
      <c r="AN1129" t="s">
        <v>122</v>
      </c>
      <c r="AO1129" t="s">
        <v>101</v>
      </c>
      <c r="AP1129" t="s">
        <v>57</v>
      </c>
      <c r="AQ1129" t="s">
        <v>83</v>
      </c>
      <c r="AR1129" t="s">
        <v>57</v>
      </c>
      <c r="AS1129" t="s">
        <v>57</v>
      </c>
      <c r="AT1129" t="s">
        <v>57</v>
      </c>
      <c r="AU1129" t="s">
        <v>57</v>
      </c>
      <c r="AV1129" t="s">
        <v>57</v>
      </c>
      <c r="AW1129" t="s">
        <v>57</v>
      </c>
      <c r="AX1129" t="s">
        <v>57</v>
      </c>
      <c r="AY1129">
        <v>200</v>
      </c>
      <c r="AZ1129">
        <v>280</v>
      </c>
      <c r="BA1129" t="s">
        <v>57</v>
      </c>
      <c r="BB1129" t="s">
        <v>57</v>
      </c>
      <c r="BC1129" t="s">
        <v>57</v>
      </c>
      <c r="BD1129" t="s">
        <v>57</v>
      </c>
      <c r="BE1129" t="s">
        <v>57</v>
      </c>
      <c r="BF1129" t="s">
        <v>12194</v>
      </c>
    </row>
    <row r="1130" spans="1:58" x14ac:dyDescent="0.5">
      <c r="A1130" t="s">
        <v>12195</v>
      </c>
      <c r="B1130" t="s">
        <v>57</v>
      </c>
      <c r="C1130" t="s">
        <v>12196</v>
      </c>
      <c r="D1130" t="s">
        <v>12197</v>
      </c>
      <c r="E1130" t="s">
        <v>12198</v>
      </c>
      <c r="F1130" t="s">
        <v>61</v>
      </c>
      <c r="G1130" t="s">
        <v>89</v>
      </c>
      <c r="H1130" t="s">
        <v>690</v>
      </c>
      <c r="I1130" t="s">
        <v>57</v>
      </c>
      <c r="J1130" t="s">
        <v>12199</v>
      </c>
      <c r="K1130" t="s">
        <v>57</v>
      </c>
      <c r="L1130" t="s">
        <v>92</v>
      </c>
      <c r="M1130" t="s">
        <v>57</v>
      </c>
      <c r="N1130" t="s">
        <v>67</v>
      </c>
      <c r="O1130" t="s">
        <v>169</v>
      </c>
      <c r="P1130" t="s">
        <v>12200</v>
      </c>
      <c r="Q1130" t="s">
        <v>12201</v>
      </c>
      <c r="R1130" t="s">
        <v>1680</v>
      </c>
      <c r="S1130" t="s">
        <v>12202</v>
      </c>
      <c r="T1130" t="s">
        <v>12203</v>
      </c>
      <c r="U1130" t="s">
        <v>74</v>
      </c>
      <c r="V1130" t="s">
        <v>339</v>
      </c>
      <c r="W1130">
        <v>1975</v>
      </c>
      <c r="X1130" t="s">
        <v>76</v>
      </c>
      <c r="Y1130" t="s">
        <v>1332</v>
      </c>
      <c r="Z1130" t="s">
        <v>79</v>
      </c>
      <c r="AA1130">
        <v>1995</v>
      </c>
      <c r="AB1130">
        <f t="shared" si="17"/>
        <v>1995</v>
      </c>
      <c r="AC1130" t="s">
        <v>99</v>
      </c>
      <c r="AD1130" t="s">
        <v>99</v>
      </c>
      <c r="AE1130" t="s">
        <v>78</v>
      </c>
      <c r="AF1130">
        <v>2</v>
      </c>
      <c r="AG1130">
        <v>43</v>
      </c>
      <c r="AH1130" t="s">
        <v>57</v>
      </c>
      <c r="AI1130" t="s">
        <v>79</v>
      </c>
      <c r="AJ1130">
        <v>14</v>
      </c>
      <c r="AK1130" t="s">
        <v>100</v>
      </c>
      <c r="AL1130" t="s">
        <v>79</v>
      </c>
      <c r="AM1130">
        <v>650</v>
      </c>
      <c r="AN1130" t="s">
        <v>313</v>
      </c>
      <c r="AO1130" t="s">
        <v>82</v>
      </c>
      <c r="AP1130" t="s">
        <v>57</v>
      </c>
      <c r="AQ1130" t="s">
        <v>83</v>
      </c>
      <c r="AR1130" t="s">
        <v>57</v>
      </c>
      <c r="AS1130" t="s">
        <v>57</v>
      </c>
      <c r="AT1130" t="s">
        <v>57</v>
      </c>
      <c r="AU1130" t="s">
        <v>57</v>
      </c>
      <c r="AV1130" t="s">
        <v>57</v>
      </c>
      <c r="AW1130" t="s">
        <v>57</v>
      </c>
      <c r="AX1130" t="s">
        <v>57</v>
      </c>
      <c r="AY1130" t="s">
        <v>57</v>
      </c>
      <c r="AZ1130" t="s">
        <v>57</v>
      </c>
      <c r="BA1130">
        <v>850</v>
      </c>
      <c r="BB1130">
        <v>1000</v>
      </c>
      <c r="BC1130" t="s">
        <v>57</v>
      </c>
      <c r="BD1130" t="s">
        <v>57</v>
      </c>
      <c r="BE1130" t="s">
        <v>57</v>
      </c>
      <c r="BF1130" t="s">
        <v>12204</v>
      </c>
    </row>
    <row r="1131" spans="1:58" x14ac:dyDescent="0.5">
      <c r="A1131" t="s">
        <v>12205</v>
      </c>
      <c r="B1131" t="s">
        <v>57</v>
      </c>
      <c r="C1131" t="s">
        <v>12206</v>
      </c>
      <c r="D1131" t="s">
        <v>12207</v>
      </c>
      <c r="E1131" t="s">
        <v>11174</v>
      </c>
      <c r="F1131" t="s">
        <v>61</v>
      </c>
      <c r="G1131" t="s">
        <v>196</v>
      </c>
      <c r="H1131" t="s">
        <v>1088</v>
      </c>
      <c r="I1131" t="s">
        <v>57</v>
      </c>
      <c r="J1131" t="s">
        <v>12208</v>
      </c>
      <c r="K1131" t="s">
        <v>57</v>
      </c>
      <c r="L1131" t="s">
        <v>65</v>
      </c>
      <c r="M1131" t="s">
        <v>57</v>
      </c>
      <c r="N1131" t="s">
        <v>168</v>
      </c>
      <c r="O1131" t="s">
        <v>169</v>
      </c>
      <c r="P1131" t="s">
        <v>12209</v>
      </c>
      <c r="Q1131" t="s">
        <v>12210</v>
      </c>
      <c r="R1131" t="s">
        <v>6681</v>
      </c>
      <c r="S1131" t="s">
        <v>12211</v>
      </c>
      <c r="T1131" t="s">
        <v>12212</v>
      </c>
      <c r="U1131" t="s">
        <v>74</v>
      </c>
      <c r="V1131" t="s">
        <v>75</v>
      </c>
      <c r="W1131">
        <v>1985</v>
      </c>
      <c r="X1131" t="s">
        <v>190</v>
      </c>
      <c r="Y1131" t="s">
        <v>57</v>
      </c>
      <c r="Z1131" t="s">
        <v>79</v>
      </c>
      <c r="AA1131">
        <v>2013</v>
      </c>
      <c r="AB1131">
        <f t="shared" si="17"/>
        <v>2013</v>
      </c>
      <c r="AC1131" t="s">
        <v>190</v>
      </c>
      <c r="AD1131" t="s">
        <v>57</v>
      </c>
      <c r="AE1131" t="s">
        <v>78</v>
      </c>
      <c r="AF1131">
        <v>5</v>
      </c>
      <c r="AG1131">
        <v>43</v>
      </c>
      <c r="AH1131" t="s">
        <v>57</v>
      </c>
      <c r="AI1131" t="s">
        <v>79</v>
      </c>
      <c r="AJ1131">
        <v>0</v>
      </c>
      <c r="AK1131" t="s">
        <v>80</v>
      </c>
      <c r="AL1131" t="s">
        <v>79</v>
      </c>
      <c r="AM1131">
        <v>506</v>
      </c>
      <c r="AN1131" t="s">
        <v>81</v>
      </c>
      <c r="AO1131" t="s">
        <v>101</v>
      </c>
      <c r="AP1131" t="s">
        <v>57</v>
      </c>
      <c r="AQ1131" t="s">
        <v>102</v>
      </c>
      <c r="AR1131" t="s">
        <v>57</v>
      </c>
      <c r="AS1131" t="s">
        <v>57</v>
      </c>
      <c r="AT1131" t="s">
        <v>57</v>
      </c>
      <c r="AU1131" t="s">
        <v>57</v>
      </c>
      <c r="AV1131" t="s">
        <v>57</v>
      </c>
      <c r="AW1131" t="s">
        <v>57</v>
      </c>
      <c r="AX1131" t="s">
        <v>57</v>
      </c>
      <c r="AY1131">
        <v>630</v>
      </c>
      <c r="AZ1131">
        <v>705</v>
      </c>
      <c r="BA1131" t="s">
        <v>57</v>
      </c>
      <c r="BB1131" t="s">
        <v>57</v>
      </c>
      <c r="BC1131" t="s">
        <v>57</v>
      </c>
      <c r="BD1131" t="s">
        <v>57</v>
      </c>
      <c r="BE1131" t="s">
        <v>57</v>
      </c>
      <c r="BF1131" t="s">
        <v>12213</v>
      </c>
    </row>
    <row r="1132" spans="1:58" x14ac:dyDescent="0.5">
      <c r="A1132" t="s">
        <v>12214</v>
      </c>
      <c r="B1132" t="s">
        <v>57</v>
      </c>
      <c r="C1132" t="s">
        <v>12215</v>
      </c>
      <c r="D1132" t="s">
        <v>12216</v>
      </c>
      <c r="E1132" t="s">
        <v>1163</v>
      </c>
      <c r="F1132" t="s">
        <v>61</v>
      </c>
      <c r="G1132" t="s">
        <v>145</v>
      </c>
      <c r="H1132" t="s">
        <v>145</v>
      </c>
      <c r="I1132" t="s">
        <v>57</v>
      </c>
      <c r="J1132" t="s">
        <v>12217</v>
      </c>
      <c r="K1132" t="s">
        <v>57</v>
      </c>
      <c r="L1132" t="s">
        <v>332</v>
      </c>
      <c r="M1132" t="s">
        <v>57</v>
      </c>
      <c r="N1132" t="s">
        <v>67</v>
      </c>
      <c r="O1132" t="s">
        <v>333</v>
      </c>
      <c r="P1132" t="s">
        <v>12218</v>
      </c>
      <c r="Q1132" t="s">
        <v>12219</v>
      </c>
      <c r="R1132" t="s">
        <v>2325</v>
      </c>
      <c r="S1132" t="s">
        <v>12220</v>
      </c>
      <c r="T1132" t="s">
        <v>12221</v>
      </c>
      <c r="U1132" t="s">
        <v>74</v>
      </c>
      <c r="V1132" t="s">
        <v>339</v>
      </c>
      <c r="W1132">
        <v>1981</v>
      </c>
      <c r="X1132" t="s">
        <v>190</v>
      </c>
      <c r="Y1132" t="s">
        <v>57</v>
      </c>
      <c r="Z1132" t="s">
        <v>77</v>
      </c>
      <c r="AA1132" t="s">
        <v>57</v>
      </c>
      <c r="AB1132">
        <f t="shared" si="17"/>
        <v>1981</v>
      </c>
      <c r="AC1132" t="s">
        <v>57</v>
      </c>
      <c r="AD1132" t="s">
        <v>57</v>
      </c>
      <c r="AE1132" t="s">
        <v>78</v>
      </c>
      <c r="AF1132">
        <v>3</v>
      </c>
      <c r="AG1132">
        <v>32</v>
      </c>
      <c r="AH1132" t="s">
        <v>57</v>
      </c>
      <c r="AI1132" t="s">
        <v>79</v>
      </c>
      <c r="AJ1132">
        <v>0</v>
      </c>
      <c r="AK1132" t="s">
        <v>80</v>
      </c>
      <c r="AL1132" t="s">
        <v>79</v>
      </c>
      <c r="AM1132">
        <v>350</v>
      </c>
      <c r="AN1132" t="s">
        <v>81</v>
      </c>
      <c r="AO1132" t="s">
        <v>159</v>
      </c>
      <c r="AP1132" t="s">
        <v>57</v>
      </c>
      <c r="AQ1132" t="s">
        <v>102</v>
      </c>
      <c r="AR1132" t="s">
        <v>57</v>
      </c>
      <c r="AS1132" t="s">
        <v>57</v>
      </c>
      <c r="AT1132" t="s">
        <v>57</v>
      </c>
      <c r="AU1132" t="s">
        <v>57</v>
      </c>
      <c r="AV1132" t="s">
        <v>57</v>
      </c>
      <c r="AW1132" t="s">
        <v>57</v>
      </c>
      <c r="AX1132" t="s">
        <v>57</v>
      </c>
      <c r="AY1132">
        <v>500</v>
      </c>
      <c r="AZ1132">
        <v>600</v>
      </c>
      <c r="BA1132">
        <v>300</v>
      </c>
      <c r="BB1132">
        <v>700</v>
      </c>
      <c r="BC1132" t="s">
        <v>57</v>
      </c>
      <c r="BD1132" t="s">
        <v>57</v>
      </c>
      <c r="BE1132" t="s">
        <v>57</v>
      </c>
      <c r="BF1132" t="s">
        <v>12222</v>
      </c>
    </row>
    <row r="1133" spans="1:58" x14ac:dyDescent="0.5">
      <c r="A1133" t="s">
        <v>12223</v>
      </c>
      <c r="B1133" t="s">
        <v>57</v>
      </c>
      <c r="C1133" t="s">
        <v>12224</v>
      </c>
      <c r="D1133" t="s">
        <v>12225</v>
      </c>
      <c r="E1133" t="s">
        <v>12198</v>
      </c>
      <c r="F1133" t="s">
        <v>61</v>
      </c>
      <c r="G1133" t="s">
        <v>62</v>
      </c>
      <c r="H1133" t="s">
        <v>63</v>
      </c>
      <c r="I1133" t="s">
        <v>57</v>
      </c>
      <c r="J1133" t="s">
        <v>12226</v>
      </c>
      <c r="K1133" t="s">
        <v>57</v>
      </c>
      <c r="L1133" t="s">
        <v>65</v>
      </c>
      <c r="M1133" t="s">
        <v>12227</v>
      </c>
      <c r="N1133" t="s">
        <v>67</v>
      </c>
      <c r="O1133" t="s">
        <v>68</v>
      </c>
      <c r="P1133" t="s">
        <v>12228</v>
      </c>
      <c r="Q1133" t="s">
        <v>12229</v>
      </c>
      <c r="R1133" t="s">
        <v>2065</v>
      </c>
      <c r="S1133" t="s">
        <v>12230</v>
      </c>
      <c r="T1133" t="s">
        <v>12231</v>
      </c>
      <c r="U1133" t="s">
        <v>74</v>
      </c>
      <c r="V1133" t="s">
        <v>75</v>
      </c>
      <c r="W1133">
        <v>2004</v>
      </c>
      <c r="X1133" t="s">
        <v>190</v>
      </c>
      <c r="Y1133" t="s">
        <v>10281</v>
      </c>
      <c r="Z1133" t="s">
        <v>77</v>
      </c>
      <c r="AA1133" t="s">
        <v>57</v>
      </c>
      <c r="AB1133">
        <f t="shared" si="17"/>
        <v>2004</v>
      </c>
      <c r="AC1133" t="s">
        <v>57</v>
      </c>
      <c r="AD1133" t="s">
        <v>57</v>
      </c>
      <c r="AE1133" t="s">
        <v>78</v>
      </c>
      <c r="AF1133">
        <v>1</v>
      </c>
      <c r="AG1133">
        <v>47</v>
      </c>
      <c r="AH1133" t="s">
        <v>57</v>
      </c>
      <c r="AI1133" t="s">
        <v>79</v>
      </c>
      <c r="AJ1133">
        <v>0</v>
      </c>
      <c r="AK1133" t="s">
        <v>80</v>
      </c>
      <c r="AL1133" t="s">
        <v>79</v>
      </c>
      <c r="AM1133">
        <v>460</v>
      </c>
      <c r="AN1133" t="s">
        <v>158</v>
      </c>
      <c r="AO1133" t="s">
        <v>82</v>
      </c>
      <c r="AP1133" t="s">
        <v>57</v>
      </c>
      <c r="AQ1133" t="s">
        <v>295</v>
      </c>
      <c r="AR1133" t="s">
        <v>57</v>
      </c>
      <c r="AS1133" t="s">
        <v>57</v>
      </c>
      <c r="AT1133" t="s">
        <v>57</v>
      </c>
      <c r="AU1133" t="s">
        <v>57</v>
      </c>
      <c r="AV1133" t="s">
        <v>12232</v>
      </c>
      <c r="AW1133" t="s">
        <v>57</v>
      </c>
      <c r="AX1133" t="s">
        <v>57</v>
      </c>
      <c r="AY1133" t="s">
        <v>57</v>
      </c>
      <c r="AZ1133" t="s">
        <v>57</v>
      </c>
      <c r="BA1133">
        <v>40</v>
      </c>
      <c r="BB1133">
        <v>60</v>
      </c>
      <c r="BC1133" t="s">
        <v>57</v>
      </c>
      <c r="BD1133" t="s">
        <v>57</v>
      </c>
      <c r="BE1133" t="s">
        <v>57</v>
      </c>
      <c r="BF1133" t="s">
        <v>12233</v>
      </c>
    </row>
    <row r="1134" spans="1:58" x14ac:dyDescent="0.5">
      <c r="A1134" t="s">
        <v>12234</v>
      </c>
      <c r="B1134" t="s">
        <v>57</v>
      </c>
      <c r="C1134" t="s">
        <v>12235</v>
      </c>
      <c r="D1134" t="s">
        <v>12236</v>
      </c>
      <c r="E1134" t="s">
        <v>12237</v>
      </c>
      <c r="F1134" t="s">
        <v>61</v>
      </c>
      <c r="G1134" t="s">
        <v>165</v>
      </c>
      <c r="H1134" t="s">
        <v>302</v>
      </c>
      <c r="I1134" t="s">
        <v>57</v>
      </c>
      <c r="J1134" t="s">
        <v>5774</v>
      </c>
      <c r="K1134" t="s">
        <v>57</v>
      </c>
      <c r="L1134" t="s">
        <v>111</v>
      </c>
      <c r="M1134" t="s">
        <v>57</v>
      </c>
      <c r="N1134" t="s">
        <v>168</v>
      </c>
      <c r="O1134" t="s">
        <v>451</v>
      </c>
      <c r="P1134" t="s">
        <v>12238</v>
      </c>
      <c r="Q1134" t="s">
        <v>12239</v>
      </c>
      <c r="R1134" t="s">
        <v>1449</v>
      </c>
      <c r="S1134" t="s">
        <v>12240</v>
      </c>
      <c r="T1134" t="s">
        <v>12241</v>
      </c>
      <c r="U1134" t="s">
        <v>309</v>
      </c>
      <c r="V1134" t="s">
        <v>339</v>
      </c>
      <c r="W1134">
        <v>2005</v>
      </c>
      <c r="X1134" t="s">
        <v>365</v>
      </c>
      <c r="Y1134" t="s">
        <v>12242</v>
      </c>
      <c r="Z1134" t="s">
        <v>77</v>
      </c>
      <c r="AA1134" t="s">
        <v>57</v>
      </c>
      <c r="AB1134">
        <f t="shared" si="17"/>
        <v>2005</v>
      </c>
      <c r="AC1134" t="s">
        <v>57</v>
      </c>
      <c r="AD1134" t="s">
        <v>57</v>
      </c>
      <c r="AE1134" t="s">
        <v>78</v>
      </c>
      <c r="AF1134">
        <v>3</v>
      </c>
      <c r="AG1134">
        <v>49</v>
      </c>
      <c r="AH1134" t="s">
        <v>57</v>
      </c>
      <c r="AI1134" t="s">
        <v>79</v>
      </c>
      <c r="AJ1134">
        <v>0</v>
      </c>
      <c r="AK1134" t="s">
        <v>100</v>
      </c>
      <c r="AL1134" t="s">
        <v>79</v>
      </c>
      <c r="AM1134">
        <v>52</v>
      </c>
      <c r="AN1134" t="s">
        <v>313</v>
      </c>
      <c r="AO1134" t="s">
        <v>82</v>
      </c>
      <c r="AP1134" t="s">
        <v>57</v>
      </c>
      <c r="AQ1134" t="s">
        <v>102</v>
      </c>
      <c r="AR1134" t="s">
        <v>57</v>
      </c>
      <c r="AS1134" t="s">
        <v>57</v>
      </c>
      <c r="AT1134" t="s">
        <v>57</v>
      </c>
      <c r="AU1134" t="s">
        <v>57</v>
      </c>
      <c r="AV1134" t="s">
        <v>57</v>
      </c>
      <c r="AW1134" t="s">
        <v>57</v>
      </c>
      <c r="AX1134" t="s">
        <v>57</v>
      </c>
      <c r="AY1134" t="s">
        <v>57</v>
      </c>
      <c r="AZ1134" t="s">
        <v>57</v>
      </c>
      <c r="BA1134">
        <v>3</v>
      </c>
      <c r="BB1134">
        <v>54</v>
      </c>
      <c r="BC1134" t="s">
        <v>57</v>
      </c>
      <c r="BD1134" t="s">
        <v>57</v>
      </c>
      <c r="BE1134" t="s">
        <v>57</v>
      </c>
      <c r="BF1134" t="s">
        <v>12243</v>
      </c>
    </row>
    <row r="1135" spans="1:58" x14ac:dyDescent="0.5">
      <c r="A1135" t="s">
        <v>12244</v>
      </c>
      <c r="B1135" t="s">
        <v>57</v>
      </c>
      <c r="C1135" t="s">
        <v>12245</v>
      </c>
      <c r="D1135" t="s">
        <v>12246</v>
      </c>
      <c r="E1135" t="s">
        <v>4924</v>
      </c>
      <c r="F1135" t="s">
        <v>61</v>
      </c>
      <c r="G1135" t="s">
        <v>89</v>
      </c>
      <c r="H1135" t="s">
        <v>922</v>
      </c>
      <c r="I1135" t="s">
        <v>57</v>
      </c>
      <c r="J1135" t="s">
        <v>11165</v>
      </c>
      <c r="K1135" t="s">
        <v>57</v>
      </c>
      <c r="L1135" t="s">
        <v>332</v>
      </c>
      <c r="M1135" t="s">
        <v>57</v>
      </c>
      <c r="N1135" t="s">
        <v>67</v>
      </c>
      <c r="O1135" t="s">
        <v>68</v>
      </c>
      <c r="P1135" t="s">
        <v>12247</v>
      </c>
      <c r="Q1135" t="s">
        <v>12248</v>
      </c>
      <c r="R1135" t="s">
        <v>2111</v>
      </c>
      <c r="S1135" t="s">
        <v>12249</v>
      </c>
      <c r="T1135" t="s">
        <v>12250</v>
      </c>
      <c r="U1135" t="s">
        <v>74</v>
      </c>
      <c r="V1135" t="s">
        <v>75</v>
      </c>
      <c r="W1135">
        <v>1984</v>
      </c>
      <c r="X1135" t="s">
        <v>153</v>
      </c>
      <c r="Y1135" t="s">
        <v>8854</v>
      </c>
      <c r="Z1135" t="s">
        <v>77</v>
      </c>
      <c r="AA1135" t="s">
        <v>57</v>
      </c>
      <c r="AB1135">
        <f t="shared" si="17"/>
        <v>1984</v>
      </c>
      <c r="AC1135" t="s">
        <v>57</v>
      </c>
      <c r="AD1135" t="s">
        <v>57</v>
      </c>
      <c r="AE1135" t="s">
        <v>217</v>
      </c>
      <c r="AF1135" t="s">
        <v>57</v>
      </c>
      <c r="AG1135" t="s">
        <v>57</v>
      </c>
      <c r="AH1135" t="s">
        <v>2209</v>
      </c>
      <c r="AI1135" t="s">
        <v>57</v>
      </c>
      <c r="AJ1135">
        <v>0</v>
      </c>
      <c r="AK1135" t="s">
        <v>80</v>
      </c>
      <c r="AL1135" t="s">
        <v>77</v>
      </c>
      <c r="AM1135">
        <v>324</v>
      </c>
      <c r="AN1135" t="s">
        <v>313</v>
      </c>
      <c r="AO1135" t="s">
        <v>82</v>
      </c>
      <c r="AP1135" t="s">
        <v>57</v>
      </c>
      <c r="AQ1135" t="s">
        <v>83</v>
      </c>
      <c r="AR1135" t="s">
        <v>57</v>
      </c>
      <c r="AS1135" t="s">
        <v>57</v>
      </c>
      <c r="AT1135" t="s">
        <v>57</v>
      </c>
      <c r="AU1135" t="s">
        <v>57</v>
      </c>
      <c r="AV1135" t="s">
        <v>57</v>
      </c>
      <c r="AW1135" t="s">
        <v>57</v>
      </c>
      <c r="AX1135" t="s">
        <v>57</v>
      </c>
      <c r="AY1135" t="s">
        <v>57</v>
      </c>
      <c r="AZ1135" t="s">
        <v>57</v>
      </c>
      <c r="BA1135">
        <v>420</v>
      </c>
      <c r="BB1135">
        <v>860</v>
      </c>
      <c r="BC1135" t="s">
        <v>57</v>
      </c>
      <c r="BD1135" t="s">
        <v>57</v>
      </c>
      <c r="BE1135" t="s">
        <v>12251</v>
      </c>
      <c r="BF1135" t="s">
        <v>12252</v>
      </c>
    </row>
    <row r="1136" spans="1:58" x14ac:dyDescent="0.5">
      <c r="A1136" t="s">
        <v>12253</v>
      </c>
      <c r="B1136" t="s">
        <v>57</v>
      </c>
      <c r="C1136" t="s">
        <v>12254</v>
      </c>
      <c r="D1136" t="s">
        <v>12255</v>
      </c>
      <c r="E1136" t="s">
        <v>12256</v>
      </c>
      <c r="F1136" t="s">
        <v>61</v>
      </c>
      <c r="G1136" t="s">
        <v>224</v>
      </c>
      <c r="H1136" t="s">
        <v>1444</v>
      </c>
      <c r="I1136" t="s">
        <v>57</v>
      </c>
      <c r="J1136" t="s">
        <v>7475</v>
      </c>
      <c r="K1136" t="s">
        <v>57</v>
      </c>
      <c r="L1136" t="s">
        <v>1538</v>
      </c>
      <c r="M1136" t="s">
        <v>57</v>
      </c>
      <c r="N1136" t="s">
        <v>67</v>
      </c>
      <c r="O1136" t="s">
        <v>1539</v>
      </c>
      <c r="P1136" t="s">
        <v>12257</v>
      </c>
      <c r="Q1136" t="s">
        <v>12258</v>
      </c>
      <c r="R1136" t="s">
        <v>12259</v>
      </c>
      <c r="S1136" t="s">
        <v>12260</v>
      </c>
      <c r="T1136" t="s">
        <v>12261</v>
      </c>
      <c r="U1136" t="s">
        <v>74</v>
      </c>
      <c r="V1136" t="s">
        <v>280</v>
      </c>
      <c r="W1136">
        <v>2012</v>
      </c>
      <c r="X1136" t="s">
        <v>281</v>
      </c>
      <c r="Y1136" t="s">
        <v>546</v>
      </c>
      <c r="Z1136" t="s">
        <v>77</v>
      </c>
      <c r="AA1136" t="s">
        <v>57</v>
      </c>
      <c r="AB1136">
        <f t="shared" si="17"/>
        <v>2012</v>
      </c>
      <c r="AC1136" t="s">
        <v>57</v>
      </c>
      <c r="AD1136" t="s">
        <v>57</v>
      </c>
      <c r="AE1136" t="s">
        <v>78</v>
      </c>
      <c r="AF1136">
        <v>5</v>
      </c>
      <c r="AG1136">
        <v>76</v>
      </c>
      <c r="AH1136" t="s">
        <v>57</v>
      </c>
      <c r="AI1136" t="s">
        <v>79</v>
      </c>
      <c r="AJ1136">
        <v>0</v>
      </c>
      <c r="AK1136" t="s">
        <v>80</v>
      </c>
      <c r="AL1136" t="s">
        <v>79</v>
      </c>
      <c r="AM1136">
        <v>350</v>
      </c>
      <c r="AN1136" t="s">
        <v>122</v>
      </c>
      <c r="AO1136" t="s">
        <v>82</v>
      </c>
      <c r="AP1136" t="s">
        <v>57</v>
      </c>
      <c r="AQ1136" t="s">
        <v>102</v>
      </c>
      <c r="AR1136" t="s">
        <v>57</v>
      </c>
      <c r="AS1136" t="s">
        <v>57</v>
      </c>
      <c r="AT1136" t="s">
        <v>57</v>
      </c>
      <c r="AU1136" t="s">
        <v>57</v>
      </c>
      <c r="AV1136" t="s">
        <v>57</v>
      </c>
      <c r="AW1136" t="s">
        <v>57</v>
      </c>
      <c r="AX1136" t="s">
        <v>57</v>
      </c>
      <c r="AY1136" t="s">
        <v>57</v>
      </c>
      <c r="AZ1136" t="s">
        <v>57</v>
      </c>
      <c r="BA1136">
        <v>100</v>
      </c>
      <c r="BB1136">
        <v>500</v>
      </c>
      <c r="BC1136" t="s">
        <v>57</v>
      </c>
      <c r="BD1136" t="s">
        <v>57</v>
      </c>
      <c r="BE1136" t="s">
        <v>57</v>
      </c>
      <c r="BF1136" t="s">
        <v>12262</v>
      </c>
    </row>
    <row r="1137" spans="1:58" x14ac:dyDescent="0.5">
      <c r="A1137" t="s">
        <v>12263</v>
      </c>
      <c r="B1137" t="s">
        <v>57</v>
      </c>
      <c r="C1137" t="s">
        <v>12264</v>
      </c>
      <c r="D1137" t="s">
        <v>12265</v>
      </c>
      <c r="E1137" t="s">
        <v>12266</v>
      </c>
      <c r="F1137" t="s">
        <v>61</v>
      </c>
      <c r="G1137" t="s">
        <v>196</v>
      </c>
      <c r="H1137" t="s">
        <v>1088</v>
      </c>
      <c r="I1137" t="s">
        <v>57</v>
      </c>
      <c r="J1137" t="s">
        <v>12267</v>
      </c>
      <c r="K1137" t="s">
        <v>57</v>
      </c>
      <c r="L1137" t="s">
        <v>65</v>
      </c>
      <c r="M1137" t="s">
        <v>57</v>
      </c>
      <c r="N1137" t="s">
        <v>67</v>
      </c>
      <c r="O1137" t="s">
        <v>68</v>
      </c>
      <c r="P1137" t="s">
        <v>12268</v>
      </c>
      <c r="Q1137" t="s">
        <v>12269</v>
      </c>
      <c r="R1137" t="s">
        <v>5229</v>
      </c>
      <c r="S1137" t="s">
        <v>12270</v>
      </c>
      <c r="T1137" t="s">
        <v>12271</v>
      </c>
      <c r="U1137" t="s">
        <v>74</v>
      </c>
      <c r="V1137" t="s">
        <v>2589</v>
      </c>
      <c r="W1137">
        <v>2010</v>
      </c>
      <c r="X1137" t="s">
        <v>190</v>
      </c>
      <c r="Y1137" t="s">
        <v>57</v>
      </c>
      <c r="Z1137" t="s">
        <v>79</v>
      </c>
      <c r="AA1137">
        <v>2012</v>
      </c>
      <c r="AB1137">
        <f t="shared" si="17"/>
        <v>2012</v>
      </c>
      <c r="AC1137" t="s">
        <v>427</v>
      </c>
      <c r="AD1137" t="s">
        <v>57</v>
      </c>
      <c r="AE1137" t="s">
        <v>78</v>
      </c>
      <c r="AF1137">
        <v>2</v>
      </c>
      <c r="AG1137">
        <v>48</v>
      </c>
      <c r="AH1137" t="s">
        <v>57</v>
      </c>
      <c r="AI1137" t="s">
        <v>79</v>
      </c>
      <c r="AJ1137">
        <v>0</v>
      </c>
      <c r="AK1137" t="s">
        <v>80</v>
      </c>
      <c r="AL1137" t="s">
        <v>79</v>
      </c>
      <c r="AM1137">
        <v>501</v>
      </c>
      <c r="AN1137" t="s">
        <v>158</v>
      </c>
      <c r="AO1137" t="s">
        <v>101</v>
      </c>
      <c r="AP1137" t="s">
        <v>57</v>
      </c>
      <c r="AQ1137" t="s">
        <v>295</v>
      </c>
      <c r="AR1137" t="s">
        <v>57</v>
      </c>
      <c r="AS1137" t="s">
        <v>57</v>
      </c>
      <c r="AT1137" t="s">
        <v>57</v>
      </c>
      <c r="AU1137" t="s">
        <v>57</v>
      </c>
      <c r="AV1137" t="s">
        <v>12272</v>
      </c>
      <c r="AW1137" t="s">
        <v>57</v>
      </c>
      <c r="AX1137" t="s">
        <v>57</v>
      </c>
      <c r="AY1137">
        <v>580</v>
      </c>
      <c r="AZ1137">
        <v>698</v>
      </c>
      <c r="BA1137" t="s">
        <v>57</v>
      </c>
      <c r="BB1137" t="s">
        <v>57</v>
      </c>
      <c r="BC1137" t="s">
        <v>57</v>
      </c>
      <c r="BD1137" t="s">
        <v>57</v>
      </c>
      <c r="BE1137" t="s">
        <v>57</v>
      </c>
      <c r="BF1137" t="s">
        <v>12273</v>
      </c>
    </row>
    <row r="1138" spans="1:58" x14ac:dyDescent="0.5">
      <c r="A1138" t="s">
        <v>12274</v>
      </c>
      <c r="B1138" t="s">
        <v>57</v>
      </c>
      <c r="C1138" t="s">
        <v>12275</v>
      </c>
      <c r="D1138" t="s">
        <v>12276</v>
      </c>
      <c r="E1138" t="s">
        <v>5578</v>
      </c>
      <c r="F1138" t="s">
        <v>61</v>
      </c>
      <c r="G1138" t="s">
        <v>145</v>
      </c>
      <c r="H1138" t="s">
        <v>145</v>
      </c>
      <c r="I1138" t="s">
        <v>57</v>
      </c>
      <c r="J1138" t="s">
        <v>12277</v>
      </c>
      <c r="K1138" t="s">
        <v>57</v>
      </c>
      <c r="L1138" t="s">
        <v>65</v>
      </c>
      <c r="M1138" t="s">
        <v>57</v>
      </c>
      <c r="N1138" t="s">
        <v>67</v>
      </c>
      <c r="O1138" t="s">
        <v>68</v>
      </c>
      <c r="P1138" t="s">
        <v>12278</v>
      </c>
      <c r="Q1138" t="s">
        <v>12279</v>
      </c>
      <c r="R1138" t="s">
        <v>362</v>
      </c>
      <c r="S1138" t="s">
        <v>12280</v>
      </c>
      <c r="T1138" t="s">
        <v>12281</v>
      </c>
      <c r="U1138" t="s">
        <v>74</v>
      </c>
      <c r="V1138" t="s">
        <v>75</v>
      </c>
      <c r="W1138">
        <v>1975</v>
      </c>
      <c r="X1138" t="s">
        <v>76</v>
      </c>
      <c r="Y1138" t="s">
        <v>57</v>
      </c>
      <c r="Z1138" t="s">
        <v>79</v>
      </c>
      <c r="AA1138">
        <v>1989</v>
      </c>
      <c r="AB1138">
        <f t="shared" si="17"/>
        <v>1989</v>
      </c>
      <c r="AC1138" t="s">
        <v>190</v>
      </c>
      <c r="AD1138" t="s">
        <v>57</v>
      </c>
      <c r="AE1138" t="s">
        <v>78</v>
      </c>
      <c r="AF1138">
        <v>9</v>
      </c>
      <c r="AG1138">
        <v>69</v>
      </c>
      <c r="AH1138" t="s">
        <v>57</v>
      </c>
      <c r="AI1138" t="s">
        <v>77</v>
      </c>
      <c r="AJ1138">
        <v>0</v>
      </c>
      <c r="AK1138" t="s">
        <v>80</v>
      </c>
      <c r="AL1138" t="s">
        <v>79</v>
      </c>
      <c r="AM1138">
        <v>320</v>
      </c>
      <c r="AN1138" t="s">
        <v>81</v>
      </c>
      <c r="AO1138" t="s">
        <v>176</v>
      </c>
      <c r="AP1138" t="s">
        <v>57</v>
      </c>
      <c r="AQ1138" t="s">
        <v>102</v>
      </c>
      <c r="AR1138" t="s">
        <v>57</v>
      </c>
      <c r="AS1138" t="s">
        <v>57</v>
      </c>
      <c r="AT1138" t="s">
        <v>57</v>
      </c>
      <c r="AU1138" t="s">
        <v>57</v>
      </c>
      <c r="AV1138" t="s">
        <v>57</v>
      </c>
      <c r="AW1138">
        <v>68</v>
      </c>
      <c r="AX1138">
        <v>210</v>
      </c>
      <c r="AY1138">
        <v>301</v>
      </c>
      <c r="AZ1138">
        <v>500</v>
      </c>
      <c r="BA1138">
        <v>120</v>
      </c>
      <c r="BB1138">
        <v>250</v>
      </c>
      <c r="BC1138" t="s">
        <v>57</v>
      </c>
      <c r="BD1138" t="s">
        <v>57</v>
      </c>
      <c r="BE1138" t="s">
        <v>57</v>
      </c>
      <c r="BF1138" t="s">
        <v>12282</v>
      </c>
    </row>
    <row r="1139" spans="1:58" x14ac:dyDescent="0.5">
      <c r="A1139" t="s">
        <v>12283</v>
      </c>
      <c r="B1139" t="s">
        <v>57</v>
      </c>
      <c r="C1139" t="s">
        <v>12284</v>
      </c>
      <c r="D1139" t="s">
        <v>12285</v>
      </c>
      <c r="E1139" t="s">
        <v>4435</v>
      </c>
      <c r="F1139" t="s">
        <v>61</v>
      </c>
      <c r="G1139" t="s">
        <v>108</v>
      </c>
      <c r="H1139" t="s">
        <v>129</v>
      </c>
      <c r="I1139" t="s">
        <v>57</v>
      </c>
      <c r="J1139" t="s">
        <v>12286</v>
      </c>
      <c r="K1139" t="s">
        <v>57</v>
      </c>
      <c r="L1139" t="s">
        <v>65</v>
      </c>
      <c r="M1139" t="s">
        <v>12287</v>
      </c>
      <c r="N1139" t="s">
        <v>67</v>
      </c>
      <c r="O1139" t="s">
        <v>68</v>
      </c>
      <c r="P1139" t="s">
        <v>12288</v>
      </c>
      <c r="Q1139" t="s">
        <v>12289</v>
      </c>
      <c r="R1139" t="s">
        <v>12290</v>
      </c>
      <c r="S1139" t="s">
        <v>12291</v>
      </c>
      <c r="T1139" t="s">
        <v>12292</v>
      </c>
      <c r="U1139" t="s">
        <v>74</v>
      </c>
      <c r="V1139" t="s">
        <v>75</v>
      </c>
      <c r="W1139">
        <v>2009</v>
      </c>
      <c r="X1139" t="s">
        <v>12293</v>
      </c>
      <c r="Y1139" t="s">
        <v>57</v>
      </c>
      <c r="Z1139" t="s">
        <v>77</v>
      </c>
      <c r="AA1139" t="s">
        <v>57</v>
      </c>
      <c r="AB1139">
        <f t="shared" si="17"/>
        <v>2009</v>
      </c>
      <c r="AC1139" t="s">
        <v>57</v>
      </c>
      <c r="AD1139" t="s">
        <v>57</v>
      </c>
      <c r="AE1139" t="s">
        <v>78</v>
      </c>
      <c r="AF1139">
        <v>1</v>
      </c>
      <c r="AG1139">
        <v>63</v>
      </c>
      <c r="AH1139" t="s">
        <v>57</v>
      </c>
      <c r="AI1139" t="s">
        <v>77</v>
      </c>
      <c r="AJ1139">
        <v>0</v>
      </c>
      <c r="AK1139" t="s">
        <v>138</v>
      </c>
      <c r="AL1139" t="s">
        <v>79</v>
      </c>
      <c r="AM1139">
        <v>189</v>
      </c>
      <c r="AN1139" t="s">
        <v>122</v>
      </c>
      <c r="AO1139" t="s">
        <v>82</v>
      </c>
      <c r="AP1139" t="s">
        <v>57</v>
      </c>
      <c r="AQ1139" t="s">
        <v>83</v>
      </c>
      <c r="AR1139" t="s">
        <v>57</v>
      </c>
      <c r="AS1139" t="s">
        <v>57</v>
      </c>
      <c r="AT1139" t="s">
        <v>57</v>
      </c>
      <c r="AU1139" t="s">
        <v>57</v>
      </c>
      <c r="AV1139" t="s">
        <v>57</v>
      </c>
      <c r="AW1139" t="s">
        <v>57</v>
      </c>
      <c r="AX1139" t="s">
        <v>57</v>
      </c>
      <c r="AY1139" t="s">
        <v>57</v>
      </c>
      <c r="AZ1139" t="s">
        <v>57</v>
      </c>
      <c r="BA1139">
        <v>458</v>
      </c>
      <c r="BB1139">
        <v>890</v>
      </c>
      <c r="BC1139" t="s">
        <v>57</v>
      </c>
      <c r="BD1139" t="s">
        <v>57</v>
      </c>
      <c r="BE1139" t="s">
        <v>57</v>
      </c>
      <c r="BF1139" t="s">
        <v>12294</v>
      </c>
    </row>
    <row r="1140" spans="1:58" x14ac:dyDescent="0.5">
      <c r="A1140" t="s">
        <v>12295</v>
      </c>
      <c r="B1140" t="s">
        <v>57</v>
      </c>
      <c r="C1140" t="s">
        <v>12296</v>
      </c>
      <c r="D1140" t="s">
        <v>12297</v>
      </c>
      <c r="E1140" t="s">
        <v>12298</v>
      </c>
      <c r="F1140" t="s">
        <v>61</v>
      </c>
      <c r="G1140" t="s">
        <v>1100</v>
      </c>
      <c r="H1140" t="s">
        <v>1628</v>
      </c>
      <c r="I1140" t="s">
        <v>57</v>
      </c>
      <c r="J1140" t="s">
        <v>12299</v>
      </c>
      <c r="K1140" t="s">
        <v>57</v>
      </c>
      <c r="L1140" t="s">
        <v>65</v>
      </c>
      <c r="M1140" t="s">
        <v>57</v>
      </c>
      <c r="N1140" t="s">
        <v>67</v>
      </c>
      <c r="O1140" t="s">
        <v>68</v>
      </c>
      <c r="P1140" t="s">
        <v>12300</v>
      </c>
      <c r="Q1140" t="s">
        <v>12301</v>
      </c>
      <c r="R1140" t="s">
        <v>12302</v>
      </c>
      <c r="S1140" t="s">
        <v>12303</v>
      </c>
      <c r="T1140" t="s">
        <v>12304</v>
      </c>
      <c r="U1140" t="s">
        <v>74</v>
      </c>
      <c r="V1140" t="s">
        <v>75</v>
      </c>
      <c r="W1140">
        <v>1984</v>
      </c>
      <c r="X1140" t="s">
        <v>76</v>
      </c>
      <c r="Y1140" t="s">
        <v>57</v>
      </c>
      <c r="Z1140" t="s">
        <v>77</v>
      </c>
      <c r="AA1140" t="s">
        <v>57</v>
      </c>
      <c r="AB1140">
        <f t="shared" si="17"/>
        <v>1984</v>
      </c>
      <c r="AC1140" t="s">
        <v>57</v>
      </c>
      <c r="AD1140" t="s">
        <v>57</v>
      </c>
      <c r="AE1140" t="s">
        <v>78</v>
      </c>
      <c r="AF1140">
        <v>1</v>
      </c>
      <c r="AG1140">
        <v>52</v>
      </c>
      <c r="AH1140" t="s">
        <v>57</v>
      </c>
      <c r="AI1140" t="s">
        <v>77</v>
      </c>
      <c r="AJ1140">
        <v>2</v>
      </c>
      <c r="AK1140" t="s">
        <v>121</v>
      </c>
      <c r="AL1140" t="s">
        <v>79</v>
      </c>
      <c r="AM1140">
        <v>252</v>
      </c>
      <c r="AN1140" t="s">
        <v>81</v>
      </c>
      <c r="AO1140" t="s">
        <v>82</v>
      </c>
      <c r="AP1140" t="s">
        <v>57</v>
      </c>
      <c r="AQ1140" t="s">
        <v>83</v>
      </c>
      <c r="AR1140" t="s">
        <v>57</v>
      </c>
      <c r="AS1140" t="s">
        <v>57</v>
      </c>
      <c r="AT1140" t="s">
        <v>57</v>
      </c>
      <c r="AU1140" t="s">
        <v>57</v>
      </c>
      <c r="AV1140" t="s">
        <v>57</v>
      </c>
      <c r="AW1140" t="s">
        <v>57</v>
      </c>
      <c r="AX1140" t="s">
        <v>57</v>
      </c>
      <c r="AY1140" t="s">
        <v>57</v>
      </c>
      <c r="AZ1140" t="s">
        <v>57</v>
      </c>
      <c r="BA1140">
        <v>1008</v>
      </c>
      <c r="BB1140">
        <v>1764</v>
      </c>
      <c r="BC1140" t="s">
        <v>57</v>
      </c>
      <c r="BD1140" t="s">
        <v>57</v>
      </c>
      <c r="BE1140" t="s">
        <v>57</v>
      </c>
      <c r="BF1140" t="s">
        <v>12305</v>
      </c>
    </row>
    <row r="1141" spans="1:58" x14ac:dyDescent="0.5">
      <c r="A1141" t="s">
        <v>12306</v>
      </c>
      <c r="B1141" t="s">
        <v>57</v>
      </c>
      <c r="C1141" t="s">
        <v>12307</v>
      </c>
      <c r="D1141" t="s">
        <v>12308</v>
      </c>
      <c r="E1141" t="s">
        <v>6608</v>
      </c>
      <c r="F1141" t="s">
        <v>61</v>
      </c>
      <c r="G1141" t="s">
        <v>62</v>
      </c>
      <c r="H1141" t="s">
        <v>182</v>
      </c>
      <c r="I1141" t="s">
        <v>57</v>
      </c>
      <c r="J1141" t="s">
        <v>12309</v>
      </c>
      <c r="K1141" t="s">
        <v>57</v>
      </c>
      <c r="L1141" t="s">
        <v>65</v>
      </c>
      <c r="M1141" t="s">
        <v>12310</v>
      </c>
      <c r="N1141" t="s">
        <v>67</v>
      </c>
      <c r="O1141" t="s">
        <v>113</v>
      </c>
      <c r="P1141" t="s">
        <v>12311</v>
      </c>
      <c r="Q1141" t="s">
        <v>12312</v>
      </c>
      <c r="R1141" t="s">
        <v>2623</v>
      </c>
      <c r="S1141" t="s">
        <v>12313</v>
      </c>
      <c r="T1141" t="s">
        <v>12314</v>
      </c>
      <c r="U1141" t="s">
        <v>74</v>
      </c>
      <c r="V1141" t="s">
        <v>75</v>
      </c>
      <c r="W1141">
        <v>2012</v>
      </c>
      <c r="X1141" t="s">
        <v>190</v>
      </c>
      <c r="Y1141" t="s">
        <v>57</v>
      </c>
      <c r="Z1141" t="s">
        <v>77</v>
      </c>
      <c r="AA1141" t="s">
        <v>57</v>
      </c>
      <c r="AB1141">
        <f t="shared" si="17"/>
        <v>2012</v>
      </c>
      <c r="AC1141" t="s">
        <v>57</v>
      </c>
      <c r="AD1141" t="s">
        <v>57</v>
      </c>
      <c r="AE1141" t="s">
        <v>78</v>
      </c>
      <c r="AF1141">
        <v>1</v>
      </c>
      <c r="AG1141">
        <v>58</v>
      </c>
      <c r="AH1141" t="s">
        <v>57</v>
      </c>
      <c r="AI1141" t="s">
        <v>79</v>
      </c>
      <c r="AJ1141">
        <v>0</v>
      </c>
      <c r="AK1141" t="s">
        <v>80</v>
      </c>
      <c r="AL1141" t="s">
        <v>79</v>
      </c>
      <c r="AM1141">
        <v>800</v>
      </c>
      <c r="AN1141" t="s">
        <v>122</v>
      </c>
      <c r="AO1141" t="s">
        <v>82</v>
      </c>
      <c r="AP1141" t="s">
        <v>57</v>
      </c>
      <c r="AQ1141" t="s">
        <v>83</v>
      </c>
      <c r="AR1141" t="s">
        <v>57</v>
      </c>
      <c r="AS1141" t="s">
        <v>57</v>
      </c>
      <c r="AT1141" t="s">
        <v>57</v>
      </c>
      <c r="AU1141" t="s">
        <v>57</v>
      </c>
      <c r="AV1141" t="s">
        <v>57</v>
      </c>
      <c r="AW1141" t="s">
        <v>57</v>
      </c>
      <c r="AX1141" t="s">
        <v>57</v>
      </c>
      <c r="AY1141" t="s">
        <v>57</v>
      </c>
      <c r="AZ1141" t="s">
        <v>57</v>
      </c>
      <c r="BA1141">
        <v>100</v>
      </c>
      <c r="BB1141">
        <v>200</v>
      </c>
      <c r="BC1141" t="s">
        <v>57</v>
      </c>
      <c r="BD1141" t="s">
        <v>57</v>
      </c>
      <c r="BE1141" t="s">
        <v>57</v>
      </c>
      <c r="BF1141" t="s">
        <v>12315</v>
      </c>
    </row>
    <row r="1142" spans="1:58" x14ac:dyDescent="0.5">
      <c r="A1142" t="s">
        <v>12316</v>
      </c>
      <c r="B1142" t="s">
        <v>57</v>
      </c>
      <c r="C1142" t="s">
        <v>12317</v>
      </c>
      <c r="D1142" t="s">
        <v>12318</v>
      </c>
      <c r="E1142" t="s">
        <v>12319</v>
      </c>
      <c r="F1142" t="s">
        <v>61</v>
      </c>
      <c r="G1142" t="s">
        <v>62</v>
      </c>
      <c r="H1142" t="s">
        <v>63</v>
      </c>
      <c r="I1142" t="s">
        <v>57</v>
      </c>
      <c r="J1142" t="s">
        <v>12320</v>
      </c>
      <c r="K1142" t="s">
        <v>57</v>
      </c>
      <c r="L1142" t="s">
        <v>65</v>
      </c>
      <c r="M1142" t="s">
        <v>57</v>
      </c>
      <c r="N1142" t="s">
        <v>67</v>
      </c>
      <c r="O1142" t="s">
        <v>68</v>
      </c>
      <c r="P1142" t="s">
        <v>12321</v>
      </c>
      <c r="Q1142" t="s">
        <v>12322</v>
      </c>
      <c r="R1142" t="s">
        <v>12323</v>
      </c>
      <c r="S1142" t="s">
        <v>12324</v>
      </c>
      <c r="T1142" t="s">
        <v>12325</v>
      </c>
      <c r="U1142" t="s">
        <v>74</v>
      </c>
      <c r="V1142" t="s">
        <v>75</v>
      </c>
      <c r="W1142">
        <v>2004</v>
      </c>
      <c r="X1142" t="s">
        <v>190</v>
      </c>
      <c r="Y1142" t="s">
        <v>2045</v>
      </c>
      <c r="Z1142" t="s">
        <v>77</v>
      </c>
      <c r="AA1142" t="s">
        <v>57</v>
      </c>
      <c r="AB1142">
        <f t="shared" si="17"/>
        <v>2004</v>
      </c>
      <c r="AC1142" t="s">
        <v>57</v>
      </c>
      <c r="AD1142" t="s">
        <v>57</v>
      </c>
      <c r="AE1142" t="s">
        <v>78</v>
      </c>
      <c r="AF1142">
        <v>1</v>
      </c>
      <c r="AG1142">
        <v>40</v>
      </c>
      <c r="AH1142" t="s">
        <v>57</v>
      </c>
      <c r="AI1142" t="s">
        <v>79</v>
      </c>
      <c r="AJ1142">
        <v>0</v>
      </c>
      <c r="AK1142" t="s">
        <v>80</v>
      </c>
      <c r="AL1142" t="s">
        <v>79</v>
      </c>
      <c r="AM1142">
        <v>380</v>
      </c>
      <c r="AN1142" t="s">
        <v>158</v>
      </c>
      <c r="AO1142" t="s">
        <v>82</v>
      </c>
      <c r="AP1142" t="s">
        <v>57</v>
      </c>
      <c r="AQ1142" t="s">
        <v>295</v>
      </c>
      <c r="AR1142" t="s">
        <v>57</v>
      </c>
      <c r="AS1142" t="s">
        <v>57</v>
      </c>
      <c r="AT1142" t="s">
        <v>57</v>
      </c>
      <c r="AU1142" t="s">
        <v>57</v>
      </c>
      <c r="AV1142" t="s">
        <v>12326</v>
      </c>
      <c r="AW1142" t="s">
        <v>57</v>
      </c>
      <c r="AX1142" t="s">
        <v>57</v>
      </c>
      <c r="AY1142" t="s">
        <v>57</v>
      </c>
      <c r="AZ1142" t="s">
        <v>57</v>
      </c>
      <c r="BA1142">
        <v>30</v>
      </c>
      <c r="BB1142">
        <v>50</v>
      </c>
      <c r="BC1142" t="s">
        <v>57</v>
      </c>
      <c r="BD1142" t="s">
        <v>57</v>
      </c>
      <c r="BE1142" t="s">
        <v>57</v>
      </c>
      <c r="BF1142" t="s">
        <v>12327</v>
      </c>
    </row>
    <row r="1143" spans="1:58" x14ac:dyDescent="0.5">
      <c r="A1143" t="s">
        <v>12328</v>
      </c>
      <c r="B1143" t="s">
        <v>57</v>
      </c>
      <c r="C1143" t="s">
        <v>12329</v>
      </c>
      <c r="D1143" t="s">
        <v>12330</v>
      </c>
      <c r="E1143" t="s">
        <v>5062</v>
      </c>
      <c r="F1143" t="s">
        <v>61</v>
      </c>
      <c r="G1143" t="s">
        <v>255</v>
      </c>
      <c r="H1143" t="s">
        <v>6439</v>
      </c>
      <c r="I1143" t="s">
        <v>57</v>
      </c>
      <c r="J1143" t="s">
        <v>12331</v>
      </c>
      <c r="K1143" t="s">
        <v>57</v>
      </c>
      <c r="L1143" t="s">
        <v>332</v>
      </c>
      <c r="M1143" t="s">
        <v>12332</v>
      </c>
      <c r="N1143" t="s">
        <v>67</v>
      </c>
      <c r="O1143" t="s">
        <v>68</v>
      </c>
      <c r="P1143" t="s">
        <v>12333</v>
      </c>
      <c r="Q1143" t="s">
        <v>12334</v>
      </c>
      <c r="R1143" t="s">
        <v>12335</v>
      </c>
      <c r="S1143" t="s">
        <v>12336</v>
      </c>
      <c r="T1143" t="s">
        <v>12337</v>
      </c>
      <c r="U1143" t="s">
        <v>74</v>
      </c>
      <c r="V1143" t="s">
        <v>75</v>
      </c>
      <c r="W1143">
        <v>2004</v>
      </c>
      <c r="X1143" t="s">
        <v>76</v>
      </c>
      <c r="Y1143" t="s">
        <v>6447</v>
      </c>
      <c r="Z1143" t="s">
        <v>77</v>
      </c>
      <c r="AA1143" t="s">
        <v>57</v>
      </c>
      <c r="AB1143">
        <f t="shared" si="17"/>
        <v>2004</v>
      </c>
      <c r="AC1143" t="s">
        <v>57</v>
      </c>
      <c r="AD1143" t="s">
        <v>57</v>
      </c>
      <c r="AE1143" t="s">
        <v>78</v>
      </c>
      <c r="AF1143">
        <v>2</v>
      </c>
      <c r="AG1143">
        <v>40</v>
      </c>
      <c r="AH1143" t="s">
        <v>57</v>
      </c>
      <c r="AI1143" t="s">
        <v>79</v>
      </c>
      <c r="AJ1143">
        <v>2</v>
      </c>
      <c r="AK1143" t="s">
        <v>121</v>
      </c>
      <c r="AL1143" t="s">
        <v>79</v>
      </c>
      <c r="AM1143">
        <v>218</v>
      </c>
      <c r="AN1143" t="s">
        <v>81</v>
      </c>
      <c r="AO1143" t="s">
        <v>82</v>
      </c>
      <c r="AP1143" t="s">
        <v>57</v>
      </c>
      <c r="AQ1143" t="s">
        <v>83</v>
      </c>
      <c r="AR1143" t="s">
        <v>57</v>
      </c>
      <c r="AS1143" t="s">
        <v>57</v>
      </c>
      <c r="AT1143" t="s">
        <v>57</v>
      </c>
      <c r="AU1143" t="s">
        <v>57</v>
      </c>
      <c r="AV1143" t="s">
        <v>57</v>
      </c>
      <c r="AW1143" t="s">
        <v>57</v>
      </c>
      <c r="AX1143" t="s">
        <v>57</v>
      </c>
      <c r="AY1143" t="s">
        <v>57</v>
      </c>
      <c r="AZ1143" t="s">
        <v>57</v>
      </c>
      <c r="BA1143">
        <v>83</v>
      </c>
      <c r="BB1143">
        <v>350</v>
      </c>
      <c r="BC1143" t="s">
        <v>57</v>
      </c>
      <c r="BD1143" t="s">
        <v>57</v>
      </c>
      <c r="BE1143" t="s">
        <v>57</v>
      </c>
      <c r="BF1143" t="s">
        <v>12338</v>
      </c>
    </row>
    <row r="1144" spans="1:58" x14ac:dyDescent="0.5">
      <c r="A1144" t="s">
        <v>12339</v>
      </c>
      <c r="B1144" t="s">
        <v>57</v>
      </c>
      <c r="C1144" t="s">
        <v>12340</v>
      </c>
      <c r="D1144" t="s">
        <v>12341</v>
      </c>
      <c r="E1144" t="s">
        <v>12342</v>
      </c>
      <c r="F1144" t="s">
        <v>61</v>
      </c>
      <c r="G1144" t="s">
        <v>433</v>
      </c>
      <c r="H1144" t="s">
        <v>814</v>
      </c>
      <c r="I1144" t="s">
        <v>57</v>
      </c>
      <c r="J1144" t="s">
        <v>12343</v>
      </c>
      <c r="K1144" t="s">
        <v>57</v>
      </c>
      <c r="L1144" t="s">
        <v>65</v>
      </c>
      <c r="M1144" t="s">
        <v>12344</v>
      </c>
      <c r="N1144" t="s">
        <v>67</v>
      </c>
      <c r="O1144" t="s">
        <v>68</v>
      </c>
      <c r="P1144" t="s">
        <v>12345</v>
      </c>
      <c r="Q1144" t="s">
        <v>12346</v>
      </c>
      <c r="R1144" t="s">
        <v>12323</v>
      </c>
      <c r="S1144" t="s">
        <v>12347</v>
      </c>
      <c r="T1144" t="s">
        <v>12348</v>
      </c>
      <c r="U1144" t="s">
        <v>74</v>
      </c>
      <c r="V1144" t="s">
        <v>75</v>
      </c>
      <c r="W1144">
        <v>1989</v>
      </c>
      <c r="X1144" t="s">
        <v>153</v>
      </c>
      <c r="Y1144" t="s">
        <v>57</v>
      </c>
      <c r="Z1144" t="s">
        <v>79</v>
      </c>
      <c r="AA1144">
        <v>2014</v>
      </c>
      <c r="AB1144">
        <f t="shared" si="17"/>
        <v>2014</v>
      </c>
      <c r="AC1144" t="s">
        <v>531</v>
      </c>
      <c r="AD1144" t="s">
        <v>57</v>
      </c>
      <c r="AE1144" t="s">
        <v>78</v>
      </c>
      <c r="AF1144">
        <v>3</v>
      </c>
      <c r="AG1144">
        <v>37</v>
      </c>
      <c r="AH1144" t="s">
        <v>57</v>
      </c>
      <c r="AI1144" t="s">
        <v>79</v>
      </c>
      <c r="AJ1144">
        <v>10</v>
      </c>
      <c r="AK1144" t="s">
        <v>100</v>
      </c>
      <c r="AL1144" t="s">
        <v>79</v>
      </c>
      <c r="AM1144">
        <v>375</v>
      </c>
      <c r="AN1144" t="s">
        <v>81</v>
      </c>
      <c r="AO1144" t="s">
        <v>82</v>
      </c>
      <c r="AP1144" t="s">
        <v>57</v>
      </c>
      <c r="AQ1144" t="s">
        <v>83</v>
      </c>
      <c r="AR1144" t="s">
        <v>57</v>
      </c>
      <c r="AS1144" t="s">
        <v>57</v>
      </c>
      <c r="AT1144" t="s">
        <v>57</v>
      </c>
      <c r="AU1144" t="s">
        <v>57</v>
      </c>
      <c r="AV1144" t="s">
        <v>57</v>
      </c>
      <c r="AW1144" t="s">
        <v>57</v>
      </c>
      <c r="AX1144" t="s">
        <v>57</v>
      </c>
      <c r="AY1144" t="s">
        <v>57</v>
      </c>
      <c r="AZ1144" t="s">
        <v>57</v>
      </c>
      <c r="BA1144">
        <v>220</v>
      </c>
      <c r="BB1144">
        <v>500</v>
      </c>
      <c r="BC1144" t="s">
        <v>57</v>
      </c>
      <c r="BD1144" t="s">
        <v>57</v>
      </c>
      <c r="BE1144" t="s">
        <v>57</v>
      </c>
      <c r="BF1144" t="s">
        <v>12349</v>
      </c>
    </row>
    <row r="1145" spans="1:58" x14ac:dyDescent="0.5">
      <c r="A1145" t="s">
        <v>12350</v>
      </c>
      <c r="B1145" t="s">
        <v>57</v>
      </c>
      <c r="C1145" t="s">
        <v>12351</v>
      </c>
      <c r="D1145" t="s">
        <v>12352</v>
      </c>
      <c r="E1145" t="s">
        <v>7039</v>
      </c>
      <c r="F1145" t="s">
        <v>61</v>
      </c>
      <c r="G1145" t="s">
        <v>145</v>
      </c>
      <c r="H1145" t="s">
        <v>1255</v>
      </c>
      <c r="I1145" t="s">
        <v>57</v>
      </c>
      <c r="J1145" t="s">
        <v>3529</v>
      </c>
      <c r="K1145" t="s">
        <v>57</v>
      </c>
      <c r="L1145" t="s">
        <v>92</v>
      </c>
      <c r="M1145" t="s">
        <v>57</v>
      </c>
      <c r="N1145" t="s">
        <v>67</v>
      </c>
      <c r="O1145" t="s">
        <v>169</v>
      </c>
      <c r="P1145" t="s">
        <v>12353</v>
      </c>
      <c r="Q1145" t="s">
        <v>12354</v>
      </c>
      <c r="R1145" t="s">
        <v>12355</v>
      </c>
      <c r="S1145" t="s">
        <v>12356</v>
      </c>
      <c r="T1145" t="s">
        <v>12357</v>
      </c>
      <c r="U1145" t="s">
        <v>74</v>
      </c>
      <c r="V1145" t="s">
        <v>75</v>
      </c>
      <c r="W1145">
        <v>2010</v>
      </c>
      <c r="X1145" t="s">
        <v>119</v>
      </c>
      <c r="Y1145" t="s">
        <v>57</v>
      </c>
      <c r="Z1145" t="s">
        <v>77</v>
      </c>
      <c r="AA1145" t="s">
        <v>57</v>
      </c>
      <c r="AB1145">
        <f t="shared" si="17"/>
        <v>2010</v>
      </c>
      <c r="AC1145" t="s">
        <v>57</v>
      </c>
      <c r="AD1145" t="s">
        <v>57</v>
      </c>
      <c r="AE1145" t="s">
        <v>78</v>
      </c>
      <c r="AF1145">
        <v>6</v>
      </c>
      <c r="AG1145">
        <v>69</v>
      </c>
      <c r="AH1145" t="s">
        <v>57</v>
      </c>
      <c r="AI1145" t="s">
        <v>77</v>
      </c>
      <c r="AJ1145">
        <v>0</v>
      </c>
      <c r="AK1145" t="s">
        <v>80</v>
      </c>
      <c r="AL1145" t="s">
        <v>79</v>
      </c>
      <c r="AM1145">
        <v>350</v>
      </c>
      <c r="AN1145" t="s">
        <v>81</v>
      </c>
      <c r="AO1145" t="s">
        <v>176</v>
      </c>
      <c r="AP1145" t="s">
        <v>57</v>
      </c>
      <c r="AQ1145" t="s">
        <v>102</v>
      </c>
      <c r="AR1145" t="s">
        <v>57</v>
      </c>
      <c r="AS1145" t="s">
        <v>57</v>
      </c>
      <c r="AT1145" t="s">
        <v>57</v>
      </c>
      <c r="AU1145" t="s">
        <v>57</v>
      </c>
      <c r="AV1145" t="s">
        <v>57</v>
      </c>
      <c r="AW1145">
        <v>100</v>
      </c>
      <c r="AX1145">
        <v>200</v>
      </c>
      <c r="AY1145">
        <v>500</v>
      </c>
      <c r="AZ1145">
        <v>600</v>
      </c>
      <c r="BA1145">
        <v>700</v>
      </c>
      <c r="BB1145">
        <v>1000</v>
      </c>
      <c r="BC1145" t="s">
        <v>57</v>
      </c>
      <c r="BD1145" t="s">
        <v>57</v>
      </c>
      <c r="BE1145" t="s">
        <v>57</v>
      </c>
      <c r="BF1145" t="s">
        <v>12358</v>
      </c>
    </row>
    <row r="1146" spans="1:58" x14ac:dyDescent="0.5">
      <c r="A1146" t="s">
        <v>12359</v>
      </c>
      <c r="B1146" t="s">
        <v>57</v>
      </c>
      <c r="C1146" t="s">
        <v>12360</v>
      </c>
      <c r="D1146" t="s">
        <v>12361</v>
      </c>
      <c r="E1146" t="s">
        <v>2514</v>
      </c>
      <c r="F1146" t="s">
        <v>61</v>
      </c>
      <c r="G1146" t="s">
        <v>89</v>
      </c>
      <c r="H1146" t="s">
        <v>690</v>
      </c>
      <c r="I1146" t="s">
        <v>57</v>
      </c>
      <c r="J1146" t="s">
        <v>12199</v>
      </c>
      <c r="K1146" t="s">
        <v>57</v>
      </c>
      <c r="L1146" t="s">
        <v>111</v>
      </c>
      <c r="M1146" t="s">
        <v>57</v>
      </c>
      <c r="N1146" t="s">
        <v>67</v>
      </c>
      <c r="O1146" t="s">
        <v>169</v>
      </c>
      <c r="P1146" t="s">
        <v>12362</v>
      </c>
      <c r="Q1146" t="s">
        <v>12363</v>
      </c>
      <c r="R1146" t="s">
        <v>1884</v>
      </c>
      <c r="S1146" t="s">
        <v>12364</v>
      </c>
      <c r="T1146" t="s">
        <v>12365</v>
      </c>
      <c r="U1146" t="s">
        <v>74</v>
      </c>
      <c r="V1146" t="s">
        <v>339</v>
      </c>
      <c r="W1146">
        <v>1975</v>
      </c>
      <c r="X1146" t="s">
        <v>76</v>
      </c>
      <c r="Y1146" t="s">
        <v>1332</v>
      </c>
      <c r="Z1146" t="s">
        <v>79</v>
      </c>
      <c r="AA1146">
        <v>1995</v>
      </c>
      <c r="AB1146">
        <f t="shared" si="17"/>
        <v>1995</v>
      </c>
      <c r="AC1146" t="s">
        <v>99</v>
      </c>
      <c r="AD1146" t="s">
        <v>99</v>
      </c>
      <c r="AE1146" t="s">
        <v>78</v>
      </c>
      <c r="AF1146">
        <v>2</v>
      </c>
      <c r="AG1146">
        <v>50</v>
      </c>
      <c r="AH1146" t="s">
        <v>57</v>
      </c>
      <c r="AI1146" t="s">
        <v>79</v>
      </c>
      <c r="AJ1146">
        <v>0</v>
      </c>
      <c r="AK1146" t="s">
        <v>80</v>
      </c>
      <c r="AL1146" t="s">
        <v>79</v>
      </c>
      <c r="AM1146">
        <v>270</v>
      </c>
      <c r="AN1146" t="s">
        <v>313</v>
      </c>
      <c r="AO1146" t="s">
        <v>82</v>
      </c>
      <c r="AP1146" t="s">
        <v>57</v>
      </c>
      <c r="AQ1146" t="s">
        <v>83</v>
      </c>
      <c r="AR1146" t="s">
        <v>57</v>
      </c>
      <c r="AS1146" t="s">
        <v>57</v>
      </c>
      <c r="AT1146" t="s">
        <v>57</v>
      </c>
      <c r="AU1146" t="s">
        <v>57</v>
      </c>
      <c r="AV1146" t="s">
        <v>57</v>
      </c>
      <c r="AW1146" t="s">
        <v>57</v>
      </c>
      <c r="AX1146" t="s">
        <v>57</v>
      </c>
      <c r="AY1146" t="s">
        <v>57</v>
      </c>
      <c r="AZ1146" t="s">
        <v>57</v>
      </c>
      <c r="BA1146">
        <v>350</v>
      </c>
      <c r="BB1146">
        <v>400</v>
      </c>
      <c r="BC1146" t="s">
        <v>57</v>
      </c>
      <c r="BD1146" t="s">
        <v>57</v>
      </c>
      <c r="BE1146" t="s">
        <v>57</v>
      </c>
      <c r="BF1146" t="s">
        <v>12366</v>
      </c>
    </row>
    <row r="1147" spans="1:58" x14ac:dyDescent="0.5">
      <c r="A1147" t="s">
        <v>12367</v>
      </c>
      <c r="B1147" t="s">
        <v>57</v>
      </c>
      <c r="C1147" t="s">
        <v>12368</v>
      </c>
      <c r="D1147" t="s">
        <v>12369</v>
      </c>
      <c r="E1147" t="s">
        <v>12370</v>
      </c>
      <c r="F1147" t="s">
        <v>61</v>
      </c>
      <c r="G1147" t="s">
        <v>108</v>
      </c>
      <c r="H1147" t="s">
        <v>109</v>
      </c>
      <c r="I1147" t="s">
        <v>57</v>
      </c>
      <c r="J1147" t="s">
        <v>2537</v>
      </c>
      <c r="K1147" t="s">
        <v>57</v>
      </c>
      <c r="L1147" t="s">
        <v>92</v>
      </c>
      <c r="M1147" t="s">
        <v>1983</v>
      </c>
      <c r="N1147" t="s">
        <v>67</v>
      </c>
      <c r="O1147" t="s">
        <v>333</v>
      </c>
      <c r="P1147" t="s">
        <v>12371</v>
      </c>
      <c r="Q1147" t="s">
        <v>12372</v>
      </c>
      <c r="R1147" t="s">
        <v>12373</v>
      </c>
      <c r="S1147" t="s">
        <v>12374</v>
      </c>
      <c r="T1147" t="s">
        <v>12375</v>
      </c>
      <c r="U1147" t="s">
        <v>74</v>
      </c>
      <c r="V1147" t="s">
        <v>339</v>
      </c>
      <c r="W1147">
        <v>1968</v>
      </c>
      <c r="X1147" t="s">
        <v>190</v>
      </c>
      <c r="Y1147" t="s">
        <v>12376</v>
      </c>
      <c r="Z1147" t="s">
        <v>79</v>
      </c>
      <c r="AA1147">
        <v>2014</v>
      </c>
      <c r="AB1147">
        <f t="shared" si="17"/>
        <v>2014</v>
      </c>
      <c r="AC1147" t="s">
        <v>2544</v>
      </c>
      <c r="AD1147" t="s">
        <v>531</v>
      </c>
      <c r="AE1147" t="s">
        <v>78</v>
      </c>
      <c r="AF1147">
        <v>10</v>
      </c>
      <c r="AG1147">
        <v>42</v>
      </c>
      <c r="AH1147" t="s">
        <v>57</v>
      </c>
      <c r="AI1147" t="s">
        <v>79</v>
      </c>
      <c r="AJ1147">
        <v>60</v>
      </c>
      <c r="AK1147" t="s">
        <v>100</v>
      </c>
      <c r="AL1147" t="s">
        <v>79</v>
      </c>
      <c r="AM1147">
        <v>900</v>
      </c>
      <c r="AN1147" t="s">
        <v>158</v>
      </c>
      <c r="AO1147" t="s">
        <v>82</v>
      </c>
      <c r="AP1147" t="s">
        <v>57</v>
      </c>
      <c r="AQ1147" t="s">
        <v>83</v>
      </c>
      <c r="AR1147" t="s">
        <v>57</v>
      </c>
      <c r="AS1147" t="s">
        <v>57</v>
      </c>
      <c r="AT1147" t="s">
        <v>57</v>
      </c>
      <c r="AU1147" t="s">
        <v>57</v>
      </c>
      <c r="AV1147" t="s">
        <v>57</v>
      </c>
      <c r="AW1147" t="s">
        <v>57</v>
      </c>
      <c r="AX1147" t="s">
        <v>57</v>
      </c>
      <c r="AY1147" t="s">
        <v>57</v>
      </c>
      <c r="AZ1147" t="s">
        <v>57</v>
      </c>
      <c r="BA1147">
        <v>4</v>
      </c>
      <c r="BB1147">
        <v>8</v>
      </c>
      <c r="BC1147" t="s">
        <v>57</v>
      </c>
      <c r="BD1147" t="s">
        <v>57</v>
      </c>
      <c r="BE1147" t="s">
        <v>2545</v>
      </c>
      <c r="BF1147" t="s">
        <v>12377</v>
      </c>
    </row>
    <row r="1148" spans="1:58" x14ac:dyDescent="0.5">
      <c r="A1148" t="s">
        <v>12378</v>
      </c>
      <c r="B1148" t="s">
        <v>57</v>
      </c>
      <c r="C1148" t="s">
        <v>12379</v>
      </c>
      <c r="D1148" t="s">
        <v>12380</v>
      </c>
      <c r="E1148" t="s">
        <v>6813</v>
      </c>
      <c r="F1148" t="s">
        <v>61</v>
      </c>
      <c r="G1148" t="s">
        <v>89</v>
      </c>
      <c r="H1148" t="s">
        <v>715</v>
      </c>
      <c r="I1148" t="s">
        <v>57</v>
      </c>
      <c r="J1148" t="s">
        <v>9856</v>
      </c>
      <c r="K1148" t="s">
        <v>57</v>
      </c>
      <c r="L1148" t="s">
        <v>92</v>
      </c>
      <c r="M1148" t="s">
        <v>57</v>
      </c>
      <c r="N1148" t="s">
        <v>67</v>
      </c>
      <c r="O1148" t="s">
        <v>169</v>
      </c>
      <c r="P1148" t="s">
        <v>12381</v>
      </c>
      <c r="Q1148" t="s">
        <v>12382</v>
      </c>
      <c r="R1148" t="s">
        <v>12383</v>
      </c>
      <c r="S1148" t="s">
        <v>12384</v>
      </c>
      <c r="T1148" t="s">
        <v>12385</v>
      </c>
      <c r="U1148" t="s">
        <v>74</v>
      </c>
      <c r="V1148" t="s">
        <v>75</v>
      </c>
      <c r="W1148">
        <v>2003</v>
      </c>
      <c r="X1148" t="s">
        <v>153</v>
      </c>
      <c r="Y1148" t="s">
        <v>57</v>
      </c>
      <c r="Z1148" t="s">
        <v>77</v>
      </c>
      <c r="AA1148" t="s">
        <v>57</v>
      </c>
      <c r="AB1148">
        <f t="shared" si="17"/>
        <v>2003</v>
      </c>
      <c r="AC1148" t="s">
        <v>57</v>
      </c>
      <c r="AD1148" t="s">
        <v>57</v>
      </c>
      <c r="AE1148" t="s">
        <v>78</v>
      </c>
      <c r="AF1148">
        <v>5</v>
      </c>
      <c r="AG1148">
        <v>40</v>
      </c>
      <c r="AH1148" t="s">
        <v>57</v>
      </c>
      <c r="AI1148" t="s">
        <v>79</v>
      </c>
      <c r="AJ1148">
        <v>7</v>
      </c>
      <c r="AK1148" t="s">
        <v>100</v>
      </c>
      <c r="AL1148" t="s">
        <v>79</v>
      </c>
      <c r="AM1148">
        <v>700</v>
      </c>
      <c r="AN1148" t="s">
        <v>81</v>
      </c>
      <c r="AO1148" t="s">
        <v>82</v>
      </c>
      <c r="AP1148" t="s">
        <v>57</v>
      </c>
      <c r="AQ1148" t="s">
        <v>102</v>
      </c>
      <c r="AR1148" t="s">
        <v>57</v>
      </c>
      <c r="AS1148" t="s">
        <v>57</v>
      </c>
      <c r="AT1148" t="s">
        <v>57</v>
      </c>
      <c r="AU1148" t="s">
        <v>57</v>
      </c>
      <c r="AV1148" t="s">
        <v>57</v>
      </c>
      <c r="AW1148" t="s">
        <v>57</v>
      </c>
      <c r="AX1148" t="s">
        <v>57</v>
      </c>
      <c r="AY1148" t="s">
        <v>57</v>
      </c>
      <c r="AZ1148" t="s">
        <v>57</v>
      </c>
      <c r="BA1148">
        <v>1400</v>
      </c>
      <c r="BB1148">
        <v>2100</v>
      </c>
      <c r="BC1148" t="s">
        <v>57</v>
      </c>
      <c r="BD1148" t="s">
        <v>57</v>
      </c>
      <c r="BE1148" t="s">
        <v>57</v>
      </c>
      <c r="BF1148" t="s">
        <v>12386</v>
      </c>
    </row>
    <row r="1149" spans="1:58" x14ac:dyDescent="0.5">
      <c r="A1149" t="s">
        <v>12387</v>
      </c>
      <c r="B1149" t="s">
        <v>57</v>
      </c>
      <c r="C1149" t="s">
        <v>12388</v>
      </c>
      <c r="D1149" t="s">
        <v>12389</v>
      </c>
      <c r="E1149" t="s">
        <v>8072</v>
      </c>
      <c r="F1149" t="s">
        <v>61</v>
      </c>
      <c r="G1149" t="s">
        <v>62</v>
      </c>
      <c r="H1149" t="s">
        <v>62</v>
      </c>
      <c r="I1149" t="s">
        <v>57</v>
      </c>
      <c r="J1149" t="s">
        <v>12390</v>
      </c>
      <c r="K1149" t="s">
        <v>57</v>
      </c>
      <c r="L1149" t="s">
        <v>9399</v>
      </c>
      <c r="M1149" t="s">
        <v>57</v>
      </c>
      <c r="N1149" t="s">
        <v>67</v>
      </c>
      <c r="O1149" t="s">
        <v>1055</v>
      </c>
      <c r="P1149" t="s">
        <v>12391</v>
      </c>
      <c r="Q1149" t="s">
        <v>12392</v>
      </c>
      <c r="R1149" t="s">
        <v>12393</v>
      </c>
      <c r="S1149" t="s">
        <v>12394</v>
      </c>
      <c r="T1149" t="s">
        <v>12395</v>
      </c>
      <c r="U1149" t="s">
        <v>74</v>
      </c>
      <c r="V1149" t="s">
        <v>75</v>
      </c>
      <c r="W1149">
        <v>2005</v>
      </c>
      <c r="X1149" t="s">
        <v>190</v>
      </c>
      <c r="Y1149" t="s">
        <v>1060</v>
      </c>
      <c r="Z1149" t="s">
        <v>77</v>
      </c>
      <c r="AA1149" t="s">
        <v>57</v>
      </c>
      <c r="AB1149">
        <f t="shared" si="17"/>
        <v>2005</v>
      </c>
      <c r="AC1149" t="s">
        <v>57</v>
      </c>
      <c r="AD1149" t="s">
        <v>57</v>
      </c>
      <c r="AE1149" t="s">
        <v>78</v>
      </c>
      <c r="AF1149">
        <v>2</v>
      </c>
      <c r="AG1149">
        <v>42</v>
      </c>
      <c r="AH1149" t="s">
        <v>57</v>
      </c>
      <c r="AI1149" t="s">
        <v>79</v>
      </c>
      <c r="AJ1149">
        <v>0</v>
      </c>
      <c r="AK1149" t="s">
        <v>80</v>
      </c>
      <c r="AL1149" t="s">
        <v>79</v>
      </c>
      <c r="AM1149">
        <v>340</v>
      </c>
      <c r="AN1149" t="s">
        <v>122</v>
      </c>
      <c r="AO1149" t="s">
        <v>82</v>
      </c>
      <c r="AP1149" t="s">
        <v>57</v>
      </c>
      <c r="AQ1149" t="s">
        <v>102</v>
      </c>
      <c r="AR1149" t="s">
        <v>57</v>
      </c>
      <c r="AS1149" t="s">
        <v>57</v>
      </c>
      <c r="AT1149" t="s">
        <v>57</v>
      </c>
      <c r="AU1149" t="s">
        <v>57</v>
      </c>
      <c r="AV1149" t="s">
        <v>57</v>
      </c>
      <c r="AW1149" t="s">
        <v>57</v>
      </c>
      <c r="AX1149" t="s">
        <v>57</v>
      </c>
      <c r="AY1149" t="s">
        <v>57</v>
      </c>
      <c r="AZ1149" t="s">
        <v>57</v>
      </c>
      <c r="BA1149">
        <v>3</v>
      </c>
      <c r="BB1149">
        <v>5</v>
      </c>
      <c r="BC1149" t="s">
        <v>57</v>
      </c>
      <c r="BD1149" t="s">
        <v>57</v>
      </c>
      <c r="BE1149" t="s">
        <v>57</v>
      </c>
      <c r="BF1149" t="s">
        <v>12396</v>
      </c>
    </row>
    <row r="1150" spans="1:58" x14ac:dyDescent="0.5">
      <c r="A1150" t="s">
        <v>12397</v>
      </c>
      <c r="B1150" t="s">
        <v>57</v>
      </c>
      <c r="C1150" t="s">
        <v>12398</v>
      </c>
      <c r="D1150" t="s">
        <v>12399</v>
      </c>
      <c r="E1150" t="s">
        <v>5062</v>
      </c>
      <c r="F1150" t="s">
        <v>61</v>
      </c>
      <c r="G1150" t="s">
        <v>196</v>
      </c>
      <c r="H1150" t="s">
        <v>3401</v>
      </c>
      <c r="I1150" t="s">
        <v>57</v>
      </c>
      <c r="J1150" t="s">
        <v>12400</v>
      </c>
      <c r="K1150" t="s">
        <v>57</v>
      </c>
      <c r="L1150" t="s">
        <v>65</v>
      </c>
      <c r="M1150" t="s">
        <v>57</v>
      </c>
      <c r="N1150" t="s">
        <v>67</v>
      </c>
      <c r="O1150" t="s">
        <v>68</v>
      </c>
      <c r="P1150" t="s">
        <v>12401</v>
      </c>
      <c r="Q1150" t="s">
        <v>12402</v>
      </c>
      <c r="R1150" t="s">
        <v>4539</v>
      </c>
      <c r="S1150" t="s">
        <v>12403</v>
      </c>
      <c r="T1150" t="s">
        <v>12404</v>
      </c>
      <c r="U1150" t="s">
        <v>74</v>
      </c>
      <c r="V1150" t="s">
        <v>75</v>
      </c>
      <c r="W1150">
        <v>1974</v>
      </c>
      <c r="X1150" t="s">
        <v>76</v>
      </c>
      <c r="Y1150" t="s">
        <v>76</v>
      </c>
      <c r="Z1150" t="s">
        <v>79</v>
      </c>
      <c r="AA1150">
        <v>1996</v>
      </c>
      <c r="AB1150">
        <f t="shared" si="17"/>
        <v>1996</v>
      </c>
      <c r="AC1150" t="s">
        <v>99</v>
      </c>
      <c r="AD1150" t="s">
        <v>99</v>
      </c>
      <c r="AE1150" t="s">
        <v>78</v>
      </c>
      <c r="AF1150">
        <v>1</v>
      </c>
      <c r="AG1150">
        <v>42</v>
      </c>
      <c r="AH1150" t="s">
        <v>57</v>
      </c>
      <c r="AI1150" t="s">
        <v>79</v>
      </c>
      <c r="AJ1150">
        <v>0</v>
      </c>
      <c r="AK1150" t="s">
        <v>80</v>
      </c>
      <c r="AL1150" t="s">
        <v>79</v>
      </c>
      <c r="AM1150">
        <v>300</v>
      </c>
      <c r="AN1150" t="s">
        <v>122</v>
      </c>
      <c r="AO1150" t="s">
        <v>377</v>
      </c>
      <c r="AP1150" t="s">
        <v>57</v>
      </c>
      <c r="AQ1150" t="s">
        <v>83</v>
      </c>
      <c r="AR1150" t="s">
        <v>57</v>
      </c>
      <c r="AS1150" t="s">
        <v>57</v>
      </c>
      <c r="AT1150" t="s">
        <v>57</v>
      </c>
      <c r="AU1150" t="s">
        <v>57</v>
      </c>
      <c r="AV1150" t="s">
        <v>57</v>
      </c>
      <c r="AW1150">
        <v>190</v>
      </c>
      <c r="AX1150">
        <v>280</v>
      </c>
      <c r="AY1150" t="s">
        <v>57</v>
      </c>
      <c r="AZ1150" t="s">
        <v>57</v>
      </c>
      <c r="BA1150">
        <v>100</v>
      </c>
      <c r="BB1150">
        <v>150</v>
      </c>
      <c r="BC1150" t="s">
        <v>57</v>
      </c>
      <c r="BD1150" t="s">
        <v>57</v>
      </c>
      <c r="BE1150" t="s">
        <v>57</v>
      </c>
      <c r="BF1150" t="s">
        <v>12405</v>
      </c>
    </row>
    <row r="1151" spans="1:58" x14ac:dyDescent="0.5">
      <c r="A1151" t="s">
        <v>12406</v>
      </c>
      <c r="B1151" t="s">
        <v>57</v>
      </c>
      <c r="C1151" t="s">
        <v>12407</v>
      </c>
      <c r="D1151" t="s">
        <v>12408</v>
      </c>
      <c r="E1151" t="s">
        <v>12409</v>
      </c>
      <c r="F1151" t="s">
        <v>61</v>
      </c>
      <c r="G1151" t="s">
        <v>62</v>
      </c>
      <c r="H1151" t="s">
        <v>62</v>
      </c>
      <c r="I1151" t="s">
        <v>57</v>
      </c>
      <c r="J1151" t="s">
        <v>12410</v>
      </c>
      <c r="K1151" t="s">
        <v>57</v>
      </c>
      <c r="L1151" t="s">
        <v>12411</v>
      </c>
      <c r="M1151" t="s">
        <v>12412</v>
      </c>
      <c r="N1151" t="s">
        <v>67</v>
      </c>
      <c r="O1151" t="s">
        <v>9399</v>
      </c>
      <c r="P1151" t="s">
        <v>12413</v>
      </c>
      <c r="Q1151" t="s">
        <v>12414</v>
      </c>
      <c r="R1151" t="s">
        <v>939</v>
      </c>
      <c r="S1151" t="s">
        <v>12415</v>
      </c>
      <c r="T1151" t="s">
        <v>12416</v>
      </c>
      <c r="U1151" t="s">
        <v>74</v>
      </c>
      <c r="V1151" t="s">
        <v>75</v>
      </c>
      <c r="W1151">
        <v>2014</v>
      </c>
      <c r="X1151" t="s">
        <v>365</v>
      </c>
      <c r="Y1151" t="s">
        <v>12417</v>
      </c>
      <c r="Z1151" t="s">
        <v>77</v>
      </c>
      <c r="AA1151" t="s">
        <v>57</v>
      </c>
      <c r="AB1151">
        <f t="shared" si="17"/>
        <v>2014</v>
      </c>
      <c r="AC1151" t="s">
        <v>57</v>
      </c>
      <c r="AD1151" t="s">
        <v>57</v>
      </c>
      <c r="AE1151" t="s">
        <v>78</v>
      </c>
      <c r="AF1151">
        <v>1</v>
      </c>
      <c r="AG1151">
        <v>40</v>
      </c>
      <c r="AH1151" t="s">
        <v>57</v>
      </c>
      <c r="AI1151" t="s">
        <v>79</v>
      </c>
      <c r="AJ1151">
        <v>0</v>
      </c>
      <c r="AK1151" t="s">
        <v>80</v>
      </c>
      <c r="AL1151" t="s">
        <v>79</v>
      </c>
      <c r="AM1151">
        <v>120</v>
      </c>
      <c r="AN1151" t="s">
        <v>122</v>
      </c>
      <c r="AO1151" t="s">
        <v>82</v>
      </c>
      <c r="AP1151" t="s">
        <v>57</v>
      </c>
      <c r="AQ1151" t="s">
        <v>102</v>
      </c>
      <c r="AR1151" t="s">
        <v>57</v>
      </c>
      <c r="AS1151" t="s">
        <v>57</v>
      </c>
      <c r="AT1151" t="s">
        <v>57</v>
      </c>
      <c r="AU1151" t="s">
        <v>57</v>
      </c>
      <c r="AV1151" t="s">
        <v>57</v>
      </c>
      <c r="AW1151" t="s">
        <v>57</v>
      </c>
      <c r="AX1151" t="s">
        <v>57</v>
      </c>
      <c r="AY1151" t="s">
        <v>57</v>
      </c>
      <c r="AZ1151" t="s">
        <v>57</v>
      </c>
      <c r="BA1151">
        <v>4</v>
      </c>
      <c r="BB1151">
        <v>9</v>
      </c>
      <c r="BC1151" t="s">
        <v>57</v>
      </c>
      <c r="BD1151" t="s">
        <v>57</v>
      </c>
      <c r="BE1151" t="s">
        <v>57</v>
      </c>
      <c r="BF1151" t="s">
        <v>12418</v>
      </c>
    </row>
    <row r="1152" spans="1:58" x14ac:dyDescent="0.5">
      <c r="A1152" t="s">
        <v>12419</v>
      </c>
      <c r="B1152" t="s">
        <v>57</v>
      </c>
      <c r="C1152" t="s">
        <v>12420</v>
      </c>
      <c r="D1152" t="s">
        <v>12421</v>
      </c>
      <c r="E1152" t="s">
        <v>3437</v>
      </c>
      <c r="F1152" t="s">
        <v>61</v>
      </c>
      <c r="G1152" t="s">
        <v>196</v>
      </c>
      <c r="H1152" t="s">
        <v>3401</v>
      </c>
      <c r="I1152" t="s">
        <v>57</v>
      </c>
      <c r="J1152" t="s">
        <v>12422</v>
      </c>
      <c r="K1152" t="s">
        <v>57</v>
      </c>
      <c r="L1152" t="s">
        <v>65</v>
      </c>
      <c r="M1152" t="s">
        <v>57</v>
      </c>
      <c r="N1152" t="s">
        <v>67</v>
      </c>
      <c r="O1152" t="s">
        <v>68</v>
      </c>
      <c r="P1152" t="s">
        <v>12423</v>
      </c>
      <c r="Q1152" t="s">
        <v>12424</v>
      </c>
      <c r="R1152" t="s">
        <v>8840</v>
      </c>
      <c r="S1152" t="s">
        <v>12425</v>
      </c>
      <c r="T1152" t="s">
        <v>12426</v>
      </c>
      <c r="U1152" t="s">
        <v>74</v>
      </c>
      <c r="V1152" t="s">
        <v>75</v>
      </c>
      <c r="W1152">
        <v>2012</v>
      </c>
      <c r="X1152" t="s">
        <v>175</v>
      </c>
      <c r="Y1152" t="s">
        <v>12427</v>
      </c>
      <c r="Z1152" t="s">
        <v>77</v>
      </c>
      <c r="AA1152" t="s">
        <v>57</v>
      </c>
      <c r="AB1152">
        <f t="shared" si="17"/>
        <v>2012</v>
      </c>
      <c r="AC1152" t="s">
        <v>57</v>
      </c>
      <c r="AD1152" t="s">
        <v>57</v>
      </c>
      <c r="AE1152" t="s">
        <v>78</v>
      </c>
      <c r="AF1152">
        <v>1</v>
      </c>
      <c r="AG1152">
        <v>38</v>
      </c>
      <c r="AH1152" t="s">
        <v>57</v>
      </c>
      <c r="AI1152" t="s">
        <v>79</v>
      </c>
      <c r="AJ1152">
        <v>0</v>
      </c>
      <c r="AK1152" t="s">
        <v>12428</v>
      </c>
      <c r="AL1152" t="s">
        <v>79</v>
      </c>
      <c r="AM1152">
        <v>200</v>
      </c>
      <c r="AN1152" t="s">
        <v>139</v>
      </c>
      <c r="AO1152" t="s">
        <v>377</v>
      </c>
      <c r="AP1152" t="s">
        <v>57</v>
      </c>
      <c r="AQ1152" t="s">
        <v>83</v>
      </c>
      <c r="AR1152" t="s">
        <v>57</v>
      </c>
      <c r="AS1152" t="s">
        <v>57</v>
      </c>
      <c r="AT1152" t="s">
        <v>57</v>
      </c>
      <c r="AU1152" t="s">
        <v>57</v>
      </c>
      <c r="AV1152" t="s">
        <v>57</v>
      </c>
      <c r="AW1152">
        <v>160</v>
      </c>
      <c r="AX1152">
        <v>320</v>
      </c>
      <c r="AY1152" t="s">
        <v>57</v>
      </c>
      <c r="AZ1152" t="s">
        <v>57</v>
      </c>
      <c r="BA1152">
        <v>120</v>
      </c>
      <c r="BB1152">
        <v>240</v>
      </c>
      <c r="BC1152" t="s">
        <v>57</v>
      </c>
      <c r="BD1152" t="s">
        <v>57</v>
      </c>
      <c r="BE1152" t="s">
        <v>57</v>
      </c>
      <c r="BF1152" t="s">
        <v>12429</v>
      </c>
    </row>
    <row r="1153" spans="1:58" x14ac:dyDescent="0.5">
      <c r="A1153" t="s">
        <v>12430</v>
      </c>
      <c r="B1153" t="s">
        <v>57</v>
      </c>
      <c r="C1153" t="s">
        <v>12431</v>
      </c>
      <c r="D1153" t="s">
        <v>12432</v>
      </c>
      <c r="E1153" t="s">
        <v>11462</v>
      </c>
      <c r="F1153" t="s">
        <v>61</v>
      </c>
      <c r="G1153" t="s">
        <v>433</v>
      </c>
      <c r="H1153" t="s">
        <v>576</v>
      </c>
      <c r="I1153" t="s">
        <v>57</v>
      </c>
      <c r="J1153" t="s">
        <v>12433</v>
      </c>
      <c r="K1153" t="s">
        <v>57</v>
      </c>
      <c r="L1153" t="s">
        <v>332</v>
      </c>
      <c r="M1153" t="s">
        <v>57</v>
      </c>
      <c r="N1153" t="s">
        <v>67</v>
      </c>
      <c r="O1153" t="s">
        <v>333</v>
      </c>
      <c r="P1153" t="s">
        <v>12434</v>
      </c>
      <c r="Q1153" t="s">
        <v>12435</v>
      </c>
      <c r="R1153" t="s">
        <v>12436</v>
      </c>
      <c r="S1153" t="s">
        <v>12437</v>
      </c>
      <c r="T1153" t="s">
        <v>12438</v>
      </c>
      <c r="U1153" t="s">
        <v>74</v>
      </c>
      <c r="V1153" t="s">
        <v>280</v>
      </c>
      <c r="W1153">
        <v>2014</v>
      </c>
      <c r="X1153" t="s">
        <v>281</v>
      </c>
      <c r="Y1153" t="s">
        <v>282</v>
      </c>
      <c r="Z1153" t="s">
        <v>77</v>
      </c>
      <c r="AA1153" t="s">
        <v>57</v>
      </c>
      <c r="AB1153">
        <f t="shared" si="17"/>
        <v>2014</v>
      </c>
      <c r="AC1153" t="s">
        <v>57</v>
      </c>
      <c r="AD1153" t="s">
        <v>57</v>
      </c>
      <c r="AE1153" t="s">
        <v>78</v>
      </c>
      <c r="AF1153">
        <v>1</v>
      </c>
      <c r="AG1153">
        <v>40</v>
      </c>
      <c r="AH1153" t="s">
        <v>57</v>
      </c>
      <c r="AI1153" t="s">
        <v>79</v>
      </c>
      <c r="AJ1153">
        <v>0</v>
      </c>
      <c r="AK1153" t="s">
        <v>80</v>
      </c>
      <c r="AL1153" t="s">
        <v>79</v>
      </c>
      <c r="AM1153">
        <v>200</v>
      </c>
      <c r="AN1153" t="s">
        <v>158</v>
      </c>
      <c r="AO1153" t="s">
        <v>265</v>
      </c>
      <c r="AP1153" t="s">
        <v>57</v>
      </c>
      <c r="AQ1153" t="s">
        <v>83</v>
      </c>
      <c r="AR1153" t="s">
        <v>57</v>
      </c>
      <c r="AS1153" t="s">
        <v>57</v>
      </c>
      <c r="AT1153" t="s">
        <v>57</v>
      </c>
      <c r="AU1153" t="s">
        <v>57</v>
      </c>
      <c r="AV1153" t="s">
        <v>57</v>
      </c>
      <c r="AW1153">
        <v>200</v>
      </c>
      <c r="AX1153">
        <v>350</v>
      </c>
      <c r="AY1153" t="s">
        <v>57</v>
      </c>
      <c r="AZ1153" t="s">
        <v>57</v>
      </c>
      <c r="BA1153" t="s">
        <v>57</v>
      </c>
      <c r="BB1153" t="s">
        <v>57</v>
      </c>
      <c r="BC1153" t="s">
        <v>57</v>
      </c>
      <c r="BD1153" t="s">
        <v>57</v>
      </c>
      <c r="BE1153" t="s">
        <v>57</v>
      </c>
      <c r="BF1153" t="s">
        <v>12439</v>
      </c>
    </row>
    <row r="1154" spans="1:58" x14ac:dyDescent="0.5">
      <c r="A1154" t="s">
        <v>12440</v>
      </c>
      <c r="B1154" t="s">
        <v>57</v>
      </c>
      <c r="C1154" t="s">
        <v>12441</v>
      </c>
      <c r="D1154" t="s">
        <v>12442</v>
      </c>
      <c r="E1154" t="s">
        <v>5024</v>
      </c>
      <c r="F1154" t="s">
        <v>61</v>
      </c>
      <c r="G1154" t="s">
        <v>89</v>
      </c>
      <c r="H1154" t="s">
        <v>602</v>
      </c>
      <c r="I1154" t="s">
        <v>57</v>
      </c>
      <c r="J1154" t="s">
        <v>10495</v>
      </c>
      <c r="K1154" t="s">
        <v>57</v>
      </c>
      <c r="L1154" t="s">
        <v>111</v>
      </c>
      <c r="M1154" t="s">
        <v>57</v>
      </c>
      <c r="N1154" t="s">
        <v>67</v>
      </c>
      <c r="O1154" t="s">
        <v>68</v>
      </c>
      <c r="P1154" t="s">
        <v>12443</v>
      </c>
      <c r="Q1154" t="s">
        <v>12444</v>
      </c>
      <c r="R1154" t="s">
        <v>4237</v>
      </c>
      <c r="S1154" t="s">
        <v>12445</v>
      </c>
      <c r="T1154" t="s">
        <v>12446</v>
      </c>
      <c r="U1154" t="s">
        <v>74</v>
      </c>
      <c r="V1154" t="s">
        <v>280</v>
      </c>
      <c r="W1154">
        <v>2014</v>
      </c>
      <c r="X1154" t="s">
        <v>175</v>
      </c>
      <c r="Y1154" t="s">
        <v>57</v>
      </c>
      <c r="Z1154" t="s">
        <v>77</v>
      </c>
      <c r="AA1154" t="s">
        <v>57</v>
      </c>
      <c r="AB1154">
        <f t="shared" si="17"/>
        <v>2014</v>
      </c>
      <c r="AC1154" t="s">
        <v>57</v>
      </c>
      <c r="AD1154" t="s">
        <v>57</v>
      </c>
      <c r="AE1154" t="s">
        <v>78</v>
      </c>
      <c r="AF1154">
        <v>3</v>
      </c>
      <c r="AG1154">
        <v>49</v>
      </c>
      <c r="AH1154" t="s">
        <v>57</v>
      </c>
      <c r="AI1154" t="s">
        <v>79</v>
      </c>
      <c r="AJ1154">
        <v>0</v>
      </c>
      <c r="AK1154" t="s">
        <v>80</v>
      </c>
      <c r="AL1154" t="s">
        <v>79</v>
      </c>
      <c r="AM1154">
        <v>1000</v>
      </c>
      <c r="AN1154" t="s">
        <v>313</v>
      </c>
      <c r="AO1154" t="s">
        <v>82</v>
      </c>
      <c r="AP1154" t="s">
        <v>57</v>
      </c>
      <c r="AQ1154" t="s">
        <v>83</v>
      </c>
      <c r="AR1154" t="s">
        <v>57</v>
      </c>
      <c r="AS1154" t="s">
        <v>57</v>
      </c>
      <c r="AT1154" t="s">
        <v>57</v>
      </c>
      <c r="AU1154" t="s">
        <v>57</v>
      </c>
      <c r="AV1154" t="s">
        <v>57</v>
      </c>
      <c r="AW1154" t="s">
        <v>57</v>
      </c>
      <c r="AX1154" t="s">
        <v>57</v>
      </c>
      <c r="AY1154" t="s">
        <v>57</v>
      </c>
      <c r="AZ1154" t="s">
        <v>57</v>
      </c>
      <c r="BA1154">
        <v>1500</v>
      </c>
      <c r="BB1154">
        <v>2000</v>
      </c>
      <c r="BC1154" t="s">
        <v>57</v>
      </c>
      <c r="BD1154" t="s">
        <v>57</v>
      </c>
      <c r="BE1154" t="s">
        <v>57</v>
      </c>
      <c r="BF1154" t="s">
        <v>12447</v>
      </c>
    </row>
    <row r="1155" spans="1:58" x14ac:dyDescent="0.5">
      <c r="A1155" t="s">
        <v>12448</v>
      </c>
      <c r="B1155" t="s">
        <v>57</v>
      </c>
      <c r="C1155" t="s">
        <v>12449</v>
      </c>
      <c r="D1155" t="s">
        <v>12450</v>
      </c>
      <c r="E1155" t="s">
        <v>12451</v>
      </c>
      <c r="F1155" t="s">
        <v>61</v>
      </c>
      <c r="G1155" t="s">
        <v>145</v>
      </c>
      <c r="H1155" t="s">
        <v>1255</v>
      </c>
      <c r="I1155" t="s">
        <v>57</v>
      </c>
      <c r="J1155" t="s">
        <v>12452</v>
      </c>
      <c r="K1155" t="s">
        <v>57</v>
      </c>
      <c r="L1155" t="s">
        <v>92</v>
      </c>
      <c r="M1155" t="s">
        <v>57</v>
      </c>
      <c r="N1155" t="s">
        <v>168</v>
      </c>
      <c r="O1155" t="s">
        <v>12453</v>
      </c>
      <c r="P1155" t="s">
        <v>12454</v>
      </c>
      <c r="Q1155" t="s">
        <v>12455</v>
      </c>
      <c r="R1155" t="s">
        <v>9828</v>
      </c>
      <c r="S1155" t="s">
        <v>12456</v>
      </c>
      <c r="T1155" t="s">
        <v>12457</v>
      </c>
      <c r="U1155" t="s">
        <v>309</v>
      </c>
      <c r="V1155" t="s">
        <v>339</v>
      </c>
      <c r="W1155">
        <v>2005</v>
      </c>
      <c r="X1155" t="s">
        <v>153</v>
      </c>
      <c r="Y1155" t="s">
        <v>57</v>
      </c>
      <c r="Z1155" t="s">
        <v>77</v>
      </c>
      <c r="AA1155" t="s">
        <v>57</v>
      </c>
      <c r="AB1155">
        <f t="shared" ref="AB1155:AB1218" si="18">MAX(W1155,AA1155)</f>
        <v>2005</v>
      </c>
      <c r="AC1155" t="s">
        <v>57</v>
      </c>
      <c r="AD1155" t="s">
        <v>57</v>
      </c>
      <c r="AE1155" t="s">
        <v>217</v>
      </c>
      <c r="AF1155" t="s">
        <v>57</v>
      </c>
      <c r="AG1155" t="s">
        <v>57</v>
      </c>
      <c r="AH1155" t="s">
        <v>2209</v>
      </c>
      <c r="AI1155" t="s">
        <v>57</v>
      </c>
      <c r="AJ1155">
        <v>0</v>
      </c>
      <c r="AK1155" t="s">
        <v>138</v>
      </c>
      <c r="AL1155" t="s">
        <v>77</v>
      </c>
      <c r="AM1155">
        <v>0</v>
      </c>
      <c r="AN1155" t="s">
        <v>6615</v>
      </c>
      <c r="AO1155" t="s">
        <v>647</v>
      </c>
      <c r="AP1155" t="s">
        <v>57</v>
      </c>
      <c r="AQ1155" t="s">
        <v>102</v>
      </c>
      <c r="AR1155" t="s">
        <v>57</v>
      </c>
      <c r="AS1155" t="s">
        <v>57</v>
      </c>
      <c r="AT1155" t="s">
        <v>57</v>
      </c>
      <c r="AU1155" t="s">
        <v>57</v>
      </c>
      <c r="AV1155" t="s">
        <v>57</v>
      </c>
      <c r="AW1155" t="s">
        <v>57</v>
      </c>
      <c r="AX1155" t="s">
        <v>57</v>
      </c>
      <c r="AY1155" t="s">
        <v>57</v>
      </c>
      <c r="AZ1155" t="s">
        <v>57</v>
      </c>
      <c r="BA1155" t="s">
        <v>57</v>
      </c>
      <c r="BB1155" t="s">
        <v>57</v>
      </c>
      <c r="BC1155" t="s">
        <v>57</v>
      </c>
      <c r="BD1155" t="s">
        <v>57</v>
      </c>
      <c r="BE1155" t="s">
        <v>57</v>
      </c>
      <c r="BF1155" t="s">
        <v>12458</v>
      </c>
    </row>
    <row r="1156" spans="1:58" x14ac:dyDescent="0.5">
      <c r="A1156" t="s">
        <v>12459</v>
      </c>
      <c r="B1156" t="s">
        <v>57</v>
      </c>
      <c r="C1156" t="s">
        <v>12460</v>
      </c>
      <c r="D1156" t="s">
        <v>12461</v>
      </c>
      <c r="E1156" t="s">
        <v>11503</v>
      </c>
      <c r="F1156" t="s">
        <v>61</v>
      </c>
      <c r="G1156" t="s">
        <v>196</v>
      </c>
      <c r="H1156" t="s">
        <v>3401</v>
      </c>
      <c r="I1156" t="s">
        <v>57</v>
      </c>
      <c r="J1156" t="s">
        <v>12462</v>
      </c>
      <c r="K1156" t="s">
        <v>57</v>
      </c>
      <c r="L1156" t="s">
        <v>65</v>
      </c>
      <c r="M1156" t="s">
        <v>57</v>
      </c>
      <c r="N1156" t="s">
        <v>168</v>
      </c>
      <c r="O1156" t="s">
        <v>68</v>
      </c>
      <c r="P1156" t="s">
        <v>12463</v>
      </c>
      <c r="Q1156" t="s">
        <v>12464</v>
      </c>
      <c r="R1156" t="s">
        <v>12465</v>
      </c>
      <c r="S1156" t="s">
        <v>12466</v>
      </c>
      <c r="T1156" t="s">
        <v>12467</v>
      </c>
      <c r="U1156" t="s">
        <v>74</v>
      </c>
      <c r="V1156" t="s">
        <v>75</v>
      </c>
      <c r="W1156">
        <v>2013</v>
      </c>
      <c r="X1156" t="s">
        <v>190</v>
      </c>
      <c r="Y1156" t="s">
        <v>12468</v>
      </c>
      <c r="Z1156" t="s">
        <v>77</v>
      </c>
      <c r="AA1156" t="s">
        <v>57</v>
      </c>
      <c r="AB1156">
        <f t="shared" si="18"/>
        <v>2013</v>
      </c>
      <c r="AC1156" t="s">
        <v>57</v>
      </c>
      <c r="AD1156" t="s">
        <v>57</v>
      </c>
      <c r="AE1156" t="s">
        <v>78</v>
      </c>
      <c r="AF1156">
        <v>1</v>
      </c>
      <c r="AG1156">
        <v>40</v>
      </c>
      <c r="AH1156" t="s">
        <v>57</v>
      </c>
      <c r="AI1156" t="s">
        <v>79</v>
      </c>
      <c r="AJ1156">
        <v>0</v>
      </c>
      <c r="AK1156" t="s">
        <v>80</v>
      </c>
      <c r="AL1156" t="s">
        <v>79</v>
      </c>
      <c r="AM1156">
        <v>100</v>
      </c>
      <c r="AN1156" t="s">
        <v>139</v>
      </c>
      <c r="AO1156" t="s">
        <v>82</v>
      </c>
      <c r="AP1156" t="s">
        <v>57</v>
      </c>
      <c r="AQ1156" t="s">
        <v>102</v>
      </c>
      <c r="AR1156" t="s">
        <v>57</v>
      </c>
      <c r="AS1156" t="s">
        <v>57</v>
      </c>
      <c r="AT1156" t="s">
        <v>57</v>
      </c>
      <c r="AU1156" t="s">
        <v>57</v>
      </c>
      <c r="AV1156" t="s">
        <v>57</v>
      </c>
      <c r="AW1156" t="s">
        <v>57</v>
      </c>
      <c r="AX1156" t="s">
        <v>57</v>
      </c>
      <c r="AY1156" t="s">
        <v>57</v>
      </c>
      <c r="AZ1156" t="s">
        <v>57</v>
      </c>
      <c r="BA1156">
        <v>45</v>
      </c>
      <c r="BB1156">
        <v>90</v>
      </c>
      <c r="BC1156" t="s">
        <v>57</v>
      </c>
      <c r="BD1156" t="s">
        <v>57</v>
      </c>
      <c r="BE1156" t="s">
        <v>57</v>
      </c>
      <c r="BF1156" t="s">
        <v>12469</v>
      </c>
    </row>
    <row r="1157" spans="1:58" x14ac:dyDescent="0.5">
      <c r="A1157" t="s">
        <v>12470</v>
      </c>
      <c r="B1157" t="s">
        <v>57</v>
      </c>
      <c r="C1157" t="s">
        <v>12471</v>
      </c>
      <c r="D1157" t="s">
        <v>12472</v>
      </c>
      <c r="E1157" t="s">
        <v>2017</v>
      </c>
      <c r="F1157" t="s">
        <v>61</v>
      </c>
      <c r="G1157" t="s">
        <v>89</v>
      </c>
      <c r="H1157" t="s">
        <v>690</v>
      </c>
      <c r="I1157" t="s">
        <v>57</v>
      </c>
      <c r="J1157" t="s">
        <v>12199</v>
      </c>
      <c r="K1157" t="s">
        <v>57</v>
      </c>
      <c r="L1157" t="s">
        <v>332</v>
      </c>
      <c r="M1157" t="s">
        <v>57</v>
      </c>
      <c r="N1157" t="s">
        <v>67</v>
      </c>
      <c r="O1157" t="s">
        <v>169</v>
      </c>
      <c r="P1157" t="s">
        <v>12473</v>
      </c>
      <c r="Q1157" t="s">
        <v>12474</v>
      </c>
      <c r="R1157" t="s">
        <v>12475</v>
      </c>
      <c r="S1157" t="s">
        <v>12476</v>
      </c>
      <c r="T1157" t="s">
        <v>12477</v>
      </c>
      <c r="U1157" t="s">
        <v>74</v>
      </c>
      <c r="V1157" t="s">
        <v>280</v>
      </c>
      <c r="W1157">
        <v>2011</v>
      </c>
      <c r="X1157" t="s">
        <v>281</v>
      </c>
      <c r="Y1157" t="s">
        <v>57</v>
      </c>
      <c r="Z1157" t="s">
        <v>77</v>
      </c>
      <c r="AA1157" t="s">
        <v>57</v>
      </c>
      <c r="AB1157">
        <f t="shared" si="18"/>
        <v>2011</v>
      </c>
      <c r="AC1157" t="s">
        <v>57</v>
      </c>
      <c r="AD1157" t="s">
        <v>57</v>
      </c>
      <c r="AE1157" t="s">
        <v>217</v>
      </c>
      <c r="AF1157" t="s">
        <v>57</v>
      </c>
      <c r="AG1157" t="s">
        <v>57</v>
      </c>
      <c r="AH1157" t="s">
        <v>138</v>
      </c>
      <c r="AI1157" t="s">
        <v>57</v>
      </c>
      <c r="AJ1157">
        <v>0</v>
      </c>
      <c r="AK1157" t="s">
        <v>80</v>
      </c>
      <c r="AL1157" t="s">
        <v>79</v>
      </c>
      <c r="AM1157">
        <v>290</v>
      </c>
      <c r="AN1157" t="s">
        <v>139</v>
      </c>
      <c r="AO1157" t="s">
        <v>82</v>
      </c>
      <c r="AP1157" t="s">
        <v>57</v>
      </c>
      <c r="AQ1157" t="s">
        <v>83</v>
      </c>
      <c r="AR1157" t="s">
        <v>57</v>
      </c>
      <c r="AS1157" t="s">
        <v>57</v>
      </c>
      <c r="AT1157" t="s">
        <v>57</v>
      </c>
      <c r="AU1157" t="s">
        <v>57</v>
      </c>
      <c r="AV1157" t="s">
        <v>57</v>
      </c>
      <c r="AW1157" t="s">
        <v>57</v>
      </c>
      <c r="AX1157" t="s">
        <v>57</v>
      </c>
      <c r="AY1157" t="s">
        <v>57</v>
      </c>
      <c r="AZ1157" t="s">
        <v>57</v>
      </c>
      <c r="BA1157">
        <v>350</v>
      </c>
      <c r="BB1157">
        <v>400</v>
      </c>
      <c r="BC1157" t="s">
        <v>57</v>
      </c>
      <c r="BD1157" t="s">
        <v>57</v>
      </c>
      <c r="BE1157" t="s">
        <v>57</v>
      </c>
      <c r="BF1157" t="s">
        <v>12478</v>
      </c>
    </row>
    <row r="1158" spans="1:58" x14ac:dyDescent="0.5">
      <c r="A1158" t="s">
        <v>12479</v>
      </c>
      <c r="B1158" t="s">
        <v>57</v>
      </c>
      <c r="C1158" t="s">
        <v>12480</v>
      </c>
      <c r="D1158" t="s">
        <v>12481</v>
      </c>
      <c r="E1158" t="s">
        <v>4586</v>
      </c>
      <c r="F1158" t="s">
        <v>61</v>
      </c>
      <c r="G1158" t="s">
        <v>89</v>
      </c>
      <c r="H1158" t="s">
        <v>370</v>
      </c>
      <c r="I1158" t="s">
        <v>57</v>
      </c>
      <c r="J1158" t="s">
        <v>11463</v>
      </c>
      <c r="K1158" t="s">
        <v>57</v>
      </c>
      <c r="L1158" t="s">
        <v>92</v>
      </c>
      <c r="M1158" t="s">
        <v>57</v>
      </c>
      <c r="N1158" t="s">
        <v>67</v>
      </c>
      <c r="O1158" t="s">
        <v>169</v>
      </c>
      <c r="P1158" t="s">
        <v>12482</v>
      </c>
      <c r="Q1158" t="s">
        <v>12483</v>
      </c>
      <c r="R1158" t="s">
        <v>12484</v>
      </c>
      <c r="S1158" t="s">
        <v>12485</v>
      </c>
      <c r="T1158" t="s">
        <v>12486</v>
      </c>
      <c r="U1158" t="s">
        <v>74</v>
      </c>
      <c r="V1158" t="s">
        <v>75</v>
      </c>
      <c r="W1158">
        <v>2010</v>
      </c>
      <c r="X1158" t="s">
        <v>153</v>
      </c>
      <c r="Y1158" t="s">
        <v>57</v>
      </c>
      <c r="Z1158" t="s">
        <v>77</v>
      </c>
      <c r="AA1158" t="s">
        <v>57</v>
      </c>
      <c r="AB1158">
        <f t="shared" si="18"/>
        <v>2010</v>
      </c>
      <c r="AC1158" t="s">
        <v>57</v>
      </c>
      <c r="AD1158" t="s">
        <v>57</v>
      </c>
      <c r="AE1158" t="s">
        <v>78</v>
      </c>
      <c r="AF1158">
        <v>5</v>
      </c>
      <c r="AG1158">
        <v>36</v>
      </c>
      <c r="AH1158" t="s">
        <v>57</v>
      </c>
      <c r="AI1158" t="s">
        <v>79</v>
      </c>
      <c r="AJ1158">
        <v>0</v>
      </c>
      <c r="AK1158" t="s">
        <v>80</v>
      </c>
      <c r="AL1158" t="s">
        <v>79</v>
      </c>
      <c r="AM1158">
        <v>500</v>
      </c>
      <c r="AN1158" t="s">
        <v>122</v>
      </c>
      <c r="AO1158" t="s">
        <v>82</v>
      </c>
      <c r="AP1158" t="s">
        <v>57</v>
      </c>
      <c r="AQ1158" t="s">
        <v>102</v>
      </c>
      <c r="AR1158" t="s">
        <v>57</v>
      </c>
      <c r="AS1158" t="s">
        <v>57</v>
      </c>
      <c r="AT1158" t="s">
        <v>57</v>
      </c>
      <c r="AU1158" t="s">
        <v>57</v>
      </c>
      <c r="AV1158" t="s">
        <v>57</v>
      </c>
      <c r="AW1158" t="s">
        <v>57</v>
      </c>
      <c r="AX1158" t="s">
        <v>57</v>
      </c>
      <c r="AY1158" t="s">
        <v>57</v>
      </c>
      <c r="AZ1158" t="s">
        <v>57</v>
      </c>
      <c r="BA1158">
        <v>1000</v>
      </c>
      <c r="BB1158">
        <v>1500</v>
      </c>
      <c r="BC1158" t="s">
        <v>57</v>
      </c>
      <c r="BD1158" t="s">
        <v>57</v>
      </c>
      <c r="BE1158" t="s">
        <v>57</v>
      </c>
      <c r="BF1158" t="s">
        <v>12487</v>
      </c>
    </row>
    <row r="1159" spans="1:58" x14ac:dyDescent="0.5">
      <c r="A1159" t="s">
        <v>12488</v>
      </c>
      <c r="B1159" t="s">
        <v>57</v>
      </c>
      <c r="C1159" t="s">
        <v>12489</v>
      </c>
      <c r="D1159" t="s">
        <v>12490</v>
      </c>
      <c r="E1159" t="s">
        <v>12491</v>
      </c>
      <c r="F1159" t="s">
        <v>61</v>
      </c>
      <c r="G1159" t="s">
        <v>241</v>
      </c>
      <c r="H1159" t="s">
        <v>1457</v>
      </c>
      <c r="I1159" t="s">
        <v>57</v>
      </c>
      <c r="J1159" t="s">
        <v>1699</v>
      </c>
      <c r="K1159" t="s">
        <v>57</v>
      </c>
      <c r="L1159" t="s">
        <v>1538</v>
      </c>
      <c r="M1159" t="s">
        <v>57</v>
      </c>
      <c r="N1159" t="s">
        <v>67</v>
      </c>
      <c r="O1159" t="s">
        <v>1539</v>
      </c>
      <c r="P1159" t="s">
        <v>12492</v>
      </c>
      <c r="Q1159" t="s">
        <v>12493</v>
      </c>
      <c r="R1159" t="s">
        <v>7111</v>
      </c>
      <c r="S1159" t="s">
        <v>12494</v>
      </c>
      <c r="T1159" t="s">
        <v>12495</v>
      </c>
      <c r="U1159" t="s">
        <v>74</v>
      </c>
      <c r="V1159" t="s">
        <v>75</v>
      </c>
      <c r="W1159">
        <v>2006</v>
      </c>
      <c r="X1159" t="s">
        <v>281</v>
      </c>
      <c r="Y1159" t="s">
        <v>57</v>
      </c>
      <c r="Z1159" t="s">
        <v>77</v>
      </c>
      <c r="AA1159" t="s">
        <v>57</v>
      </c>
      <c r="AB1159">
        <f t="shared" si="18"/>
        <v>2006</v>
      </c>
      <c r="AC1159" t="s">
        <v>57</v>
      </c>
      <c r="AD1159" t="s">
        <v>57</v>
      </c>
      <c r="AE1159" t="s">
        <v>78</v>
      </c>
      <c r="AF1159">
        <v>3</v>
      </c>
      <c r="AG1159">
        <v>40</v>
      </c>
      <c r="AH1159" t="s">
        <v>57</v>
      </c>
      <c r="AI1159" t="s">
        <v>79</v>
      </c>
      <c r="AJ1159">
        <v>0</v>
      </c>
      <c r="AK1159" t="s">
        <v>80</v>
      </c>
      <c r="AL1159" t="s">
        <v>79</v>
      </c>
      <c r="AM1159">
        <v>200</v>
      </c>
      <c r="AN1159" t="s">
        <v>122</v>
      </c>
      <c r="AO1159" t="s">
        <v>377</v>
      </c>
      <c r="AP1159" t="s">
        <v>57</v>
      </c>
      <c r="AQ1159" t="s">
        <v>83</v>
      </c>
      <c r="AR1159" t="s">
        <v>57</v>
      </c>
      <c r="AS1159" t="s">
        <v>57</v>
      </c>
      <c r="AT1159" t="s">
        <v>57</v>
      </c>
      <c r="AU1159" t="s">
        <v>57</v>
      </c>
      <c r="AV1159" t="s">
        <v>57</v>
      </c>
      <c r="AW1159">
        <v>20</v>
      </c>
      <c r="AX1159">
        <v>50</v>
      </c>
      <c r="AY1159" t="s">
        <v>57</v>
      </c>
      <c r="AZ1159" t="s">
        <v>57</v>
      </c>
      <c r="BA1159">
        <v>50</v>
      </c>
      <c r="BB1159">
        <v>80</v>
      </c>
      <c r="BC1159" t="s">
        <v>57</v>
      </c>
      <c r="BD1159" t="s">
        <v>57</v>
      </c>
      <c r="BE1159" t="s">
        <v>57</v>
      </c>
      <c r="BF1159" t="s">
        <v>12496</v>
      </c>
    </row>
    <row r="1160" spans="1:58" x14ac:dyDescent="0.5">
      <c r="A1160" t="s">
        <v>12497</v>
      </c>
      <c r="B1160" t="s">
        <v>57</v>
      </c>
      <c r="C1160" t="s">
        <v>12498</v>
      </c>
      <c r="D1160" t="s">
        <v>12499</v>
      </c>
      <c r="E1160" t="s">
        <v>2937</v>
      </c>
      <c r="F1160" t="s">
        <v>61</v>
      </c>
      <c r="G1160" t="s">
        <v>345</v>
      </c>
      <c r="H1160" t="s">
        <v>2582</v>
      </c>
      <c r="I1160" t="s">
        <v>57</v>
      </c>
      <c r="J1160" t="s">
        <v>12500</v>
      </c>
      <c r="K1160" t="s">
        <v>57</v>
      </c>
      <c r="L1160" t="s">
        <v>65</v>
      </c>
      <c r="M1160" t="s">
        <v>57</v>
      </c>
      <c r="N1160" t="s">
        <v>450</v>
      </c>
      <c r="O1160" t="s">
        <v>68</v>
      </c>
      <c r="P1160" t="s">
        <v>12501</v>
      </c>
      <c r="Q1160" t="s">
        <v>12502</v>
      </c>
      <c r="R1160" t="s">
        <v>1884</v>
      </c>
      <c r="S1160" t="s">
        <v>12503</v>
      </c>
      <c r="T1160" t="s">
        <v>12504</v>
      </c>
      <c r="U1160" t="s">
        <v>74</v>
      </c>
      <c r="V1160" t="s">
        <v>75</v>
      </c>
      <c r="W1160">
        <v>2003</v>
      </c>
      <c r="X1160" t="s">
        <v>119</v>
      </c>
      <c r="Y1160" t="s">
        <v>1670</v>
      </c>
      <c r="Z1160" t="s">
        <v>77</v>
      </c>
      <c r="AA1160" t="s">
        <v>57</v>
      </c>
      <c r="AB1160">
        <f t="shared" si="18"/>
        <v>2003</v>
      </c>
      <c r="AC1160" t="s">
        <v>57</v>
      </c>
      <c r="AD1160" t="s">
        <v>57</v>
      </c>
      <c r="AE1160" t="s">
        <v>78</v>
      </c>
      <c r="AF1160">
        <v>1</v>
      </c>
      <c r="AG1160">
        <v>39</v>
      </c>
      <c r="AH1160" t="s">
        <v>57</v>
      </c>
      <c r="AI1160" t="s">
        <v>79</v>
      </c>
      <c r="AJ1160">
        <v>0</v>
      </c>
      <c r="AK1160" t="s">
        <v>138</v>
      </c>
      <c r="AL1160" t="s">
        <v>79</v>
      </c>
      <c r="AM1160">
        <v>420</v>
      </c>
      <c r="AN1160" t="s">
        <v>122</v>
      </c>
      <c r="AO1160" t="s">
        <v>82</v>
      </c>
      <c r="AP1160" t="s">
        <v>57</v>
      </c>
      <c r="AQ1160" t="s">
        <v>102</v>
      </c>
      <c r="AR1160" t="s">
        <v>57</v>
      </c>
      <c r="AS1160" t="s">
        <v>57</v>
      </c>
      <c r="AT1160" t="s">
        <v>57</v>
      </c>
      <c r="AU1160" t="s">
        <v>57</v>
      </c>
      <c r="AV1160" t="s">
        <v>57</v>
      </c>
      <c r="AW1160" t="s">
        <v>57</v>
      </c>
      <c r="AX1160" t="s">
        <v>57</v>
      </c>
      <c r="AY1160" t="s">
        <v>57</v>
      </c>
      <c r="AZ1160" t="s">
        <v>57</v>
      </c>
      <c r="BA1160">
        <v>518</v>
      </c>
      <c r="BB1160">
        <v>642</v>
      </c>
      <c r="BC1160" t="s">
        <v>57</v>
      </c>
      <c r="BD1160" t="s">
        <v>57</v>
      </c>
      <c r="BE1160" t="s">
        <v>57</v>
      </c>
      <c r="BF1160" t="s">
        <v>12505</v>
      </c>
    </row>
    <row r="1161" spans="1:58" x14ac:dyDescent="0.5">
      <c r="A1161" t="s">
        <v>12506</v>
      </c>
      <c r="B1161" t="s">
        <v>57</v>
      </c>
      <c r="C1161" t="s">
        <v>12507</v>
      </c>
      <c r="D1161" t="s">
        <v>12508</v>
      </c>
      <c r="E1161" t="s">
        <v>12509</v>
      </c>
      <c r="F1161" t="s">
        <v>61</v>
      </c>
      <c r="G1161" t="s">
        <v>165</v>
      </c>
      <c r="H1161" t="s">
        <v>849</v>
      </c>
      <c r="I1161" t="s">
        <v>57</v>
      </c>
      <c r="J1161" t="s">
        <v>850</v>
      </c>
      <c r="K1161" t="s">
        <v>57</v>
      </c>
      <c r="L1161" t="s">
        <v>436</v>
      </c>
      <c r="M1161" t="s">
        <v>57</v>
      </c>
      <c r="N1161" t="s">
        <v>168</v>
      </c>
      <c r="O1161" t="s">
        <v>2705</v>
      </c>
      <c r="P1161" t="s">
        <v>12510</v>
      </c>
      <c r="Q1161" t="s">
        <v>12511</v>
      </c>
      <c r="R1161" t="s">
        <v>1897</v>
      </c>
      <c r="S1161" t="s">
        <v>12512</v>
      </c>
      <c r="T1161" t="s">
        <v>12513</v>
      </c>
      <c r="U1161" t="s">
        <v>309</v>
      </c>
      <c r="V1161" t="s">
        <v>2089</v>
      </c>
      <c r="W1161">
        <v>2004</v>
      </c>
      <c r="X1161" t="s">
        <v>119</v>
      </c>
      <c r="Y1161" t="s">
        <v>57</v>
      </c>
      <c r="Z1161" t="s">
        <v>77</v>
      </c>
      <c r="AA1161" t="s">
        <v>57</v>
      </c>
      <c r="AB1161">
        <f t="shared" si="18"/>
        <v>2004</v>
      </c>
      <c r="AC1161" t="s">
        <v>57</v>
      </c>
      <c r="AD1161" t="s">
        <v>57</v>
      </c>
      <c r="AE1161" t="s">
        <v>217</v>
      </c>
      <c r="AF1161" t="s">
        <v>57</v>
      </c>
      <c r="AG1161" t="s">
        <v>57</v>
      </c>
      <c r="AH1161" t="s">
        <v>218</v>
      </c>
      <c r="AI1161" t="s">
        <v>57</v>
      </c>
      <c r="AJ1161">
        <v>365</v>
      </c>
      <c r="AK1161" t="s">
        <v>121</v>
      </c>
      <c r="AL1161" t="s">
        <v>79</v>
      </c>
      <c r="AM1161">
        <v>30</v>
      </c>
      <c r="AN1161" t="s">
        <v>81</v>
      </c>
      <c r="AO1161" t="s">
        <v>101</v>
      </c>
      <c r="AP1161" t="s">
        <v>57</v>
      </c>
      <c r="AQ1161" t="s">
        <v>102</v>
      </c>
      <c r="AR1161" t="s">
        <v>57</v>
      </c>
      <c r="AS1161" t="s">
        <v>57</v>
      </c>
      <c r="AT1161" t="s">
        <v>57</v>
      </c>
      <c r="AU1161" t="s">
        <v>57</v>
      </c>
      <c r="AV1161" t="s">
        <v>57</v>
      </c>
      <c r="AW1161" t="s">
        <v>57</v>
      </c>
      <c r="AX1161" t="s">
        <v>57</v>
      </c>
      <c r="AY1161">
        <v>18</v>
      </c>
      <c r="AZ1161">
        <v>24</v>
      </c>
      <c r="BA1161" t="s">
        <v>57</v>
      </c>
      <c r="BB1161" t="s">
        <v>57</v>
      </c>
      <c r="BC1161" t="s">
        <v>57</v>
      </c>
      <c r="BD1161" t="s">
        <v>57</v>
      </c>
      <c r="BE1161" t="s">
        <v>57</v>
      </c>
      <c r="BF1161" t="s">
        <v>12514</v>
      </c>
    </row>
    <row r="1162" spans="1:58" x14ac:dyDescent="0.5">
      <c r="A1162" t="s">
        <v>12515</v>
      </c>
      <c r="B1162" t="s">
        <v>57</v>
      </c>
      <c r="C1162" t="s">
        <v>12516</v>
      </c>
      <c r="D1162" t="s">
        <v>12517</v>
      </c>
      <c r="E1162" t="s">
        <v>12518</v>
      </c>
      <c r="F1162" t="s">
        <v>61</v>
      </c>
      <c r="G1162" t="s">
        <v>89</v>
      </c>
      <c r="H1162" t="s">
        <v>690</v>
      </c>
      <c r="I1162" t="s">
        <v>57</v>
      </c>
      <c r="J1162" t="s">
        <v>12519</v>
      </c>
      <c r="K1162" t="s">
        <v>57</v>
      </c>
      <c r="L1162" t="s">
        <v>65</v>
      </c>
      <c r="M1162" t="s">
        <v>57</v>
      </c>
      <c r="N1162" t="s">
        <v>67</v>
      </c>
      <c r="O1162" t="s">
        <v>68</v>
      </c>
      <c r="P1162" t="s">
        <v>12520</v>
      </c>
      <c r="Q1162" t="s">
        <v>12521</v>
      </c>
      <c r="R1162" t="s">
        <v>12522</v>
      </c>
      <c r="S1162" t="s">
        <v>12523</v>
      </c>
      <c r="T1162" t="s">
        <v>12524</v>
      </c>
      <c r="U1162" t="s">
        <v>74</v>
      </c>
      <c r="V1162" t="s">
        <v>75</v>
      </c>
      <c r="W1162">
        <v>2012</v>
      </c>
      <c r="X1162" t="s">
        <v>153</v>
      </c>
      <c r="Y1162" t="s">
        <v>57</v>
      </c>
      <c r="Z1162" t="s">
        <v>77</v>
      </c>
      <c r="AA1162" t="s">
        <v>57</v>
      </c>
      <c r="AB1162">
        <f t="shared" si="18"/>
        <v>2012</v>
      </c>
      <c r="AC1162" t="s">
        <v>57</v>
      </c>
      <c r="AD1162" t="s">
        <v>57</v>
      </c>
      <c r="AE1162" t="s">
        <v>78</v>
      </c>
      <c r="AF1162">
        <v>2</v>
      </c>
      <c r="AG1162">
        <v>41</v>
      </c>
      <c r="AH1162" t="s">
        <v>57</v>
      </c>
      <c r="AI1162" t="s">
        <v>79</v>
      </c>
      <c r="AJ1162">
        <v>0</v>
      </c>
      <c r="AK1162" t="s">
        <v>80</v>
      </c>
      <c r="AL1162" t="s">
        <v>79</v>
      </c>
      <c r="AM1162">
        <v>210</v>
      </c>
      <c r="AN1162" t="s">
        <v>139</v>
      </c>
      <c r="AO1162" t="s">
        <v>82</v>
      </c>
      <c r="AP1162" t="s">
        <v>57</v>
      </c>
      <c r="AQ1162" t="s">
        <v>83</v>
      </c>
      <c r="AR1162" t="s">
        <v>57</v>
      </c>
      <c r="AS1162" t="s">
        <v>57</v>
      </c>
      <c r="AT1162" t="s">
        <v>57</v>
      </c>
      <c r="AU1162" t="s">
        <v>57</v>
      </c>
      <c r="AV1162" t="s">
        <v>57</v>
      </c>
      <c r="AW1162" t="s">
        <v>57</v>
      </c>
      <c r="AX1162" t="s">
        <v>57</v>
      </c>
      <c r="AY1162" t="s">
        <v>57</v>
      </c>
      <c r="AZ1162" t="s">
        <v>57</v>
      </c>
      <c r="BA1162">
        <v>250</v>
      </c>
      <c r="BB1162">
        <v>300</v>
      </c>
      <c r="BC1162" t="s">
        <v>57</v>
      </c>
      <c r="BD1162" t="s">
        <v>57</v>
      </c>
      <c r="BE1162" t="s">
        <v>57</v>
      </c>
      <c r="BF1162" t="s">
        <v>12525</v>
      </c>
    </row>
    <row r="1163" spans="1:58" x14ac:dyDescent="0.5">
      <c r="A1163" t="s">
        <v>12526</v>
      </c>
      <c r="B1163" t="s">
        <v>57</v>
      </c>
      <c r="C1163" t="s">
        <v>12527</v>
      </c>
      <c r="D1163" t="s">
        <v>12528</v>
      </c>
      <c r="E1163" t="s">
        <v>921</v>
      </c>
      <c r="F1163" t="s">
        <v>61</v>
      </c>
      <c r="G1163" t="s">
        <v>89</v>
      </c>
      <c r="H1163" t="s">
        <v>370</v>
      </c>
      <c r="I1163" t="s">
        <v>57</v>
      </c>
      <c r="J1163" t="s">
        <v>11463</v>
      </c>
      <c r="K1163" t="s">
        <v>57</v>
      </c>
      <c r="L1163" t="s">
        <v>111</v>
      </c>
      <c r="M1163" t="s">
        <v>57</v>
      </c>
      <c r="N1163" t="s">
        <v>67</v>
      </c>
      <c r="O1163" t="s">
        <v>68</v>
      </c>
      <c r="P1163" t="s">
        <v>12529</v>
      </c>
      <c r="Q1163" t="s">
        <v>12530</v>
      </c>
      <c r="R1163" t="s">
        <v>12531</v>
      </c>
      <c r="S1163" t="s">
        <v>12532</v>
      </c>
      <c r="T1163" t="s">
        <v>12533</v>
      </c>
      <c r="U1163" t="s">
        <v>74</v>
      </c>
      <c r="V1163" t="s">
        <v>75</v>
      </c>
      <c r="W1163">
        <v>2013</v>
      </c>
      <c r="X1163" t="s">
        <v>153</v>
      </c>
      <c r="Y1163" t="s">
        <v>57</v>
      </c>
      <c r="Z1163" t="s">
        <v>77</v>
      </c>
      <c r="AA1163" t="s">
        <v>57</v>
      </c>
      <c r="AB1163">
        <f t="shared" si="18"/>
        <v>2013</v>
      </c>
      <c r="AC1163" t="s">
        <v>57</v>
      </c>
      <c r="AD1163" t="s">
        <v>57</v>
      </c>
      <c r="AE1163" t="s">
        <v>78</v>
      </c>
      <c r="AF1163">
        <v>5</v>
      </c>
      <c r="AG1163">
        <v>37</v>
      </c>
      <c r="AH1163" t="s">
        <v>57</v>
      </c>
      <c r="AI1163" t="s">
        <v>79</v>
      </c>
      <c r="AJ1163">
        <v>0</v>
      </c>
      <c r="AK1163" t="s">
        <v>80</v>
      </c>
      <c r="AL1163" t="s">
        <v>79</v>
      </c>
      <c r="AM1163">
        <v>500</v>
      </c>
      <c r="AN1163" t="s">
        <v>122</v>
      </c>
      <c r="AO1163" t="s">
        <v>82</v>
      </c>
      <c r="AP1163" t="s">
        <v>57</v>
      </c>
      <c r="AQ1163" t="s">
        <v>102</v>
      </c>
      <c r="AR1163" t="s">
        <v>57</v>
      </c>
      <c r="AS1163" t="s">
        <v>57</v>
      </c>
      <c r="AT1163" t="s">
        <v>57</v>
      </c>
      <c r="AU1163" t="s">
        <v>57</v>
      </c>
      <c r="AV1163" t="s">
        <v>57</v>
      </c>
      <c r="AW1163" t="s">
        <v>57</v>
      </c>
      <c r="AX1163" t="s">
        <v>57</v>
      </c>
      <c r="AY1163" t="s">
        <v>57</v>
      </c>
      <c r="AZ1163" t="s">
        <v>57</v>
      </c>
      <c r="BA1163">
        <v>1000</v>
      </c>
      <c r="BB1163">
        <v>1500</v>
      </c>
      <c r="BC1163" t="s">
        <v>57</v>
      </c>
      <c r="BD1163" t="s">
        <v>57</v>
      </c>
      <c r="BE1163" t="s">
        <v>57</v>
      </c>
      <c r="BF1163" t="s">
        <v>12534</v>
      </c>
    </row>
    <row r="1164" spans="1:58" x14ac:dyDescent="0.5">
      <c r="A1164" t="s">
        <v>12535</v>
      </c>
      <c r="B1164" t="s">
        <v>57</v>
      </c>
      <c r="C1164" t="s">
        <v>12536</v>
      </c>
      <c r="D1164" t="s">
        <v>12537</v>
      </c>
      <c r="E1164" t="s">
        <v>12538</v>
      </c>
      <c r="F1164" t="s">
        <v>61</v>
      </c>
      <c r="G1164" t="s">
        <v>89</v>
      </c>
      <c r="H1164" t="s">
        <v>602</v>
      </c>
      <c r="I1164" t="s">
        <v>57</v>
      </c>
      <c r="J1164" t="s">
        <v>10495</v>
      </c>
      <c r="K1164" t="s">
        <v>57</v>
      </c>
      <c r="L1164" t="s">
        <v>332</v>
      </c>
      <c r="M1164" t="s">
        <v>57</v>
      </c>
      <c r="N1164" t="s">
        <v>67</v>
      </c>
      <c r="O1164" t="s">
        <v>68</v>
      </c>
      <c r="P1164" t="s">
        <v>12539</v>
      </c>
      <c r="Q1164" t="s">
        <v>12540</v>
      </c>
      <c r="R1164" t="s">
        <v>12541</v>
      </c>
      <c r="S1164" t="s">
        <v>12542</v>
      </c>
      <c r="T1164" t="s">
        <v>12543</v>
      </c>
      <c r="U1164" t="s">
        <v>74</v>
      </c>
      <c r="V1164" t="s">
        <v>280</v>
      </c>
      <c r="W1164">
        <v>1974</v>
      </c>
      <c r="X1164" t="s">
        <v>76</v>
      </c>
      <c r="Y1164" t="s">
        <v>57</v>
      </c>
      <c r="Z1164" t="s">
        <v>79</v>
      </c>
      <c r="AA1164">
        <v>2014</v>
      </c>
      <c r="AB1164">
        <f t="shared" si="18"/>
        <v>2014</v>
      </c>
      <c r="AC1164" t="s">
        <v>153</v>
      </c>
      <c r="AD1164" t="s">
        <v>57</v>
      </c>
      <c r="AE1164" t="s">
        <v>78</v>
      </c>
      <c r="AF1164">
        <v>3</v>
      </c>
      <c r="AG1164">
        <v>49</v>
      </c>
      <c r="AH1164" t="s">
        <v>57</v>
      </c>
      <c r="AI1164" t="s">
        <v>79</v>
      </c>
      <c r="AJ1164">
        <v>0</v>
      </c>
      <c r="AK1164" t="s">
        <v>80</v>
      </c>
      <c r="AL1164" t="s">
        <v>79</v>
      </c>
      <c r="AM1164">
        <v>400</v>
      </c>
      <c r="AN1164" t="s">
        <v>313</v>
      </c>
      <c r="AO1164" t="s">
        <v>82</v>
      </c>
      <c r="AP1164" t="s">
        <v>57</v>
      </c>
      <c r="AQ1164" t="s">
        <v>83</v>
      </c>
      <c r="AR1164" t="s">
        <v>57</v>
      </c>
      <c r="AS1164" t="s">
        <v>57</v>
      </c>
      <c r="AT1164" t="s">
        <v>57</v>
      </c>
      <c r="AU1164" t="s">
        <v>57</v>
      </c>
      <c r="AV1164" t="s">
        <v>57</v>
      </c>
      <c r="AW1164" t="s">
        <v>57</v>
      </c>
      <c r="AX1164" t="s">
        <v>57</v>
      </c>
      <c r="AY1164" t="s">
        <v>57</v>
      </c>
      <c r="AZ1164" t="s">
        <v>57</v>
      </c>
      <c r="BA1164">
        <v>800</v>
      </c>
      <c r="BB1164">
        <v>1800</v>
      </c>
      <c r="BC1164" t="s">
        <v>57</v>
      </c>
      <c r="BD1164" t="s">
        <v>57</v>
      </c>
      <c r="BE1164" t="s">
        <v>57</v>
      </c>
      <c r="BF1164" t="s">
        <v>12544</v>
      </c>
    </row>
    <row r="1165" spans="1:58" x14ac:dyDescent="0.5">
      <c r="A1165" t="s">
        <v>12545</v>
      </c>
      <c r="B1165" t="s">
        <v>57</v>
      </c>
      <c r="C1165" t="s">
        <v>12546</v>
      </c>
      <c r="D1165" t="s">
        <v>12547</v>
      </c>
      <c r="E1165" t="s">
        <v>1174</v>
      </c>
      <c r="F1165" t="s">
        <v>61</v>
      </c>
      <c r="G1165" t="s">
        <v>89</v>
      </c>
      <c r="H1165" t="s">
        <v>715</v>
      </c>
      <c r="I1165" t="s">
        <v>57</v>
      </c>
      <c r="J1165" t="s">
        <v>9856</v>
      </c>
      <c r="K1165" t="s">
        <v>57</v>
      </c>
      <c r="L1165" t="s">
        <v>65</v>
      </c>
      <c r="M1165" t="s">
        <v>57</v>
      </c>
      <c r="N1165" t="s">
        <v>67</v>
      </c>
      <c r="O1165" t="s">
        <v>68</v>
      </c>
      <c r="P1165" t="s">
        <v>12548</v>
      </c>
      <c r="Q1165" t="s">
        <v>12549</v>
      </c>
      <c r="R1165" t="s">
        <v>12550</v>
      </c>
      <c r="S1165" t="s">
        <v>12551</v>
      </c>
      <c r="T1165" t="s">
        <v>12552</v>
      </c>
      <c r="U1165" t="s">
        <v>74</v>
      </c>
      <c r="V1165" t="s">
        <v>75</v>
      </c>
      <c r="W1165">
        <v>2012</v>
      </c>
      <c r="X1165" t="s">
        <v>153</v>
      </c>
      <c r="Y1165" t="s">
        <v>57</v>
      </c>
      <c r="Z1165" t="s">
        <v>77</v>
      </c>
      <c r="AA1165" t="s">
        <v>57</v>
      </c>
      <c r="AB1165">
        <f t="shared" si="18"/>
        <v>2012</v>
      </c>
      <c r="AC1165" t="s">
        <v>57</v>
      </c>
      <c r="AD1165" t="s">
        <v>57</v>
      </c>
      <c r="AE1165" t="s">
        <v>78</v>
      </c>
      <c r="AF1165">
        <v>2</v>
      </c>
      <c r="AG1165">
        <v>35</v>
      </c>
      <c r="AH1165" t="s">
        <v>57</v>
      </c>
      <c r="AI1165" t="s">
        <v>79</v>
      </c>
      <c r="AJ1165">
        <v>0</v>
      </c>
      <c r="AK1165" t="s">
        <v>80</v>
      </c>
      <c r="AL1165" t="s">
        <v>79</v>
      </c>
      <c r="AM1165">
        <v>250</v>
      </c>
      <c r="AN1165" t="s">
        <v>81</v>
      </c>
      <c r="AO1165" t="s">
        <v>82</v>
      </c>
      <c r="AP1165" t="s">
        <v>57</v>
      </c>
      <c r="AQ1165" t="s">
        <v>102</v>
      </c>
      <c r="AR1165" t="s">
        <v>57</v>
      </c>
      <c r="AS1165" t="s">
        <v>57</v>
      </c>
      <c r="AT1165" t="s">
        <v>57</v>
      </c>
      <c r="AU1165" t="s">
        <v>57</v>
      </c>
      <c r="AV1165" t="s">
        <v>57</v>
      </c>
      <c r="AW1165" t="s">
        <v>57</v>
      </c>
      <c r="AX1165" t="s">
        <v>57</v>
      </c>
      <c r="AY1165" t="s">
        <v>57</v>
      </c>
      <c r="AZ1165" t="s">
        <v>57</v>
      </c>
      <c r="BA1165">
        <v>500</v>
      </c>
      <c r="BB1165">
        <v>750</v>
      </c>
      <c r="BC1165" t="s">
        <v>57</v>
      </c>
      <c r="BD1165" t="s">
        <v>57</v>
      </c>
      <c r="BE1165" t="s">
        <v>57</v>
      </c>
      <c r="BF1165" t="s">
        <v>12553</v>
      </c>
    </row>
    <row r="1166" spans="1:58" x14ac:dyDescent="0.5">
      <c r="A1166" t="s">
        <v>12554</v>
      </c>
      <c r="B1166" t="s">
        <v>57</v>
      </c>
      <c r="C1166" t="s">
        <v>12555</v>
      </c>
      <c r="D1166" t="s">
        <v>12556</v>
      </c>
      <c r="E1166" t="s">
        <v>564</v>
      </c>
      <c r="F1166" t="s">
        <v>61</v>
      </c>
      <c r="G1166" t="s">
        <v>196</v>
      </c>
      <c r="H1166" t="s">
        <v>3401</v>
      </c>
      <c r="I1166" t="s">
        <v>57</v>
      </c>
      <c r="J1166" t="s">
        <v>12557</v>
      </c>
      <c r="K1166" t="s">
        <v>57</v>
      </c>
      <c r="L1166" t="s">
        <v>65</v>
      </c>
      <c r="M1166" t="s">
        <v>57</v>
      </c>
      <c r="N1166" t="s">
        <v>67</v>
      </c>
      <c r="O1166" t="s">
        <v>68</v>
      </c>
      <c r="P1166" t="s">
        <v>12558</v>
      </c>
      <c r="Q1166" t="s">
        <v>12559</v>
      </c>
      <c r="R1166" t="s">
        <v>12560</v>
      </c>
      <c r="S1166" t="s">
        <v>12561</v>
      </c>
      <c r="T1166" t="s">
        <v>12562</v>
      </c>
      <c r="U1166" t="s">
        <v>74</v>
      </c>
      <c r="V1166" t="s">
        <v>339</v>
      </c>
      <c r="W1166">
        <v>1979</v>
      </c>
      <c r="X1166" t="s">
        <v>76</v>
      </c>
      <c r="Y1166" t="s">
        <v>76</v>
      </c>
      <c r="Z1166" t="s">
        <v>79</v>
      </c>
      <c r="AA1166">
        <v>1997</v>
      </c>
      <c r="AB1166">
        <f t="shared" si="18"/>
        <v>1997</v>
      </c>
      <c r="AC1166" t="s">
        <v>99</v>
      </c>
      <c r="AD1166" t="s">
        <v>99</v>
      </c>
      <c r="AE1166" t="s">
        <v>78</v>
      </c>
      <c r="AF1166">
        <v>3</v>
      </c>
      <c r="AG1166">
        <v>50</v>
      </c>
      <c r="AH1166" t="s">
        <v>57</v>
      </c>
      <c r="AI1166" t="s">
        <v>79</v>
      </c>
      <c r="AJ1166">
        <v>0</v>
      </c>
      <c r="AK1166" t="s">
        <v>80</v>
      </c>
      <c r="AL1166" t="s">
        <v>79</v>
      </c>
      <c r="AM1166">
        <v>150</v>
      </c>
      <c r="AN1166" t="s">
        <v>139</v>
      </c>
      <c r="AO1166" t="s">
        <v>82</v>
      </c>
      <c r="AP1166" t="s">
        <v>57</v>
      </c>
      <c r="AQ1166" t="s">
        <v>83</v>
      </c>
      <c r="AR1166" t="s">
        <v>57</v>
      </c>
      <c r="AS1166" t="s">
        <v>57</v>
      </c>
      <c r="AT1166" t="s">
        <v>57</v>
      </c>
      <c r="AU1166" t="s">
        <v>57</v>
      </c>
      <c r="AV1166" t="s">
        <v>57</v>
      </c>
      <c r="AW1166" t="s">
        <v>57</v>
      </c>
      <c r="AX1166" t="s">
        <v>57</v>
      </c>
      <c r="AY1166" t="s">
        <v>57</v>
      </c>
      <c r="AZ1166" t="s">
        <v>57</v>
      </c>
      <c r="BA1166">
        <v>70</v>
      </c>
      <c r="BB1166">
        <v>140</v>
      </c>
      <c r="BC1166" t="s">
        <v>57</v>
      </c>
      <c r="BD1166" t="s">
        <v>57</v>
      </c>
      <c r="BE1166" t="s">
        <v>57</v>
      </c>
      <c r="BF1166" t="s">
        <v>12563</v>
      </c>
    </row>
    <row r="1167" spans="1:58" x14ac:dyDescent="0.5">
      <c r="A1167" t="s">
        <v>12564</v>
      </c>
      <c r="B1167" t="s">
        <v>57</v>
      </c>
      <c r="C1167" t="s">
        <v>12565</v>
      </c>
      <c r="D1167" t="s">
        <v>12566</v>
      </c>
      <c r="E1167" t="s">
        <v>1960</v>
      </c>
      <c r="F1167" t="s">
        <v>61</v>
      </c>
      <c r="G1167" t="s">
        <v>255</v>
      </c>
      <c r="H1167" t="s">
        <v>6439</v>
      </c>
      <c r="I1167" t="s">
        <v>57</v>
      </c>
      <c r="J1167" t="s">
        <v>7019</v>
      </c>
      <c r="K1167" t="s">
        <v>57</v>
      </c>
      <c r="L1167" t="s">
        <v>65</v>
      </c>
      <c r="M1167" t="s">
        <v>12567</v>
      </c>
      <c r="N1167" t="s">
        <v>67</v>
      </c>
      <c r="O1167" t="s">
        <v>68</v>
      </c>
      <c r="P1167" t="s">
        <v>12568</v>
      </c>
      <c r="Q1167" t="s">
        <v>12569</v>
      </c>
      <c r="R1167" t="s">
        <v>12570</v>
      </c>
      <c r="S1167" t="s">
        <v>12571</v>
      </c>
      <c r="T1167" t="s">
        <v>12572</v>
      </c>
      <c r="U1167" t="s">
        <v>74</v>
      </c>
      <c r="V1167" t="s">
        <v>75</v>
      </c>
      <c r="W1167">
        <v>2013</v>
      </c>
      <c r="X1167" t="s">
        <v>153</v>
      </c>
      <c r="Y1167" t="s">
        <v>6447</v>
      </c>
      <c r="Z1167" t="s">
        <v>77</v>
      </c>
      <c r="AA1167" t="s">
        <v>57</v>
      </c>
      <c r="AB1167">
        <f t="shared" si="18"/>
        <v>2013</v>
      </c>
      <c r="AC1167" t="s">
        <v>57</v>
      </c>
      <c r="AD1167" t="s">
        <v>57</v>
      </c>
      <c r="AE1167" t="s">
        <v>78</v>
      </c>
      <c r="AF1167">
        <v>1</v>
      </c>
      <c r="AG1167">
        <v>37</v>
      </c>
      <c r="AH1167" t="s">
        <v>57</v>
      </c>
      <c r="AI1167" t="s">
        <v>79</v>
      </c>
      <c r="AJ1167">
        <v>0</v>
      </c>
      <c r="AK1167" t="s">
        <v>80</v>
      </c>
      <c r="AL1167" t="s">
        <v>77</v>
      </c>
      <c r="AM1167">
        <v>150</v>
      </c>
      <c r="AN1167" t="s">
        <v>81</v>
      </c>
      <c r="AO1167" t="s">
        <v>101</v>
      </c>
      <c r="AP1167" t="s">
        <v>57</v>
      </c>
      <c r="AQ1167" t="s">
        <v>102</v>
      </c>
      <c r="AR1167" t="s">
        <v>57</v>
      </c>
      <c r="AS1167" t="s">
        <v>57</v>
      </c>
      <c r="AT1167" t="s">
        <v>57</v>
      </c>
      <c r="AU1167" t="s">
        <v>57</v>
      </c>
      <c r="AV1167" t="s">
        <v>57</v>
      </c>
      <c r="AW1167" t="s">
        <v>57</v>
      </c>
      <c r="AX1167" t="s">
        <v>57</v>
      </c>
      <c r="AY1167">
        <v>98</v>
      </c>
      <c r="AZ1167">
        <v>130</v>
      </c>
      <c r="BA1167" t="s">
        <v>57</v>
      </c>
      <c r="BB1167" t="s">
        <v>57</v>
      </c>
      <c r="BC1167" t="s">
        <v>57</v>
      </c>
      <c r="BD1167" t="s">
        <v>57</v>
      </c>
      <c r="BE1167" t="s">
        <v>57</v>
      </c>
      <c r="BF1167" t="s">
        <v>12573</v>
      </c>
    </row>
    <row r="1168" spans="1:58" x14ac:dyDescent="0.5">
      <c r="A1168" t="s">
        <v>12574</v>
      </c>
      <c r="B1168" t="s">
        <v>57</v>
      </c>
      <c r="C1168" t="s">
        <v>12575</v>
      </c>
      <c r="D1168" t="s">
        <v>12576</v>
      </c>
      <c r="E1168" t="s">
        <v>2813</v>
      </c>
      <c r="F1168" t="s">
        <v>61</v>
      </c>
      <c r="G1168" t="s">
        <v>89</v>
      </c>
      <c r="H1168" t="s">
        <v>90</v>
      </c>
      <c r="I1168" t="s">
        <v>57</v>
      </c>
      <c r="J1168" t="s">
        <v>12577</v>
      </c>
      <c r="K1168" t="s">
        <v>57</v>
      </c>
      <c r="L1168" t="s">
        <v>92</v>
      </c>
      <c r="M1168" t="s">
        <v>57</v>
      </c>
      <c r="N1168" t="s">
        <v>67</v>
      </c>
      <c r="O1168" t="s">
        <v>68</v>
      </c>
      <c r="P1168" t="s">
        <v>12578</v>
      </c>
      <c r="Q1168" t="s">
        <v>12579</v>
      </c>
      <c r="R1168" t="s">
        <v>12580</v>
      </c>
      <c r="S1168" t="s">
        <v>12581</v>
      </c>
      <c r="T1168" t="s">
        <v>12582</v>
      </c>
      <c r="U1168" t="s">
        <v>74</v>
      </c>
      <c r="V1168" t="s">
        <v>75</v>
      </c>
      <c r="W1168">
        <v>1975</v>
      </c>
      <c r="X1168" t="s">
        <v>76</v>
      </c>
      <c r="Y1168" t="s">
        <v>12583</v>
      </c>
      <c r="Z1168" t="s">
        <v>79</v>
      </c>
      <c r="AA1168">
        <v>1996</v>
      </c>
      <c r="AB1168">
        <f t="shared" si="18"/>
        <v>1996</v>
      </c>
      <c r="AC1168" t="s">
        <v>76</v>
      </c>
      <c r="AD1168" t="s">
        <v>99</v>
      </c>
      <c r="AE1168" t="s">
        <v>78</v>
      </c>
      <c r="AF1168">
        <v>2</v>
      </c>
      <c r="AG1168">
        <v>40</v>
      </c>
      <c r="AH1168" t="s">
        <v>57</v>
      </c>
      <c r="AI1168" t="s">
        <v>79</v>
      </c>
      <c r="AJ1168">
        <v>7</v>
      </c>
      <c r="AK1168" t="s">
        <v>100</v>
      </c>
      <c r="AL1168" t="s">
        <v>79</v>
      </c>
      <c r="AM1168">
        <v>450</v>
      </c>
      <c r="AN1168" t="s">
        <v>81</v>
      </c>
      <c r="AO1168" t="s">
        <v>101</v>
      </c>
      <c r="AP1168" t="s">
        <v>57</v>
      </c>
      <c r="AQ1168" t="s">
        <v>102</v>
      </c>
      <c r="AR1168" t="s">
        <v>57</v>
      </c>
      <c r="AS1168" t="s">
        <v>57</v>
      </c>
      <c r="AT1168" t="s">
        <v>57</v>
      </c>
      <c r="AU1168" t="s">
        <v>57</v>
      </c>
      <c r="AV1168" t="s">
        <v>57</v>
      </c>
      <c r="AW1168" t="s">
        <v>57</v>
      </c>
      <c r="AX1168" t="s">
        <v>57</v>
      </c>
      <c r="AY1168">
        <v>900</v>
      </c>
      <c r="AZ1168">
        <v>1350</v>
      </c>
      <c r="BA1168" t="s">
        <v>57</v>
      </c>
      <c r="BB1168" t="s">
        <v>57</v>
      </c>
      <c r="BC1168" t="s">
        <v>57</v>
      </c>
      <c r="BD1168" t="s">
        <v>57</v>
      </c>
      <c r="BE1168" t="s">
        <v>57</v>
      </c>
      <c r="BF1168" t="s">
        <v>12584</v>
      </c>
    </row>
    <row r="1169" spans="1:58" x14ac:dyDescent="0.5">
      <c r="A1169" t="s">
        <v>12585</v>
      </c>
      <c r="B1169" t="s">
        <v>57</v>
      </c>
      <c r="C1169" t="s">
        <v>12586</v>
      </c>
      <c r="D1169" t="s">
        <v>12587</v>
      </c>
      <c r="E1169" t="s">
        <v>8609</v>
      </c>
      <c r="F1169" t="s">
        <v>61</v>
      </c>
      <c r="G1169" t="s">
        <v>62</v>
      </c>
      <c r="H1169" t="s">
        <v>182</v>
      </c>
      <c r="I1169" t="s">
        <v>57</v>
      </c>
      <c r="J1169" t="s">
        <v>5184</v>
      </c>
      <c r="K1169" t="s">
        <v>57</v>
      </c>
      <c r="L1169" t="s">
        <v>65</v>
      </c>
      <c r="M1169" t="s">
        <v>12588</v>
      </c>
      <c r="N1169" t="s">
        <v>67</v>
      </c>
      <c r="O1169" t="s">
        <v>68</v>
      </c>
      <c r="P1169" t="s">
        <v>12589</v>
      </c>
      <c r="Q1169" t="s">
        <v>12590</v>
      </c>
      <c r="R1169" t="s">
        <v>731</v>
      </c>
      <c r="S1169" t="s">
        <v>12591</v>
      </c>
      <c r="T1169" t="s">
        <v>12592</v>
      </c>
      <c r="U1169" t="s">
        <v>74</v>
      </c>
      <c r="V1169" t="s">
        <v>75</v>
      </c>
      <c r="W1169">
        <v>2003</v>
      </c>
      <c r="X1169" t="s">
        <v>175</v>
      </c>
      <c r="Y1169" t="s">
        <v>57</v>
      </c>
      <c r="Z1169" t="s">
        <v>77</v>
      </c>
      <c r="AA1169" t="s">
        <v>57</v>
      </c>
      <c r="AB1169">
        <f t="shared" si="18"/>
        <v>2003</v>
      </c>
      <c r="AC1169" t="s">
        <v>57</v>
      </c>
      <c r="AD1169" t="s">
        <v>57</v>
      </c>
      <c r="AE1169" t="s">
        <v>78</v>
      </c>
      <c r="AF1169">
        <v>1</v>
      </c>
      <c r="AG1169">
        <v>50</v>
      </c>
      <c r="AH1169" t="s">
        <v>57</v>
      </c>
      <c r="AI1169" t="s">
        <v>79</v>
      </c>
      <c r="AJ1169">
        <v>14</v>
      </c>
      <c r="AK1169" t="s">
        <v>100</v>
      </c>
      <c r="AL1169" t="s">
        <v>79</v>
      </c>
      <c r="AM1169">
        <v>181</v>
      </c>
      <c r="AN1169" t="s">
        <v>81</v>
      </c>
      <c r="AO1169" t="s">
        <v>82</v>
      </c>
      <c r="AP1169" t="s">
        <v>57</v>
      </c>
      <c r="AQ1169" t="s">
        <v>83</v>
      </c>
      <c r="AR1169" t="s">
        <v>57</v>
      </c>
      <c r="AS1169" t="s">
        <v>57</v>
      </c>
      <c r="AT1169" t="s">
        <v>57</v>
      </c>
      <c r="AU1169" t="s">
        <v>57</v>
      </c>
      <c r="AV1169" t="s">
        <v>57</v>
      </c>
      <c r="AW1169" t="s">
        <v>57</v>
      </c>
      <c r="AX1169" t="s">
        <v>57</v>
      </c>
      <c r="AY1169" t="s">
        <v>57</v>
      </c>
      <c r="AZ1169" t="s">
        <v>57</v>
      </c>
      <c r="BA1169">
        <v>200</v>
      </c>
      <c r="BB1169">
        <v>500</v>
      </c>
      <c r="BC1169" t="s">
        <v>57</v>
      </c>
      <c r="BD1169" t="s">
        <v>57</v>
      </c>
      <c r="BE1169" t="s">
        <v>57</v>
      </c>
      <c r="BF1169" t="s">
        <v>12593</v>
      </c>
    </row>
    <row r="1170" spans="1:58" x14ac:dyDescent="0.5">
      <c r="A1170" t="s">
        <v>12594</v>
      </c>
      <c r="B1170" t="s">
        <v>57</v>
      </c>
      <c r="C1170" t="s">
        <v>12595</v>
      </c>
      <c r="D1170" t="s">
        <v>12596</v>
      </c>
      <c r="E1170" t="s">
        <v>12597</v>
      </c>
      <c r="F1170" t="s">
        <v>61</v>
      </c>
      <c r="G1170" t="s">
        <v>62</v>
      </c>
      <c r="H1170" t="s">
        <v>63</v>
      </c>
      <c r="I1170" t="s">
        <v>57</v>
      </c>
      <c r="J1170" t="s">
        <v>12598</v>
      </c>
      <c r="K1170" t="s">
        <v>57</v>
      </c>
      <c r="L1170" t="s">
        <v>92</v>
      </c>
      <c r="M1170" t="s">
        <v>57</v>
      </c>
      <c r="N1170" t="s">
        <v>67</v>
      </c>
      <c r="O1170" t="s">
        <v>68</v>
      </c>
      <c r="P1170" t="s">
        <v>12599</v>
      </c>
      <c r="Q1170" t="s">
        <v>12600</v>
      </c>
      <c r="R1170" t="s">
        <v>12601</v>
      </c>
      <c r="S1170" t="s">
        <v>12602</v>
      </c>
      <c r="T1170" t="s">
        <v>12603</v>
      </c>
      <c r="U1170" t="s">
        <v>74</v>
      </c>
      <c r="V1170" t="s">
        <v>75</v>
      </c>
      <c r="W1170">
        <v>2009</v>
      </c>
      <c r="X1170" t="s">
        <v>3363</v>
      </c>
      <c r="Y1170" t="s">
        <v>57</v>
      </c>
      <c r="Z1170" t="s">
        <v>77</v>
      </c>
      <c r="AA1170" t="s">
        <v>57</v>
      </c>
      <c r="AB1170">
        <f t="shared" si="18"/>
        <v>2009</v>
      </c>
      <c r="AC1170" t="s">
        <v>57</v>
      </c>
      <c r="AD1170" t="s">
        <v>57</v>
      </c>
      <c r="AE1170" t="s">
        <v>78</v>
      </c>
      <c r="AF1170">
        <v>1</v>
      </c>
      <c r="AG1170">
        <v>49</v>
      </c>
      <c r="AH1170" t="s">
        <v>57</v>
      </c>
      <c r="AI1170" t="s">
        <v>79</v>
      </c>
      <c r="AJ1170">
        <v>90</v>
      </c>
      <c r="AK1170" t="s">
        <v>219</v>
      </c>
      <c r="AL1170" t="s">
        <v>79</v>
      </c>
      <c r="AM1170">
        <v>360</v>
      </c>
      <c r="AN1170" t="s">
        <v>158</v>
      </c>
      <c r="AO1170" t="s">
        <v>82</v>
      </c>
      <c r="AP1170" t="s">
        <v>57</v>
      </c>
      <c r="AQ1170" t="s">
        <v>295</v>
      </c>
      <c r="AR1170" t="s">
        <v>57</v>
      </c>
      <c r="AS1170" t="s">
        <v>57</v>
      </c>
      <c r="AT1170" t="s">
        <v>57</v>
      </c>
      <c r="AU1170" t="s">
        <v>57</v>
      </c>
      <c r="AV1170" t="s">
        <v>12232</v>
      </c>
      <c r="AW1170" t="s">
        <v>57</v>
      </c>
      <c r="AX1170" t="s">
        <v>57</v>
      </c>
      <c r="AY1170" t="s">
        <v>57</v>
      </c>
      <c r="AZ1170" t="s">
        <v>57</v>
      </c>
      <c r="BA1170">
        <v>40</v>
      </c>
      <c r="BB1170">
        <v>60</v>
      </c>
      <c r="BC1170" t="s">
        <v>57</v>
      </c>
      <c r="BD1170" t="s">
        <v>57</v>
      </c>
      <c r="BE1170" t="s">
        <v>57</v>
      </c>
      <c r="BF1170" t="s">
        <v>12604</v>
      </c>
    </row>
    <row r="1171" spans="1:58" x14ac:dyDescent="0.5">
      <c r="A1171" t="s">
        <v>12605</v>
      </c>
      <c r="B1171" t="s">
        <v>57</v>
      </c>
      <c r="C1171" t="s">
        <v>12606</v>
      </c>
      <c r="D1171" t="s">
        <v>12607</v>
      </c>
      <c r="E1171" t="s">
        <v>6919</v>
      </c>
      <c r="F1171" t="s">
        <v>61</v>
      </c>
      <c r="G1171" t="s">
        <v>196</v>
      </c>
      <c r="H1171" t="s">
        <v>3401</v>
      </c>
      <c r="I1171" t="s">
        <v>57</v>
      </c>
      <c r="J1171" t="s">
        <v>12608</v>
      </c>
      <c r="K1171" t="s">
        <v>57</v>
      </c>
      <c r="L1171" t="s">
        <v>65</v>
      </c>
      <c r="M1171" t="s">
        <v>57</v>
      </c>
      <c r="N1171" t="s">
        <v>67</v>
      </c>
      <c r="O1171" t="s">
        <v>68</v>
      </c>
      <c r="P1171" t="s">
        <v>12609</v>
      </c>
      <c r="Q1171" t="s">
        <v>12610</v>
      </c>
      <c r="R1171" t="s">
        <v>3652</v>
      </c>
      <c r="S1171" t="s">
        <v>12611</v>
      </c>
      <c r="T1171" t="s">
        <v>12612</v>
      </c>
      <c r="U1171" t="s">
        <v>74</v>
      </c>
      <c r="V1171" t="s">
        <v>75</v>
      </c>
      <c r="W1171">
        <v>2014</v>
      </c>
      <c r="X1171" t="s">
        <v>175</v>
      </c>
      <c r="Y1171" t="s">
        <v>324</v>
      </c>
      <c r="Z1171" t="s">
        <v>77</v>
      </c>
      <c r="AA1171" t="s">
        <v>57</v>
      </c>
      <c r="AB1171">
        <f t="shared" si="18"/>
        <v>2014</v>
      </c>
      <c r="AC1171" t="s">
        <v>57</v>
      </c>
      <c r="AD1171" t="s">
        <v>57</v>
      </c>
      <c r="AE1171" t="s">
        <v>217</v>
      </c>
      <c r="AF1171" t="s">
        <v>57</v>
      </c>
      <c r="AG1171" t="s">
        <v>57</v>
      </c>
      <c r="AH1171" t="s">
        <v>12613</v>
      </c>
      <c r="AI1171" t="s">
        <v>57</v>
      </c>
      <c r="AJ1171">
        <v>0</v>
      </c>
      <c r="AK1171" t="s">
        <v>80</v>
      </c>
      <c r="AL1171" t="s">
        <v>77</v>
      </c>
      <c r="AM1171">
        <v>0</v>
      </c>
      <c r="AN1171" t="s">
        <v>139</v>
      </c>
      <c r="AO1171" t="s">
        <v>647</v>
      </c>
      <c r="AP1171" t="s">
        <v>57</v>
      </c>
      <c r="AQ1171" t="s">
        <v>295</v>
      </c>
      <c r="AR1171" t="s">
        <v>57</v>
      </c>
      <c r="AS1171" t="s">
        <v>57</v>
      </c>
      <c r="AT1171" t="s">
        <v>57</v>
      </c>
      <c r="AU1171" t="s">
        <v>57</v>
      </c>
      <c r="AV1171" t="s">
        <v>1094</v>
      </c>
      <c r="AW1171" t="s">
        <v>57</v>
      </c>
      <c r="AX1171" t="s">
        <v>57</v>
      </c>
      <c r="AY1171" t="s">
        <v>57</v>
      </c>
      <c r="AZ1171" t="s">
        <v>57</v>
      </c>
      <c r="BA1171" t="s">
        <v>57</v>
      </c>
      <c r="BB1171" t="s">
        <v>57</v>
      </c>
      <c r="BC1171" t="s">
        <v>57</v>
      </c>
      <c r="BD1171" t="s">
        <v>57</v>
      </c>
      <c r="BE1171" t="s">
        <v>12614</v>
      </c>
      <c r="BF1171" t="s">
        <v>12615</v>
      </c>
    </row>
    <row r="1172" spans="1:58" x14ac:dyDescent="0.5">
      <c r="A1172" t="s">
        <v>12616</v>
      </c>
      <c r="B1172" t="s">
        <v>57</v>
      </c>
      <c r="C1172" t="s">
        <v>12617</v>
      </c>
      <c r="D1172" t="s">
        <v>12618</v>
      </c>
      <c r="E1172" t="s">
        <v>1040</v>
      </c>
      <c r="F1172" t="s">
        <v>61</v>
      </c>
      <c r="G1172" t="s">
        <v>241</v>
      </c>
      <c r="H1172" t="s">
        <v>1457</v>
      </c>
      <c r="I1172" t="s">
        <v>57</v>
      </c>
      <c r="J1172" t="s">
        <v>2938</v>
      </c>
      <c r="K1172" t="s">
        <v>57</v>
      </c>
      <c r="L1172" t="s">
        <v>332</v>
      </c>
      <c r="M1172" t="s">
        <v>57</v>
      </c>
      <c r="N1172" t="s">
        <v>67</v>
      </c>
      <c r="O1172" t="s">
        <v>333</v>
      </c>
      <c r="P1172" t="s">
        <v>12619</v>
      </c>
      <c r="Q1172" t="s">
        <v>12620</v>
      </c>
      <c r="R1172" t="s">
        <v>10058</v>
      </c>
      <c r="S1172" t="s">
        <v>12621</v>
      </c>
      <c r="T1172" t="s">
        <v>12622</v>
      </c>
      <c r="U1172" t="s">
        <v>74</v>
      </c>
      <c r="V1172" t="s">
        <v>339</v>
      </c>
      <c r="W1172">
        <v>1958</v>
      </c>
      <c r="X1172" t="s">
        <v>76</v>
      </c>
      <c r="Y1172" t="s">
        <v>12623</v>
      </c>
      <c r="Z1172" t="s">
        <v>79</v>
      </c>
      <c r="AA1172">
        <v>1979</v>
      </c>
      <c r="AB1172">
        <f t="shared" si="18"/>
        <v>1979</v>
      </c>
      <c r="AC1172" t="s">
        <v>76</v>
      </c>
      <c r="AD1172" t="s">
        <v>57</v>
      </c>
      <c r="AE1172" t="s">
        <v>78</v>
      </c>
      <c r="AF1172">
        <v>2</v>
      </c>
      <c r="AG1172" t="s">
        <v>57</v>
      </c>
      <c r="AH1172" t="s">
        <v>57</v>
      </c>
      <c r="AI1172" t="s">
        <v>79</v>
      </c>
      <c r="AJ1172">
        <v>300</v>
      </c>
      <c r="AK1172" t="s">
        <v>219</v>
      </c>
      <c r="AL1172" t="s">
        <v>79</v>
      </c>
      <c r="AM1172">
        <v>120</v>
      </c>
      <c r="AN1172" t="s">
        <v>122</v>
      </c>
      <c r="AO1172" t="s">
        <v>82</v>
      </c>
      <c r="AP1172" t="s">
        <v>57</v>
      </c>
      <c r="AQ1172" t="s">
        <v>83</v>
      </c>
      <c r="AR1172" t="s">
        <v>57</v>
      </c>
      <c r="AS1172" t="s">
        <v>57</v>
      </c>
      <c r="AT1172" t="s">
        <v>57</v>
      </c>
      <c r="AU1172" t="s">
        <v>57</v>
      </c>
      <c r="AV1172" t="s">
        <v>57</v>
      </c>
      <c r="AW1172" t="s">
        <v>57</v>
      </c>
      <c r="AX1172" t="s">
        <v>57</v>
      </c>
      <c r="AY1172" t="s">
        <v>57</v>
      </c>
      <c r="AZ1172" t="s">
        <v>57</v>
      </c>
      <c r="BA1172">
        <v>60</v>
      </c>
      <c r="BB1172">
        <v>180</v>
      </c>
      <c r="BC1172">
        <v>10</v>
      </c>
      <c r="BD1172">
        <v>30</v>
      </c>
      <c r="BE1172" t="s">
        <v>12624</v>
      </c>
      <c r="BF1172" t="s">
        <v>12625</v>
      </c>
    </row>
    <row r="1173" spans="1:58" x14ac:dyDescent="0.5">
      <c r="A1173" t="s">
        <v>12626</v>
      </c>
      <c r="B1173" t="s">
        <v>57</v>
      </c>
      <c r="C1173" t="s">
        <v>12627</v>
      </c>
      <c r="D1173" t="s">
        <v>12628</v>
      </c>
      <c r="E1173" t="s">
        <v>11432</v>
      </c>
      <c r="F1173" t="s">
        <v>61</v>
      </c>
      <c r="G1173" t="s">
        <v>145</v>
      </c>
      <c r="H1173" t="s">
        <v>1008</v>
      </c>
      <c r="I1173" t="s">
        <v>57</v>
      </c>
      <c r="J1173" t="s">
        <v>5299</v>
      </c>
      <c r="K1173" t="s">
        <v>57</v>
      </c>
      <c r="L1173" t="s">
        <v>92</v>
      </c>
      <c r="M1173" t="s">
        <v>57</v>
      </c>
      <c r="N1173" t="s">
        <v>67</v>
      </c>
      <c r="O1173" t="s">
        <v>68</v>
      </c>
      <c r="P1173" t="s">
        <v>12629</v>
      </c>
      <c r="Q1173" t="s">
        <v>12630</v>
      </c>
      <c r="R1173" t="s">
        <v>12302</v>
      </c>
      <c r="S1173" t="s">
        <v>12631</v>
      </c>
      <c r="T1173" t="s">
        <v>12632</v>
      </c>
      <c r="U1173" t="s">
        <v>74</v>
      </c>
      <c r="V1173" t="s">
        <v>75</v>
      </c>
      <c r="W1173">
        <v>2010</v>
      </c>
      <c r="X1173" t="s">
        <v>153</v>
      </c>
      <c r="Y1173" t="s">
        <v>154</v>
      </c>
      <c r="Z1173" t="s">
        <v>77</v>
      </c>
      <c r="AA1173" t="s">
        <v>57</v>
      </c>
      <c r="AB1173">
        <f t="shared" si="18"/>
        <v>2010</v>
      </c>
      <c r="AC1173" t="s">
        <v>57</v>
      </c>
      <c r="AD1173" t="s">
        <v>57</v>
      </c>
      <c r="AE1173" t="s">
        <v>78</v>
      </c>
      <c r="AF1173">
        <v>2</v>
      </c>
      <c r="AG1173">
        <v>48</v>
      </c>
      <c r="AH1173" t="s">
        <v>57</v>
      </c>
      <c r="AI1173" t="s">
        <v>79</v>
      </c>
      <c r="AJ1173">
        <v>3</v>
      </c>
      <c r="AK1173" t="s">
        <v>12633</v>
      </c>
      <c r="AL1173" t="s">
        <v>79</v>
      </c>
      <c r="AM1173">
        <v>180</v>
      </c>
      <c r="AN1173" t="s">
        <v>81</v>
      </c>
      <c r="AO1173" t="s">
        <v>82</v>
      </c>
      <c r="AP1173" t="s">
        <v>57</v>
      </c>
      <c r="AQ1173" t="s">
        <v>102</v>
      </c>
      <c r="AR1173" t="s">
        <v>57</v>
      </c>
      <c r="AS1173" t="s">
        <v>57</v>
      </c>
      <c r="AT1173" t="s">
        <v>57</v>
      </c>
      <c r="AU1173" t="s">
        <v>57</v>
      </c>
      <c r="AV1173" t="s">
        <v>57</v>
      </c>
      <c r="AW1173" t="s">
        <v>57</v>
      </c>
      <c r="AX1173" t="s">
        <v>57</v>
      </c>
      <c r="AY1173" t="s">
        <v>57</v>
      </c>
      <c r="AZ1173" t="s">
        <v>57</v>
      </c>
      <c r="BA1173">
        <v>180</v>
      </c>
      <c r="BB1173">
        <v>270</v>
      </c>
      <c r="BC1173" t="s">
        <v>57</v>
      </c>
      <c r="BD1173" t="s">
        <v>57</v>
      </c>
      <c r="BE1173" t="s">
        <v>57</v>
      </c>
      <c r="BF1173" t="s">
        <v>12634</v>
      </c>
    </row>
    <row r="1174" spans="1:58" x14ac:dyDescent="0.5">
      <c r="A1174" t="s">
        <v>12635</v>
      </c>
      <c r="B1174" t="s">
        <v>57</v>
      </c>
      <c r="C1174" t="s">
        <v>12636</v>
      </c>
      <c r="D1174" t="s">
        <v>12637</v>
      </c>
      <c r="E1174" t="s">
        <v>2813</v>
      </c>
      <c r="F1174" t="s">
        <v>61</v>
      </c>
      <c r="G1174" t="s">
        <v>108</v>
      </c>
      <c r="H1174" t="s">
        <v>109</v>
      </c>
      <c r="I1174" t="s">
        <v>57</v>
      </c>
      <c r="J1174" t="s">
        <v>10298</v>
      </c>
      <c r="K1174" t="s">
        <v>57</v>
      </c>
      <c r="L1174" t="s">
        <v>92</v>
      </c>
      <c r="M1174" t="s">
        <v>384</v>
      </c>
      <c r="N1174" t="s">
        <v>67</v>
      </c>
      <c r="O1174" t="s">
        <v>169</v>
      </c>
      <c r="P1174" t="s">
        <v>12638</v>
      </c>
      <c r="Q1174" t="s">
        <v>12639</v>
      </c>
      <c r="R1174" t="s">
        <v>11869</v>
      </c>
      <c r="S1174" t="s">
        <v>12640</v>
      </c>
      <c r="T1174" t="s">
        <v>12641</v>
      </c>
      <c r="U1174" t="s">
        <v>309</v>
      </c>
      <c r="V1174" t="s">
        <v>339</v>
      </c>
      <c r="W1174">
        <v>2008</v>
      </c>
      <c r="X1174" t="s">
        <v>190</v>
      </c>
      <c r="Y1174" t="s">
        <v>57</v>
      </c>
      <c r="Z1174" t="s">
        <v>77</v>
      </c>
      <c r="AA1174" t="s">
        <v>57</v>
      </c>
      <c r="AB1174">
        <f t="shared" si="18"/>
        <v>2008</v>
      </c>
      <c r="AC1174" t="s">
        <v>57</v>
      </c>
      <c r="AD1174" t="s">
        <v>57</v>
      </c>
      <c r="AE1174" t="s">
        <v>78</v>
      </c>
      <c r="AF1174">
        <v>5</v>
      </c>
      <c r="AG1174">
        <v>50</v>
      </c>
      <c r="AH1174" t="s">
        <v>57</v>
      </c>
      <c r="AI1174" t="s">
        <v>79</v>
      </c>
      <c r="AJ1174">
        <v>1</v>
      </c>
      <c r="AK1174" t="s">
        <v>100</v>
      </c>
      <c r="AL1174" t="s">
        <v>79</v>
      </c>
      <c r="AM1174">
        <v>100</v>
      </c>
      <c r="AN1174" t="s">
        <v>122</v>
      </c>
      <c r="AO1174" t="s">
        <v>82</v>
      </c>
      <c r="AP1174" t="s">
        <v>57</v>
      </c>
      <c r="AQ1174" t="s">
        <v>83</v>
      </c>
      <c r="AR1174" t="s">
        <v>57</v>
      </c>
      <c r="AS1174" t="s">
        <v>57</v>
      </c>
      <c r="AT1174" t="s">
        <v>57</v>
      </c>
      <c r="AU1174" t="s">
        <v>57</v>
      </c>
      <c r="AV1174" t="s">
        <v>57</v>
      </c>
      <c r="AW1174" t="s">
        <v>57</v>
      </c>
      <c r="AX1174" t="s">
        <v>57</v>
      </c>
      <c r="AY1174" t="s">
        <v>57</v>
      </c>
      <c r="AZ1174" t="s">
        <v>57</v>
      </c>
      <c r="BA1174">
        <v>5</v>
      </c>
      <c r="BB1174">
        <v>10</v>
      </c>
      <c r="BC1174" t="s">
        <v>57</v>
      </c>
      <c r="BD1174" t="s">
        <v>57</v>
      </c>
      <c r="BE1174" t="s">
        <v>57</v>
      </c>
      <c r="BF1174" t="s">
        <v>12642</v>
      </c>
    </row>
    <row r="1175" spans="1:58" x14ac:dyDescent="0.5">
      <c r="A1175" t="s">
        <v>12643</v>
      </c>
      <c r="B1175" t="s">
        <v>57</v>
      </c>
      <c r="C1175" t="s">
        <v>12644</v>
      </c>
      <c r="D1175" t="s">
        <v>12645</v>
      </c>
      <c r="E1175" t="s">
        <v>2153</v>
      </c>
      <c r="F1175" t="s">
        <v>61</v>
      </c>
      <c r="G1175" t="s">
        <v>108</v>
      </c>
      <c r="H1175" t="s">
        <v>1113</v>
      </c>
      <c r="I1175" t="s">
        <v>57</v>
      </c>
      <c r="J1175" t="s">
        <v>12646</v>
      </c>
      <c r="K1175" t="s">
        <v>57</v>
      </c>
      <c r="L1175" t="s">
        <v>111</v>
      </c>
      <c r="M1175" t="s">
        <v>8007</v>
      </c>
      <c r="N1175" t="s">
        <v>67</v>
      </c>
      <c r="O1175" t="s">
        <v>4695</v>
      </c>
      <c r="P1175" t="s">
        <v>12647</v>
      </c>
      <c r="Q1175" t="s">
        <v>12648</v>
      </c>
      <c r="R1175" t="s">
        <v>12649</v>
      </c>
      <c r="S1175" t="s">
        <v>12650</v>
      </c>
      <c r="T1175" t="s">
        <v>12651</v>
      </c>
      <c r="U1175" t="s">
        <v>74</v>
      </c>
      <c r="V1175" t="s">
        <v>75</v>
      </c>
      <c r="W1175">
        <v>1999</v>
      </c>
      <c r="X1175" t="s">
        <v>76</v>
      </c>
      <c r="Y1175" t="s">
        <v>7891</v>
      </c>
      <c r="Z1175" t="s">
        <v>79</v>
      </c>
      <c r="AA1175">
        <v>2012</v>
      </c>
      <c r="AB1175">
        <f t="shared" si="18"/>
        <v>2012</v>
      </c>
      <c r="AC1175" t="s">
        <v>190</v>
      </c>
      <c r="AD1175" t="s">
        <v>3418</v>
      </c>
      <c r="AE1175" t="s">
        <v>78</v>
      </c>
      <c r="AF1175">
        <v>2</v>
      </c>
      <c r="AG1175">
        <v>49</v>
      </c>
      <c r="AH1175" t="s">
        <v>57</v>
      </c>
      <c r="AI1175" t="s">
        <v>79</v>
      </c>
      <c r="AJ1175">
        <v>0</v>
      </c>
      <c r="AK1175" t="s">
        <v>80</v>
      </c>
      <c r="AL1175" t="s">
        <v>79</v>
      </c>
      <c r="AM1175">
        <v>600</v>
      </c>
      <c r="AN1175" t="s">
        <v>139</v>
      </c>
      <c r="AO1175" t="s">
        <v>265</v>
      </c>
      <c r="AP1175" t="s">
        <v>57</v>
      </c>
      <c r="AQ1175" t="s">
        <v>102</v>
      </c>
      <c r="AR1175" t="s">
        <v>57</v>
      </c>
      <c r="AS1175" t="s">
        <v>57</v>
      </c>
      <c r="AT1175" t="s">
        <v>57</v>
      </c>
      <c r="AU1175" t="s">
        <v>57</v>
      </c>
      <c r="AV1175" t="s">
        <v>57</v>
      </c>
      <c r="AW1175">
        <v>300</v>
      </c>
      <c r="AX1175">
        <v>500</v>
      </c>
      <c r="AY1175" t="s">
        <v>57</v>
      </c>
      <c r="AZ1175" t="s">
        <v>57</v>
      </c>
      <c r="BA1175" t="s">
        <v>57</v>
      </c>
      <c r="BB1175" t="s">
        <v>57</v>
      </c>
      <c r="BC1175" t="s">
        <v>57</v>
      </c>
      <c r="BD1175" t="s">
        <v>57</v>
      </c>
      <c r="BE1175" t="s">
        <v>57</v>
      </c>
      <c r="BF1175" t="s">
        <v>12652</v>
      </c>
    </row>
    <row r="1176" spans="1:58" x14ac:dyDescent="0.5">
      <c r="A1176" t="s">
        <v>12653</v>
      </c>
      <c r="B1176" t="s">
        <v>57</v>
      </c>
      <c r="C1176" t="s">
        <v>12654</v>
      </c>
      <c r="D1176" t="s">
        <v>12655</v>
      </c>
      <c r="E1176" t="s">
        <v>12656</v>
      </c>
      <c r="F1176" t="s">
        <v>61</v>
      </c>
      <c r="G1176" t="s">
        <v>89</v>
      </c>
      <c r="H1176" t="s">
        <v>690</v>
      </c>
      <c r="I1176" t="s">
        <v>57</v>
      </c>
      <c r="J1176" t="s">
        <v>12519</v>
      </c>
      <c r="K1176" t="s">
        <v>57</v>
      </c>
      <c r="L1176" t="s">
        <v>92</v>
      </c>
      <c r="M1176" t="s">
        <v>57</v>
      </c>
      <c r="N1176" t="s">
        <v>67</v>
      </c>
      <c r="O1176" t="s">
        <v>68</v>
      </c>
      <c r="P1176" t="s">
        <v>12657</v>
      </c>
      <c r="Q1176" t="s">
        <v>12658</v>
      </c>
      <c r="R1176" t="s">
        <v>12659</v>
      </c>
      <c r="S1176" t="s">
        <v>12660</v>
      </c>
      <c r="T1176" t="s">
        <v>12661</v>
      </c>
      <c r="U1176" t="s">
        <v>74</v>
      </c>
      <c r="V1176" t="s">
        <v>339</v>
      </c>
      <c r="W1176">
        <v>2003</v>
      </c>
      <c r="X1176" t="s">
        <v>153</v>
      </c>
      <c r="Y1176" t="s">
        <v>57</v>
      </c>
      <c r="Z1176" t="s">
        <v>77</v>
      </c>
      <c r="AA1176" t="s">
        <v>57</v>
      </c>
      <c r="AB1176">
        <f t="shared" si="18"/>
        <v>2003</v>
      </c>
      <c r="AC1176" t="s">
        <v>57</v>
      </c>
      <c r="AD1176" t="s">
        <v>57</v>
      </c>
      <c r="AE1176" t="s">
        <v>78</v>
      </c>
      <c r="AF1176">
        <v>2</v>
      </c>
      <c r="AG1176">
        <v>43</v>
      </c>
      <c r="AH1176" t="s">
        <v>57</v>
      </c>
      <c r="AI1176" t="s">
        <v>79</v>
      </c>
      <c r="AJ1176">
        <v>0</v>
      </c>
      <c r="AK1176" t="s">
        <v>80</v>
      </c>
      <c r="AL1176" t="s">
        <v>79</v>
      </c>
      <c r="AM1176">
        <v>200</v>
      </c>
      <c r="AN1176" t="s">
        <v>139</v>
      </c>
      <c r="AO1176" t="s">
        <v>82</v>
      </c>
      <c r="AP1176" t="s">
        <v>57</v>
      </c>
      <c r="AQ1176" t="s">
        <v>83</v>
      </c>
      <c r="AR1176" t="s">
        <v>57</v>
      </c>
      <c r="AS1176" t="s">
        <v>57</v>
      </c>
      <c r="AT1176" t="s">
        <v>57</v>
      </c>
      <c r="AU1176" t="s">
        <v>57</v>
      </c>
      <c r="AV1176" t="s">
        <v>57</v>
      </c>
      <c r="AW1176" t="s">
        <v>57</v>
      </c>
      <c r="AX1176" t="s">
        <v>57</v>
      </c>
      <c r="AY1176" t="s">
        <v>57</v>
      </c>
      <c r="AZ1176" t="s">
        <v>57</v>
      </c>
      <c r="BA1176">
        <v>230</v>
      </c>
      <c r="BB1176">
        <v>250</v>
      </c>
      <c r="BC1176" t="s">
        <v>57</v>
      </c>
      <c r="BD1176" t="s">
        <v>57</v>
      </c>
      <c r="BE1176" t="s">
        <v>57</v>
      </c>
      <c r="BF1176" t="s">
        <v>12662</v>
      </c>
    </row>
    <row r="1177" spans="1:58" x14ac:dyDescent="0.5">
      <c r="A1177" t="s">
        <v>12663</v>
      </c>
      <c r="B1177" t="s">
        <v>57</v>
      </c>
      <c r="C1177" t="s">
        <v>12664</v>
      </c>
      <c r="D1177" t="s">
        <v>12665</v>
      </c>
      <c r="E1177" t="s">
        <v>12666</v>
      </c>
      <c r="F1177" t="s">
        <v>61</v>
      </c>
      <c r="G1177" t="s">
        <v>255</v>
      </c>
      <c r="H1177" t="s">
        <v>6439</v>
      </c>
      <c r="I1177" t="s">
        <v>57</v>
      </c>
      <c r="J1177" t="s">
        <v>8436</v>
      </c>
      <c r="K1177" t="s">
        <v>57</v>
      </c>
      <c r="L1177" t="s">
        <v>65</v>
      </c>
      <c r="M1177" t="s">
        <v>9622</v>
      </c>
      <c r="N1177" t="s">
        <v>67</v>
      </c>
      <c r="O1177" t="s">
        <v>68</v>
      </c>
      <c r="P1177" t="s">
        <v>12667</v>
      </c>
      <c r="Q1177" t="s">
        <v>12668</v>
      </c>
      <c r="R1177" t="s">
        <v>2157</v>
      </c>
      <c r="S1177" t="s">
        <v>12669</v>
      </c>
      <c r="T1177" t="s">
        <v>12670</v>
      </c>
      <c r="U1177" t="s">
        <v>74</v>
      </c>
      <c r="V1177" t="s">
        <v>75</v>
      </c>
      <c r="W1177">
        <v>2012</v>
      </c>
      <c r="X1177" t="s">
        <v>76</v>
      </c>
      <c r="Y1177" t="s">
        <v>99</v>
      </c>
      <c r="Z1177" t="s">
        <v>77</v>
      </c>
      <c r="AA1177" t="s">
        <v>57</v>
      </c>
      <c r="AB1177">
        <f t="shared" si="18"/>
        <v>2012</v>
      </c>
      <c r="AC1177" t="s">
        <v>57</v>
      </c>
      <c r="AD1177" t="s">
        <v>57</v>
      </c>
      <c r="AE1177" t="s">
        <v>78</v>
      </c>
      <c r="AF1177">
        <v>2</v>
      </c>
      <c r="AG1177">
        <v>40</v>
      </c>
      <c r="AH1177" t="s">
        <v>57</v>
      </c>
      <c r="AI1177" t="s">
        <v>79</v>
      </c>
      <c r="AJ1177">
        <v>30</v>
      </c>
      <c r="AK1177" t="s">
        <v>100</v>
      </c>
      <c r="AL1177" t="s">
        <v>79</v>
      </c>
      <c r="AM1177">
        <v>100</v>
      </c>
      <c r="AN1177" t="s">
        <v>122</v>
      </c>
      <c r="AO1177" t="s">
        <v>101</v>
      </c>
      <c r="AP1177" t="s">
        <v>57</v>
      </c>
      <c r="AQ1177" t="s">
        <v>83</v>
      </c>
      <c r="AR1177" t="s">
        <v>57</v>
      </c>
      <c r="AS1177" t="s">
        <v>57</v>
      </c>
      <c r="AT1177" t="s">
        <v>57</v>
      </c>
      <c r="AU1177" t="s">
        <v>57</v>
      </c>
      <c r="AV1177" t="s">
        <v>57</v>
      </c>
      <c r="AW1177" t="s">
        <v>57</v>
      </c>
      <c r="AX1177" t="s">
        <v>57</v>
      </c>
      <c r="AY1177">
        <v>60</v>
      </c>
      <c r="AZ1177">
        <v>100</v>
      </c>
      <c r="BA1177" t="s">
        <v>57</v>
      </c>
      <c r="BB1177" t="s">
        <v>57</v>
      </c>
      <c r="BC1177" t="s">
        <v>57</v>
      </c>
      <c r="BD1177" t="s">
        <v>57</v>
      </c>
      <c r="BE1177" t="s">
        <v>57</v>
      </c>
      <c r="BF1177" t="s">
        <v>12671</v>
      </c>
    </row>
    <row r="1178" spans="1:58" x14ac:dyDescent="0.5">
      <c r="A1178" t="s">
        <v>12672</v>
      </c>
      <c r="B1178" t="s">
        <v>57</v>
      </c>
      <c r="C1178" t="s">
        <v>12673</v>
      </c>
      <c r="D1178" t="s">
        <v>12674</v>
      </c>
      <c r="E1178" t="s">
        <v>12675</v>
      </c>
      <c r="F1178" t="s">
        <v>61</v>
      </c>
      <c r="G1178" t="s">
        <v>89</v>
      </c>
      <c r="H1178" t="s">
        <v>602</v>
      </c>
      <c r="I1178" t="s">
        <v>57</v>
      </c>
      <c r="J1178" t="s">
        <v>12676</v>
      </c>
      <c r="K1178" t="s">
        <v>57</v>
      </c>
      <c r="L1178" t="s">
        <v>65</v>
      </c>
      <c r="M1178" t="s">
        <v>57</v>
      </c>
      <c r="N1178" t="s">
        <v>1315</v>
      </c>
      <c r="O1178" t="s">
        <v>68</v>
      </c>
      <c r="P1178" t="s">
        <v>12677</v>
      </c>
      <c r="Q1178" t="s">
        <v>12678</v>
      </c>
      <c r="R1178" t="s">
        <v>12679</v>
      </c>
      <c r="S1178" t="s">
        <v>12680</v>
      </c>
      <c r="T1178" t="s">
        <v>12681</v>
      </c>
      <c r="U1178" t="s">
        <v>74</v>
      </c>
      <c r="V1178" t="s">
        <v>75</v>
      </c>
      <c r="W1178">
        <v>1984</v>
      </c>
      <c r="X1178" t="s">
        <v>76</v>
      </c>
      <c r="Y1178" t="s">
        <v>57</v>
      </c>
      <c r="Z1178" t="s">
        <v>79</v>
      </c>
      <c r="AA1178">
        <v>1996</v>
      </c>
      <c r="AB1178">
        <f t="shared" si="18"/>
        <v>1996</v>
      </c>
      <c r="AC1178" t="s">
        <v>175</v>
      </c>
      <c r="AD1178" t="s">
        <v>57</v>
      </c>
      <c r="AE1178" t="s">
        <v>78</v>
      </c>
      <c r="AF1178">
        <v>3</v>
      </c>
      <c r="AG1178">
        <v>48</v>
      </c>
      <c r="AH1178" t="s">
        <v>57</v>
      </c>
      <c r="AI1178" t="s">
        <v>79</v>
      </c>
      <c r="AJ1178">
        <v>3</v>
      </c>
      <c r="AK1178" t="s">
        <v>219</v>
      </c>
      <c r="AL1178" t="s">
        <v>79</v>
      </c>
      <c r="AM1178">
        <v>350</v>
      </c>
      <c r="AN1178" t="s">
        <v>139</v>
      </c>
      <c r="AO1178" t="s">
        <v>82</v>
      </c>
      <c r="AP1178" t="s">
        <v>57</v>
      </c>
      <c r="AQ1178" t="s">
        <v>83</v>
      </c>
      <c r="AR1178" t="s">
        <v>57</v>
      </c>
      <c r="AS1178" t="s">
        <v>57</v>
      </c>
      <c r="AT1178" t="s">
        <v>57</v>
      </c>
      <c r="AU1178" t="s">
        <v>57</v>
      </c>
      <c r="AV1178" t="s">
        <v>57</v>
      </c>
      <c r="AW1178" t="s">
        <v>57</v>
      </c>
      <c r="AX1178" t="s">
        <v>57</v>
      </c>
      <c r="AY1178" t="s">
        <v>57</v>
      </c>
      <c r="AZ1178" t="s">
        <v>57</v>
      </c>
      <c r="BA1178">
        <v>600</v>
      </c>
      <c r="BB1178">
        <v>860</v>
      </c>
      <c r="BC1178" t="s">
        <v>57</v>
      </c>
      <c r="BD1178" t="s">
        <v>57</v>
      </c>
      <c r="BE1178" t="s">
        <v>57</v>
      </c>
      <c r="BF1178" t="s">
        <v>12682</v>
      </c>
    </row>
    <row r="1179" spans="1:58" x14ac:dyDescent="0.5">
      <c r="A1179" t="s">
        <v>12683</v>
      </c>
      <c r="B1179" t="s">
        <v>57</v>
      </c>
      <c r="C1179" t="s">
        <v>12684</v>
      </c>
      <c r="D1179" t="s">
        <v>12685</v>
      </c>
      <c r="E1179" t="s">
        <v>12686</v>
      </c>
      <c r="F1179" t="s">
        <v>61</v>
      </c>
      <c r="G1179" t="s">
        <v>433</v>
      </c>
      <c r="H1179" t="s">
        <v>814</v>
      </c>
      <c r="I1179" t="s">
        <v>57</v>
      </c>
      <c r="J1179" t="s">
        <v>4160</v>
      </c>
      <c r="K1179" t="s">
        <v>57</v>
      </c>
      <c r="L1179" t="s">
        <v>65</v>
      </c>
      <c r="M1179" t="s">
        <v>57</v>
      </c>
      <c r="N1179" t="s">
        <v>67</v>
      </c>
      <c r="O1179" t="s">
        <v>68</v>
      </c>
      <c r="P1179" t="s">
        <v>12687</v>
      </c>
      <c r="Q1179" t="s">
        <v>12688</v>
      </c>
      <c r="R1179" t="s">
        <v>2919</v>
      </c>
      <c r="S1179" t="s">
        <v>12689</v>
      </c>
      <c r="T1179" t="s">
        <v>12690</v>
      </c>
      <c r="U1179" t="s">
        <v>74</v>
      </c>
      <c r="V1179" t="s">
        <v>339</v>
      </c>
      <c r="W1179">
        <v>2002</v>
      </c>
      <c r="X1179" t="s">
        <v>119</v>
      </c>
      <c r="Y1179" t="s">
        <v>57</v>
      </c>
      <c r="Z1179" t="s">
        <v>79</v>
      </c>
      <c r="AA1179">
        <v>2013</v>
      </c>
      <c r="AB1179">
        <f t="shared" si="18"/>
        <v>2013</v>
      </c>
      <c r="AC1179" t="s">
        <v>8954</v>
      </c>
      <c r="AD1179" t="s">
        <v>57</v>
      </c>
      <c r="AE1179" t="s">
        <v>78</v>
      </c>
      <c r="AF1179">
        <v>3</v>
      </c>
      <c r="AG1179">
        <v>32</v>
      </c>
      <c r="AH1179" t="s">
        <v>57</v>
      </c>
      <c r="AI1179" t="s">
        <v>79</v>
      </c>
      <c r="AJ1179">
        <v>60</v>
      </c>
      <c r="AK1179" t="s">
        <v>80</v>
      </c>
      <c r="AL1179" t="s">
        <v>79</v>
      </c>
      <c r="AM1179">
        <v>150</v>
      </c>
      <c r="AN1179" t="s">
        <v>81</v>
      </c>
      <c r="AO1179" t="s">
        <v>82</v>
      </c>
      <c r="AP1179" t="s">
        <v>57</v>
      </c>
      <c r="AQ1179" t="s">
        <v>83</v>
      </c>
      <c r="AR1179" t="s">
        <v>57</v>
      </c>
      <c r="AS1179" t="s">
        <v>57</v>
      </c>
      <c r="AT1179" t="s">
        <v>57</v>
      </c>
      <c r="AU1179" t="s">
        <v>57</v>
      </c>
      <c r="AV1179" t="s">
        <v>57</v>
      </c>
      <c r="AW1179" t="s">
        <v>57</v>
      </c>
      <c r="AX1179" t="s">
        <v>57</v>
      </c>
      <c r="AY1179" t="s">
        <v>57</v>
      </c>
      <c r="AZ1179" t="s">
        <v>57</v>
      </c>
      <c r="BA1179">
        <v>300</v>
      </c>
      <c r="BB1179">
        <v>500</v>
      </c>
      <c r="BC1179" t="s">
        <v>57</v>
      </c>
      <c r="BD1179" t="s">
        <v>57</v>
      </c>
      <c r="BE1179" t="s">
        <v>57</v>
      </c>
      <c r="BF1179" t="s">
        <v>12691</v>
      </c>
    </row>
    <row r="1180" spans="1:58" x14ac:dyDescent="0.5">
      <c r="A1180" t="s">
        <v>12692</v>
      </c>
      <c r="B1180" t="s">
        <v>57</v>
      </c>
      <c r="C1180" t="s">
        <v>12693</v>
      </c>
      <c r="D1180" t="s">
        <v>12694</v>
      </c>
      <c r="E1180" t="s">
        <v>957</v>
      </c>
      <c r="F1180" t="s">
        <v>61</v>
      </c>
      <c r="G1180" t="s">
        <v>255</v>
      </c>
      <c r="H1180" t="s">
        <v>6439</v>
      </c>
      <c r="I1180" t="s">
        <v>57</v>
      </c>
      <c r="J1180" t="s">
        <v>9508</v>
      </c>
      <c r="K1180" t="s">
        <v>57</v>
      </c>
      <c r="L1180" t="s">
        <v>65</v>
      </c>
      <c r="M1180" t="s">
        <v>12695</v>
      </c>
      <c r="N1180" t="s">
        <v>67</v>
      </c>
      <c r="O1180" t="s">
        <v>68</v>
      </c>
      <c r="P1180" t="s">
        <v>12696</v>
      </c>
      <c r="Q1180" t="s">
        <v>12697</v>
      </c>
      <c r="R1180" t="s">
        <v>12698</v>
      </c>
      <c r="S1180" t="s">
        <v>12699</v>
      </c>
      <c r="T1180" t="s">
        <v>12700</v>
      </c>
      <c r="U1180" t="s">
        <v>74</v>
      </c>
      <c r="V1180" t="s">
        <v>75</v>
      </c>
      <c r="W1180">
        <v>2003</v>
      </c>
      <c r="X1180" t="s">
        <v>365</v>
      </c>
      <c r="Y1180" t="s">
        <v>12701</v>
      </c>
      <c r="Z1180" t="s">
        <v>77</v>
      </c>
      <c r="AA1180" t="s">
        <v>57</v>
      </c>
      <c r="AB1180">
        <f t="shared" si="18"/>
        <v>2003</v>
      </c>
      <c r="AC1180" t="s">
        <v>57</v>
      </c>
      <c r="AD1180" t="s">
        <v>57</v>
      </c>
      <c r="AE1180" t="s">
        <v>217</v>
      </c>
      <c r="AF1180" t="s">
        <v>57</v>
      </c>
      <c r="AG1180" t="s">
        <v>57</v>
      </c>
      <c r="AH1180" t="s">
        <v>218</v>
      </c>
      <c r="AI1180" t="s">
        <v>57</v>
      </c>
      <c r="AJ1180">
        <v>365</v>
      </c>
      <c r="AK1180" t="s">
        <v>219</v>
      </c>
      <c r="AL1180" t="s">
        <v>79</v>
      </c>
      <c r="AM1180">
        <v>223</v>
      </c>
      <c r="AN1180" t="s">
        <v>81</v>
      </c>
      <c r="AO1180" t="s">
        <v>82</v>
      </c>
      <c r="AP1180" t="s">
        <v>57</v>
      </c>
      <c r="AQ1180" t="s">
        <v>83</v>
      </c>
      <c r="AR1180" t="s">
        <v>57</v>
      </c>
      <c r="AS1180" t="s">
        <v>57</v>
      </c>
      <c r="AT1180" t="s">
        <v>57</v>
      </c>
      <c r="AU1180" t="s">
        <v>57</v>
      </c>
      <c r="AV1180" t="s">
        <v>57</v>
      </c>
      <c r="AW1180" t="s">
        <v>57</v>
      </c>
      <c r="AX1180" t="s">
        <v>57</v>
      </c>
      <c r="AY1180" t="s">
        <v>57</v>
      </c>
      <c r="AZ1180" t="s">
        <v>57</v>
      </c>
      <c r="BA1180">
        <v>98</v>
      </c>
      <c r="BB1180">
        <v>865</v>
      </c>
      <c r="BC1180" t="s">
        <v>57</v>
      </c>
      <c r="BD1180" t="s">
        <v>57</v>
      </c>
      <c r="BE1180" t="s">
        <v>57</v>
      </c>
      <c r="BF1180" t="s">
        <v>12702</v>
      </c>
    </row>
    <row r="1181" spans="1:58" x14ac:dyDescent="0.5">
      <c r="A1181" t="s">
        <v>12703</v>
      </c>
      <c r="B1181" t="s">
        <v>57</v>
      </c>
      <c r="C1181" t="s">
        <v>12704</v>
      </c>
      <c r="D1181" t="s">
        <v>12705</v>
      </c>
      <c r="E1181" t="s">
        <v>12706</v>
      </c>
      <c r="F1181" t="s">
        <v>61</v>
      </c>
      <c r="G1181" t="s">
        <v>165</v>
      </c>
      <c r="H1181" t="s">
        <v>302</v>
      </c>
      <c r="I1181" t="s">
        <v>57</v>
      </c>
      <c r="J1181" t="s">
        <v>12707</v>
      </c>
      <c r="K1181" t="s">
        <v>57</v>
      </c>
      <c r="L1181" t="s">
        <v>65</v>
      </c>
      <c r="M1181" t="s">
        <v>12708</v>
      </c>
      <c r="N1181" t="s">
        <v>168</v>
      </c>
      <c r="O1181" t="s">
        <v>68</v>
      </c>
      <c r="P1181" t="s">
        <v>12709</v>
      </c>
      <c r="Q1181" t="s">
        <v>12710</v>
      </c>
      <c r="R1181" t="s">
        <v>9458</v>
      </c>
      <c r="S1181" t="s">
        <v>12711</v>
      </c>
      <c r="T1181" t="s">
        <v>12712</v>
      </c>
      <c r="U1181" t="s">
        <v>74</v>
      </c>
      <c r="V1181" t="s">
        <v>75</v>
      </c>
      <c r="W1181">
        <v>1979</v>
      </c>
      <c r="X1181" t="s">
        <v>190</v>
      </c>
      <c r="Y1181" t="s">
        <v>57</v>
      </c>
      <c r="Z1181" t="s">
        <v>77</v>
      </c>
      <c r="AA1181" t="s">
        <v>57</v>
      </c>
      <c r="AB1181">
        <f t="shared" si="18"/>
        <v>1979</v>
      </c>
      <c r="AC1181" t="s">
        <v>57</v>
      </c>
      <c r="AD1181" t="s">
        <v>57</v>
      </c>
      <c r="AE1181" t="s">
        <v>78</v>
      </c>
      <c r="AF1181">
        <v>2</v>
      </c>
      <c r="AG1181">
        <v>43</v>
      </c>
      <c r="AH1181" t="s">
        <v>57</v>
      </c>
      <c r="AI1181" t="s">
        <v>79</v>
      </c>
      <c r="AJ1181">
        <v>0</v>
      </c>
      <c r="AK1181" t="s">
        <v>80</v>
      </c>
      <c r="AL1181" t="s">
        <v>79</v>
      </c>
      <c r="AM1181">
        <v>300</v>
      </c>
      <c r="AN1181" t="s">
        <v>122</v>
      </c>
      <c r="AO1181" t="s">
        <v>176</v>
      </c>
      <c r="AP1181" t="s">
        <v>57</v>
      </c>
      <c r="AQ1181" t="s">
        <v>83</v>
      </c>
      <c r="AR1181" t="s">
        <v>57</v>
      </c>
      <c r="AS1181" t="s">
        <v>57</v>
      </c>
      <c r="AT1181" t="s">
        <v>57</v>
      </c>
      <c r="AU1181" t="s">
        <v>57</v>
      </c>
      <c r="AV1181" t="s">
        <v>57</v>
      </c>
      <c r="AW1181">
        <v>150</v>
      </c>
      <c r="AX1181">
        <v>1800</v>
      </c>
      <c r="AY1181">
        <v>900</v>
      </c>
      <c r="AZ1181">
        <v>1500</v>
      </c>
      <c r="BA1181">
        <v>900</v>
      </c>
      <c r="BB1181">
        <v>1500</v>
      </c>
      <c r="BC1181" t="s">
        <v>57</v>
      </c>
      <c r="BD1181" t="s">
        <v>57</v>
      </c>
      <c r="BE1181" t="s">
        <v>57</v>
      </c>
      <c r="BF1181" t="s">
        <v>12713</v>
      </c>
    </row>
    <row r="1182" spans="1:58" x14ac:dyDescent="0.5">
      <c r="A1182" t="s">
        <v>12714</v>
      </c>
      <c r="B1182" t="s">
        <v>57</v>
      </c>
      <c r="C1182" t="s">
        <v>12715</v>
      </c>
      <c r="D1182" t="s">
        <v>12716</v>
      </c>
      <c r="E1182" t="s">
        <v>11662</v>
      </c>
      <c r="F1182" t="s">
        <v>61</v>
      </c>
      <c r="G1182" t="s">
        <v>224</v>
      </c>
      <c r="H1182" t="s">
        <v>638</v>
      </c>
      <c r="I1182" t="s">
        <v>57</v>
      </c>
      <c r="J1182" t="s">
        <v>638</v>
      </c>
      <c r="K1182" t="s">
        <v>57</v>
      </c>
      <c r="L1182" t="s">
        <v>12717</v>
      </c>
      <c r="M1182" t="s">
        <v>57</v>
      </c>
      <c r="N1182" t="s">
        <v>67</v>
      </c>
      <c r="O1182" t="s">
        <v>12718</v>
      </c>
      <c r="P1182" t="s">
        <v>12719</v>
      </c>
      <c r="Q1182" t="s">
        <v>12720</v>
      </c>
      <c r="R1182" t="s">
        <v>2495</v>
      </c>
      <c r="S1182" t="s">
        <v>12721</v>
      </c>
      <c r="T1182" t="s">
        <v>12722</v>
      </c>
      <c r="U1182" t="s">
        <v>74</v>
      </c>
      <c r="V1182" t="s">
        <v>75</v>
      </c>
      <c r="W1182">
        <v>1987</v>
      </c>
      <c r="X1182" t="s">
        <v>190</v>
      </c>
      <c r="Y1182" t="s">
        <v>57</v>
      </c>
      <c r="Z1182" t="s">
        <v>79</v>
      </c>
      <c r="AA1182">
        <v>2005</v>
      </c>
      <c r="AB1182">
        <f t="shared" si="18"/>
        <v>2005</v>
      </c>
      <c r="AC1182" t="s">
        <v>263</v>
      </c>
      <c r="AD1182" t="s">
        <v>2255</v>
      </c>
      <c r="AE1182" t="s">
        <v>78</v>
      </c>
      <c r="AF1182">
        <v>2</v>
      </c>
      <c r="AG1182">
        <v>32</v>
      </c>
      <c r="AH1182" t="s">
        <v>57</v>
      </c>
      <c r="AI1182" t="s">
        <v>79</v>
      </c>
      <c r="AJ1182">
        <v>0</v>
      </c>
      <c r="AK1182" t="s">
        <v>80</v>
      </c>
      <c r="AL1182" t="s">
        <v>79</v>
      </c>
      <c r="AM1182">
        <v>120</v>
      </c>
      <c r="AN1182" t="s">
        <v>122</v>
      </c>
      <c r="AO1182" t="s">
        <v>176</v>
      </c>
      <c r="AP1182" t="s">
        <v>57</v>
      </c>
      <c r="AQ1182" t="s">
        <v>83</v>
      </c>
      <c r="AR1182" t="s">
        <v>57</v>
      </c>
      <c r="AS1182" t="s">
        <v>57</v>
      </c>
      <c r="AT1182" t="s">
        <v>57</v>
      </c>
      <c r="AU1182" t="s">
        <v>57</v>
      </c>
      <c r="AV1182" t="s">
        <v>57</v>
      </c>
      <c r="AW1182">
        <v>15</v>
      </c>
      <c r="AX1182">
        <v>30</v>
      </c>
      <c r="AY1182">
        <v>20</v>
      </c>
      <c r="AZ1182">
        <v>40</v>
      </c>
      <c r="BA1182">
        <v>30</v>
      </c>
      <c r="BB1182">
        <v>60</v>
      </c>
      <c r="BC1182" t="s">
        <v>57</v>
      </c>
      <c r="BD1182" t="s">
        <v>57</v>
      </c>
      <c r="BE1182" t="s">
        <v>57</v>
      </c>
      <c r="BF1182" t="s">
        <v>12723</v>
      </c>
    </row>
    <row r="1183" spans="1:58" x14ac:dyDescent="0.5">
      <c r="A1183" t="s">
        <v>12724</v>
      </c>
      <c r="B1183" t="s">
        <v>57</v>
      </c>
      <c r="C1183" t="s">
        <v>12725</v>
      </c>
      <c r="D1183" t="s">
        <v>12726</v>
      </c>
      <c r="E1183" t="s">
        <v>872</v>
      </c>
      <c r="F1183" t="s">
        <v>61</v>
      </c>
      <c r="G1183" t="s">
        <v>357</v>
      </c>
      <c r="H1183" t="s">
        <v>873</v>
      </c>
      <c r="I1183" t="s">
        <v>57</v>
      </c>
      <c r="J1183" t="s">
        <v>12727</v>
      </c>
      <c r="K1183" t="s">
        <v>57</v>
      </c>
      <c r="L1183" t="s">
        <v>65</v>
      </c>
      <c r="M1183" t="s">
        <v>57</v>
      </c>
      <c r="N1183" t="s">
        <v>67</v>
      </c>
      <c r="O1183" t="s">
        <v>68</v>
      </c>
      <c r="P1183" t="s">
        <v>12728</v>
      </c>
      <c r="Q1183" t="s">
        <v>12729</v>
      </c>
      <c r="R1183" t="s">
        <v>12730</v>
      </c>
      <c r="S1183" t="s">
        <v>12731</v>
      </c>
      <c r="T1183" t="s">
        <v>12732</v>
      </c>
      <c r="U1183" t="s">
        <v>74</v>
      </c>
      <c r="V1183" t="s">
        <v>339</v>
      </c>
      <c r="W1183">
        <v>1976</v>
      </c>
      <c r="X1183" t="s">
        <v>76</v>
      </c>
      <c r="Y1183" t="s">
        <v>57</v>
      </c>
      <c r="Z1183" t="s">
        <v>79</v>
      </c>
      <c r="AA1183">
        <v>2012</v>
      </c>
      <c r="AB1183">
        <f t="shared" si="18"/>
        <v>2012</v>
      </c>
      <c r="AC1183" t="s">
        <v>12733</v>
      </c>
      <c r="AD1183" t="s">
        <v>57</v>
      </c>
      <c r="AE1183" t="s">
        <v>78</v>
      </c>
      <c r="AF1183">
        <v>1</v>
      </c>
      <c r="AG1183">
        <v>30</v>
      </c>
      <c r="AH1183" t="s">
        <v>57</v>
      </c>
      <c r="AI1183" t="s">
        <v>79</v>
      </c>
      <c r="AJ1183">
        <v>1</v>
      </c>
      <c r="AK1183" t="s">
        <v>121</v>
      </c>
      <c r="AL1183" t="s">
        <v>79</v>
      </c>
      <c r="AM1183">
        <v>185</v>
      </c>
      <c r="AN1183" t="s">
        <v>81</v>
      </c>
      <c r="AO1183" t="s">
        <v>82</v>
      </c>
      <c r="AP1183" t="s">
        <v>57</v>
      </c>
      <c r="AQ1183" t="s">
        <v>295</v>
      </c>
      <c r="AR1183" t="s">
        <v>57</v>
      </c>
      <c r="AS1183" t="s">
        <v>57</v>
      </c>
      <c r="AT1183" t="s">
        <v>57</v>
      </c>
      <c r="AU1183" t="s">
        <v>57</v>
      </c>
      <c r="AV1183" t="s">
        <v>3798</v>
      </c>
      <c r="AW1183" t="s">
        <v>57</v>
      </c>
      <c r="AX1183" t="s">
        <v>57</v>
      </c>
      <c r="AY1183" t="s">
        <v>57</v>
      </c>
      <c r="AZ1183" t="s">
        <v>57</v>
      </c>
      <c r="BA1183">
        <v>60</v>
      </c>
      <c r="BB1183">
        <v>90</v>
      </c>
      <c r="BC1183" t="s">
        <v>57</v>
      </c>
      <c r="BD1183" t="s">
        <v>57</v>
      </c>
      <c r="BE1183" t="s">
        <v>57</v>
      </c>
      <c r="BF1183" t="s">
        <v>12734</v>
      </c>
    </row>
    <row r="1184" spans="1:58" x14ac:dyDescent="0.5">
      <c r="A1184" t="s">
        <v>12735</v>
      </c>
      <c r="B1184" t="s">
        <v>57</v>
      </c>
      <c r="C1184" t="s">
        <v>12736</v>
      </c>
      <c r="D1184" t="s">
        <v>12737</v>
      </c>
      <c r="E1184" t="s">
        <v>12738</v>
      </c>
      <c r="F1184" t="s">
        <v>61</v>
      </c>
      <c r="G1184" t="s">
        <v>165</v>
      </c>
      <c r="H1184" t="s">
        <v>849</v>
      </c>
      <c r="I1184" t="s">
        <v>57</v>
      </c>
      <c r="J1184" t="s">
        <v>887</v>
      </c>
      <c r="K1184" t="s">
        <v>57</v>
      </c>
      <c r="L1184" t="s">
        <v>332</v>
      </c>
      <c r="M1184" t="s">
        <v>12739</v>
      </c>
      <c r="N1184" t="s">
        <v>67</v>
      </c>
      <c r="O1184" t="s">
        <v>57</v>
      </c>
      <c r="P1184" t="s">
        <v>12740</v>
      </c>
      <c r="Q1184" t="s">
        <v>12741</v>
      </c>
      <c r="R1184" t="s">
        <v>12742</v>
      </c>
      <c r="S1184" t="s">
        <v>12743</v>
      </c>
      <c r="T1184" t="s">
        <v>12744</v>
      </c>
      <c r="U1184" t="s">
        <v>74</v>
      </c>
      <c r="V1184" t="s">
        <v>75</v>
      </c>
      <c r="W1184">
        <v>2012</v>
      </c>
      <c r="X1184" t="s">
        <v>365</v>
      </c>
      <c r="Y1184" t="s">
        <v>57</v>
      </c>
      <c r="Z1184" t="s">
        <v>77</v>
      </c>
      <c r="AA1184" t="s">
        <v>57</v>
      </c>
      <c r="AB1184">
        <f t="shared" si="18"/>
        <v>2012</v>
      </c>
      <c r="AC1184" t="s">
        <v>57</v>
      </c>
      <c r="AD1184" t="s">
        <v>57</v>
      </c>
      <c r="AE1184" t="s">
        <v>78</v>
      </c>
      <c r="AF1184">
        <v>2</v>
      </c>
      <c r="AG1184">
        <v>39</v>
      </c>
      <c r="AH1184" t="s">
        <v>57</v>
      </c>
      <c r="AI1184" t="s">
        <v>79</v>
      </c>
      <c r="AJ1184">
        <v>0</v>
      </c>
      <c r="AK1184" t="s">
        <v>80</v>
      </c>
      <c r="AL1184" t="s">
        <v>79</v>
      </c>
      <c r="AM1184">
        <v>250</v>
      </c>
      <c r="AN1184" t="s">
        <v>81</v>
      </c>
      <c r="AO1184" t="s">
        <v>101</v>
      </c>
      <c r="AP1184" t="s">
        <v>57</v>
      </c>
      <c r="AQ1184" t="s">
        <v>83</v>
      </c>
      <c r="AR1184" t="s">
        <v>57</v>
      </c>
      <c r="AS1184" t="s">
        <v>57</v>
      </c>
      <c r="AT1184" t="s">
        <v>57</v>
      </c>
      <c r="AU1184" t="s">
        <v>57</v>
      </c>
      <c r="AV1184" t="s">
        <v>57</v>
      </c>
      <c r="AW1184" t="s">
        <v>57</v>
      </c>
      <c r="AX1184" t="s">
        <v>57</v>
      </c>
      <c r="AY1184">
        <v>96</v>
      </c>
      <c r="AZ1184">
        <v>144</v>
      </c>
      <c r="BA1184" t="s">
        <v>57</v>
      </c>
      <c r="BB1184" t="s">
        <v>57</v>
      </c>
      <c r="BC1184" t="s">
        <v>57</v>
      </c>
      <c r="BD1184" t="s">
        <v>57</v>
      </c>
      <c r="BE1184" t="s">
        <v>57</v>
      </c>
      <c r="BF1184" t="s">
        <v>12745</v>
      </c>
    </row>
    <row r="1185" spans="1:58" x14ac:dyDescent="0.5">
      <c r="A1185" t="s">
        <v>12746</v>
      </c>
      <c r="B1185" t="s">
        <v>57</v>
      </c>
      <c r="C1185" t="s">
        <v>12747</v>
      </c>
      <c r="D1185" t="s">
        <v>12748</v>
      </c>
      <c r="E1185" t="s">
        <v>6909</v>
      </c>
      <c r="F1185" t="s">
        <v>61</v>
      </c>
      <c r="G1185" t="s">
        <v>108</v>
      </c>
      <c r="H1185" t="s">
        <v>109</v>
      </c>
      <c r="I1185" t="s">
        <v>57</v>
      </c>
      <c r="J1185" t="s">
        <v>2461</v>
      </c>
      <c r="K1185" t="s">
        <v>57</v>
      </c>
      <c r="L1185" t="s">
        <v>92</v>
      </c>
      <c r="M1185" t="s">
        <v>502</v>
      </c>
      <c r="N1185" t="s">
        <v>67</v>
      </c>
      <c r="O1185" t="s">
        <v>169</v>
      </c>
      <c r="P1185" t="s">
        <v>12749</v>
      </c>
      <c r="Q1185" t="s">
        <v>12750</v>
      </c>
      <c r="R1185" t="s">
        <v>12751</v>
      </c>
      <c r="S1185" t="s">
        <v>12752</v>
      </c>
      <c r="T1185" t="s">
        <v>12753</v>
      </c>
      <c r="U1185" t="s">
        <v>74</v>
      </c>
      <c r="V1185" t="s">
        <v>75</v>
      </c>
      <c r="W1185">
        <v>1978</v>
      </c>
      <c r="X1185" t="s">
        <v>190</v>
      </c>
      <c r="Y1185" t="s">
        <v>120</v>
      </c>
      <c r="Z1185" t="s">
        <v>79</v>
      </c>
      <c r="AA1185">
        <v>2011</v>
      </c>
      <c r="AB1185">
        <f t="shared" si="18"/>
        <v>2011</v>
      </c>
      <c r="AC1185" t="s">
        <v>190</v>
      </c>
      <c r="AD1185" t="s">
        <v>120</v>
      </c>
      <c r="AE1185" t="s">
        <v>78</v>
      </c>
      <c r="AF1185">
        <v>1</v>
      </c>
      <c r="AG1185">
        <v>40</v>
      </c>
      <c r="AH1185" t="s">
        <v>57</v>
      </c>
      <c r="AI1185" t="s">
        <v>79</v>
      </c>
      <c r="AJ1185">
        <v>3</v>
      </c>
      <c r="AK1185" t="s">
        <v>121</v>
      </c>
      <c r="AL1185" t="s">
        <v>79</v>
      </c>
      <c r="AM1185">
        <v>400</v>
      </c>
      <c r="AN1185" t="s">
        <v>158</v>
      </c>
      <c r="AO1185" t="s">
        <v>82</v>
      </c>
      <c r="AP1185" t="s">
        <v>57</v>
      </c>
      <c r="AQ1185" t="s">
        <v>83</v>
      </c>
      <c r="AR1185" t="s">
        <v>57</v>
      </c>
      <c r="AS1185" t="s">
        <v>57</v>
      </c>
      <c r="AT1185" t="s">
        <v>57</v>
      </c>
      <c r="AU1185" t="s">
        <v>57</v>
      </c>
      <c r="AV1185" t="s">
        <v>57</v>
      </c>
      <c r="AW1185" t="s">
        <v>57</v>
      </c>
      <c r="AX1185" t="s">
        <v>57</v>
      </c>
      <c r="AY1185" t="s">
        <v>57</v>
      </c>
      <c r="AZ1185" t="s">
        <v>57</v>
      </c>
      <c r="BA1185">
        <v>4</v>
      </c>
      <c r="BB1185">
        <v>9</v>
      </c>
      <c r="BC1185" t="s">
        <v>57</v>
      </c>
      <c r="BD1185" t="s">
        <v>57</v>
      </c>
      <c r="BE1185" t="s">
        <v>12754</v>
      </c>
      <c r="BF1185" t="s">
        <v>12755</v>
      </c>
    </row>
    <row r="1186" spans="1:58" x14ac:dyDescent="0.5">
      <c r="A1186" t="s">
        <v>12756</v>
      </c>
      <c r="B1186" t="s">
        <v>57</v>
      </c>
      <c r="C1186" t="s">
        <v>12757</v>
      </c>
      <c r="D1186" t="s">
        <v>12758</v>
      </c>
      <c r="E1186" t="s">
        <v>2536</v>
      </c>
      <c r="F1186" t="s">
        <v>61</v>
      </c>
      <c r="G1186" t="s">
        <v>89</v>
      </c>
      <c r="H1186" t="s">
        <v>370</v>
      </c>
      <c r="I1186" t="s">
        <v>57</v>
      </c>
      <c r="J1186" t="s">
        <v>11463</v>
      </c>
      <c r="K1186" t="s">
        <v>57</v>
      </c>
      <c r="L1186" t="s">
        <v>436</v>
      </c>
      <c r="M1186" t="s">
        <v>57</v>
      </c>
      <c r="N1186" t="s">
        <v>67</v>
      </c>
      <c r="O1186" t="s">
        <v>68</v>
      </c>
      <c r="P1186" t="s">
        <v>12759</v>
      </c>
      <c r="Q1186" t="s">
        <v>12760</v>
      </c>
      <c r="R1186" t="s">
        <v>2495</v>
      </c>
      <c r="S1186" t="s">
        <v>12761</v>
      </c>
      <c r="T1186" t="s">
        <v>12762</v>
      </c>
      <c r="U1186" t="s">
        <v>74</v>
      </c>
      <c r="V1186" t="s">
        <v>75</v>
      </c>
      <c r="W1186">
        <v>2014</v>
      </c>
      <c r="X1186" t="s">
        <v>281</v>
      </c>
      <c r="Y1186" t="s">
        <v>57</v>
      </c>
      <c r="Z1186" t="s">
        <v>77</v>
      </c>
      <c r="AA1186" t="s">
        <v>57</v>
      </c>
      <c r="AB1186">
        <f t="shared" si="18"/>
        <v>2014</v>
      </c>
      <c r="AC1186" t="s">
        <v>57</v>
      </c>
      <c r="AD1186" t="s">
        <v>57</v>
      </c>
      <c r="AE1186" t="s">
        <v>78</v>
      </c>
      <c r="AF1186">
        <v>6</v>
      </c>
      <c r="AG1186">
        <v>45</v>
      </c>
      <c r="AH1186" t="s">
        <v>57</v>
      </c>
      <c r="AI1186" t="s">
        <v>79</v>
      </c>
      <c r="AJ1186">
        <v>0</v>
      </c>
      <c r="AK1186" t="s">
        <v>80</v>
      </c>
      <c r="AL1186" t="s">
        <v>79</v>
      </c>
      <c r="AM1186">
        <v>300</v>
      </c>
      <c r="AN1186" t="s">
        <v>139</v>
      </c>
      <c r="AO1186" t="s">
        <v>82</v>
      </c>
      <c r="AP1186" t="s">
        <v>57</v>
      </c>
      <c r="AQ1186" t="s">
        <v>102</v>
      </c>
      <c r="AR1186" t="s">
        <v>57</v>
      </c>
      <c r="AS1186" t="s">
        <v>57</v>
      </c>
      <c r="AT1186" t="s">
        <v>57</v>
      </c>
      <c r="AU1186" t="s">
        <v>57</v>
      </c>
      <c r="AV1186" t="s">
        <v>57</v>
      </c>
      <c r="AW1186" t="s">
        <v>57</v>
      </c>
      <c r="AX1186" t="s">
        <v>57</v>
      </c>
      <c r="AY1186" t="s">
        <v>57</v>
      </c>
      <c r="AZ1186" t="s">
        <v>57</v>
      </c>
      <c r="BA1186">
        <v>600</v>
      </c>
      <c r="BB1186">
        <v>900</v>
      </c>
      <c r="BC1186" t="s">
        <v>57</v>
      </c>
      <c r="BD1186" t="s">
        <v>57</v>
      </c>
      <c r="BE1186" t="s">
        <v>57</v>
      </c>
      <c r="BF1186" t="s">
        <v>12763</v>
      </c>
    </row>
    <row r="1187" spans="1:58" x14ac:dyDescent="0.5">
      <c r="A1187" t="s">
        <v>12764</v>
      </c>
      <c r="B1187" t="s">
        <v>57</v>
      </c>
      <c r="C1187" t="s">
        <v>12765</v>
      </c>
      <c r="D1187" t="s">
        <v>12766</v>
      </c>
      <c r="E1187" t="s">
        <v>836</v>
      </c>
      <c r="F1187" t="s">
        <v>61</v>
      </c>
      <c r="G1187" t="s">
        <v>345</v>
      </c>
      <c r="H1187" t="s">
        <v>2582</v>
      </c>
      <c r="I1187" t="s">
        <v>57</v>
      </c>
      <c r="J1187" t="s">
        <v>12767</v>
      </c>
      <c r="K1187" t="s">
        <v>57</v>
      </c>
      <c r="L1187" t="s">
        <v>65</v>
      </c>
      <c r="M1187" t="s">
        <v>57</v>
      </c>
      <c r="N1187" t="s">
        <v>67</v>
      </c>
      <c r="O1187" t="s">
        <v>68</v>
      </c>
      <c r="P1187" t="s">
        <v>12768</v>
      </c>
      <c r="Q1187" t="s">
        <v>12769</v>
      </c>
      <c r="R1187" t="s">
        <v>1505</v>
      </c>
      <c r="S1187" t="s">
        <v>12770</v>
      </c>
      <c r="T1187" t="s">
        <v>12771</v>
      </c>
      <c r="U1187" t="s">
        <v>309</v>
      </c>
      <c r="V1187" t="s">
        <v>75</v>
      </c>
      <c r="W1187">
        <v>2009</v>
      </c>
      <c r="X1187" t="s">
        <v>153</v>
      </c>
      <c r="Y1187" t="s">
        <v>57</v>
      </c>
      <c r="Z1187" t="s">
        <v>77</v>
      </c>
      <c r="AA1187" t="s">
        <v>57</v>
      </c>
      <c r="AB1187">
        <f t="shared" si="18"/>
        <v>2009</v>
      </c>
      <c r="AC1187" t="s">
        <v>57</v>
      </c>
      <c r="AD1187" t="s">
        <v>57</v>
      </c>
      <c r="AE1187" t="s">
        <v>78</v>
      </c>
      <c r="AF1187">
        <v>2</v>
      </c>
      <c r="AG1187">
        <v>40</v>
      </c>
      <c r="AH1187" t="s">
        <v>57</v>
      </c>
      <c r="AI1187" t="s">
        <v>79</v>
      </c>
      <c r="AJ1187">
        <v>7</v>
      </c>
      <c r="AK1187" t="s">
        <v>100</v>
      </c>
      <c r="AL1187" t="s">
        <v>79</v>
      </c>
      <c r="AM1187">
        <v>240</v>
      </c>
      <c r="AN1187" t="s">
        <v>158</v>
      </c>
      <c r="AO1187" t="s">
        <v>82</v>
      </c>
      <c r="AP1187" t="s">
        <v>57</v>
      </c>
      <c r="AQ1187" t="s">
        <v>83</v>
      </c>
      <c r="AR1187" t="s">
        <v>57</v>
      </c>
      <c r="AS1187" t="s">
        <v>57</v>
      </c>
      <c r="AT1187" t="s">
        <v>57</v>
      </c>
      <c r="AU1187" t="s">
        <v>57</v>
      </c>
      <c r="AV1187" t="s">
        <v>57</v>
      </c>
      <c r="AW1187" t="s">
        <v>57</v>
      </c>
      <c r="AX1187" t="s">
        <v>57</v>
      </c>
      <c r="AY1187" t="s">
        <v>57</v>
      </c>
      <c r="AZ1187" t="s">
        <v>57</v>
      </c>
      <c r="BA1187">
        <v>325</v>
      </c>
      <c r="BB1187">
        <v>480</v>
      </c>
      <c r="BC1187" t="s">
        <v>57</v>
      </c>
      <c r="BD1187" t="s">
        <v>57</v>
      </c>
      <c r="BE1187" t="s">
        <v>57</v>
      </c>
      <c r="BF1187" t="s">
        <v>12772</v>
      </c>
    </row>
    <row r="1188" spans="1:58" x14ac:dyDescent="0.5">
      <c r="A1188" t="s">
        <v>12773</v>
      </c>
      <c r="B1188" t="s">
        <v>57</v>
      </c>
      <c r="C1188" t="s">
        <v>12774</v>
      </c>
      <c r="D1188" t="s">
        <v>12775</v>
      </c>
      <c r="E1188" t="s">
        <v>356</v>
      </c>
      <c r="F1188" t="s">
        <v>61</v>
      </c>
      <c r="G1188" t="s">
        <v>89</v>
      </c>
      <c r="H1188" t="s">
        <v>690</v>
      </c>
      <c r="I1188" t="s">
        <v>57</v>
      </c>
      <c r="J1188" t="s">
        <v>12776</v>
      </c>
      <c r="K1188" t="s">
        <v>57</v>
      </c>
      <c r="L1188" t="s">
        <v>92</v>
      </c>
      <c r="M1188" t="s">
        <v>57</v>
      </c>
      <c r="N1188" t="s">
        <v>442</v>
      </c>
      <c r="O1188" t="s">
        <v>68</v>
      </c>
      <c r="P1188" t="s">
        <v>12777</v>
      </c>
      <c r="Q1188" t="s">
        <v>12778</v>
      </c>
      <c r="R1188" t="s">
        <v>9800</v>
      </c>
      <c r="S1188" t="s">
        <v>12779</v>
      </c>
      <c r="T1188" t="s">
        <v>12780</v>
      </c>
      <c r="U1188" t="s">
        <v>74</v>
      </c>
      <c r="V1188" t="s">
        <v>75</v>
      </c>
      <c r="W1188">
        <v>2013</v>
      </c>
      <c r="X1188" t="s">
        <v>4295</v>
      </c>
      <c r="Y1188" t="s">
        <v>57</v>
      </c>
      <c r="Z1188" t="s">
        <v>77</v>
      </c>
      <c r="AA1188" t="s">
        <v>57</v>
      </c>
      <c r="AB1188">
        <f t="shared" si="18"/>
        <v>2013</v>
      </c>
      <c r="AC1188" t="s">
        <v>57</v>
      </c>
      <c r="AD1188" t="s">
        <v>57</v>
      </c>
      <c r="AE1188" t="s">
        <v>78</v>
      </c>
      <c r="AF1188">
        <v>1</v>
      </c>
      <c r="AG1188">
        <v>38</v>
      </c>
      <c r="AH1188" t="s">
        <v>57</v>
      </c>
      <c r="AI1188" t="s">
        <v>79</v>
      </c>
      <c r="AJ1188">
        <v>0</v>
      </c>
      <c r="AK1188" t="s">
        <v>80</v>
      </c>
      <c r="AL1188" t="s">
        <v>79</v>
      </c>
      <c r="AM1188">
        <v>0</v>
      </c>
      <c r="AN1188" t="s">
        <v>313</v>
      </c>
      <c r="AO1188" t="s">
        <v>843</v>
      </c>
      <c r="AP1188" t="s">
        <v>57</v>
      </c>
      <c r="AQ1188" t="s">
        <v>102</v>
      </c>
      <c r="AR1188" t="s">
        <v>57</v>
      </c>
      <c r="AS1188" t="s">
        <v>57</v>
      </c>
      <c r="AT1188" t="s">
        <v>57</v>
      </c>
      <c r="AU1188" t="s">
        <v>57</v>
      </c>
      <c r="AV1188" t="s">
        <v>57</v>
      </c>
      <c r="AW1188" t="s">
        <v>57</v>
      </c>
      <c r="AX1188" t="s">
        <v>57</v>
      </c>
      <c r="AY1188" t="s">
        <v>57</v>
      </c>
      <c r="AZ1188" t="s">
        <v>57</v>
      </c>
      <c r="BA1188" t="s">
        <v>57</v>
      </c>
      <c r="BB1188" t="s">
        <v>57</v>
      </c>
      <c r="BC1188">
        <v>25</v>
      </c>
      <c r="BD1188">
        <v>100</v>
      </c>
      <c r="BE1188" t="s">
        <v>12781</v>
      </c>
      <c r="BF1188" t="s">
        <v>12782</v>
      </c>
    </row>
    <row r="1189" spans="1:58" x14ac:dyDescent="0.5">
      <c r="A1189" t="s">
        <v>12783</v>
      </c>
      <c r="B1189" t="s">
        <v>57</v>
      </c>
      <c r="C1189" t="s">
        <v>12784</v>
      </c>
      <c r="D1189" t="s">
        <v>12785</v>
      </c>
      <c r="E1189" t="s">
        <v>11164</v>
      </c>
      <c r="F1189" t="s">
        <v>61</v>
      </c>
      <c r="G1189" t="s">
        <v>89</v>
      </c>
      <c r="H1189" t="s">
        <v>690</v>
      </c>
      <c r="I1189" t="s">
        <v>57</v>
      </c>
      <c r="J1189" t="s">
        <v>12776</v>
      </c>
      <c r="K1189" t="s">
        <v>57</v>
      </c>
      <c r="L1189" t="s">
        <v>111</v>
      </c>
      <c r="M1189" t="s">
        <v>57</v>
      </c>
      <c r="N1189" t="s">
        <v>12786</v>
      </c>
      <c r="O1189" t="s">
        <v>68</v>
      </c>
      <c r="P1189" t="s">
        <v>12787</v>
      </c>
      <c r="Q1189" t="s">
        <v>12788</v>
      </c>
      <c r="R1189" t="s">
        <v>12789</v>
      </c>
      <c r="S1189" t="s">
        <v>12790</v>
      </c>
      <c r="T1189" t="s">
        <v>12791</v>
      </c>
      <c r="U1189" t="s">
        <v>74</v>
      </c>
      <c r="V1189" t="s">
        <v>75</v>
      </c>
      <c r="W1189">
        <v>2013</v>
      </c>
      <c r="X1189" t="s">
        <v>4295</v>
      </c>
      <c r="Y1189" t="s">
        <v>57</v>
      </c>
      <c r="Z1189" t="s">
        <v>77</v>
      </c>
      <c r="AA1189" t="s">
        <v>57</v>
      </c>
      <c r="AB1189">
        <f t="shared" si="18"/>
        <v>2013</v>
      </c>
      <c r="AC1189" t="s">
        <v>57</v>
      </c>
      <c r="AD1189" t="s">
        <v>57</v>
      </c>
      <c r="AE1189" t="s">
        <v>78</v>
      </c>
      <c r="AF1189">
        <v>1</v>
      </c>
      <c r="AG1189">
        <v>38</v>
      </c>
      <c r="AH1189" t="s">
        <v>57</v>
      </c>
      <c r="AI1189" t="s">
        <v>79</v>
      </c>
      <c r="AJ1189">
        <v>0</v>
      </c>
      <c r="AK1189" t="s">
        <v>80</v>
      </c>
      <c r="AL1189" t="s">
        <v>79</v>
      </c>
      <c r="AM1189">
        <v>0</v>
      </c>
      <c r="AN1189" t="s">
        <v>313</v>
      </c>
      <c r="AO1189" t="s">
        <v>843</v>
      </c>
      <c r="AP1189" t="s">
        <v>12792</v>
      </c>
      <c r="AQ1189" t="s">
        <v>102</v>
      </c>
      <c r="AR1189" t="s">
        <v>57</v>
      </c>
      <c r="AS1189" t="s">
        <v>57</v>
      </c>
      <c r="AT1189" t="s">
        <v>57</v>
      </c>
      <c r="AU1189" t="s">
        <v>57</v>
      </c>
      <c r="AV1189" t="s">
        <v>57</v>
      </c>
      <c r="AW1189" t="s">
        <v>57</v>
      </c>
      <c r="AX1189" t="s">
        <v>57</v>
      </c>
      <c r="AY1189" t="s">
        <v>57</v>
      </c>
      <c r="AZ1189">
        <v>200</v>
      </c>
      <c r="BA1189" t="s">
        <v>57</v>
      </c>
      <c r="BB1189" t="s">
        <v>57</v>
      </c>
      <c r="BC1189">
        <v>58</v>
      </c>
      <c r="BD1189">
        <v>100</v>
      </c>
      <c r="BE1189" t="s">
        <v>12793</v>
      </c>
      <c r="BF1189" t="s">
        <v>12794</v>
      </c>
    </row>
    <row r="1190" spans="1:58" x14ac:dyDescent="0.5">
      <c r="A1190" t="s">
        <v>12795</v>
      </c>
      <c r="B1190" t="s">
        <v>57</v>
      </c>
      <c r="C1190" t="s">
        <v>12796</v>
      </c>
      <c r="D1190" t="s">
        <v>12797</v>
      </c>
      <c r="E1190" t="s">
        <v>1065</v>
      </c>
      <c r="F1190" t="s">
        <v>61</v>
      </c>
      <c r="G1190" t="s">
        <v>357</v>
      </c>
      <c r="H1190" t="s">
        <v>358</v>
      </c>
      <c r="I1190" t="s">
        <v>57</v>
      </c>
      <c r="J1190" t="s">
        <v>12798</v>
      </c>
      <c r="K1190" t="s">
        <v>57</v>
      </c>
      <c r="L1190" t="s">
        <v>65</v>
      </c>
      <c r="M1190" t="s">
        <v>57</v>
      </c>
      <c r="N1190" t="s">
        <v>168</v>
      </c>
      <c r="O1190" t="s">
        <v>68</v>
      </c>
      <c r="P1190" t="s">
        <v>12799</v>
      </c>
      <c r="Q1190" t="s">
        <v>12800</v>
      </c>
      <c r="R1190" t="s">
        <v>8743</v>
      </c>
      <c r="S1190" t="s">
        <v>12801</v>
      </c>
      <c r="T1190" t="s">
        <v>12802</v>
      </c>
      <c r="U1190" t="s">
        <v>74</v>
      </c>
      <c r="V1190" t="s">
        <v>75</v>
      </c>
      <c r="W1190">
        <v>2006</v>
      </c>
      <c r="X1190" t="s">
        <v>153</v>
      </c>
      <c r="Y1190" t="s">
        <v>57</v>
      </c>
      <c r="Z1190" t="s">
        <v>77</v>
      </c>
      <c r="AA1190" t="s">
        <v>57</v>
      </c>
      <c r="AB1190">
        <f t="shared" si="18"/>
        <v>2006</v>
      </c>
      <c r="AC1190" t="s">
        <v>57</v>
      </c>
      <c r="AD1190" t="s">
        <v>57</v>
      </c>
      <c r="AE1190" t="s">
        <v>217</v>
      </c>
      <c r="AF1190" t="s">
        <v>57</v>
      </c>
      <c r="AG1190" t="s">
        <v>57</v>
      </c>
      <c r="AH1190" t="s">
        <v>2209</v>
      </c>
      <c r="AI1190" t="s">
        <v>57</v>
      </c>
      <c r="AJ1190">
        <v>365</v>
      </c>
      <c r="AK1190" t="s">
        <v>121</v>
      </c>
      <c r="AL1190" t="s">
        <v>79</v>
      </c>
      <c r="AM1190">
        <v>350</v>
      </c>
      <c r="AN1190" t="s">
        <v>81</v>
      </c>
      <c r="AO1190" t="s">
        <v>377</v>
      </c>
      <c r="AP1190" t="s">
        <v>57</v>
      </c>
      <c r="AQ1190" t="s">
        <v>83</v>
      </c>
      <c r="AR1190" t="s">
        <v>57</v>
      </c>
      <c r="AS1190" t="s">
        <v>57</v>
      </c>
      <c r="AT1190" t="s">
        <v>57</v>
      </c>
      <c r="AU1190" t="s">
        <v>57</v>
      </c>
      <c r="AV1190" t="s">
        <v>57</v>
      </c>
      <c r="AW1190">
        <v>30</v>
      </c>
      <c r="AX1190">
        <v>39</v>
      </c>
      <c r="AY1190" t="s">
        <v>57</v>
      </c>
      <c r="AZ1190" t="s">
        <v>57</v>
      </c>
      <c r="BA1190">
        <v>50</v>
      </c>
      <c r="BB1190">
        <v>60</v>
      </c>
      <c r="BC1190" t="s">
        <v>57</v>
      </c>
      <c r="BD1190" t="s">
        <v>57</v>
      </c>
      <c r="BE1190" t="s">
        <v>57</v>
      </c>
      <c r="BF1190" t="s">
        <v>12803</v>
      </c>
    </row>
    <row r="1191" spans="1:58" x14ac:dyDescent="0.5">
      <c r="A1191" t="s">
        <v>12804</v>
      </c>
      <c r="B1191" t="s">
        <v>57</v>
      </c>
      <c r="C1191" t="s">
        <v>12805</v>
      </c>
      <c r="D1191" t="s">
        <v>12806</v>
      </c>
      <c r="E1191" t="s">
        <v>971</v>
      </c>
      <c r="F1191" t="s">
        <v>61</v>
      </c>
      <c r="G1191" t="s">
        <v>89</v>
      </c>
      <c r="H1191" t="s">
        <v>922</v>
      </c>
      <c r="I1191" t="s">
        <v>57</v>
      </c>
      <c r="J1191" t="s">
        <v>11165</v>
      </c>
      <c r="K1191" t="s">
        <v>57</v>
      </c>
      <c r="L1191" t="s">
        <v>65</v>
      </c>
      <c r="M1191" t="s">
        <v>57</v>
      </c>
      <c r="N1191" t="s">
        <v>67</v>
      </c>
      <c r="O1191" t="s">
        <v>68</v>
      </c>
      <c r="P1191" t="s">
        <v>12807</v>
      </c>
      <c r="Q1191" t="s">
        <v>12808</v>
      </c>
      <c r="R1191" t="s">
        <v>12809</v>
      </c>
      <c r="S1191" t="s">
        <v>12810</v>
      </c>
      <c r="T1191" t="s">
        <v>12811</v>
      </c>
      <c r="U1191" t="s">
        <v>74</v>
      </c>
      <c r="V1191" t="s">
        <v>339</v>
      </c>
      <c r="W1191">
        <v>1999</v>
      </c>
      <c r="X1191" t="s">
        <v>76</v>
      </c>
      <c r="Y1191" t="s">
        <v>57</v>
      </c>
      <c r="Z1191" t="s">
        <v>77</v>
      </c>
      <c r="AA1191" t="s">
        <v>57</v>
      </c>
      <c r="AB1191">
        <f t="shared" si="18"/>
        <v>1999</v>
      </c>
      <c r="AC1191" t="s">
        <v>57</v>
      </c>
      <c r="AD1191" t="s">
        <v>57</v>
      </c>
      <c r="AE1191" t="s">
        <v>217</v>
      </c>
      <c r="AF1191" t="s">
        <v>57</v>
      </c>
      <c r="AG1191" t="s">
        <v>57</v>
      </c>
      <c r="AH1191" t="s">
        <v>218</v>
      </c>
      <c r="AI1191" t="s">
        <v>57</v>
      </c>
      <c r="AJ1191">
        <v>365</v>
      </c>
      <c r="AK1191" t="s">
        <v>12812</v>
      </c>
      <c r="AL1191" t="s">
        <v>79</v>
      </c>
      <c r="AM1191">
        <v>358</v>
      </c>
      <c r="AN1191" t="s">
        <v>313</v>
      </c>
      <c r="AO1191" t="s">
        <v>82</v>
      </c>
      <c r="AP1191" t="s">
        <v>57</v>
      </c>
      <c r="AQ1191" t="s">
        <v>83</v>
      </c>
      <c r="AR1191" t="s">
        <v>57</v>
      </c>
      <c r="AS1191" t="s">
        <v>57</v>
      </c>
      <c r="AT1191" t="s">
        <v>57</v>
      </c>
      <c r="AU1191" t="s">
        <v>57</v>
      </c>
      <c r="AV1191" t="s">
        <v>57</v>
      </c>
      <c r="AW1191" t="s">
        <v>57</v>
      </c>
      <c r="AX1191" t="s">
        <v>57</v>
      </c>
      <c r="AY1191" t="s">
        <v>57</v>
      </c>
      <c r="AZ1191" t="s">
        <v>57</v>
      </c>
      <c r="BA1191">
        <v>500</v>
      </c>
      <c r="BB1191">
        <v>800</v>
      </c>
      <c r="BC1191" t="s">
        <v>57</v>
      </c>
      <c r="BD1191" t="s">
        <v>57</v>
      </c>
      <c r="BE1191" t="s">
        <v>57</v>
      </c>
      <c r="BF1191" t="s">
        <v>12813</v>
      </c>
    </row>
    <row r="1192" spans="1:58" x14ac:dyDescent="0.5">
      <c r="A1192" t="s">
        <v>12814</v>
      </c>
      <c r="B1192" t="s">
        <v>57</v>
      </c>
      <c r="C1192" t="s">
        <v>12815</v>
      </c>
      <c r="D1192" t="s">
        <v>12816</v>
      </c>
      <c r="E1192" t="s">
        <v>9455</v>
      </c>
      <c r="F1192" t="s">
        <v>61</v>
      </c>
      <c r="G1192" t="s">
        <v>89</v>
      </c>
      <c r="H1192" t="s">
        <v>370</v>
      </c>
      <c r="I1192" t="s">
        <v>57</v>
      </c>
      <c r="J1192" t="s">
        <v>12817</v>
      </c>
      <c r="K1192" t="s">
        <v>57</v>
      </c>
      <c r="L1192" t="s">
        <v>332</v>
      </c>
      <c r="M1192" t="s">
        <v>57</v>
      </c>
      <c r="N1192" t="s">
        <v>67</v>
      </c>
      <c r="O1192" t="s">
        <v>68</v>
      </c>
      <c r="P1192" t="s">
        <v>12818</v>
      </c>
      <c r="Q1192" t="s">
        <v>12819</v>
      </c>
      <c r="R1192" t="s">
        <v>1413</v>
      </c>
      <c r="S1192" t="s">
        <v>12820</v>
      </c>
      <c r="T1192" t="s">
        <v>12821</v>
      </c>
      <c r="U1192" t="s">
        <v>74</v>
      </c>
      <c r="V1192" t="s">
        <v>75</v>
      </c>
      <c r="W1192">
        <v>2013</v>
      </c>
      <c r="X1192" t="s">
        <v>153</v>
      </c>
      <c r="Y1192" t="s">
        <v>57</v>
      </c>
      <c r="Z1192" t="s">
        <v>77</v>
      </c>
      <c r="AA1192" t="s">
        <v>57</v>
      </c>
      <c r="AB1192">
        <f t="shared" si="18"/>
        <v>2013</v>
      </c>
      <c r="AC1192" t="s">
        <v>57</v>
      </c>
      <c r="AD1192" t="s">
        <v>57</v>
      </c>
      <c r="AE1192" t="s">
        <v>78</v>
      </c>
      <c r="AF1192">
        <v>3</v>
      </c>
      <c r="AG1192">
        <v>30</v>
      </c>
      <c r="AH1192" t="s">
        <v>57</v>
      </c>
      <c r="AI1192" t="s">
        <v>79</v>
      </c>
      <c r="AJ1192">
        <v>0</v>
      </c>
      <c r="AK1192" t="s">
        <v>80</v>
      </c>
      <c r="AL1192" t="s">
        <v>79</v>
      </c>
      <c r="AM1192">
        <v>300</v>
      </c>
      <c r="AN1192" t="s">
        <v>158</v>
      </c>
      <c r="AO1192" t="s">
        <v>101</v>
      </c>
      <c r="AP1192" t="s">
        <v>57</v>
      </c>
      <c r="AQ1192" t="s">
        <v>102</v>
      </c>
      <c r="AR1192" t="s">
        <v>57</v>
      </c>
      <c r="AS1192" t="s">
        <v>57</v>
      </c>
      <c r="AT1192" t="s">
        <v>57</v>
      </c>
      <c r="AU1192" t="s">
        <v>57</v>
      </c>
      <c r="AV1192" t="s">
        <v>57</v>
      </c>
      <c r="AW1192" t="s">
        <v>57</v>
      </c>
      <c r="AX1192" t="s">
        <v>57</v>
      </c>
      <c r="AY1192">
        <v>600</v>
      </c>
      <c r="AZ1192">
        <v>900</v>
      </c>
      <c r="BA1192" t="s">
        <v>57</v>
      </c>
      <c r="BB1192" t="s">
        <v>57</v>
      </c>
      <c r="BC1192" t="s">
        <v>57</v>
      </c>
      <c r="BD1192" t="s">
        <v>57</v>
      </c>
      <c r="BE1192" t="s">
        <v>57</v>
      </c>
      <c r="BF1192" t="s">
        <v>12822</v>
      </c>
    </row>
    <row r="1193" spans="1:58" x14ac:dyDescent="0.5">
      <c r="A1193" t="s">
        <v>12823</v>
      </c>
      <c r="B1193" t="s">
        <v>57</v>
      </c>
      <c r="C1193" t="s">
        <v>12824</v>
      </c>
      <c r="D1193" t="s">
        <v>12825</v>
      </c>
      <c r="E1193" t="s">
        <v>12826</v>
      </c>
      <c r="F1193" t="s">
        <v>61</v>
      </c>
      <c r="G1193" t="s">
        <v>345</v>
      </c>
      <c r="H1193" t="s">
        <v>345</v>
      </c>
      <c r="I1193" t="s">
        <v>57</v>
      </c>
      <c r="J1193" t="s">
        <v>12827</v>
      </c>
      <c r="K1193" t="s">
        <v>57</v>
      </c>
      <c r="L1193" t="s">
        <v>65</v>
      </c>
      <c r="M1193" t="s">
        <v>57</v>
      </c>
      <c r="N1193" t="s">
        <v>67</v>
      </c>
      <c r="O1193" t="s">
        <v>68</v>
      </c>
      <c r="P1193" t="s">
        <v>12828</v>
      </c>
      <c r="Q1193" t="s">
        <v>12829</v>
      </c>
      <c r="R1193" t="s">
        <v>12830</v>
      </c>
      <c r="S1193" t="s">
        <v>12831</v>
      </c>
      <c r="T1193" t="s">
        <v>12832</v>
      </c>
      <c r="U1193" t="s">
        <v>74</v>
      </c>
      <c r="V1193" t="s">
        <v>75</v>
      </c>
      <c r="W1193">
        <v>1999</v>
      </c>
      <c r="X1193" t="s">
        <v>153</v>
      </c>
      <c r="Y1193" t="s">
        <v>57</v>
      </c>
      <c r="Z1193" t="s">
        <v>77</v>
      </c>
      <c r="AA1193" t="s">
        <v>57</v>
      </c>
      <c r="AB1193">
        <f t="shared" si="18"/>
        <v>1999</v>
      </c>
      <c r="AC1193" t="s">
        <v>57</v>
      </c>
      <c r="AD1193" t="s">
        <v>57</v>
      </c>
      <c r="AE1193" t="s">
        <v>78</v>
      </c>
      <c r="AF1193">
        <v>1</v>
      </c>
      <c r="AG1193">
        <v>40</v>
      </c>
      <c r="AH1193" t="s">
        <v>57</v>
      </c>
      <c r="AI1193" t="s">
        <v>79</v>
      </c>
      <c r="AJ1193">
        <v>2</v>
      </c>
      <c r="AK1193" t="s">
        <v>121</v>
      </c>
      <c r="AL1193" t="s">
        <v>77</v>
      </c>
      <c r="AM1193">
        <v>320</v>
      </c>
      <c r="AN1193" t="s">
        <v>158</v>
      </c>
      <c r="AO1193" t="s">
        <v>82</v>
      </c>
      <c r="AP1193" t="s">
        <v>57</v>
      </c>
      <c r="AQ1193" t="s">
        <v>102</v>
      </c>
      <c r="AR1193" t="s">
        <v>57</v>
      </c>
      <c r="AS1193" t="s">
        <v>57</v>
      </c>
      <c r="AT1193" t="s">
        <v>57</v>
      </c>
      <c r="AU1193" t="s">
        <v>57</v>
      </c>
      <c r="AV1193" t="s">
        <v>57</v>
      </c>
      <c r="AW1193" t="s">
        <v>57</v>
      </c>
      <c r="AX1193" t="s">
        <v>57</v>
      </c>
      <c r="AY1193" t="s">
        <v>57</v>
      </c>
      <c r="AZ1193" t="s">
        <v>57</v>
      </c>
      <c r="BA1193">
        <v>350</v>
      </c>
      <c r="BB1193">
        <v>480</v>
      </c>
      <c r="BC1193" t="s">
        <v>57</v>
      </c>
      <c r="BD1193" t="s">
        <v>57</v>
      </c>
      <c r="BE1193" t="s">
        <v>12833</v>
      </c>
      <c r="BF1193" t="s">
        <v>12834</v>
      </c>
    </row>
    <row r="1194" spans="1:58" x14ac:dyDescent="0.5">
      <c r="A1194" t="s">
        <v>12835</v>
      </c>
      <c r="B1194" t="s">
        <v>57</v>
      </c>
      <c r="C1194" t="s">
        <v>12836</v>
      </c>
      <c r="D1194" t="s">
        <v>12837</v>
      </c>
      <c r="E1194" t="s">
        <v>432</v>
      </c>
      <c r="F1194" t="s">
        <v>61</v>
      </c>
      <c r="G1194" t="s">
        <v>145</v>
      </c>
      <c r="H1194" t="s">
        <v>145</v>
      </c>
      <c r="I1194" t="s">
        <v>57</v>
      </c>
      <c r="J1194" t="s">
        <v>5322</v>
      </c>
      <c r="K1194" t="s">
        <v>57</v>
      </c>
      <c r="L1194" t="s">
        <v>92</v>
      </c>
      <c r="M1194" t="s">
        <v>57</v>
      </c>
      <c r="N1194" t="s">
        <v>67</v>
      </c>
      <c r="O1194" t="s">
        <v>169</v>
      </c>
      <c r="P1194" t="s">
        <v>12838</v>
      </c>
      <c r="Q1194" t="s">
        <v>12839</v>
      </c>
      <c r="R1194" t="s">
        <v>731</v>
      </c>
      <c r="S1194" t="s">
        <v>12840</v>
      </c>
      <c r="T1194" t="s">
        <v>12841</v>
      </c>
      <c r="U1194" t="s">
        <v>74</v>
      </c>
      <c r="V1194" t="s">
        <v>75</v>
      </c>
      <c r="W1194">
        <v>2005</v>
      </c>
      <c r="X1194" t="s">
        <v>153</v>
      </c>
      <c r="Y1194" t="s">
        <v>57</v>
      </c>
      <c r="Z1194" t="s">
        <v>77</v>
      </c>
      <c r="AA1194" t="s">
        <v>57</v>
      </c>
      <c r="AB1194">
        <f t="shared" si="18"/>
        <v>2005</v>
      </c>
      <c r="AC1194" t="s">
        <v>57</v>
      </c>
      <c r="AD1194" t="s">
        <v>57</v>
      </c>
      <c r="AE1194" t="s">
        <v>78</v>
      </c>
      <c r="AF1194">
        <v>2</v>
      </c>
      <c r="AG1194">
        <v>41</v>
      </c>
      <c r="AH1194" t="s">
        <v>57</v>
      </c>
      <c r="AI1194" t="s">
        <v>79</v>
      </c>
      <c r="AJ1194">
        <v>5</v>
      </c>
      <c r="AK1194" t="s">
        <v>121</v>
      </c>
      <c r="AL1194" t="s">
        <v>79</v>
      </c>
      <c r="AM1194">
        <v>700</v>
      </c>
      <c r="AN1194" t="s">
        <v>158</v>
      </c>
      <c r="AO1194" t="s">
        <v>82</v>
      </c>
      <c r="AP1194" t="s">
        <v>57</v>
      </c>
      <c r="AQ1194" t="s">
        <v>102</v>
      </c>
      <c r="AR1194" t="s">
        <v>57</v>
      </c>
      <c r="AS1194" t="s">
        <v>57</v>
      </c>
      <c r="AT1194" t="s">
        <v>57</v>
      </c>
      <c r="AU1194" t="s">
        <v>57</v>
      </c>
      <c r="AV1194" t="s">
        <v>57</v>
      </c>
      <c r="AW1194" t="s">
        <v>57</v>
      </c>
      <c r="AX1194" t="s">
        <v>57</v>
      </c>
      <c r="AY1194" t="s">
        <v>57</v>
      </c>
      <c r="AZ1194" t="s">
        <v>57</v>
      </c>
      <c r="BA1194">
        <v>300</v>
      </c>
      <c r="BB1194">
        <v>650</v>
      </c>
      <c r="BC1194" t="s">
        <v>57</v>
      </c>
      <c r="BD1194" t="s">
        <v>57</v>
      </c>
      <c r="BE1194" t="s">
        <v>57</v>
      </c>
      <c r="BF1194" t="s">
        <v>12842</v>
      </c>
    </row>
    <row r="1195" spans="1:58" x14ac:dyDescent="0.5">
      <c r="A1195" t="s">
        <v>12843</v>
      </c>
      <c r="B1195" t="s">
        <v>57</v>
      </c>
      <c r="C1195" t="s">
        <v>12844</v>
      </c>
      <c r="D1195" t="s">
        <v>12845</v>
      </c>
      <c r="E1195" t="s">
        <v>12846</v>
      </c>
      <c r="F1195" t="s">
        <v>61</v>
      </c>
      <c r="G1195" t="s">
        <v>165</v>
      </c>
      <c r="H1195" t="s">
        <v>302</v>
      </c>
      <c r="I1195" t="s">
        <v>57</v>
      </c>
      <c r="J1195" t="s">
        <v>12847</v>
      </c>
      <c r="K1195" t="s">
        <v>57</v>
      </c>
      <c r="L1195" t="s">
        <v>332</v>
      </c>
      <c r="M1195" t="s">
        <v>12848</v>
      </c>
      <c r="N1195" t="s">
        <v>168</v>
      </c>
      <c r="O1195" t="s">
        <v>333</v>
      </c>
      <c r="P1195" t="s">
        <v>12849</v>
      </c>
      <c r="Q1195" t="s">
        <v>12850</v>
      </c>
      <c r="R1195" t="s">
        <v>12851</v>
      </c>
      <c r="S1195" t="s">
        <v>12852</v>
      </c>
      <c r="T1195" t="s">
        <v>12853</v>
      </c>
      <c r="U1195" t="s">
        <v>74</v>
      </c>
      <c r="V1195" t="s">
        <v>75</v>
      </c>
      <c r="W1195">
        <v>2003</v>
      </c>
      <c r="X1195" t="s">
        <v>190</v>
      </c>
      <c r="Y1195" t="s">
        <v>57</v>
      </c>
      <c r="Z1195" t="s">
        <v>77</v>
      </c>
      <c r="AA1195" t="s">
        <v>57</v>
      </c>
      <c r="AB1195">
        <f t="shared" si="18"/>
        <v>2003</v>
      </c>
      <c r="AC1195" t="s">
        <v>57</v>
      </c>
      <c r="AD1195" t="s">
        <v>57</v>
      </c>
      <c r="AE1195" t="s">
        <v>78</v>
      </c>
      <c r="AF1195">
        <v>2</v>
      </c>
      <c r="AG1195">
        <v>44</v>
      </c>
      <c r="AH1195" t="s">
        <v>57</v>
      </c>
      <c r="AI1195" t="s">
        <v>79</v>
      </c>
      <c r="AJ1195">
        <v>0</v>
      </c>
      <c r="AK1195" t="s">
        <v>80</v>
      </c>
      <c r="AL1195" t="s">
        <v>79</v>
      </c>
      <c r="AM1195">
        <v>30</v>
      </c>
      <c r="AN1195" t="s">
        <v>313</v>
      </c>
      <c r="AO1195" t="s">
        <v>176</v>
      </c>
      <c r="AP1195" t="s">
        <v>57</v>
      </c>
      <c r="AQ1195" t="s">
        <v>83</v>
      </c>
      <c r="AR1195" t="s">
        <v>57</v>
      </c>
      <c r="AS1195" t="s">
        <v>57</v>
      </c>
      <c r="AT1195" t="s">
        <v>57</v>
      </c>
      <c r="AU1195" t="s">
        <v>57</v>
      </c>
      <c r="AV1195" t="s">
        <v>57</v>
      </c>
      <c r="AW1195">
        <v>120</v>
      </c>
      <c r="AX1195">
        <v>450</v>
      </c>
      <c r="AY1195">
        <v>90</v>
      </c>
      <c r="AZ1195">
        <v>120</v>
      </c>
      <c r="BA1195">
        <v>60</v>
      </c>
      <c r="BB1195">
        <v>90</v>
      </c>
      <c r="BC1195" t="s">
        <v>57</v>
      </c>
      <c r="BD1195" t="s">
        <v>57</v>
      </c>
      <c r="BE1195" t="s">
        <v>57</v>
      </c>
      <c r="BF1195" t="s">
        <v>12854</v>
      </c>
    </row>
    <row r="1196" spans="1:58" x14ac:dyDescent="0.5">
      <c r="A1196" t="s">
        <v>12855</v>
      </c>
      <c r="B1196" t="s">
        <v>57</v>
      </c>
      <c r="C1196" t="s">
        <v>12856</v>
      </c>
      <c r="D1196" t="s">
        <v>12857</v>
      </c>
      <c r="E1196" t="s">
        <v>12858</v>
      </c>
      <c r="F1196" t="s">
        <v>61</v>
      </c>
      <c r="G1196" t="s">
        <v>89</v>
      </c>
      <c r="H1196" t="s">
        <v>370</v>
      </c>
      <c r="I1196" t="s">
        <v>57</v>
      </c>
      <c r="J1196" t="s">
        <v>12817</v>
      </c>
      <c r="K1196" t="s">
        <v>57</v>
      </c>
      <c r="L1196" t="s">
        <v>92</v>
      </c>
      <c r="M1196" t="s">
        <v>57</v>
      </c>
      <c r="N1196" t="s">
        <v>67</v>
      </c>
      <c r="O1196" t="s">
        <v>68</v>
      </c>
      <c r="P1196" t="s">
        <v>12859</v>
      </c>
      <c r="Q1196" t="s">
        <v>12860</v>
      </c>
      <c r="R1196" t="s">
        <v>336</v>
      </c>
      <c r="S1196" t="s">
        <v>12861</v>
      </c>
      <c r="T1196" t="s">
        <v>12862</v>
      </c>
      <c r="U1196" t="s">
        <v>74</v>
      </c>
      <c r="V1196" t="s">
        <v>339</v>
      </c>
      <c r="W1196">
        <v>1975</v>
      </c>
      <c r="X1196" t="s">
        <v>76</v>
      </c>
      <c r="Y1196" t="s">
        <v>98</v>
      </c>
      <c r="Z1196" t="s">
        <v>79</v>
      </c>
      <c r="AA1196">
        <v>1996</v>
      </c>
      <c r="AB1196">
        <f t="shared" si="18"/>
        <v>1996</v>
      </c>
      <c r="AC1196" t="s">
        <v>76</v>
      </c>
      <c r="AD1196" t="s">
        <v>99</v>
      </c>
      <c r="AE1196" t="s">
        <v>78</v>
      </c>
      <c r="AF1196">
        <v>3</v>
      </c>
      <c r="AG1196">
        <v>30</v>
      </c>
      <c r="AH1196" t="s">
        <v>57</v>
      </c>
      <c r="AI1196" t="s">
        <v>79</v>
      </c>
      <c r="AJ1196">
        <v>0</v>
      </c>
      <c r="AK1196" t="s">
        <v>80</v>
      </c>
      <c r="AL1196" t="s">
        <v>79</v>
      </c>
      <c r="AM1196">
        <v>300</v>
      </c>
      <c r="AN1196" t="s">
        <v>158</v>
      </c>
      <c r="AO1196" t="s">
        <v>101</v>
      </c>
      <c r="AP1196" t="s">
        <v>57</v>
      </c>
      <c r="AQ1196" t="s">
        <v>102</v>
      </c>
      <c r="AR1196" t="s">
        <v>57</v>
      </c>
      <c r="AS1196" t="s">
        <v>57</v>
      </c>
      <c r="AT1196" t="s">
        <v>57</v>
      </c>
      <c r="AU1196" t="s">
        <v>57</v>
      </c>
      <c r="AV1196" t="s">
        <v>57</v>
      </c>
      <c r="AW1196" t="s">
        <v>57</v>
      </c>
      <c r="AX1196" t="s">
        <v>57</v>
      </c>
      <c r="AY1196">
        <v>600</v>
      </c>
      <c r="AZ1196">
        <v>900</v>
      </c>
      <c r="BA1196" t="s">
        <v>57</v>
      </c>
      <c r="BB1196" t="s">
        <v>57</v>
      </c>
      <c r="BC1196" t="s">
        <v>57</v>
      </c>
      <c r="BD1196" t="s">
        <v>57</v>
      </c>
      <c r="BE1196" t="s">
        <v>57</v>
      </c>
      <c r="BF1196" t="s">
        <v>12863</v>
      </c>
    </row>
    <row r="1197" spans="1:58" x14ac:dyDescent="0.5">
      <c r="A1197" t="s">
        <v>12864</v>
      </c>
      <c r="B1197" t="s">
        <v>57</v>
      </c>
      <c r="C1197" t="s">
        <v>12865</v>
      </c>
      <c r="D1197" t="s">
        <v>12866</v>
      </c>
      <c r="E1197" t="s">
        <v>12867</v>
      </c>
      <c r="F1197" t="s">
        <v>61</v>
      </c>
      <c r="G1197" t="s">
        <v>345</v>
      </c>
      <c r="H1197" t="s">
        <v>2582</v>
      </c>
      <c r="I1197" t="s">
        <v>57</v>
      </c>
      <c r="J1197" t="s">
        <v>12868</v>
      </c>
      <c r="K1197" t="s">
        <v>57</v>
      </c>
      <c r="L1197" t="s">
        <v>65</v>
      </c>
      <c r="M1197" t="s">
        <v>57</v>
      </c>
      <c r="N1197" t="s">
        <v>67</v>
      </c>
      <c r="O1197" t="s">
        <v>68</v>
      </c>
      <c r="P1197" t="s">
        <v>12869</v>
      </c>
      <c r="Q1197" t="s">
        <v>12870</v>
      </c>
      <c r="R1197" t="s">
        <v>9023</v>
      </c>
      <c r="S1197" t="s">
        <v>12871</v>
      </c>
      <c r="T1197" t="s">
        <v>12872</v>
      </c>
      <c r="U1197" t="s">
        <v>74</v>
      </c>
      <c r="V1197" t="s">
        <v>75</v>
      </c>
      <c r="W1197">
        <v>2009</v>
      </c>
      <c r="X1197" t="s">
        <v>153</v>
      </c>
      <c r="Y1197" t="s">
        <v>57</v>
      </c>
      <c r="Z1197" t="s">
        <v>77</v>
      </c>
      <c r="AA1197" t="s">
        <v>57</v>
      </c>
      <c r="AB1197">
        <f t="shared" si="18"/>
        <v>2009</v>
      </c>
      <c r="AC1197" t="s">
        <v>57</v>
      </c>
      <c r="AD1197" t="s">
        <v>57</v>
      </c>
      <c r="AE1197" t="s">
        <v>78</v>
      </c>
      <c r="AF1197">
        <v>2</v>
      </c>
      <c r="AG1197">
        <v>40</v>
      </c>
      <c r="AH1197" t="s">
        <v>57</v>
      </c>
      <c r="AI1197" t="s">
        <v>79</v>
      </c>
      <c r="AJ1197">
        <v>15</v>
      </c>
      <c r="AK1197" t="s">
        <v>100</v>
      </c>
      <c r="AL1197" t="s">
        <v>77</v>
      </c>
      <c r="AM1197">
        <v>460</v>
      </c>
      <c r="AN1197" t="s">
        <v>81</v>
      </c>
      <c r="AO1197" t="s">
        <v>82</v>
      </c>
      <c r="AP1197" t="s">
        <v>57</v>
      </c>
      <c r="AQ1197" t="s">
        <v>83</v>
      </c>
      <c r="AR1197" t="s">
        <v>57</v>
      </c>
      <c r="AS1197" t="s">
        <v>57</v>
      </c>
      <c r="AT1197" t="s">
        <v>57</v>
      </c>
      <c r="AU1197" t="s">
        <v>57</v>
      </c>
      <c r="AV1197" t="s">
        <v>57</v>
      </c>
      <c r="AW1197" t="s">
        <v>57</v>
      </c>
      <c r="AX1197" t="s">
        <v>57</v>
      </c>
      <c r="AY1197" t="s">
        <v>57</v>
      </c>
      <c r="AZ1197" t="s">
        <v>57</v>
      </c>
      <c r="BA1197">
        <v>650</v>
      </c>
      <c r="BB1197">
        <v>766</v>
      </c>
      <c r="BC1197" t="s">
        <v>57</v>
      </c>
      <c r="BD1197" t="s">
        <v>57</v>
      </c>
      <c r="BE1197" t="s">
        <v>57</v>
      </c>
      <c r="BF1197" t="s">
        <v>12873</v>
      </c>
    </row>
    <row r="1198" spans="1:58" x14ac:dyDescent="0.5">
      <c r="A1198" t="s">
        <v>12874</v>
      </c>
      <c r="B1198" t="s">
        <v>57</v>
      </c>
      <c r="C1198" t="s">
        <v>12875</v>
      </c>
      <c r="D1198" t="s">
        <v>12876</v>
      </c>
      <c r="E1198" t="s">
        <v>5845</v>
      </c>
      <c r="F1198" t="s">
        <v>61</v>
      </c>
      <c r="G1198" t="s">
        <v>224</v>
      </c>
      <c r="H1198" t="s">
        <v>638</v>
      </c>
      <c r="I1198" t="s">
        <v>57</v>
      </c>
      <c r="J1198" t="s">
        <v>12877</v>
      </c>
      <c r="K1198" t="s">
        <v>57</v>
      </c>
      <c r="L1198" t="s">
        <v>12878</v>
      </c>
      <c r="M1198" t="s">
        <v>57</v>
      </c>
      <c r="N1198" t="s">
        <v>67</v>
      </c>
      <c r="O1198" t="s">
        <v>12879</v>
      </c>
      <c r="P1198" t="s">
        <v>12880</v>
      </c>
      <c r="Q1198" t="s">
        <v>12881</v>
      </c>
      <c r="R1198" t="s">
        <v>6087</v>
      </c>
      <c r="S1198" t="s">
        <v>12882</v>
      </c>
      <c r="T1198" t="s">
        <v>12883</v>
      </c>
      <c r="U1198" t="s">
        <v>74</v>
      </c>
      <c r="V1198" t="s">
        <v>280</v>
      </c>
      <c r="W1198">
        <v>2013</v>
      </c>
      <c r="X1198" t="s">
        <v>190</v>
      </c>
      <c r="Y1198" t="s">
        <v>2255</v>
      </c>
      <c r="Z1198" t="s">
        <v>77</v>
      </c>
      <c r="AA1198" t="s">
        <v>57</v>
      </c>
      <c r="AB1198">
        <f t="shared" si="18"/>
        <v>2013</v>
      </c>
      <c r="AC1198" t="s">
        <v>57</v>
      </c>
      <c r="AD1198" t="s">
        <v>57</v>
      </c>
      <c r="AE1198" t="s">
        <v>78</v>
      </c>
      <c r="AF1198">
        <v>9</v>
      </c>
      <c r="AG1198">
        <v>72</v>
      </c>
      <c r="AH1198" t="s">
        <v>57</v>
      </c>
      <c r="AI1198" t="s">
        <v>79</v>
      </c>
      <c r="AJ1198">
        <v>0</v>
      </c>
      <c r="AK1198" t="s">
        <v>80</v>
      </c>
      <c r="AL1198" t="s">
        <v>79</v>
      </c>
      <c r="AM1198">
        <v>50</v>
      </c>
      <c r="AN1198" t="s">
        <v>122</v>
      </c>
      <c r="AO1198" t="s">
        <v>176</v>
      </c>
      <c r="AP1198" t="s">
        <v>57</v>
      </c>
      <c r="AQ1198" t="s">
        <v>102</v>
      </c>
      <c r="AR1198" t="s">
        <v>57</v>
      </c>
      <c r="AS1198" t="s">
        <v>57</v>
      </c>
      <c r="AT1198" t="s">
        <v>57</v>
      </c>
      <c r="AU1198" t="s">
        <v>57</v>
      </c>
      <c r="AV1198" t="s">
        <v>57</v>
      </c>
      <c r="AW1198">
        <v>8</v>
      </c>
      <c r="AX1198">
        <v>15</v>
      </c>
      <c r="AY1198">
        <v>9</v>
      </c>
      <c r="AZ1198">
        <v>18</v>
      </c>
      <c r="BA1198">
        <v>10</v>
      </c>
      <c r="BB1198">
        <v>30</v>
      </c>
      <c r="BC1198" t="s">
        <v>57</v>
      </c>
      <c r="BD1198" t="s">
        <v>57</v>
      </c>
      <c r="BE1198" t="s">
        <v>57</v>
      </c>
      <c r="BF1198" t="s">
        <v>12884</v>
      </c>
    </row>
    <row r="1199" spans="1:58" x14ac:dyDescent="0.5">
      <c r="A1199" t="s">
        <v>12885</v>
      </c>
      <c r="B1199" t="s">
        <v>57</v>
      </c>
      <c r="C1199" t="s">
        <v>12886</v>
      </c>
      <c r="D1199" t="s">
        <v>12887</v>
      </c>
      <c r="E1199" t="s">
        <v>12888</v>
      </c>
      <c r="F1199" t="s">
        <v>61</v>
      </c>
      <c r="G1199" t="s">
        <v>145</v>
      </c>
      <c r="H1199" t="s">
        <v>653</v>
      </c>
      <c r="I1199" t="s">
        <v>57</v>
      </c>
      <c r="J1199" t="s">
        <v>12889</v>
      </c>
      <c r="K1199" t="s">
        <v>57</v>
      </c>
      <c r="L1199" t="s">
        <v>65</v>
      </c>
      <c r="M1199" t="s">
        <v>57</v>
      </c>
      <c r="N1199" t="s">
        <v>67</v>
      </c>
      <c r="O1199" t="s">
        <v>68</v>
      </c>
      <c r="P1199" t="s">
        <v>12890</v>
      </c>
      <c r="Q1199" t="s">
        <v>12891</v>
      </c>
      <c r="R1199" t="s">
        <v>3049</v>
      </c>
      <c r="S1199" t="s">
        <v>12892</v>
      </c>
      <c r="T1199" t="s">
        <v>12893</v>
      </c>
      <c r="U1199" t="s">
        <v>74</v>
      </c>
      <c r="V1199" t="s">
        <v>280</v>
      </c>
      <c r="W1199">
        <v>2013</v>
      </c>
      <c r="X1199" t="s">
        <v>12894</v>
      </c>
      <c r="Y1199" t="s">
        <v>154</v>
      </c>
      <c r="Z1199" t="s">
        <v>77</v>
      </c>
      <c r="AA1199" t="s">
        <v>57</v>
      </c>
      <c r="AB1199">
        <f t="shared" si="18"/>
        <v>2013</v>
      </c>
      <c r="AC1199" t="s">
        <v>57</v>
      </c>
      <c r="AD1199" t="s">
        <v>57</v>
      </c>
      <c r="AE1199" t="s">
        <v>78</v>
      </c>
      <c r="AF1199">
        <v>1</v>
      </c>
      <c r="AG1199">
        <v>90</v>
      </c>
      <c r="AH1199" t="s">
        <v>57</v>
      </c>
      <c r="AI1199" t="s">
        <v>79</v>
      </c>
      <c r="AJ1199">
        <v>0</v>
      </c>
      <c r="AK1199" t="s">
        <v>80</v>
      </c>
      <c r="AL1199" t="s">
        <v>79</v>
      </c>
      <c r="AM1199">
        <v>210</v>
      </c>
      <c r="AN1199" t="s">
        <v>81</v>
      </c>
      <c r="AO1199" t="s">
        <v>377</v>
      </c>
      <c r="AP1199" t="s">
        <v>57</v>
      </c>
      <c r="AQ1199" t="s">
        <v>102</v>
      </c>
      <c r="AR1199" t="s">
        <v>57</v>
      </c>
      <c r="AS1199" t="s">
        <v>57</v>
      </c>
      <c r="AT1199" t="s">
        <v>57</v>
      </c>
      <c r="AU1199" t="s">
        <v>57</v>
      </c>
      <c r="AV1199" t="s">
        <v>57</v>
      </c>
      <c r="AW1199">
        <v>305</v>
      </c>
      <c r="AX1199">
        <v>610</v>
      </c>
      <c r="AY1199" t="s">
        <v>57</v>
      </c>
      <c r="AZ1199" t="s">
        <v>57</v>
      </c>
      <c r="BA1199">
        <v>210</v>
      </c>
      <c r="BB1199">
        <v>305</v>
      </c>
      <c r="BC1199" t="s">
        <v>57</v>
      </c>
      <c r="BD1199" t="s">
        <v>57</v>
      </c>
      <c r="BE1199" t="s">
        <v>57</v>
      </c>
      <c r="BF1199" t="s">
        <v>12895</v>
      </c>
    </row>
    <row r="1200" spans="1:58" x14ac:dyDescent="0.5">
      <c r="A1200" t="s">
        <v>12896</v>
      </c>
      <c r="B1200" t="s">
        <v>57</v>
      </c>
      <c r="C1200" t="s">
        <v>12897</v>
      </c>
      <c r="D1200" t="s">
        <v>12898</v>
      </c>
      <c r="E1200" t="s">
        <v>3716</v>
      </c>
      <c r="F1200" t="s">
        <v>61</v>
      </c>
      <c r="G1200" t="s">
        <v>224</v>
      </c>
      <c r="H1200" t="s">
        <v>1444</v>
      </c>
      <c r="I1200" t="s">
        <v>57</v>
      </c>
      <c r="J1200" t="s">
        <v>7475</v>
      </c>
      <c r="K1200" t="s">
        <v>57</v>
      </c>
      <c r="L1200" t="s">
        <v>92</v>
      </c>
      <c r="M1200" t="s">
        <v>57</v>
      </c>
      <c r="N1200" t="s">
        <v>67</v>
      </c>
      <c r="O1200" t="s">
        <v>169</v>
      </c>
      <c r="P1200" t="s">
        <v>12899</v>
      </c>
      <c r="Q1200" t="s">
        <v>12900</v>
      </c>
      <c r="R1200" t="s">
        <v>12003</v>
      </c>
      <c r="S1200" t="s">
        <v>12901</v>
      </c>
      <c r="T1200" t="s">
        <v>12902</v>
      </c>
      <c r="U1200" t="s">
        <v>74</v>
      </c>
      <c r="V1200" t="s">
        <v>280</v>
      </c>
      <c r="W1200">
        <v>2011</v>
      </c>
      <c r="X1200" t="s">
        <v>281</v>
      </c>
      <c r="Y1200" t="s">
        <v>546</v>
      </c>
      <c r="Z1200" t="s">
        <v>77</v>
      </c>
      <c r="AA1200" t="s">
        <v>57</v>
      </c>
      <c r="AB1200">
        <f t="shared" si="18"/>
        <v>2011</v>
      </c>
      <c r="AC1200" t="s">
        <v>57</v>
      </c>
      <c r="AD1200" t="s">
        <v>57</v>
      </c>
      <c r="AE1200" t="s">
        <v>78</v>
      </c>
      <c r="AF1200">
        <v>6</v>
      </c>
      <c r="AG1200">
        <v>100</v>
      </c>
      <c r="AH1200" t="s">
        <v>57</v>
      </c>
      <c r="AI1200" t="s">
        <v>79</v>
      </c>
      <c r="AJ1200">
        <v>0</v>
      </c>
      <c r="AK1200" t="s">
        <v>80</v>
      </c>
      <c r="AL1200" t="s">
        <v>79</v>
      </c>
      <c r="AM1200">
        <v>300</v>
      </c>
      <c r="AN1200" t="s">
        <v>122</v>
      </c>
      <c r="AO1200" t="s">
        <v>82</v>
      </c>
      <c r="AP1200" t="s">
        <v>57</v>
      </c>
      <c r="AQ1200" t="s">
        <v>102</v>
      </c>
      <c r="AR1200" t="s">
        <v>57</v>
      </c>
      <c r="AS1200" t="s">
        <v>57</v>
      </c>
      <c r="AT1200" t="s">
        <v>57</v>
      </c>
      <c r="AU1200" t="s">
        <v>57</v>
      </c>
      <c r="AV1200" t="s">
        <v>57</v>
      </c>
      <c r="AW1200" t="s">
        <v>57</v>
      </c>
      <c r="AX1200" t="s">
        <v>57</v>
      </c>
      <c r="AY1200" t="s">
        <v>57</v>
      </c>
      <c r="AZ1200" t="s">
        <v>57</v>
      </c>
      <c r="BA1200">
        <v>50</v>
      </c>
      <c r="BB1200">
        <v>500</v>
      </c>
      <c r="BC1200" t="s">
        <v>57</v>
      </c>
      <c r="BD1200" t="s">
        <v>57</v>
      </c>
      <c r="BE1200" t="s">
        <v>57</v>
      </c>
      <c r="BF1200" t="s">
        <v>12903</v>
      </c>
    </row>
    <row r="1201" spans="1:58" x14ac:dyDescent="0.5">
      <c r="A1201" t="s">
        <v>12904</v>
      </c>
      <c r="B1201" t="s">
        <v>57</v>
      </c>
      <c r="C1201" t="s">
        <v>12905</v>
      </c>
      <c r="D1201" t="s">
        <v>12906</v>
      </c>
      <c r="E1201" t="s">
        <v>12907</v>
      </c>
      <c r="F1201" t="s">
        <v>61</v>
      </c>
      <c r="G1201" t="s">
        <v>345</v>
      </c>
      <c r="H1201" t="s">
        <v>345</v>
      </c>
      <c r="I1201" t="s">
        <v>57</v>
      </c>
      <c r="J1201" t="s">
        <v>12908</v>
      </c>
      <c r="K1201" t="s">
        <v>57</v>
      </c>
      <c r="L1201" t="s">
        <v>65</v>
      </c>
      <c r="M1201" t="s">
        <v>57</v>
      </c>
      <c r="N1201" t="s">
        <v>168</v>
      </c>
      <c r="O1201" t="s">
        <v>68</v>
      </c>
      <c r="P1201" t="s">
        <v>12909</v>
      </c>
      <c r="Q1201" t="s">
        <v>12910</v>
      </c>
      <c r="R1201" t="s">
        <v>2184</v>
      </c>
      <c r="S1201" t="s">
        <v>12911</v>
      </c>
      <c r="T1201" t="s">
        <v>12912</v>
      </c>
      <c r="U1201" t="s">
        <v>74</v>
      </c>
      <c r="V1201" t="s">
        <v>75</v>
      </c>
      <c r="W1201">
        <v>2005</v>
      </c>
      <c r="X1201" t="s">
        <v>153</v>
      </c>
      <c r="Y1201" t="s">
        <v>1670</v>
      </c>
      <c r="Z1201" t="s">
        <v>79</v>
      </c>
      <c r="AA1201">
        <v>2014</v>
      </c>
      <c r="AB1201">
        <f t="shared" si="18"/>
        <v>2014</v>
      </c>
      <c r="AC1201" t="s">
        <v>153</v>
      </c>
      <c r="AD1201" t="s">
        <v>154</v>
      </c>
      <c r="AE1201" t="s">
        <v>78</v>
      </c>
      <c r="AF1201">
        <v>1</v>
      </c>
      <c r="AG1201">
        <v>44</v>
      </c>
      <c r="AH1201" t="s">
        <v>57</v>
      </c>
      <c r="AI1201" t="s">
        <v>79</v>
      </c>
      <c r="AJ1201">
        <v>20</v>
      </c>
      <c r="AK1201" t="s">
        <v>219</v>
      </c>
      <c r="AL1201" t="s">
        <v>79</v>
      </c>
      <c r="AM1201">
        <v>704</v>
      </c>
      <c r="AN1201" t="s">
        <v>122</v>
      </c>
      <c r="AO1201" t="s">
        <v>82</v>
      </c>
      <c r="AP1201" t="s">
        <v>57</v>
      </c>
      <c r="AQ1201" t="s">
        <v>102</v>
      </c>
      <c r="AR1201" t="s">
        <v>57</v>
      </c>
      <c r="AS1201" t="s">
        <v>57</v>
      </c>
      <c r="AT1201" t="s">
        <v>57</v>
      </c>
      <c r="AU1201" t="s">
        <v>57</v>
      </c>
      <c r="AV1201" t="s">
        <v>57</v>
      </c>
      <c r="AW1201" t="s">
        <v>57</v>
      </c>
      <c r="AX1201" t="s">
        <v>57</v>
      </c>
      <c r="AY1201" t="s">
        <v>57</v>
      </c>
      <c r="AZ1201" t="s">
        <v>57</v>
      </c>
      <c r="BA1201">
        <v>8</v>
      </c>
      <c r="BB1201">
        <v>10</v>
      </c>
      <c r="BC1201" t="s">
        <v>57</v>
      </c>
      <c r="BD1201" t="s">
        <v>57</v>
      </c>
      <c r="BE1201" t="s">
        <v>6737</v>
      </c>
      <c r="BF1201" t="s">
        <v>12913</v>
      </c>
    </row>
    <row r="1202" spans="1:58" x14ac:dyDescent="0.5">
      <c r="A1202" t="s">
        <v>12914</v>
      </c>
      <c r="B1202" t="s">
        <v>57</v>
      </c>
      <c r="C1202" t="s">
        <v>12915</v>
      </c>
      <c r="D1202" t="s">
        <v>12916</v>
      </c>
      <c r="E1202" t="s">
        <v>6154</v>
      </c>
      <c r="F1202" t="s">
        <v>61</v>
      </c>
      <c r="G1202" t="s">
        <v>433</v>
      </c>
      <c r="H1202" t="s">
        <v>576</v>
      </c>
      <c r="I1202" t="s">
        <v>57</v>
      </c>
      <c r="J1202" t="s">
        <v>12433</v>
      </c>
      <c r="K1202" t="s">
        <v>57</v>
      </c>
      <c r="L1202" t="s">
        <v>92</v>
      </c>
      <c r="M1202" t="s">
        <v>57</v>
      </c>
      <c r="N1202" t="s">
        <v>450</v>
      </c>
      <c r="O1202" t="s">
        <v>169</v>
      </c>
      <c r="P1202" t="s">
        <v>12917</v>
      </c>
      <c r="Q1202" t="s">
        <v>12918</v>
      </c>
      <c r="R1202" t="s">
        <v>4973</v>
      </c>
      <c r="S1202" t="s">
        <v>12919</v>
      </c>
      <c r="T1202" t="s">
        <v>12920</v>
      </c>
      <c r="U1202" t="s">
        <v>309</v>
      </c>
      <c r="V1202" t="s">
        <v>339</v>
      </c>
      <c r="W1202">
        <v>2004</v>
      </c>
      <c r="X1202" t="s">
        <v>12921</v>
      </c>
      <c r="Y1202" t="s">
        <v>57</v>
      </c>
      <c r="Z1202" t="s">
        <v>77</v>
      </c>
      <c r="AA1202" t="s">
        <v>57</v>
      </c>
      <c r="AB1202">
        <f t="shared" si="18"/>
        <v>2004</v>
      </c>
      <c r="AC1202" t="s">
        <v>57</v>
      </c>
      <c r="AD1202" t="s">
        <v>57</v>
      </c>
      <c r="AE1202" t="s">
        <v>78</v>
      </c>
      <c r="AF1202">
        <v>1</v>
      </c>
      <c r="AG1202">
        <v>20</v>
      </c>
      <c r="AH1202" t="s">
        <v>57</v>
      </c>
      <c r="AI1202" t="s">
        <v>79</v>
      </c>
      <c r="AJ1202">
        <v>7</v>
      </c>
      <c r="AK1202" t="s">
        <v>219</v>
      </c>
      <c r="AL1202" t="s">
        <v>79</v>
      </c>
      <c r="AM1202">
        <v>500</v>
      </c>
      <c r="AN1202" t="s">
        <v>122</v>
      </c>
      <c r="AO1202" t="s">
        <v>82</v>
      </c>
      <c r="AP1202" t="s">
        <v>57</v>
      </c>
      <c r="AQ1202" t="s">
        <v>83</v>
      </c>
      <c r="AR1202" t="s">
        <v>57</v>
      </c>
      <c r="AS1202" t="s">
        <v>57</v>
      </c>
      <c r="AT1202" t="s">
        <v>57</v>
      </c>
      <c r="AU1202" t="s">
        <v>57</v>
      </c>
      <c r="AV1202" t="s">
        <v>57</v>
      </c>
      <c r="AW1202" t="s">
        <v>57</v>
      </c>
      <c r="AX1202" t="s">
        <v>57</v>
      </c>
      <c r="AY1202" t="s">
        <v>57</v>
      </c>
      <c r="AZ1202" t="s">
        <v>57</v>
      </c>
      <c r="BA1202">
        <v>500</v>
      </c>
      <c r="BB1202">
        <v>800</v>
      </c>
      <c r="BC1202" t="s">
        <v>57</v>
      </c>
      <c r="BD1202" t="s">
        <v>57</v>
      </c>
      <c r="BE1202" t="s">
        <v>57</v>
      </c>
      <c r="BF1202" t="s">
        <v>12922</v>
      </c>
    </row>
    <row r="1203" spans="1:58" x14ac:dyDescent="0.5">
      <c r="A1203" t="s">
        <v>12923</v>
      </c>
      <c r="B1203" t="s">
        <v>57</v>
      </c>
      <c r="C1203" t="s">
        <v>12924</v>
      </c>
      <c r="D1203" t="s">
        <v>12925</v>
      </c>
      <c r="E1203" t="s">
        <v>3759</v>
      </c>
      <c r="F1203" t="s">
        <v>61</v>
      </c>
      <c r="G1203" t="s">
        <v>433</v>
      </c>
      <c r="H1203" t="s">
        <v>576</v>
      </c>
      <c r="I1203" t="s">
        <v>57</v>
      </c>
      <c r="J1203" t="s">
        <v>911</v>
      </c>
      <c r="K1203" t="s">
        <v>57</v>
      </c>
      <c r="L1203" t="s">
        <v>436</v>
      </c>
      <c r="M1203" t="s">
        <v>57</v>
      </c>
      <c r="N1203" t="s">
        <v>67</v>
      </c>
      <c r="O1203" t="s">
        <v>68</v>
      </c>
      <c r="P1203" t="s">
        <v>12926</v>
      </c>
      <c r="Q1203" t="s">
        <v>12927</v>
      </c>
      <c r="R1203" t="s">
        <v>12928</v>
      </c>
      <c r="S1203" t="s">
        <v>12929</v>
      </c>
      <c r="T1203" t="s">
        <v>12930</v>
      </c>
      <c r="U1203" t="s">
        <v>74</v>
      </c>
      <c r="V1203" t="s">
        <v>280</v>
      </c>
      <c r="W1203">
        <v>2013</v>
      </c>
      <c r="X1203" t="s">
        <v>281</v>
      </c>
      <c r="Y1203" t="s">
        <v>774</v>
      </c>
      <c r="Z1203" t="s">
        <v>77</v>
      </c>
      <c r="AA1203" t="s">
        <v>57</v>
      </c>
      <c r="AB1203">
        <f t="shared" si="18"/>
        <v>2013</v>
      </c>
      <c r="AC1203" t="s">
        <v>57</v>
      </c>
      <c r="AD1203" t="s">
        <v>57</v>
      </c>
      <c r="AE1203" t="s">
        <v>78</v>
      </c>
      <c r="AF1203">
        <v>1</v>
      </c>
      <c r="AG1203">
        <v>34</v>
      </c>
      <c r="AH1203" t="s">
        <v>57</v>
      </c>
      <c r="AI1203" t="s">
        <v>79</v>
      </c>
      <c r="AJ1203">
        <v>0</v>
      </c>
      <c r="AK1203" t="s">
        <v>80</v>
      </c>
      <c r="AL1203" t="s">
        <v>79</v>
      </c>
      <c r="AM1203">
        <v>625</v>
      </c>
      <c r="AN1203" t="s">
        <v>81</v>
      </c>
      <c r="AO1203" t="s">
        <v>82</v>
      </c>
      <c r="AP1203" t="s">
        <v>57</v>
      </c>
      <c r="AQ1203" t="s">
        <v>102</v>
      </c>
      <c r="AR1203" t="s">
        <v>57</v>
      </c>
      <c r="AS1203" t="s">
        <v>57</v>
      </c>
      <c r="AT1203" t="s">
        <v>57</v>
      </c>
      <c r="AU1203" t="s">
        <v>57</v>
      </c>
      <c r="AV1203" t="s">
        <v>57</v>
      </c>
      <c r="AW1203" t="s">
        <v>57</v>
      </c>
      <c r="AX1203" t="s">
        <v>57</v>
      </c>
      <c r="AY1203" t="s">
        <v>57</v>
      </c>
      <c r="AZ1203" t="s">
        <v>57</v>
      </c>
      <c r="BA1203">
        <v>250</v>
      </c>
      <c r="BB1203">
        <v>500</v>
      </c>
      <c r="BC1203" t="s">
        <v>57</v>
      </c>
      <c r="BD1203" t="s">
        <v>57</v>
      </c>
      <c r="BE1203" t="s">
        <v>57</v>
      </c>
      <c r="BF1203" t="s">
        <v>12931</v>
      </c>
    </row>
    <row r="1204" spans="1:58" x14ac:dyDescent="0.5">
      <c r="A1204" t="s">
        <v>12932</v>
      </c>
      <c r="B1204" t="s">
        <v>57</v>
      </c>
      <c r="C1204" t="s">
        <v>12933</v>
      </c>
      <c r="D1204" t="s">
        <v>12934</v>
      </c>
      <c r="E1204" t="s">
        <v>678</v>
      </c>
      <c r="F1204" t="s">
        <v>61</v>
      </c>
      <c r="G1204" t="s">
        <v>145</v>
      </c>
      <c r="H1204" t="s">
        <v>145</v>
      </c>
      <c r="I1204" t="s">
        <v>57</v>
      </c>
      <c r="J1204" t="s">
        <v>12935</v>
      </c>
      <c r="K1204" t="s">
        <v>57</v>
      </c>
      <c r="L1204" t="s">
        <v>65</v>
      </c>
      <c r="M1204" t="s">
        <v>57</v>
      </c>
      <c r="N1204" t="s">
        <v>67</v>
      </c>
      <c r="O1204" t="s">
        <v>68</v>
      </c>
      <c r="P1204" t="s">
        <v>12936</v>
      </c>
      <c r="Q1204" t="s">
        <v>12937</v>
      </c>
      <c r="R1204" t="s">
        <v>12938</v>
      </c>
      <c r="S1204" t="s">
        <v>12939</v>
      </c>
      <c r="T1204" t="s">
        <v>12940</v>
      </c>
      <c r="U1204" t="s">
        <v>74</v>
      </c>
      <c r="V1204" t="s">
        <v>75</v>
      </c>
      <c r="W1204">
        <v>2009</v>
      </c>
      <c r="X1204" t="s">
        <v>153</v>
      </c>
      <c r="Y1204" t="s">
        <v>57</v>
      </c>
      <c r="Z1204" t="s">
        <v>77</v>
      </c>
      <c r="AA1204" t="s">
        <v>57</v>
      </c>
      <c r="AB1204">
        <f t="shared" si="18"/>
        <v>2009</v>
      </c>
      <c r="AC1204" t="s">
        <v>57</v>
      </c>
      <c r="AD1204" t="s">
        <v>57</v>
      </c>
      <c r="AE1204" t="s">
        <v>78</v>
      </c>
      <c r="AF1204">
        <v>1</v>
      </c>
      <c r="AG1204">
        <v>39</v>
      </c>
      <c r="AH1204" t="s">
        <v>57</v>
      </c>
      <c r="AI1204" t="s">
        <v>79</v>
      </c>
      <c r="AJ1204">
        <v>0</v>
      </c>
      <c r="AK1204" t="s">
        <v>80</v>
      </c>
      <c r="AL1204" t="s">
        <v>79</v>
      </c>
      <c r="AM1204">
        <v>200</v>
      </c>
      <c r="AN1204" t="s">
        <v>158</v>
      </c>
      <c r="AO1204" t="s">
        <v>82</v>
      </c>
      <c r="AP1204" t="s">
        <v>57</v>
      </c>
      <c r="AQ1204" t="s">
        <v>102</v>
      </c>
      <c r="AR1204" t="s">
        <v>57</v>
      </c>
      <c r="AS1204" t="s">
        <v>57</v>
      </c>
      <c r="AT1204" t="s">
        <v>57</v>
      </c>
      <c r="AU1204" t="s">
        <v>57</v>
      </c>
      <c r="AV1204" t="s">
        <v>57</v>
      </c>
      <c r="AW1204" t="s">
        <v>57</v>
      </c>
      <c r="AX1204" t="s">
        <v>57</v>
      </c>
      <c r="AY1204" t="s">
        <v>57</v>
      </c>
      <c r="AZ1204" t="s">
        <v>57</v>
      </c>
      <c r="BA1204">
        <v>100</v>
      </c>
      <c r="BB1204">
        <v>250</v>
      </c>
      <c r="BC1204" t="s">
        <v>57</v>
      </c>
      <c r="BD1204" t="s">
        <v>57</v>
      </c>
      <c r="BE1204" t="s">
        <v>57</v>
      </c>
      <c r="BF1204" t="s">
        <v>12941</v>
      </c>
    </row>
    <row r="1205" spans="1:58" x14ac:dyDescent="0.5">
      <c r="A1205" t="s">
        <v>12942</v>
      </c>
      <c r="B1205" t="s">
        <v>57</v>
      </c>
      <c r="C1205" t="s">
        <v>12943</v>
      </c>
      <c r="D1205" t="s">
        <v>12944</v>
      </c>
      <c r="E1205" t="s">
        <v>1065</v>
      </c>
      <c r="F1205" t="s">
        <v>61</v>
      </c>
      <c r="G1205" t="s">
        <v>145</v>
      </c>
      <c r="H1205" t="s">
        <v>146</v>
      </c>
      <c r="I1205" t="s">
        <v>57</v>
      </c>
      <c r="J1205" t="s">
        <v>12945</v>
      </c>
      <c r="K1205" t="s">
        <v>57</v>
      </c>
      <c r="L1205" t="s">
        <v>65</v>
      </c>
      <c r="M1205" t="s">
        <v>57</v>
      </c>
      <c r="N1205" t="s">
        <v>67</v>
      </c>
      <c r="O1205" t="s">
        <v>68</v>
      </c>
      <c r="P1205" t="s">
        <v>12946</v>
      </c>
      <c r="Q1205" t="s">
        <v>12947</v>
      </c>
      <c r="R1205" t="s">
        <v>12948</v>
      </c>
      <c r="S1205" t="s">
        <v>12949</v>
      </c>
      <c r="T1205" t="s">
        <v>12950</v>
      </c>
      <c r="U1205" t="s">
        <v>74</v>
      </c>
      <c r="V1205" t="s">
        <v>2589</v>
      </c>
      <c r="W1205">
        <v>2004</v>
      </c>
      <c r="X1205" t="s">
        <v>153</v>
      </c>
      <c r="Y1205" t="s">
        <v>57</v>
      </c>
      <c r="Z1205" t="s">
        <v>77</v>
      </c>
      <c r="AA1205" t="s">
        <v>57</v>
      </c>
      <c r="AB1205">
        <f t="shared" si="18"/>
        <v>2004</v>
      </c>
      <c r="AC1205" t="s">
        <v>57</v>
      </c>
      <c r="AD1205" t="s">
        <v>57</v>
      </c>
      <c r="AE1205" t="s">
        <v>78</v>
      </c>
      <c r="AF1205">
        <v>2</v>
      </c>
      <c r="AG1205">
        <v>38</v>
      </c>
      <c r="AH1205" t="s">
        <v>57</v>
      </c>
      <c r="AI1205" t="s">
        <v>79</v>
      </c>
      <c r="AJ1205">
        <v>0</v>
      </c>
      <c r="AK1205" t="s">
        <v>80</v>
      </c>
      <c r="AL1205" t="s">
        <v>79</v>
      </c>
      <c r="AM1205">
        <v>400</v>
      </c>
      <c r="AN1205" t="s">
        <v>158</v>
      </c>
      <c r="AO1205" t="s">
        <v>82</v>
      </c>
      <c r="AP1205" t="s">
        <v>57</v>
      </c>
      <c r="AQ1205" t="s">
        <v>102</v>
      </c>
      <c r="AR1205" t="s">
        <v>57</v>
      </c>
      <c r="AS1205" t="s">
        <v>57</v>
      </c>
      <c r="AT1205" t="s">
        <v>57</v>
      </c>
      <c r="AU1205" t="s">
        <v>57</v>
      </c>
      <c r="AV1205" t="s">
        <v>57</v>
      </c>
      <c r="AW1205" t="s">
        <v>57</v>
      </c>
      <c r="AX1205" t="s">
        <v>57</v>
      </c>
      <c r="AY1205" t="s">
        <v>57</v>
      </c>
      <c r="AZ1205" t="s">
        <v>57</v>
      </c>
      <c r="BA1205">
        <v>180</v>
      </c>
      <c r="BB1205">
        <v>350</v>
      </c>
      <c r="BC1205" t="s">
        <v>57</v>
      </c>
      <c r="BD1205" t="s">
        <v>57</v>
      </c>
      <c r="BE1205" t="s">
        <v>57</v>
      </c>
      <c r="BF1205" t="s">
        <v>12951</v>
      </c>
    </row>
    <row r="1206" spans="1:58" x14ac:dyDescent="0.5">
      <c r="A1206" t="s">
        <v>12952</v>
      </c>
      <c r="B1206" t="s">
        <v>57</v>
      </c>
      <c r="C1206" t="s">
        <v>12953</v>
      </c>
      <c r="D1206" t="s">
        <v>12954</v>
      </c>
      <c r="E1206" t="s">
        <v>6359</v>
      </c>
      <c r="F1206" t="s">
        <v>61</v>
      </c>
      <c r="G1206" t="s">
        <v>433</v>
      </c>
      <c r="H1206" t="s">
        <v>576</v>
      </c>
      <c r="I1206" t="s">
        <v>57</v>
      </c>
      <c r="J1206" t="s">
        <v>12955</v>
      </c>
      <c r="K1206" t="s">
        <v>57</v>
      </c>
      <c r="L1206" t="s">
        <v>332</v>
      </c>
      <c r="M1206" t="s">
        <v>57</v>
      </c>
      <c r="N1206" t="s">
        <v>67</v>
      </c>
      <c r="O1206" t="s">
        <v>333</v>
      </c>
      <c r="P1206" t="s">
        <v>12956</v>
      </c>
      <c r="Q1206" t="s">
        <v>12957</v>
      </c>
      <c r="R1206" t="s">
        <v>12958</v>
      </c>
      <c r="S1206" t="s">
        <v>12959</v>
      </c>
      <c r="T1206" t="s">
        <v>12960</v>
      </c>
      <c r="U1206" t="s">
        <v>74</v>
      </c>
      <c r="V1206" t="s">
        <v>280</v>
      </c>
      <c r="W1206">
        <v>2014</v>
      </c>
      <c r="X1206" t="s">
        <v>281</v>
      </c>
      <c r="Y1206" t="s">
        <v>282</v>
      </c>
      <c r="Z1206" t="s">
        <v>77</v>
      </c>
      <c r="AA1206" t="s">
        <v>57</v>
      </c>
      <c r="AB1206">
        <f t="shared" si="18"/>
        <v>2014</v>
      </c>
      <c r="AC1206" t="s">
        <v>57</v>
      </c>
      <c r="AD1206" t="s">
        <v>57</v>
      </c>
      <c r="AE1206" t="s">
        <v>78</v>
      </c>
      <c r="AF1206">
        <v>7</v>
      </c>
      <c r="AG1206">
        <v>40</v>
      </c>
      <c r="AH1206" t="s">
        <v>57</v>
      </c>
      <c r="AI1206" t="s">
        <v>79</v>
      </c>
      <c r="AJ1206">
        <v>0</v>
      </c>
      <c r="AK1206" t="s">
        <v>80</v>
      </c>
      <c r="AL1206" t="s">
        <v>79</v>
      </c>
      <c r="AM1206">
        <v>500</v>
      </c>
      <c r="AN1206" t="s">
        <v>158</v>
      </c>
      <c r="AO1206" t="s">
        <v>82</v>
      </c>
      <c r="AP1206" t="s">
        <v>57</v>
      </c>
      <c r="AQ1206" t="s">
        <v>83</v>
      </c>
      <c r="AR1206" t="s">
        <v>57</v>
      </c>
      <c r="AS1206" t="s">
        <v>57</v>
      </c>
      <c r="AT1206" t="s">
        <v>57</v>
      </c>
      <c r="AU1206" t="s">
        <v>57</v>
      </c>
      <c r="AV1206" t="s">
        <v>57</v>
      </c>
      <c r="AW1206" t="s">
        <v>57</v>
      </c>
      <c r="AX1206" t="s">
        <v>57</v>
      </c>
      <c r="AY1206" t="s">
        <v>57</v>
      </c>
      <c r="AZ1206" t="s">
        <v>57</v>
      </c>
      <c r="BA1206">
        <v>500</v>
      </c>
      <c r="BB1206">
        <v>800</v>
      </c>
      <c r="BC1206" t="s">
        <v>57</v>
      </c>
      <c r="BD1206" t="s">
        <v>57</v>
      </c>
      <c r="BE1206" t="s">
        <v>57</v>
      </c>
      <c r="BF1206" t="s">
        <v>12961</v>
      </c>
    </row>
    <row r="1207" spans="1:58" x14ac:dyDescent="0.5">
      <c r="A1207" t="s">
        <v>12962</v>
      </c>
      <c r="B1207" t="s">
        <v>57</v>
      </c>
      <c r="C1207" t="s">
        <v>12963</v>
      </c>
      <c r="D1207" t="s">
        <v>12964</v>
      </c>
      <c r="E1207" t="s">
        <v>9886</v>
      </c>
      <c r="F1207" t="s">
        <v>61</v>
      </c>
      <c r="G1207" t="s">
        <v>145</v>
      </c>
      <c r="H1207" t="s">
        <v>1255</v>
      </c>
      <c r="I1207" t="s">
        <v>57</v>
      </c>
      <c r="J1207" t="s">
        <v>6609</v>
      </c>
      <c r="K1207" t="s">
        <v>57</v>
      </c>
      <c r="L1207" t="s">
        <v>92</v>
      </c>
      <c r="M1207" t="s">
        <v>57</v>
      </c>
      <c r="N1207" t="s">
        <v>67</v>
      </c>
      <c r="O1207" t="s">
        <v>68</v>
      </c>
      <c r="P1207" t="s">
        <v>12965</v>
      </c>
      <c r="Q1207" t="s">
        <v>12966</v>
      </c>
      <c r="R1207" t="s">
        <v>8232</v>
      </c>
      <c r="S1207" t="s">
        <v>12967</v>
      </c>
      <c r="T1207" t="s">
        <v>12968</v>
      </c>
      <c r="U1207" t="s">
        <v>309</v>
      </c>
      <c r="V1207" t="s">
        <v>2089</v>
      </c>
      <c r="W1207">
        <v>2002</v>
      </c>
      <c r="X1207" t="s">
        <v>12969</v>
      </c>
      <c r="Y1207" t="s">
        <v>57</v>
      </c>
      <c r="Z1207" t="s">
        <v>77</v>
      </c>
      <c r="AA1207" t="s">
        <v>57</v>
      </c>
      <c r="AB1207">
        <f t="shared" si="18"/>
        <v>2002</v>
      </c>
      <c r="AC1207" t="s">
        <v>57</v>
      </c>
      <c r="AD1207" t="s">
        <v>57</v>
      </c>
      <c r="AE1207" t="s">
        <v>217</v>
      </c>
      <c r="AF1207" t="s">
        <v>57</v>
      </c>
      <c r="AG1207" t="s">
        <v>57</v>
      </c>
      <c r="AH1207" t="s">
        <v>218</v>
      </c>
      <c r="AI1207" t="s">
        <v>57</v>
      </c>
      <c r="AJ1207">
        <v>365</v>
      </c>
      <c r="AK1207" t="s">
        <v>80</v>
      </c>
      <c r="AL1207" t="s">
        <v>79</v>
      </c>
      <c r="AM1207">
        <v>0</v>
      </c>
      <c r="AN1207" t="s">
        <v>6615</v>
      </c>
      <c r="AO1207" t="s">
        <v>647</v>
      </c>
      <c r="AP1207" t="s">
        <v>57</v>
      </c>
      <c r="AQ1207" t="s">
        <v>102</v>
      </c>
      <c r="AR1207" t="s">
        <v>57</v>
      </c>
      <c r="AS1207" t="s">
        <v>57</v>
      </c>
      <c r="AT1207" t="s">
        <v>57</v>
      </c>
      <c r="AU1207" t="s">
        <v>57</v>
      </c>
      <c r="AV1207" t="s">
        <v>57</v>
      </c>
      <c r="AW1207" t="s">
        <v>57</v>
      </c>
      <c r="AX1207" t="s">
        <v>57</v>
      </c>
      <c r="AY1207" t="s">
        <v>57</v>
      </c>
      <c r="AZ1207" t="s">
        <v>57</v>
      </c>
      <c r="BA1207" t="s">
        <v>57</v>
      </c>
      <c r="BB1207" t="s">
        <v>57</v>
      </c>
      <c r="BC1207" t="s">
        <v>57</v>
      </c>
      <c r="BD1207" t="s">
        <v>57</v>
      </c>
      <c r="BE1207" t="s">
        <v>57</v>
      </c>
      <c r="BF1207" t="s">
        <v>12970</v>
      </c>
    </row>
    <row r="1208" spans="1:58" x14ac:dyDescent="0.5">
      <c r="A1208" t="s">
        <v>12971</v>
      </c>
      <c r="B1208" t="s">
        <v>57</v>
      </c>
      <c r="C1208" t="s">
        <v>12972</v>
      </c>
      <c r="D1208" t="s">
        <v>12973</v>
      </c>
      <c r="E1208" t="s">
        <v>12974</v>
      </c>
      <c r="F1208" t="s">
        <v>61</v>
      </c>
      <c r="G1208" t="s">
        <v>224</v>
      </c>
      <c r="H1208" t="s">
        <v>537</v>
      </c>
      <c r="I1208" t="s">
        <v>57</v>
      </c>
      <c r="J1208" t="s">
        <v>12975</v>
      </c>
      <c r="K1208" t="s">
        <v>57</v>
      </c>
      <c r="L1208" t="s">
        <v>407</v>
      </c>
      <c r="M1208" t="s">
        <v>57</v>
      </c>
      <c r="N1208" t="s">
        <v>67</v>
      </c>
      <c r="O1208" t="s">
        <v>408</v>
      </c>
      <c r="P1208" t="s">
        <v>12976</v>
      </c>
      <c r="Q1208" t="s">
        <v>12977</v>
      </c>
      <c r="R1208" t="s">
        <v>1092</v>
      </c>
      <c r="S1208" t="s">
        <v>12978</v>
      </c>
      <c r="T1208" t="s">
        <v>12979</v>
      </c>
      <c r="U1208" t="s">
        <v>74</v>
      </c>
      <c r="V1208" t="s">
        <v>75</v>
      </c>
      <c r="W1208">
        <v>2000</v>
      </c>
      <c r="X1208" t="s">
        <v>1346</v>
      </c>
      <c r="Y1208" t="s">
        <v>5135</v>
      </c>
      <c r="Z1208" t="s">
        <v>77</v>
      </c>
      <c r="AA1208" t="s">
        <v>57</v>
      </c>
      <c r="AB1208">
        <f t="shared" si="18"/>
        <v>2000</v>
      </c>
      <c r="AC1208" t="s">
        <v>57</v>
      </c>
      <c r="AD1208" t="s">
        <v>57</v>
      </c>
      <c r="AE1208" t="s">
        <v>78</v>
      </c>
      <c r="AF1208">
        <v>3</v>
      </c>
      <c r="AG1208">
        <v>48</v>
      </c>
      <c r="AH1208" t="s">
        <v>57</v>
      </c>
      <c r="AI1208" t="s">
        <v>79</v>
      </c>
      <c r="AJ1208">
        <v>0</v>
      </c>
      <c r="AK1208" t="s">
        <v>80</v>
      </c>
      <c r="AL1208" t="s">
        <v>79</v>
      </c>
      <c r="AM1208">
        <v>150</v>
      </c>
      <c r="AN1208" t="s">
        <v>158</v>
      </c>
      <c r="AO1208" t="s">
        <v>82</v>
      </c>
      <c r="AP1208" t="s">
        <v>57</v>
      </c>
      <c r="AQ1208" t="s">
        <v>102</v>
      </c>
      <c r="AR1208" t="s">
        <v>57</v>
      </c>
      <c r="AS1208" t="s">
        <v>57</v>
      </c>
      <c r="AT1208" t="s">
        <v>57</v>
      </c>
      <c r="AU1208" t="s">
        <v>57</v>
      </c>
      <c r="AV1208" t="s">
        <v>57</v>
      </c>
      <c r="AW1208" t="s">
        <v>57</v>
      </c>
      <c r="AX1208" t="s">
        <v>57</v>
      </c>
      <c r="AY1208" t="s">
        <v>57</v>
      </c>
      <c r="AZ1208" t="s">
        <v>57</v>
      </c>
      <c r="BA1208">
        <v>50</v>
      </c>
      <c r="BB1208">
        <v>200</v>
      </c>
      <c r="BC1208" t="s">
        <v>57</v>
      </c>
      <c r="BD1208" t="s">
        <v>57</v>
      </c>
      <c r="BE1208" t="s">
        <v>57</v>
      </c>
      <c r="BF1208" t="s">
        <v>12980</v>
      </c>
    </row>
    <row r="1209" spans="1:58" x14ac:dyDescent="0.5">
      <c r="A1209" t="s">
        <v>12981</v>
      </c>
      <c r="B1209" t="s">
        <v>57</v>
      </c>
      <c r="C1209" t="s">
        <v>12982</v>
      </c>
      <c r="D1209" t="s">
        <v>12983</v>
      </c>
      <c r="E1209" t="s">
        <v>12984</v>
      </c>
      <c r="F1209" t="s">
        <v>61</v>
      </c>
      <c r="G1209" t="s">
        <v>196</v>
      </c>
      <c r="H1209" t="s">
        <v>3401</v>
      </c>
      <c r="I1209" t="s">
        <v>57</v>
      </c>
      <c r="J1209" t="s">
        <v>12608</v>
      </c>
      <c r="K1209" t="s">
        <v>57</v>
      </c>
      <c r="L1209" t="s">
        <v>92</v>
      </c>
      <c r="M1209" t="s">
        <v>57</v>
      </c>
      <c r="N1209" t="s">
        <v>67</v>
      </c>
      <c r="O1209" t="s">
        <v>169</v>
      </c>
      <c r="P1209" t="s">
        <v>12985</v>
      </c>
      <c r="Q1209" t="s">
        <v>12986</v>
      </c>
      <c r="R1209" t="s">
        <v>2099</v>
      </c>
      <c r="S1209" t="s">
        <v>12987</v>
      </c>
      <c r="T1209" t="s">
        <v>12988</v>
      </c>
      <c r="U1209" t="s">
        <v>74</v>
      </c>
      <c r="V1209" t="s">
        <v>339</v>
      </c>
      <c r="W1209">
        <v>1978</v>
      </c>
      <c r="X1209" t="s">
        <v>76</v>
      </c>
      <c r="Y1209" t="s">
        <v>76</v>
      </c>
      <c r="Z1209" t="s">
        <v>79</v>
      </c>
      <c r="AA1209">
        <v>1998</v>
      </c>
      <c r="AB1209">
        <f t="shared" si="18"/>
        <v>1998</v>
      </c>
      <c r="AC1209" t="s">
        <v>76</v>
      </c>
      <c r="AD1209" t="s">
        <v>99</v>
      </c>
      <c r="AE1209" t="s">
        <v>78</v>
      </c>
      <c r="AF1209">
        <v>1</v>
      </c>
      <c r="AG1209">
        <v>67</v>
      </c>
      <c r="AH1209" t="s">
        <v>57</v>
      </c>
      <c r="AI1209" t="s">
        <v>79</v>
      </c>
      <c r="AJ1209">
        <v>6</v>
      </c>
      <c r="AK1209" t="s">
        <v>219</v>
      </c>
      <c r="AL1209" t="s">
        <v>79</v>
      </c>
      <c r="AM1209">
        <v>500</v>
      </c>
      <c r="AN1209" t="s">
        <v>139</v>
      </c>
      <c r="AO1209" t="s">
        <v>377</v>
      </c>
      <c r="AP1209" t="s">
        <v>57</v>
      </c>
      <c r="AQ1209" t="s">
        <v>83</v>
      </c>
      <c r="AR1209" t="s">
        <v>57</v>
      </c>
      <c r="AS1209" t="s">
        <v>57</v>
      </c>
      <c r="AT1209" t="s">
        <v>57</v>
      </c>
      <c r="AU1209" t="s">
        <v>57</v>
      </c>
      <c r="AV1209" t="s">
        <v>57</v>
      </c>
      <c r="AW1209">
        <v>1440</v>
      </c>
      <c r="AX1209">
        <v>2160</v>
      </c>
      <c r="AY1209" t="s">
        <v>57</v>
      </c>
      <c r="AZ1209" t="s">
        <v>57</v>
      </c>
      <c r="BA1209">
        <v>740</v>
      </c>
      <c r="BB1209">
        <v>1080</v>
      </c>
      <c r="BC1209" t="s">
        <v>57</v>
      </c>
      <c r="BD1209" t="s">
        <v>57</v>
      </c>
      <c r="BE1209" t="s">
        <v>57</v>
      </c>
      <c r="BF1209" t="s">
        <v>12989</v>
      </c>
    </row>
    <row r="1210" spans="1:58" x14ac:dyDescent="0.5">
      <c r="A1210" t="s">
        <v>12990</v>
      </c>
      <c r="B1210" t="s">
        <v>57</v>
      </c>
      <c r="C1210" t="s">
        <v>12991</v>
      </c>
      <c r="D1210" t="s">
        <v>12992</v>
      </c>
      <c r="E1210" t="s">
        <v>10504</v>
      </c>
      <c r="F1210" t="s">
        <v>61</v>
      </c>
      <c r="G1210" t="s">
        <v>224</v>
      </c>
      <c r="H1210" t="s">
        <v>537</v>
      </c>
      <c r="I1210" t="s">
        <v>57</v>
      </c>
      <c r="J1210" t="s">
        <v>538</v>
      </c>
      <c r="K1210" t="s">
        <v>57</v>
      </c>
      <c r="L1210" t="s">
        <v>7447</v>
      </c>
      <c r="M1210" t="s">
        <v>57</v>
      </c>
      <c r="N1210" t="s">
        <v>67</v>
      </c>
      <c r="O1210" t="s">
        <v>7448</v>
      </c>
      <c r="P1210" t="s">
        <v>12993</v>
      </c>
      <c r="Q1210" t="s">
        <v>12994</v>
      </c>
      <c r="R1210" t="s">
        <v>1449</v>
      </c>
      <c r="S1210" t="s">
        <v>12995</v>
      </c>
      <c r="T1210" t="s">
        <v>12996</v>
      </c>
      <c r="U1210" t="s">
        <v>74</v>
      </c>
      <c r="V1210" t="s">
        <v>75</v>
      </c>
      <c r="W1210">
        <v>1996</v>
      </c>
      <c r="X1210" t="s">
        <v>190</v>
      </c>
      <c r="Y1210" t="s">
        <v>596</v>
      </c>
      <c r="Z1210" t="s">
        <v>77</v>
      </c>
      <c r="AA1210" t="s">
        <v>57</v>
      </c>
      <c r="AB1210">
        <f t="shared" si="18"/>
        <v>1996</v>
      </c>
      <c r="AC1210" t="s">
        <v>57</v>
      </c>
      <c r="AD1210" t="s">
        <v>57</v>
      </c>
      <c r="AE1210" t="s">
        <v>78</v>
      </c>
      <c r="AF1210">
        <v>2</v>
      </c>
      <c r="AG1210">
        <v>77</v>
      </c>
      <c r="AH1210" t="s">
        <v>57</v>
      </c>
      <c r="AI1210" t="s">
        <v>79</v>
      </c>
      <c r="AJ1210">
        <v>7</v>
      </c>
      <c r="AK1210" t="s">
        <v>121</v>
      </c>
      <c r="AL1210" t="s">
        <v>79</v>
      </c>
      <c r="AM1210">
        <v>150</v>
      </c>
      <c r="AN1210" t="s">
        <v>158</v>
      </c>
      <c r="AO1210" t="s">
        <v>82</v>
      </c>
      <c r="AP1210" t="s">
        <v>57</v>
      </c>
      <c r="AQ1210" t="s">
        <v>102</v>
      </c>
      <c r="AR1210" t="s">
        <v>57</v>
      </c>
      <c r="AS1210" t="s">
        <v>57</v>
      </c>
      <c r="AT1210" t="s">
        <v>57</v>
      </c>
      <c r="AU1210" t="s">
        <v>57</v>
      </c>
      <c r="AV1210" t="s">
        <v>57</v>
      </c>
      <c r="AW1210" t="s">
        <v>57</v>
      </c>
      <c r="AX1210" t="s">
        <v>57</v>
      </c>
      <c r="AY1210" t="s">
        <v>57</v>
      </c>
      <c r="AZ1210" t="s">
        <v>57</v>
      </c>
      <c r="BA1210">
        <v>70</v>
      </c>
      <c r="BB1210">
        <v>140</v>
      </c>
      <c r="BC1210" t="s">
        <v>57</v>
      </c>
      <c r="BD1210" t="s">
        <v>57</v>
      </c>
      <c r="BE1210" t="s">
        <v>57</v>
      </c>
      <c r="BF1210" t="s">
        <v>12997</v>
      </c>
    </row>
    <row r="1211" spans="1:58" x14ac:dyDescent="0.5">
      <c r="A1211" t="s">
        <v>12998</v>
      </c>
      <c r="B1211" t="s">
        <v>57</v>
      </c>
      <c r="C1211" t="s">
        <v>12999</v>
      </c>
      <c r="D1211" t="s">
        <v>13000</v>
      </c>
      <c r="E1211" t="s">
        <v>13001</v>
      </c>
      <c r="F1211" t="s">
        <v>61</v>
      </c>
      <c r="G1211" t="s">
        <v>108</v>
      </c>
      <c r="H1211" t="s">
        <v>109</v>
      </c>
      <c r="I1211" t="s">
        <v>57</v>
      </c>
      <c r="J1211" t="s">
        <v>10298</v>
      </c>
      <c r="K1211" t="s">
        <v>57</v>
      </c>
      <c r="L1211" t="s">
        <v>111</v>
      </c>
      <c r="M1211" t="s">
        <v>112</v>
      </c>
      <c r="N1211" t="s">
        <v>67</v>
      </c>
      <c r="O1211" t="s">
        <v>113</v>
      </c>
      <c r="P1211" t="s">
        <v>13002</v>
      </c>
      <c r="Q1211" t="s">
        <v>13003</v>
      </c>
      <c r="R1211" t="s">
        <v>1069</v>
      </c>
      <c r="S1211" t="s">
        <v>13004</v>
      </c>
      <c r="T1211" t="s">
        <v>13005</v>
      </c>
      <c r="U1211" t="s">
        <v>74</v>
      </c>
      <c r="V1211" t="s">
        <v>75</v>
      </c>
      <c r="W1211">
        <v>2007</v>
      </c>
      <c r="X1211" t="s">
        <v>76</v>
      </c>
      <c r="Y1211" t="s">
        <v>57</v>
      </c>
      <c r="Z1211" t="s">
        <v>77</v>
      </c>
      <c r="AA1211" t="s">
        <v>57</v>
      </c>
      <c r="AB1211">
        <f t="shared" si="18"/>
        <v>2007</v>
      </c>
      <c r="AC1211" t="s">
        <v>57</v>
      </c>
      <c r="AD1211" t="s">
        <v>57</v>
      </c>
      <c r="AE1211" t="s">
        <v>78</v>
      </c>
      <c r="AF1211">
        <v>2</v>
      </c>
      <c r="AG1211">
        <v>35</v>
      </c>
      <c r="AH1211" t="s">
        <v>57</v>
      </c>
      <c r="AI1211" t="s">
        <v>79</v>
      </c>
      <c r="AJ1211">
        <v>10</v>
      </c>
      <c r="AK1211" t="s">
        <v>100</v>
      </c>
      <c r="AL1211" t="s">
        <v>79</v>
      </c>
      <c r="AM1211">
        <v>100</v>
      </c>
      <c r="AN1211" t="s">
        <v>158</v>
      </c>
      <c r="AO1211" t="s">
        <v>82</v>
      </c>
      <c r="AP1211" t="s">
        <v>57</v>
      </c>
      <c r="AQ1211" t="s">
        <v>295</v>
      </c>
      <c r="AR1211" t="s">
        <v>57</v>
      </c>
      <c r="AS1211" t="s">
        <v>57</v>
      </c>
      <c r="AT1211" t="s">
        <v>57</v>
      </c>
      <c r="AU1211" t="s">
        <v>57</v>
      </c>
      <c r="AV1211">
        <v>2</v>
      </c>
      <c r="AW1211" t="s">
        <v>57</v>
      </c>
      <c r="AX1211" t="s">
        <v>57</v>
      </c>
      <c r="AY1211" t="s">
        <v>57</v>
      </c>
      <c r="AZ1211" t="s">
        <v>57</v>
      </c>
      <c r="BA1211">
        <v>4</v>
      </c>
      <c r="BB1211">
        <v>8</v>
      </c>
      <c r="BC1211" t="s">
        <v>57</v>
      </c>
      <c r="BD1211" t="s">
        <v>57</v>
      </c>
      <c r="BE1211" t="s">
        <v>57</v>
      </c>
      <c r="BF1211" t="s">
        <v>13006</v>
      </c>
    </row>
    <row r="1212" spans="1:58" x14ac:dyDescent="0.5">
      <c r="A1212" t="s">
        <v>13007</v>
      </c>
      <c r="B1212" t="s">
        <v>57</v>
      </c>
      <c r="C1212" t="s">
        <v>13008</v>
      </c>
      <c r="D1212" t="s">
        <v>13009</v>
      </c>
      <c r="E1212" t="s">
        <v>11135</v>
      </c>
      <c r="F1212" t="s">
        <v>61</v>
      </c>
      <c r="G1212" t="s">
        <v>1100</v>
      </c>
      <c r="H1212" t="s">
        <v>1628</v>
      </c>
      <c r="I1212" t="s">
        <v>57</v>
      </c>
      <c r="J1212" t="s">
        <v>13010</v>
      </c>
      <c r="K1212" t="s">
        <v>57</v>
      </c>
      <c r="L1212" t="s">
        <v>65</v>
      </c>
      <c r="M1212" t="s">
        <v>57</v>
      </c>
      <c r="N1212" t="s">
        <v>67</v>
      </c>
      <c r="O1212" t="s">
        <v>68</v>
      </c>
      <c r="P1212" t="s">
        <v>13011</v>
      </c>
      <c r="Q1212" t="s">
        <v>13012</v>
      </c>
      <c r="R1212" t="s">
        <v>3025</v>
      </c>
      <c r="S1212" t="s">
        <v>13013</v>
      </c>
      <c r="T1212" t="s">
        <v>13014</v>
      </c>
      <c r="U1212" t="s">
        <v>74</v>
      </c>
      <c r="V1212" t="s">
        <v>339</v>
      </c>
      <c r="W1212">
        <v>1972</v>
      </c>
      <c r="X1212" t="s">
        <v>76</v>
      </c>
      <c r="Y1212" t="s">
        <v>99</v>
      </c>
      <c r="Z1212" t="s">
        <v>79</v>
      </c>
      <c r="AA1212">
        <v>1983</v>
      </c>
      <c r="AB1212">
        <f t="shared" si="18"/>
        <v>1983</v>
      </c>
      <c r="AC1212" t="s">
        <v>4409</v>
      </c>
      <c r="AD1212" t="s">
        <v>4409</v>
      </c>
      <c r="AE1212" t="s">
        <v>78</v>
      </c>
      <c r="AF1212">
        <v>3</v>
      </c>
      <c r="AG1212">
        <v>41</v>
      </c>
      <c r="AH1212" t="s">
        <v>57</v>
      </c>
      <c r="AI1212" t="s">
        <v>77</v>
      </c>
      <c r="AJ1212">
        <v>7</v>
      </c>
      <c r="AK1212" t="s">
        <v>100</v>
      </c>
      <c r="AL1212" t="s">
        <v>79</v>
      </c>
      <c r="AM1212">
        <v>250</v>
      </c>
      <c r="AN1212" t="s">
        <v>139</v>
      </c>
      <c r="AO1212" t="s">
        <v>82</v>
      </c>
      <c r="AP1212" t="s">
        <v>57</v>
      </c>
      <c r="AQ1212" t="s">
        <v>102</v>
      </c>
      <c r="AR1212" t="s">
        <v>57</v>
      </c>
      <c r="AS1212" t="s">
        <v>57</v>
      </c>
      <c r="AT1212" t="s">
        <v>57</v>
      </c>
      <c r="AU1212" t="s">
        <v>57</v>
      </c>
      <c r="AV1212" t="s">
        <v>57</v>
      </c>
      <c r="AW1212" t="s">
        <v>57</v>
      </c>
      <c r="AX1212" t="s">
        <v>57</v>
      </c>
      <c r="AY1212" t="s">
        <v>57</v>
      </c>
      <c r="AZ1212" t="s">
        <v>57</v>
      </c>
      <c r="BA1212">
        <v>1005</v>
      </c>
      <c r="BB1212">
        <v>1504</v>
      </c>
      <c r="BC1212" t="s">
        <v>57</v>
      </c>
      <c r="BD1212" t="s">
        <v>57</v>
      </c>
      <c r="BE1212" t="s">
        <v>57</v>
      </c>
      <c r="BF1212" t="s">
        <v>13015</v>
      </c>
    </row>
    <row r="1213" spans="1:58" x14ac:dyDescent="0.5">
      <c r="A1213" t="s">
        <v>13016</v>
      </c>
      <c r="B1213" t="s">
        <v>57</v>
      </c>
      <c r="C1213" t="s">
        <v>13017</v>
      </c>
      <c r="D1213" t="s">
        <v>13018</v>
      </c>
      <c r="E1213" t="s">
        <v>4726</v>
      </c>
      <c r="F1213" t="s">
        <v>61</v>
      </c>
      <c r="G1213" t="s">
        <v>433</v>
      </c>
      <c r="H1213" t="s">
        <v>576</v>
      </c>
      <c r="I1213" t="s">
        <v>57</v>
      </c>
      <c r="J1213" t="s">
        <v>13019</v>
      </c>
      <c r="K1213" t="s">
        <v>57</v>
      </c>
      <c r="L1213" t="s">
        <v>65</v>
      </c>
      <c r="M1213" t="s">
        <v>57</v>
      </c>
      <c r="N1213" t="s">
        <v>67</v>
      </c>
      <c r="O1213" t="s">
        <v>68</v>
      </c>
      <c r="P1213" t="s">
        <v>13020</v>
      </c>
      <c r="Q1213" t="s">
        <v>13021</v>
      </c>
      <c r="R1213" t="s">
        <v>13022</v>
      </c>
      <c r="S1213" t="s">
        <v>13023</v>
      </c>
      <c r="T1213" t="s">
        <v>13024</v>
      </c>
      <c r="U1213" t="s">
        <v>74</v>
      </c>
      <c r="V1213" t="s">
        <v>280</v>
      </c>
      <c r="W1213">
        <v>2014</v>
      </c>
      <c r="X1213" t="s">
        <v>281</v>
      </c>
      <c r="Y1213" t="s">
        <v>57</v>
      </c>
      <c r="Z1213" t="s">
        <v>77</v>
      </c>
      <c r="AA1213" t="s">
        <v>57</v>
      </c>
      <c r="AB1213">
        <f t="shared" si="18"/>
        <v>2014</v>
      </c>
      <c r="AC1213" t="s">
        <v>57</v>
      </c>
      <c r="AD1213" t="s">
        <v>57</v>
      </c>
      <c r="AE1213" t="s">
        <v>78</v>
      </c>
      <c r="AF1213">
        <v>2</v>
      </c>
      <c r="AG1213">
        <v>40</v>
      </c>
      <c r="AH1213" t="s">
        <v>57</v>
      </c>
      <c r="AI1213" t="s">
        <v>79</v>
      </c>
      <c r="AJ1213">
        <v>0</v>
      </c>
      <c r="AK1213" t="s">
        <v>80</v>
      </c>
      <c r="AL1213" t="s">
        <v>79</v>
      </c>
      <c r="AM1213">
        <v>300</v>
      </c>
      <c r="AN1213" t="s">
        <v>81</v>
      </c>
      <c r="AO1213" t="s">
        <v>82</v>
      </c>
      <c r="AP1213" t="s">
        <v>57</v>
      </c>
      <c r="AQ1213" t="s">
        <v>102</v>
      </c>
      <c r="AR1213" t="s">
        <v>57</v>
      </c>
      <c r="AS1213" t="s">
        <v>57</v>
      </c>
      <c r="AT1213" t="s">
        <v>57</v>
      </c>
      <c r="AU1213" t="s">
        <v>57</v>
      </c>
      <c r="AV1213" t="s">
        <v>57</v>
      </c>
      <c r="AW1213" t="s">
        <v>57</v>
      </c>
      <c r="AX1213" t="s">
        <v>57</v>
      </c>
      <c r="AY1213" t="s">
        <v>57</v>
      </c>
      <c r="AZ1213" t="s">
        <v>57</v>
      </c>
      <c r="BA1213">
        <v>180</v>
      </c>
      <c r="BB1213">
        <v>360</v>
      </c>
      <c r="BC1213" t="s">
        <v>57</v>
      </c>
      <c r="BD1213" t="s">
        <v>57</v>
      </c>
      <c r="BE1213" t="s">
        <v>57</v>
      </c>
      <c r="BF1213" t="s">
        <v>13025</v>
      </c>
    </row>
    <row r="1214" spans="1:58" x14ac:dyDescent="0.5">
      <c r="A1214" t="s">
        <v>13026</v>
      </c>
      <c r="B1214" t="s">
        <v>57</v>
      </c>
      <c r="C1214" t="s">
        <v>13027</v>
      </c>
      <c r="D1214" t="s">
        <v>13028</v>
      </c>
      <c r="E1214" t="s">
        <v>13029</v>
      </c>
      <c r="F1214" t="s">
        <v>61</v>
      </c>
      <c r="G1214" t="s">
        <v>165</v>
      </c>
      <c r="H1214" t="s">
        <v>849</v>
      </c>
      <c r="I1214" t="s">
        <v>57</v>
      </c>
      <c r="J1214" t="s">
        <v>10722</v>
      </c>
      <c r="K1214" t="s">
        <v>57</v>
      </c>
      <c r="L1214" t="s">
        <v>65</v>
      </c>
      <c r="M1214" t="s">
        <v>13030</v>
      </c>
      <c r="N1214" t="s">
        <v>67</v>
      </c>
      <c r="O1214" t="s">
        <v>68</v>
      </c>
      <c r="P1214" t="s">
        <v>13031</v>
      </c>
      <c r="Q1214" t="s">
        <v>13032</v>
      </c>
      <c r="R1214" t="s">
        <v>13033</v>
      </c>
      <c r="S1214" t="s">
        <v>13034</v>
      </c>
      <c r="T1214" t="s">
        <v>13035</v>
      </c>
      <c r="U1214" t="s">
        <v>74</v>
      </c>
      <c r="V1214" t="s">
        <v>75</v>
      </c>
      <c r="W1214">
        <v>2013</v>
      </c>
      <c r="X1214" t="s">
        <v>190</v>
      </c>
      <c r="Y1214" t="s">
        <v>57</v>
      </c>
      <c r="Z1214" t="s">
        <v>77</v>
      </c>
      <c r="AA1214" t="s">
        <v>57</v>
      </c>
      <c r="AB1214">
        <f t="shared" si="18"/>
        <v>2013</v>
      </c>
      <c r="AC1214" t="s">
        <v>57</v>
      </c>
      <c r="AD1214" t="s">
        <v>57</v>
      </c>
      <c r="AE1214" t="s">
        <v>78</v>
      </c>
      <c r="AF1214">
        <v>1</v>
      </c>
      <c r="AG1214">
        <v>43</v>
      </c>
      <c r="AH1214" t="s">
        <v>57</v>
      </c>
      <c r="AI1214" t="s">
        <v>79</v>
      </c>
      <c r="AJ1214">
        <v>4</v>
      </c>
      <c r="AK1214" t="s">
        <v>294</v>
      </c>
      <c r="AL1214" t="s">
        <v>79</v>
      </c>
      <c r="AM1214">
        <v>450</v>
      </c>
      <c r="AN1214" t="s">
        <v>158</v>
      </c>
      <c r="AO1214" t="s">
        <v>101</v>
      </c>
      <c r="AP1214" t="s">
        <v>57</v>
      </c>
      <c r="AQ1214" t="s">
        <v>295</v>
      </c>
      <c r="AR1214" t="s">
        <v>57</v>
      </c>
      <c r="AS1214" t="s">
        <v>57</v>
      </c>
      <c r="AT1214" t="s">
        <v>57</v>
      </c>
      <c r="AU1214" t="s">
        <v>57</v>
      </c>
      <c r="AV1214" t="s">
        <v>1863</v>
      </c>
      <c r="AW1214" t="s">
        <v>57</v>
      </c>
      <c r="AX1214" t="s">
        <v>57</v>
      </c>
      <c r="AY1214">
        <v>240</v>
      </c>
      <c r="AZ1214">
        <v>300</v>
      </c>
      <c r="BA1214" t="s">
        <v>57</v>
      </c>
      <c r="BB1214" t="s">
        <v>57</v>
      </c>
      <c r="BC1214" t="s">
        <v>57</v>
      </c>
      <c r="BD1214" t="s">
        <v>57</v>
      </c>
      <c r="BE1214" t="s">
        <v>57</v>
      </c>
      <c r="BF1214" t="s">
        <v>13036</v>
      </c>
    </row>
    <row r="1215" spans="1:58" x14ac:dyDescent="0.5">
      <c r="A1215" t="s">
        <v>13037</v>
      </c>
      <c r="B1215" t="s">
        <v>57</v>
      </c>
      <c r="C1215" t="s">
        <v>13038</v>
      </c>
      <c r="D1215" t="s">
        <v>13039</v>
      </c>
      <c r="E1215" t="s">
        <v>2440</v>
      </c>
      <c r="F1215" t="s">
        <v>61</v>
      </c>
      <c r="G1215" t="s">
        <v>196</v>
      </c>
      <c r="H1215" t="s">
        <v>3401</v>
      </c>
      <c r="I1215" t="s">
        <v>57</v>
      </c>
      <c r="J1215" t="s">
        <v>12608</v>
      </c>
      <c r="K1215" t="s">
        <v>57</v>
      </c>
      <c r="L1215" t="s">
        <v>332</v>
      </c>
      <c r="M1215" t="s">
        <v>57</v>
      </c>
      <c r="N1215" t="s">
        <v>67</v>
      </c>
      <c r="O1215" t="s">
        <v>333</v>
      </c>
      <c r="P1215" t="s">
        <v>13040</v>
      </c>
      <c r="Q1215" t="s">
        <v>13041</v>
      </c>
      <c r="R1215" t="s">
        <v>13042</v>
      </c>
      <c r="S1215" t="s">
        <v>13043</v>
      </c>
      <c r="T1215" t="s">
        <v>13044</v>
      </c>
      <c r="U1215" t="s">
        <v>74</v>
      </c>
      <c r="V1215" t="s">
        <v>75</v>
      </c>
      <c r="W1215">
        <v>1978</v>
      </c>
      <c r="X1215" t="s">
        <v>76</v>
      </c>
      <c r="Y1215" t="s">
        <v>76</v>
      </c>
      <c r="Z1215" t="s">
        <v>77</v>
      </c>
      <c r="AA1215" t="s">
        <v>57</v>
      </c>
      <c r="AB1215">
        <f t="shared" si="18"/>
        <v>1978</v>
      </c>
      <c r="AC1215" t="s">
        <v>57</v>
      </c>
      <c r="AD1215" t="s">
        <v>57</v>
      </c>
      <c r="AE1215" t="s">
        <v>78</v>
      </c>
      <c r="AF1215">
        <v>1</v>
      </c>
      <c r="AG1215">
        <v>44</v>
      </c>
      <c r="AH1215" t="s">
        <v>57</v>
      </c>
      <c r="AI1215" t="s">
        <v>79</v>
      </c>
      <c r="AJ1215">
        <v>20</v>
      </c>
      <c r="AK1215" t="s">
        <v>219</v>
      </c>
      <c r="AL1215" t="s">
        <v>79</v>
      </c>
      <c r="AM1215">
        <v>600</v>
      </c>
      <c r="AN1215" t="s">
        <v>122</v>
      </c>
      <c r="AO1215" t="s">
        <v>377</v>
      </c>
      <c r="AP1215" t="s">
        <v>57</v>
      </c>
      <c r="AQ1215" t="s">
        <v>83</v>
      </c>
      <c r="AR1215" t="s">
        <v>57</v>
      </c>
      <c r="AS1215" t="s">
        <v>57</v>
      </c>
      <c r="AT1215" t="s">
        <v>57</v>
      </c>
      <c r="AU1215" t="s">
        <v>57</v>
      </c>
      <c r="AV1215" t="s">
        <v>57</v>
      </c>
      <c r="AW1215">
        <v>1440</v>
      </c>
      <c r="AX1215">
        <v>2160</v>
      </c>
      <c r="AY1215" t="s">
        <v>57</v>
      </c>
      <c r="AZ1215" t="s">
        <v>57</v>
      </c>
      <c r="BA1215">
        <v>740</v>
      </c>
      <c r="BB1215">
        <v>1080</v>
      </c>
      <c r="BC1215" t="s">
        <v>57</v>
      </c>
      <c r="BD1215" t="s">
        <v>57</v>
      </c>
      <c r="BE1215" t="s">
        <v>57</v>
      </c>
      <c r="BF1215" t="s">
        <v>13045</v>
      </c>
    </row>
    <row r="1216" spans="1:58" x14ac:dyDescent="0.5">
      <c r="A1216" t="s">
        <v>13046</v>
      </c>
      <c r="B1216" t="s">
        <v>57</v>
      </c>
      <c r="C1216" t="s">
        <v>13047</v>
      </c>
      <c r="D1216" t="s">
        <v>13048</v>
      </c>
      <c r="E1216" t="s">
        <v>11215</v>
      </c>
      <c r="F1216" t="s">
        <v>61</v>
      </c>
      <c r="G1216" t="s">
        <v>145</v>
      </c>
      <c r="H1216" t="s">
        <v>1255</v>
      </c>
      <c r="I1216" t="s">
        <v>57</v>
      </c>
      <c r="J1216" t="s">
        <v>3221</v>
      </c>
      <c r="K1216" t="s">
        <v>57</v>
      </c>
      <c r="L1216" t="s">
        <v>92</v>
      </c>
      <c r="M1216" t="s">
        <v>57</v>
      </c>
      <c r="N1216" t="s">
        <v>67</v>
      </c>
      <c r="O1216" t="s">
        <v>169</v>
      </c>
      <c r="P1216" t="s">
        <v>13049</v>
      </c>
      <c r="Q1216" t="s">
        <v>13050</v>
      </c>
      <c r="R1216" t="s">
        <v>12355</v>
      </c>
      <c r="S1216" t="s">
        <v>13051</v>
      </c>
      <c r="T1216" t="s">
        <v>13052</v>
      </c>
      <c r="U1216" t="s">
        <v>74</v>
      </c>
      <c r="V1216" t="s">
        <v>75</v>
      </c>
      <c r="W1216">
        <v>2010</v>
      </c>
      <c r="X1216" t="s">
        <v>119</v>
      </c>
      <c r="Y1216" t="s">
        <v>57</v>
      </c>
      <c r="Z1216" t="s">
        <v>77</v>
      </c>
      <c r="AA1216" t="s">
        <v>57</v>
      </c>
      <c r="AB1216">
        <f t="shared" si="18"/>
        <v>2010</v>
      </c>
      <c r="AC1216" t="s">
        <v>57</v>
      </c>
      <c r="AD1216" t="s">
        <v>57</v>
      </c>
      <c r="AE1216" t="s">
        <v>78</v>
      </c>
      <c r="AF1216">
        <v>3</v>
      </c>
      <c r="AG1216">
        <v>52</v>
      </c>
      <c r="AH1216" t="s">
        <v>57</v>
      </c>
      <c r="AI1216" t="s">
        <v>79</v>
      </c>
      <c r="AJ1216">
        <v>0</v>
      </c>
      <c r="AK1216" t="s">
        <v>80</v>
      </c>
      <c r="AL1216" t="s">
        <v>79</v>
      </c>
      <c r="AM1216">
        <v>250</v>
      </c>
      <c r="AN1216" t="s">
        <v>81</v>
      </c>
      <c r="AO1216" t="s">
        <v>2509</v>
      </c>
      <c r="AP1216" t="s">
        <v>57</v>
      </c>
      <c r="AQ1216" t="s">
        <v>102</v>
      </c>
      <c r="AR1216" t="s">
        <v>57</v>
      </c>
      <c r="AS1216" t="s">
        <v>57</v>
      </c>
      <c r="AT1216" t="s">
        <v>57</v>
      </c>
      <c r="AU1216" t="s">
        <v>57</v>
      </c>
      <c r="AV1216" t="s">
        <v>57</v>
      </c>
      <c r="AW1216">
        <v>100</v>
      </c>
      <c r="AX1216">
        <v>200</v>
      </c>
      <c r="AY1216">
        <v>200</v>
      </c>
      <c r="AZ1216">
        <v>500</v>
      </c>
      <c r="BA1216" t="s">
        <v>57</v>
      </c>
      <c r="BB1216" t="s">
        <v>57</v>
      </c>
      <c r="BC1216" t="s">
        <v>57</v>
      </c>
      <c r="BD1216" t="s">
        <v>57</v>
      </c>
      <c r="BE1216" t="s">
        <v>57</v>
      </c>
      <c r="BF1216" t="s">
        <v>13053</v>
      </c>
    </row>
    <row r="1217" spans="1:58" x14ac:dyDescent="0.5">
      <c r="A1217" t="s">
        <v>13054</v>
      </c>
      <c r="B1217" t="s">
        <v>57</v>
      </c>
      <c r="C1217" t="s">
        <v>13055</v>
      </c>
      <c r="D1217" t="s">
        <v>13056</v>
      </c>
      <c r="E1217" t="s">
        <v>13057</v>
      </c>
      <c r="F1217" t="s">
        <v>61</v>
      </c>
      <c r="G1217" t="s">
        <v>89</v>
      </c>
      <c r="H1217" t="s">
        <v>1551</v>
      </c>
      <c r="I1217" t="s">
        <v>57</v>
      </c>
      <c r="J1217" t="s">
        <v>12133</v>
      </c>
      <c r="K1217" t="s">
        <v>57</v>
      </c>
      <c r="L1217" t="s">
        <v>92</v>
      </c>
      <c r="M1217" t="s">
        <v>57</v>
      </c>
      <c r="N1217" t="s">
        <v>67</v>
      </c>
      <c r="O1217" t="s">
        <v>169</v>
      </c>
      <c r="P1217" t="s">
        <v>13058</v>
      </c>
      <c r="Q1217" t="s">
        <v>13059</v>
      </c>
      <c r="R1217" t="s">
        <v>3025</v>
      </c>
      <c r="S1217" t="s">
        <v>13060</v>
      </c>
      <c r="T1217" t="s">
        <v>13061</v>
      </c>
      <c r="U1217" t="s">
        <v>74</v>
      </c>
      <c r="V1217" t="s">
        <v>75</v>
      </c>
      <c r="W1217">
        <v>2003</v>
      </c>
      <c r="X1217" t="s">
        <v>153</v>
      </c>
      <c r="Y1217" t="s">
        <v>57</v>
      </c>
      <c r="Z1217" t="s">
        <v>77</v>
      </c>
      <c r="AA1217" t="s">
        <v>57</v>
      </c>
      <c r="AB1217">
        <f t="shared" si="18"/>
        <v>2003</v>
      </c>
      <c r="AC1217" t="s">
        <v>57</v>
      </c>
      <c r="AD1217" t="s">
        <v>57</v>
      </c>
      <c r="AE1217" t="s">
        <v>78</v>
      </c>
      <c r="AF1217">
        <v>1</v>
      </c>
      <c r="AG1217">
        <v>45</v>
      </c>
      <c r="AH1217" t="s">
        <v>57</v>
      </c>
      <c r="AI1217" t="s">
        <v>79</v>
      </c>
      <c r="AJ1217">
        <v>4</v>
      </c>
      <c r="AK1217" t="s">
        <v>219</v>
      </c>
      <c r="AL1217" t="s">
        <v>79</v>
      </c>
      <c r="AM1217">
        <v>400</v>
      </c>
      <c r="AN1217" t="s">
        <v>139</v>
      </c>
      <c r="AO1217" t="s">
        <v>82</v>
      </c>
      <c r="AP1217" t="s">
        <v>57</v>
      </c>
      <c r="AQ1217" t="s">
        <v>83</v>
      </c>
      <c r="AR1217" t="s">
        <v>57</v>
      </c>
      <c r="AS1217" t="s">
        <v>57</v>
      </c>
      <c r="AT1217" t="s">
        <v>57</v>
      </c>
      <c r="AU1217" t="s">
        <v>57</v>
      </c>
      <c r="AV1217" t="s">
        <v>57</v>
      </c>
      <c r="AW1217" t="s">
        <v>57</v>
      </c>
      <c r="AX1217" t="s">
        <v>57</v>
      </c>
      <c r="AY1217" t="s">
        <v>57</v>
      </c>
      <c r="AZ1217" t="s">
        <v>57</v>
      </c>
      <c r="BA1217">
        <v>300</v>
      </c>
      <c r="BB1217">
        <v>400</v>
      </c>
      <c r="BC1217" t="s">
        <v>57</v>
      </c>
      <c r="BD1217" t="s">
        <v>57</v>
      </c>
      <c r="BE1217" t="s">
        <v>57</v>
      </c>
      <c r="BF1217" t="s">
        <v>13062</v>
      </c>
    </row>
    <row r="1218" spans="1:58" x14ac:dyDescent="0.5">
      <c r="A1218" t="s">
        <v>13063</v>
      </c>
      <c r="B1218" t="s">
        <v>57</v>
      </c>
      <c r="C1218" t="s">
        <v>13064</v>
      </c>
      <c r="D1218" t="s">
        <v>13065</v>
      </c>
      <c r="E1218" t="s">
        <v>13066</v>
      </c>
      <c r="F1218" t="s">
        <v>61</v>
      </c>
      <c r="G1218" t="s">
        <v>357</v>
      </c>
      <c r="H1218" t="s">
        <v>358</v>
      </c>
      <c r="I1218" t="s">
        <v>57</v>
      </c>
      <c r="J1218" t="s">
        <v>13067</v>
      </c>
      <c r="K1218" t="s">
        <v>57</v>
      </c>
      <c r="L1218" t="s">
        <v>65</v>
      </c>
      <c r="M1218" t="s">
        <v>57</v>
      </c>
      <c r="N1218" t="s">
        <v>168</v>
      </c>
      <c r="O1218" t="s">
        <v>68</v>
      </c>
      <c r="P1218" t="s">
        <v>13068</v>
      </c>
      <c r="Q1218" t="s">
        <v>13069</v>
      </c>
      <c r="R1218" t="s">
        <v>4600</v>
      </c>
      <c r="S1218" t="s">
        <v>13070</v>
      </c>
      <c r="T1218" t="s">
        <v>13071</v>
      </c>
      <c r="U1218" t="s">
        <v>74</v>
      </c>
      <c r="V1218" t="s">
        <v>280</v>
      </c>
      <c r="W1218">
        <v>2011</v>
      </c>
      <c r="X1218" t="s">
        <v>281</v>
      </c>
      <c r="Y1218" t="s">
        <v>57</v>
      </c>
      <c r="Z1218" t="s">
        <v>77</v>
      </c>
      <c r="AA1218" t="s">
        <v>57</v>
      </c>
      <c r="AB1218">
        <f t="shared" si="18"/>
        <v>2011</v>
      </c>
      <c r="AC1218" t="s">
        <v>57</v>
      </c>
      <c r="AD1218" t="s">
        <v>57</v>
      </c>
      <c r="AE1218" t="s">
        <v>78</v>
      </c>
      <c r="AF1218">
        <v>1</v>
      </c>
      <c r="AG1218">
        <v>40</v>
      </c>
      <c r="AH1218" t="s">
        <v>57</v>
      </c>
      <c r="AI1218" t="s">
        <v>79</v>
      </c>
      <c r="AJ1218">
        <v>0</v>
      </c>
      <c r="AK1218" t="s">
        <v>80</v>
      </c>
      <c r="AL1218" t="s">
        <v>79</v>
      </c>
      <c r="AM1218">
        <v>350</v>
      </c>
      <c r="AN1218" t="s">
        <v>158</v>
      </c>
      <c r="AO1218" t="s">
        <v>82</v>
      </c>
      <c r="AP1218" t="s">
        <v>57</v>
      </c>
      <c r="AQ1218" t="s">
        <v>102</v>
      </c>
      <c r="AR1218" t="s">
        <v>57</v>
      </c>
      <c r="AS1218" t="s">
        <v>57</v>
      </c>
      <c r="AT1218" t="s">
        <v>57</v>
      </c>
      <c r="AU1218" t="s">
        <v>57</v>
      </c>
      <c r="AV1218" t="s">
        <v>57</v>
      </c>
      <c r="AW1218" t="s">
        <v>57</v>
      </c>
      <c r="AX1218" t="s">
        <v>57</v>
      </c>
      <c r="AY1218" t="s">
        <v>57</v>
      </c>
      <c r="AZ1218" t="s">
        <v>57</v>
      </c>
      <c r="BA1218">
        <v>99</v>
      </c>
      <c r="BB1218">
        <v>150</v>
      </c>
      <c r="BC1218" t="s">
        <v>57</v>
      </c>
      <c r="BD1218" t="s">
        <v>57</v>
      </c>
      <c r="BE1218" t="s">
        <v>57</v>
      </c>
      <c r="BF1218" t="s">
        <v>13072</v>
      </c>
    </row>
    <row r="1219" spans="1:58" x14ac:dyDescent="0.5">
      <c r="A1219" t="s">
        <v>13073</v>
      </c>
      <c r="B1219" t="s">
        <v>57</v>
      </c>
      <c r="C1219" t="s">
        <v>13074</v>
      </c>
      <c r="D1219" t="s">
        <v>13075</v>
      </c>
      <c r="E1219" t="s">
        <v>10200</v>
      </c>
      <c r="F1219" t="s">
        <v>61</v>
      </c>
      <c r="G1219" t="s">
        <v>145</v>
      </c>
      <c r="H1219" t="s">
        <v>2408</v>
      </c>
      <c r="I1219" t="s">
        <v>57</v>
      </c>
      <c r="J1219" t="s">
        <v>13076</v>
      </c>
      <c r="K1219" t="s">
        <v>57</v>
      </c>
      <c r="L1219" t="s">
        <v>65</v>
      </c>
      <c r="M1219" t="s">
        <v>57</v>
      </c>
      <c r="N1219" t="s">
        <v>67</v>
      </c>
      <c r="O1219" t="s">
        <v>68</v>
      </c>
      <c r="P1219" t="s">
        <v>13077</v>
      </c>
      <c r="Q1219" t="s">
        <v>13078</v>
      </c>
      <c r="R1219" t="s">
        <v>2898</v>
      </c>
      <c r="S1219" t="s">
        <v>13079</v>
      </c>
      <c r="T1219" t="s">
        <v>13080</v>
      </c>
      <c r="U1219" t="s">
        <v>74</v>
      </c>
      <c r="V1219" t="s">
        <v>75</v>
      </c>
      <c r="W1219">
        <v>2011</v>
      </c>
      <c r="X1219" t="s">
        <v>13081</v>
      </c>
      <c r="Y1219" t="s">
        <v>57</v>
      </c>
      <c r="Z1219" t="s">
        <v>77</v>
      </c>
      <c r="AA1219" t="s">
        <v>57</v>
      </c>
      <c r="AB1219">
        <f t="shared" ref="AB1219:AB1282" si="19">MAX(W1219,AA1219)</f>
        <v>2011</v>
      </c>
      <c r="AC1219" t="s">
        <v>57</v>
      </c>
      <c r="AD1219" t="s">
        <v>57</v>
      </c>
      <c r="AE1219" t="s">
        <v>78</v>
      </c>
      <c r="AF1219">
        <v>1</v>
      </c>
      <c r="AG1219">
        <v>48</v>
      </c>
      <c r="AH1219" t="s">
        <v>57</v>
      </c>
      <c r="AI1219" t="s">
        <v>79</v>
      </c>
      <c r="AJ1219">
        <v>0</v>
      </c>
      <c r="AK1219" t="s">
        <v>80</v>
      </c>
      <c r="AL1219" t="s">
        <v>79</v>
      </c>
      <c r="AM1219">
        <v>200</v>
      </c>
      <c r="AN1219" t="s">
        <v>81</v>
      </c>
      <c r="AO1219" t="s">
        <v>377</v>
      </c>
      <c r="AP1219" t="s">
        <v>57</v>
      </c>
      <c r="AQ1219" t="s">
        <v>83</v>
      </c>
      <c r="AR1219" t="s">
        <v>57</v>
      </c>
      <c r="AS1219" t="s">
        <v>57</v>
      </c>
      <c r="AT1219" t="s">
        <v>57</v>
      </c>
      <c r="AU1219" t="s">
        <v>57</v>
      </c>
      <c r="AV1219" t="s">
        <v>57</v>
      </c>
      <c r="AW1219">
        <v>400</v>
      </c>
      <c r="AX1219">
        <v>800</v>
      </c>
      <c r="AY1219" t="s">
        <v>57</v>
      </c>
      <c r="AZ1219" t="s">
        <v>57</v>
      </c>
      <c r="BA1219">
        <v>200</v>
      </c>
      <c r="BB1219">
        <v>400</v>
      </c>
      <c r="BC1219" t="s">
        <v>57</v>
      </c>
      <c r="BD1219" t="s">
        <v>57</v>
      </c>
      <c r="BE1219" t="s">
        <v>57</v>
      </c>
      <c r="BF1219" t="s">
        <v>13082</v>
      </c>
    </row>
    <row r="1220" spans="1:58" x14ac:dyDescent="0.5">
      <c r="A1220" t="s">
        <v>13083</v>
      </c>
      <c r="B1220" t="s">
        <v>57</v>
      </c>
      <c r="C1220" t="s">
        <v>13084</v>
      </c>
      <c r="D1220" t="s">
        <v>13085</v>
      </c>
      <c r="E1220" t="s">
        <v>9807</v>
      </c>
      <c r="F1220" t="s">
        <v>61</v>
      </c>
      <c r="G1220" t="s">
        <v>62</v>
      </c>
      <c r="H1220" t="s">
        <v>62</v>
      </c>
      <c r="I1220" t="s">
        <v>57</v>
      </c>
      <c r="J1220" t="s">
        <v>666</v>
      </c>
      <c r="K1220" t="s">
        <v>57</v>
      </c>
      <c r="L1220" t="s">
        <v>436</v>
      </c>
      <c r="M1220" t="s">
        <v>57</v>
      </c>
      <c r="N1220" t="s">
        <v>67</v>
      </c>
      <c r="O1220" t="s">
        <v>554</v>
      </c>
      <c r="P1220" t="s">
        <v>13086</v>
      </c>
      <c r="Q1220" t="s">
        <v>13087</v>
      </c>
      <c r="R1220" t="s">
        <v>13088</v>
      </c>
      <c r="S1220" t="s">
        <v>13089</v>
      </c>
      <c r="T1220" t="s">
        <v>13090</v>
      </c>
      <c r="U1220" t="s">
        <v>74</v>
      </c>
      <c r="V1220" t="s">
        <v>75</v>
      </c>
      <c r="W1220">
        <v>2012</v>
      </c>
      <c r="X1220" t="s">
        <v>190</v>
      </c>
      <c r="Y1220" t="s">
        <v>672</v>
      </c>
      <c r="Z1220" t="s">
        <v>77</v>
      </c>
      <c r="AA1220" t="s">
        <v>57</v>
      </c>
      <c r="AB1220">
        <f t="shared" si="19"/>
        <v>2012</v>
      </c>
      <c r="AC1220" t="s">
        <v>57</v>
      </c>
      <c r="AD1220" t="s">
        <v>57</v>
      </c>
      <c r="AE1220" t="s">
        <v>78</v>
      </c>
      <c r="AF1220">
        <v>1</v>
      </c>
      <c r="AG1220">
        <v>41</v>
      </c>
      <c r="AH1220" t="s">
        <v>57</v>
      </c>
      <c r="AI1220" t="s">
        <v>79</v>
      </c>
      <c r="AJ1220">
        <v>0</v>
      </c>
      <c r="AK1220" t="s">
        <v>80</v>
      </c>
      <c r="AL1220" t="s">
        <v>79</v>
      </c>
      <c r="AM1220">
        <v>145</v>
      </c>
      <c r="AN1220" t="s">
        <v>81</v>
      </c>
      <c r="AO1220" t="s">
        <v>82</v>
      </c>
      <c r="AP1220" t="s">
        <v>57</v>
      </c>
      <c r="AQ1220" t="s">
        <v>102</v>
      </c>
      <c r="AR1220" t="s">
        <v>57</v>
      </c>
      <c r="AS1220" t="s">
        <v>57</v>
      </c>
      <c r="AT1220" t="s">
        <v>57</v>
      </c>
      <c r="AU1220" t="s">
        <v>57</v>
      </c>
      <c r="AV1220" t="s">
        <v>57</v>
      </c>
      <c r="AW1220" t="s">
        <v>57</v>
      </c>
      <c r="AX1220" t="s">
        <v>57</v>
      </c>
      <c r="AY1220" t="s">
        <v>57</v>
      </c>
      <c r="AZ1220" t="s">
        <v>57</v>
      </c>
      <c r="BA1220">
        <v>4</v>
      </c>
      <c r="BB1220">
        <v>8</v>
      </c>
      <c r="BC1220" t="s">
        <v>57</v>
      </c>
      <c r="BD1220" t="s">
        <v>57</v>
      </c>
      <c r="BE1220" t="s">
        <v>57</v>
      </c>
      <c r="BF1220" t="s">
        <v>13091</v>
      </c>
    </row>
    <row r="1221" spans="1:58" x14ac:dyDescent="0.5">
      <c r="A1221" t="s">
        <v>13092</v>
      </c>
      <c r="B1221" t="s">
        <v>57</v>
      </c>
      <c r="C1221" t="s">
        <v>13093</v>
      </c>
      <c r="D1221" t="s">
        <v>13094</v>
      </c>
      <c r="E1221" t="s">
        <v>10735</v>
      </c>
      <c r="F1221" t="s">
        <v>61</v>
      </c>
      <c r="G1221" t="s">
        <v>62</v>
      </c>
      <c r="H1221" t="s">
        <v>182</v>
      </c>
      <c r="I1221" t="s">
        <v>57</v>
      </c>
      <c r="J1221" t="s">
        <v>6752</v>
      </c>
      <c r="K1221" t="s">
        <v>57</v>
      </c>
      <c r="L1221" t="s">
        <v>65</v>
      </c>
      <c r="M1221" t="s">
        <v>57</v>
      </c>
      <c r="N1221" t="s">
        <v>450</v>
      </c>
      <c r="O1221" t="s">
        <v>13095</v>
      </c>
      <c r="P1221" t="s">
        <v>13096</v>
      </c>
      <c r="Q1221" t="s">
        <v>13097</v>
      </c>
      <c r="R1221" t="s">
        <v>11267</v>
      </c>
      <c r="S1221" t="s">
        <v>13098</v>
      </c>
      <c r="T1221" t="s">
        <v>13099</v>
      </c>
      <c r="U1221" t="s">
        <v>74</v>
      </c>
      <c r="V1221" t="s">
        <v>75</v>
      </c>
      <c r="W1221">
        <v>2011</v>
      </c>
      <c r="X1221" t="s">
        <v>5808</v>
      </c>
      <c r="Y1221" t="s">
        <v>57</v>
      </c>
      <c r="Z1221" t="s">
        <v>77</v>
      </c>
      <c r="AA1221" t="s">
        <v>57</v>
      </c>
      <c r="AB1221">
        <f t="shared" si="19"/>
        <v>2011</v>
      </c>
      <c r="AC1221" t="s">
        <v>57</v>
      </c>
      <c r="AD1221" t="s">
        <v>57</v>
      </c>
      <c r="AE1221" t="s">
        <v>78</v>
      </c>
      <c r="AF1221">
        <v>2</v>
      </c>
      <c r="AG1221">
        <v>50</v>
      </c>
      <c r="AH1221" t="s">
        <v>57</v>
      </c>
      <c r="AI1221" t="s">
        <v>79</v>
      </c>
      <c r="AJ1221">
        <v>0</v>
      </c>
      <c r="AK1221" t="s">
        <v>80</v>
      </c>
      <c r="AL1221" t="s">
        <v>79</v>
      </c>
      <c r="AM1221">
        <v>300</v>
      </c>
      <c r="AN1221" t="s">
        <v>81</v>
      </c>
      <c r="AO1221" t="s">
        <v>82</v>
      </c>
      <c r="AP1221" t="s">
        <v>57</v>
      </c>
      <c r="AQ1221" t="s">
        <v>83</v>
      </c>
      <c r="AR1221" t="s">
        <v>57</v>
      </c>
      <c r="AS1221" t="s">
        <v>57</v>
      </c>
      <c r="AT1221" t="s">
        <v>57</v>
      </c>
      <c r="AU1221" t="s">
        <v>57</v>
      </c>
      <c r="AV1221" t="s">
        <v>57</v>
      </c>
      <c r="AW1221" t="s">
        <v>57</v>
      </c>
      <c r="AX1221" t="s">
        <v>57</v>
      </c>
      <c r="AY1221" t="s">
        <v>57</v>
      </c>
      <c r="AZ1221" t="s">
        <v>57</v>
      </c>
      <c r="BA1221">
        <v>30</v>
      </c>
      <c r="BB1221">
        <v>100</v>
      </c>
      <c r="BC1221" t="s">
        <v>57</v>
      </c>
      <c r="BD1221" t="s">
        <v>57</v>
      </c>
      <c r="BE1221" t="s">
        <v>57</v>
      </c>
      <c r="BF1221" t="s">
        <v>13100</v>
      </c>
    </row>
    <row r="1222" spans="1:58" x14ac:dyDescent="0.5">
      <c r="A1222" t="s">
        <v>13101</v>
      </c>
      <c r="B1222" t="s">
        <v>57</v>
      </c>
      <c r="C1222" t="s">
        <v>13102</v>
      </c>
      <c r="D1222" t="s">
        <v>13103</v>
      </c>
      <c r="E1222" t="s">
        <v>6009</v>
      </c>
      <c r="F1222" t="s">
        <v>61</v>
      </c>
      <c r="G1222" t="s">
        <v>89</v>
      </c>
      <c r="H1222" t="s">
        <v>370</v>
      </c>
      <c r="I1222" t="s">
        <v>57</v>
      </c>
      <c r="J1222" t="s">
        <v>12817</v>
      </c>
      <c r="K1222" t="s">
        <v>57</v>
      </c>
      <c r="L1222" t="s">
        <v>65</v>
      </c>
      <c r="M1222" t="s">
        <v>57</v>
      </c>
      <c r="N1222" t="s">
        <v>67</v>
      </c>
      <c r="O1222" t="s">
        <v>68</v>
      </c>
      <c r="P1222" t="s">
        <v>13104</v>
      </c>
      <c r="Q1222" t="s">
        <v>13105</v>
      </c>
      <c r="R1222" t="s">
        <v>11755</v>
      </c>
      <c r="S1222" t="s">
        <v>13106</v>
      </c>
      <c r="T1222" t="s">
        <v>13107</v>
      </c>
      <c r="U1222" t="s">
        <v>74</v>
      </c>
      <c r="V1222" t="s">
        <v>75</v>
      </c>
      <c r="W1222">
        <v>2004</v>
      </c>
      <c r="X1222" t="s">
        <v>153</v>
      </c>
      <c r="Y1222" t="s">
        <v>57</v>
      </c>
      <c r="Z1222" t="s">
        <v>77</v>
      </c>
      <c r="AA1222" t="s">
        <v>57</v>
      </c>
      <c r="AB1222">
        <f t="shared" si="19"/>
        <v>2004</v>
      </c>
      <c r="AC1222" t="s">
        <v>57</v>
      </c>
      <c r="AD1222" t="s">
        <v>57</v>
      </c>
      <c r="AE1222" t="s">
        <v>78</v>
      </c>
      <c r="AF1222">
        <v>3</v>
      </c>
      <c r="AG1222">
        <v>32</v>
      </c>
      <c r="AH1222" t="s">
        <v>57</v>
      </c>
      <c r="AI1222" t="s">
        <v>79</v>
      </c>
      <c r="AJ1222">
        <v>0</v>
      </c>
      <c r="AK1222" t="s">
        <v>80</v>
      </c>
      <c r="AL1222" t="s">
        <v>79</v>
      </c>
      <c r="AM1222">
        <v>400</v>
      </c>
      <c r="AN1222" t="s">
        <v>158</v>
      </c>
      <c r="AO1222" t="s">
        <v>82</v>
      </c>
      <c r="AP1222" t="s">
        <v>57</v>
      </c>
      <c r="AQ1222" t="s">
        <v>102</v>
      </c>
      <c r="AR1222" t="s">
        <v>57</v>
      </c>
      <c r="AS1222" t="s">
        <v>57</v>
      </c>
      <c r="AT1222" t="s">
        <v>57</v>
      </c>
      <c r="AU1222" t="s">
        <v>57</v>
      </c>
      <c r="AV1222" t="s">
        <v>57</v>
      </c>
      <c r="AW1222" t="s">
        <v>57</v>
      </c>
      <c r="AX1222" t="s">
        <v>57</v>
      </c>
      <c r="AY1222" t="s">
        <v>57</v>
      </c>
      <c r="AZ1222" t="s">
        <v>57</v>
      </c>
      <c r="BA1222">
        <v>800</v>
      </c>
      <c r="BB1222">
        <v>1200</v>
      </c>
      <c r="BC1222" t="s">
        <v>57</v>
      </c>
      <c r="BD1222" t="s">
        <v>57</v>
      </c>
      <c r="BE1222" t="s">
        <v>57</v>
      </c>
      <c r="BF1222" t="s">
        <v>13108</v>
      </c>
    </row>
    <row r="1223" spans="1:58" x14ac:dyDescent="0.5">
      <c r="A1223" t="s">
        <v>13109</v>
      </c>
      <c r="B1223" t="s">
        <v>57</v>
      </c>
      <c r="C1223" t="s">
        <v>13110</v>
      </c>
      <c r="D1223" t="s">
        <v>13111</v>
      </c>
      <c r="E1223" t="s">
        <v>13112</v>
      </c>
      <c r="F1223" t="s">
        <v>61</v>
      </c>
      <c r="G1223" t="s">
        <v>108</v>
      </c>
      <c r="H1223" t="s">
        <v>109</v>
      </c>
      <c r="I1223" t="s">
        <v>57</v>
      </c>
      <c r="J1223" t="s">
        <v>110</v>
      </c>
      <c r="K1223" t="s">
        <v>57</v>
      </c>
      <c r="L1223" t="s">
        <v>92</v>
      </c>
      <c r="M1223" t="s">
        <v>502</v>
      </c>
      <c r="N1223" t="s">
        <v>67</v>
      </c>
      <c r="O1223" t="s">
        <v>169</v>
      </c>
      <c r="P1223" t="s">
        <v>13113</v>
      </c>
      <c r="Q1223" t="s">
        <v>13114</v>
      </c>
      <c r="R1223" t="s">
        <v>1145</v>
      </c>
      <c r="S1223" t="s">
        <v>13115</v>
      </c>
      <c r="T1223" t="s">
        <v>13116</v>
      </c>
      <c r="U1223" t="s">
        <v>74</v>
      </c>
      <c r="V1223" t="s">
        <v>75</v>
      </c>
      <c r="W1223">
        <v>2012</v>
      </c>
      <c r="X1223" t="s">
        <v>119</v>
      </c>
      <c r="Y1223" t="s">
        <v>1283</v>
      </c>
      <c r="Z1223" t="s">
        <v>77</v>
      </c>
      <c r="AA1223" t="s">
        <v>57</v>
      </c>
      <c r="AB1223">
        <f t="shared" si="19"/>
        <v>2012</v>
      </c>
      <c r="AC1223" t="s">
        <v>57</v>
      </c>
      <c r="AD1223" t="s">
        <v>57</v>
      </c>
      <c r="AE1223" t="s">
        <v>78</v>
      </c>
      <c r="AF1223">
        <v>1</v>
      </c>
      <c r="AG1223">
        <v>25</v>
      </c>
      <c r="AH1223" t="s">
        <v>57</v>
      </c>
      <c r="AI1223" t="s">
        <v>79</v>
      </c>
      <c r="AJ1223">
        <v>0</v>
      </c>
      <c r="AK1223" t="s">
        <v>13117</v>
      </c>
      <c r="AL1223" t="s">
        <v>79</v>
      </c>
      <c r="AM1223">
        <v>100</v>
      </c>
      <c r="AN1223" t="s">
        <v>122</v>
      </c>
      <c r="AO1223" t="s">
        <v>82</v>
      </c>
      <c r="AP1223" t="s">
        <v>57</v>
      </c>
      <c r="AQ1223" t="s">
        <v>102</v>
      </c>
      <c r="AR1223" t="s">
        <v>57</v>
      </c>
      <c r="AS1223" t="s">
        <v>57</v>
      </c>
      <c r="AT1223" t="s">
        <v>57</v>
      </c>
      <c r="AU1223" t="s">
        <v>57</v>
      </c>
      <c r="AV1223" t="s">
        <v>57</v>
      </c>
      <c r="AW1223" t="s">
        <v>57</v>
      </c>
      <c r="AX1223" t="s">
        <v>57</v>
      </c>
      <c r="AY1223" t="s">
        <v>57</v>
      </c>
      <c r="AZ1223" t="s">
        <v>57</v>
      </c>
      <c r="BA1223">
        <v>4</v>
      </c>
      <c r="BB1223">
        <v>9</v>
      </c>
      <c r="BC1223" t="s">
        <v>57</v>
      </c>
      <c r="BD1223" t="s">
        <v>57</v>
      </c>
      <c r="BE1223" t="s">
        <v>1204</v>
      </c>
      <c r="BF1223" t="s">
        <v>13118</v>
      </c>
    </row>
    <row r="1224" spans="1:58" x14ac:dyDescent="0.5">
      <c r="A1224" t="s">
        <v>13119</v>
      </c>
      <c r="B1224" t="s">
        <v>57</v>
      </c>
      <c r="C1224" t="s">
        <v>13120</v>
      </c>
      <c r="D1224" t="s">
        <v>13121</v>
      </c>
      <c r="E1224" t="s">
        <v>9949</v>
      </c>
      <c r="F1224" t="s">
        <v>61</v>
      </c>
      <c r="G1224" t="s">
        <v>89</v>
      </c>
      <c r="H1224" t="s">
        <v>90</v>
      </c>
      <c r="I1224" t="s">
        <v>57</v>
      </c>
      <c r="J1224" t="s">
        <v>12577</v>
      </c>
      <c r="K1224" t="s">
        <v>57</v>
      </c>
      <c r="L1224" t="s">
        <v>65</v>
      </c>
      <c r="M1224" t="s">
        <v>57</v>
      </c>
      <c r="N1224" t="s">
        <v>67</v>
      </c>
      <c r="O1224" t="s">
        <v>68</v>
      </c>
      <c r="P1224" t="s">
        <v>13122</v>
      </c>
      <c r="Q1224" t="s">
        <v>13123</v>
      </c>
      <c r="R1224" t="s">
        <v>13124</v>
      </c>
      <c r="S1224" t="s">
        <v>13125</v>
      </c>
      <c r="T1224" t="s">
        <v>13126</v>
      </c>
      <c r="U1224" t="s">
        <v>74</v>
      </c>
      <c r="V1224" t="s">
        <v>75</v>
      </c>
      <c r="W1224">
        <v>2004</v>
      </c>
      <c r="X1224" t="s">
        <v>153</v>
      </c>
      <c r="Y1224" t="s">
        <v>57</v>
      </c>
      <c r="Z1224" t="s">
        <v>77</v>
      </c>
      <c r="AA1224" t="s">
        <v>57</v>
      </c>
      <c r="AB1224">
        <f t="shared" si="19"/>
        <v>2004</v>
      </c>
      <c r="AC1224" t="s">
        <v>57</v>
      </c>
      <c r="AD1224" t="s">
        <v>57</v>
      </c>
      <c r="AE1224" t="s">
        <v>78</v>
      </c>
      <c r="AF1224">
        <v>2</v>
      </c>
      <c r="AG1224">
        <v>40</v>
      </c>
      <c r="AH1224" t="s">
        <v>57</v>
      </c>
      <c r="AI1224" t="s">
        <v>79</v>
      </c>
      <c r="AJ1224">
        <v>10</v>
      </c>
      <c r="AK1224" t="s">
        <v>100</v>
      </c>
      <c r="AL1224" t="s">
        <v>79</v>
      </c>
      <c r="AM1224">
        <v>400</v>
      </c>
      <c r="AN1224" t="s">
        <v>81</v>
      </c>
      <c r="AO1224" t="s">
        <v>101</v>
      </c>
      <c r="AP1224" t="s">
        <v>57</v>
      </c>
      <c r="AQ1224" t="s">
        <v>102</v>
      </c>
      <c r="AR1224" t="s">
        <v>57</v>
      </c>
      <c r="AS1224" t="s">
        <v>57</v>
      </c>
      <c r="AT1224" t="s">
        <v>57</v>
      </c>
      <c r="AU1224" t="s">
        <v>57</v>
      </c>
      <c r="AV1224" t="s">
        <v>57</v>
      </c>
      <c r="AW1224" t="s">
        <v>57</v>
      </c>
      <c r="AX1224" t="s">
        <v>57</v>
      </c>
      <c r="AY1224">
        <v>800</v>
      </c>
      <c r="AZ1224">
        <v>1200</v>
      </c>
      <c r="BA1224" t="s">
        <v>57</v>
      </c>
      <c r="BB1224" t="s">
        <v>57</v>
      </c>
      <c r="BC1224" t="s">
        <v>57</v>
      </c>
      <c r="BD1224" t="s">
        <v>57</v>
      </c>
      <c r="BE1224" t="s">
        <v>57</v>
      </c>
      <c r="BF1224" t="s">
        <v>13127</v>
      </c>
    </row>
    <row r="1225" spans="1:58" x14ac:dyDescent="0.5">
      <c r="A1225" t="s">
        <v>13128</v>
      </c>
      <c r="B1225" t="s">
        <v>57</v>
      </c>
      <c r="C1225" t="s">
        <v>13129</v>
      </c>
      <c r="D1225" t="s">
        <v>13130</v>
      </c>
      <c r="E1225" t="s">
        <v>13131</v>
      </c>
      <c r="F1225" t="s">
        <v>61</v>
      </c>
      <c r="G1225" t="s">
        <v>145</v>
      </c>
      <c r="H1225" t="s">
        <v>145</v>
      </c>
      <c r="I1225" t="s">
        <v>57</v>
      </c>
      <c r="J1225" t="s">
        <v>13132</v>
      </c>
      <c r="K1225" t="s">
        <v>57</v>
      </c>
      <c r="L1225" t="s">
        <v>92</v>
      </c>
      <c r="M1225" t="s">
        <v>57</v>
      </c>
      <c r="N1225" t="s">
        <v>67</v>
      </c>
      <c r="O1225" t="s">
        <v>169</v>
      </c>
      <c r="P1225" t="s">
        <v>13133</v>
      </c>
      <c r="Q1225" t="s">
        <v>13134</v>
      </c>
      <c r="R1225" t="s">
        <v>3224</v>
      </c>
      <c r="S1225" t="s">
        <v>13135</v>
      </c>
      <c r="T1225" t="s">
        <v>13136</v>
      </c>
      <c r="U1225" t="s">
        <v>74</v>
      </c>
      <c r="V1225" t="s">
        <v>75</v>
      </c>
      <c r="W1225">
        <v>1989</v>
      </c>
      <c r="X1225" t="s">
        <v>190</v>
      </c>
      <c r="Y1225" t="s">
        <v>57</v>
      </c>
      <c r="Z1225" t="s">
        <v>77</v>
      </c>
      <c r="AA1225" t="s">
        <v>57</v>
      </c>
      <c r="AB1225">
        <f t="shared" si="19"/>
        <v>1989</v>
      </c>
      <c r="AC1225" t="s">
        <v>57</v>
      </c>
      <c r="AD1225" t="s">
        <v>57</v>
      </c>
      <c r="AE1225" t="s">
        <v>78</v>
      </c>
      <c r="AF1225">
        <v>4</v>
      </c>
      <c r="AG1225">
        <v>43</v>
      </c>
      <c r="AH1225" t="s">
        <v>57</v>
      </c>
      <c r="AI1225" t="s">
        <v>79</v>
      </c>
      <c r="AJ1225">
        <v>0</v>
      </c>
      <c r="AK1225" t="s">
        <v>80</v>
      </c>
      <c r="AL1225" t="s">
        <v>79</v>
      </c>
      <c r="AM1225">
        <v>350</v>
      </c>
      <c r="AN1225" t="s">
        <v>81</v>
      </c>
      <c r="AO1225" t="s">
        <v>377</v>
      </c>
      <c r="AP1225" t="s">
        <v>57</v>
      </c>
      <c r="AQ1225" t="s">
        <v>102</v>
      </c>
      <c r="AR1225" t="s">
        <v>57</v>
      </c>
      <c r="AS1225" t="s">
        <v>57</v>
      </c>
      <c r="AT1225" t="s">
        <v>57</v>
      </c>
      <c r="AU1225" t="s">
        <v>57</v>
      </c>
      <c r="AV1225" t="s">
        <v>57</v>
      </c>
      <c r="AW1225">
        <v>100</v>
      </c>
      <c r="AX1225">
        <v>200</v>
      </c>
      <c r="AY1225" t="s">
        <v>57</v>
      </c>
      <c r="AZ1225" t="s">
        <v>57</v>
      </c>
      <c r="BA1225">
        <v>300</v>
      </c>
      <c r="BB1225">
        <v>400</v>
      </c>
      <c r="BC1225" t="s">
        <v>57</v>
      </c>
      <c r="BD1225" t="s">
        <v>57</v>
      </c>
      <c r="BE1225" t="s">
        <v>57</v>
      </c>
      <c r="BF1225" t="s">
        <v>13137</v>
      </c>
    </row>
    <row r="1226" spans="1:58" x14ac:dyDescent="0.5">
      <c r="A1226" t="s">
        <v>13138</v>
      </c>
      <c r="B1226" t="s">
        <v>57</v>
      </c>
      <c r="C1226" t="s">
        <v>13139</v>
      </c>
      <c r="D1226" t="s">
        <v>13140</v>
      </c>
      <c r="E1226" t="s">
        <v>13141</v>
      </c>
      <c r="F1226" t="s">
        <v>61</v>
      </c>
      <c r="G1226" t="s">
        <v>345</v>
      </c>
      <c r="H1226" t="s">
        <v>1927</v>
      </c>
      <c r="I1226" t="s">
        <v>57</v>
      </c>
      <c r="J1226" t="s">
        <v>13142</v>
      </c>
      <c r="K1226" t="s">
        <v>57</v>
      </c>
      <c r="L1226" t="s">
        <v>65</v>
      </c>
      <c r="M1226" t="s">
        <v>57</v>
      </c>
      <c r="N1226" t="s">
        <v>67</v>
      </c>
      <c r="O1226" t="s">
        <v>68</v>
      </c>
      <c r="P1226" t="s">
        <v>13143</v>
      </c>
      <c r="Q1226" t="s">
        <v>13144</v>
      </c>
      <c r="R1226" t="s">
        <v>13145</v>
      </c>
      <c r="S1226" t="s">
        <v>13146</v>
      </c>
      <c r="T1226" t="s">
        <v>13147</v>
      </c>
      <c r="U1226" t="s">
        <v>74</v>
      </c>
      <c r="V1226" t="s">
        <v>75</v>
      </c>
      <c r="W1226">
        <v>1975</v>
      </c>
      <c r="X1226" t="s">
        <v>153</v>
      </c>
      <c r="Y1226" t="s">
        <v>57</v>
      </c>
      <c r="Z1226" t="s">
        <v>77</v>
      </c>
      <c r="AA1226" t="s">
        <v>57</v>
      </c>
      <c r="AB1226">
        <f t="shared" si="19"/>
        <v>1975</v>
      </c>
      <c r="AC1226" t="s">
        <v>57</v>
      </c>
      <c r="AD1226" t="s">
        <v>57</v>
      </c>
      <c r="AE1226" t="s">
        <v>78</v>
      </c>
      <c r="AF1226">
        <v>2</v>
      </c>
      <c r="AG1226">
        <v>39</v>
      </c>
      <c r="AH1226" t="s">
        <v>57</v>
      </c>
      <c r="AI1226" t="s">
        <v>79</v>
      </c>
      <c r="AJ1226">
        <v>3</v>
      </c>
      <c r="AK1226" t="s">
        <v>100</v>
      </c>
      <c r="AL1226" t="s">
        <v>79</v>
      </c>
      <c r="AM1226">
        <v>600</v>
      </c>
      <c r="AN1226" t="s">
        <v>122</v>
      </c>
      <c r="AO1226" t="s">
        <v>82</v>
      </c>
      <c r="AP1226" t="s">
        <v>57</v>
      </c>
      <c r="AQ1226" t="s">
        <v>83</v>
      </c>
      <c r="AR1226" t="s">
        <v>57</v>
      </c>
      <c r="AS1226" t="s">
        <v>57</v>
      </c>
      <c r="AT1226" t="s">
        <v>57</v>
      </c>
      <c r="AU1226" t="s">
        <v>57</v>
      </c>
      <c r="AV1226" t="s">
        <v>57</v>
      </c>
      <c r="AW1226" t="s">
        <v>57</v>
      </c>
      <c r="AX1226" t="s">
        <v>57</v>
      </c>
      <c r="AY1226" t="s">
        <v>57</v>
      </c>
      <c r="AZ1226" t="s">
        <v>57</v>
      </c>
      <c r="BA1226">
        <v>750</v>
      </c>
      <c r="BB1226">
        <v>900</v>
      </c>
      <c r="BC1226" t="s">
        <v>57</v>
      </c>
      <c r="BD1226" t="s">
        <v>57</v>
      </c>
      <c r="BE1226" t="s">
        <v>57</v>
      </c>
      <c r="BF1226" t="s">
        <v>13148</v>
      </c>
    </row>
    <row r="1227" spans="1:58" x14ac:dyDescent="0.5">
      <c r="A1227" t="s">
        <v>13149</v>
      </c>
      <c r="B1227" t="s">
        <v>57</v>
      </c>
      <c r="C1227" t="s">
        <v>13150</v>
      </c>
      <c r="D1227" t="s">
        <v>13151</v>
      </c>
      <c r="E1227" t="s">
        <v>13152</v>
      </c>
      <c r="F1227" t="s">
        <v>61</v>
      </c>
      <c r="G1227" t="s">
        <v>224</v>
      </c>
      <c r="H1227" t="s">
        <v>271</v>
      </c>
      <c r="I1227" t="s">
        <v>57</v>
      </c>
      <c r="J1227" t="s">
        <v>10970</v>
      </c>
      <c r="K1227" t="s">
        <v>57</v>
      </c>
      <c r="L1227" t="s">
        <v>92</v>
      </c>
      <c r="M1227" t="s">
        <v>13153</v>
      </c>
      <c r="N1227" t="s">
        <v>67</v>
      </c>
      <c r="O1227" t="s">
        <v>169</v>
      </c>
      <c r="P1227" t="s">
        <v>13154</v>
      </c>
      <c r="Q1227" t="s">
        <v>13155</v>
      </c>
      <c r="R1227" t="s">
        <v>7135</v>
      </c>
      <c r="S1227" t="s">
        <v>13156</v>
      </c>
      <c r="T1227" t="s">
        <v>13157</v>
      </c>
      <c r="U1227" t="s">
        <v>74</v>
      </c>
      <c r="V1227" t="s">
        <v>75</v>
      </c>
      <c r="W1227">
        <v>1993</v>
      </c>
      <c r="X1227" t="s">
        <v>1822</v>
      </c>
      <c r="Y1227" t="s">
        <v>13158</v>
      </c>
      <c r="Z1227" t="s">
        <v>79</v>
      </c>
      <c r="AA1227">
        <v>2014</v>
      </c>
      <c r="AB1227">
        <f t="shared" si="19"/>
        <v>2014</v>
      </c>
      <c r="AC1227" t="s">
        <v>175</v>
      </c>
      <c r="AD1227" t="s">
        <v>57</v>
      </c>
      <c r="AE1227" t="s">
        <v>78</v>
      </c>
      <c r="AF1227">
        <v>8</v>
      </c>
      <c r="AG1227">
        <v>55</v>
      </c>
      <c r="AH1227" t="s">
        <v>57</v>
      </c>
      <c r="AI1227" t="s">
        <v>79</v>
      </c>
      <c r="AJ1227">
        <v>7</v>
      </c>
      <c r="AK1227" t="s">
        <v>100</v>
      </c>
      <c r="AL1227" t="s">
        <v>79</v>
      </c>
      <c r="AM1227">
        <v>321</v>
      </c>
      <c r="AN1227" t="s">
        <v>122</v>
      </c>
      <c r="AO1227" t="s">
        <v>159</v>
      </c>
      <c r="AP1227" t="s">
        <v>57</v>
      </c>
      <c r="AQ1227" t="s">
        <v>102</v>
      </c>
      <c r="AR1227" t="s">
        <v>57</v>
      </c>
      <c r="AS1227" t="s">
        <v>57</v>
      </c>
      <c r="AT1227" t="s">
        <v>57</v>
      </c>
      <c r="AU1227" t="s">
        <v>57</v>
      </c>
      <c r="AV1227" t="s">
        <v>57</v>
      </c>
      <c r="AW1227" t="s">
        <v>57</v>
      </c>
      <c r="AX1227" t="s">
        <v>57</v>
      </c>
      <c r="AY1227">
        <v>81</v>
      </c>
      <c r="AZ1227">
        <v>116</v>
      </c>
      <c r="BA1227">
        <v>69</v>
      </c>
      <c r="BB1227">
        <v>95</v>
      </c>
      <c r="BC1227" t="s">
        <v>57</v>
      </c>
      <c r="BD1227" t="s">
        <v>57</v>
      </c>
      <c r="BE1227" t="s">
        <v>57</v>
      </c>
      <c r="BF1227" t="s">
        <v>13159</v>
      </c>
    </row>
    <row r="1228" spans="1:58" x14ac:dyDescent="0.5">
      <c r="A1228" t="s">
        <v>13160</v>
      </c>
      <c r="B1228" t="s">
        <v>57</v>
      </c>
      <c r="C1228" t="s">
        <v>13161</v>
      </c>
      <c r="D1228" t="s">
        <v>13162</v>
      </c>
      <c r="E1228" t="s">
        <v>13163</v>
      </c>
      <c r="F1228" t="s">
        <v>61</v>
      </c>
      <c r="G1228" t="s">
        <v>145</v>
      </c>
      <c r="H1228" t="s">
        <v>145</v>
      </c>
      <c r="I1228" t="s">
        <v>57</v>
      </c>
      <c r="J1228" t="s">
        <v>13164</v>
      </c>
      <c r="K1228" t="s">
        <v>57</v>
      </c>
      <c r="L1228" t="s">
        <v>92</v>
      </c>
      <c r="M1228" t="s">
        <v>57</v>
      </c>
      <c r="N1228" t="s">
        <v>1315</v>
      </c>
      <c r="O1228" t="s">
        <v>68</v>
      </c>
      <c r="P1228" t="s">
        <v>13165</v>
      </c>
      <c r="Q1228" t="s">
        <v>13166</v>
      </c>
      <c r="R1228" t="s">
        <v>6850</v>
      </c>
      <c r="S1228" t="s">
        <v>13167</v>
      </c>
      <c r="T1228" t="s">
        <v>13168</v>
      </c>
      <c r="U1228" t="s">
        <v>74</v>
      </c>
      <c r="V1228" t="s">
        <v>2589</v>
      </c>
      <c r="W1228">
        <v>1999</v>
      </c>
      <c r="X1228" t="s">
        <v>2011</v>
      </c>
      <c r="Y1228" t="s">
        <v>1369</v>
      </c>
      <c r="Z1228" t="s">
        <v>79</v>
      </c>
      <c r="AA1228">
        <v>2007</v>
      </c>
      <c r="AB1228">
        <f t="shared" si="19"/>
        <v>2007</v>
      </c>
      <c r="AC1228" t="s">
        <v>1955</v>
      </c>
      <c r="AD1228" t="s">
        <v>13169</v>
      </c>
      <c r="AE1228" t="s">
        <v>78</v>
      </c>
      <c r="AF1228">
        <v>5</v>
      </c>
      <c r="AG1228">
        <v>30</v>
      </c>
      <c r="AH1228" t="s">
        <v>57</v>
      </c>
      <c r="AI1228" t="s">
        <v>79</v>
      </c>
      <c r="AJ1228">
        <v>12</v>
      </c>
      <c r="AK1228" t="s">
        <v>100</v>
      </c>
      <c r="AL1228" t="s">
        <v>79</v>
      </c>
      <c r="AM1228">
        <v>400</v>
      </c>
      <c r="AN1228" t="s">
        <v>81</v>
      </c>
      <c r="AO1228" t="s">
        <v>265</v>
      </c>
      <c r="AP1228" t="s">
        <v>57</v>
      </c>
      <c r="AQ1228" t="s">
        <v>83</v>
      </c>
      <c r="AR1228" t="s">
        <v>57</v>
      </c>
      <c r="AS1228" t="s">
        <v>57</v>
      </c>
      <c r="AT1228" t="s">
        <v>57</v>
      </c>
      <c r="AU1228" t="s">
        <v>57</v>
      </c>
      <c r="AV1228" t="s">
        <v>57</v>
      </c>
      <c r="AW1228">
        <v>800</v>
      </c>
      <c r="AX1228">
        <v>1400</v>
      </c>
      <c r="AY1228" t="s">
        <v>57</v>
      </c>
      <c r="AZ1228" t="s">
        <v>57</v>
      </c>
      <c r="BA1228" t="s">
        <v>57</v>
      </c>
      <c r="BB1228" t="s">
        <v>57</v>
      </c>
      <c r="BC1228" t="s">
        <v>57</v>
      </c>
      <c r="BD1228" t="s">
        <v>57</v>
      </c>
      <c r="BE1228" t="s">
        <v>57</v>
      </c>
      <c r="BF1228" t="s">
        <v>13170</v>
      </c>
    </row>
    <row r="1229" spans="1:58" x14ac:dyDescent="0.5">
      <c r="A1229" t="s">
        <v>13171</v>
      </c>
      <c r="B1229" t="s">
        <v>57</v>
      </c>
      <c r="C1229" t="s">
        <v>13172</v>
      </c>
      <c r="D1229" t="s">
        <v>13173</v>
      </c>
      <c r="E1229" t="s">
        <v>9079</v>
      </c>
      <c r="F1229" t="s">
        <v>61</v>
      </c>
      <c r="G1229" t="s">
        <v>145</v>
      </c>
      <c r="H1229" t="s">
        <v>1255</v>
      </c>
      <c r="I1229" t="s">
        <v>57</v>
      </c>
      <c r="J1229" t="s">
        <v>13174</v>
      </c>
      <c r="K1229" t="s">
        <v>57</v>
      </c>
      <c r="L1229" t="s">
        <v>65</v>
      </c>
      <c r="M1229" t="s">
        <v>57</v>
      </c>
      <c r="N1229" t="s">
        <v>67</v>
      </c>
      <c r="O1229" t="s">
        <v>68</v>
      </c>
      <c r="P1229" t="s">
        <v>13175</v>
      </c>
      <c r="Q1229" t="s">
        <v>13176</v>
      </c>
      <c r="R1229" t="s">
        <v>9554</v>
      </c>
      <c r="S1229" t="s">
        <v>13177</v>
      </c>
      <c r="T1229" t="s">
        <v>13178</v>
      </c>
      <c r="U1229" t="s">
        <v>74</v>
      </c>
      <c r="V1229" t="s">
        <v>75</v>
      </c>
      <c r="W1229">
        <v>2011</v>
      </c>
      <c r="X1229" t="s">
        <v>153</v>
      </c>
      <c r="Y1229" t="s">
        <v>154</v>
      </c>
      <c r="Z1229" t="s">
        <v>77</v>
      </c>
      <c r="AA1229" t="s">
        <v>57</v>
      </c>
      <c r="AB1229">
        <f t="shared" si="19"/>
        <v>2011</v>
      </c>
      <c r="AC1229" t="s">
        <v>57</v>
      </c>
      <c r="AD1229" t="s">
        <v>57</v>
      </c>
      <c r="AE1229" t="s">
        <v>78</v>
      </c>
      <c r="AF1229">
        <v>2</v>
      </c>
      <c r="AG1229">
        <v>50</v>
      </c>
      <c r="AH1229" t="s">
        <v>57</v>
      </c>
      <c r="AI1229" t="s">
        <v>79</v>
      </c>
      <c r="AJ1229">
        <v>0</v>
      </c>
      <c r="AK1229" t="s">
        <v>80</v>
      </c>
      <c r="AL1229" t="s">
        <v>79</v>
      </c>
      <c r="AM1229">
        <v>300</v>
      </c>
      <c r="AN1229" t="s">
        <v>158</v>
      </c>
      <c r="AO1229" t="s">
        <v>377</v>
      </c>
      <c r="AP1229" t="s">
        <v>57</v>
      </c>
      <c r="AQ1229" t="s">
        <v>102</v>
      </c>
      <c r="AR1229" t="s">
        <v>57</v>
      </c>
      <c r="AS1229" t="s">
        <v>57</v>
      </c>
      <c r="AT1229" t="s">
        <v>57</v>
      </c>
      <c r="AU1229" t="s">
        <v>57</v>
      </c>
      <c r="AV1229" t="s">
        <v>57</v>
      </c>
      <c r="AW1229">
        <v>450</v>
      </c>
      <c r="AX1229">
        <v>900</v>
      </c>
      <c r="AY1229" t="s">
        <v>57</v>
      </c>
      <c r="AZ1229" t="s">
        <v>57</v>
      </c>
      <c r="BA1229">
        <v>300</v>
      </c>
      <c r="BB1229">
        <v>350</v>
      </c>
      <c r="BC1229" t="s">
        <v>57</v>
      </c>
      <c r="BD1229" t="s">
        <v>57</v>
      </c>
      <c r="BE1229" t="s">
        <v>57</v>
      </c>
      <c r="BF1229" t="s">
        <v>13179</v>
      </c>
    </row>
    <row r="1230" spans="1:58" x14ac:dyDescent="0.5">
      <c r="A1230" t="s">
        <v>13180</v>
      </c>
      <c r="B1230" t="s">
        <v>57</v>
      </c>
      <c r="C1230" t="s">
        <v>13181</v>
      </c>
      <c r="D1230" t="s">
        <v>13182</v>
      </c>
      <c r="E1230" t="s">
        <v>13183</v>
      </c>
      <c r="F1230" t="s">
        <v>61</v>
      </c>
      <c r="G1230" t="s">
        <v>241</v>
      </c>
      <c r="H1230" t="s">
        <v>1457</v>
      </c>
      <c r="I1230" t="s">
        <v>57</v>
      </c>
      <c r="J1230" t="s">
        <v>6040</v>
      </c>
      <c r="K1230" t="s">
        <v>57</v>
      </c>
      <c r="L1230" t="s">
        <v>65</v>
      </c>
      <c r="M1230" t="s">
        <v>57</v>
      </c>
      <c r="N1230" t="s">
        <v>67</v>
      </c>
      <c r="O1230" t="s">
        <v>68</v>
      </c>
      <c r="P1230" t="s">
        <v>13184</v>
      </c>
      <c r="Q1230" t="s">
        <v>13185</v>
      </c>
      <c r="R1230" t="s">
        <v>13186</v>
      </c>
      <c r="S1230" t="s">
        <v>13187</v>
      </c>
      <c r="T1230" t="s">
        <v>13188</v>
      </c>
      <c r="U1230" t="s">
        <v>74</v>
      </c>
      <c r="V1230" t="s">
        <v>75</v>
      </c>
      <c r="W1230">
        <v>2004</v>
      </c>
      <c r="X1230" t="s">
        <v>175</v>
      </c>
      <c r="Y1230" t="s">
        <v>57</v>
      </c>
      <c r="Z1230" t="s">
        <v>77</v>
      </c>
      <c r="AA1230" t="s">
        <v>57</v>
      </c>
      <c r="AB1230">
        <f t="shared" si="19"/>
        <v>2004</v>
      </c>
      <c r="AC1230" t="s">
        <v>57</v>
      </c>
      <c r="AD1230" t="s">
        <v>57</v>
      </c>
      <c r="AE1230" t="s">
        <v>78</v>
      </c>
      <c r="AF1230">
        <v>3</v>
      </c>
      <c r="AG1230" t="s">
        <v>57</v>
      </c>
      <c r="AH1230" t="s">
        <v>57</v>
      </c>
      <c r="AI1230" t="s">
        <v>79</v>
      </c>
      <c r="AJ1230">
        <v>14</v>
      </c>
      <c r="AK1230" t="s">
        <v>219</v>
      </c>
      <c r="AL1230" t="s">
        <v>79</v>
      </c>
      <c r="AM1230">
        <v>1000</v>
      </c>
      <c r="AN1230" t="s">
        <v>122</v>
      </c>
      <c r="AO1230" t="s">
        <v>13189</v>
      </c>
      <c r="AP1230" t="s">
        <v>13190</v>
      </c>
      <c r="AQ1230" t="s">
        <v>83</v>
      </c>
      <c r="AR1230" t="s">
        <v>57</v>
      </c>
      <c r="AS1230" t="s">
        <v>57</v>
      </c>
      <c r="AT1230" t="s">
        <v>57</v>
      </c>
      <c r="AU1230" t="s">
        <v>57</v>
      </c>
      <c r="AV1230" t="s">
        <v>57</v>
      </c>
      <c r="AW1230" t="s">
        <v>57</v>
      </c>
      <c r="AX1230" t="s">
        <v>57</v>
      </c>
      <c r="AY1230" t="s">
        <v>57</v>
      </c>
      <c r="AZ1230" t="s">
        <v>57</v>
      </c>
      <c r="BA1230" t="s">
        <v>57</v>
      </c>
      <c r="BB1230" t="s">
        <v>57</v>
      </c>
      <c r="BC1230" t="s">
        <v>57</v>
      </c>
      <c r="BD1230" t="s">
        <v>57</v>
      </c>
      <c r="BE1230" t="s">
        <v>13191</v>
      </c>
      <c r="BF1230" t="s">
        <v>13192</v>
      </c>
    </row>
    <row r="1231" spans="1:58" x14ac:dyDescent="0.5">
      <c r="A1231" t="s">
        <v>13193</v>
      </c>
      <c r="B1231" t="s">
        <v>57</v>
      </c>
      <c r="C1231" t="s">
        <v>13194</v>
      </c>
      <c r="D1231" t="s">
        <v>13195</v>
      </c>
      <c r="E1231" t="s">
        <v>13196</v>
      </c>
      <c r="F1231" t="s">
        <v>61</v>
      </c>
      <c r="G1231" t="s">
        <v>165</v>
      </c>
      <c r="H1231" t="s">
        <v>302</v>
      </c>
      <c r="I1231" t="s">
        <v>57</v>
      </c>
      <c r="J1231" t="s">
        <v>552</v>
      </c>
      <c r="K1231" t="s">
        <v>57</v>
      </c>
      <c r="L1231" t="s">
        <v>65</v>
      </c>
      <c r="M1231" t="s">
        <v>13197</v>
      </c>
      <c r="N1231" t="s">
        <v>168</v>
      </c>
      <c r="O1231" t="s">
        <v>1653</v>
      </c>
      <c r="P1231" t="s">
        <v>13198</v>
      </c>
      <c r="Q1231" t="s">
        <v>13199</v>
      </c>
      <c r="R1231" t="s">
        <v>13200</v>
      </c>
      <c r="S1231" t="s">
        <v>13201</v>
      </c>
      <c r="T1231" t="s">
        <v>13202</v>
      </c>
      <c r="U1231" t="s">
        <v>309</v>
      </c>
      <c r="V1231" t="s">
        <v>2589</v>
      </c>
      <c r="W1231">
        <v>2001</v>
      </c>
      <c r="X1231" t="s">
        <v>153</v>
      </c>
      <c r="Y1231" t="s">
        <v>57</v>
      </c>
      <c r="Z1231" t="s">
        <v>77</v>
      </c>
      <c r="AA1231" t="s">
        <v>57</v>
      </c>
      <c r="AB1231">
        <f t="shared" si="19"/>
        <v>2001</v>
      </c>
      <c r="AC1231" t="s">
        <v>57</v>
      </c>
      <c r="AD1231" t="s">
        <v>57</v>
      </c>
      <c r="AE1231" t="s">
        <v>78</v>
      </c>
      <c r="AF1231">
        <v>2</v>
      </c>
      <c r="AG1231">
        <v>45</v>
      </c>
      <c r="AH1231" t="s">
        <v>57</v>
      </c>
      <c r="AI1231" t="s">
        <v>79</v>
      </c>
      <c r="AJ1231">
        <v>5</v>
      </c>
      <c r="AK1231" t="s">
        <v>100</v>
      </c>
      <c r="AL1231" t="s">
        <v>77</v>
      </c>
      <c r="AM1231">
        <v>68</v>
      </c>
      <c r="AN1231" t="s">
        <v>313</v>
      </c>
      <c r="AO1231" t="s">
        <v>176</v>
      </c>
      <c r="AP1231" t="s">
        <v>57</v>
      </c>
      <c r="AQ1231" t="s">
        <v>83</v>
      </c>
      <c r="AR1231" t="s">
        <v>57</v>
      </c>
      <c r="AS1231" t="s">
        <v>57</v>
      </c>
      <c r="AT1231" t="s">
        <v>57</v>
      </c>
      <c r="AU1231" t="s">
        <v>57</v>
      </c>
      <c r="AV1231" t="s">
        <v>57</v>
      </c>
      <c r="AW1231">
        <v>99</v>
      </c>
      <c r="AX1231">
        <v>101</v>
      </c>
      <c r="AY1231">
        <v>76</v>
      </c>
      <c r="AZ1231">
        <v>86</v>
      </c>
      <c r="BA1231">
        <v>97</v>
      </c>
      <c r="BB1231">
        <v>100</v>
      </c>
      <c r="BC1231" t="s">
        <v>57</v>
      </c>
      <c r="BD1231" t="s">
        <v>57</v>
      </c>
      <c r="BE1231" t="s">
        <v>57</v>
      </c>
      <c r="BF1231" t="s">
        <v>13203</v>
      </c>
    </row>
    <row r="1232" spans="1:58" x14ac:dyDescent="0.5">
      <c r="A1232" t="s">
        <v>13204</v>
      </c>
      <c r="B1232" t="s">
        <v>57</v>
      </c>
      <c r="C1232" t="s">
        <v>13205</v>
      </c>
      <c r="D1232" t="s">
        <v>13206</v>
      </c>
      <c r="E1232" t="s">
        <v>1409</v>
      </c>
      <c r="F1232" t="s">
        <v>61</v>
      </c>
      <c r="G1232" t="s">
        <v>357</v>
      </c>
      <c r="H1232" t="s">
        <v>873</v>
      </c>
      <c r="I1232" t="s">
        <v>57</v>
      </c>
      <c r="J1232" t="s">
        <v>13207</v>
      </c>
      <c r="K1232" t="s">
        <v>57</v>
      </c>
      <c r="L1232" t="s">
        <v>65</v>
      </c>
      <c r="M1232" t="s">
        <v>57</v>
      </c>
      <c r="N1232" t="s">
        <v>168</v>
      </c>
      <c r="O1232" t="s">
        <v>68</v>
      </c>
      <c r="P1232" t="s">
        <v>13208</v>
      </c>
      <c r="Q1232" t="s">
        <v>13209</v>
      </c>
      <c r="R1232" t="s">
        <v>13210</v>
      </c>
      <c r="S1232" t="s">
        <v>13211</v>
      </c>
      <c r="T1232" t="s">
        <v>13212</v>
      </c>
      <c r="U1232" t="s">
        <v>74</v>
      </c>
      <c r="V1232" t="s">
        <v>75</v>
      </c>
      <c r="W1232">
        <v>2002</v>
      </c>
      <c r="X1232" t="s">
        <v>13213</v>
      </c>
      <c r="Y1232" t="s">
        <v>13214</v>
      </c>
      <c r="Z1232" t="s">
        <v>79</v>
      </c>
      <c r="AA1232">
        <v>2011</v>
      </c>
      <c r="AB1232">
        <f t="shared" si="19"/>
        <v>2011</v>
      </c>
      <c r="AC1232" t="s">
        <v>8954</v>
      </c>
      <c r="AD1232" t="s">
        <v>531</v>
      </c>
      <c r="AE1232" t="s">
        <v>78</v>
      </c>
      <c r="AF1232">
        <v>2</v>
      </c>
      <c r="AG1232">
        <v>70</v>
      </c>
      <c r="AH1232" t="s">
        <v>57</v>
      </c>
      <c r="AI1232" t="s">
        <v>79</v>
      </c>
      <c r="AJ1232">
        <v>0</v>
      </c>
      <c r="AK1232" t="s">
        <v>80</v>
      </c>
      <c r="AL1232" t="s">
        <v>79</v>
      </c>
      <c r="AM1232">
        <v>450</v>
      </c>
      <c r="AN1232" t="s">
        <v>313</v>
      </c>
      <c r="AO1232" t="s">
        <v>101</v>
      </c>
      <c r="AP1232" t="s">
        <v>57</v>
      </c>
      <c r="AQ1232" t="s">
        <v>102</v>
      </c>
      <c r="AR1232" t="s">
        <v>57</v>
      </c>
      <c r="AS1232" t="s">
        <v>57</v>
      </c>
      <c r="AT1232" t="s">
        <v>57</v>
      </c>
      <c r="AU1232" t="s">
        <v>57</v>
      </c>
      <c r="AV1232" t="s">
        <v>57</v>
      </c>
      <c r="AW1232" t="s">
        <v>57</v>
      </c>
      <c r="AX1232" t="s">
        <v>57</v>
      </c>
      <c r="AY1232">
        <v>405</v>
      </c>
      <c r="AZ1232">
        <v>450</v>
      </c>
      <c r="BA1232" t="s">
        <v>57</v>
      </c>
      <c r="BB1232" t="s">
        <v>57</v>
      </c>
      <c r="BC1232" t="s">
        <v>57</v>
      </c>
      <c r="BD1232" t="s">
        <v>57</v>
      </c>
      <c r="BE1232" t="s">
        <v>57</v>
      </c>
      <c r="BF1232" t="s">
        <v>13215</v>
      </c>
    </row>
    <row r="1233" spans="1:58" x14ac:dyDescent="0.5">
      <c r="A1233" t="s">
        <v>13216</v>
      </c>
      <c r="B1233" t="s">
        <v>57</v>
      </c>
      <c r="C1233" t="s">
        <v>13217</v>
      </c>
      <c r="D1233" t="s">
        <v>13218</v>
      </c>
      <c r="E1233" t="s">
        <v>2106</v>
      </c>
      <c r="F1233" t="s">
        <v>61</v>
      </c>
      <c r="G1233" t="s">
        <v>433</v>
      </c>
      <c r="H1233" t="s">
        <v>576</v>
      </c>
      <c r="I1233" t="s">
        <v>57</v>
      </c>
      <c r="J1233" t="s">
        <v>13219</v>
      </c>
      <c r="K1233" t="s">
        <v>57</v>
      </c>
      <c r="L1233" t="s">
        <v>65</v>
      </c>
      <c r="M1233" t="s">
        <v>57</v>
      </c>
      <c r="N1233" t="s">
        <v>67</v>
      </c>
      <c r="O1233" t="s">
        <v>68</v>
      </c>
      <c r="P1233" t="s">
        <v>13220</v>
      </c>
      <c r="Q1233" t="s">
        <v>13221</v>
      </c>
      <c r="R1233" t="s">
        <v>13222</v>
      </c>
      <c r="S1233" t="s">
        <v>13223</v>
      </c>
      <c r="T1233" t="s">
        <v>13224</v>
      </c>
      <c r="U1233" t="s">
        <v>74</v>
      </c>
      <c r="V1233" t="s">
        <v>339</v>
      </c>
      <c r="W1233">
        <v>1974</v>
      </c>
      <c r="X1233" t="s">
        <v>76</v>
      </c>
      <c r="Y1233" t="s">
        <v>57</v>
      </c>
      <c r="Z1233" t="s">
        <v>79</v>
      </c>
      <c r="AA1233">
        <v>1999</v>
      </c>
      <c r="AB1233">
        <f t="shared" si="19"/>
        <v>1999</v>
      </c>
      <c r="AC1233" t="s">
        <v>153</v>
      </c>
      <c r="AD1233" t="s">
        <v>57</v>
      </c>
      <c r="AE1233" t="s">
        <v>78</v>
      </c>
      <c r="AF1233">
        <v>1</v>
      </c>
      <c r="AG1233">
        <v>25</v>
      </c>
      <c r="AH1233" t="s">
        <v>57</v>
      </c>
      <c r="AI1233" t="s">
        <v>79</v>
      </c>
      <c r="AJ1233">
        <v>0</v>
      </c>
      <c r="AK1233" t="s">
        <v>80</v>
      </c>
      <c r="AL1233" t="s">
        <v>79</v>
      </c>
      <c r="AM1233">
        <v>375</v>
      </c>
      <c r="AN1233" t="s">
        <v>158</v>
      </c>
      <c r="AO1233" t="s">
        <v>82</v>
      </c>
      <c r="AP1233" t="s">
        <v>57</v>
      </c>
      <c r="AQ1233" t="s">
        <v>83</v>
      </c>
      <c r="AR1233" t="s">
        <v>57</v>
      </c>
      <c r="AS1233" t="s">
        <v>57</v>
      </c>
      <c r="AT1233" t="s">
        <v>57</v>
      </c>
      <c r="AU1233" t="s">
        <v>57</v>
      </c>
      <c r="AV1233" t="s">
        <v>57</v>
      </c>
      <c r="AW1233" t="s">
        <v>57</v>
      </c>
      <c r="AX1233" t="s">
        <v>57</v>
      </c>
      <c r="AY1233" t="s">
        <v>57</v>
      </c>
      <c r="AZ1233" t="s">
        <v>57</v>
      </c>
      <c r="BA1233">
        <v>375</v>
      </c>
      <c r="BB1233">
        <v>600</v>
      </c>
      <c r="BC1233" t="s">
        <v>57</v>
      </c>
      <c r="BD1233" t="s">
        <v>57</v>
      </c>
      <c r="BE1233" t="s">
        <v>57</v>
      </c>
      <c r="BF1233" t="s">
        <v>13225</v>
      </c>
    </row>
    <row r="1234" spans="1:58" x14ac:dyDescent="0.5">
      <c r="A1234" t="s">
        <v>13226</v>
      </c>
      <c r="B1234" t="s">
        <v>57</v>
      </c>
      <c r="C1234" t="s">
        <v>13227</v>
      </c>
      <c r="D1234" t="s">
        <v>13228</v>
      </c>
      <c r="E1234" t="s">
        <v>8174</v>
      </c>
      <c r="F1234" t="s">
        <v>61</v>
      </c>
      <c r="G1234" t="s">
        <v>224</v>
      </c>
      <c r="H1234" t="s">
        <v>537</v>
      </c>
      <c r="I1234" t="s">
        <v>57</v>
      </c>
      <c r="J1234" t="s">
        <v>10870</v>
      </c>
      <c r="K1234" t="s">
        <v>57</v>
      </c>
      <c r="L1234" t="s">
        <v>13229</v>
      </c>
      <c r="M1234" t="s">
        <v>57</v>
      </c>
      <c r="N1234" t="s">
        <v>67</v>
      </c>
      <c r="O1234" t="s">
        <v>13230</v>
      </c>
      <c r="P1234" t="s">
        <v>13231</v>
      </c>
      <c r="Q1234" t="s">
        <v>13232</v>
      </c>
      <c r="R1234" t="s">
        <v>892</v>
      </c>
      <c r="S1234" t="s">
        <v>13233</v>
      </c>
      <c r="T1234" t="s">
        <v>13234</v>
      </c>
      <c r="U1234" t="s">
        <v>74</v>
      </c>
      <c r="V1234" t="s">
        <v>280</v>
      </c>
      <c r="W1234">
        <v>2013</v>
      </c>
      <c r="X1234" t="s">
        <v>190</v>
      </c>
      <c r="Y1234" t="s">
        <v>596</v>
      </c>
      <c r="Z1234" t="s">
        <v>77</v>
      </c>
      <c r="AA1234" t="s">
        <v>57</v>
      </c>
      <c r="AB1234">
        <f t="shared" si="19"/>
        <v>2013</v>
      </c>
      <c r="AC1234" t="s">
        <v>57</v>
      </c>
      <c r="AD1234" t="s">
        <v>57</v>
      </c>
      <c r="AE1234" t="s">
        <v>78</v>
      </c>
      <c r="AF1234">
        <v>3</v>
      </c>
      <c r="AG1234">
        <v>90</v>
      </c>
      <c r="AH1234" t="s">
        <v>57</v>
      </c>
      <c r="AI1234" t="s">
        <v>79</v>
      </c>
      <c r="AJ1234">
        <v>0</v>
      </c>
      <c r="AK1234" t="s">
        <v>80</v>
      </c>
      <c r="AL1234" t="s">
        <v>79</v>
      </c>
      <c r="AM1234">
        <v>250</v>
      </c>
      <c r="AN1234" t="s">
        <v>122</v>
      </c>
      <c r="AO1234" t="s">
        <v>82</v>
      </c>
      <c r="AP1234" t="s">
        <v>57</v>
      </c>
      <c r="AQ1234" t="s">
        <v>102</v>
      </c>
      <c r="AR1234" t="s">
        <v>57</v>
      </c>
      <c r="AS1234" t="s">
        <v>57</v>
      </c>
      <c r="AT1234" t="s">
        <v>57</v>
      </c>
      <c r="AU1234" t="s">
        <v>57</v>
      </c>
      <c r="AV1234" t="s">
        <v>57</v>
      </c>
      <c r="AW1234" t="s">
        <v>57</v>
      </c>
      <c r="AX1234" t="s">
        <v>57</v>
      </c>
      <c r="AY1234" t="s">
        <v>57</v>
      </c>
      <c r="AZ1234" t="s">
        <v>57</v>
      </c>
      <c r="BA1234">
        <v>60</v>
      </c>
      <c r="BB1234">
        <v>300</v>
      </c>
      <c r="BC1234" t="s">
        <v>57</v>
      </c>
      <c r="BD1234" t="s">
        <v>57</v>
      </c>
      <c r="BE1234" t="s">
        <v>57</v>
      </c>
      <c r="BF1234" t="s">
        <v>13235</v>
      </c>
    </row>
    <row r="1235" spans="1:58" x14ac:dyDescent="0.5">
      <c r="A1235" t="s">
        <v>13236</v>
      </c>
      <c r="B1235" t="s">
        <v>57</v>
      </c>
      <c r="C1235" t="s">
        <v>13237</v>
      </c>
      <c r="D1235" t="s">
        <v>13238</v>
      </c>
      <c r="E1235" t="s">
        <v>2419</v>
      </c>
      <c r="F1235" t="s">
        <v>61</v>
      </c>
      <c r="G1235" t="s">
        <v>62</v>
      </c>
      <c r="H1235" t="s">
        <v>182</v>
      </c>
      <c r="I1235" t="s">
        <v>57</v>
      </c>
      <c r="J1235" t="s">
        <v>13239</v>
      </c>
      <c r="K1235" t="s">
        <v>57</v>
      </c>
      <c r="L1235" t="s">
        <v>65</v>
      </c>
      <c r="M1235" t="s">
        <v>57</v>
      </c>
      <c r="N1235" t="s">
        <v>67</v>
      </c>
      <c r="O1235" t="s">
        <v>2705</v>
      </c>
      <c r="P1235" t="s">
        <v>13240</v>
      </c>
      <c r="Q1235" t="s">
        <v>13241</v>
      </c>
      <c r="R1235" t="s">
        <v>1919</v>
      </c>
      <c r="S1235" t="s">
        <v>13242</v>
      </c>
      <c r="T1235" t="s">
        <v>13243</v>
      </c>
      <c r="U1235" t="s">
        <v>74</v>
      </c>
      <c r="V1235" t="s">
        <v>75</v>
      </c>
      <c r="W1235">
        <v>1994</v>
      </c>
      <c r="X1235" t="s">
        <v>1134</v>
      </c>
      <c r="Y1235" t="s">
        <v>57</v>
      </c>
      <c r="Z1235" t="s">
        <v>77</v>
      </c>
      <c r="AA1235" t="s">
        <v>57</v>
      </c>
      <c r="AB1235">
        <f t="shared" si="19"/>
        <v>1994</v>
      </c>
      <c r="AC1235" t="s">
        <v>57</v>
      </c>
      <c r="AD1235" t="s">
        <v>57</v>
      </c>
      <c r="AE1235" t="s">
        <v>217</v>
      </c>
      <c r="AF1235" t="s">
        <v>57</v>
      </c>
      <c r="AG1235" t="s">
        <v>57</v>
      </c>
      <c r="AH1235" t="s">
        <v>311</v>
      </c>
      <c r="AI1235" t="s">
        <v>57</v>
      </c>
      <c r="AJ1235">
        <v>365</v>
      </c>
      <c r="AK1235" t="s">
        <v>100</v>
      </c>
      <c r="AL1235" t="s">
        <v>79</v>
      </c>
      <c r="AM1235">
        <v>200</v>
      </c>
      <c r="AN1235" t="s">
        <v>122</v>
      </c>
      <c r="AO1235" t="s">
        <v>82</v>
      </c>
      <c r="AP1235" t="s">
        <v>57</v>
      </c>
      <c r="AQ1235" t="s">
        <v>83</v>
      </c>
      <c r="AR1235" t="s">
        <v>57</v>
      </c>
      <c r="AS1235" t="s">
        <v>57</v>
      </c>
      <c r="AT1235" t="s">
        <v>57</v>
      </c>
      <c r="AU1235" t="s">
        <v>57</v>
      </c>
      <c r="AV1235" t="s">
        <v>57</v>
      </c>
      <c r="AW1235" t="s">
        <v>57</v>
      </c>
      <c r="AX1235" t="s">
        <v>57</v>
      </c>
      <c r="AY1235" t="s">
        <v>57</v>
      </c>
      <c r="AZ1235" t="s">
        <v>57</v>
      </c>
      <c r="BA1235">
        <v>30</v>
      </c>
      <c r="BB1235">
        <v>60</v>
      </c>
      <c r="BC1235" t="s">
        <v>57</v>
      </c>
      <c r="BD1235" t="s">
        <v>57</v>
      </c>
      <c r="BE1235" t="s">
        <v>57</v>
      </c>
      <c r="BF1235" t="s">
        <v>13244</v>
      </c>
    </row>
    <row r="1236" spans="1:58" x14ac:dyDescent="0.5">
      <c r="A1236" t="s">
        <v>13245</v>
      </c>
      <c r="B1236" t="s">
        <v>57</v>
      </c>
      <c r="C1236" t="s">
        <v>13246</v>
      </c>
      <c r="D1236" t="s">
        <v>13247</v>
      </c>
      <c r="E1236" t="s">
        <v>13248</v>
      </c>
      <c r="F1236" t="s">
        <v>61</v>
      </c>
      <c r="G1236" t="s">
        <v>89</v>
      </c>
      <c r="H1236" t="s">
        <v>602</v>
      </c>
      <c r="I1236" t="s">
        <v>57</v>
      </c>
      <c r="J1236" t="s">
        <v>13249</v>
      </c>
      <c r="K1236" t="s">
        <v>57</v>
      </c>
      <c r="L1236" t="s">
        <v>92</v>
      </c>
      <c r="M1236" t="s">
        <v>57</v>
      </c>
      <c r="N1236" t="s">
        <v>67</v>
      </c>
      <c r="O1236" t="s">
        <v>68</v>
      </c>
      <c r="P1236" t="s">
        <v>13250</v>
      </c>
      <c r="Q1236" t="s">
        <v>13251</v>
      </c>
      <c r="R1236" t="s">
        <v>13252</v>
      </c>
      <c r="S1236" t="s">
        <v>13253</v>
      </c>
      <c r="T1236" t="s">
        <v>13254</v>
      </c>
      <c r="U1236" t="s">
        <v>74</v>
      </c>
      <c r="V1236" t="s">
        <v>280</v>
      </c>
      <c r="W1236">
        <v>2013</v>
      </c>
      <c r="X1236" t="s">
        <v>281</v>
      </c>
      <c r="Y1236" t="s">
        <v>57</v>
      </c>
      <c r="Z1236" t="s">
        <v>77</v>
      </c>
      <c r="AA1236" t="s">
        <v>57</v>
      </c>
      <c r="AB1236">
        <f t="shared" si="19"/>
        <v>2013</v>
      </c>
      <c r="AC1236" t="s">
        <v>57</v>
      </c>
      <c r="AD1236" t="s">
        <v>57</v>
      </c>
      <c r="AE1236" t="s">
        <v>78</v>
      </c>
      <c r="AF1236">
        <v>2</v>
      </c>
      <c r="AG1236">
        <v>46</v>
      </c>
      <c r="AH1236" t="s">
        <v>57</v>
      </c>
      <c r="AI1236" t="s">
        <v>79</v>
      </c>
      <c r="AJ1236">
        <v>60</v>
      </c>
      <c r="AK1236" t="s">
        <v>138</v>
      </c>
      <c r="AL1236" t="s">
        <v>79</v>
      </c>
      <c r="AM1236">
        <v>600</v>
      </c>
      <c r="AN1236" t="s">
        <v>313</v>
      </c>
      <c r="AO1236" t="s">
        <v>82</v>
      </c>
      <c r="AP1236" t="s">
        <v>57</v>
      </c>
      <c r="AQ1236" t="s">
        <v>83</v>
      </c>
      <c r="AR1236" t="s">
        <v>57</v>
      </c>
      <c r="AS1236" t="s">
        <v>57</v>
      </c>
      <c r="AT1236" t="s">
        <v>57</v>
      </c>
      <c r="AU1236" t="s">
        <v>57</v>
      </c>
      <c r="AV1236" t="s">
        <v>57</v>
      </c>
      <c r="AW1236" t="s">
        <v>57</v>
      </c>
      <c r="AX1236" t="s">
        <v>57</v>
      </c>
      <c r="AY1236" t="s">
        <v>57</v>
      </c>
      <c r="AZ1236" t="s">
        <v>57</v>
      </c>
      <c r="BA1236">
        <v>1200</v>
      </c>
      <c r="BB1236">
        <v>1500</v>
      </c>
      <c r="BC1236" t="s">
        <v>57</v>
      </c>
      <c r="BD1236" t="s">
        <v>57</v>
      </c>
      <c r="BE1236" t="s">
        <v>57</v>
      </c>
      <c r="BF1236" t="s">
        <v>13255</v>
      </c>
    </row>
    <row r="1237" spans="1:58" x14ac:dyDescent="0.5">
      <c r="A1237" t="s">
        <v>13256</v>
      </c>
      <c r="B1237" t="s">
        <v>57</v>
      </c>
      <c r="C1237" t="s">
        <v>13257</v>
      </c>
      <c r="D1237" t="s">
        <v>13258</v>
      </c>
      <c r="E1237" t="s">
        <v>13259</v>
      </c>
      <c r="F1237" t="s">
        <v>61</v>
      </c>
      <c r="G1237" t="s">
        <v>108</v>
      </c>
      <c r="H1237" t="s">
        <v>129</v>
      </c>
      <c r="I1237" t="s">
        <v>57</v>
      </c>
      <c r="J1237" t="s">
        <v>129</v>
      </c>
      <c r="K1237" t="s">
        <v>57</v>
      </c>
      <c r="L1237" t="s">
        <v>65</v>
      </c>
      <c r="M1237" t="s">
        <v>3438</v>
      </c>
      <c r="N1237" t="s">
        <v>67</v>
      </c>
      <c r="O1237" t="s">
        <v>68</v>
      </c>
      <c r="P1237" t="s">
        <v>13260</v>
      </c>
      <c r="Q1237" t="s">
        <v>13261</v>
      </c>
      <c r="R1237" t="s">
        <v>3497</v>
      </c>
      <c r="S1237" t="s">
        <v>13262</v>
      </c>
      <c r="T1237" t="s">
        <v>13263</v>
      </c>
      <c r="U1237" t="s">
        <v>74</v>
      </c>
      <c r="V1237" t="s">
        <v>75</v>
      </c>
      <c r="W1237">
        <v>2013</v>
      </c>
      <c r="X1237" t="s">
        <v>175</v>
      </c>
      <c r="Y1237" t="s">
        <v>1530</v>
      </c>
      <c r="Z1237" t="s">
        <v>77</v>
      </c>
      <c r="AA1237" t="s">
        <v>57</v>
      </c>
      <c r="AB1237">
        <f t="shared" si="19"/>
        <v>2013</v>
      </c>
      <c r="AC1237" t="s">
        <v>57</v>
      </c>
      <c r="AD1237" t="s">
        <v>57</v>
      </c>
      <c r="AE1237" t="s">
        <v>78</v>
      </c>
      <c r="AF1237">
        <v>1</v>
      </c>
      <c r="AG1237">
        <v>48</v>
      </c>
      <c r="AH1237" t="s">
        <v>57</v>
      </c>
      <c r="AI1237" t="s">
        <v>79</v>
      </c>
      <c r="AJ1237">
        <v>3</v>
      </c>
      <c r="AK1237" t="s">
        <v>219</v>
      </c>
      <c r="AL1237" t="s">
        <v>79</v>
      </c>
      <c r="AM1237">
        <v>700</v>
      </c>
      <c r="AN1237" t="s">
        <v>139</v>
      </c>
      <c r="AO1237" t="s">
        <v>101</v>
      </c>
      <c r="AP1237" t="s">
        <v>57</v>
      </c>
      <c r="AQ1237" t="s">
        <v>83</v>
      </c>
      <c r="AR1237" t="s">
        <v>57</v>
      </c>
      <c r="AS1237" t="s">
        <v>57</v>
      </c>
      <c r="AT1237" t="s">
        <v>57</v>
      </c>
      <c r="AU1237" t="s">
        <v>57</v>
      </c>
      <c r="AV1237" t="s">
        <v>57</v>
      </c>
      <c r="AW1237" t="s">
        <v>57</v>
      </c>
      <c r="AX1237" t="s">
        <v>57</v>
      </c>
      <c r="AY1237">
        <v>4900</v>
      </c>
      <c r="AZ1237">
        <v>5200</v>
      </c>
      <c r="BA1237" t="s">
        <v>57</v>
      </c>
      <c r="BB1237" t="s">
        <v>57</v>
      </c>
      <c r="BC1237" t="s">
        <v>57</v>
      </c>
      <c r="BD1237" t="s">
        <v>57</v>
      </c>
      <c r="BE1237" t="s">
        <v>57</v>
      </c>
      <c r="BF1237" t="s">
        <v>13264</v>
      </c>
    </row>
    <row r="1238" spans="1:58" x14ac:dyDescent="0.5">
      <c r="A1238" t="s">
        <v>13265</v>
      </c>
      <c r="B1238" t="s">
        <v>57</v>
      </c>
      <c r="C1238" t="s">
        <v>13266</v>
      </c>
      <c r="D1238" t="s">
        <v>13267</v>
      </c>
      <c r="E1238" t="s">
        <v>3378</v>
      </c>
      <c r="F1238" t="s">
        <v>61</v>
      </c>
      <c r="G1238" t="s">
        <v>108</v>
      </c>
      <c r="H1238" t="s">
        <v>1113</v>
      </c>
      <c r="I1238" t="s">
        <v>57</v>
      </c>
      <c r="J1238" t="s">
        <v>12646</v>
      </c>
      <c r="K1238" t="s">
        <v>57</v>
      </c>
      <c r="L1238" t="s">
        <v>65</v>
      </c>
      <c r="M1238" t="s">
        <v>3573</v>
      </c>
      <c r="N1238" t="s">
        <v>3209</v>
      </c>
      <c r="O1238" t="s">
        <v>68</v>
      </c>
      <c r="P1238" t="s">
        <v>13268</v>
      </c>
      <c r="Q1238" t="s">
        <v>13269</v>
      </c>
      <c r="R1238" t="s">
        <v>13270</v>
      </c>
      <c r="S1238" t="s">
        <v>13271</v>
      </c>
      <c r="T1238" t="s">
        <v>13272</v>
      </c>
      <c r="U1238" t="s">
        <v>74</v>
      </c>
      <c r="V1238" t="s">
        <v>75</v>
      </c>
      <c r="W1238">
        <v>2004</v>
      </c>
      <c r="X1238" t="s">
        <v>13273</v>
      </c>
      <c r="Y1238" t="s">
        <v>13274</v>
      </c>
      <c r="Z1238" t="s">
        <v>77</v>
      </c>
      <c r="AA1238" t="s">
        <v>57</v>
      </c>
      <c r="AB1238">
        <f t="shared" si="19"/>
        <v>2004</v>
      </c>
      <c r="AC1238" t="s">
        <v>57</v>
      </c>
      <c r="AD1238" t="s">
        <v>57</v>
      </c>
      <c r="AE1238" t="s">
        <v>78</v>
      </c>
      <c r="AF1238">
        <v>2</v>
      </c>
      <c r="AG1238">
        <v>48</v>
      </c>
      <c r="AH1238" t="s">
        <v>57</v>
      </c>
      <c r="AI1238" t="s">
        <v>79</v>
      </c>
      <c r="AJ1238">
        <v>0</v>
      </c>
      <c r="AK1238" t="s">
        <v>80</v>
      </c>
      <c r="AL1238" t="s">
        <v>79</v>
      </c>
      <c r="AM1238">
        <v>500</v>
      </c>
      <c r="AN1238" t="s">
        <v>158</v>
      </c>
      <c r="AO1238" t="s">
        <v>265</v>
      </c>
      <c r="AP1238" t="s">
        <v>57</v>
      </c>
      <c r="AQ1238" t="s">
        <v>102</v>
      </c>
      <c r="AR1238" t="s">
        <v>57</v>
      </c>
      <c r="AS1238" t="s">
        <v>57</v>
      </c>
      <c r="AT1238" t="s">
        <v>57</v>
      </c>
      <c r="AU1238" t="s">
        <v>57</v>
      </c>
      <c r="AV1238" t="s">
        <v>57</v>
      </c>
      <c r="AW1238">
        <v>400</v>
      </c>
      <c r="AX1238">
        <v>490</v>
      </c>
      <c r="AY1238" t="s">
        <v>57</v>
      </c>
      <c r="AZ1238" t="s">
        <v>57</v>
      </c>
      <c r="BA1238" t="s">
        <v>57</v>
      </c>
      <c r="BB1238" t="s">
        <v>57</v>
      </c>
      <c r="BC1238" t="s">
        <v>57</v>
      </c>
      <c r="BD1238" t="s">
        <v>57</v>
      </c>
      <c r="BE1238" t="s">
        <v>57</v>
      </c>
      <c r="BF1238" t="s">
        <v>13275</v>
      </c>
    </row>
    <row r="1239" spans="1:58" x14ac:dyDescent="0.5">
      <c r="A1239" t="s">
        <v>13276</v>
      </c>
      <c r="B1239" t="s">
        <v>57</v>
      </c>
      <c r="C1239" t="s">
        <v>13277</v>
      </c>
      <c r="D1239" t="s">
        <v>13278</v>
      </c>
      <c r="E1239" t="s">
        <v>13279</v>
      </c>
      <c r="F1239" t="s">
        <v>61</v>
      </c>
      <c r="G1239" t="s">
        <v>241</v>
      </c>
      <c r="H1239" t="s">
        <v>242</v>
      </c>
      <c r="I1239" t="s">
        <v>57</v>
      </c>
      <c r="J1239" t="s">
        <v>13280</v>
      </c>
      <c r="K1239" t="s">
        <v>57</v>
      </c>
      <c r="L1239" t="s">
        <v>65</v>
      </c>
      <c r="M1239" t="s">
        <v>57</v>
      </c>
      <c r="N1239" t="s">
        <v>67</v>
      </c>
      <c r="O1239" t="s">
        <v>68</v>
      </c>
      <c r="P1239" t="s">
        <v>13281</v>
      </c>
      <c r="Q1239" t="s">
        <v>13282</v>
      </c>
      <c r="R1239" t="s">
        <v>71</v>
      </c>
      <c r="S1239" t="s">
        <v>13283</v>
      </c>
      <c r="T1239" t="s">
        <v>13284</v>
      </c>
      <c r="U1239" t="s">
        <v>74</v>
      </c>
      <c r="V1239" t="s">
        <v>75</v>
      </c>
      <c r="W1239">
        <v>2000</v>
      </c>
      <c r="X1239" t="s">
        <v>281</v>
      </c>
      <c r="Y1239" t="s">
        <v>57</v>
      </c>
      <c r="Z1239" t="s">
        <v>77</v>
      </c>
      <c r="AA1239" t="s">
        <v>57</v>
      </c>
      <c r="AB1239">
        <f t="shared" si="19"/>
        <v>2000</v>
      </c>
      <c r="AC1239" t="s">
        <v>57</v>
      </c>
      <c r="AD1239" t="s">
        <v>57</v>
      </c>
      <c r="AE1239" t="s">
        <v>78</v>
      </c>
      <c r="AF1239">
        <v>2</v>
      </c>
      <c r="AG1239">
        <v>48</v>
      </c>
      <c r="AH1239" t="s">
        <v>57</v>
      </c>
      <c r="AI1239" t="s">
        <v>79</v>
      </c>
      <c r="AJ1239">
        <v>0</v>
      </c>
      <c r="AK1239" t="s">
        <v>138</v>
      </c>
      <c r="AL1239" t="s">
        <v>79</v>
      </c>
      <c r="AM1239">
        <v>260</v>
      </c>
      <c r="AN1239" t="s">
        <v>158</v>
      </c>
      <c r="AO1239" t="s">
        <v>82</v>
      </c>
      <c r="AP1239" t="s">
        <v>57</v>
      </c>
      <c r="AQ1239" t="s">
        <v>83</v>
      </c>
      <c r="AR1239" t="s">
        <v>57</v>
      </c>
      <c r="AS1239" t="s">
        <v>57</v>
      </c>
      <c r="AT1239" t="s">
        <v>57</v>
      </c>
      <c r="AU1239" t="s">
        <v>57</v>
      </c>
      <c r="AV1239" t="s">
        <v>57</v>
      </c>
      <c r="AW1239" t="s">
        <v>57</v>
      </c>
      <c r="AX1239" t="s">
        <v>57</v>
      </c>
      <c r="AY1239" t="s">
        <v>57</v>
      </c>
      <c r="AZ1239" t="s">
        <v>57</v>
      </c>
      <c r="BA1239">
        <v>180</v>
      </c>
      <c r="BB1239">
        <v>360</v>
      </c>
      <c r="BC1239" t="s">
        <v>57</v>
      </c>
      <c r="BD1239" t="s">
        <v>57</v>
      </c>
      <c r="BE1239" t="s">
        <v>57</v>
      </c>
      <c r="BF1239" t="s">
        <v>13285</v>
      </c>
    </row>
    <row r="1240" spans="1:58" x14ac:dyDescent="0.5">
      <c r="A1240" t="s">
        <v>13286</v>
      </c>
      <c r="B1240" t="s">
        <v>57</v>
      </c>
      <c r="C1240" t="s">
        <v>13287</v>
      </c>
      <c r="D1240" t="s">
        <v>13288</v>
      </c>
      <c r="E1240" t="s">
        <v>6919</v>
      </c>
      <c r="F1240" t="s">
        <v>61</v>
      </c>
      <c r="G1240" t="s">
        <v>145</v>
      </c>
      <c r="H1240" t="s">
        <v>4671</v>
      </c>
      <c r="I1240" t="s">
        <v>57</v>
      </c>
      <c r="J1240" t="s">
        <v>13289</v>
      </c>
      <c r="K1240" t="s">
        <v>57</v>
      </c>
      <c r="L1240" t="s">
        <v>92</v>
      </c>
      <c r="M1240" t="s">
        <v>57</v>
      </c>
      <c r="N1240" t="s">
        <v>67</v>
      </c>
      <c r="O1240" t="s">
        <v>169</v>
      </c>
      <c r="P1240" t="s">
        <v>13290</v>
      </c>
      <c r="Q1240" t="s">
        <v>13291</v>
      </c>
      <c r="R1240" t="s">
        <v>11348</v>
      </c>
      <c r="S1240" t="s">
        <v>13292</v>
      </c>
      <c r="T1240" t="s">
        <v>13293</v>
      </c>
      <c r="U1240" t="s">
        <v>74</v>
      </c>
      <c r="V1240" t="s">
        <v>339</v>
      </c>
      <c r="W1240">
        <v>2000</v>
      </c>
      <c r="X1240" t="s">
        <v>153</v>
      </c>
      <c r="Y1240" t="s">
        <v>154</v>
      </c>
      <c r="Z1240" t="s">
        <v>77</v>
      </c>
      <c r="AA1240" t="s">
        <v>57</v>
      </c>
      <c r="AB1240">
        <f t="shared" si="19"/>
        <v>2000</v>
      </c>
      <c r="AC1240" t="s">
        <v>57</v>
      </c>
      <c r="AD1240" t="s">
        <v>57</v>
      </c>
      <c r="AE1240" t="s">
        <v>217</v>
      </c>
      <c r="AF1240" t="s">
        <v>57</v>
      </c>
      <c r="AG1240" t="s">
        <v>57</v>
      </c>
      <c r="AH1240" t="s">
        <v>13294</v>
      </c>
      <c r="AI1240" t="s">
        <v>57</v>
      </c>
      <c r="AJ1240">
        <v>365</v>
      </c>
      <c r="AK1240" t="s">
        <v>13295</v>
      </c>
      <c r="AL1240" t="s">
        <v>79</v>
      </c>
      <c r="AM1240">
        <v>300</v>
      </c>
      <c r="AN1240" t="s">
        <v>158</v>
      </c>
      <c r="AO1240" t="s">
        <v>377</v>
      </c>
      <c r="AP1240" t="s">
        <v>57</v>
      </c>
      <c r="AQ1240" t="s">
        <v>102</v>
      </c>
      <c r="AR1240" t="s">
        <v>57</v>
      </c>
      <c r="AS1240" t="s">
        <v>57</v>
      </c>
      <c r="AT1240" t="s">
        <v>57</v>
      </c>
      <c r="AU1240" t="s">
        <v>57</v>
      </c>
      <c r="AV1240" t="s">
        <v>57</v>
      </c>
      <c r="AW1240">
        <v>600</v>
      </c>
      <c r="AX1240">
        <v>900</v>
      </c>
      <c r="AY1240" t="s">
        <v>57</v>
      </c>
      <c r="AZ1240" t="s">
        <v>57</v>
      </c>
      <c r="BA1240">
        <v>300</v>
      </c>
      <c r="BB1240">
        <v>600</v>
      </c>
      <c r="BC1240" t="s">
        <v>57</v>
      </c>
      <c r="BD1240" t="s">
        <v>57</v>
      </c>
      <c r="BE1240" t="s">
        <v>57</v>
      </c>
      <c r="BF1240" t="s">
        <v>13296</v>
      </c>
    </row>
    <row r="1241" spans="1:58" x14ac:dyDescent="0.5">
      <c r="A1241" t="s">
        <v>13297</v>
      </c>
      <c r="B1241" t="s">
        <v>57</v>
      </c>
      <c r="C1241" t="s">
        <v>13298</v>
      </c>
      <c r="D1241" t="s">
        <v>13299</v>
      </c>
      <c r="E1241" t="s">
        <v>13300</v>
      </c>
      <c r="F1241" t="s">
        <v>61</v>
      </c>
      <c r="G1241" t="s">
        <v>165</v>
      </c>
      <c r="H1241" t="s">
        <v>849</v>
      </c>
      <c r="I1241" t="s">
        <v>57</v>
      </c>
      <c r="J1241" t="s">
        <v>13301</v>
      </c>
      <c r="K1241" t="s">
        <v>57</v>
      </c>
      <c r="L1241" t="s">
        <v>436</v>
      </c>
      <c r="M1241" t="s">
        <v>13302</v>
      </c>
      <c r="N1241" t="s">
        <v>450</v>
      </c>
      <c r="O1241" t="s">
        <v>2705</v>
      </c>
      <c r="P1241" t="s">
        <v>13303</v>
      </c>
      <c r="Q1241" t="s">
        <v>13304</v>
      </c>
      <c r="R1241" t="s">
        <v>950</v>
      </c>
      <c r="S1241" t="s">
        <v>13305</v>
      </c>
      <c r="T1241" t="s">
        <v>13306</v>
      </c>
      <c r="U1241" t="s">
        <v>74</v>
      </c>
      <c r="V1241" t="s">
        <v>75</v>
      </c>
      <c r="W1241">
        <v>2007</v>
      </c>
      <c r="X1241" t="s">
        <v>190</v>
      </c>
      <c r="Y1241" t="s">
        <v>57</v>
      </c>
      <c r="Z1241" t="s">
        <v>77</v>
      </c>
      <c r="AA1241" t="s">
        <v>57</v>
      </c>
      <c r="AB1241">
        <f t="shared" si="19"/>
        <v>2007</v>
      </c>
      <c r="AC1241" t="s">
        <v>57</v>
      </c>
      <c r="AD1241" t="s">
        <v>57</v>
      </c>
      <c r="AE1241" t="s">
        <v>78</v>
      </c>
      <c r="AF1241">
        <v>2</v>
      </c>
      <c r="AG1241">
        <v>42</v>
      </c>
      <c r="AH1241" t="s">
        <v>57</v>
      </c>
      <c r="AI1241" t="s">
        <v>79</v>
      </c>
      <c r="AJ1241">
        <v>0</v>
      </c>
      <c r="AK1241" t="s">
        <v>80</v>
      </c>
      <c r="AL1241" t="s">
        <v>79</v>
      </c>
      <c r="AM1241">
        <v>200</v>
      </c>
      <c r="AN1241" t="s">
        <v>81</v>
      </c>
      <c r="AO1241" t="s">
        <v>159</v>
      </c>
      <c r="AP1241" t="s">
        <v>57</v>
      </c>
      <c r="AQ1241" t="s">
        <v>83</v>
      </c>
      <c r="AR1241" t="s">
        <v>57</v>
      </c>
      <c r="AS1241" t="s">
        <v>57</v>
      </c>
      <c r="AT1241" t="s">
        <v>57</v>
      </c>
      <c r="AU1241" t="s">
        <v>57</v>
      </c>
      <c r="AV1241" t="s">
        <v>57</v>
      </c>
      <c r="AW1241" t="s">
        <v>57</v>
      </c>
      <c r="AX1241" t="s">
        <v>57</v>
      </c>
      <c r="AY1241">
        <v>120</v>
      </c>
      <c r="AZ1241">
        <v>160</v>
      </c>
      <c r="BA1241">
        <v>100</v>
      </c>
      <c r="BB1241">
        <v>120</v>
      </c>
      <c r="BC1241" t="s">
        <v>57</v>
      </c>
      <c r="BD1241" t="s">
        <v>57</v>
      </c>
      <c r="BE1241" t="s">
        <v>57</v>
      </c>
      <c r="BF1241" t="s">
        <v>13307</v>
      </c>
    </row>
    <row r="1242" spans="1:58" x14ac:dyDescent="0.5">
      <c r="A1242" t="s">
        <v>13308</v>
      </c>
      <c r="B1242" t="s">
        <v>57</v>
      </c>
      <c r="C1242" t="s">
        <v>13309</v>
      </c>
      <c r="D1242" t="s">
        <v>13310</v>
      </c>
      <c r="E1242" t="s">
        <v>13311</v>
      </c>
      <c r="F1242" t="s">
        <v>61</v>
      </c>
      <c r="G1242" t="s">
        <v>357</v>
      </c>
      <c r="H1242" t="s">
        <v>873</v>
      </c>
      <c r="I1242" t="s">
        <v>57</v>
      </c>
      <c r="J1242" t="s">
        <v>9575</v>
      </c>
      <c r="K1242" t="s">
        <v>57</v>
      </c>
      <c r="L1242" t="s">
        <v>65</v>
      </c>
      <c r="M1242" t="s">
        <v>57</v>
      </c>
      <c r="N1242" t="s">
        <v>67</v>
      </c>
      <c r="O1242" t="s">
        <v>68</v>
      </c>
      <c r="P1242" t="s">
        <v>13312</v>
      </c>
      <c r="Q1242" t="s">
        <v>13313</v>
      </c>
      <c r="R1242" t="s">
        <v>13314</v>
      </c>
      <c r="S1242" t="s">
        <v>13315</v>
      </c>
      <c r="T1242" t="s">
        <v>13316</v>
      </c>
      <c r="U1242" t="s">
        <v>74</v>
      </c>
      <c r="V1242" t="s">
        <v>75</v>
      </c>
      <c r="W1242">
        <v>2000</v>
      </c>
      <c r="X1242" t="s">
        <v>153</v>
      </c>
      <c r="Y1242" t="s">
        <v>57</v>
      </c>
      <c r="Z1242" t="s">
        <v>77</v>
      </c>
      <c r="AA1242" t="s">
        <v>57</v>
      </c>
      <c r="AB1242">
        <f t="shared" si="19"/>
        <v>2000</v>
      </c>
      <c r="AC1242" t="s">
        <v>57</v>
      </c>
      <c r="AD1242" t="s">
        <v>57</v>
      </c>
      <c r="AE1242" t="s">
        <v>78</v>
      </c>
      <c r="AF1242">
        <v>2</v>
      </c>
      <c r="AG1242">
        <v>40</v>
      </c>
      <c r="AH1242" t="s">
        <v>57</v>
      </c>
      <c r="AI1242" t="s">
        <v>79</v>
      </c>
      <c r="AJ1242">
        <v>0</v>
      </c>
      <c r="AK1242" t="s">
        <v>80</v>
      </c>
      <c r="AL1242" t="s">
        <v>79</v>
      </c>
      <c r="AM1242">
        <v>150</v>
      </c>
      <c r="AN1242" t="s">
        <v>81</v>
      </c>
      <c r="AO1242" t="s">
        <v>82</v>
      </c>
      <c r="AP1242" t="s">
        <v>57</v>
      </c>
      <c r="AQ1242" t="s">
        <v>83</v>
      </c>
      <c r="AR1242" t="s">
        <v>57</v>
      </c>
      <c r="AS1242" t="s">
        <v>57</v>
      </c>
      <c r="AT1242" t="s">
        <v>57</v>
      </c>
      <c r="AU1242" t="s">
        <v>57</v>
      </c>
      <c r="AV1242" t="s">
        <v>57</v>
      </c>
      <c r="AW1242" t="s">
        <v>57</v>
      </c>
      <c r="AX1242" t="s">
        <v>57</v>
      </c>
      <c r="AY1242" t="s">
        <v>57</v>
      </c>
      <c r="AZ1242" t="s">
        <v>57</v>
      </c>
      <c r="BA1242">
        <v>40</v>
      </c>
      <c r="BB1242">
        <v>60</v>
      </c>
      <c r="BC1242" t="s">
        <v>57</v>
      </c>
      <c r="BD1242" t="s">
        <v>57</v>
      </c>
      <c r="BE1242" t="s">
        <v>57</v>
      </c>
      <c r="BF1242" t="s">
        <v>13317</v>
      </c>
    </row>
    <row r="1243" spans="1:58" x14ac:dyDescent="0.5">
      <c r="A1243" t="s">
        <v>13318</v>
      </c>
      <c r="B1243" t="s">
        <v>57</v>
      </c>
      <c r="C1243" t="s">
        <v>13319</v>
      </c>
      <c r="D1243" t="s">
        <v>13320</v>
      </c>
      <c r="E1243" t="s">
        <v>13321</v>
      </c>
      <c r="F1243" t="s">
        <v>61</v>
      </c>
      <c r="G1243" t="s">
        <v>241</v>
      </c>
      <c r="H1243" t="s">
        <v>1457</v>
      </c>
      <c r="I1243" t="s">
        <v>57</v>
      </c>
      <c r="J1243" t="s">
        <v>6040</v>
      </c>
      <c r="K1243" t="s">
        <v>57</v>
      </c>
      <c r="L1243" t="s">
        <v>92</v>
      </c>
      <c r="M1243" t="s">
        <v>57</v>
      </c>
      <c r="N1243" t="s">
        <v>67</v>
      </c>
      <c r="O1243" t="s">
        <v>169</v>
      </c>
      <c r="P1243" t="s">
        <v>13322</v>
      </c>
      <c r="Q1243" t="s">
        <v>13323</v>
      </c>
      <c r="R1243" t="s">
        <v>13324</v>
      </c>
      <c r="S1243" t="s">
        <v>13325</v>
      </c>
      <c r="T1243" t="s">
        <v>13326</v>
      </c>
      <c r="U1243" t="s">
        <v>74</v>
      </c>
      <c r="V1243" t="s">
        <v>75</v>
      </c>
      <c r="W1243">
        <v>2012</v>
      </c>
      <c r="X1243" t="s">
        <v>281</v>
      </c>
      <c r="Y1243" t="s">
        <v>5759</v>
      </c>
      <c r="Z1243" t="s">
        <v>77</v>
      </c>
      <c r="AA1243" t="s">
        <v>57</v>
      </c>
      <c r="AB1243">
        <f t="shared" si="19"/>
        <v>2012</v>
      </c>
      <c r="AC1243" t="s">
        <v>57</v>
      </c>
      <c r="AD1243" t="s">
        <v>57</v>
      </c>
      <c r="AE1243" t="s">
        <v>78</v>
      </c>
      <c r="AF1243">
        <v>3</v>
      </c>
      <c r="AG1243" t="s">
        <v>57</v>
      </c>
      <c r="AH1243" t="s">
        <v>57</v>
      </c>
      <c r="AI1243" t="s">
        <v>79</v>
      </c>
      <c r="AJ1243">
        <v>0</v>
      </c>
      <c r="AK1243" t="s">
        <v>80</v>
      </c>
      <c r="AL1243" t="s">
        <v>77</v>
      </c>
      <c r="AM1243">
        <v>1000</v>
      </c>
      <c r="AN1243" t="s">
        <v>139</v>
      </c>
      <c r="AO1243" t="s">
        <v>13189</v>
      </c>
      <c r="AP1243" t="s">
        <v>13327</v>
      </c>
      <c r="AQ1243" t="s">
        <v>83</v>
      </c>
      <c r="AR1243" t="s">
        <v>57</v>
      </c>
      <c r="AS1243" t="s">
        <v>57</v>
      </c>
      <c r="AT1243" t="s">
        <v>57</v>
      </c>
      <c r="AU1243" t="s">
        <v>57</v>
      </c>
      <c r="AV1243" t="s">
        <v>57</v>
      </c>
      <c r="AW1243" t="s">
        <v>57</v>
      </c>
      <c r="AX1243" t="s">
        <v>57</v>
      </c>
      <c r="AY1243" t="s">
        <v>57</v>
      </c>
      <c r="AZ1243" t="s">
        <v>57</v>
      </c>
      <c r="BA1243" t="s">
        <v>57</v>
      </c>
      <c r="BB1243" t="s">
        <v>57</v>
      </c>
      <c r="BC1243" t="s">
        <v>57</v>
      </c>
      <c r="BD1243" t="s">
        <v>57</v>
      </c>
      <c r="BE1243" t="s">
        <v>13328</v>
      </c>
      <c r="BF1243" t="s">
        <v>13329</v>
      </c>
    </row>
    <row r="1244" spans="1:58" x14ac:dyDescent="0.5">
      <c r="A1244" t="s">
        <v>13330</v>
      </c>
      <c r="B1244" t="s">
        <v>57</v>
      </c>
      <c r="C1244" t="s">
        <v>13331</v>
      </c>
      <c r="D1244" t="s">
        <v>13332</v>
      </c>
      <c r="E1244" t="s">
        <v>6207</v>
      </c>
      <c r="F1244" t="s">
        <v>61</v>
      </c>
      <c r="G1244" t="s">
        <v>345</v>
      </c>
      <c r="H1244" t="s">
        <v>790</v>
      </c>
      <c r="I1244" t="s">
        <v>57</v>
      </c>
      <c r="J1244" t="s">
        <v>13333</v>
      </c>
      <c r="K1244" t="s">
        <v>57</v>
      </c>
      <c r="L1244" t="s">
        <v>65</v>
      </c>
      <c r="M1244" t="s">
        <v>57</v>
      </c>
      <c r="N1244" t="s">
        <v>67</v>
      </c>
      <c r="O1244" t="s">
        <v>68</v>
      </c>
      <c r="P1244" t="s">
        <v>13334</v>
      </c>
      <c r="Q1244" t="s">
        <v>13335</v>
      </c>
      <c r="R1244" t="s">
        <v>719</v>
      </c>
      <c r="S1244" t="s">
        <v>13336</v>
      </c>
      <c r="T1244" t="s">
        <v>13337</v>
      </c>
      <c r="U1244" t="s">
        <v>74</v>
      </c>
      <c r="V1244" t="s">
        <v>75</v>
      </c>
      <c r="W1244">
        <v>2005</v>
      </c>
      <c r="X1244" t="s">
        <v>153</v>
      </c>
      <c r="Y1244" t="s">
        <v>57</v>
      </c>
      <c r="Z1244" t="s">
        <v>77</v>
      </c>
      <c r="AA1244" t="s">
        <v>57</v>
      </c>
      <c r="AB1244">
        <f t="shared" si="19"/>
        <v>2005</v>
      </c>
      <c r="AC1244" t="s">
        <v>57</v>
      </c>
      <c r="AD1244" t="s">
        <v>57</v>
      </c>
      <c r="AE1244" t="s">
        <v>78</v>
      </c>
      <c r="AF1244">
        <v>1</v>
      </c>
      <c r="AG1244">
        <v>40</v>
      </c>
      <c r="AH1244" t="s">
        <v>57</v>
      </c>
      <c r="AI1244" t="s">
        <v>79</v>
      </c>
      <c r="AJ1244">
        <v>0</v>
      </c>
      <c r="AK1244" t="s">
        <v>80</v>
      </c>
      <c r="AL1244" t="s">
        <v>79</v>
      </c>
      <c r="AM1244">
        <v>560</v>
      </c>
      <c r="AN1244" t="s">
        <v>139</v>
      </c>
      <c r="AO1244" t="s">
        <v>82</v>
      </c>
      <c r="AP1244" t="s">
        <v>57</v>
      </c>
      <c r="AQ1244" t="s">
        <v>83</v>
      </c>
      <c r="AR1244" t="s">
        <v>57</v>
      </c>
      <c r="AS1244" t="s">
        <v>57</v>
      </c>
      <c r="AT1244" t="s">
        <v>57</v>
      </c>
      <c r="AU1244" t="s">
        <v>57</v>
      </c>
      <c r="AV1244" t="s">
        <v>57</v>
      </c>
      <c r="AW1244" t="s">
        <v>57</v>
      </c>
      <c r="AX1244" t="s">
        <v>57</v>
      </c>
      <c r="AY1244" t="s">
        <v>57</v>
      </c>
      <c r="AZ1244" t="s">
        <v>57</v>
      </c>
      <c r="BA1244">
        <v>680</v>
      </c>
      <c r="BB1244">
        <v>900</v>
      </c>
      <c r="BC1244" t="s">
        <v>57</v>
      </c>
      <c r="BD1244" t="s">
        <v>57</v>
      </c>
      <c r="BE1244" t="s">
        <v>57</v>
      </c>
      <c r="BF1244" t="s">
        <v>13338</v>
      </c>
    </row>
    <row r="1245" spans="1:58" x14ac:dyDescent="0.5">
      <c r="A1245" t="s">
        <v>13339</v>
      </c>
      <c r="B1245" t="s">
        <v>57</v>
      </c>
      <c r="C1245" t="s">
        <v>13340</v>
      </c>
      <c r="D1245" t="s">
        <v>13341</v>
      </c>
      <c r="E1245" t="s">
        <v>2514</v>
      </c>
      <c r="F1245" t="s">
        <v>61</v>
      </c>
      <c r="G1245" t="s">
        <v>224</v>
      </c>
      <c r="H1245" t="s">
        <v>537</v>
      </c>
      <c r="I1245" t="s">
        <v>57</v>
      </c>
      <c r="J1245" t="s">
        <v>10608</v>
      </c>
      <c r="K1245" t="s">
        <v>57</v>
      </c>
      <c r="L1245" t="s">
        <v>8868</v>
      </c>
      <c r="M1245" t="s">
        <v>57</v>
      </c>
      <c r="N1245" t="s">
        <v>67</v>
      </c>
      <c r="O1245" t="s">
        <v>8869</v>
      </c>
      <c r="P1245" t="s">
        <v>13342</v>
      </c>
      <c r="Q1245" t="s">
        <v>13343</v>
      </c>
      <c r="R1245" t="s">
        <v>2055</v>
      </c>
      <c r="S1245" t="s">
        <v>13344</v>
      </c>
      <c r="T1245" t="s">
        <v>13345</v>
      </c>
      <c r="U1245" t="s">
        <v>74</v>
      </c>
      <c r="V1245" t="s">
        <v>75</v>
      </c>
      <c r="W1245">
        <v>2003</v>
      </c>
      <c r="X1245" t="s">
        <v>190</v>
      </c>
      <c r="Y1245" t="s">
        <v>596</v>
      </c>
      <c r="Z1245" t="s">
        <v>77</v>
      </c>
      <c r="AA1245" t="s">
        <v>57</v>
      </c>
      <c r="AB1245">
        <f t="shared" si="19"/>
        <v>2003</v>
      </c>
      <c r="AC1245" t="s">
        <v>57</v>
      </c>
      <c r="AD1245" t="s">
        <v>57</v>
      </c>
      <c r="AE1245" t="s">
        <v>78</v>
      </c>
      <c r="AF1245">
        <v>3</v>
      </c>
      <c r="AG1245">
        <v>56</v>
      </c>
      <c r="AH1245" t="s">
        <v>57</v>
      </c>
      <c r="AI1245" t="s">
        <v>79</v>
      </c>
      <c r="AJ1245">
        <v>0</v>
      </c>
      <c r="AK1245" t="s">
        <v>80</v>
      </c>
      <c r="AL1245" t="s">
        <v>79</v>
      </c>
      <c r="AM1245">
        <v>150</v>
      </c>
      <c r="AN1245" t="s">
        <v>158</v>
      </c>
      <c r="AO1245" t="s">
        <v>265</v>
      </c>
      <c r="AP1245" t="s">
        <v>57</v>
      </c>
      <c r="AQ1245" t="s">
        <v>102</v>
      </c>
      <c r="AR1245" t="s">
        <v>57</v>
      </c>
      <c r="AS1245" t="s">
        <v>57</v>
      </c>
      <c r="AT1245" t="s">
        <v>57</v>
      </c>
      <c r="AU1245" t="s">
        <v>57</v>
      </c>
      <c r="AV1245" t="s">
        <v>57</v>
      </c>
      <c r="AW1245">
        <v>60</v>
      </c>
      <c r="AX1245">
        <v>100</v>
      </c>
      <c r="AY1245" t="s">
        <v>57</v>
      </c>
      <c r="AZ1245" t="s">
        <v>57</v>
      </c>
      <c r="BA1245" t="s">
        <v>57</v>
      </c>
      <c r="BB1245" t="s">
        <v>57</v>
      </c>
      <c r="BC1245" t="s">
        <v>57</v>
      </c>
      <c r="BD1245" t="s">
        <v>57</v>
      </c>
      <c r="BE1245" t="s">
        <v>57</v>
      </c>
      <c r="BF1245" t="s">
        <v>13346</v>
      </c>
    </row>
    <row r="1246" spans="1:58" x14ac:dyDescent="0.5">
      <c r="A1246" t="s">
        <v>13347</v>
      </c>
      <c r="B1246" t="s">
        <v>57</v>
      </c>
      <c r="C1246" t="s">
        <v>13348</v>
      </c>
      <c r="D1246" t="s">
        <v>13349</v>
      </c>
      <c r="E1246" t="s">
        <v>3505</v>
      </c>
      <c r="F1246" t="s">
        <v>61</v>
      </c>
      <c r="G1246" t="s">
        <v>196</v>
      </c>
      <c r="H1246" t="s">
        <v>3401</v>
      </c>
      <c r="I1246" t="s">
        <v>57</v>
      </c>
      <c r="J1246" t="s">
        <v>13350</v>
      </c>
      <c r="K1246" t="s">
        <v>57</v>
      </c>
      <c r="L1246" t="s">
        <v>65</v>
      </c>
      <c r="M1246" t="s">
        <v>57</v>
      </c>
      <c r="N1246" t="s">
        <v>67</v>
      </c>
      <c r="O1246" t="s">
        <v>68</v>
      </c>
      <c r="P1246" t="s">
        <v>13351</v>
      </c>
      <c r="Q1246" t="s">
        <v>13352</v>
      </c>
      <c r="R1246" t="s">
        <v>13353</v>
      </c>
      <c r="S1246" t="s">
        <v>13354</v>
      </c>
      <c r="T1246" t="s">
        <v>13355</v>
      </c>
      <c r="U1246" t="s">
        <v>74</v>
      </c>
      <c r="V1246" t="s">
        <v>75</v>
      </c>
      <c r="W1246">
        <v>2013</v>
      </c>
      <c r="X1246" t="s">
        <v>190</v>
      </c>
      <c r="Y1246" t="s">
        <v>1060</v>
      </c>
      <c r="Z1246" t="s">
        <v>77</v>
      </c>
      <c r="AA1246" t="s">
        <v>57</v>
      </c>
      <c r="AB1246">
        <f t="shared" si="19"/>
        <v>2013</v>
      </c>
      <c r="AC1246" t="s">
        <v>57</v>
      </c>
      <c r="AD1246" t="s">
        <v>57</v>
      </c>
      <c r="AE1246" t="s">
        <v>78</v>
      </c>
      <c r="AF1246">
        <v>1</v>
      </c>
      <c r="AG1246">
        <v>35</v>
      </c>
      <c r="AH1246" t="s">
        <v>57</v>
      </c>
      <c r="AI1246" t="s">
        <v>79</v>
      </c>
      <c r="AJ1246">
        <v>0</v>
      </c>
      <c r="AK1246" t="s">
        <v>80</v>
      </c>
      <c r="AL1246" t="s">
        <v>79</v>
      </c>
      <c r="AM1246">
        <v>250</v>
      </c>
      <c r="AN1246" t="s">
        <v>139</v>
      </c>
      <c r="AO1246" t="s">
        <v>82</v>
      </c>
      <c r="AP1246" t="s">
        <v>57</v>
      </c>
      <c r="AQ1246" t="s">
        <v>83</v>
      </c>
      <c r="AR1246" t="s">
        <v>57</v>
      </c>
      <c r="AS1246" t="s">
        <v>57</v>
      </c>
      <c r="AT1246" t="s">
        <v>57</v>
      </c>
      <c r="AU1246" t="s">
        <v>57</v>
      </c>
      <c r="AV1246" t="s">
        <v>57</v>
      </c>
      <c r="AW1246" t="s">
        <v>57</v>
      </c>
      <c r="AX1246" t="s">
        <v>57</v>
      </c>
      <c r="AY1246" t="s">
        <v>57</v>
      </c>
      <c r="AZ1246" t="s">
        <v>57</v>
      </c>
      <c r="BA1246">
        <v>90</v>
      </c>
      <c r="BB1246">
        <v>180</v>
      </c>
      <c r="BC1246" t="s">
        <v>57</v>
      </c>
      <c r="BD1246" t="s">
        <v>57</v>
      </c>
      <c r="BE1246" t="s">
        <v>57</v>
      </c>
      <c r="BF1246" t="s">
        <v>13356</v>
      </c>
    </row>
    <row r="1247" spans="1:58" x14ac:dyDescent="0.5">
      <c r="A1247" t="s">
        <v>13357</v>
      </c>
      <c r="B1247" t="s">
        <v>57</v>
      </c>
      <c r="C1247" t="s">
        <v>13358</v>
      </c>
      <c r="D1247" t="s">
        <v>13359</v>
      </c>
      <c r="E1247" t="s">
        <v>13360</v>
      </c>
      <c r="F1247" t="s">
        <v>61</v>
      </c>
      <c r="G1247" t="s">
        <v>62</v>
      </c>
      <c r="H1247" t="s">
        <v>182</v>
      </c>
      <c r="I1247" t="s">
        <v>57</v>
      </c>
      <c r="J1247" t="s">
        <v>7142</v>
      </c>
      <c r="K1247" t="s">
        <v>57</v>
      </c>
      <c r="L1247" t="s">
        <v>65</v>
      </c>
      <c r="M1247" t="s">
        <v>57</v>
      </c>
      <c r="N1247" t="s">
        <v>67</v>
      </c>
      <c r="O1247" t="s">
        <v>333</v>
      </c>
      <c r="P1247" t="s">
        <v>13361</v>
      </c>
      <c r="Q1247" t="s">
        <v>13362</v>
      </c>
      <c r="R1247" t="s">
        <v>8921</v>
      </c>
      <c r="S1247" t="s">
        <v>13363</v>
      </c>
      <c r="T1247" t="s">
        <v>13364</v>
      </c>
      <c r="U1247" t="s">
        <v>74</v>
      </c>
      <c r="V1247" t="s">
        <v>75</v>
      </c>
      <c r="W1247">
        <v>1999</v>
      </c>
      <c r="X1247" t="s">
        <v>190</v>
      </c>
      <c r="Y1247" t="s">
        <v>57</v>
      </c>
      <c r="Z1247" t="s">
        <v>77</v>
      </c>
      <c r="AA1247" t="s">
        <v>57</v>
      </c>
      <c r="AB1247">
        <f t="shared" si="19"/>
        <v>1999</v>
      </c>
      <c r="AC1247" t="s">
        <v>57</v>
      </c>
      <c r="AD1247" t="s">
        <v>57</v>
      </c>
      <c r="AE1247" t="s">
        <v>78</v>
      </c>
      <c r="AF1247">
        <v>1</v>
      </c>
      <c r="AG1247">
        <v>40</v>
      </c>
      <c r="AH1247" t="s">
        <v>57</v>
      </c>
      <c r="AI1247" t="s">
        <v>79</v>
      </c>
      <c r="AJ1247">
        <v>0</v>
      </c>
      <c r="AK1247" t="s">
        <v>80</v>
      </c>
      <c r="AL1247" t="s">
        <v>79</v>
      </c>
      <c r="AM1247">
        <v>1000</v>
      </c>
      <c r="AN1247" t="s">
        <v>158</v>
      </c>
      <c r="AO1247" t="s">
        <v>82</v>
      </c>
      <c r="AP1247" t="s">
        <v>57</v>
      </c>
      <c r="AQ1247" t="s">
        <v>83</v>
      </c>
      <c r="AR1247" t="s">
        <v>57</v>
      </c>
      <c r="AS1247" t="s">
        <v>57</v>
      </c>
      <c r="AT1247" t="s">
        <v>57</v>
      </c>
      <c r="AU1247" t="s">
        <v>57</v>
      </c>
      <c r="AV1247" t="s">
        <v>57</v>
      </c>
      <c r="AW1247" t="s">
        <v>57</v>
      </c>
      <c r="AX1247" t="s">
        <v>57</v>
      </c>
      <c r="AY1247" t="s">
        <v>57</v>
      </c>
      <c r="AZ1247" t="s">
        <v>57</v>
      </c>
      <c r="BA1247">
        <v>70</v>
      </c>
      <c r="BB1247">
        <v>300</v>
      </c>
      <c r="BC1247" t="s">
        <v>57</v>
      </c>
      <c r="BD1247" t="s">
        <v>57</v>
      </c>
      <c r="BE1247" t="s">
        <v>57</v>
      </c>
      <c r="BF1247" t="s">
        <v>13365</v>
      </c>
    </row>
    <row r="1248" spans="1:58" x14ac:dyDescent="0.5">
      <c r="A1248" t="s">
        <v>13366</v>
      </c>
      <c r="B1248" t="s">
        <v>57</v>
      </c>
      <c r="C1248" t="s">
        <v>13367</v>
      </c>
      <c r="D1248" t="s">
        <v>13368</v>
      </c>
      <c r="E1248" t="s">
        <v>13369</v>
      </c>
      <c r="F1248" t="s">
        <v>61</v>
      </c>
      <c r="G1248" t="s">
        <v>345</v>
      </c>
      <c r="H1248" t="s">
        <v>2582</v>
      </c>
      <c r="I1248" t="s">
        <v>57</v>
      </c>
      <c r="J1248" t="s">
        <v>13370</v>
      </c>
      <c r="K1248" t="s">
        <v>57</v>
      </c>
      <c r="L1248" t="s">
        <v>92</v>
      </c>
      <c r="M1248" t="s">
        <v>57</v>
      </c>
      <c r="N1248" t="s">
        <v>67</v>
      </c>
      <c r="O1248" t="s">
        <v>169</v>
      </c>
      <c r="P1248" t="s">
        <v>13371</v>
      </c>
      <c r="Q1248" t="s">
        <v>13372</v>
      </c>
      <c r="R1248" t="s">
        <v>13373</v>
      </c>
      <c r="S1248" t="s">
        <v>13374</v>
      </c>
      <c r="T1248" t="s">
        <v>13375</v>
      </c>
      <c r="U1248" t="s">
        <v>74</v>
      </c>
      <c r="V1248" t="s">
        <v>75</v>
      </c>
      <c r="W1248">
        <v>2013</v>
      </c>
      <c r="X1248" t="s">
        <v>153</v>
      </c>
      <c r="Y1248" t="s">
        <v>1670</v>
      </c>
      <c r="Z1248" t="s">
        <v>77</v>
      </c>
      <c r="AA1248" t="s">
        <v>57</v>
      </c>
      <c r="AB1248">
        <f t="shared" si="19"/>
        <v>2013</v>
      </c>
      <c r="AC1248" t="s">
        <v>57</v>
      </c>
      <c r="AD1248" t="s">
        <v>57</v>
      </c>
      <c r="AE1248" t="s">
        <v>78</v>
      </c>
      <c r="AF1248">
        <v>1</v>
      </c>
      <c r="AG1248">
        <v>40</v>
      </c>
      <c r="AH1248" t="s">
        <v>57</v>
      </c>
      <c r="AI1248" t="s">
        <v>79</v>
      </c>
      <c r="AJ1248">
        <v>0</v>
      </c>
      <c r="AK1248" t="s">
        <v>80</v>
      </c>
      <c r="AL1248" t="s">
        <v>79</v>
      </c>
      <c r="AM1248">
        <v>420</v>
      </c>
      <c r="AN1248" t="s">
        <v>122</v>
      </c>
      <c r="AO1248" t="s">
        <v>82</v>
      </c>
      <c r="AP1248" t="s">
        <v>57</v>
      </c>
      <c r="AQ1248" t="s">
        <v>102</v>
      </c>
      <c r="AR1248" t="s">
        <v>57</v>
      </c>
      <c r="AS1248" t="s">
        <v>57</v>
      </c>
      <c r="AT1248" t="s">
        <v>57</v>
      </c>
      <c r="AU1248" t="s">
        <v>57</v>
      </c>
      <c r="AV1248" t="s">
        <v>57</v>
      </c>
      <c r="AW1248" t="s">
        <v>57</v>
      </c>
      <c r="AX1248" t="s">
        <v>57</v>
      </c>
      <c r="AY1248" t="s">
        <v>57</v>
      </c>
      <c r="AZ1248" t="s">
        <v>57</v>
      </c>
      <c r="BA1248">
        <v>560</v>
      </c>
      <c r="BB1248">
        <v>724</v>
      </c>
      <c r="BC1248" t="s">
        <v>57</v>
      </c>
      <c r="BD1248" t="s">
        <v>57</v>
      </c>
      <c r="BE1248" t="s">
        <v>57</v>
      </c>
      <c r="BF1248" t="s">
        <v>13376</v>
      </c>
    </row>
    <row r="1249" spans="1:58" x14ac:dyDescent="0.5">
      <c r="A1249" t="s">
        <v>13377</v>
      </c>
      <c r="B1249" t="s">
        <v>57</v>
      </c>
      <c r="C1249" t="s">
        <v>13378</v>
      </c>
      <c r="D1249" t="s">
        <v>13379</v>
      </c>
      <c r="E1249" t="s">
        <v>13380</v>
      </c>
      <c r="F1249" t="s">
        <v>61</v>
      </c>
      <c r="G1249" t="s">
        <v>165</v>
      </c>
      <c r="H1249" t="s">
        <v>849</v>
      </c>
      <c r="I1249" t="s">
        <v>57</v>
      </c>
      <c r="J1249" t="s">
        <v>13381</v>
      </c>
      <c r="K1249" t="s">
        <v>57</v>
      </c>
      <c r="L1249" t="s">
        <v>13382</v>
      </c>
      <c r="M1249" t="s">
        <v>57</v>
      </c>
      <c r="N1249" t="s">
        <v>450</v>
      </c>
      <c r="O1249" t="s">
        <v>57</v>
      </c>
      <c r="P1249" t="s">
        <v>13383</v>
      </c>
      <c r="Q1249" t="s">
        <v>13384</v>
      </c>
      <c r="R1249" t="s">
        <v>13385</v>
      </c>
      <c r="S1249" t="s">
        <v>13386</v>
      </c>
      <c r="T1249" t="s">
        <v>13387</v>
      </c>
      <c r="U1249" t="s">
        <v>309</v>
      </c>
      <c r="V1249" t="s">
        <v>339</v>
      </c>
      <c r="W1249">
        <v>2001</v>
      </c>
      <c r="X1249" t="s">
        <v>1934</v>
      </c>
      <c r="Y1249" t="s">
        <v>57</v>
      </c>
      <c r="Z1249" t="s">
        <v>77</v>
      </c>
      <c r="AA1249" t="s">
        <v>57</v>
      </c>
      <c r="AB1249">
        <f t="shared" si="19"/>
        <v>2001</v>
      </c>
      <c r="AC1249" t="s">
        <v>57</v>
      </c>
      <c r="AD1249" t="s">
        <v>57</v>
      </c>
      <c r="AE1249" t="s">
        <v>78</v>
      </c>
      <c r="AF1249">
        <v>4</v>
      </c>
      <c r="AG1249">
        <v>37</v>
      </c>
      <c r="AH1249" t="s">
        <v>57</v>
      </c>
      <c r="AI1249" t="s">
        <v>79</v>
      </c>
      <c r="AJ1249">
        <v>0</v>
      </c>
      <c r="AK1249" t="s">
        <v>80</v>
      </c>
      <c r="AL1249" t="s">
        <v>79</v>
      </c>
      <c r="AM1249">
        <v>50</v>
      </c>
      <c r="AN1249" t="s">
        <v>81</v>
      </c>
      <c r="AO1249" t="s">
        <v>101</v>
      </c>
      <c r="AP1249" t="s">
        <v>57</v>
      </c>
      <c r="AQ1249" t="s">
        <v>102</v>
      </c>
      <c r="AR1249" t="s">
        <v>57</v>
      </c>
      <c r="AS1249" t="s">
        <v>57</v>
      </c>
      <c r="AT1249" t="s">
        <v>57</v>
      </c>
      <c r="AU1249" t="s">
        <v>57</v>
      </c>
      <c r="AV1249" t="s">
        <v>57</v>
      </c>
      <c r="AW1249" t="s">
        <v>57</v>
      </c>
      <c r="AX1249" t="s">
        <v>57</v>
      </c>
      <c r="AY1249">
        <v>25</v>
      </c>
      <c r="AZ1249">
        <v>50</v>
      </c>
      <c r="BA1249" t="s">
        <v>57</v>
      </c>
      <c r="BB1249" t="s">
        <v>57</v>
      </c>
      <c r="BC1249" t="s">
        <v>57</v>
      </c>
      <c r="BD1249" t="s">
        <v>57</v>
      </c>
      <c r="BE1249" t="s">
        <v>57</v>
      </c>
      <c r="BF1249" t="s">
        <v>13388</v>
      </c>
    </row>
    <row r="1250" spans="1:58" x14ac:dyDescent="0.5">
      <c r="A1250" t="s">
        <v>13389</v>
      </c>
      <c r="B1250" t="s">
        <v>57</v>
      </c>
      <c r="C1250" t="s">
        <v>13390</v>
      </c>
      <c r="D1250" t="s">
        <v>13391</v>
      </c>
      <c r="E1250" t="s">
        <v>3515</v>
      </c>
      <c r="F1250" t="s">
        <v>61</v>
      </c>
      <c r="G1250" t="s">
        <v>345</v>
      </c>
      <c r="H1250" t="s">
        <v>1837</v>
      </c>
      <c r="I1250" t="s">
        <v>57</v>
      </c>
      <c r="J1250" t="s">
        <v>13392</v>
      </c>
      <c r="K1250" t="s">
        <v>57</v>
      </c>
      <c r="L1250" t="s">
        <v>65</v>
      </c>
      <c r="M1250" t="s">
        <v>57</v>
      </c>
      <c r="N1250" t="s">
        <v>168</v>
      </c>
      <c r="O1250" t="s">
        <v>68</v>
      </c>
      <c r="P1250" t="s">
        <v>13393</v>
      </c>
      <c r="Q1250" t="s">
        <v>13394</v>
      </c>
      <c r="R1250" t="s">
        <v>13395</v>
      </c>
      <c r="S1250" t="s">
        <v>13396</v>
      </c>
      <c r="T1250" t="s">
        <v>13397</v>
      </c>
      <c r="U1250" t="s">
        <v>74</v>
      </c>
      <c r="V1250" t="s">
        <v>339</v>
      </c>
      <c r="W1250">
        <v>1982</v>
      </c>
      <c r="X1250" t="s">
        <v>153</v>
      </c>
      <c r="Y1250" t="s">
        <v>57</v>
      </c>
      <c r="Z1250" t="s">
        <v>77</v>
      </c>
      <c r="AA1250" t="s">
        <v>57</v>
      </c>
      <c r="AB1250">
        <f t="shared" si="19"/>
        <v>1982</v>
      </c>
      <c r="AC1250" t="s">
        <v>57</v>
      </c>
      <c r="AD1250" t="s">
        <v>57</v>
      </c>
      <c r="AE1250" t="s">
        <v>78</v>
      </c>
      <c r="AF1250">
        <v>2</v>
      </c>
      <c r="AG1250">
        <v>43</v>
      </c>
      <c r="AH1250" t="s">
        <v>57</v>
      </c>
      <c r="AI1250" t="s">
        <v>79</v>
      </c>
      <c r="AJ1250">
        <v>3</v>
      </c>
      <c r="AK1250" t="s">
        <v>100</v>
      </c>
      <c r="AL1250" t="s">
        <v>79</v>
      </c>
      <c r="AM1250">
        <v>450</v>
      </c>
      <c r="AN1250" t="s">
        <v>122</v>
      </c>
      <c r="AO1250" t="s">
        <v>82</v>
      </c>
      <c r="AP1250" t="s">
        <v>57</v>
      </c>
      <c r="AQ1250" t="s">
        <v>102</v>
      </c>
      <c r="AR1250" t="s">
        <v>57</v>
      </c>
      <c r="AS1250" t="s">
        <v>57</v>
      </c>
      <c r="AT1250" t="s">
        <v>57</v>
      </c>
      <c r="AU1250" t="s">
        <v>57</v>
      </c>
      <c r="AV1250" t="s">
        <v>57</v>
      </c>
      <c r="AW1250" t="s">
        <v>57</v>
      </c>
      <c r="AX1250" t="s">
        <v>57</v>
      </c>
      <c r="AY1250" t="s">
        <v>57</v>
      </c>
      <c r="AZ1250" t="s">
        <v>57</v>
      </c>
      <c r="BA1250">
        <v>631</v>
      </c>
      <c r="BB1250">
        <v>1135</v>
      </c>
      <c r="BC1250" t="s">
        <v>57</v>
      </c>
      <c r="BD1250" t="s">
        <v>57</v>
      </c>
      <c r="BE1250" t="s">
        <v>57</v>
      </c>
      <c r="BF1250" t="s">
        <v>13398</v>
      </c>
    </row>
    <row r="1251" spans="1:58" x14ac:dyDescent="0.5">
      <c r="A1251" t="s">
        <v>13399</v>
      </c>
      <c r="B1251" t="s">
        <v>57</v>
      </c>
      <c r="C1251" t="s">
        <v>13400</v>
      </c>
      <c r="D1251" t="s">
        <v>13401</v>
      </c>
      <c r="E1251" t="s">
        <v>946</v>
      </c>
      <c r="F1251" t="s">
        <v>61</v>
      </c>
      <c r="G1251" t="s">
        <v>62</v>
      </c>
      <c r="H1251" t="s">
        <v>182</v>
      </c>
      <c r="I1251" t="s">
        <v>57</v>
      </c>
      <c r="J1251" t="s">
        <v>1713</v>
      </c>
      <c r="K1251" t="s">
        <v>57</v>
      </c>
      <c r="L1251" t="s">
        <v>65</v>
      </c>
      <c r="M1251" t="s">
        <v>57</v>
      </c>
      <c r="N1251" t="s">
        <v>168</v>
      </c>
      <c r="O1251" t="s">
        <v>12453</v>
      </c>
      <c r="P1251" t="s">
        <v>13402</v>
      </c>
      <c r="Q1251" t="s">
        <v>13403</v>
      </c>
      <c r="R1251" t="s">
        <v>6395</v>
      </c>
      <c r="S1251" t="s">
        <v>13404</v>
      </c>
      <c r="T1251" t="s">
        <v>13405</v>
      </c>
      <c r="U1251" t="s">
        <v>74</v>
      </c>
      <c r="V1251" t="s">
        <v>75</v>
      </c>
      <c r="W1251">
        <v>2009</v>
      </c>
      <c r="X1251" t="s">
        <v>1719</v>
      </c>
      <c r="Y1251" t="s">
        <v>57</v>
      </c>
      <c r="Z1251" t="s">
        <v>77</v>
      </c>
      <c r="AA1251" t="s">
        <v>57</v>
      </c>
      <c r="AB1251">
        <f t="shared" si="19"/>
        <v>2009</v>
      </c>
      <c r="AC1251" t="s">
        <v>57</v>
      </c>
      <c r="AD1251" t="s">
        <v>57</v>
      </c>
      <c r="AE1251" t="s">
        <v>217</v>
      </c>
      <c r="AF1251" t="s">
        <v>57</v>
      </c>
      <c r="AG1251" t="s">
        <v>57</v>
      </c>
      <c r="AH1251" t="s">
        <v>311</v>
      </c>
      <c r="AI1251" t="s">
        <v>57</v>
      </c>
      <c r="AJ1251">
        <v>365</v>
      </c>
      <c r="AK1251" t="s">
        <v>100</v>
      </c>
      <c r="AL1251" t="s">
        <v>79</v>
      </c>
      <c r="AM1251">
        <v>400</v>
      </c>
      <c r="AN1251" t="s">
        <v>158</v>
      </c>
      <c r="AO1251" t="s">
        <v>82</v>
      </c>
      <c r="AP1251" t="s">
        <v>57</v>
      </c>
      <c r="AQ1251" t="s">
        <v>102</v>
      </c>
      <c r="AR1251" t="s">
        <v>57</v>
      </c>
      <c r="AS1251" t="s">
        <v>57</v>
      </c>
      <c r="AT1251" t="s">
        <v>57</v>
      </c>
      <c r="AU1251" t="s">
        <v>57</v>
      </c>
      <c r="AV1251" t="s">
        <v>57</v>
      </c>
      <c r="AW1251" t="s">
        <v>57</v>
      </c>
      <c r="AX1251" t="s">
        <v>57</v>
      </c>
      <c r="AY1251" t="s">
        <v>57</v>
      </c>
      <c r="AZ1251" t="s">
        <v>57</v>
      </c>
      <c r="BA1251">
        <v>30</v>
      </c>
      <c r="BB1251">
        <v>60</v>
      </c>
      <c r="BC1251" t="s">
        <v>57</v>
      </c>
      <c r="BD1251" t="s">
        <v>57</v>
      </c>
      <c r="BE1251" t="s">
        <v>57</v>
      </c>
      <c r="BF1251" t="s">
        <v>13406</v>
      </c>
    </row>
    <row r="1252" spans="1:58" x14ac:dyDescent="0.5">
      <c r="A1252" t="s">
        <v>13407</v>
      </c>
      <c r="B1252" t="s">
        <v>57</v>
      </c>
      <c r="C1252" t="s">
        <v>13408</v>
      </c>
      <c r="D1252" t="s">
        <v>13409</v>
      </c>
      <c r="E1252" t="s">
        <v>13410</v>
      </c>
      <c r="F1252" t="s">
        <v>61</v>
      </c>
      <c r="G1252" t="s">
        <v>357</v>
      </c>
      <c r="H1252" t="s">
        <v>873</v>
      </c>
      <c r="I1252" t="s">
        <v>57</v>
      </c>
      <c r="J1252" t="s">
        <v>13411</v>
      </c>
      <c r="K1252" t="s">
        <v>57</v>
      </c>
      <c r="L1252" t="s">
        <v>65</v>
      </c>
      <c r="M1252" t="s">
        <v>57</v>
      </c>
      <c r="N1252" t="s">
        <v>67</v>
      </c>
      <c r="O1252" t="s">
        <v>68</v>
      </c>
      <c r="P1252" t="s">
        <v>13412</v>
      </c>
      <c r="Q1252" t="s">
        <v>13413</v>
      </c>
      <c r="R1252" t="s">
        <v>13414</v>
      </c>
      <c r="S1252" t="s">
        <v>13415</v>
      </c>
      <c r="T1252" t="s">
        <v>13416</v>
      </c>
      <c r="U1252" t="s">
        <v>74</v>
      </c>
      <c r="V1252" t="s">
        <v>75</v>
      </c>
      <c r="W1252">
        <v>1983</v>
      </c>
      <c r="X1252" t="s">
        <v>153</v>
      </c>
      <c r="Y1252" t="s">
        <v>4409</v>
      </c>
      <c r="Z1252" t="s">
        <v>79</v>
      </c>
      <c r="AA1252">
        <v>2008</v>
      </c>
      <c r="AB1252">
        <f t="shared" si="19"/>
        <v>2008</v>
      </c>
      <c r="AC1252" t="s">
        <v>13417</v>
      </c>
      <c r="AD1252" t="s">
        <v>13418</v>
      </c>
      <c r="AE1252" t="s">
        <v>78</v>
      </c>
      <c r="AF1252">
        <v>4</v>
      </c>
      <c r="AG1252">
        <v>40</v>
      </c>
      <c r="AH1252" t="s">
        <v>57</v>
      </c>
      <c r="AI1252" t="s">
        <v>79</v>
      </c>
      <c r="AJ1252">
        <v>180</v>
      </c>
      <c r="AK1252" t="s">
        <v>100</v>
      </c>
      <c r="AL1252" t="s">
        <v>79</v>
      </c>
      <c r="AM1252">
        <v>200</v>
      </c>
      <c r="AN1252" t="s">
        <v>81</v>
      </c>
      <c r="AO1252" t="s">
        <v>82</v>
      </c>
      <c r="AP1252" t="s">
        <v>57</v>
      </c>
      <c r="AQ1252" t="s">
        <v>83</v>
      </c>
      <c r="AR1252" t="s">
        <v>57</v>
      </c>
      <c r="AS1252" t="s">
        <v>57</v>
      </c>
      <c r="AT1252" t="s">
        <v>57</v>
      </c>
      <c r="AU1252" t="s">
        <v>57</v>
      </c>
      <c r="AV1252" t="s">
        <v>57</v>
      </c>
      <c r="AW1252" t="s">
        <v>57</v>
      </c>
      <c r="AX1252" t="s">
        <v>57</v>
      </c>
      <c r="AY1252" t="s">
        <v>57</v>
      </c>
      <c r="AZ1252" t="s">
        <v>57</v>
      </c>
      <c r="BA1252">
        <v>60</v>
      </c>
      <c r="BB1252">
        <v>90</v>
      </c>
      <c r="BC1252" t="s">
        <v>57</v>
      </c>
      <c r="BD1252" t="s">
        <v>57</v>
      </c>
      <c r="BE1252" t="s">
        <v>57</v>
      </c>
      <c r="BF1252" t="s">
        <v>13419</v>
      </c>
    </row>
    <row r="1253" spans="1:58" x14ac:dyDescent="0.5">
      <c r="A1253" t="s">
        <v>13420</v>
      </c>
      <c r="B1253" t="s">
        <v>57</v>
      </c>
      <c r="C1253" t="s">
        <v>13421</v>
      </c>
      <c r="D1253" t="s">
        <v>13422</v>
      </c>
      <c r="E1253" t="s">
        <v>13423</v>
      </c>
      <c r="F1253" t="s">
        <v>61</v>
      </c>
      <c r="G1253" t="s">
        <v>145</v>
      </c>
      <c r="H1253" t="s">
        <v>1255</v>
      </c>
      <c r="I1253" t="s">
        <v>57</v>
      </c>
      <c r="J1253" t="s">
        <v>13424</v>
      </c>
      <c r="K1253" t="s">
        <v>57</v>
      </c>
      <c r="L1253" t="s">
        <v>65</v>
      </c>
      <c r="M1253" t="s">
        <v>57</v>
      </c>
      <c r="N1253" t="s">
        <v>168</v>
      </c>
      <c r="O1253" t="s">
        <v>68</v>
      </c>
      <c r="P1253" t="s">
        <v>13425</v>
      </c>
      <c r="Q1253" t="s">
        <v>13426</v>
      </c>
      <c r="R1253" t="s">
        <v>12323</v>
      </c>
      <c r="S1253" t="s">
        <v>13427</v>
      </c>
      <c r="T1253" t="s">
        <v>13428</v>
      </c>
      <c r="U1253" t="s">
        <v>309</v>
      </c>
      <c r="V1253" t="s">
        <v>2089</v>
      </c>
      <c r="W1253">
        <v>2006</v>
      </c>
      <c r="X1253" t="s">
        <v>13429</v>
      </c>
      <c r="Y1253" t="s">
        <v>57</v>
      </c>
      <c r="Z1253" t="s">
        <v>77</v>
      </c>
      <c r="AA1253" t="s">
        <v>57</v>
      </c>
      <c r="AB1253">
        <f t="shared" si="19"/>
        <v>2006</v>
      </c>
      <c r="AC1253" t="s">
        <v>57</v>
      </c>
      <c r="AD1253" t="s">
        <v>57</v>
      </c>
      <c r="AE1253" t="s">
        <v>217</v>
      </c>
      <c r="AF1253" t="s">
        <v>57</v>
      </c>
      <c r="AG1253" t="s">
        <v>57</v>
      </c>
      <c r="AH1253" t="s">
        <v>2209</v>
      </c>
      <c r="AI1253" t="s">
        <v>57</v>
      </c>
      <c r="AJ1253">
        <v>365</v>
      </c>
      <c r="AK1253" t="s">
        <v>100</v>
      </c>
      <c r="AL1253" t="s">
        <v>79</v>
      </c>
      <c r="AM1253">
        <v>350</v>
      </c>
      <c r="AN1253" t="s">
        <v>81</v>
      </c>
      <c r="AO1253" t="s">
        <v>265</v>
      </c>
      <c r="AP1253" t="s">
        <v>57</v>
      </c>
      <c r="AQ1253" t="s">
        <v>102</v>
      </c>
      <c r="AR1253" t="s">
        <v>57</v>
      </c>
      <c r="AS1253" t="s">
        <v>57</v>
      </c>
      <c r="AT1253" t="s">
        <v>57</v>
      </c>
      <c r="AU1253" t="s">
        <v>57</v>
      </c>
      <c r="AV1253" t="s">
        <v>57</v>
      </c>
      <c r="AW1253">
        <v>650</v>
      </c>
      <c r="AX1253">
        <v>2200</v>
      </c>
      <c r="AY1253" t="s">
        <v>57</v>
      </c>
      <c r="AZ1253" t="s">
        <v>57</v>
      </c>
      <c r="BA1253" t="s">
        <v>57</v>
      </c>
      <c r="BB1253" t="s">
        <v>57</v>
      </c>
      <c r="BC1253" t="s">
        <v>57</v>
      </c>
      <c r="BD1253" t="s">
        <v>57</v>
      </c>
      <c r="BE1253" t="s">
        <v>57</v>
      </c>
      <c r="BF1253" t="s">
        <v>13430</v>
      </c>
    </row>
    <row r="1254" spans="1:58" x14ac:dyDescent="0.5">
      <c r="A1254" t="s">
        <v>13431</v>
      </c>
      <c r="B1254" t="s">
        <v>57</v>
      </c>
      <c r="C1254" t="s">
        <v>13432</v>
      </c>
      <c r="D1254" t="s">
        <v>13433</v>
      </c>
      <c r="E1254" t="s">
        <v>13434</v>
      </c>
      <c r="F1254" t="s">
        <v>61</v>
      </c>
      <c r="G1254" t="s">
        <v>345</v>
      </c>
      <c r="H1254" t="s">
        <v>1927</v>
      </c>
      <c r="I1254" t="s">
        <v>57</v>
      </c>
      <c r="J1254" t="s">
        <v>13142</v>
      </c>
      <c r="K1254" t="s">
        <v>57</v>
      </c>
      <c r="L1254" t="s">
        <v>92</v>
      </c>
      <c r="M1254" t="s">
        <v>57</v>
      </c>
      <c r="N1254" t="s">
        <v>67</v>
      </c>
      <c r="O1254" t="s">
        <v>169</v>
      </c>
      <c r="P1254" t="s">
        <v>13435</v>
      </c>
      <c r="Q1254" t="s">
        <v>13436</v>
      </c>
      <c r="R1254" t="s">
        <v>13437</v>
      </c>
      <c r="S1254" t="s">
        <v>13438</v>
      </c>
      <c r="T1254" t="s">
        <v>13439</v>
      </c>
      <c r="U1254" t="s">
        <v>74</v>
      </c>
      <c r="V1254" t="s">
        <v>75</v>
      </c>
      <c r="W1254">
        <v>2000</v>
      </c>
      <c r="X1254" t="s">
        <v>153</v>
      </c>
      <c r="Y1254" t="s">
        <v>57</v>
      </c>
      <c r="Z1254" t="s">
        <v>77</v>
      </c>
      <c r="AA1254" t="s">
        <v>57</v>
      </c>
      <c r="AB1254">
        <f t="shared" si="19"/>
        <v>2000</v>
      </c>
      <c r="AC1254" t="s">
        <v>57</v>
      </c>
      <c r="AD1254" t="s">
        <v>57</v>
      </c>
      <c r="AE1254" t="s">
        <v>78</v>
      </c>
      <c r="AF1254">
        <v>1</v>
      </c>
      <c r="AG1254">
        <v>38</v>
      </c>
      <c r="AH1254" t="s">
        <v>57</v>
      </c>
      <c r="AI1254" t="s">
        <v>79</v>
      </c>
      <c r="AJ1254">
        <v>4</v>
      </c>
      <c r="AK1254" t="s">
        <v>100</v>
      </c>
      <c r="AL1254" t="s">
        <v>79</v>
      </c>
      <c r="AM1254">
        <v>800</v>
      </c>
      <c r="AN1254" t="s">
        <v>122</v>
      </c>
      <c r="AO1254" t="s">
        <v>82</v>
      </c>
      <c r="AP1254" t="s">
        <v>57</v>
      </c>
      <c r="AQ1254" t="s">
        <v>83</v>
      </c>
      <c r="AR1254" t="s">
        <v>57</v>
      </c>
      <c r="AS1254" t="s">
        <v>57</v>
      </c>
      <c r="AT1254" t="s">
        <v>57</v>
      </c>
      <c r="AU1254" t="s">
        <v>57</v>
      </c>
      <c r="AV1254" t="s">
        <v>57</v>
      </c>
      <c r="AW1254" t="s">
        <v>57</v>
      </c>
      <c r="AX1254" t="s">
        <v>57</v>
      </c>
      <c r="AY1254" t="s">
        <v>57</v>
      </c>
      <c r="AZ1254" t="s">
        <v>57</v>
      </c>
      <c r="BA1254">
        <v>1300</v>
      </c>
      <c r="BB1254">
        <v>1500</v>
      </c>
      <c r="BC1254" t="s">
        <v>57</v>
      </c>
      <c r="BD1254" t="s">
        <v>57</v>
      </c>
      <c r="BE1254" t="s">
        <v>57</v>
      </c>
      <c r="BF1254" t="s">
        <v>13440</v>
      </c>
    </row>
    <row r="1255" spans="1:58" x14ac:dyDescent="0.5">
      <c r="A1255" t="s">
        <v>13441</v>
      </c>
      <c r="B1255" t="s">
        <v>57</v>
      </c>
      <c r="C1255" t="s">
        <v>13442</v>
      </c>
      <c r="D1255" t="s">
        <v>13443</v>
      </c>
      <c r="E1255" t="s">
        <v>8886</v>
      </c>
      <c r="F1255" t="s">
        <v>61</v>
      </c>
      <c r="G1255" t="s">
        <v>1100</v>
      </c>
      <c r="H1255" t="s">
        <v>1100</v>
      </c>
      <c r="I1255" t="s">
        <v>57</v>
      </c>
      <c r="J1255" t="s">
        <v>13444</v>
      </c>
      <c r="K1255" t="s">
        <v>57</v>
      </c>
      <c r="L1255" t="s">
        <v>65</v>
      </c>
      <c r="M1255" t="s">
        <v>57</v>
      </c>
      <c r="N1255" t="s">
        <v>67</v>
      </c>
      <c r="O1255" t="s">
        <v>68</v>
      </c>
      <c r="P1255" t="s">
        <v>13445</v>
      </c>
      <c r="Q1255" t="s">
        <v>13446</v>
      </c>
      <c r="R1255" t="s">
        <v>2291</v>
      </c>
      <c r="S1255" t="s">
        <v>13447</v>
      </c>
      <c r="T1255" t="s">
        <v>13448</v>
      </c>
      <c r="U1255" t="s">
        <v>74</v>
      </c>
      <c r="V1255" t="s">
        <v>75</v>
      </c>
      <c r="W1255">
        <v>1984</v>
      </c>
      <c r="X1255" t="s">
        <v>76</v>
      </c>
      <c r="Y1255" t="s">
        <v>57</v>
      </c>
      <c r="Z1255" t="s">
        <v>79</v>
      </c>
      <c r="AA1255">
        <v>2005</v>
      </c>
      <c r="AB1255">
        <f t="shared" si="19"/>
        <v>2005</v>
      </c>
      <c r="AC1255" t="s">
        <v>427</v>
      </c>
      <c r="AD1255" t="s">
        <v>57</v>
      </c>
      <c r="AE1255" t="s">
        <v>78</v>
      </c>
      <c r="AF1255">
        <v>1</v>
      </c>
      <c r="AG1255">
        <v>45</v>
      </c>
      <c r="AH1255" t="s">
        <v>57</v>
      </c>
      <c r="AI1255" t="s">
        <v>77</v>
      </c>
      <c r="AJ1255">
        <v>1</v>
      </c>
      <c r="AK1255" t="s">
        <v>100</v>
      </c>
      <c r="AL1255" t="s">
        <v>79</v>
      </c>
      <c r="AM1255">
        <v>1143</v>
      </c>
      <c r="AN1255" t="s">
        <v>158</v>
      </c>
      <c r="AO1255" t="s">
        <v>82</v>
      </c>
      <c r="AP1255" t="s">
        <v>57</v>
      </c>
      <c r="AQ1255" t="s">
        <v>83</v>
      </c>
      <c r="AR1255" t="s">
        <v>57</v>
      </c>
      <c r="AS1255" t="s">
        <v>57</v>
      </c>
      <c r="AT1255" t="s">
        <v>57</v>
      </c>
      <c r="AU1255" t="s">
        <v>57</v>
      </c>
      <c r="AV1255" t="s">
        <v>57</v>
      </c>
      <c r="AW1255" t="s">
        <v>57</v>
      </c>
      <c r="AX1255" t="s">
        <v>57</v>
      </c>
      <c r="AY1255" t="s">
        <v>57</v>
      </c>
      <c r="AZ1255" t="s">
        <v>57</v>
      </c>
      <c r="BA1255">
        <v>3562</v>
      </c>
      <c r="BB1255">
        <v>5678</v>
      </c>
      <c r="BC1255" t="s">
        <v>57</v>
      </c>
      <c r="BD1255" t="s">
        <v>57</v>
      </c>
      <c r="BE1255" t="s">
        <v>57</v>
      </c>
      <c r="BF1255" t="s">
        <v>13449</v>
      </c>
    </row>
    <row r="1256" spans="1:58" x14ac:dyDescent="0.5">
      <c r="A1256" t="s">
        <v>13450</v>
      </c>
      <c r="B1256" t="s">
        <v>57</v>
      </c>
      <c r="C1256" t="s">
        <v>13451</v>
      </c>
      <c r="D1256" t="s">
        <v>13452</v>
      </c>
      <c r="E1256" t="s">
        <v>10998</v>
      </c>
      <c r="F1256" t="s">
        <v>61</v>
      </c>
      <c r="G1256" t="s">
        <v>89</v>
      </c>
      <c r="H1256" t="s">
        <v>90</v>
      </c>
      <c r="I1256" t="s">
        <v>57</v>
      </c>
      <c r="J1256" t="s">
        <v>13453</v>
      </c>
      <c r="K1256" t="s">
        <v>57</v>
      </c>
      <c r="L1256" t="s">
        <v>92</v>
      </c>
      <c r="M1256" t="s">
        <v>57</v>
      </c>
      <c r="N1256" t="s">
        <v>67</v>
      </c>
      <c r="O1256" t="s">
        <v>68</v>
      </c>
      <c r="P1256" t="s">
        <v>13454</v>
      </c>
      <c r="Q1256" t="s">
        <v>13455</v>
      </c>
      <c r="R1256" t="s">
        <v>13456</v>
      </c>
      <c r="S1256" t="s">
        <v>13457</v>
      </c>
      <c r="T1256" t="s">
        <v>13458</v>
      </c>
      <c r="U1256" t="s">
        <v>74</v>
      </c>
      <c r="V1256" t="s">
        <v>75</v>
      </c>
      <c r="W1256">
        <v>2000</v>
      </c>
      <c r="X1256" t="s">
        <v>153</v>
      </c>
      <c r="Y1256" t="s">
        <v>57</v>
      </c>
      <c r="Z1256" t="s">
        <v>77</v>
      </c>
      <c r="AA1256" t="s">
        <v>57</v>
      </c>
      <c r="AB1256">
        <f t="shared" si="19"/>
        <v>2000</v>
      </c>
      <c r="AC1256" t="s">
        <v>57</v>
      </c>
      <c r="AD1256" t="s">
        <v>57</v>
      </c>
      <c r="AE1256" t="s">
        <v>78</v>
      </c>
      <c r="AF1256">
        <v>5</v>
      </c>
      <c r="AG1256">
        <v>40</v>
      </c>
      <c r="AH1256" t="s">
        <v>57</v>
      </c>
      <c r="AI1256" t="s">
        <v>79</v>
      </c>
      <c r="AJ1256">
        <v>0</v>
      </c>
      <c r="AK1256" t="s">
        <v>100</v>
      </c>
      <c r="AL1256" t="s">
        <v>79</v>
      </c>
      <c r="AM1256">
        <v>600</v>
      </c>
      <c r="AN1256" t="s">
        <v>81</v>
      </c>
      <c r="AO1256" t="s">
        <v>82</v>
      </c>
      <c r="AP1256" t="s">
        <v>57</v>
      </c>
      <c r="AQ1256" t="s">
        <v>102</v>
      </c>
      <c r="AR1256" t="s">
        <v>57</v>
      </c>
      <c r="AS1256" t="s">
        <v>57</v>
      </c>
      <c r="AT1256" t="s">
        <v>57</v>
      </c>
      <c r="AU1256" t="s">
        <v>57</v>
      </c>
      <c r="AV1256" t="s">
        <v>57</v>
      </c>
      <c r="AW1256" t="s">
        <v>57</v>
      </c>
      <c r="AX1256" t="s">
        <v>57</v>
      </c>
      <c r="AY1256" t="s">
        <v>57</v>
      </c>
      <c r="AZ1256" t="s">
        <v>57</v>
      </c>
      <c r="BA1256">
        <v>1200</v>
      </c>
      <c r="BB1256">
        <v>1800</v>
      </c>
      <c r="BC1256" t="s">
        <v>57</v>
      </c>
      <c r="BD1256" t="s">
        <v>57</v>
      </c>
      <c r="BE1256" t="s">
        <v>57</v>
      </c>
      <c r="BF1256" t="s">
        <v>13459</v>
      </c>
    </row>
    <row r="1257" spans="1:58" x14ac:dyDescent="0.5">
      <c r="A1257" t="s">
        <v>13460</v>
      </c>
      <c r="B1257" t="s">
        <v>57</v>
      </c>
      <c r="C1257" t="s">
        <v>13461</v>
      </c>
      <c r="D1257" t="s">
        <v>13462</v>
      </c>
      <c r="E1257" t="s">
        <v>4969</v>
      </c>
      <c r="F1257" t="s">
        <v>61</v>
      </c>
      <c r="G1257" t="s">
        <v>165</v>
      </c>
      <c r="H1257" t="s">
        <v>849</v>
      </c>
      <c r="I1257" t="s">
        <v>57</v>
      </c>
      <c r="J1257" t="s">
        <v>850</v>
      </c>
      <c r="K1257" t="s">
        <v>57</v>
      </c>
      <c r="L1257" t="s">
        <v>13463</v>
      </c>
      <c r="M1257" t="s">
        <v>57</v>
      </c>
      <c r="N1257" t="s">
        <v>450</v>
      </c>
      <c r="O1257" t="s">
        <v>13464</v>
      </c>
      <c r="P1257" t="s">
        <v>13465</v>
      </c>
      <c r="Q1257" t="s">
        <v>13466</v>
      </c>
      <c r="R1257" t="s">
        <v>2909</v>
      </c>
      <c r="S1257" t="s">
        <v>13467</v>
      </c>
      <c r="T1257" t="s">
        <v>13468</v>
      </c>
      <c r="U1257" t="s">
        <v>74</v>
      </c>
      <c r="V1257" t="s">
        <v>75</v>
      </c>
      <c r="W1257">
        <v>2007</v>
      </c>
      <c r="X1257" t="s">
        <v>427</v>
      </c>
      <c r="Y1257" t="s">
        <v>57</v>
      </c>
      <c r="Z1257" t="s">
        <v>77</v>
      </c>
      <c r="AA1257" t="s">
        <v>57</v>
      </c>
      <c r="AB1257">
        <f t="shared" si="19"/>
        <v>2007</v>
      </c>
      <c r="AC1257" t="s">
        <v>57</v>
      </c>
      <c r="AD1257" t="s">
        <v>57</v>
      </c>
      <c r="AE1257" t="s">
        <v>78</v>
      </c>
      <c r="AF1257">
        <v>3</v>
      </c>
      <c r="AG1257">
        <v>42</v>
      </c>
      <c r="AH1257" t="s">
        <v>57</v>
      </c>
      <c r="AI1257" t="s">
        <v>57</v>
      </c>
      <c r="AJ1257">
        <v>0</v>
      </c>
      <c r="AK1257" t="s">
        <v>80</v>
      </c>
      <c r="AL1257" t="s">
        <v>79</v>
      </c>
      <c r="AM1257">
        <v>30</v>
      </c>
      <c r="AN1257" t="s">
        <v>81</v>
      </c>
      <c r="AO1257" t="s">
        <v>176</v>
      </c>
      <c r="AP1257" t="s">
        <v>57</v>
      </c>
      <c r="AQ1257" t="s">
        <v>83</v>
      </c>
      <c r="AR1257" t="s">
        <v>57</v>
      </c>
      <c r="AS1257" t="s">
        <v>57</v>
      </c>
      <c r="AT1257" t="s">
        <v>57</v>
      </c>
      <c r="AU1257" t="s">
        <v>57</v>
      </c>
      <c r="AV1257" t="s">
        <v>57</v>
      </c>
      <c r="AW1257">
        <v>36</v>
      </c>
      <c r="AX1257">
        <v>30</v>
      </c>
      <c r="AY1257">
        <v>30</v>
      </c>
      <c r="AZ1257">
        <v>24</v>
      </c>
      <c r="BA1257">
        <v>27</v>
      </c>
      <c r="BB1257">
        <v>21</v>
      </c>
      <c r="BC1257" t="s">
        <v>57</v>
      </c>
      <c r="BD1257" t="s">
        <v>57</v>
      </c>
      <c r="BE1257" t="s">
        <v>57</v>
      </c>
      <c r="BF1257" t="s">
        <v>13469</v>
      </c>
    </row>
    <row r="1258" spans="1:58" x14ac:dyDescent="0.5">
      <c r="A1258" t="s">
        <v>13470</v>
      </c>
      <c r="B1258" t="s">
        <v>57</v>
      </c>
      <c r="C1258" t="s">
        <v>13471</v>
      </c>
      <c r="D1258" t="s">
        <v>13472</v>
      </c>
      <c r="E1258" t="s">
        <v>7515</v>
      </c>
      <c r="F1258" t="s">
        <v>61</v>
      </c>
      <c r="G1258" t="s">
        <v>62</v>
      </c>
      <c r="H1258" t="s">
        <v>182</v>
      </c>
      <c r="I1258" t="s">
        <v>57</v>
      </c>
      <c r="J1258" t="s">
        <v>513</v>
      </c>
      <c r="K1258" t="s">
        <v>57</v>
      </c>
      <c r="L1258" t="s">
        <v>436</v>
      </c>
      <c r="M1258" t="s">
        <v>57</v>
      </c>
      <c r="N1258" t="s">
        <v>67</v>
      </c>
      <c r="O1258" t="s">
        <v>2705</v>
      </c>
      <c r="P1258" t="s">
        <v>13473</v>
      </c>
      <c r="Q1258" t="s">
        <v>13474</v>
      </c>
      <c r="R1258" t="s">
        <v>8158</v>
      </c>
      <c r="S1258" t="s">
        <v>13475</v>
      </c>
      <c r="T1258" t="s">
        <v>13476</v>
      </c>
      <c r="U1258" t="s">
        <v>74</v>
      </c>
      <c r="V1258" t="s">
        <v>75</v>
      </c>
      <c r="W1258">
        <v>1998</v>
      </c>
      <c r="X1258" t="s">
        <v>175</v>
      </c>
      <c r="Y1258" t="s">
        <v>57</v>
      </c>
      <c r="Z1258" t="s">
        <v>77</v>
      </c>
      <c r="AA1258" t="s">
        <v>57</v>
      </c>
      <c r="AB1258">
        <f t="shared" si="19"/>
        <v>1998</v>
      </c>
      <c r="AC1258" t="s">
        <v>57</v>
      </c>
      <c r="AD1258" t="s">
        <v>57</v>
      </c>
      <c r="AE1258" t="s">
        <v>78</v>
      </c>
      <c r="AF1258">
        <v>5</v>
      </c>
      <c r="AG1258">
        <v>60</v>
      </c>
      <c r="AH1258" t="s">
        <v>57</v>
      </c>
      <c r="AI1258" t="s">
        <v>79</v>
      </c>
      <c r="AJ1258">
        <v>5</v>
      </c>
      <c r="AK1258" t="s">
        <v>100</v>
      </c>
      <c r="AL1258" t="s">
        <v>79</v>
      </c>
      <c r="AM1258">
        <v>500</v>
      </c>
      <c r="AN1258" t="s">
        <v>158</v>
      </c>
      <c r="AO1258" t="s">
        <v>82</v>
      </c>
      <c r="AP1258" t="s">
        <v>57</v>
      </c>
      <c r="AQ1258" t="s">
        <v>83</v>
      </c>
      <c r="AR1258" t="s">
        <v>57</v>
      </c>
      <c r="AS1258" t="s">
        <v>57</v>
      </c>
      <c r="AT1258" t="s">
        <v>57</v>
      </c>
      <c r="AU1258" t="s">
        <v>57</v>
      </c>
      <c r="AV1258" t="s">
        <v>57</v>
      </c>
      <c r="AW1258" t="s">
        <v>57</v>
      </c>
      <c r="AX1258" t="s">
        <v>57</v>
      </c>
      <c r="AY1258" t="s">
        <v>57</v>
      </c>
      <c r="AZ1258" t="s">
        <v>57</v>
      </c>
      <c r="BA1258">
        <v>20</v>
      </c>
      <c r="BB1258">
        <v>45</v>
      </c>
      <c r="BC1258" t="s">
        <v>57</v>
      </c>
      <c r="BD1258" t="s">
        <v>57</v>
      </c>
      <c r="BE1258" t="s">
        <v>57</v>
      </c>
      <c r="BF1258" t="s">
        <v>13477</v>
      </c>
    </row>
    <row r="1259" spans="1:58" x14ac:dyDescent="0.5">
      <c r="A1259" t="s">
        <v>13478</v>
      </c>
      <c r="B1259" t="s">
        <v>57</v>
      </c>
      <c r="C1259" t="s">
        <v>13479</v>
      </c>
      <c r="D1259" t="s">
        <v>13480</v>
      </c>
      <c r="E1259" t="s">
        <v>7558</v>
      </c>
      <c r="F1259" t="s">
        <v>61</v>
      </c>
      <c r="G1259" t="s">
        <v>433</v>
      </c>
      <c r="H1259" t="s">
        <v>576</v>
      </c>
      <c r="I1259" t="s">
        <v>57</v>
      </c>
      <c r="J1259" t="s">
        <v>12955</v>
      </c>
      <c r="K1259" t="s">
        <v>57</v>
      </c>
      <c r="L1259" t="s">
        <v>1538</v>
      </c>
      <c r="M1259" t="s">
        <v>57</v>
      </c>
      <c r="N1259" t="s">
        <v>67</v>
      </c>
      <c r="O1259" t="s">
        <v>2705</v>
      </c>
      <c r="P1259" t="s">
        <v>13481</v>
      </c>
      <c r="Q1259" t="s">
        <v>13482</v>
      </c>
      <c r="R1259" t="s">
        <v>5723</v>
      </c>
      <c r="S1259" t="s">
        <v>13483</v>
      </c>
      <c r="T1259" t="s">
        <v>13484</v>
      </c>
      <c r="U1259" t="s">
        <v>74</v>
      </c>
      <c r="V1259" t="s">
        <v>280</v>
      </c>
      <c r="W1259">
        <v>2014</v>
      </c>
      <c r="X1259" t="s">
        <v>281</v>
      </c>
      <c r="Y1259" t="s">
        <v>282</v>
      </c>
      <c r="Z1259" t="s">
        <v>77</v>
      </c>
      <c r="AA1259" t="s">
        <v>57</v>
      </c>
      <c r="AB1259">
        <f t="shared" si="19"/>
        <v>2014</v>
      </c>
      <c r="AC1259" t="s">
        <v>57</v>
      </c>
      <c r="AD1259" t="s">
        <v>57</v>
      </c>
      <c r="AE1259" t="s">
        <v>78</v>
      </c>
      <c r="AF1259">
        <v>4</v>
      </c>
      <c r="AG1259">
        <v>40</v>
      </c>
      <c r="AH1259" t="s">
        <v>57</v>
      </c>
      <c r="AI1259" t="s">
        <v>79</v>
      </c>
      <c r="AJ1259">
        <v>0</v>
      </c>
      <c r="AK1259" t="s">
        <v>80</v>
      </c>
      <c r="AL1259" t="s">
        <v>79</v>
      </c>
      <c r="AM1259">
        <v>225</v>
      </c>
      <c r="AN1259" t="s">
        <v>158</v>
      </c>
      <c r="AO1259" t="s">
        <v>82</v>
      </c>
      <c r="AP1259" t="s">
        <v>57</v>
      </c>
      <c r="AQ1259" t="s">
        <v>83</v>
      </c>
      <c r="AR1259" t="s">
        <v>57</v>
      </c>
      <c r="AS1259" t="s">
        <v>57</v>
      </c>
      <c r="AT1259" t="s">
        <v>57</v>
      </c>
      <c r="AU1259" t="s">
        <v>57</v>
      </c>
      <c r="AV1259" t="s">
        <v>57</v>
      </c>
      <c r="AW1259" t="s">
        <v>57</v>
      </c>
      <c r="AX1259" t="s">
        <v>57</v>
      </c>
      <c r="AY1259" t="s">
        <v>57</v>
      </c>
      <c r="AZ1259" t="s">
        <v>57</v>
      </c>
      <c r="BA1259">
        <v>225</v>
      </c>
      <c r="BB1259">
        <v>360</v>
      </c>
      <c r="BC1259" t="s">
        <v>57</v>
      </c>
      <c r="BD1259" t="s">
        <v>57</v>
      </c>
      <c r="BE1259" t="s">
        <v>57</v>
      </c>
      <c r="BF1259" t="s">
        <v>13485</v>
      </c>
    </row>
    <row r="1260" spans="1:58" x14ac:dyDescent="0.5">
      <c r="A1260" t="s">
        <v>13486</v>
      </c>
      <c r="B1260" t="s">
        <v>57</v>
      </c>
      <c r="C1260" t="s">
        <v>13487</v>
      </c>
      <c r="D1260" t="s">
        <v>13488</v>
      </c>
      <c r="E1260" t="s">
        <v>8062</v>
      </c>
      <c r="F1260" t="s">
        <v>61</v>
      </c>
      <c r="G1260" t="s">
        <v>255</v>
      </c>
      <c r="H1260" t="s">
        <v>6439</v>
      </c>
      <c r="I1260" t="s">
        <v>57</v>
      </c>
      <c r="J1260" t="s">
        <v>8436</v>
      </c>
      <c r="K1260" t="s">
        <v>57</v>
      </c>
      <c r="L1260" t="s">
        <v>1538</v>
      </c>
      <c r="M1260" t="s">
        <v>57</v>
      </c>
      <c r="N1260" t="s">
        <v>67</v>
      </c>
      <c r="O1260" t="s">
        <v>68</v>
      </c>
      <c r="P1260" t="s">
        <v>13489</v>
      </c>
      <c r="Q1260" t="s">
        <v>13490</v>
      </c>
      <c r="R1260" t="s">
        <v>2574</v>
      </c>
      <c r="S1260" t="s">
        <v>13491</v>
      </c>
      <c r="T1260" t="s">
        <v>13492</v>
      </c>
      <c r="U1260" t="s">
        <v>309</v>
      </c>
      <c r="V1260" t="s">
        <v>339</v>
      </c>
      <c r="W1260">
        <v>1998</v>
      </c>
      <c r="X1260" t="s">
        <v>427</v>
      </c>
      <c r="Y1260" t="s">
        <v>6447</v>
      </c>
      <c r="Z1260" t="s">
        <v>77</v>
      </c>
      <c r="AA1260" t="s">
        <v>57</v>
      </c>
      <c r="AB1260">
        <f t="shared" si="19"/>
        <v>1998</v>
      </c>
      <c r="AC1260" t="s">
        <v>57</v>
      </c>
      <c r="AD1260" t="s">
        <v>57</v>
      </c>
      <c r="AE1260" t="s">
        <v>78</v>
      </c>
      <c r="AF1260">
        <v>2</v>
      </c>
      <c r="AG1260">
        <v>39</v>
      </c>
      <c r="AH1260" t="s">
        <v>57</v>
      </c>
      <c r="AI1260" t="s">
        <v>79</v>
      </c>
      <c r="AJ1260">
        <v>0</v>
      </c>
      <c r="AK1260" t="s">
        <v>80</v>
      </c>
      <c r="AL1260" t="s">
        <v>79</v>
      </c>
      <c r="AM1260">
        <v>260</v>
      </c>
      <c r="AN1260" t="s">
        <v>81</v>
      </c>
      <c r="AO1260" t="s">
        <v>265</v>
      </c>
      <c r="AP1260" t="s">
        <v>57</v>
      </c>
      <c r="AQ1260" t="s">
        <v>83</v>
      </c>
      <c r="AR1260" t="s">
        <v>57</v>
      </c>
      <c r="AS1260" t="s">
        <v>57</v>
      </c>
      <c r="AT1260" t="s">
        <v>57</v>
      </c>
      <c r="AU1260" t="s">
        <v>57</v>
      </c>
      <c r="AV1260" t="s">
        <v>57</v>
      </c>
      <c r="AW1260">
        <v>150</v>
      </c>
      <c r="AX1260">
        <v>358</v>
      </c>
      <c r="AY1260" t="s">
        <v>57</v>
      </c>
      <c r="AZ1260" t="s">
        <v>57</v>
      </c>
      <c r="BA1260" t="s">
        <v>57</v>
      </c>
      <c r="BB1260" t="s">
        <v>57</v>
      </c>
      <c r="BC1260" t="s">
        <v>57</v>
      </c>
      <c r="BD1260" t="s">
        <v>57</v>
      </c>
      <c r="BE1260" t="s">
        <v>57</v>
      </c>
      <c r="BF1260" t="s">
        <v>13493</v>
      </c>
    </row>
    <row r="1261" spans="1:58" x14ac:dyDescent="0.5">
      <c r="A1261" t="s">
        <v>13494</v>
      </c>
      <c r="B1261" t="s">
        <v>57</v>
      </c>
      <c r="C1261" t="s">
        <v>13495</v>
      </c>
      <c r="D1261" t="s">
        <v>13496</v>
      </c>
      <c r="E1261" t="s">
        <v>899</v>
      </c>
      <c r="F1261" t="s">
        <v>61</v>
      </c>
      <c r="G1261" t="s">
        <v>145</v>
      </c>
      <c r="H1261" t="s">
        <v>2408</v>
      </c>
      <c r="I1261" t="s">
        <v>57</v>
      </c>
      <c r="J1261" t="s">
        <v>13497</v>
      </c>
      <c r="K1261" t="s">
        <v>57</v>
      </c>
      <c r="L1261" t="s">
        <v>92</v>
      </c>
      <c r="M1261" t="s">
        <v>57</v>
      </c>
      <c r="N1261" t="s">
        <v>168</v>
      </c>
      <c r="O1261" t="s">
        <v>13498</v>
      </c>
      <c r="P1261" t="s">
        <v>13499</v>
      </c>
      <c r="Q1261" t="s">
        <v>13500</v>
      </c>
      <c r="R1261" t="s">
        <v>853</v>
      </c>
      <c r="S1261" t="s">
        <v>13501</v>
      </c>
      <c r="T1261" t="s">
        <v>13502</v>
      </c>
      <c r="U1261" t="s">
        <v>309</v>
      </c>
      <c r="V1261" t="s">
        <v>630</v>
      </c>
      <c r="W1261">
        <v>2004</v>
      </c>
      <c r="X1261" t="s">
        <v>153</v>
      </c>
      <c r="Y1261" t="s">
        <v>57</v>
      </c>
      <c r="Z1261" t="s">
        <v>77</v>
      </c>
      <c r="AA1261" t="s">
        <v>57</v>
      </c>
      <c r="AB1261">
        <f t="shared" si="19"/>
        <v>2004</v>
      </c>
      <c r="AC1261" t="s">
        <v>57</v>
      </c>
      <c r="AD1261" t="s">
        <v>57</v>
      </c>
      <c r="AE1261" t="s">
        <v>217</v>
      </c>
      <c r="AF1261" t="s">
        <v>57</v>
      </c>
      <c r="AG1261" t="s">
        <v>57</v>
      </c>
      <c r="AH1261" t="s">
        <v>311</v>
      </c>
      <c r="AI1261" t="s">
        <v>57</v>
      </c>
      <c r="AJ1261">
        <v>365</v>
      </c>
      <c r="AK1261" t="s">
        <v>13503</v>
      </c>
      <c r="AL1261" t="s">
        <v>79</v>
      </c>
      <c r="AM1261">
        <v>100</v>
      </c>
      <c r="AN1261" t="s">
        <v>122</v>
      </c>
      <c r="AO1261" t="s">
        <v>377</v>
      </c>
      <c r="AP1261" t="s">
        <v>57</v>
      </c>
      <c r="AQ1261" t="s">
        <v>102</v>
      </c>
      <c r="AR1261" t="s">
        <v>57</v>
      </c>
      <c r="AS1261" t="s">
        <v>57</v>
      </c>
      <c r="AT1261" t="s">
        <v>57</v>
      </c>
      <c r="AU1261" t="s">
        <v>57</v>
      </c>
      <c r="AV1261" t="s">
        <v>57</v>
      </c>
      <c r="AW1261">
        <v>200</v>
      </c>
      <c r="AX1261">
        <v>400</v>
      </c>
      <c r="AY1261" t="s">
        <v>57</v>
      </c>
      <c r="AZ1261" t="s">
        <v>57</v>
      </c>
      <c r="BA1261">
        <v>100</v>
      </c>
      <c r="BB1261">
        <v>200</v>
      </c>
      <c r="BC1261" t="s">
        <v>57</v>
      </c>
      <c r="BD1261" t="s">
        <v>57</v>
      </c>
      <c r="BE1261" t="s">
        <v>57</v>
      </c>
      <c r="BF1261" t="s">
        <v>13504</v>
      </c>
    </row>
    <row r="1262" spans="1:58" x14ac:dyDescent="0.5">
      <c r="A1262" t="s">
        <v>13505</v>
      </c>
      <c r="B1262" t="s">
        <v>57</v>
      </c>
      <c r="C1262" t="s">
        <v>13506</v>
      </c>
      <c r="D1262" t="s">
        <v>13507</v>
      </c>
      <c r="E1262" t="s">
        <v>13508</v>
      </c>
      <c r="F1262" t="s">
        <v>61</v>
      </c>
      <c r="G1262" t="s">
        <v>62</v>
      </c>
      <c r="H1262" t="s">
        <v>182</v>
      </c>
      <c r="I1262" t="s">
        <v>57</v>
      </c>
      <c r="J1262" t="s">
        <v>13509</v>
      </c>
      <c r="K1262" t="s">
        <v>57</v>
      </c>
      <c r="L1262" t="s">
        <v>65</v>
      </c>
      <c r="M1262" t="s">
        <v>57</v>
      </c>
      <c r="N1262" t="s">
        <v>67</v>
      </c>
      <c r="O1262" t="s">
        <v>169</v>
      </c>
      <c r="P1262" t="s">
        <v>13510</v>
      </c>
      <c r="Q1262" t="s">
        <v>13511</v>
      </c>
      <c r="R1262" t="s">
        <v>13512</v>
      </c>
      <c r="S1262" t="s">
        <v>13513</v>
      </c>
      <c r="T1262" t="s">
        <v>13514</v>
      </c>
      <c r="U1262" t="s">
        <v>74</v>
      </c>
      <c r="V1262" t="s">
        <v>75</v>
      </c>
      <c r="W1262">
        <v>1995</v>
      </c>
      <c r="X1262" t="s">
        <v>190</v>
      </c>
      <c r="Y1262" t="s">
        <v>57</v>
      </c>
      <c r="Z1262" t="s">
        <v>79</v>
      </c>
      <c r="AA1262">
        <v>2000</v>
      </c>
      <c r="AB1262">
        <f t="shared" si="19"/>
        <v>2000</v>
      </c>
      <c r="AC1262" t="s">
        <v>190</v>
      </c>
      <c r="AD1262" t="s">
        <v>57</v>
      </c>
      <c r="AE1262" t="s">
        <v>78</v>
      </c>
      <c r="AF1262">
        <v>1</v>
      </c>
      <c r="AG1262">
        <v>45</v>
      </c>
      <c r="AH1262" t="s">
        <v>57</v>
      </c>
      <c r="AI1262" t="s">
        <v>79</v>
      </c>
      <c r="AJ1262">
        <v>0</v>
      </c>
      <c r="AK1262" t="s">
        <v>80</v>
      </c>
      <c r="AL1262" t="s">
        <v>79</v>
      </c>
      <c r="AM1262">
        <v>1000</v>
      </c>
      <c r="AN1262" t="s">
        <v>139</v>
      </c>
      <c r="AO1262" t="s">
        <v>82</v>
      </c>
      <c r="AP1262" t="s">
        <v>57</v>
      </c>
      <c r="AQ1262" t="s">
        <v>83</v>
      </c>
      <c r="AR1262" t="s">
        <v>57</v>
      </c>
      <c r="AS1262" t="s">
        <v>57</v>
      </c>
      <c r="AT1262" t="s">
        <v>57</v>
      </c>
      <c r="AU1262" t="s">
        <v>57</v>
      </c>
      <c r="AV1262" t="s">
        <v>57</v>
      </c>
      <c r="AW1262" t="s">
        <v>57</v>
      </c>
      <c r="AX1262" t="s">
        <v>57</v>
      </c>
      <c r="AY1262" t="s">
        <v>57</v>
      </c>
      <c r="AZ1262" t="s">
        <v>57</v>
      </c>
      <c r="BA1262">
        <v>60</v>
      </c>
      <c r="BB1262">
        <v>600</v>
      </c>
      <c r="BC1262" t="s">
        <v>57</v>
      </c>
      <c r="BD1262" t="s">
        <v>57</v>
      </c>
      <c r="BE1262" t="s">
        <v>13515</v>
      </c>
      <c r="BF1262" t="s">
        <v>13516</v>
      </c>
    </row>
    <row r="1263" spans="1:58" x14ac:dyDescent="0.5">
      <c r="A1263" t="s">
        <v>13517</v>
      </c>
      <c r="B1263" t="s">
        <v>57</v>
      </c>
      <c r="C1263" t="s">
        <v>13518</v>
      </c>
      <c r="D1263" t="s">
        <v>13519</v>
      </c>
      <c r="E1263" t="s">
        <v>6608</v>
      </c>
      <c r="F1263" t="s">
        <v>61</v>
      </c>
      <c r="G1263" t="s">
        <v>89</v>
      </c>
      <c r="H1263" t="s">
        <v>602</v>
      </c>
      <c r="I1263" t="s">
        <v>57</v>
      </c>
      <c r="J1263" t="s">
        <v>13249</v>
      </c>
      <c r="K1263" t="s">
        <v>57</v>
      </c>
      <c r="L1263" t="s">
        <v>65</v>
      </c>
      <c r="M1263" t="s">
        <v>57</v>
      </c>
      <c r="N1263" t="s">
        <v>67</v>
      </c>
      <c r="O1263" t="s">
        <v>68</v>
      </c>
      <c r="P1263" t="s">
        <v>13520</v>
      </c>
      <c r="Q1263" t="s">
        <v>13521</v>
      </c>
      <c r="R1263" t="s">
        <v>9023</v>
      </c>
      <c r="S1263" t="s">
        <v>13522</v>
      </c>
      <c r="T1263" t="s">
        <v>13523</v>
      </c>
      <c r="U1263" t="s">
        <v>74</v>
      </c>
      <c r="V1263" t="s">
        <v>75</v>
      </c>
      <c r="W1263">
        <v>2014</v>
      </c>
      <c r="X1263" t="s">
        <v>281</v>
      </c>
      <c r="Y1263" t="s">
        <v>57</v>
      </c>
      <c r="Z1263" t="s">
        <v>77</v>
      </c>
      <c r="AA1263" t="s">
        <v>57</v>
      </c>
      <c r="AB1263">
        <f t="shared" si="19"/>
        <v>2014</v>
      </c>
      <c r="AC1263" t="s">
        <v>57</v>
      </c>
      <c r="AD1263" t="s">
        <v>57</v>
      </c>
      <c r="AE1263" t="s">
        <v>78</v>
      </c>
      <c r="AF1263">
        <v>3</v>
      </c>
      <c r="AG1263">
        <v>42</v>
      </c>
      <c r="AH1263" t="s">
        <v>57</v>
      </c>
      <c r="AI1263" t="s">
        <v>79</v>
      </c>
      <c r="AJ1263">
        <v>0</v>
      </c>
      <c r="AK1263" t="s">
        <v>80</v>
      </c>
      <c r="AL1263" t="s">
        <v>79</v>
      </c>
      <c r="AM1263">
        <v>340</v>
      </c>
      <c r="AN1263" t="s">
        <v>122</v>
      </c>
      <c r="AO1263" t="s">
        <v>82</v>
      </c>
      <c r="AP1263" t="s">
        <v>57</v>
      </c>
      <c r="AQ1263" t="s">
        <v>2821</v>
      </c>
      <c r="AR1263" t="s">
        <v>57</v>
      </c>
      <c r="AS1263" t="s">
        <v>57</v>
      </c>
      <c r="AT1263" t="s">
        <v>57</v>
      </c>
      <c r="AU1263" t="s">
        <v>57</v>
      </c>
      <c r="AV1263" t="s">
        <v>57</v>
      </c>
      <c r="AW1263" t="s">
        <v>57</v>
      </c>
      <c r="AX1263" t="s">
        <v>57</v>
      </c>
      <c r="AY1263" t="s">
        <v>57</v>
      </c>
      <c r="AZ1263" t="s">
        <v>57</v>
      </c>
      <c r="BA1263">
        <v>265</v>
      </c>
      <c r="BB1263">
        <v>300</v>
      </c>
      <c r="BC1263" t="s">
        <v>57</v>
      </c>
      <c r="BD1263" t="s">
        <v>57</v>
      </c>
      <c r="BE1263" t="s">
        <v>57</v>
      </c>
      <c r="BF1263" t="s">
        <v>13524</v>
      </c>
    </row>
    <row r="1264" spans="1:58" x14ac:dyDescent="0.5">
      <c r="A1264" t="s">
        <v>13525</v>
      </c>
      <c r="B1264" t="s">
        <v>57</v>
      </c>
      <c r="C1264" t="s">
        <v>13526</v>
      </c>
      <c r="D1264" t="s">
        <v>13527</v>
      </c>
      <c r="E1264" t="s">
        <v>13528</v>
      </c>
      <c r="F1264" t="s">
        <v>61</v>
      </c>
      <c r="G1264" t="s">
        <v>62</v>
      </c>
      <c r="H1264" t="s">
        <v>182</v>
      </c>
      <c r="I1264" t="s">
        <v>57</v>
      </c>
      <c r="J1264" t="s">
        <v>10370</v>
      </c>
      <c r="K1264" t="s">
        <v>57</v>
      </c>
      <c r="L1264" t="s">
        <v>65</v>
      </c>
      <c r="M1264" t="s">
        <v>13529</v>
      </c>
      <c r="N1264" t="s">
        <v>67</v>
      </c>
      <c r="O1264" t="s">
        <v>68</v>
      </c>
      <c r="P1264" t="s">
        <v>13530</v>
      </c>
      <c r="Q1264" t="s">
        <v>13531</v>
      </c>
      <c r="R1264" t="s">
        <v>6444</v>
      </c>
      <c r="S1264" t="s">
        <v>13532</v>
      </c>
      <c r="T1264" t="s">
        <v>13533</v>
      </c>
      <c r="U1264" t="s">
        <v>74</v>
      </c>
      <c r="V1264" t="s">
        <v>75</v>
      </c>
      <c r="W1264">
        <v>1970</v>
      </c>
      <c r="X1264" t="s">
        <v>76</v>
      </c>
      <c r="Y1264" t="s">
        <v>57</v>
      </c>
      <c r="Z1264" t="s">
        <v>79</v>
      </c>
      <c r="AA1264">
        <v>1996</v>
      </c>
      <c r="AB1264">
        <f t="shared" si="19"/>
        <v>1996</v>
      </c>
      <c r="AC1264" t="s">
        <v>153</v>
      </c>
      <c r="AD1264" t="s">
        <v>57</v>
      </c>
      <c r="AE1264" t="s">
        <v>78</v>
      </c>
      <c r="AF1264">
        <v>2</v>
      </c>
      <c r="AG1264">
        <v>50</v>
      </c>
      <c r="AH1264" t="s">
        <v>57</v>
      </c>
      <c r="AI1264" t="s">
        <v>79</v>
      </c>
      <c r="AJ1264">
        <v>0</v>
      </c>
      <c r="AK1264" t="s">
        <v>100</v>
      </c>
      <c r="AL1264" t="s">
        <v>79</v>
      </c>
      <c r="AM1264">
        <v>1000</v>
      </c>
      <c r="AN1264" t="s">
        <v>139</v>
      </c>
      <c r="AO1264" t="s">
        <v>82</v>
      </c>
      <c r="AP1264" t="s">
        <v>57</v>
      </c>
      <c r="AQ1264" t="s">
        <v>83</v>
      </c>
      <c r="AR1264" t="s">
        <v>57</v>
      </c>
      <c r="AS1264" t="s">
        <v>57</v>
      </c>
      <c r="AT1264" t="s">
        <v>57</v>
      </c>
      <c r="AU1264" t="s">
        <v>57</v>
      </c>
      <c r="AV1264" t="s">
        <v>57</v>
      </c>
      <c r="AW1264" t="s">
        <v>57</v>
      </c>
      <c r="AX1264" t="s">
        <v>57</v>
      </c>
      <c r="AY1264" t="s">
        <v>57</v>
      </c>
      <c r="AZ1264" t="s">
        <v>57</v>
      </c>
      <c r="BA1264">
        <v>100</v>
      </c>
      <c r="BB1264">
        <v>400</v>
      </c>
      <c r="BC1264" t="s">
        <v>57</v>
      </c>
      <c r="BD1264" t="s">
        <v>57</v>
      </c>
      <c r="BE1264" t="s">
        <v>57</v>
      </c>
      <c r="BF1264" t="s">
        <v>13534</v>
      </c>
    </row>
    <row r="1265" spans="1:58" x14ac:dyDescent="0.5">
      <c r="A1265" t="s">
        <v>13535</v>
      </c>
      <c r="B1265" t="s">
        <v>57</v>
      </c>
      <c r="C1265" t="s">
        <v>13536</v>
      </c>
      <c r="D1265" t="s">
        <v>13537</v>
      </c>
      <c r="E1265" t="s">
        <v>4115</v>
      </c>
      <c r="F1265" t="s">
        <v>61</v>
      </c>
      <c r="G1265" t="s">
        <v>108</v>
      </c>
      <c r="H1265" t="s">
        <v>109</v>
      </c>
      <c r="I1265" t="s">
        <v>57</v>
      </c>
      <c r="J1265" t="s">
        <v>13538</v>
      </c>
      <c r="K1265" t="s">
        <v>57</v>
      </c>
      <c r="L1265" t="s">
        <v>92</v>
      </c>
      <c r="M1265" t="s">
        <v>502</v>
      </c>
      <c r="N1265" t="s">
        <v>67</v>
      </c>
      <c r="O1265" t="s">
        <v>169</v>
      </c>
      <c r="P1265" t="s">
        <v>13539</v>
      </c>
      <c r="Q1265" t="s">
        <v>13540</v>
      </c>
      <c r="R1265" t="s">
        <v>13541</v>
      </c>
      <c r="S1265" t="s">
        <v>13542</v>
      </c>
      <c r="T1265" t="s">
        <v>13543</v>
      </c>
      <c r="U1265" t="s">
        <v>74</v>
      </c>
      <c r="V1265" t="s">
        <v>75</v>
      </c>
      <c r="W1265">
        <v>2010</v>
      </c>
      <c r="X1265" t="s">
        <v>190</v>
      </c>
      <c r="Y1265" t="s">
        <v>57</v>
      </c>
      <c r="Z1265" t="s">
        <v>77</v>
      </c>
      <c r="AA1265" t="s">
        <v>57</v>
      </c>
      <c r="AB1265">
        <f t="shared" si="19"/>
        <v>2010</v>
      </c>
      <c r="AC1265" t="s">
        <v>57</v>
      </c>
      <c r="AD1265" t="s">
        <v>57</v>
      </c>
      <c r="AE1265" t="s">
        <v>78</v>
      </c>
      <c r="AF1265">
        <v>1</v>
      </c>
      <c r="AG1265">
        <v>28</v>
      </c>
      <c r="AH1265" t="s">
        <v>57</v>
      </c>
      <c r="AI1265" t="s">
        <v>79</v>
      </c>
      <c r="AJ1265">
        <v>0</v>
      </c>
      <c r="AK1265" t="s">
        <v>1001</v>
      </c>
      <c r="AL1265" t="s">
        <v>79</v>
      </c>
      <c r="AM1265">
        <v>400</v>
      </c>
      <c r="AN1265" t="s">
        <v>122</v>
      </c>
      <c r="AO1265" t="s">
        <v>82</v>
      </c>
      <c r="AP1265" t="s">
        <v>57</v>
      </c>
      <c r="AQ1265" t="s">
        <v>83</v>
      </c>
      <c r="AR1265" t="s">
        <v>57</v>
      </c>
      <c r="AS1265" t="s">
        <v>57</v>
      </c>
      <c r="AT1265" t="s">
        <v>57</v>
      </c>
      <c r="AU1265" t="s">
        <v>57</v>
      </c>
      <c r="AV1265" t="s">
        <v>57</v>
      </c>
      <c r="AW1265" t="s">
        <v>57</v>
      </c>
      <c r="AX1265" t="s">
        <v>57</v>
      </c>
      <c r="AY1265" t="s">
        <v>57</v>
      </c>
      <c r="AZ1265" t="s">
        <v>57</v>
      </c>
      <c r="BA1265">
        <v>3</v>
      </c>
      <c r="BB1265">
        <v>8</v>
      </c>
      <c r="BC1265" t="s">
        <v>57</v>
      </c>
      <c r="BD1265" t="s">
        <v>57</v>
      </c>
      <c r="BE1265" t="s">
        <v>13544</v>
      </c>
      <c r="BF1265" t="s">
        <v>13545</v>
      </c>
    </row>
    <row r="1266" spans="1:58" x14ac:dyDescent="0.5">
      <c r="A1266" t="s">
        <v>13546</v>
      </c>
      <c r="B1266" t="s">
        <v>57</v>
      </c>
      <c r="C1266" t="s">
        <v>13547</v>
      </c>
      <c r="D1266" t="s">
        <v>13548</v>
      </c>
      <c r="E1266" t="s">
        <v>3035</v>
      </c>
      <c r="F1266" t="s">
        <v>61</v>
      </c>
      <c r="G1266" t="s">
        <v>62</v>
      </c>
      <c r="H1266" t="s">
        <v>63</v>
      </c>
      <c r="I1266" t="s">
        <v>57</v>
      </c>
      <c r="J1266" t="s">
        <v>13549</v>
      </c>
      <c r="K1266" t="s">
        <v>57</v>
      </c>
      <c r="L1266" t="s">
        <v>65</v>
      </c>
      <c r="M1266" t="s">
        <v>57</v>
      </c>
      <c r="N1266" t="s">
        <v>67</v>
      </c>
      <c r="O1266" t="s">
        <v>68</v>
      </c>
      <c r="P1266" t="s">
        <v>13550</v>
      </c>
      <c r="Q1266" t="s">
        <v>13551</v>
      </c>
      <c r="R1266" t="s">
        <v>466</v>
      </c>
      <c r="S1266" t="s">
        <v>13552</v>
      </c>
      <c r="T1266" t="s">
        <v>13553</v>
      </c>
      <c r="U1266" t="s">
        <v>74</v>
      </c>
      <c r="V1266" t="s">
        <v>280</v>
      </c>
      <c r="W1266">
        <v>2009</v>
      </c>
      <c r="X1266" t="s">
        <v>190</v>
      </c>
      <c r="Y1266" t="s">
        <v>293</v>
      </c>
      <c r="Z1266" t="s">
        <v>77</v>
      </c>
      <c r="AA1266" t="s">
        <v>57</v>
      </c>
      <c r="AB1266">
        <f t="shared" si="19"/>
        <v>2009</v>
      </c>
      <c r="AC1266" t="s">
        <v>57</v>
      </c>
      <c r="AD1266" t="s">
        <v>57</v>
      </c>
      <c r="AE1266" t="s">
        <v>78</v>
      </c>
      <c r="AF1266">
        <v>1</v>
      </c>
      <c r="AG1266">
        <v>52</v>
      </c>
      <c r="AH1266" t="s">
        <v>57</v>
      </c>
      <c r="AI1266" t="s">
        <v>79</v>
      </c>
      <c r="AJ1266">
        <v>0</v>
      </c>
      <c r="AK1266" t="s">
        <v>80</v>
      </c>
      <c r="AL1266" t="s">
        <v>79</v>
      </c>
      <c r="AM1266">
        <v>340</v>
      </c>
      <c r="AN1266" t="s">
        <v>158</v>
      </c>
      <c r="AO1266" t="s">
        <v>82</v>
      </c>
      <c r="AP1266" t="s">
        <v>57</v>
      </c>
      <c r="AQ1266" t="s">
        <v>295</v>
      </c>
      <c r="AR1266" t="s">
        <v>57</v>
      </c>
      <c r="AS1266" t="s">
        <v>57</v>
      </c>
      <c r="AT1266" t="s">
        <v>57</v>
      </c>
      <c r="AU1266" t="s">
        <v>57</v>
      </c>
      <c r="AV1266" t="s">
        <v>3798</v>
      </c>
      <c r="AW1266" t="s">
        <v>57</v>
      </c>
      <c r="AX1266" t="s">
        <v>57</v>
      </c>
      <c r="AY1266" t="s">
        <v>57</v>
      </c>
      <c r="AZ1266" t="s">
        <v>57</v>
      </c>
      <c r="BA1266">
        <v>30</v>
      </c>
      <c r="BB1266">
        <v>50</v>
      </c>
      <c r="BC1266" t="s">
        <v>57</v>
      </c>
      <c r="BD1266" t="s">
        <v>57</v>
      </c>
      <c r="BE1266" t="s">
        <v>57</v>
      </c>
      <c r="BF1266" t="s">
        <v>13554</v>
      </c>
    </row>
    <row r="1267" spans="1:58" x14ac:dyDescent="0.5">
      <c r="A1267" t="s">
        <v>13555</v>
      </c>
      <c r="B1267" t="s">
        <v>57</v>
      </c>
      <c r="C1267" t="s">
        <v>13556</v>
      </c>
      <c r="D1267" t="s">
        <v>13557</v>
      </c>
      <c r="E1267" t="s">
        <v>12675</v>
      </c>
      <c r="F1267" t="s">
        <v>61</v>
      </c>
      <c r="G1267" t="s">
        <v>62</v>
      </c>
      <c r="H1267" t="s">
        <v>62</v>
      </c>
      <c r="I1267" t="s">
        <v>57</v>
      </c>
      <c r="J1267" t="s">
        <v>7965</v>
      </c>
      <c r="K1267" t="s">
        <v>57</v>
      </c>
      <c r="L1267" t="s">
        <v>111</v>
      </c>
      <c r="M1267" t="s">
        <v>13558</v>
      </c>
      <c r="N1267" t="s">
        <v>168</v>
      </c>
      <c r="O1267" t="s">
        <v>451</v>
      </c>
      <c r="P1267" t="s">
        <v>13559</v>
      </c>
      <c r="Q1267" t="s">
        <v>13560</v>
      </c>
      <c r="R1267" t="s">
        <v>7685</v>
      </c>
      <c r="S1267" t="s">
        <v>13561</v>
      </c>
      <c r="T1267" t="s">
        <v>13562</v>
      </c>
      <c r="U1267" t="s">
        <v>74</v>
      </c>
      <c r="V1267" t="s">
        <v>75</v>
      </c>
      <c r="W1267">
        <v>2003</v>
      </c>
      <c r="X1267" t="s">
        <v>190</v>
      </c>
      <c r="Y1267" t="s">
        <v>3677</v>
      </c>
      <c r="Z1267" t="s">
        <v>77</v>
      </c>
      <c r="AA1267" t="s">
        <v>57</v>
      </c>
      <c r="AB1267">
        <f t="shared" si="19"/>
        <v>2003</v>
      </c>
      <c r="AC1267" t="s">
        <v>57</v>
      </c>
      <c r="AD1267" t="s">
        <v>57</v>
      </c>
      <c r="AE1267" t="s">
        <v>78</v>
      </c>
      <c r="AF1267">
        <v>1</v>
      </c>
      <c r="AG1267">
        <v>56</v>
      </c>
      <c r="AH1267" t="s">
        <v>57</v>
      </c>
      <c r="AI1267" t="s">
        <v>79</v>
      </c>
      <c r="AJ1267">
        <v>30</v>
      </c>
      <c r="AK1267" t="s">
        <v>121</v>
      </c>
      <c r="AL1267" t="s">
        <v>79</v>
      </c>
      <c r="AM1267">
        <v>240</v>
      </c>
      <c r="AN1267" t="s">
        <v>81</v>
      </c>
      <c r="AO1267" t="s">
        <v>82</v>
      </c>
      <c r="AP1267" t="s">
        <v>57</v>
      </c>
      <c r="AQ1267" t="s">
        <v>83</v>
      </c>
      <c r="AR1267" t="s">
        <v>57</v>
      </c>
      <c r="AS1267" t="s">
        <v>57</v>
      </c>
      <c r="AT1267" t="s">
        <v>57</v>
      </c>
      <c r="AU1267" t="s">
        <v>57</v>
      </c>
      <c r="AV1267" t="s">
        <v>57</v>
      </c>
      <c r="AW1267" t="s">
        <v>57</v>
      </c>
      <c r="AX1267" t="s">
        <v>57</v>
      </c>
      <c r="AY1267" t="s">
        <v>57</v>
      </c>
      <c r="AZ1267" t="s">
        <v>57</v>
      </c>
      <c r="BA1267">
        <v>5</v>
      </c>
      <c r="BB1267">
        <v>11</v>
      </c>
      <c r="BC1267" t="s">
        <v>57</v>
      </c>
      <c r="BD1267" t="s">
        <v>57</v>
      </c>
      <c r="BE1267" t="s">
        <v>57</v>
      </c>
      <c r="BF1267" t="s">
        <v>13563</v>
      </c>
    </row>
    <row r="1268" spans="1:58" x14ac:dyDescent="0.5">
      <c r="A1268" t="s">
        <v>13564</v>
      </c>
      <c r="B1268" t="s">
        <v>57</v>
      </c>
      <c r="C1268" t="s">
        <v>13565</v>
      </c>
      <c r="D1268" t="s">
        <v>13566</v>
      </c>
      <c r="E1268" t="s">
        <v>13567</v>
      </c>
      <c r="F1268" t="s">
        <v>61</v>
      </c>
      <c r="G1268" t="s">
        <v>145</v>
      </c>
      <c r="H1268" t="s">
        <v>653</v>
      </c>
      <c r="I1268" t="s">
        <v>57</v>
      </c>
      <c r="J1268" t="s">
        <v>13568</v>
      </c>
      <c r="K1268" t="s">
        <v>57</v>
      </c>
      <c r="L1268" t="s">
        <v>65</v>
      </c>
      <c r="M1268" t="s">
        <v>57</v>
      </c>
      <c r="N1268" t="s">
        <v>67</v>
      </c>
      <c r="O1268" t="s">
        <v>68</v>
      </c>
      <c r="P1268" t="s">
        <v>13569</v>
      </c>
      <c r="Q1268" t="s">
        <v>13570</v>
      </c>
      <c r="R1268" t="s">
        <v>1644</v>
      </c>
      <c r="S1268" t="s">
        <v>13571</v>
      </c>
      <c r="T1268" t="s">
        <v>13572</v>
      </c>
      <c r="U1268" t="s">
        <v>74</v>
      </c>
      <c r="V1268" t="s">
        <v>75</v>
      </c>
      <c r="W1268">
        <v>2008</v>
      </c>
      <c r="X1268" t="s">
        <v>13573</v>
      </c>
      <c r="Y1268" t="s">
        <v>154</v>
      </c>
      <c r="Z1268" t="s">
        <v>79</v>
      </c>
      <c r="AA1268">
        <v>2013</v>
      </c>
      <c r="AB1268">
        <f t="shared" si="19"/>
        <v>2013</v>
      </c>
      <c r="AC1268" t="s">
        <v>13574</v>
      </c>
      <c r="AD1268" t="s">
        <v>154</v>
      </c>
      <c r="AE1268" t="s">
        <v>78</v>
      </c>
      <c r="AF1268">
        <v>2</v>
      </c>
      <c r="AG1268">
        <v>62</v>
      </c>
      <c r="AH1268" t="s">
        <v>57</v>
      </c>
      <c r="AI1268" t="s">
        <v>79</v>
      </c>
      <c r="AJ1268">
        <v>10</v>
      </c>
      <c r="AK1268" t="s">
        <v>13575</v>
      </c>
      <c r="AL1268" t="s">
        <v>79</v>
      </c>
      <c r="AM1268">
        <v>230</v>
      </c>
      <c r="AN1268" t="s">
        <v>122</v>
      </c>
      <c r="AO1268" t="s">
        <v>82</v>
      </c>
      <c r="AP1268" t="s">
        <v>57</v>
      </c>
      <c r="AQ1268" t="s">
        <v>102</v>
      </c>
      <c r="AR1268" t="s">
        <v>57</v>
      </c>
      <c r="AS1268" t="s">
        <v>57</v>
      </c>
      <c r="AT1268" t="s">
        <v>57</v>
      </c>
      <c r="AU1268" t="s">
        <v>57</v>
      </c>
      <c r="AV1268" t="s">
        <v>57</v>
      </c>
      <c r="AW1268" t="s">
        <v>57</v>
      </c>
      <c r="AX1268" t="s">
        <v>57</v>
      </c>
      <c r="AY1268" t="s">
        <v>57</v>
      </c>
      <c r="AZ1268" t="s">
        <v>57</v>
      </c>
      <c r="BA1268">
        <v>360</v>
      </c>
      <c r="BB1268">
        <v>720</v>
      </c>
      <c r="BC1268" t="s">
        <v>57</v>
      </c>
      <c r="BD1268" t="s">
        <v>57</v>
      </c>
      <c r="BE1268" t="s">
        <v>57</v>
      </c>
      <c r="BF1268" t="s">
        <v>13576</v>
      </c>
    </row>
    <row r="1269" spans="1:58" x14ac:dyDescent="0.5">
      <c r="A1269" t="s">
        <v>13577</v>
      </c>
      <c r="B1269" t="s">
        <v>57</v>
      </c>
      <c r="C1269" t="s">
        <v>13578</v>
      </c>
      <c r="D1269" t="s">
        <v>13579</v>
      </c>
      <c r="E1269" t="s">
        <v>13580</v>
      </c>
      <c r="F1269" t="s">
        <v>61</v>
      </c>
      <c r="G1269" t="s">
        <v>165</v>
      </c>
      <c r="H1269" t="s">
        <v>302</v>
      </c>
      <c r="I1269" t="s">
        <v>57</v>
      </c>
      <c r="J1269" t="s">
        <v>13581</v>
      </c>
      <c r="K1269" t="s">
        <v>57</v>
      </c>
      <c r="L1269" t="s">
        <v>65</v>
      </c>
      <c r="M1269" t="s">
        <v>13582</v>
      </c>
      <c r="N1269" t="s">
        <v>168</v>
      </c>
      <c r="O1269" t="s">
        <v>68</v>
      </c>
      <c r="P1269" t="s">
        <v>13583</v>
      </c>
      <c r="Q1269" t="s">
        <v>13584</v>
      </c>
      <c r="R1269" t="s">
        <v>11413</v>
      </c>
      <c r="S1269" t="s">
        <v>13585</v>
      </c>
      <c r="T1269" t="s">
        <v>13586</v>
      </c>
      <c r="U1269" t="s">
        <v>74</v>
      </c>
      <c r="V1269" t="s">
        <v>75</v>
      </c>
      <c r="W1269">
        <v>1999</v>
      </c>
      <c r="X1269" t="s">
        <v>190</v>
      </c>
      <c r="Y1269" t="s">
        <v>57</v>
      </c>
      <c r="Z1269" t="s">
        <v>77</v>
      </c>
      <c r="AA1269" t="s">
        <v>57</v>
      </c>
      <c r="AB1269">
        <f t="shared" si="19"/>
        <v>1999</v>
      </c>
      <c r="AC1269" t="s">
        <v>57</v>
      </c>
      <c r="AD1269" t="s">
        <v>57</v>
      </c>
      <c r="AE1269" t="s">
        <v>78</v>
      </c>
      <c r="AF1269">
        <v>2</v>
      </c>
      <c r="AG1269">
        <v>43</v>
      </c>
      <c r="AH1269" t="s">
        <v>57</v>
      </c>
      <c r="AI1269" t="s">
        <v>79</v>
      </c>
      <c r="AJ1269">
        <v>30</v>
      </c>
      <c r="AK1269" t="s">
        <v>100</v>
      </c>
      <c r="AL1269" t="s">
        <v>79</v>
      </c>
      <c r="AM1269">
        <v>300</v>
      </c>
      <c r="AN1269" t="s">
        <v>139</v>
      </c>
      <c r="AO1269" t="s">
        <v>377</v>
      </c>
      <c r="AP1269" t="s">
        <v>57</v>
      </c>
      <c r="AQ1269" t="s">
        <v>83</v>
      </c>
      <c r="AR1269" t="s">
        <v>57</v>
      </c>
      <c r="AS1269" t="s">
        <v>57</v>
      </c>
      <c r="AT1269" t="s">
        <v>57</v>
      </c>
      <c r="AU1269" t="s">
        <v>57</v>
      </c>
      <c r="AV1269" t="s">
        <v>57</v>
      </c>
      <c r="AW1269">
        <v>3000</v>
      </c>
      <c r="AX1269">
        <v>3600</v>
      </c>
      <c r="AY1269" t="s">
        <v>57</v>
      </c>
      <c r="AZ1269" t="s">
        <v>57</v>
      </c>
      <c r="BA1269">
        <v>2700</v>
      </c>
      <c r="BB1269">
        <v>3000</v>
      </c>
      <c r="BC1269" t="s">
        <v>57</v>
      </c>
      <c r="BD1269" t="s">
        <v>57</v>
      </c>
      <c r="BE1269" t="s">
        <v>57</v>
      </c>
      <c r="BF1269" t="s">
        <v>13587</v>
      </c>
    </row>
    <row r="1270" spans="1:58" x14ac:dyDescent="0.5">
      <c r="A1270" t="s">
        <v>13588</v>
      </c>
      <c r="B1270" t="s">
        <v>57</v>
      </c>
      <c r="C1270" t="s">
        <v>13589</v>
      </c>
      <c r="D1270" t="s">
        <v>13590</v>
      </c>
      <c r="E1270" t="s">
        <v>11135</v>
      </c>
      <c r="F1270" t="s">
        <v>61</v>
      </c>
      <c r="G1270" t="s">
        <v>345</v>
      </c>
      <c r="H1270" t="s">
        <v>2582</v>
      </c>
      <c r="I1270" t="s">
        <v>57</v>
      </c>
      <c r="J1270" t="s">
        <v>2583</v>
      </c>
      <c r="K1270" t="s">
        <v>57</v>
      </c>
      <c r="L1270" t="s">
        <v>65</v>
      </c>
      <c r="M1270" t="s">
        <v>57</v>
      </c>
      <c r="N1270" t="s">
        <v>67</v>
      </c>
      <c r="O1270" t="s">
        <v>68</v>
      </c>
      <c r="P1270" t="s">
        <v>13591</v>
      </c>
      <c r="Q1270" t="s">
        <v>13592</v>
      </c>
      <c r="R1270" t="s">
        <v>4338</v>
      </c>
      <c r="S1270" t="s">
        <v>13593</v>
      </c>
      <c r="T1270" t="s">
        <v>13594</v>
      </c>
      <c r="U1270" t="s">
        <v>74</v>
      </c>
      <c r="V1270" t="s">
        <v>75</v>
      </c>
      <c r="W1270">
        <v>2009</v>
      </c>
      <c r="X1270" t="s">
        <v>153</v>
      </c>
      <c r="Y1270" t="s">
        <v>57</v>
      </c>
      <c r="Z1270" t="s">
        <v>77</v>
      </c>
      <c r="AA1270" t="s">
        <v>57</v>
      </c>
      <c r="AB1270">
        <f t="shared" si="19"/>
        <v>2009</v>
      </c>
      <c r="AC1270" t="s">
        <v>57</v>
      </c>
      <c r="AD1270" t="s">
        <v>57</v>
      </c>
      <c r="AE1270" t="s">
        <v>78</v>
      </c>
      <c r="AF1270">
        <v>2</v>
      </c>
      <c r="AG1270">
        <v>40</v>
      </c>
      <c r="AH1270" t="s">
        <v>57</v>
      </c>
      <c r="AI1270" t="s">
        <v>79</v>
      </c>
      <c r="AJ1270">
        <v>4</v>
      </c>
      <c r="AK1270" t="s">
        <v>100</v>
      </c>
      <c r="AL1270" t="s">
        <v>79</v>
      </c>
      <c r="AM1270">
        <v>400</v>
      </c>
      <c r="AN1270" t="s">
        <v>81</v>
      </c>
      <c r="AO1270" t="s">
        <v>82</v>
      </c>
      <c r="AP1270" t="s">
        <v>57</v>
      </c>
      <c r="AQ1270" t="s">
        <v>83</v>
      </c>
      <c r="AR1270" t="s">
        <v>57</v>
      </c>
      <c r="AS1270" t="s">
        <v>57</v>
      </c>
      <c r="AT1270" t="s">
        <v>57</v>
      </c>
      <c r="AU1270" t="s">
        <v>57</v>
      </c>
      <c r="AV1270" t="s">
        <v>57</v>
      </c>
      <c r="AW1270" t="s">
        <v>57</v>
      </c>
      <c r="AX1270" t="s">
        <v>57</v>
      </c>
      <c r="AY1270" t="s">
        <v>57</v>
      </c>
      <c r="AZ1270" t="s">
        <v>57</v>
      </c>
      <c r="BA1270">
        <v>585</v>
      </c>
      <c r="BB1270">
        <v>670</v>
      </c>
      <c r="BC1270" t="s">
        <v>57</v>
      </c>
      <c r="BD1270" t="s">
        <v>57</v>
      </c>
      <c r="BE1270" t="s">
        <v>57</v>
      </c>
      <c r="BF1270" t="s">
        <v>13595</v>
      </c>
    </row>
    <row r="1271" spans="1:58" x14ac:dyDescent="0.5">
      <c r="A1271" t="s">
        <v>13596</v>
      </c>
      <c r="B1271" t="s">
        <v>57</v>
      </c>
      <c r="C1271" t="s">
        <v>13597</v>
      </c>
      <c r="D1271" t="s">
        <v>13598</v>
      </c>
      <c r="E1271" t="s">
        <v>13599</v>
      </c>
      <c r="F1271" t="s">
        <v>61</v>
      </c>
      <c r="G1271" t="s">
        <v>89</v>
      </c>
      <c r="H1271" t="s">
        <v>370</v>
      </c>
      <c r="I1271" t="s">
        <v>57</v>
      </c>
      <c r="J1271" t="s">
        <v>13600</v>
      </c>
      <c r="K1271" t="s">
        <v>57</v>
      </c>
      <c r="L1271" t="s">
        <v>436</v>
      </c>
      <c r="M1271" t="s">
        <v>57</v>
      </c>
      <c r="N1271" t="s">
        <v>67</v>
      </c>
      <c r="O1271" t="s">
        <v>68</v>
      </c>
      <c r="P1271" t="s">
        <v>13601</v>
      </c>
      <c r="Q1271" t="s">
        <v>13602</v>
      </c>
      <c r="R1271" t="s">
        <v>1246</v>
      </c>
      <c r="S1271" t="s">
        <v>13603</v>
      </c>
      <c r="T1271" t="s">
        <v>13604</v>
      </c>
      <c r="U1271" t="s">
        <v>74</v>
      </c>
      <c r="V1271" t="s">
        <v>75</v>
      </c>
      <c r="W1271">
        <v>2012</v>
      </c>
      <c r="X1271" t="s">
        <v>153</v>
      </c>
      <c r="Y1271" t="s">
        <v>57</v>
      </c>
      <c r="Z1271" t="s">
        <v>77</v>
      </c>
      <c r="AA1271" t="s">
        <v>57</v>
      </c>
      <c r="AB1271">
        <f t="shared" si="19"/>
        <v>2012</v>
      </c>
      <c r="AC1271" t="s">
        <v>57</v>
      </c>
      <c r="AD1271" t="s">
        <v>57</v>
      </c>
      <c r="AE1271" t="s">
        <v>78</v>
      </c>
      <c r="AF1271">
        <v>5</v>
      </c>
      <c r="AG1271">
        <v>38</v>
      </c>
      <c r="AH1271" t="s">
        <v>57</v>
      </c>
      <c r="AI1271" t="s">
        <v>79</v>
      </c>
      <c r="AJ1271">
        <v>3</v>
      </c>
      <c r="AK1271" t="s">
        <v>219</v>
      </c>
      <c r="AL1271" t="s">
        <v>79</v>
      </c>
      <c r="AM1271">
        <v>500</v>
      </c>
      <c r="AN1271" t="s">
        <v>122</v>
      </c>
      <c r="AO1271" t="s">
        <v>82</v>
      </c>
      <c r="AP1271" t="s">
        <v>57</v>
      </c>
      <c r="AQ1271" t="s">
        <v>102</v>
      </c>
      <c r="AR1271" t="s">
        <v>57</v>
      </c>
      <c r="AS1271" t="s">
        <v>57</v>
      </c>
      <c r="AT1271" t="s">
        <v>57</v>
      </c>
      <c r="AU1271" t="s">
        <v>57</v>
      </c>
      <c r="AV1271" t="s">
        <v>57</v>
      </c>
      <c r="AW1271" t="s">
        <v>57</v>
      </c>
      <c r="AX1271" t="s">
        <v>57</v>
      </c>
      <c r="AY1271" t="s">
        <v>57</v>
      </c>
      <c r="AZ1271" t="s">
        <v>57</v>
      </c>
      <c r="BA1271">
        <v>1000</v>
      </c>
      <c r="BB1271">
        <v>1500</v>
      </c>
      <c r="BC1271" t="s">
        <v>57</v>
      </c>
      <c r="BD1271" t="s">
        <v>57</v>
      </c>
      <c r="BE1271" t="s">
        <v>57</v>
      </c>
      <c r="BF1271" t="s">
        <v>13605</v>
      </c>
    </row>
    <row r="1272" spans="1:58" x14ac:dyDescent="0.5">
      <c r="A1272" t="s">
        <v>13606</v>
      </c>
      <c r="B1272" t="s">
        <v>57</v>
      </c>
      <c r="C1272" t="s">
        <v>13607</v>
      </c>
      <c r="D1272" t="s">
        <v>13608</v>
      </c>
      <c r="E1272" t="s">
        <v>8375</v>
      </c>
      <c r="F1272" t="s">
        <v>61</v>
      </c>
      <c r="G1272" t="s">
        <v>165</v>
      </c>
      <c r="H1272" t="s">
        <v>849</v>
      </c>
      <c r="I1272" t="s">
        <v>57</v>
      </c>
      <c r="J1272" t="s">
        <v>850</v>
      </c>
      <c r="K1272" t="s">
        <v>57</v>
      </c>
      <c r="L1272" t="s">
        <v>65</v>
      </c>
      <c r="M1272" t="s">
        <v>57</v>
      </c>
      <c r="N1272" t="s">
        <v>67</v>
      </c>
      <c r="O1272" t="s">
        <v>68</v>
      </c>
      <c r="P1272" t="s">
        <v>13609</v>
      </c>
      <c r="Q1272" t="s">
        <v>13610</v>
      </c>
      <c r="R1272" t="s">
        <v>13611</v>
      </c>
      <c r="S1272" t="s">
        <v>13612</v>
      </c>
      <c r="T1272" t="s">
        <v>13613</v>
      </c>
      <c r="U1272" t="s">
        <v>74</v>
      </c>
      <c r="V1272" t="s">
        <v>75</v>
      </c>
      <c r="W1272">
        <v>2005</v>
      </c>
      <c r="X1272" t="s">
        <v>190</v>
      </c>
      <c r="Y1272" t="s">
        <v>57</v>
      </c>
      <c r="Z1272" t="s">
        <v>77</v>
      </c>
      <c r="AA1272" t="s">
        <v>57</v>
      </c>
      <c r="AB1272">
        <f t="shared" si="19"/>
        <v>2005</v>
      </c>
      <c r="AC1272" t="s">
        <v>57</v>
      </c>
      <c r="AD1272" t="s">
        <v>57</v>
      </c>
      <c r="AE1272" t="s">
        <v>78</v>
      </c>
      <c r="AF1272">
        <v>2</v>
      </c>
      <c r="AG1272">
        <v>43</v>
      </c>
      <c r="AH1272" t="s">
        <v>57</v>
      </c>
      <c r="AI1272" t="s">
        <v>79</v>
      </c>
      <c r="AJ1272">
        <v>0</v>
      </c>
      <c r="AK1272" t="s">
        <v>80</v>
      </c>
      <c r="AL1272" t="s">
        <v>79</v>
      </c>
      <c r="AM1272">
        <v>150</v>
      </c>
      <c r="AN1272" t="s">
        <v>81</v>
      </c>
      <c r="AO1272" t="s">
        <v>159</v>
      </c>
      <c r="AP1272" t="s">
        <v>57</v>
      </c>
      <c r="AQ1272" t="s">
        <v>83</v>
      </c>
      <c r="AR1272" t="s">
        <v>57</v>
      </c>
      <c r="AS1272" t="s">
        <v>57</v>
      </c>
      <c r="AT1272" t="s">
        <v>57</v>
      </c>
      <c r="AU1272" t="s">
        <v>57</v>
      </c>
      <c r="AV1272" t="s">
        <v>57</v>
      </c>
      <c r="AW1272" t="s">
        <v>57</v>
      </c>
      <c r="AX1272" t="s">
        <v>57</v>
      </c>
      <c r="AY1272">
        <v>150</v>
      </c>
      <c r="AZ1272">
        <v>180</v>
      </c>
      <c r="BA1272">
        <v>120</v>
      </c>
      <c r="BB1272">
        <v>150</v>
      </c>
      <c r="BC1272" t="s">
        <v>57</v>
      </c>
      <c r="BD1272" t="s">
        <v>57</v>
      </c>
      <c r="BE1272" t="s">
        <v>57</v>
      </c>
      <c r="BF1272" t="s">
        <v>13614</v>
      </c>
    </row>
    <row r="1273" spans="1:58" x14ac:dyDescent="0.5">
      <c r="A1273" t="s">
        <v>13615</v>
      </c>
      <c r="B1273" t="s">
        <v>57</v>
      </c>
      <c r="C1273" t="s">
        <v>13616</v>
      </c>
      <c r="D1273" t="s">
        <v>13617</v>
      </c>
      <c r="E1273" t="s">
        <v>13618</v>
      </c>
      <c r="F1273" t="s">
        <v>61</v>
      </c>
      <c r="G1273" t="s">
        <v>433</v>
      </c>
      <c r="H1273" t="s">
        <v>434</v>
      </c>
      <c r="I1273" t="s">
        <v>57</v>
      </c>
      <c r="J1273" t="s">
        <v>525</v>
      </c>
      <c r="K1273" t="s">
        <v>57</v>
      </c>
      <c r="L1273" t="s">
        <v>332</v>
      </c>
      <c r="M1273" t="s">
        <v>57</v>
      </c>
      <c r="N1273" t="s">
        <v>67</v>
      </c>
      <c r="O1273" t="s">
        <v>68</v>
      </c>
      <c r="P1273" t="s">
        <v>13619</v>
      </c>
      <c r="Q1273" t="s">
        <v>13620</v>
      </c>
      <c r="R1273" t="s">
        <v>13621</v>
      </c>
      <c r="S1273" t="s">
        <v>13622</v>
      </c>
      <c r="T1273" t="s">
        <v>13623</v>
      </c>
      <c r="U1273" t="s">
        <v>74</v>
      </c>
      <c r="V1273" t="s">
        <v>75</v>
      </c>
      <c r="W1273">
        <v>2003</v>
      </c>
      <c r="X1273" t="s">
        <v>153</v>
      </c>
      <c r="Y1273" t="s">
        <v>57</v>
      </c>
      <c r="Z1273" t="s">
        <v>77</v>
      </c>
      <c r="AA1273" t="s">
        <v>57</v>
      </c>
      <c r="AB1273">
        <f t="shared" si="19"/>
        <v>2003</v>
      </c>
      <c r="AC1273" t="s">
        <v>57</v>
      </c>
      <c r="AD1273" t="s">
        <v>57</v>
      </c>
      <c r="AE1273" t="s">
        <v>78</v>
      </c>
      <c r="AF1273">
        <v>2</v>
      </c>
      <c r="AG1273">
        <v>37</v>
      </c>
      <c r="AH1273" t="s">
        <v>57</v>
      </c>
      <c r="AI1273" t="s">
        <v>79</v>
      </c>
      <c r="AJ1273">
        <v>0</v>
      </c>
      <c r="AK1273" t="s">
        <v>80</v>
      </c>
      <c r="AL1273" t="s">
        <v>79</v>
      </c>
      <c r="AM1273">
        <v>108</v>
      </c>
      <c r="AN1273" t="s">
        <v>81</v>
      </c>
      <c r="AO1273" t="s">
        <v>82</v>
      </c>
      <c r="AP1273" t="s">
        <v>57</v>
      </c>
      <c r="AQ1273" t="s">
        <v>83</v>
      </c>
      <c r="AR1273" t="s">
        <v>57</v>
      </c>
      <c r="AS1273" t="s">
        <v>57</v>
      </c>
      <c r="AT1273" t="s">
        <v>57</v>
      </c>
      <c r="AU1273" t="s">
        <v>57</v>
      </c>
      <c r="AV1273" t="s">
        <v>57</v>
      </c>
      <c r="AW1273" t="s">
        <v>57</v>
      </c>
      <c r="AX1273" t="s">
        <v>57</v>
      </c>
      <c r="AY1273" t="s">
        <v>57</v>
      </c>
      <c r="AZ1273" t="s">
        <v>57</v>
      </c>
      <c r="BA1273">
        <v>84</v>
      </c>
      <c r="BB1273">
        <v>184</v>
      </c>
      <c r="BC1273" t="s">
        <v>57</v>
      </c>
      <c r="BD1273" t="s">
        <v>57</v>
      </c>
      <c r="BE1273" t="s">
        <v>57</v>
      </c>
      <c r="BF1273" t="s">
        <v>13624</v>
      </c>
    </row>
    <row r="1274" spans="1:58" x14ac:dyDescent="0.5">
      <c r="A1274" t="s">
        <v>13625</v>
      </c>
      <c r="B1274" t="s">
        <v>57</v>
      </c>
      <c r="C1274" t="s">
        <v>13626</v>
      </c>
      <c r="D1274" t="s">
        <v>13627</v>
      </c>
      <c r="E1274" t="s">
        <v>13628</v>
      </c>
      <c r="F1274" t="s">
        <v>61</v>
      </c>
      <c r="G1274" t="s">
        <v>145</v>
      </c>
      <c r="H1274" t="s">
        <v>4671</v>
      </c>
      <c r="I1274" t="s">
        <v>57</v>
      </c>
      <c r="J1274" t="s">
        <v>7428</v>
      </c>
      <c r="K1274" t="s">
        <v>57</v>
      </c>
      <c r="L1274" t="s">
        <v>92</v>
      </c>
      <c r="M1274" t="s">
        <v>57</v>
      </c>
      <c r="N1274" t="s">
        <v>67</v>
      </c>
      <c r="O1274" t="s">
        <v>68</v>
      </c>
      <c r="P1274" t="s">
        <v>13629</v>
      </c>
      <c r="Q1274" t="s">
        <v>13630</v>
      </c>
      <c r="R1274" t="s">
        <v>13631</v>
      </c>
      <c r="S1274" t="s">
        <v>13632</v>
      </c>
      <c r="T1274" t="s">
        <v>13633</v>
      </c>
      <c r="U1274" t="s">
        <v>74</v>
      </c>
      <c r="V1274" t="s">
        <v>75</v>
      </c>
      <c r="W1274">
        <v>2002</v>
      </c>
      <c r="X1274" t="s">
        <v>153</v>
      </c>
      <c r="Y1274" t="s">
        <v>57</v>
      </c>
      <c r="Z1274" t="s">
        <v>77</v>
      </c>
      <c r="AA1274" t="s">
        <v>57</v>
      </c>
      <c r="AB1274">
        <f t="shared" si="19"/>
        <v>2002</v>
      </c>
      <c r="AC1274" t="s">
        <v>57</v>
      </c>
      <c r="AD1274" t="s">
        <v>57</v>
      </c>
      <c r="AE1274" t="s">
        <v>78</v>
      </c>
      <c r="AF1274">
        <v>2</v>
      </c>
      <c r="AG1274">
        <v>41</v>
      </c>
      <c r="AH1274" t="s">
        <v>57</v>
      </c>
      <c r="AI1274" t="s">
        <v>79</v>
      </c>
      <c r="AJ1274">
        <v>0</v>
      </c>
      <c r="AK1274" t="s">
        <v>80</v>
      </c>
      <c r="AL1274" t="s">
        <v>79</v>
      </c>
      <c r="AM1274">
        <v>520</v>
      </c>
      <c r="AN1274" t="s">
        <v>122</v>
      </c>
      <c r="AO1274" t="s">
        <v>82</v>
      </c>
      <c r="AP1274" t="s">
        <v>57</v>
      </c>
      <c r="AQ1274" t="s">
        <v>102</v>
      </c>
      <c r="AR1274" t="s">
        <v>57</v>
      </c>
      <c r="AS1274" t="s">
        <v>57</v>
      </c>
      <c r="AT1274" t="s">
        <v>57</v>
      </c>
      <c r="AU1274" t="s">
        <v>57</v>
      </c>
      <c r="AV1274" t="s">
        <v>57</v>
      </c>
      <c r="AW1274" t="s">
        <v>57</v>
      </c>
      <c r="AX1274" t="s">
        <v>57</v>
      </c>
      <c r="AY1274" t="s">
        <v>57</v>
      </c>
      <c r="AZ1274" t="s">
        <v>57</v>
      </c>
      <c r="BA1274">
        <v>300</v>
      </c>
      <c r="BB1274">
        <v>600</v>
      </c>
      <c r="BC1274" t="s">
        <v>57</v>
      </c>
      <c r="BD1274" t="s">
        <v>57</v>
      </c>
      <c r="BE1274" t="s">
        <v>57</v>
      </c>
      <c r="BF1274" t="s">
        <v>13634</v>
      </c>
    </row>
    <row r="1275" spans="1:58" x14ac:dyDescent="0.5">
      <c r="A1275" t="s">
        <v>13635</v>
      </c>
      <c r="B1275" t="s">
        <v>57</v>
      </c>
      <c r="C1275" t="s">
        <v>13636</v>
      </c>
      <c r="D1275" t="s">
        <v>13637</v>
      </c>
      <c r="E1275" t="s">
        <v>13638</v>
      </c>
      <c r="F1275" t="s">
        <v>61</v>
      </c>
      <c r="G1275" t="s">
        <v>255</v>
      </c>
      <c r="H1275" t="s">
        <v>6439</v>
      </c>
      <c r="I1275" t="s">
        <v>57</v>
      </c>
      <c r="J1275" t="s">
        <v>8436</v>
      </c>
      <c r="K1275" t="s">
        <v>57</v>
      </c>
      <c r="L1275" t="s">
        <v>332</v>
      </c>
      <c r="M1275" t="s">
        <v>57</v>
      </c>
      <c r="N1275" t="s">
        <v>67</v>
      </c>
      <c r="O1275" t="s">
        <v>169</v>
      </c>
      <c r="P1275" t="s">
        <v>13639</v>
      </c>
      <c r="Q1275" t="s">
        <v>13640</v>
      </c>
      <c r="R1275" t="s">
        <v>5893</v>
      </c>
      <c r="S1275" t="s">
        <v>13641</v>
      </c>
      <c r="T1275" t="s">
        <v>13642</v>
      </c>
      <c r="U1275" t="s">
        <v>74</v>
      </c>
      <c r="V1275" t="s">
        <v>339</v>
      </c>
      <c r="W1275">
        <v>1976</v>
      </c>
      <c r="X1275" t="s">
        <v>153</v>
      </c>
      <c r="Y1275" t="s">
        <v>6447</v>
      </c>
      <c r="Z1275" t="s">
        <v>77</v>
      </c>
      <c r="AA1275" t="s">
        <v>57</v>
      </c>
      <c r="AB1275">
        <f t="shared" si="19"/>
        <v>1976</v>
      </c>
      <c r="AC1275" t="s">
        <v>57</v>
      </c>
      <c r="AD1275" t="s">
        <v>57</v>
      </c>
      <c r="AE1275" t="s">
        <v>217</v>
      </c>
      <c r="AF1275" t="s">
        <v>57</v>
      </c>
      <c r="AG1275" t="s">
        <v>57</v>
      </c>
      <c r="AH1275" t="s">
        <v>218</v>
      </c>
      <c r="AI1275" t="s">
        <v>57</v>
      </c>
      <c r="AJ1275">
        <v>365</v>
      </c>
      <c r="AK1275" t="s">
        <v>219</v>
      </c>
      <c r="AL1275" t="s">
        <v>79</v>
      </c>
      <c r="AM1275">
        <v>250</v>
      </c>
      <c r="AN1275" t="s">
        <v>81</v>
      </c>
      <c r="AO1275" t="s">
        <v>101</v>
      </c>
      <c r="AP1275" t="s">
        <v>57</v>
      </c>
      <c r="AQ1275" t="s">
        <v>102</v>
      </c>
      <c r="AR1275" t="s">
        <v>57</v>
      </c>
      <c r="AS1275" t="s">
        <v>57</v>
      </c>
      <c r="AT1275" t="s">
        <v>57</v>
      </c>
      <c r="AU1275" t="s">
        <v>57</v>
      </c>
      <c r="AV1275" t="s">
        <v>57</v>
      </c>
      <c r="AW1275" t="s">
        <v>57</v>
      </c>
      <c r="AX1275" t="s">
        <v>57</v>
      </c>
      <c r="AY1275">
        <v>100</v>
      </c>
      <c r="AZ1275">
        <v>550</v>
      </c>
      <c r="BA1275" t="s">
        <v>57</v>
      </c>
      <c r="BB1275" t="s">
        <v>57</v>
      </c>
      <c r="BC1275" t="s">
        <v>57</v>
      </c>
      <c r="BD1275" t="s">
        <v>57</v>
      </c>
      <c r="BE1275" t="s">
        <v>57</v>
      </c>
      <c r="BF1275" t="s">
        <v>13643</v>
      </c>
    </row>
    <row r="1276" spans="1:58" x14ac:dyDescent="0.5">
      <c r="A1276" t="s">
        <v>13644</v>
      </c>
      <c r="B1276" t="s">
        <v>57</v>
      </c>
      <c r="C1276" t="s">
        <v>13645</v>
      </c>
      <c r="D1276" t="s">
        <v>13646</v>
      </c>
      <c r="E1276" t="s">
        <v>13647</v>
      </c>
      <c r="F1276" t="s">
        <v>61</v>
      </c>
      <c r="G1276" t="s">
        <v>255</v>
      </c>
      <c r="H1276" t="s">
        <v>6439</v>
      </c>
      <c r="I1276" t="s">
        <v>57</v>
      </c>
      <c r="J1276" t="s">
        <v>9102</v>
      </c>
      <c r="K1276" t="s">
        <v>57</v>
      </c>
      <c r="L1276" t="s">
        <v>65</v>
      </c>
      <c r="M1276" t="s">
        <v>13648</v>
      </c>
      <c r="N1276" t="s">
        <v>67</v>
      </c>
      <c r="O1276" t="s">
        <v>68</v>
      </c>
      <c r="P1276" t="s">
        <v>13649</v>
      </c>
      <c r="Q1276" t="s">
        <v>13650</v>
      </c>
      <c r="R1276" t="s">
        <v>13651</v>
      </c>
      <c r="S1276" t="s">
        <v>13652</v>
      </c>
      <c r="T1276" t="s">
        <v>13653</v>
      </c>
      <c r="U1276" t="s">
        <v>74</v>
      </c>
      <c r="V1276" t="s">
        <v>339</v>
      </c>
      <c r="W1276">
        <v>1974</v>
      </c>
      <c r="X1276" t="s">
        <v>190</v>
      </c>
      <c r="Y1276" t="s">
        <v>6447</v>
      </c>
      <c r="Z1276" t="s">
        <v>77</v>
      </c>
      <c r="AA1276" t="s">
        <v>57</v>
      </c>
      <c r="AB1276">
        <f t="shared" si="19"/>
        <v>1974</v>
      </c>
      <c r="AC1276" t="s">
        <v>57</v>
      </c>
      <c r="AD1276" t="s">
        <v>57</v>
      </c>
      <c r="AE1276" t="s">
        <v>78</v>
      </c>
      <c r="AF1276">
        <v>3</v>
      </c>
      <c r="AG1276">
        <v>38</v>
      </c>
      <c r="AH1276" t="s">
        <v>57</v>
      </c>
      <c r="AI1276" t="s">
        <v>79</v>
      </c>
      <c r="AJ1276">
        <v>16</v>
      </c>
      <c r="AK1276" t="s">
        <v>219</v>
      </c>
      <c r="AL1276" t="s">
        <v>79</v>
      </c>
      <c r="AM1276">
        <v>443</v>
      </c>
      <c r="AN1276" t="s">
        <v>122</v>
      </c>
      <c r="AO1276" t="s">
        <v>82</v>
      </c>
      <c r="AP1276" t="s">
        <v>57</v>
      </c>
      <c r="AQ1276" t="s">
        <v>83</v>
      </c>
      <c r="AR1276" t="s">
        <v>57</v>
      </c>
      <c r="AS1276" t="s">
        <v>57</v>
      </c>
      <c r="AT1276" t="s">
        <v>57</v>
      </c>
      <c r="AU1276" t="s">
        <v>57</v>
      </c>
      <c r="AV1276" t="s">
        <v>57</v>
      </c>
      <c r="AW1276" t="s">
        <v>57</v>
      </c>
      <c r="AX1276" t="s">
        <v>57</v>
      </c>
      <c r="AY1276" t="s">
        <v>57</v>
      </c>
      <c r="AZ1276" t="s">
        <v>57</v>
      </c>
      <c r="BA1276">
        <v>102</v>
      </c>
      <c r="BB1276">
        <v>973</v>
      </c>
      <c r="BC1276" t="s">
        <v>57</v>
      </c>
      <c r="BD1276" t="s">
        <v>57</v>
      </c>
      <c r="BE1276" t="s">
        <v>57</v>
      </c>
      <c r="BF1276" t="s">
        <v>13654</v>
      </c>
    </row>
    <row r="1277" spans="1:58" x14ac:dyDescent="0.5">
      <c r="A1277" t="s">
        <v>13655</v>
      </c>
      <c r="B1277" t="s">
        <v>57</v>
      </c>
      <c r="C1277" t="s">
        <v>13656</v>
      </c>
      <c r="D1277" t="s">
        <v>13657</v>
      </c>
      <c r="E1277" t="s">
        <v>9113</v>
      </c>
      <c r="F1277" t="s">
        <v>61</v>
      </c>
      <c r="G1277" t="s">
        <v>145</v>
      </c>
      <c r="H1277" t="s">
        <v>4671</v>
      </c>
      <c r="I1277" t="s">
        <v>57</v>
      </c>
      <c r="J1277" t="s">
        <v>13658</v>
      </c>
      <c r="K1277" t="s">
        <v>57</v>
      </c>
      <c r="L1277" t="s">
        <v>65</v>
      </c>
      <c r="M1277" t="s">
        <v>57</v>
      </c>
      <c r="N1277" t="s">
        <v>67</v>
      </c>
      <c r="O1277" t="s">
        <v>68</v>
      </c>
      <c r="P1277" t="s">
        <v>13659</v>
      </c>
      <c r="Q1277" t="s">
        <v>13660</v>
      </c>
      <c r="R1277" t="s">
        <v>13661</v>
      </c>
      <c r="S1277" t="s">
        <v>13662</v>
      </c>
      <c r="T1277" t="s">
        <v>13663</v>
      </c>
      <c r="U1277" t="s">
        <v>74</v>
      </c>
      <c r="V1277" t="s">
        <v>75</v>
      </c>
      <c r="W1277">
        <v>2012</v>
      </c>
      <c r="X1277" t="s">
        <v>153</v>
      </c>
      <c r="Y1277" t="s">
        <v>154</v>
      </c>
      <c r="Z1277" t="s">
        <v>77</v>
      </c>
      <c r="AA1277" t="s">
        <v>57</v>
      </c>
      <c r="AB1277">
        <f t="shared" si="19"/>
        <v>2012</v>
      </c>
      <c r="AC1277" t="s">
        <v>57</v>
      </c>
      <c r="AD1277" t="s">
        <v>57</v>
      </c>
      <c r="AE1277" t="s">
        <v>78</v>
      </c>
      <c r="AF1277">
        <v>1</v>
      </c>
      <c r="AG1277">
        <v>49</v>
      </c>
      <c r="AH1277" t="s">
        <v>57</v>
      </c>
      <c r="AI1277" t="s">
        <v>79</v>
      </c>
      <c r="AJ1277">
        <v>0</v>
      </c>
      <c r="AK1277" t="s">
        <v>80</v>
      </c>
      <c r="AL1277" t="s">
        <v>79</v>
      </c>
      <c r="AM1277">
        <v>150</v>
      </c>
      <c r="AN1277" t="s">
        <v>81</v>
      </c>
      <c r="AO1277" t="s">
        <v>377</v>
      </c>
      <c r="AP1277" t="s">
        <v>57</v>
      </c>
      <c r="AQ1277" t="s">
        <v>102</v>
      </c>
      <c r="AR1277" t="s">
        <v>57</v>
      </c>
      <c r="AS1277" t="s">
        <v>57</v>
      </c>
      <c r="AT1277" t="s">
        <v>57</v>
      </c>
      <c r="AU1277" t="s">
        <v>57</v>
      </c>
      <c r="AV1277" t="s">
        <v>57</v>
      </c>
      <c r="AW1277">
        <v>250</v>
      </c>
      <c r="AX1277">
        <v>350</v>
      </c>
      <c r="AY1277" t="s">
        <v>57</v>
      </c>
      <c r="AZ1277" t="s">
        <v>57</v>
      </c>
      <c r="BA1277">
        <v>300</v>
      </c>
      <c r="BB1277">
        <v>350</v>
      </c>
      <c r="BC1277" t="s">
        <v>57</v>
      </c>
      <c r="BD1277" t="s">
        <v>57</v>
      </c>
      <c r="BE1277" t="s">
        <v>57</v>
      </c>
      <c r="BF1277" t="s">
        <v>13664</v>
      </c>
    </row>
    <row r="1278" spans="1:58" x14ac:dyDescent="0.5">
      <c r="A1278" t="s">
        <v>13665</v>
      </c>
      <c r="B1278" t="s">
        <v>57</v>
      </c>
      <c r="C1278" t="s">
        <v>13666</v>
      </c>
      <c r="D1278" t="s">
        <v>13667</v>
      </c>
      <c r="E1278" t="s">
        <v>13668</v>
      </c>
      <c r="F1278" t="s">
        <v>61</v>
      </c>
      <c r="G1278" t="s">
        <v>145</v>
      </c>
      <c r="H1278" t="s">
        <v>146</v>
      </c>
      <c r="I1278" t="s">
        <v>57</v>
      </c>
      <c r="J1278" t="s">
        <v>13669</v>
      </c>
      <c r="K1278" t="s">
        <v>57</v>
      </c>
      <c r="L1278" t="s">
        <v>92</v>
      </c>
      <c r="M1278" t="s">
        <v>57</v>
      </c>
      <c r="N1278" t="s">
        <v>67</v>
      </c>
      <c r="O1278" t="s">
        <v>68</v>
      </c>
      <c r="P1278" t="s">
        <v>13670</v>
      </c>
      <c r="Q1278" t="s">
        <v>13671</v>
      </c>
      <c r="R1278" t="s">
        <v>4590</v>
      </c>
      <c r="S1278" t="s">
        <v>13672</v>
      </c>
      <c r="T1278" t="s">
        <v>13673</v>
      </c>
      <c r="U1278" t="s">
        <v>74</v>
      </c>
      <c r="V1278" t="s">
        <v>75</v>
      </c>
      <c r="W1278">
        <v>2007</v>
      </c>
      <c r="X1278" t="s">
        <v>153</v>
      </c>
      <c r="Y1278" t="s">
        <v>57</v>
      </c>
      <c r="Z1278" t="s">
        <v>77</v>
      </c>
      <c r="AA1278" t="s">
        <v>57</v>
      </c>
      <c r="AB1278">
        <f t="shared" si="19"/>
        <v>2007</v>
      </c>
      <c r="AC1278" t="s">
        <v>57</v>
      </c>
      <c r="AD1278" t="s">
        <v>57</v>
      </c>
      <c r="AE1278" t="s">
        <v>78</v>
      </c>
      <c r="AF1278">
        <v>2</v>
      </c>
      <c r="AG1278">
        <v>41</v>
      </c>
      <c r="AH1278" t="s">
        <v>57</v>
      </c>
      <c r="AI1278" t="s">
        <v>79</v>
      </c>
      <c r="AJ1278">
        <v>0</v>
      </c>
      <c r="AK1278" t="s">
        <v>80</v>
      </c>
      <c r="AL1278" t="s">
        <v>79</v>
      </c>
      <c r="AM1278">
        <v>300</v>
      </c>
      <c r="AN1278" t="s">
        <v>158</v>
      </c>
      <c r="AO1278" t="s">
        <v>82</v>
      </c>
      <c r="AP1278" t="s">
        <v>57</v>
      </c>
      <c r="AQ1278" t="s">
        <v>102</v>
      </c>
      <c r="AR1278" t="s">
        <v>57</v>
      </c>
      <c r="AS1278" t="s">
        <v>57</v>
      </c>
      <c r="AT1278" t="s">
        <v>57</v>
      </c>
      <c r="AU1278" t="s">
        <v>57</v>
      </c>
      <c r="AV1278" t="s">
        <v>57</v>
      </c>
      <c r="AW1278" t="s">
        <v>57</v>
      </c>
      <c r="AX1278" t="s">
        <v>57</v>
      </c>
      <c r="AY1278" t="s">
        <v>57</v>
      </c>
      <c r="AZ1278" t="s">
        <v>57</v>
      </c>
      <c r="BA1278">
        <v>100</v>
      </c>
      <c r="BB1278">
        <v>220</v>
      </c>
      <c r="BC1278" t="s">
        <v>57</v>
      </c>
      <c r="BD1278" t="s">
        <v>57</v>
      </c>
      <c r="BE1278" t="s">
        <v>57</v>
      </c>
      <c r="BF1278" t="s">
        <v>13674</v>
      </c>
    </row>
    <row r="1279" spans="1:58" x14ac:dyDescent="0.5">
      <c r="A1279" t="s">
        <v>13675</v>
      </c>
      <c r="B1279" t="s">
        <v>57</v>
      </c>
      <c r="C1279" t="s">
        <v>13676</v>
      </c>
      <c r="D1279" t="s">
        <v>13677</v>
      </c>
      <c r="E1279" t="s">
        <v>13678</v>
      </c>
      <c r="F1279" t="s">
        <v>61</v>
      </c>
      <c r="G1279" t="s">
        <v>345</v>
      </c>
      <c r="H1279" t="s">
        <v>1927</v>
      </c>
      <c r="I1279" t="s">
        <v>57</v>
      </c>
      <c r="J1279" t="s">
        <v>13142</v>
      </c>
      <c r="K1279" t="s">
        <v>57</v>
      </c>
      <c r="L1279" t="s">
        <v>332</v>
      </c>
      <c r="M1279" t="s">
        <v>57</v>
      </c>
      <c r="N1279" t="s">
        <v>67</v>
      </c>
      <c r="O1279" t="s">
        <v>333</v>
      </c>
      <c r="P1279" t="s">
        <v>13679</v>
      </c>
      <c r="Q1279" t="s">
        <v>13680</v>
      </c>
      <c r="R1279" t="s">
        <v>13681</v>
      </c>
      <c r="S1279" t="s">
        <v>13682</v>
      </c>
      <c r="T1279" t="s">
        <v>13683</v>
      </c>
      <c r="U1279" t="s">
        <v>74</v>
      </c>
      <c r="V1279" t="s">
        <v>75</v>
      </c>
      <c r="W1279">
        <v>1983</v>
      </c>
      <c r="X1279" t="s">
        <v>153</v>
      </c>
      <c r="Y1279" t="s">
        <v>57</v>
      </c>
      <c r="Z1279" t="s">
        <v>77</v>
      </c>
      <c r="AA1279" t="s">
        <v>57</v>
      </c>
      <c r="AB1279">
        <f t="shared" si="19"/>
        <v>1983</v>
      </c>
      <c r="AC1279" t="s">
        <v>57</v>
      </c>
      <c r="AD1279" t="s">
        <v>57</v>
      </c>
      <c r="AE1279" t="s">
        <v>78</v>
      </c>
      <c r="AF1279">
        <v>19</v>
      </c>
      <c r="AG1279">
        <v>65</v>
      </c>
      <c r="AH1279" t="s">
        <v>57</v>
      </c>
      <c r="AI1279" t="s">
        <v>79</v>
      </c>
      <c r="AJ1279">
        <v>3</v>
      </c>
      <c r="AK1279" t="s">
        <v>100</v>
      </c>
      <c r="AL1279" t="s">
        <v>79</v>
      </c>
      <c r="AM1279">
        <v>380</v>
      </c>
      <c r="AN1279" t="s">
        <v>158</v>
      </c>
      <c r="AO1279" t="s">
        <v>82</v>
      </c>
      <c r="AP1279" t="s">
        <v>57</v>
      </c>
      <c r="AQ1279" t="s">
        <v>83</v>
      </c>
      <c r="AR1279" t="s">
        <v>57</v>
      </c>
      <c r="AS1279" t="s">
        <v>57</v>
      </c>
      <c r="AT1279" t="s">
        <v>57</v>
      </c>
      <c r="AU1279" t="s">
        <v>57</v>
      </c>
      <c r="AV1279" t="s">
        <v>57</v>
      </c>
      <c r="AW1279" t="s">
        <v>57</v>
      </c>
      <c r="AX1279" t="s">
        <v>57</v>
      </c>
      <c r="AY1279" t="s">
        <v>57</v>
      </c>
      <c r="AZ1279" t="s">
        <v>57</v>
      </c>
      <c r="BA1279">
        <v>550</v>
      </c>
      <c r="BB1279">
        <v>680</v>
      </c>
      <c r="BC1279" t="s">
        <v>57</v>
      </c>
      <c r="BD1279" t="s">
        <v>57</v>
      </c>
      <c r="BE1279" t="s">
        <v>57</v>
      </c>
      <c r="BF1279" t="s">
        <v>13684</v>
      </c>
    </row>
    <row r="1280" spans="1:58" x14ac:dyDescent="0.5">
      <c r="A1280" t="s">
        <v>13685</v>
      </c>
      <c r="B1280" t="s">
        <v>57</v>
      </c>
      <c r="C1280" t="s">
        <v>13686</v>
      </c>
      <c r="D1280" t="s">
        <v>13687</v>
      </c>
      <c r="E1280" t="s">
        <v>9248</v>
      </c>
      <c r="F1280" t="s">
        <v>61</v>
      </c>
      <c r="G1280" t="s">
        <v>357</v>
      </c>
      <c r="H1280" t="s">
        <v>358</v>
      </c>
      <c r="I1280" t="s">
        <v>57</v>
      </c>
      <c r="J1280" t="s">
        <v>13688</v>
      </c>
      <c r="K1280" t="s">
        <v>57</v>
      </c>
      <c r="L1280" t="s">
        <v>111</v>
      </c>
      <c r="M1280" t="s">
        <v>57</v>
      </c>
      <c r="N1280" t="s">
        <v>67</v>
      </c>
      <c r="O1280" t="s">
        <v>68</v>
      </c>
      <c r="P1280" t="s">
        <v>13689</v>
      </c>
      <c r="Q1280" t="s">
        <v>13690</v>
      </c>
      <c r="R1280" t="s">
        <v>10645</v>
      </c>
      <c r="S1280" t="s">
        <v>13691</v>
      </c>
      <c r="T1280" t="s">
        <v>13692</v>
      </c>
      <c r="U1280" t="s">
        <v>74</v>
      </c>
      <c r="V1280" t="s">
        <v>75</v>
      </c>
      <c r="W1280">
        <v>1982</v>
      </c>
      <c r="X1280" t="s">
        <v>76</v>
      </c>
      <c r="Y1280" t="s">
        <v>57</v>
      </c>
      <c r="Z1280" t="s">
        <v>77</v>
      </c>
      <c r="AA1280" t="s">
        <v>57</v>
      </c>
      <c r="AB1280">
        <f t="shared" si="19"/>
        <v>1982</v>
      </c>
      <c r="AC1280" t="s">
        <v>57</v>
      </c>
      <c r="AD1280" t="s">
        <v>57</v>
      </c>
      <c r="AE1280" t="s">
        <v>78</v>
      </c>
      <c r="AF1280">
        <v>1</v>
      </c>
      <c r="AG1280">
        <v>37</v>
      </c>
      <c r="AH1280" t="s">
        <v>57</v>
      </c>
      <c r="AI1280" t="s">
        <v>79</v>
      </c>
      <c r="AJ1280">
        <v>0</v>
      </c>
      <c r="AK1280" t="s">
        <v>80</v>
      </c>
      <c r="AL1280" t="s">
        <v>79</v>
      </c>
      <c r="AM1280">
        <v>375</v>
      </c>
      <c r="AN1280" t="s">
        <v>122</v>
      </c>
      <c r="AO1280" t="s">
        <v>82</v>
      </c>
      <c r="AP1280" t="s">
        <v>57</v>
      </c>
      <c r="AQ1280" t="s">
        <v>83</v>
      </c>
      <c r="AR1280" t="s">
        <v>57</v>
      </c>
      <c r="AS1280" t="s">
        <v>57</v>
      </c>
      <c r="AT1280" t="s">
        <v>57</v>
      </c>
      <c r="AU1280" t="s">
        <v>57</v>
      </c>
      <c r="AV1280" t="s">
        <v>57</v>
      </c>
      <c r="AW1280" t="s">
        <v>57</v>
      </c>
      <c r="AX1280" t="s">
        <v>57</v>
      </c>
      <c r="AY1280" t="s">
        <v>57</v>
      </c>
      <c r="AZ1280" t="s">
        <v>57</v>
      </c>
      <c r="BA1280">
        <v>450</v>
      </c>
      <c r="BB1280">
        <v>525</v>
      </c>
      <c r="BC1280" t="s">
        <v>57</v>
      </c>
      <c r="BD1280" t="s">
        <v>57</v>
      </c>
      <c r="BE1280" t="s">
        <v>57</v>
      </c>
      <c r="BF1280" t="s">
        <v>13693</v>
      </c>
    </row>
    <row r="1281" spans="1:58" x14ac:dyDescent="0.5">
      <c r="A1281" t="s">
        <v>13694</v>
      </c>
      <c r="B1281" t="s">
        <v>57</v>
      </c>
      <c r="C1281" t="s">
        <v>13695</v>
      </c>
      <c r="D1281" t="s">
        <v>13696</v>
      </c>
      <c r="E1281" t="s">
        <v>13697</v>
      </c>
      <c r="F1281" t="s">
        <v>61</v>
      </c>
      <c r="G1281" t="s">
        <v>433</v>
      </c>
      <c r="H1281" t="s">
        <v>814</v>
      </c>
      <c r="I1281" t="s">
        <v>57</v>
      </c>
      <c r="J1281" t="s">
        <v>13698</v>
      </c>
      <c r="K1281" t="s">
        <v>57</v>
      </c>
      <c r="L1281" t="s">
        <v>332</v>
      </c>
      <c r="M1281" t="s">
        <v>13699</v>
      </c>
      <c r="N1281" t="s">
        <v>67</v>
      </c>
      <c r="O1281" t="s">
        <v>68</v>
      </c>
      <c r="P1281" t="s">
        <v>13700</v>
      </c>
      <c r="Q1281" t="s">
        <v>13701</v>
      </c>
      <c r="R1281" t="s">
        <v>4418</v>
      </c>
      <c r="S1281" t="s">
        <v>13702</v>
      </c>
      <c r="T1281" t="s">
        <v>13703</v>
      </c>
      <c r="U1281" t="s">
        <v>74</v>
      </c>
      <c r="V1281" t="s">
        <v>75</v>
      </c>
      <c r="W1281">
        <v>2009</v>
      </c>
      <c r="X1281" t="s">
        <v>281</v>
      </c>
      <c r="Y1281" t="s">
        <v>57</v>
      </c>
      <c r="Z1281" t="s">
        <v>77</v>
      </c>
      <c r="AA1281" t="s">
        <v>57</v>
      </c>
      <c r="AB1281">
        <f t="shared" si="19"/>
        <v>2009</v>
      </c>
      <c r="AC1281" t="s">
        <v>57</v>
      </c>
      <c r="AD1281" t="s">
        <v>57</v>
      </c>
      <c r="AE1281" t="s">
        <v>78</v>
      </c>
      <c r="AF1281">
        <v>9</v>
      </c>
      <c r="AG1281">
        <v>52</v>
      </c>
      <c r="AH1281" t="s">
        <v>57</v>
      </c>
      <c r="AI1281" t="s">
        <v>79</v>
      </c>
      <c r="AJ1281">
        <v>0</v>
      </c>
      <c r="AK1281" t="s">
        <v>80</v>
      </c>
      <c r="AL1281" t="s">
        <v>79</v>
      </c>
      <c r="AM1281">
        <v>150</v>
      </c>
      <c r="AN1281" t="s">
        <v>81</v>
      </c>
      <c r="AO1281" t="s">
        <v>82</v>
      </c>
      <c r="AP1281" t="s">
        <v>57</v>
      </c>
      <c r="AQ1281" t="s">
        <v>83</v>
      </c>
      <c r="AR1281" t="s">
        <v>57</v>
      </c>
      <c r="AS1281" t="s">
        <v>57</v>
      </c>
      <c r="AT1281" t="s">
        <v>57</v>
      </c>
      <c r="AU1281" t="s">
        <v>57</v>
      </c>
      <c r="AV1281" t="s">
        <v>57</v>
      </c>
      <c r="AW1281" t="s">
        <v>57</v>
      </c>
      <c r="AX1281" t="s">
        <v>57</v>
      </c>
      <c r="AY1281" t="s">
        <v>57</v>
      </c>
      <c r="AZ1281" t="s">
        <v>57</v>
      </c>
      <c r="BA1281">
        <v>120</v>
      </c>
      <c r="BB1281">
        <v>210</v>
      </c>
      <c r="BC1281" t="s">
        <v>57</v>
      </c>
      <c r="BD1281" t="s">
        <v>57</v>
      </c>
      <c r="BE1281" t="s">
        <v>57</v>
      </c>
      <c r="BF1281" t="s">
        <v>13704</v>
      </c>
    </row>
    <row r="1282" spans="1:58" x14ac:dyDescent="0.5">
      <c r="A1282" t="s">
        <v>13705</v>
      </c>
      <c r="B1282" t="s">
        <v>57</v>
      </c>
      <c r="C1282" t="s">
        <v>13706</v>
      </c>
      <c r="D1282" t="s">
        <v>13707</v>
      </c>
      <c r="E1282" t="s">
        <v>13708</v>
      </c>
      <c r="F1282" t="s">
        <v>61</v>
      </c>
      <c r="G1282" t="s">
        <v>145</v>
      </c>
      <c r="H1282" t="s">
        <v>653</v>
      </c>
      <c r="I1282" t="s">
        <v>57</v>
      </c>
      <c r="J1282" t="s">
        <v>13709</v>
      </c>
      <c r="K1282" t="s">
        <v>57</v>
      </c>
      <c r="L1282" t="s">
        <v>65</v>
      </c>
      <c r="M1282" t="s">
        <v>57</v>
      </c>
      <c r="N1282" t="s">
        <v>67</v>
      </c>
      <c r="O1282" t="s">
        <v>68</v>
      </c>
      <c r="P1282" t="s">
        <v>13710</v>
      </c>
      <c r="Q1282" t="s">
        <v>13711</v>
      </c>
      <c r="R1282" t="s">
        <v>9757</v>
      </c>
      <c r="S1282" t="s">
        <v>13712</v>
      </c>
      <c r="T1282" t="s">
        <v>13713</v>
      </c>
      <c r="U1282" t="s">
        <v>74</v>
      </c>
      <c r="V1282" t="s">
        <v>75</v>
      </c>
      <c r="W1282">
        <v>2003</v>
      </c>
      <c r="X1282" t="s">
        <v>190</v>
      </c>
      <c r="Y1282" t="s">
        <v>57</v>
      </c>
      <c r="Z1282" t="s">
        <v>77</v>
      </c>
      <c r="AA1282" t="s">
        <v>57</v>
      </c>
      <c r="AB1282">
        <f t="shared" si="19"/>
        <v>2003</v>
      </c>
      <c r="AC1282" t="s">
        <v>57</v>
      </c>
      <c r="AD1282" t="s">
        <v>57</v>
      </c>
      <c r="AE1282" t="s">
        <v>78</v>
      </c>
      <c r="AF1282">
        <v>4</v>
      </c>
      <c r="AG1282">
        <v>52</v>
      </c>
      <c r="AH1282" t="s">
        <v>57</v>
      </c>
      <c r="AI1282" t="s">
        <v>79</v>
      </c>
      <c r="AJ1282">
        <v>0</v>
      </c>
      <c r="AK1282" t="s">
        <v>80</v>
      </c>
      <c r="AL1282" t="s">
        <v>79</v>
      </c>
      <c r="AM1282">
        <v>550</v>
      </c>
      <c r="AN1282" t="s">
        <v>81</v>
      </c>
      <c r="AO1282" t="s">
        <v>82</v>
      </c>
      <c r="AP1282" t="s">
        <v>57</v>
      </c>
      <c r="AQ1282" t="s">
        <v>102</v>
      </c>
      <c r="AR1282" t="s">
        <v>57</v>
      </c>
      <c r="AS1282" t="s">
        <v>57</v>
      </c>
      <c r="AT1282" t="s">
        <v>57</v>
      </c>
      <c r="AU1282" t="s">
        <v>57</v>
      </c>
      <c r="AV1282" t="s">
        <v>57</v>
      </c>
      <c r="AW1282" t="s">
        <v>57</v>
      </c>
      <c r="AX1282" t="s">
        <v>57</v>
      </c>
      <c r="AY1282" t="s">
        <v>57</v>
      </c>
      <c r="AZ1282" t="s">
        <v>57</v>
      </c>
      <c r="BA1282">
        <v>500</v>
      </c>
      <c r="BB1282">
        <v>1200</v>
      </c>
      <c r="BC1282" t="s">
        <v>57</v>
      </c>
      <c r="BD1282" t="s">
        <v>57</v>
      </c>
      <c r="BE1282" t="s">
        <v>57</v>
      </c>
      <c r="BF1282" t="s">
        <v>13714</v>
      </c>
    </row>
    <row r="1283" spans="1:58" x14ac:dyDescent="0.5">
      <c r="A1283" t="s">
        <v>13715</v>
      </c>
      <c r="B1283" t="s">
        <v>57</v>
      </c>
      <c r="C1283" t="s">
        <v>13716</v>
      </c>
      <c r="D1283" t="s">
        <v>13717</v>
      </c>
      <c r="E1283" t="s">
        <v>13718</v>
      </c>
      <c r="F1283" t="s">
        <v>61</v>
      </c>
      <c r="G1283" t="s">
        <v>224</v>
      </c>
      <c r="H1283" t="s">
        <v>271</v>
      </c>
      <c r="I1283" t="s">
        <v>57</v>
      </c>
      <c r="J1283" t="s">
        <v>13719</v>
      </c>
      <c r="K1283" t="s">
        <v>57</v>
      </c>
      <c r="L1283" t="s">
        <v>65</v>
      </c>
      <c r="M1283" t="s">
        <v>13720</v>
      </c>
      <c r="N1283" t="s">
        <v>67</v>
      </c>
      <c r="O1283" t="s">
        <v>68</v>
      </c>
      <c r="P1283" t="s">
        <v>13721</v>
      </c>
      <c r="Q1283" t="s">
        <v>13722</v>
      </c>
      <c r="R1283" t="s">
        <v>2749</v>
      </c>
      <c r="S1283" t="s">
        <v>13723</v>
      </c>
      <c r="T1283" t="s">
        <v>13724</v>
      </c>
      <c r="U1283" t="s">
        <v>74</v>
      </c>
      <c r="V1283" t="s">
        <v>75</v>
      </c>
      <c r="W1283">
        <v>1993</v>
      </c>
      <c r="X1283" t="s">
        <v>76</v>
      </c>
      <c r="Y1283" t="s">
        <v>13725</v>
      </c>
      <c r="Z1283" t="s">
        <v>77</v>
      </c>
      <c r="AA1283" t="s">
        <v>57</v>
      </c>
      <c r="AB1283">
        <f t="shared" ref="AB1283:AB1346" si="20">MAX(W1283,AA1283)</f>
        <v>1993</v>
      </c>
      <c r="AC1283" t="s">
        <v>57</v>
      </c>
      <c r="AD1283" t="s">
        <v>57</v>
      </c>
      <c r="AE1283" t="s">
        <v>78</v>
      </c>
      <c r="AF1283">
        <v>10</v>
      </c>
      <c r="AG1283">
        <v>66</v>
      </c>
      <c r="AH1283" t="s">
        <v>57</v>
      </c>
      <c r="AI1283" t="s">
        <v>79</v>
      </c>
      <c r="AJ1283">
        <v>0</v>
      </c>
      <c r="AK1283" t="s">
        <v>80</v>
      </c>
      <c r="AL1283" t="s">
        <v>79</v>
      </c>
      <c r="AM1283">
        <v>291</v>
      </c>
      <c r="AN1283" t="s">
        <v>139</v>
      </c>
      <c r="AO1283" t="s">
        <v>176</v>
      </c>
      <c r="AP1283" t="s">
        <v>57</v>
      </c>
      <c r="AQ1283" t="s">
        <v>102</v>
      </c>
      <c r="AR1283" t="s">
        <v>57</v>
      </c>
      <c r="AS1283" t="s">
        <v>57</v>
      </c>
      <c r="AT1283" t="s">
        <v>57</v>
      </c>
      <c r="AU1283" t="s">
        <v>57</v>
      </c>
      <c r="AV1283" t="s">
        <v>57</v>
      </c>
      <c r="AW1283">
        <v>32</v>
      </c>
      <c r="AX1283">
        <v>62</v>
      </c>
      <c r="AY1283">
        <v>81</v>
      </c>
      <c r="AZ1283">
        <v>112</v>
      </c>
      <c r="BA1283">
        <v>42</v>
      </c>
      <c r="BB1283">
        <v>71</v>
      </c>
      <c r="BC1283" t="s">
        <v>57</v>
      </c>
      <c r="BD1283" t="s">
        <v>57</v>
      </c>
      <c r="BE1283" t="s">
        <v>57</v>
      </c>
      <c r="BF1283" t="s">
        <v>13726</v>
      </c>
    </row>
    <row r="1284" spans="1:58" x14ac:dyDescent="0.5">
      <c r="A1284" t="s">
        <v>13727</v>
      </c>
      <c r="B1284" t="s">
        <v>57</v>
      </c>
      <c r="C1284" t="s">
        <v>13728</v>
      </c>
      <c r="D1284" t="s">
        <v>13729</v>
      </c>
      <c r="E1284" t="s">
        <v>13730</v>
      </c>
      <c r="F1284" t="s">
        <v>61</v>
      </c>
      <c r="G1284" t="s">
        <v>224</v>
      </c>
      <c r="H1284" t="s">
        <v>537</v>
      </c>
      <c r="I1284" t="s">
        <v>57</v>
      </c>
      <c r="J1284" t="s">
        <v>13731</v>
      </c>
      <c r="K1284" t="s">
        <v>57</v>
      </c>
      <c r="L1284" t="s">
        <v>10808</v>
      </c>
      <c r="M1284" t="s">
        <v>57</v>
      </c>
      <c r="N1284" t="s">
        <v>67</v>
      </c>
      <c r="O1284" t="s">
        <v>10809</v>
      </c>
      <c r="P1284" t="s">
        <v>13732</v>
      </c>
      <c r="Q1284" t="s">
        <v>13733</v>
      </c>
      <c r="R1284" t="s">
        <v>6178</v>
      </c>
      <c r="S1284" t="s">
        <v>13734</v>
      </c>
      <c r="T1284" t="s">
        <v>13735</v>
      </c>
      <c r="U1284" t="s">
        <v>74</v>
      </c>
      <c r="V1284" t="s">
        <v>280</v>
      </c>
      <c r="W1284">
        <v>2014</v>
      </c>
      <c r="X1284" t="s">
        <v>281</v>
      </c>
      <c r="Y1284" t="s">
        <v>546</v>
      </c>
      <c r="Z1284" t="s">
        <v>77</v>
      </c>
      <c r="AA1284" t="s">
        <v>57</v>
      </c>
      <c r="AB1284">
        <f t="shared" si="20"/>
        <v>2014</v>
      </c>
      <c r="AC1284" t="s">
        <v>57</v>
      </c>
      <c r="AD1284" t="s">
        <v>57</v>
      </c>
      <c r="AE1284" t="s">
        <v>78</v>
      </c>
      <c r="AF1284">
        <v>13</v>
      </c>
      <c r="AG1284">
        <v>78</v>
      </c>
      <c r="AH1284" t="s">
        <v>57</v>
      </c>
      <c r="AI1284" t="s">
        <v>79</v>
      </c>
      <c r="AJ1284">
        <v>0</v>
      </c>
      <c r="AK1284" t="s">
        <v>80</v>
      </c>
      <c r="AL1284" t="s">
        <v>79</v>
      </c>
      <c r="AM1284">
        <v>150</v>
      </c>
      <c r="AN1284" t="s">
        <v>158</v>
      </c>
      <c r="AO1284" t="s">
        <v>101</v>
      </c>
      <c r="AP1284" t="s">
        <v>57</v>
      </c>
      <c r="AQ1284" t="s">
        <v>102</v>
      </c>
      <c r="AR1284" t="s">
        <v>57</v>
      </c>
      <c r="AS1284" t="s">
        <v>57</v>
      </c>
      <c r="AT1284" t="s">
        <v>57</v>
      </c>
      <c r="AU1284" t="s">
        <v>57</v>
      </c>
      <c r="AV1284" t="s">
        <v>57</v>
      </c>
      <c r="AW1284" t="s">
        <v>57</v>
      </c>
      <c r="AX1284" t="s">
        <v>57</v>
      </c>
      <c r="AY1284">
        <v>50</v>
      </c>
      <c r="AZ1284">
        <v>100</v>
      </c>
      <c r="BA1284" t="s">
        <v>57</v>
      </c>
      <c r="BB1284" t="s">
        <v>57</v>
      </c>
      <c r="BC1284" t="s">
        <v>57</v>
      </c>
      <c r="BD1284" t="s">
        <v>57</v>
      </c>
      <c r="BE1284" t="s">
        <v>57</v>
      </c>
      <c r="BF1284" t="s">
        <v>13736</v>
      </c>
    </row>
    <row r="1285" spans="1:58" x14ac:dyDescent="0.5">
      <c r="A1285" t="s">
        <v>13737</v>
      </c>
      <c r="B1285" t="s">
        <v>57</v>
      </c>
      <c r="C1285" t="s">
        <v>13738</v>
      </c>
      <c r="D1285" t="s">
        <v>13739</v>
      </c>
      <c r="E1285" t="s">
        <v>13300</v>
      </c>
      <c r="F1285" t="s">
        <v>61</v>
      </c>
      <c r="G1285" t="s">
        <v>145</v>
      </c>
      <c r="H1285" t="s">
        <v>653</v>
      </c>
      <c r="I1285" t="s">
        <v>57</v>
      </c>
      <c r="J1285" t="s">
        <v>13740</v>
      </c>
      <c r="K1285" t="s">
        <v>57</v>
      </c>
      <c r="L1285" t="s">
        <v>65</v>
      </c>
      <c r="M1285" t="s">
        <v>57</v>
      </c>
      <c r="N1285" t="s">
        <v>67</v>
      </c>
      <c r="O1285" t="s">
        <v>68</v>
      </c>
      <c r="P1285" t="s">
        <v>13741</v>
      </c>
      <c r="Q1285" t="s">
        <v>13742</v>
      </c>
      <c r="R1285" t="s">
        <v>1471</v>
      </c>
      <c r="S1285" t="s">
        <v>13743</v>
      </c>
      <c r="T1285" t="s">
        <v>13744</v>
      </c>
      <c r="U1285" t="s">
        <v>74</v>
      </c>
      <c r="V1285" t="s">
        <v>75</v>
      </c>
      <c r="W1285">
        <v>2014</v>
      </c>
      <c r="X1285" t="s">
        <v>119</v>
      </c>
      <c r="Y1285" t="s">
        <v>13745</v>
      </c>
      <c r="Z1285" t="s">
        <v>77</v>
      </c>
      <c r="AA1285" t="s">
        <v>57</v>
      </c>
      <c r="AB1285">
        <f t="shared" si="20"/>
        <v>2014</v>
      </c>
      <c r="AC1285" t="s">
        <v>57</v>
      </c>
      <c r="AD1285" t="s">
        <v>57</v>
      </c>
      <c r="AE1285" t="s">
        <v>78</v>
      </c>
      <c r="AF1285">
        <v>1</v>
      </c>
      <c r="AG1285">
        <v>41</v>
      </c>
      <c r="AH1285" t="s">
        <v>57</v>
      </c>
      <c r="AI1285" t="s">
        <v>79</v>
      </c>
      <c r="AJ1285">
        <v>30</v>
      </c>
      <c r="AK1285" t="s">
        <v>121</v>
      </c>
      <c r="AL1285" t="s">
        <v>79</v>
      </c>
      <c r="AM1285">
        <v>850</v>
      </c>
      <c r="AN1285" t="s">
        <v>81</v>
      </c>
      <c r="AO1285" t="s">
        <v>82</v>
      </c>
      <c r="AP1285" t="s">
        <v>57</v>
      </c>
      <c r="AQ1285" t="s">
        <v>83</v>
      </c>
      <c r="AR1285" t="s">
        <v>57</v>
      </c>
      <c r="AS1285" t="s">
        <v>57</v>
      </c>
      <c r="AT1285" t="s">
        <v>57</v>
      </c>
      <c r="AU1285" t="s">
        <v>57</v>
      </c>
      <c r="AV1285" t="s">
        <v>57</v>
      </c>
      <c r="AW1285" t="s">
        <v>57</v>
      </c>
      <c r="AX1285" t="s">
        <v>57</v>
      </c>
      <c r="AY1285" t="s">
        <v>57</v>
      </c>
      <c r="AZ1285" t="s">
        <v>57</v>
      </c>
      <c r="BA1285">
        <v>3900</v>
      </c>
      <c r="BB1285">
        <v>7800</v>
      </c>
      <c r="BC1285" t="s">
        <v>57</v>
      </c>
      <c r="BD1285" t="s">
        <v>57</v>
      </c>
      <c r="BE1285" t="s">
        <v>57</v>
      </c>
      <c r="BF1285" t="s">
        <v>13746</v>
      </c>
    </row>
    <row r="1286" spans="1:58" x14ac:dyDescent="0.5">
      <c r="A1286" t="s">
        <v>13747</v>
      </c>
      <c r="B1286" t="s">
        <v>57</v>
      </c>
      <c r="C1286" t="s">
        <v>13748</v>
      </c>
      <c r="D1286" t="s">
        <v>13749</v>
      </c>
      <c r="E1286" t="s">
        <v>10242</v>
      </c>
      <c r="F1286" t="s">
        <v>61</v>
      </c>
      <c r="G1286" t="s">
        <v>345</v>
      </c>
      <c r="H1286" t="s">
        <v>1927</v>
      </c>
      <c r="I1286" t="s">
        <v>57</v>
      </c>
      <c r="J1286" t="s">
        <v>13142</v>
      </c>
      <c r="K1286" t="s">
        <v>57</v>
      </c>
      <c r="L1286" t="s">
        <v>111</v>
      </c>
      <c r="M1286" t="s">
        <v>57</v>
      </c>
      <c r="N1286" t="s">
        <v>67</v>
      </c>
      <c r="O1286" t="s">
        <v>13750</v>
      </c>
      <c r="P1286" t="s">
        <v>13751</v>
      </c>
      <c r="Q1286" t="s">
        <v>13752</v>
      </c>
      <c r="R1286" t="s">
        <v>7520</v>
      </c>
      <c r="S1286" t="s">
        <v>13753</v>
      </c>
      <c r="T1286" t="s">
        <v>13754</v>
      </c>
      <c r="U1286" t="s">
        <v>74</v>
      </c>
      <c r="V1286" t="s">
        <v>339</v>
      </c>
      <c r="W1286">
        <v>1983</v>
      </c>
      <c r="X1286" t="s">
        <v>153</v>
      </c>
      <c r="Y1286" t="s">
        <v>57</v>
      </c>
      <c r="Z1286" t="s">
        <v>77</v>
      </c>
      <c r="AA1286" t="s">
        <v>57</v>
      </c>
      <c r="AB1286">
        <f t="shared" si="20"/>
        <v>1983</v>
      </c>
      <c r="AC1286" t="s">
        <v>57</v>
      </c>
      <c r="AD1286" t="s">
        <v>57</v>
      </c>
      <c r="AE1286" t="s">
        <v>78</v>
      </c>
      <c r="AF1286">
        <v>1</v>
      </c>
      <c r="AG1286">
        <v>35</v>
      </c>
      <c r="AH1286" t="s">
        <v>57</v>
      </c>
      <c r="AI1286" t="s">
        <v>79</v>
      </c>
      <c r="AJ1286">
        <v>4</v>
      </c>
      <c r="AK1286" t="s">
        <v>100</v>
      </c>
      <c r="AL1286" t="s">
        <v>77</v>
      </c>
      <c r="AM1286">
        <v>460</v>
      </c>
      <c r="AN1286" t="s">
        <v>139</v>
      </c>
      <c r="AO1286" t="s">
        <v>82</v>
      </c>
      <c r="AP1286" t="s">
        <v>57</v>
      </c>
      <c r="AQ1286" t="s">
        <v>83</v>
      </c>
      <c r="AR1286" t="s">
        <v>57</v>
      </c>
      <c r="AS1286" t="s">
        <v>57</v>
      </c>
      <c r="AT1286" t="s">
        <v>57</v>
      </c>
      <c r="AU1286" t="s">
        <v>57</v>
      </c>
      <c r="AV1286" t="s">
        <v>57</v>
      </c>
      <c r="AW1286" t="s">
        <v>57</v>
      </c>
      <c r="AX1286" t="s">
        <v>57</v>
      </c>
      <c r="AY1286" t="s">
        <v>57</v>
      </c>
      <c r="AZ1286" t="s">
        <v>57</v>
      </c>
      <c r="BA1286">
        <v>530</v>
      </c>
      <c r="BB1286">
        <v>690</v>
      </c>
      <c r="BC1286" t="s">
        <v>57</v>
      </c>
      <c r="BD1286" t="s">
        <v>57</v>
      </c>
      <c r="BE1286" t="s">
        <v>13755</v>
      </c>
      <c r="BF1286" t="s">
        <v>13756</v>
      </c>
    </row>
    <row r="1287" spans="1:58" x14ac:dyDescent="0.5">
      <c r="A1287" t="s">
        <v>13757</v>
      </c>
      <c r="B1287" t="s">
        <v>57</v>
      </c>
      <c r="C1287" t="s">
        <v>13758</v>
      </c>
      <c r="D1287" t="s">
        <v>13759</v>
      </c>
      <c r="E1287" t="s">
        <v>10818</v>
      </c>
      <c r="F1287" t="s">
        <v>61</v>
      </c>
      <c r="G1287" t="s">
        <v>433</v>
      </c>
      <c r="H1287" t="s">
        <v>576</v>
      </c>
      <c r="I1287" t="s">
        <v>57</v>
      </c>
      <c r="J1287" t="s">
        <v>13760</v>
      </c>
      <c r="K1287" t="s">
        <v>57</v>
      </c>
      <c r="L1287" t="s">
        <v>65</v>
      </c>
      <c r="M1287" t="s">
        <v>57</v>
      </c>
      <c r="N1287" t="s">
        <v>67</v>
      </c>
      <c r="O1287" t="s">
        <v>68</v>
      </c>
      <c r="P1287" t="s">
        <v>13761</v>
      </c>
      <c r="Q1287" t="s">
        <v>13762</v>
      </c>
      <c r="R1287" t="s">
        <v>12730</v>
      </c>
      <c r="S1287" t="s">
        <v>13763</v>
      </c>
      <c r="T1287" t="s">
        <v>13764</v>
      </c>
      <c r="U1287" t="s">
        <v>74</v>
      </c>
      <c r="V1287" t="s">
        <v>75</v>
      </c>
      <c r="W1287">
        <v>1978</v>
      </c>
      <c r="X1287" t="s">
        <v>153</v>
      </c>
      <c r="Y1287" t="s">
        <v>57</v>
      </c>
      <c r="Z1287" t="s">
        <v>79</v>
      </c>
      <c r="AA1287">
        <v>1998</v>
      </c>
      <c r="AB1287">
        <f t="shared" si="20"/>
        <v>1998</v>
      </c>
      <c r="AC1287" t="s">
        <v>153</v>
      </c>
      <c r="AD1287" t="s">
        <v>57</v>
      </c>
      <c r="AE1287" t="s">
        <v>78</v>
      </c>
      <c r="AF1287">
        <v>1</v>
      </c>
      <c r="AG1287">
        <v>32</v>
      </c>
      <c r="AH1287" t="s">
        <v>57</v>
      </c>
      <c r="AI1287" t="s">
        <v>79</v>
      </c>
      <c r="AJ1287">
        <v>0</v>
      </c>
      <c r="AK1287" t="s">
        <v>80</v>
      </c>
      <c r="AL1287" t="s">
        <v>79</v>
      </c>
      <c r="AM1287">
        <v>575</v>
      </c>
      <c r="AN1287" t="s">
        <v>81</v>
      </c>
      <c r="AO1287" t="s">
        <v>82</v>
      </c>
      <c r="AP1287" t="s">
        <v>57</v>
      </c>
      <c r="AQ1287" t="s">
        <v>102</v>
      </c>
      <c r="AR1287" t="s">
        <v>57</v>
      </c>
      <c r="AS1287" t="s">
        <v>57</v>
      </c>
      <c r="AT1287" t="s">
        <v>57</v>
      </c>
      <c r="AU1287" t="s">
        <v>57</v>
      </c>
      <c r="AV1287" t="s">
        <v>57</v>
      </c>
      <c r="AW1287" t="s">
        <v>57</v>
      </c>
      <c r="AX1287" t="s">
        <v>57</v>
      </c>
      <c r="AY1287" t="s">
        <v>57</v>
      </c>
      <c r="AZ1287" t="s">
        <v>57</v>
      </c>
      <c r="BA1287">
        <v>230</v>
      </c>
      <c r="BB1287">
        <v>690</v>
      </c>
      <c r="BC1287" t="s">
        <v>57</v>
      </c>
      <c r="BD1287" t="s">
        <v>57</v>
      </c>
      <c r="BE1287" t="s">
        <v>57</v>
      </c>
      <c r="BF1287" t="s">
        <v>13765</v>
      </c>
    </row>
    <row r="1288" spans="1:58" x14ac:dyDescent="0.5">
      <c r="A1288" t="s">
        <v>13766</v>
      </c>
      <c r="B1288" t="s">
        <v>57</v>
      </c>
      <c r="C1288" t="s">
        <v>13767</v>
      </c>
      <c r="D1288" t="s">
        <v>13768</v>
      </c>
      <c r="E1288" t="s">
        <v>9420</v>
      </c>
      <c r="F1288" t="s">
        <v>61</v>
      </c>
      <c r="G1288" t="s">
        <v>433</v>
      </c>
      <c r="H1288" t="s">
        <v>814</v>
      </c>
      <c r="I1288" t="s">
        <v>57</v>
      </c>
      <c r="J1288" t="s">
        <v>13769</v>
      </c>
      <c r="K1288" t="s">
        <v>57</v>
      </c>
      <c r="L1288" t="s">
        <v>65</v>
      </c>
      <c r="M1288" t="s">
        <v>57</v>
      </c>
      <c r="N1288" t="s">
        <v>67</v>
      </c>
      <c r="O1288" t="s">
        <v>68</v>
      </c>
      <c r="P1288" t="s">
        <v>13770</v>
      </c>
      <c r="Q1288" t="s">
        <v>13771</v>
      </c>
      <c r="R1288" t="s">
        <v>13772</v>
      </c>
      <c r="S1288" t="s">
        <v>13773</v>
      </c>
      <c r="T1288" t="s">
        <v>13774</v>
      </c>
      <c r="U1288" t="s">
        <v>74</v>
      </c>
      <c r="V1288" t="s">
        <v>75</v>
      </c>
      <c r="W1288">
        <v>2013</v>
      </c>
      <c r="X1288" t="s">
        <v>281</v>
      </c>
      <c r="Y1288" t="s">
        <v>57</v>
      </c>
      <c r="Z1288" t="s">
        <v>79</v>
      </c>
      <c r="AA1288">
        <v>2013</v>
      </c>
      <c r="AB1288">
        <f t="shared" si="20"/>
        <v>2013</v>
      </c>
      <c r="AC1288" t="s">
        <v>531</v>
      </c>
      <c r="AD1288" t="s">
        <v>57</v>
      </c>
      <c r="AE1288" t="s">
        <v>78</v>
      </c>
      <c r="AF1288">
        <v>2</v>
      </c>
      <c r="AG1288">
        <v>42</v>
      </c>
      <c r="AH1288" t="s">
        <v>57</v>
      </c>
      <c r="AI1288" t="s">
        <v>79</v>
      </c>
      <c r="AJ1288">
        <v>7</v>
      </c>
      <c r="AK1288" t="s">
        <v>294</v>
      </c>
      <c r="AL1288" t="s">
        <v>79</v>
      </c>
      <c r="AM1288">
        <v>420</v>
      </c>
      <c r="AN1288" t="s">
        <v>158</v>
      </c>
      <c r="AO1288" t="s">
        <v>82</v>
      </c>
      <c r="AP1288" t="s">
        <v>57</v>
      </c>
      <c r="AQ1288" t="s">
        <v>295</v>
      </c>
      <c r="AR1288" t="s">
        <v>57</v>
      </c>
      <c r="AS1288" t="s">
        <v>57</v>
      </c>
      <c r="AT1288" t="s">
        <v>57</v>
      </c>
      <c r="AU1288" t="s">
        <v>57</v>
      </c>
      <c r="AV1288" t="s">
        <v>1863</v>
      </c>
      <c r="AW1288" t="s">
        <v>57</v>
      </c>
      <c r="AX1288" t="s">
        <v>57</v>
      </c>
      <c r="AY1288" t="s">
        <v>57</v>
      </c>
      <c r="AZ1288" t="s">
        <v>57</v>
      </c>
      <c r="BA1288">
        <v>240</v>
      </c>
      <c r="BB1288">
        <v>420</v>
      </c>
      <c r="BC1288" t="s">
        <v>57</v>
      </c>
      <c r="BD1288" t="s">
        <v>57</v>
      </c>
      <c r="BE1288" t="s">
        <v>57</v>
      </c>
      <c r="BF1288" t="s">
        <v>13775</v>
      </c>
    </row>
    <row r="1289" spans="1:58" x14ac:dyDescent="0.5">
      <c r="A1289" t="s">
        <v>13776</v>
      </c>
      <c r="B1289" t="s">
        <v>57</v>
      </c>
      <c r="C1289" t="s">
        <v>13777</v>
      </c>
      <c r="D1289" t="s">
        <v>13778</v>
      </c>
      <c r="E1289" t="s">
        <v>13779</v>
      </c>
      <c r="F1289" t="s">
        <v>61</v>
      </c>
      <c r="G1289" t="s">
        <v>433</v>
      </c>
      <c r="H1289" t="s">
        <v>576</v>
      </c>
      <c r="I1289" t="s">
        <v>57</v>
      </c>
      <c r="J1289" t="s">
        <v>5140</v>
      </c>
      <c r="K1289" t="s">
        <v>57</v>
      </c>
      <c r="L1289" t="s">
        <v>92</v>
      </c>
      <c r="M1289" t="s">
        <v>57</v>
      </c>
      <c r="N1289" t="s">
        <v>67</v>
      </c>
      <c r="O1289" t="s">
        <v>68</v>
      </c>
      <c r="P1289" t="s">
        <v>13780</v>
      </c>
      <c r="Q1289" t="s">
        <v>13781</v>
      </c>
      <c r="R1289" t="s">
        <v>4237</v>
      </c>
      <c r="S1289" t="s">
        <v>13782</v>
      </c>
      <c r="T1289" t="s">
        <v>13783</v>
      </c>
      <c r="U1289" t="s">
        <v>74</v>
      </c>
      <c r="V1289" t="s">
        <v>339</v>
      </c>
      <c r="W1289">
        <v>1978</v>
      </c>
      <c r="X1289" t="s">
        <v>153</v>
      </c>
      <c r="Y1289" t="s">
        <v>57</v>
      </c>
      <c r="Z1289" t="s">
        <v>79</v>
      </c>
      <c r="AA1289">
        <v>2000</v>
      </c>
      <c r="AB1289">
        <f t="shared" si="20"/>
        <v>2000</v>
      </c>
      <c r="AC1289" t="s">
        <v>153</v>
      </c>
      <c r="AD1289" t="s">
        <v>57</v>
      </c>
      <c r="AE1289" t="s">
        <v>78</v>
      </c>
      <c r="AF1289">
        <v>1</v>
      </c>
      <c r="AG1289">
        <v>32</v>
      </c>
      <c r="AH1289" t="s">
        <v>57</v>
      </c>
      <c r="AI1289" t="s">
        <v>79</v>
      </c>
      <c r="AJ1289">
        <v>0</v>
      </c>
      <c r="AK1289" t="s">
        <v>80</v>
      </c>
      <c r="AL1289" t="s">
        <v>79</v>
      </c>
      <c r="AM1289">
        <v>1175</v>
      </c>
      <c r="AN1289" t="s">
        <v>158</v>
      </c>
      <c r="AO1289" t="s">
        <v>82</v>
      </c>
      <c r="AP1289" t="s">
        <v>57</v>
      </c>
      <c r="AQ1289" t="s">
        <v>102</v>
      </c>
      <c r="AR1289" t="s">
        <v>57</v>
      </c>
      <c r="AS1289" t="s">
        <v>57</v>
      </c>
      <c r="AT1289" t="s">
        <v>57</v>
      </c>
      <c r="AU1289" t="s">
        <v>57</v>
      </c>
      <c r="AV1289" t="s">
        <v>57</v>
      </c>
      <c r="AW1289" t="s">
        <v>57</v>
      </c>
      <c r="AX1289" t="s">
        <v>57</v>
      </c>
      <c r="AY1289" t="s">
        <v>57</v>
      </c>
      <c r="AZ1289" t="s">
        <v>57</v>
      </c>
      <c r="BA1289">
        <v>705</v>
      </c>
      <c r="BB1289">
        <v>1410</v>
      </c>
      <c r="BC1289" t="s">
        <v>57</v>
      </c>
      <c r="BD1289" t="s">
        <v>57</v>
      </c>
      <c r="BE1289" t="s">
        <v>57</v>
      </c>
      <c r="BF1289" t="s">
        <v>13784</v>
      </c>
    </row>
    <row r="1290" spans="1:58" x14ac:dyDescent="0.5">
      <c r="A1290" t="s">
        <v>13785</v>
      </c>
      <c r="B1290" t="s">
        <v>57</v>
      </c>
      <c r="C1290" t="s">
        <v>13786</v>
      </c>
      <c r="D1290" t="s">
        <v>13787</v>
      </c>
      <c r="E1290" t="s">
        <v>1127</v>
      </c>
      <c r="F1290" t="s">
        <v>61</v>
      </c>
      <c r="G1290" t="s">
        <v>433</v>
      </c>
      <c r="H1290" t="s">
        <v>434</v>
      </c>
      <c r="I1290" t="s">
        <v>57</v>
      </c>
      <c r="J1290" t="s">
        <v>13788</v>
      </c>
      <c r="K1290" t="s">
        <v>57</v>
      </c>
      <c r="L1290" t="s">
        <v>65</v>
      </c>
      <c r="M1290" t="s">
        <v>57</v>
      </c>
      <c r="N1290" t="s">
        <v>67</v>
      </c>
      <c r="O1290" t="s">
        <v>68</v>
      </c>
      <c r="P1290" t="s">
        <v>13789</v>
      </c>
      <c r="Q1290" t="s">
        <v>13790</v>
      </c>
      <c r="R1290" t="s">
        <v>6557</v>
      </c>
      <c r="S1290" t="s">
        <v>13791</v>
      </c>
      <c r="T1290" t="s">
        <v>13792</v>
      </c>
      <c r="U1290" t="s">
        <v>74</v>
      </c>
      <c r="V1290" t="s">
        <v>75</v>
      </c>
      <c r="W1290">
        <v>2002</v>
      </c>
      <c r="X1290" t="s">
        <v>153</v>
      </c>
      <c r="Y1290" t="s">
        <v>57</v>
      </c>
      <c r="Z1290" t="s">
        <v>77</v>
      </c>
      <c r="AA1290" t="s">
        <v>57</v>
      </c>
      <c r="AB1290">
        <f t="shared" si="20"/>
        <v>2002</v>
      </c>
      <c r="AC1290" t="s">
        <v>57</v>
      </c>
      <c r="AD1290" t="s">
        <v>57</v>
      </c>
      <c r="AE1290" t="s">
        <v>78</v>
      </c>
      <c r="AF1290">
        <v>11</v>
      </c>
      <c r="AG1290">
        <v>41</v>
      </c>
      <c r="AH1290" t="s">
        <v>57</v>
      </c>
      <c r="AI1290" t="s">
        <v>79</v>
      </c>
      <c r="AJ1290">
        <v>0</v>
      </c>
      <c r="AK1290" t="s">
        <v>80</v>
      </c>
      <c r="AL1290" t="s">
        <v>79</v>
      </c>
      <c r="AM1290">
        <v>280</v>
      </c>
      <c r="AN1290" t="s">
        <v>81</v>
      </c>
      <c r="AO1290" t="s">
        <v>82</v>
      </c>
      <c r="AP1290" t="s">
        <v>57</v>
      </c>
      <c r="AQ1290" t="s">
        <v>102</v>
      </c>
      <c r="AR1290" t="s">
        <v>57</v>
      </c>
      <c r="AS1290" t="s">
        <v>57</v>
      </c>
      <c r="AT1290" t="s">
        <v>57</v>
      </c>
      <c r="AU1290" t="s">
        <v>57</v>
      </c>
      <c r="AV1290" t="s">
        <v>57</v>
      </c>
      <c r="AW1290" t="s">
        <v>57</v>
      </c>
      <c r="AX1290" t="s">
        <v>57</v>
      </c>
      <c r="AY1290" t="s">
        <v>57</v>
      </c>
      <c r="AZ1290" t="s">
        <v>57</v>
      </c>
      <c r="BA1290">
        <v>300</v>
      </c>
      <c r="BB1290">
        <v>600</v>
      </c>
      <c r="BC1290" t="s">
        <v>57</v>
      </c>
      <c r="BD1290" t="s">
        <v>57</v>
      </c>
      <c r="BE1290" t="s">
        <v>57</v>
      </c>
      <c r="BF1290" t="s">
        <v>13793</v>
      </c>
    </row>
    <row r="1291" spans="1:58" x14ac:dyDescent="0.5">
      <c r="A1291" t="s">
        <v>13794</v>
      </c>
      <c r="B1291" t="s">
        <v>57</v>
      </c>
      <c r="C1291" t="s">
        <v>13795</v>
      </c>
      <c r="D1291" t="s">
        <v>13796</v>
      </c>
      <c r="E1291" t="s">
        <v>13797</v>
      </c>
      <c r="F1291" t="s">
        <v>61</v>
      </c>
      <c r="G1291" t="s">
        <v>224</v>
      </c>
      <c r="H1291" t="s">
        <v>225</v>
      </c>
      <c r="I1291" t="s">
        <v>57</v>
      </c>
      <c r="J1291" t="s">
        <v>13798</v>
      </c>
      <c r="K1291" t="s">
        <v>57</v>
      </c>
      <c r="L1291" t="s">
        <v>4492</v>
      </c>
      <c r="M1291" t="s">
        <v>57</v>
      </c>
      <c r="N1291" t="s">
        <v>67</v>
      </c>
      <c r="O1291" t="s">
        <v>13799</v>
      </c>
      <c r="P1291" t="s">
        <v>13800</v>
      </c>
      <c r="Q1291" t="s">
        <v>13801</v>
      </c>
      <c r="R1291" t="s">
        <v>7989</v>
      </c>
      <c r="S1291" t="s">
        <v>13802</v>
      </c>
      <c r="T1291" t="s">
        <v>13803</v>
      </c>
      <c r="U1291" t="s">
        <v>74</v>
      </c>
      <c r="V1291" t="s">
        <v>75</v>
      </c>
      <c r="W1291">
        <v>2013</v>
      </c>
      <c r="X1291" t="s">
        <v>190</v>
      </c>
      <c r="Y1291" t="s">
        <v>1822</v>
      </c>
      <c r="Z1291" t="s">
        <v>77</v>
      </c>
      <c r="AA1291" t="s">
        <v>57</v>
      </c>
      <c r="AB1291">
        <f t="shared" si="20"/>
        <v>2013</v>
      </c>
      <c r="AC1291" t="s">
        <v>57</v>
      </c>
      <c r="AD1291" t="s">
        <v>57</v>
      </c>
      <c r="AE1291" t="s">
        <v>78</v>
      </c>
      <c r="AF1291">
        <v>4</v>
      </c>
      <c r="AG1291">
        <v>55</v>
      </c>
      <c r="AH1291" t="s">
        <v>57</v>
      </c>
      <c r="AI1291" t="s">
        <v>79</v>
      </c>
      <c r="AJ1291">
        <v>0</v>
      </c>
      <c r="AK1291" t="s">
        <v>80</v>
      </c>
      <c r="AL1291" t="s">
        <v>79</v>
      </c>
      <c r="AM1291">
        <v>150</v>
      </c>
      <c r="AN1291" t="s">
        <v>81</v>
      </c>
      <c r="AO1291" t="s">
        <v>101</v>
      </c>
      <c r="AP1291" t="s">
        <v>57</v>
      </c>
      <c r="AQ1291" t="s">
        <v>102</v>
      </c>
      <c r="AR1291" t="s">
        <v>57</v>
      </c>
      <c r="AS1291" t="s">
        <v>57</v>
      </c>
      <c r="AT1291" t="s">
        <v>57</v>
      </c>
      <c r="AU1291" t="s">
        <v>57</v>
      </c>
      <c r="AV1291" t="s">
        <v>57</v>
      </c>
      <c r="AW1291" t="s">
        <v>57</v>
      </c>
      <c r="AX1291" t="s">
        <v>57</v>
      </c>
      <c r="AY1291">
        <v>30</v>
      </c>
      <c r="AZ1291">
        <v>70</v>
      </c>
      <c r="BA1291" t="s">
        <v>57</v>
      </c>
      <c r="BB1291" t="s">
        <v>57</v>
      </c>
      <c r="BC1291" t="s">
        <v>57</v>
      </c>
      <c r="BD1291" t="s">
        <v>57</v>
      </c>
      <c r="BE1291" t="s">
        <v>57</v>
      </c>
      <c r="BF1291" t="s">
        <v>13804</v>
      </c>
    </row>
    <row r="1292" spans="1:58" x14ac:dyDescent="0.5">
      <c r="A1292" t="s">
        <v>13805</v>
      </c>
      <c r="B1292" t="s">
        <v>57</v>
      </c>
      <c r="C1292" t="s">
        <v>13806</v>
      </c>
      <c r="D1292" t="s">
        <v>13807</v>
      </c>
      <c r="E1292" t="s">
        <v>2744</v>
      </c>
      <c r="F1292" t="s">
        <v>61</v>
      </c>
      <c r="G1292" t="s">
        <v>165</v>
      </c>
      <c r="H1292" t="s">
        <v>302</v>
      </c>
      <c r="I1292" t="s">
        <v>57</v>
      </c>
      <c r="J1292" t="s">
        <v>13808</v>
      </c>
      <c r="K1292" t="s">
        <v>57</v>
      </c>
      <c r="L1292" t="s">
        <v>92</v>
      </c>
      <c r="M1292" t="s">
        <v>57</v>
      </c>
      <c r="N1292" t="s">
        <v>168</v>
      </c>
      <c r="O1292" t="s">
        <v>169</v>
      </c>
      <c r="P1292" t="s">
        <v>13809</v>
      </c>
      <c r="Q1292" t="s">
        <v>13810</v>
      </c>
      <c r="R1292" t="s">
        <v>10290</v>
      </c>
      <c r="S1292" t="s">
        <v>13811</v>
      </c>
      <c r="T1292" t="s">
        <v>13812</v>
      </c>
      <c r="U1292" t="s">
        <v>74</v>
      </c>
      <c r="V1292" t="s">
        <v>75</v>
      </c>
      <c r="W1292">
        <v>2008</v>
      </c>
      <c r="X1292" t="s">
        <v>13813</v>
      </c>
      <c r="Y1292" t="s">
        <v>13814</v>
      </c>
      <c r="Z1292" t="s">
        <v>77</v>
      </c>
      <c r="AA1292" t="s">
        <v>57</v>
      </c>
      <c r="AB1292">
        <f t="shared" si="20"/>
        <v>2008</v>
      </c>
      <c r="AC1292" t="s">
        <v>57</v>
      </c>
      <c r="AD1292" t="s">
        <v>57</v>
      </c>
      <c r="AE1292" t="s">
        <v>78</v>
      </c>
      <c r="AF1292">
        <v>1</v>
      </c>
      <c r="AG1292">
        <v>42</v>
      </c>
      <c r="AH1292" t="s">
        <v>57</v>
      </c>
      <c r="AI1292" t="s">
        <v>79</v>
      </c>
      <c r="AJ1292">
        <v>0</v>
      </c>
      <c r="AK1292" t="s">
        <v>80</v>
      </c>
      <c r="AL1292" t="s">
        <v>79</v>
      </c>
      <c r="AM1292">
        <v>153</v>
      </c>
      <c r="AN1292" t="s">
        <v>313</v>
      </c>
      <c r="AO1292" t="s">
        <v>176</v>
      </c>
      <c r="AP1292" t="s">
        <v>57</v>
      </c>
      <c r="AQ1292" t="s">
        <v>83</v>
      </c>
      <c r="AR1292" t="s">
        <v>57</v>
      </c>
      <c r="AS1292" t="s">
        <v>57</v>
      </c>
      <c r="AT1292" t="s">
        <v>57</v>
      </c>
      <c r="AU1292" t="s">
        <v>57</v>
      </c>
      <c r="AV1292" t="s">
        <v>57</v>
      </c>
      <c r="AW1292">
        <v>89</v>
      </c>
      <c r="AX1292">
        <v>100</v>
      </c>
      <c r="AY1292">
        <v>96</v>
      </c>
      <c r="AZ1292">
        <v>99</v>
      </c>
      <c r="BA1292">
        <v>15</v>
      </c>
      <c r="BB1292">
        <v>24</v>
      </c>
      <c r="BC1292" t="s">
        <v>57</v>
      </c>
      <c r="BD1292" t="s">
        <v>57</v>
      </c>
      <c r="BE1292" t="s">
        <v>57</v>
      </c>
      <c r="BF1292" t="s">
        <v>13815</v>
      </c>
    </row>
    <row r="1293" spans="1:58" x14ac:dyDescent="0.5">
      <c r="A1293" t="s">
        <v>13816</v>
      </c>
      <c r="B1293" t="s">
        <v>57</v>
      </c>
      <c r="C1293" t="s">
        <v>13817</v>
      </c>
      <c r="D1293" t="s">
        <v>13818</v>
      </c>
      <c r="E1293" t="s">
        <v>1892</v>
      </c>
      <c r="F1293" t="s">
        <v>61</v>
      </c>
      <c r="G1293" t="s">
        <v>255</v>
      </c>
      <c r="H1293" t="s">
        <v>6439</v>
      </c>
      <c r="I1293" t="s">
        <v>57</v>
      </c>
      <c r="J1293" t="s">
        <v>13819</v>
      </c>
      <c r="K1293" t="s">
        <v>57</v>
      </c>
      <c r="L1293" t="s">
        <v>65</v>
      </c>
      <c r="M1293" t="s">
        <v>57</v>
      </c>
      <c r="N1293" t="s">
        <v>67</v>
      </c>
      <c r="O1293" t="s">
        <v>68</v>
      </c>
      <c r="P1293" t="s">
        <v>13820</v>
      </c>
      <c r="Q1293" t="s">
        <v>13821</v>
      </c>
      <c r="R1293" t="s">
        <v>11796</v>
      </c>
      <c r="S1293" t="s">
        <v>13822</v>
      </c>
      <c r="T1293" t="s">
        <v>13823</v>
      </c>
      <c r="U1293" t="s">
        <v>74</v>
      </c>
      <c r="V1293" t="s">
        <v>75</v>
      </c>
      <c r="W1293">
        <v>2007</v>
      </c>
      <c r="X1293" t="s">
        <v>76</v>
      </c>
      <c r="Y1293" t="s">
        <v>6447</v>
      </c>
      <c r="Z1293" t="s">
        <v>77</v>
      </c>
      <c r="AA1293" t="s">
        <v>57</v>
      </c>
      <c r="AB1293">
        <f t="shared" si="20"/>
        <v>2007</v>
      </c>
      <c r="AC1293" t="s">
        <v>57</v>
      </c>
      <c r="AD1293" t="s">
        <v>57</v>
      </c>
      <c r="AE1293" t="s">
        <v>78</v>
      </c>
      <c r="AF1293">
        <v>1</v>
      </c>
      <c r="AG1293">
        <v>38</v>
      </c>
      <c r="AH1293" t="s">
        <v>57</v>
      </c>
      <c r="AI1293" t="s">
        <v>79</v>
      </c>
      <c r="AJ1293">
        <v>0</v>
      </c>
      <c r="AK1293" t="s">
        <v>80</v>
      </c>
      <c r="AL1293" t="s">
        <v>79</v>
      </c>
      <c r="AM1293">
        <v>374</v>
      </c>
      <c r="AN1293" t="s">
        <v>122</v>
      </c>
      <c r="AO1293" t="s">
        <v>101</v>
      </c>
      <c r="AP1293" t="s">
        <v>57</v>
      </c>
      <c r="AQ1293" t="s">
        <v>83</v>
      </c>
      <c r="AR1293" t="s">
        <v>57</v>
      </c>
      <c r="AS1293" t="s">
        <v>57</v>
      </c>
      <c r="AT1293" t="s">
        <v>57</v>
      </c>
      <c r="AU1293" t="s">
        <v>57</v>
      </c>
      <c r="AV1293" t="s">
        <v>57</v>
      </c>
      <c r="AW1293" t="s">
        <v>57</v>
      </c>
      <c r="AX1293" t="s">
        <v>57</v>
      </c>
      <c r="AY1293">
        <v>800</v>
      </c>
      <c r="AZ1293">
        <v>2000</v>
      </c>
      <c r="BA1293" t="s">
        <v>57</v>
      </c>
      <c r="BB1293" t="s">
        <v>57</v>
      </c>
      <c r="BC1293" t="s">
        <v>57</v>
      </c>
      <c r="BD1293" t="s">
        <v>57</v>
      </c>
      <c r="BE1293" t="s">
        <v>57</v>
      </c>
      <c r="BF1293" t="s">
        <v>13824</v>
      </c>
    </row>
    <row r="1294" spans="1:58" x14ac:dyDescent="0.5">
      <c r="A1294" t="s">
        <v>13825</v>
      </c>
      <c r="B1294" t="s">
        <v>57</v>
      </c>
      <c r="C1294" t="s">
        <v>13826</v>
      </c>
      <c r="D1294" t="s">
        <v>13827</v>
      </c>
      <c r="E1294" t="s">
        <v>4969</v>
      </c>
      <c r="F1294" t="s">
        <v>61</v>
      </c>
      <c r="G1294" t="s">
        <v>357</v>
      </c>
      <c r="H1294" t="s">
        <v>727</v>
      </c>
      <c r="I1294" t="s">
        <v>57</v>
      </c>
      <c r="J1294" t="s">
        <v>6532</v>
      </c>
      <c r="K1294" t="s">
        <v>57</v>
      </c>
      <c r="L1294" t="s">
        <v>65</v>
      </c>
      <c r="M1294" t="s">
        <v>57</v>
      </c>
      <c r="N1294" t="s">
        <v>168</v>
      </c>
      <c r="O1294" t="s">
        <v>68</v>
      </c>
      <c r="P1294" t="s">
        <v>13828</v>
      </c>
      <c r="Q1294" t="s">
        <v>13829</v>
      </c>
      <c r="R1294" t="s">
        <v>1598</v>
      </c>
      <c r="S1294" t="s">
        <v>13830</v>
      </c>
      <c r="T1294" t="s">
        <v>13831</v>
      </c>
      <c r="U1294" t="s">
        <v>74</v>
      </c>
      <c r="V1294" t="s">
        <v>75</v>
      </c>
      <c r="W1294">
        <v>1978</v>
      </c>
      <c r="X1294" t="s">
        <v>153</v>
      </c>
      <c r="Y1294" t="s">
        <v>57</v>
      </c>
      <c r="Z1294" t="s">
        <v>79</v>
      </c>
      <c r="AA1294">
        <v>2000</v>
      </c>
      <c r="AB1294">
        <f t="shared" si="20"/>
        <v>2000</v>
      </c>
      <c r="AC1294" t="s">
        <v>153</v>
      </c>
      <c r="AD1294" t="s">
        <v>57</v>
      </c>
      <c r="AE1294" t="s">
        <v>78</v>
      </c>
      <c r="AF1294">
        <v>1</v>
      </c>
      <c r="AG1294">
        <v>40</v>
      </c>
      <c r="AH1294" t="s">
        <v>57</v>
      </c>
      <c r="AI1294" t="s">
        <v>79</v>
      </c>
      <c r="AJ1294">
        <v>0</v>
      </c>
      <c r="AK1294" t="s">
        <v>80</v>
      </c>
      <c r="AL1294" t="s">
        <v>79</v>
      </c>
      <c r="AM1294">
        <v>350</v>
      </c>
      <c r="AN1294" t="s">
        <v>158</v>
      </c>
      <c r="AO1294" t="s">
        <v>159</v>
      </c>
      <c r="AP1294" t="s">
        <v>57</v>
      </c>
      <c r="AQ1294" t="s">
        <v>83</v>
      </c>
      <c r="AR1294" t="s">
        <v>57</v>
      </c>
      <c r="AS1294" t="s">
        <v>57</v>
      </c>
      <c r="AT1294" t="s">
        <v>57</v>
      </c>
      <c r="AU1294" t="s">
        <v>57</v>
      </c>
      <c r="AV1294" t="s">
        <v>57</v>
      </c>
      <c r="AW1294" t="s">
        <v>57</v>
      </c>
      <c r="AX1294" t="s">
        <v>57</v>
      </c>
      <c r="AY1294">
        <v>23</v>
      </c>
      <c r="AZ1294">
        <v>50</v>
      </c>
      <c r="BA1294">
        <v>100</v>
      </c>
      <c r="BB1294">
        <v>200</v>
      </c>
      <c r="BC1294" t="s">
        <v>57</v>
      </c>
      <c r="BD1294" t="s">
        <v>57</v>
      </c>
      <c r="BE1294" t="s">
        <v>57</v>
      </c>
      <c r="BF1294" t="s">
        <v>13832</v>
      </c>
    </row>
    <row r="1295" spans="1:58" x14ac:dyDescent="0.5">
      <c r="A1295" t="s">
        <v>13833</v>
      </c>
      <c r="B1295" t="s">
        <v>57</v>
      </c>
      <c r="C1295" t="s">
        <v>13834</v>
      </c>
      <c r="D1295" t="s">
        <v>13835</v>
      </c>
      <c r="E1295" t="s">
        <v>13836</v>
      </c>
      <c r="F1295" t="s">
        <v>61</v>
      </c>
      <c r="G1295" t="s">
        <v>224</v>
      </c>
      <c r="H1295" t="s">
        <v>638</v>
      </c>
      <c r="I1295" t="s">
        <v>57</v>
      </c>
      <c r="J1295" t="s">
        <v>13837</v>
      </c>
      <c r="K1295" t="s">
        <v>57</v>
      </c>
      <c r="L1295" t="s">
        <v>13838</v>
      </c>
      <c r="M1295" t="s">
        <v>57</v>
      </c>
      <c r="N1295" t="s">
        <v>168</v>
      </c>
      <c r="O1295" t="s">
        <v>13839</v>
      </c>
      <c r="P1295" t="s">
        <v>13840</v>
      </c>
      <c r="Q1295" t="s">
        <v>13841</v>
      </c>
      <c r="R1295" t="s">
        <v>13842</v>
      </c>
      <c r="S1295" t="s">
        <v>13843</v>
      </c>
      <c r="T1295" t="s">
        <v>13844</v>
      </c>
      <c r="U1295" t="s">
        <v>74</v>
      </c>
      <c r="V1295" t="s">
        <v>2589</v>
      </c>
      <c r="W1295">
        <v>1997</v>
      </c>
      <c r="X1295" t="s">
        <v>76</v>
      </c>
      <c r="Y1295" t="s">
        <v>57</v>
      </c>
      <c r="Z1295" t="s">
        <v>77</v>
      </c>
      <c r="AA1295" t="s">
        <v>57</v>
      </c>
      <c r="AB1295">
        <f t="shared" si="20"/>
        <v>1997</v>
      </c>
      <c r="AC1295" t="s">
        <v>57</v>
      </c>
      <c r="AD1295" t="s">
        <v>57</v>
      </c>
      <c r="AE1295" t="s">
        <v>217</v>
      </c>
      <c r="AF1295" t="s">
        <v>57</v>
      </c>
      <c r="AG1295" t="s">
        <v>57</v>
      </c>
      <c r="AH1295" t="s">
        <v>218</v>
      </c>
      <c r="AI1295" t="s">
        <v>57</v>
      </c>
      <c r="AJ1295">
        <v>360</v>
      </c>
      <c r="AK1295" t="s">
        <v>138</v>
      </c>
      <c r="AL1295" t="s">
        <v>79</v>
      </c>
      <c r="AM1295">
        <v>40</v>
      </c>
      <c r="AN1295" t="s">
        <v>122</v>
      </c>
      <c r="AO1295" t="s">
        <v>647</v>
      </c>
      <c r="AP1295" t="s">
        <v>57</v>
      </c>
      <c r="AQ1295" t="s">
        <v>102</v>
      </c>
      <c r="AR1295" t="s">
        <v>57</v>
      </c>
      <c r="AS1295" t="s">
        <v>57</v>
      </c>
      <c r="AT1295" t="s">
        <v>57</v>
      </c>
      <c r="AU1295" t="s">
        <v>57</v>
      </c>
      <c r="AV1295" t="s">
        <v>57</v>
      </c>
      <c r="AW1295" t="s">
        <v>57</v>
      </c>
      <c r="AX1295" t="s">
        <v>57</v>
      </c>
      <c r="AY1295" t="s">
        <v>57</v>
      </c>
      <c r="AZ1295" t="s">
        <v>57</v>
      </c>
      <c r="BA1295" t="s">
        <v>57</v>
      </c>
      <c r="BB1295" t="s">
        <v>57</v>
      </c>
      <c r="BC1295" t="s">
        <v>57</v>
      </c>
      <c r="BD1295" t="s">
        <v>57</v>
      </c>
      <c r="BE1295" t="s">
        <v>57</v>
      </c>
      <c r="BF1295" t="s">
        <v>13845</v>
      </c>
    </row>
    <row r="1296" spans="1:58" x14ac:dyDescent="0.5">
      <c r="A1296" t="s">
        <v>13846</v>
      </c>
      <c r="B1296" t="s">
        <v>57</v>
      </c>
      <c r="C1296" t="s">
        <v>13847</v>
      </c>
      <c r="D1296" t="s">
        <v>13848</v>
      </c>
      <c r="E1296" t="s">
        <v>9846</v>
      </c>
      <c r="F1296" t="s">
        <v>61</v>
      </c>
      <c r="G1296" t="s">
        <v>165</v>
      </c>
      <c r="H1296" t="s">
        <v>849</v>
      </c>
      <c r="I1296" t="s">
        <v>57</v>
      </c>
      <c r="J1296" t="s">
        <v>850</v>
      </c>
      <c r="K1296" t="s">
        <v>57</v>
      </c>
      <c r="L1296" t="s">
        <v>13849</v>
      </c>
      <c r="M1296" t="s">
        <v>57</v>
      </c>
      <c r="N1296" t="s">
        <v>168</v>
      </c>
      <c r="O1296" t="s">
        <v>13850</v>
      </c>
      <c r="P1296" t="s">
        <v>13851</v>
      </c>
      <c r="Q1296" t="s">
        <v>13852</v>
      </c>
      <c r="R1296" t="s">
        <v>9779</v>
      </c>
      <c r="S1296" t="s">
        <v>13853</v>
      </c>
      <c r="T1296" t="s">
        <v>13854</v>
      </c>
      <c r="U1296" t="s">
        <v>74</v>
      </c>
      <c r="V1296" t="s">
        <v>339</v>
      </c>
      <c r="W1296">
        <v>2005</v>
      </c>
      <c r="X1296" t="s">
        <v>190</v>
      </c>
      <c r="Y1296" t="s">
        <v>57</v>
      </c>
      <c r="Z1296" t="s">
        <v>77</v>
      </c>
      <c r="AA1296" t="s">
        <v>57</v>
      </c>
      <c r="AB1296">
        <f t="shared" si="20"/>
        <v>2005</v>
      </c>
      <c r="AC1296" t="s">
        <v>57</v>
      </c>
      <c r="AD1296" t="s">
        <v>57</v>
      </c>
      <c r="AE1296" t="s">
        <v>78</v>
      </c>
      <c r="AF1296">
        <v>5</v>
      </c>
      <c r="AG1296">
        <v>37</v>
      </c>
      <c r="AH1296" t="s">
        <v>57</v>
      </c>
      <c r="AI1296" t="s">
        <v>79</v>
      </c>
      <c r="AJ1296">
        <v>0</v>
      </c>
      <c r="AK1296" t="s">
        <v>80</v>
      </c>
      <c r="AL1296" t="s">
        <v>79</v>
      </c>
      <c r="AM1296">
        <v>60</v>
      </c>
      <c r="AN1296" t="s">
        <v>81</v>
      </c>
      <c r="AO1296" t="s">
        <v>159</v>
      </c>
      <c r="AP1296" t="s">
        <v>57</v>
      </c>
      <c r="AQ1296" t="s">
        <v>83</v>
      </c>
      <c r="AR1296" t="s">
        <v>57</v>
      </c>
      <c r="AS1296" t="s">
        <v>57</v>
      </c>
      <c r="AT1296" t="s">
        <v>57</v>
      </c>
      <c r="AU1296" t="s">
        <v>57</v>
      </c>
      <c r="AV1296" t="s">
        <v>57</v>
      </c>
      <c r="AW1296" t="s">
        <v>57</v>
      </c>
      <c r="AX1296" t="s">
        <v>57</v>
      </c>
      <c r="AY1296">
        <v>30</v>
      </c>
      <c r="AZ1296">
        <v>36</v>
      </c>
      <c r="BA1296">
        <v>24</v>
      </c>
      <c r="BB1296">
        <v>30</v>
      </c>
      <c r="BC1296" t="s">
        <v>57</v>
      </c>
      <c r="BD1296" t="s">
        <v>57</v>
      </c>
      <c r="BE1296" t="s">
        <v>57</v>
      </c>
      <c r="BF1296" t="s">
        <v>13855</v>
      </c>
    </row>
    <row r="1297" spans="1:58" x14ac:dyDescent="0.5">
      <c r="A1297" t="s">
        <v>13856</v>
      </c>
      <c r="B1297" t="s">
        <v>57</v>
      </c>
      <c r="C1297" t="s">
        <v>13857</v>
      </c>
      <c r="D1297" t="s">
        <v>13858</v>
      </c>
      <c r="E1297" t="s">
        <v>13859</v>
      </c>
      <c r="F1297" t="s">
        <v>61</v>
      </c>
      <c r="G1297" t="s">
        <v>196</v>
      </c>
      <c r="H1297" t="s">
        <v>3401</v>
      </c>
      <c r="I1297" t="s">
        <v>57</v>
      </c>
      <c r="J1297" t="s">
        <v>13860</v>
      </c>
      <c r="K1297" t="s">
        <v>57</v>
      </c>
      <c r="L1297" t="s">
        <v>65</v>
      </c>
      <c r="M1297" t="s">
        <v>57</v>
      </c>
      <c r="N1297" t="s">
        <v>168</v>
      </c>
      <c r="O1297" t="s">
        <v>68</v>
      </c>
      <c r="P1297" t="s">
        <v>13861</v>
      </c>
      <c r="Q1297" t="s">
        <v>13862</v>
      </c>
      <c r="R1297" t="s">
        <v>13863</v>
      </c>
      <c r="S1297" t="s">
        <v>13864</v>
      </c>
      <c r="T1297" t="s">
        <v>13865</v>
      </c>
      <c r="U1297" t="s">
        <v>74</v>
      </c>
      <c r="V1297" t="s">
        <v>75</v>
      </c>
      <c r="W1297">
        <v>1998</v>
      </c>
      <c r="X1297" t="s">
        <v>175</v>
      </c>
      <c r="Y1297" t="s">
        <v>13866</v>
      </c>
      <c r="Z1297" t="s">
        <v>77</v>
      </c>
      <c r="AA1297" t="s">
        <v>57</v>
      </c>
      <c r="AB1297">
        <f t="shared" si="20"/>
        <v>1998</v>
      </c>
      <c r="AC1297" t="s">
        <v>57</v>
      </c>
      <c r="AD1297" t="s">
        <v>57</v>
      </c>
      <c r="AE1297" t="s">
        <v>78</v>
      </c>
      <c r="AF1297">
        <v>6</v>
      </c>
      <c r="AG1297">
        <v>42</v>
      </c>
      <c r="AH1297" t="s">
        <v>57</v>
      </c>
      <c r="AI1297" t="s">
        <v>79</v>
      </c>
      <c r="AJ1297">
        <v>0</v>
      </c>
      <c r="AK1297" t="s">
        <v>80</v>
      </c>
      <c r="AL1297" t="s">
        <v>79</v>
      </c>
      <c r="AM1297">
        <v>600</v>
      </c>
      <c r="AN1297" t="s">
        <v>139</v>
      </c>
      <c r="AO1297" t="s">
        <v>265</v>
      </c>
      <c r="AP1297" t="s">
        <v>57</v>
      </c>
      <c r="AQ1297" t="s">
        <v>102</v>
      </c>
      <c r="AR1297" t="s">
        <v>57</v>
      </c>
      <c r="AS1297" t="s">
        <v>57</v>
      </c>
      <c r="AT1297" t="s">
        <v>57</v>
      </c>
      <c r="AU1297" t="s">
        <v>57</v>
      </c>
      <c r="AV1297" t="s">
        <v>57</v>
      </c>
      <c r="AW1297">
        <v>80</v>
      </c>
      <c r="AX1297">
        <v>160</v>
      </c>
      <c r="AY1297" t="s">
        <v>57</v>
      </c>
      <c r="AZ1297" t="s">
        <v>57</v>
      </c>
      <c r="BA1297" t="s">
        <v>57</v>
      </c>
      <c r="BB1297" t="s">
        <v>57</v>
      </c>
      <c r="BC1297" t="s">
        <v>57</v>
      </c>
      <c r="BD1297" t="s">
        <v>57</v>
      </c>
      <c r="BE1297" t="s">
        <v>57</v>
      </c>
      <c r="BF1297" t="s">
        <v>13867</v>
      </c>
    </row>
    <row r="1298" spans="1:58" x14ac:dyDescent="0.5">
      <c r="A1298" t="s">
        <v>13868</v>
      </c>
      <c r="B1298" t="s">
        <v>57</v>
      </c>
      <c r="C1298" t="s">
        <v>13869</v>
      </c>
      <c r="D1298" t="s">
        <v>13870</v>
      </c>
      <c r="E1298" t="s">
        <v>701</v>
      </c>
      <c r="F1298" t="s">
        <v>61</v>
      </c>
      <c r="G1298" t="s">
        <v>224</v>
      </c>
      <c r="H1298" t="s">
        <v>2874</v>
      </c>
      <c r="I1298" t="s">
        <v>57</v>
      </c>
      <c r="J1298" t="s">
        <v>13871</v>
      </c>
      <c r="K1298" t="s">
        <v>57</v>
      </c>
      <c r="L1298" t="s">
        <v>1538</v>
      </c>
      <c r="M1298" t="s">
        <v>57</v>
      </c>
      <c r="N1298" t="s">
        <v>67</v>
      </c>
      <c r="O1298" t="s">
        <v>1539</v>
      </c>
      <c r="P1298" t="s">
        <v>13872</v>
      </c>
      <c r="Q1298" t="s">
        <v>13873</v>
      </c>
      <c r="R1298" t="s">
        <v>13874</v>
      </c>
      <c r="S1298" t="s">
        <v>13875</v>
      </c>
      <c r="T1298" t="s">
        <v>13876</v>
      </c>
      <c r="U1298" t="s">
        <v>74</v>
      </c>
      <c r="V1298" t="s">
        <v>75</v>
      </c>
      <c r="W1298">
        <v>1974</v>
      </c>
      <c r="X1298" t="s">
        <v>190</v>
      </c>
      <c r="Y1298" t="s">
        <v>1822</v>
      </c>
      <c r="Z1298" t="s">
        <v>77</v>
      </c>
      <c r="AA1298" t="s">
        <v>57</v>
      </c>
      <c r="AB1298">
        <f t="shared" si="20"/>
        <v>1974</v>
      </c>
      <c r="AC1298" t="s">
        <v>57</v>
      </c>
      <c r="AD1298" t="s">
        <v>57</v>
      </c>
      <c r="AE1298" t="s">
        <v>78</v>
      </c>
      <c r="AF1298">
        <v>15</v>
      </c>
      <c r="AG1298">
        <v>65</v>
      </c>
      <c r="AH1298" t="s">
        <v>57</v>
      </c>
      <c r="AI1298" t="s">
        <v>79</v>
      </c>
      <c r="AJ1298">
        <v>0</v>
      </c>
      <c r="AK1298" t="s">
        <v>80</v>
      </c>
      <c r="AL1298" t="s">
        <v>79</v>
      </c>
      <c r="AM1298">
        <v>450</v>
      </c>
      <c r="AN1298" t="s">
        <v>122</v>
      </c>
      <c r="AO1298" t="s">
        <v>265</v>
      </c>
      <c r="AP1298" t="s">
        <v>57</v>
      </c>
      <c r="AQ1298" t="s">
        <v>102</v>
      </c>
      <c r="AR1298" t="s">
        <v>57</v>
      </c>
      <c r="AS1298" t="s">
        <v>57</v>
      </c>
      <c r="AT1298" t="s">
        <v>57</v>
      </c>
      <c r="AU1298" t="s">
        <v>57</v>
      </c>
      <c r="AV1298" t="s">
        <v>57</v>
      </c>
      <c r="AW1298">
        <v>60</v>
      </c>
      <c r="AX1298">
        <v>120</v>
      </c>
      <c r="AY1298" t="s">
        <v>57</v>
      </c>
      <c r="AZ1298" t="s">
        <v>57</v>
      </c>
      <c r="BA1298" t="s">
        <v>57</v>
      </c>
      <c r="BB1298" t="s">
        <v>57</v>
      </c>
      <c r="BC1298" t="s">
        <v>57</v>
      </c>
      <c r="BD1298" t="s">
        <v>57</v>
      </c>
      <c r="BE1298" t="s">
        <v>57</v>
      </c>
      <c r="BF1298" t="s">
        <v>13877</v>
      </c>
    </row>
    <row r="1299" spans="1:58" x14ac:dyDescent="0.5">
      <c r="A1299" t="s">
        <v>13878</v>
      </c>
      <c r="B1299" t="s">
        <v>57</v>
      </c>
      <c r="C1299" t="s">
        <v>13879</v>
      </c>
      <c r="D1299" t="s">
        <v>13880</v>
      </c>
      <c r="E1299" t="s">
        <v>13881</v>
      </c>
      <c r="F1299" t="s">
        <v>61</v>
      </c>
      <c r="G1299" t="s">
        <v>89</v>
      </c>
      <c r="H1299" t="s">
        <v>690</v>
      </c>
      <c r="I1299" t="s">
        <v>57</v>
      </c>
      <c r="J1299" t="s">
        <v>12776</v>
      </c>
      <c r="K1299" t="s">
        <v>57</v>
      </c>
      <c r="L1299" t="s">
        <v>332</v>
      </c>
      <c r="M1299" t="s">
        <v>57</v>
      </c>
      <c r="N1299" t="s">
        <v>67</v>
      </c>
      <c r="O1299" t="s">
        <v>169</v>
      </c>
      <c r="P1299" t="s">
        <v>13882</v>
      </c>
      <c r="Q1299" t="s">
        <v>13883</v>
      </c>
      <c r="R1299" t="s">
        <v>5805</v>
      </c>
      <c r="S1299" t="s">
        <v>13884</v>
      </c>
      <c r="T1299" t="s">
        <v>13885</v>
      </c>
      <c r="U1299" t="s">
        <v>74</v>
      </c>
      <c r="V1299" t="s">
        <v>75</v>
      </c>
      <c r="W1299">
        <v>2003</v>
      </c>
      <c r="X1299" t="s">
        <v>153</v>
      </c>
      <c r="Y1299" t="s">
        <v>57</v>
      </c>
      <c r="Z1299" t="s">
        <v>77</v>
      </c>
      <c r="AA1299" t="s">
        <v>57</v>
      </c>
      <c r="AB1299">
        <f t="shared" si="20"/>
        <v>2003</v>
      </c>
      <c r="AC1299" t="s">
        <v>57</v>
      </c>
      <c r="AD1299" t="s">
        <v>57</v>
      </c>
      <c r="AE1299" t="s">
        <v>78</v>
      </c>
      <c r="AF1299">
        <v>2</v>
      </c>
      <c r="AG1299">
        <v>41</v>
      </c>
      <c r="AH1299" t="s">
        <v>57</v>
      </c>
      <c r="AI1299" t="s">
        <v>79</v>
      </c>
      <c r="AJ1299">
        <v>0</v>
      </c>
      <c r="AK1299" t="s">
        <v>80</v>
      </c>
      <c r="AL1299" t="s">
        <v>79</v>
      </c>
      <c r="AM1299">
        <v>100</v>
      </c>
      <c r="AN1299" t="s">
        <v>313</v>
      </c>
      <c r="AO1299" t="s">
        <v>82</v>
      </c>
      <c r="AP1299" t="s">
        <v>57</v>
      </c>
      <c r="AQ1299" t="s">
        <v>83</v>
      </c>
      <c r="AR1299" t="s">
        <v>57</v>
      </c>
      <c r="AS1299" t="s">
        <v>57</v>
      </c>
      <c r="AT1299" t="s">
        <v>57</v>
      </c>
      <c r="AU1299" t="s">
        <v>57</v>
      </c>
      <c r="AV1299" t="s">
        <v>57</v>
      </c>
      <c r="AW1299" t="s">
        <v>57</v>
      </c>
      <c r="AX1299" t="s">
        <v>57</v>
      </c>
      <c r="AY1299" t="s">
        <v>57</v>
      </c>
      <c r="AZ1299" t="s">
        <v>57</v>
      </c>
      <c r="BA1299">
        <v>120</v>
      </c>
      <c r="BB1299">
        <v>150</v>
      </c>
      <c r="BC1299" t="s">
        <v>57</v>
      </c>
      <c r="BD1299" t="s">
        <v>57</v>
      </c>
      <c r="BE1299" t="s">
        <v>57</v>
      </c>
      <c r="BF1299" t="s">
        <v>13886</v>
      </c>
    </row>
    <row r="1300" spans="1:58" x14ac:dyDescent="0.5">
      <c r="A1300" t="s">
        <v>13887</v>
      </c>
      <c r="B1300" t="s">
        <v>57</v>
      </c>
      <c r="C1300" t="s">
        <v>13888</v>
      </c>
      <c r="D1300" t="s">
        <v>13889</v>
      </c>
      <c r="E1300" t="s">
        <v>7129</v>
      </c>
      <c r="F1300" t="s">
        <v>61</v>
      </c>
      <c r="G1300" t="s">
        <v>224</v>
      </c>
      <c r="H1300" t="s">
        <v>271</v>
      </c>
      <c r="I1300" t="s">
        <v>57</v>
      </c>
      <c r="J1300" t="s">
        <v>13890</v>
      </c>
      <c r="K1300" t="s">
        <v>57</v>
      </c>
      <c r="L1300" t="s">
        <v>13891</v>
      </c>
      <c r="M1300" t="s">
        <v>57</v>
      </c>
      <c r="N1300" t="s">
        <v>67</v>
      </c>
      <c r="O1300" t="s">
        <v>2609</v>
      </c>
      <c r="P1300" t="s">
        <v>13892</v>
      </c>
      <c r="Q1300" t="s">
        <v>13893</v>
      </c>
      <c r="R1300" t="s">
        <v>13894</v>
      </c>
      <c r="S1300" t="s">
        <v>13895</v>
      </c>
      <c r="T1300" t="s">
        <v>13896</v>
      </c>
      <c r="U1300" t="s">
        <v>74</v>
      </c>
      <c r="V1300" t="s">
        <v>75</v>
      </c>
      <c r="W1300">
        <v>2007</v>
      </c>
      <c r="X1300" t="s">
        <v>13897</v>
      </c>
      <c r="Y1300" t="s">
        <v>1346</v>
      </c>
      <c r="Z1300" t="s">
        <v>77</v>
      </c>
      <c r="AA1300" t="s">
        <v>57</v>
      </c>
      <c r="AB1300">
        <f t="shared" si="20"/>
        <v>2007</v>
      </c>
      <c r="AC1300" t="s">
        <v>57</v>
      </c>
      <c r="AD1300" t="s">
        <v>57</v>
      </c>
      <c r="AE1300" t="s">
        <v>78</v>
      </c>
      <c r="AF1300">
        <v>6</v>
      </c>
      <c r="AG1300">
        <v>72</v>
      </c>
      <c r="AH1300" t="s">
        <v>57</v>
      </c>
      <c r="AI1300" t="s">
        <v>79</v>
      </c>
      <c r="AJ1300">
        <v>0</v>
      </c>
      <c r="AK1300" t="s">
        <v>80</v>
      </c>
      <c r="AL1300" t="s">
        <v>79</v>
      </c>
      <c r="AM1300">
        <v>318</v>
      </c>
      <c r="AN1300" t="s">
        <v>158</v>
      </c>
      <c r="AO1300" t="s">
        <v>176</v>
      </c>
      <c r="AP1300" t="s">
        <v>57</v>
      </c>
      <c r="AQ1300" t="s">
        <v>102</v>
      </c>
      <c r="AR1300" t="s">
        <v>57</v>
      </c>
      <c r="AS1300" t="s">
        <v>57</v>
      </c>
      <c r="AT1300" t="s">
        <v>57</v>
      </c>
      <c r="AU1300" t="s">
        <v>57</v>
      </c>
      <c r="AV1300" t="s">
        <v>57</v>
      </c>
      <c r="AW1300">
        <v>26</v>
      </c>
      <c r="AX1300">
        <v>43</v>
      </c>
      <c r="AY1300">
        <v>40</v>
      </c>
      <c r="AZ1300">
        <v>89</v>
      </c>
      <c r="BA1300">
        <v>38</v>
      </c>
      <c r="BB1300">
        <v>69</v>
      </c>
      <c r="BC1300" t="s">
        <v>57</v>
      </c>
      <c r="BD1300" t="s">
        <v>57</v>
      </c>
      <c r="BE1300" t="s">
        <v>57</v>
      </c>
      <c r="BF1300" t="s">
        <v>13898</v>
      </c>
    </row>
    <row r="1301" spans="1:58" x14ac:dyDescent="0.5">
      <c r="A1301" t="s">
        <v>13899</v>
      </c>
      <c r="B1301" t="s">
        <v>57</v>
      </c>
      <c r="C1301" t="s">
        <v>13900</v>
      </c>
      <c r="D1301" t="s">
        <v>13901</v>
      </c>
      <c r="E1301" t="s">
        <v>448</v>
      </c>
      <c r="F1301" t="s">
        <v>61</v>
      </c>
      <c r="G1301" t="s">
        <v>357</v>
      </c>
      <c r="H1301" t="s">
        <v>873</v>
      </c>
      <c r="I1301" t="s">
        <v>57</v>
      </c>
      <c r="J1301" t="s">
        <v>13902</v>
      </c>
      <c r="K1301" t="s">
        <v>57</v>
      </c>
      <c r="L1301" t="s">
        <v>65</v>
      </c>
      <c r="M1301" t="s">
        <v>57</v>
      </c>
      <c r="N1301" t="s">
        <v>168</v>
      </c>
      <c r="O1301" t="s">
        <v>68</v>
      </c>
      <c r="P1301" t="s">
        <v>13903</v>
      </c>
      <c r="Q1301" t="s">
        <v>13904</v>
      </c>
      <c r="R1301" t="s">
        <v>13905</v>
      </c>
      <c r="S1301" t="s">
        <v>13906</v>
      </c>
      <c r="T1301" t="s">
        <v>13907</v>
      </c>
      <c r="U1301" t="s">
        <v>74</v>
      </c>
      <c r="V1301" t="s">
        <v>339</v>
      </c>
      <c r="W1301">
        <v>1987</v>
      </c>
      <c r="X1301" t="s">
        <v>76</v>
      </c>
      <c r="Y1301" t="s">
        <v>57</v>
      </c>
      <c r="Z1301" t="s">
        <v>79</v>
      </c>
      <c r="AA1301">
        <v>2012</v>
      </c>
      <c r="AB1301">
        <f t="shared" si="20"/>
        <v>2012</v>
      </c>
      <c r="AC1301" t="s">
        <v>57</v>
      </c>
      <c r="AD1301" t="s">
        <v>531</v>
      </c>
      <c r="AE1301" t="s">
        <v>78</v>
      </c>
      <c r="AF1301">
        <v>1</v>
      </c>
      <c r="AG1301">
        <v>30</v>
      </c>
      <c r="AH1301" t="s">
        <v>57</v>
      </c>
      <c r="AI1301" t="s">
        <v>79</v>
      </c>
      <c r="AJ1301">
        <v>0</v>
      </c>
      <c r="AK1301" t="s">
        <v>80</v>
      </c>
      <c r="AL1301" t="s">
        <v>79</v>
      </c>
      <c r="AM1301">
        <v>200</v>
      </c>
      <c r="AN1301" t="s">
        <v>81</v>
      </c>
      <c r="AO1301" t="s">
        <v>82</v>
      </c>
      <c r="AP1301" t="s">
        <v>57</v>
      </c>
      <c r="AQ1301" t="s">
        <v>83</v>
      </c>
      <c r="AR1301" t="s">
        <v>57</v>
      </c>
      <c r="AS1301" t="s">
        <v>57</v>
      </c>
      <c r="AT1301" t="s">
        <v>57</v>
      </c>
      <c r="AU1301" t="s">
        <v>57</v>
      </c>
      <c r="AV1301" t="s">
        <v>57</v>
      </c>
      <c r="AW1301" t="s">
        <v>57</v>
      </c>
      <c r="AX1301" t="s">
        <v>57</v>
      </c>
      <c r="AY1301" t="s">
        <v>57</v>
      </c>
      <c r="AZ1301" t="s">
        <v>57</v>
      </c>
      <c r="BA1301">
        <v>45</v>
      </c>
      <c r="BB1301">
        <v>90</v>
      </c>
      <c r="BC1301" t="s">
        <v>57</v>
      </c>
      <c r="BD1301" t="s">
        <v>57</v>
      </c>
      <c r="BE1301" t="s">
        <v>57</v>
      </c>
      <c r="BF1301" t="s">
        <v>13908</v>
      </c>
    </row>
    <row r="1302" spans="1:58" x14ac:dyDescent="0.5">
      <c r="A1302" t="s">
        <v>13909</v>
      </c>
      <c r="B1302" t="s">
        <v>57</v>
      </c>
      <c r="C1302" t="s">
        <v>13910</v>
      </c>
      <c r="D1302" t="s">
        <v>13911</v>
      </c>
      <c r="E1302" t="s">
        <v>3448</v>
      </c>
      <c r="F1302" t="s">
        <v>61</v>
      </c>
      <c r="G1302" t="s">
        <v>62</v>
      </c>
      <c r="H1302" t="s">
        <v>63</v>
      </c>
      <c r="I1302" t="s">
        <v>57</v>
      </c>
      <c r="J1302" t="s">
        <v>13912</v>
      </c>
      <c r="K1302" t="s">
        <v>57</v>
      </c>
      <c r="L1302" t="s">
        <v>65</v>
      </c>
      <c r="M1302" t="s">
        <v>57</v>
      </c>
      <c r="N1302" t="s">
        <v>168</v>
      </c>
      <c r="O1302" t="s">
        <v>7225</v>
      </c>
      <c r="P1302" t="s">
        <v>13913</v>
      </c>
      <c r="Q1302" t="s">
        <v>13914</v>
      </c>
      <c r="R1302" t="s">
        <v>2265</v>
      </c>
      <c r="S1302" t="s">
        <v>13915</v>
      </c>
      <c r="T1302" t="s">
        <v>13916</v>
      </c>
      <c r="U1302" t="s">
        <v>74</v>
      </c>
      <c r="V1302" t="s">
        <v>75</v>
      </c>
      <c r="W1302">
        <v>2012</v>
      </c>
      <c r="X1302" t="s">
        <v>190</v>
      </c>
      <c r="Y1302" t="s">
        <v>6672</v>
      </c>
      <c r="Z1302" t="s">
        <v>77</v>
      </c>
      <c r="AA1302" t="s">
        <v>57</v>
      </c>
      <c r="AB1302">
        <f t="shared" si="20"/>
        <v>2012</v>
      </c>
      <c r="AC1302" t="s">
        <v>57</v>
      </c>
      <c r="AD1302" t="s">
        <v>57</v>
      </c>
      <c r="AE1302" t="s">
        <v>78</v>
      </c>
      <c r="AF1302">
        <v>1</v>
      </c>
      <c r="AG1302">
        <v>46</v>
      </c>
      <c r="AH1302" t="s">
        <v>57</v>
      </c>
      <c r="AI1302" t="s">
        <v>79</v>
      </c>
      <c r="AJ1302">
        <v>0</v>
      </c>
      <c r="AK1302" t="s">
        <v>80</v>
      </c>
      <c r="AL1302" t="s">
        <v>79</v>
      </c>
      <c r="AM1302">
        <v>390</v>
      </c>
      <c r="AN1302" t="s">
        <v>158</v>
      </c>
      <c r="AO1302" t="s">
        <v>82</v>
      </c>
      <c r="AP1302" t="s">
        <v>57</v>
      </c>
      <c r="AQ1302" t="s">
        <v>102</v>
      </c>
      <c r="AR1302" t="s">
        <v>57</v>
      </c>
      <c r="AS1302" t="s">
        <v>57</v>
      </c>
      <c r="AT1302" t="s">
        <v>57</v>
      </c>
      <c r="AU1302" t="s">
        <v>57</v>
      </c>
      <c r="AV1302" t="s">
        <v>57</v>
      </c>
      <c r="AW1302" t="s">
        <v>57</v>
      </c>
      <c r="AX1302" t="s">
        <v>57</v>
      </c>
      <c r="AY1302" t="s">
        <v>57</v>
      </c>
      <c r="AZ1302" t="s">
        <v>57</v>
      </c>
      <c r="BA1302">
        <v>40</v>
      </c>
      <c r="BB1302">
        <v>70</v>
      </c>
      <c r="BC1302" t="s">
        <v>57</v>
      </c>
      <c r="BD1302" t="s">
        <v>57</v>
      </c>
      <c r="BE1302" t="s">
        <v>57</v>
      </c>
      <c r="BF1302" t="s">
        <v>13917</v>
      </c>
    </row>
    <row r="1303" spans="1:58" x14ac:dyDescent="0.5">
      <c r="A1303" t="s">
        <v>13918</v>
      </c>
      <c r="B1303" t="s">
        <v>57</v>
      </c>
      <c r="C1303" t="s">
        <v>13919</v>
      </c>
      <c r="D1303" t="s">
        <v>13920</v>
      </c>
      <c r="E1303" t="s">
        <v>13921</v>
      </c>
      <c r="F1303" t="s">
        <v>61</v>
      </c>
      <c r="G1303" t="s">
        <v>433</v>
      </c>
      <c r="H1303" t="s">
        <v>814</v>
      </c>
      <c r="I1303" t="s">
        <v>57</v>
      </c>
      <c r="J1303" t="s">
        <v>13922</v>
      </c>
      <c r="K1303" t="s">
        <v>57</v>
      </c>
      <c r="L1303" t="s">
        <v>65</v>
      </c>
      <c r="M1303" t="s">
        <v>57</v>
      </c>
      <c r="N1303" t="s">
        <v>67</v>
      </c>
      <c r="O1303" t="s">
        <v>68</v>
      </c>
      <c r="P1303" t="s">
        <v>13923</v>
      </c>
      <c r="Q1303" t="s">
        <v>13924</v>
      </c>
      <c r="R1303" t="s">
        <v>8218</v>
      </c>
      <c r="S1303" t="s">
        <v>13925</v>
      </c>
      <c r="T1303" t="s">
        <v>13926</v>
      </c>
      <c r="U1303" t="s">
        <v>74</v>
      </c>
      <c r="V1303" t="s">
        <v>75</v>
      </c>
      <c r="W1303">
        <v>1978</v>
      </c>
      <c r="X1303" t="s">
        <v>153</v>
      </c>
      <c r="Y1303" t="s">
        <v>57</v>
      </c>
      <c r="Z1303" t="s">
        <v>79</v>
      </c>
      <c r="AA1303">
        <v>2014</v>
      </c>
      <c r="AB1303">
        <f t="shared" si="20"/>
        <v>2014</v>
      </c>
      <c r="AC1303" t="s">
        <v>13927</v>
      </c>
      <c r="AD1303" t="s">
        <v>57</v>
      </c>
      <c r="AE1303" t="s">
        <v>78</v>
      </c>
      <c r="AF1303">
        <v>2</v>
      </c>
      <c r="AG1303">
        <v>52</v>
      </c>
      <c r="AH1303" t="s">
        <v>57</v>
      </c>
      <c r="AI1303" t="s">
        <v>79</v>
      </c>
      <c r="AJ1303">
        <v>0</v>
      </c>
      <c r="AK1303" t="s">
        <v>80</v>
      </c>
      <c r="AL1303" t="s">
        <v>79</v>
      </c>
      <c r="AM1303">
        <v>234</v>
      </c>
      <c r="AN1303" t="s">
        <v>81</v>
      </c>
      <c r="AO1303" t="s">
        <v>82</v>
      </c>
      <c r="AP1303" t="s">
        <v>57</v>
      </c>
      <c r="AQ1303" t="s">
        <v>83</v>
      </c>
      <c r="AR1303" t="s">
        <v>57</v>
      </c>
      <c r="AS1303" t="s">
        <v>57</v>
      </c>
      <c r="AT1303" t="s">
        <v>57</v>
      </c>
      <c r="AU1303" t="s">
        <v>57</v>
      </c>
      <c r="AV1303" t="s">
        <v>57</v>
      </c>
      <c r="AW1303" t="s">
        <v>57</v>
      </c>
      <c r="AX1303" t="s">
        <v>57</v>
      </c>
      <c r="AY1303" t="s">
        <v>57</v>
      </c>
      <c r="AZ1303" t="s">
        <v>57</v>
      </c>
      <c r="BA1303">
        <v>156</v>
      </c>
      <c r="BB1303">
        <v>273</v>
      </c>
      <c r="BC1303" t="s">
        <v>57</v>
      </c>
      <c r="BD1303" t="s">
        <v>57</v>
      </c>
      <c r="BE1303" t="s">
        <v>57</v>
      </c>
      <c r="BF1303" t="s">
        <v>13928</v>
      </c>
    </row>
    <row r="1304" spans="1:58" x14ac:dyDescent="0.5">
      <c r="A1304" t="s">
        <v>13929</v>
      </c>
      <c r="B1304" t="s">
        <v>57</v>
      </c>
      <c r="C1304" t="s">
        <v>13930</v>
      </c>
      <c r="D1304" t="s">
        <v>13931</v>
      </c>
      <c r="E1304" t="s">
        <v>8337</v>
      </c>
      <c r="F1304" t="s">
        <v>61</v>
      </c>
      <c r="G1304" t="s">
        <v>165</v>
      </c>
      <c r="H1304" t="s">
        <v>302</v>
      </c>
      <c r="I1304" t="s">
        <v>57</v>
      </c>
      <c r="J1304" t="s">
        <v>3779</v>
      </c>
      <c r="K1304" t="s">
        <v>57</v>
      </c>
      <c r="L1304" t="s">
        <v>111</v>
      </c>
      <c r="M1304" t="s">
        <v>13932</v>
      </c>
      <c r="N1304" t="s">
        <v>168</v>
      </c>
      <c r="O1304" t="s">
        <v>451</v>
      </c>
      <c r="P1304" t="s">
        <v>13933</v>
      </c>
      <c r="Q1304" t="s">
        <v>13934</v>
      </c>
      <c r="R1304" t="s">
        <v>13935</v>
      </c>
      <c r="S1304" t="s">
        <v>13936</v>
      </c>
      <c r="T1304" t="s">
        <v>13937</v>
      </c>
      <c r="U1304" t="s">
        <v>309</v>
      </c>
      <c r="V1304" t="s">
        <v>339</v>
      </c>
      <c r="W1304">
        <v>2000</v>
      </c>
      <c r="X1304" t="s">
        <v>190</v>
      </c>
      <c r="Y1304" t="s">
        <v>57</v>
      </c>
      <c r="Z1304" t="s">
        <v>77</v>
      </c>
      <c r="AA1304" t="s">
        <v>57</v>
      </c>
      <c r="AB1304">
        <f t="shared" si="20"/>
        <v>2000</v>
      </c>
      <c r="AC1304" t="s">
        <v>57</v>
      </c>
      <c r="AD1304" t="s">
        <v>57</v>
      </c>
      <c r="AE1304" t="s">
        <v>217</v>
      </c>
      <c r="AF1304" t="s">
        <v>57</v>
      </c>
      <c r="AG1304" t="s">
        <v>57</v>
      </c>
      <c r="AH1304" t="s">
        <v>311</v>
      </c>
      <c r="AI1304" t="s">
        <v>57</v>
      </c>
      <c r="AJ1304">
        <v>0</v>
      </c>
      <c r="AK1304" t="s">
        <v>80</v>
      </c>
      <c r="AL1304" t="s">
        <v>79</v>
      </c>
      <c r="AM1304">
        <v>100</v>
      </c>
      <c r="AN1304" t="s">
        <v>313</v>
      </c>
      <c r="AO1304" t="s">
        <v>176</v>
      </c>
      <c r="AP1304" t="s">
        <v>57</v>
      </c>
      <c r="AQ1304" t="s">
        <v>83</v>
      </c>
      <c r="AR1304" t="s">
        <v>57</v>
      </c>
      <c r="AS1304" t="s">
        <v>57</v>
      </c>
      <c r="AT1304" t="s">
        <v>57</v>
      </c>
      <c r="AU1304" t="s">
        <v>57</v>
      </c>
      <c r="AV1304" t="s">
        <v>57</v>
      </c>
      <c r="AW1304">
        <v>300</v>
      </c>
      <c r="AX1304">
        <v>400</v>
      </c>
      <c r="AY1304">
        <v>200</v>
      </c>
      <c r="AZ1304">
        <v>500</v>
      </c>
      <c r="BA1304">
        <v>500</v>
      </c>
      <c r="BB1304">
        <v>600</v>
      </c>
      <c r="BC1304" t="s">
        <v>57</v>
      </c>
      <c r="BD1304" t="s">
        <v>57</v>
      </c>
      <c r="BE1304" t="s">
        <v>57</v>
      </c>
      <c r="BF1304" t="s">
        <v>13938</v>
      </c>
    </row>
    <row r="1305" spans="1:58" x14ac:dyDescent="0.5">
      <c r="A1305" t="s">
        <v>13939</v>
      </c>
      <c r="B1305" t="s">
        <v>57</v>
      </c>
      <c r="C1305" t="s">
        <v>13940</v>
      </c>
      <c r="D1305" t="s">
        <v>13941</v>
      </c>
      <c r="E1305" t="s">
        <v>1595</v>
      </c>
      <c r="F1305" t="s">
        <v>61</v>
      </c>
      <c r="G1305" t="s">
        <v>255</v>
      </c>
      <c r="H1305" t="s">
        <v>6439</v>
      </c>
      <c r="I1305" t="s">
        <v>57</v>
      </c>
      <c r="J1305" t="s">
        <v>9508</v>
      </c>
      <c r="K1305" t="s">
        <v>57</v>
      </c>
      <c r="L1305" t="s">
        <v>92</v>
      </c>
      <c r="M1305" t="s">
        <v>13942</v>
      </c>
      <c r="N1305" t="s">
        <v>67</v>
      </c>
      <c r="O1305" t="s">
        <v>68</v>
      </c>
      <c r="P1305" t="s">
        <v>13943</v>
      </c>
      <c r="Q1305" t="s">
        <v>13944</v>
      </c>
      <c r="R1305" t="s">
        <v>8020</v>
      </c>
      <c r="S1305" t="s">
        <v>13945</v>
      </c>
      <c r="T1305" t="s">
        <v>13946</v>
      </c>
      <c r="U1305" t="s">
        <v>74</v>
      </c>
      <c r="V1305" t="s">
        <v>75</v>
      </c>
      <c r="W1305">
        <v>2003</v>
      </c>
      <c r="X1305" t="s">
        <v>365</v>
      </c>
      <c r="Y1305" t="s">
        <v>13947</v>
      </c>
      <c r="Z1305" t="s">
        <v>77</v>
      </c>
      <c r="AA1305" t="s">
        <v>57</v>
      </c>
      <c r="AB1305">
        <f t="shared" si="20"/>
        <v>2003</v>
      </c>
      <c r="AC1305" t="s">
        <v>57</v>
      </c>
      <c r="AD1305" t="s">
        <v>57</v>
      </c>
      <c r="AE1305" t="s">
        <v>78</v>
      </c>
      <c r="AF1305">
        <v>2</v>
      </c>
      <c r="AG1305">
        <v>40</v>
      </c>
      <c r="AH1305" t="s">
        <v>57</v>
      </c>
      <c r="AI1305" t="s">
        <v>79</v>
      </c>
      <c r="AJ1305">
        <v>0</v>
      </c>
      <c r="AK1305" t="s">
        <v>80</v>
      </c>
      <c r="AL1305" t="s">
        <v>79</v>
      </c>
      <c r="AM1305">
        <v>262</v>
      </c>
      <c r="AN1305" t="s">
        <v>158</v>
      </c>
      <c r="AO1305" t="s">
        <v>101</v>
      </c>
      <c r="AP1305" t="s">
        <v>57</v>
      </c>
      <c r="AQ1305" t="s">
        <v>83</v>
      </c>
      <c r="AR1305" t="s">
        <v>57</v>
      </c>
      <c r="AS1305" t="s">
        <v>57</v>
      </c>
      <c r="AT1305" t="s">
        <v>57</v>
      </c>
      <c r="AU1305" t="s">
        <v>57</v>
      </c>
      <c r="AV1305" t="s">
        <v>57</v>
      </c>
      <c r="AW1305" t="s">
        <v>57</v>
      </c>
      <c r="AX1305" t="s">
        <v>57</v>
      </c>
      <c r="AY1305">
        <v>105</v>
      </c>
      <c r="AZ1305">
        <v>1200</v>
      </c>
      <c r="BA1305" t="s">
        <v>57</v>
      </c>
      <c r="BB1305" t="s">
        <v>57</v>
      </c>
      <c r="BC1305" t="s">
        <v>57</v>
      </c>
      <c r="BD1305" t="s">
        <v>57</v>
      </c>
      <c r="BE1305" t="s">
        <v>57</v>
      </c>
      <c r="BF1305" t="s">
        <v>13948</v>
      </c>
    </row>
    <row r="1306" spans="1:58" x14ac:dyDescent="0.5">
      <c r="A1306" t="s">
        <v>13949</v>
      </c>
      <c r="B1306" t="s">
        <v>57</v>
      </c>
      <c r="C1306" t="s">
        <v>13950</v>
      </c>
      <c r="D1306" t="s">
        <v>13951</v>
      </c>
      <c r="E1306" t="s">
        <v>13952</v>
      </c>
      <c r="F1306" t="s">
        <v>61</v>
      </c>
      <c r="G1306" t="s">
        <v>241</v>
      </c>
      <c r="H1306" t="s">
        <v>1457</v>
      </c>
      <c r="I1306" t="s">
        <v>57</v>
      </c>
      <c r="J1306" t="s">
        <v>1458</v>
      </c>
      <c r="K1306" t="s">
        <v>57</v>
      </c>
      <c r="L1306" t="s">
        <v>436</v>
      </c>
      <c r="M1306" t="s">
        <v>57</v>
      </c>
      <c r="N1306" t="s">
        <v>67</v>
      </c>
      <c r="O1306" t="s">
        <v>2705</v>
      </c>
      <c r="P1306" t="s">
        <v>13953</v>
      </c>
      <c r="Q1306" t="s">
        <v>13954</v>
      </c>
      <c r="R1306" t="s">
        <v>7980</v>
      </c>
      <c r="S1306" t="s">
        <v>13955</v>
      </c>
      <c r="T1306" t="s">
        <v>13956</v>
      </c>
      <c r="U1306" t="s">
        <v>74</v>
      </c>
      <c r="V1306" t="s">
        <v>75</v>
      </c>
      <c r="W1306">
        <v>2012</v>
      </c>
      <c r="X1306" t="s">
        <v>427</v>
      </c>
      <c r="Y1306" t="s">
        <v>57</v>
      </c>
      <c r="Z1306" t="s">
        <v>77</v>
      </c>
      <c r="AA1306" t="s">
        <v>57</v>
      </c>
      <c r="AB1306">
        <f t="shared" si="20"/>
        <v>2012</v>
      </c>
      <c r="AC1306" t="s">
        <v>57</v>
      </c>
      <c r="AD1306" t="s">
        <v>57</v>
      </c>
      <c r="AE1306" t="s">
        <v>78</v>
      </c>
      <c r="AF1306">
        <v>2</v>
      </c>
      <c r="AG1306">
        <v>55</v>
      </c>
      <c r="AH1306" t="s">
        <v>57</v>
      </c>
      <c r="AI1306" t="s">
        <v>78</v>
      </c>
      <c r="AJ1306">
        <v>4</v>
      </c>
      <c r="AK1306" t="s">
        <v>121</v>
      </c>
      <c r="AL1306" t="s">
        <v>79</v>
      </c>
      <c r="AM1306">
        <v>400</v>
      </c>
      <c r="AN1306" t="s">
        <v>313</v>
      </c>
      <c r="AO1306" t="s">
        <v>4185</v>
      </c>
      <c r="AP1306" t="s">
        <v>9144</v>
      </c>
      <c r="AQ1306" t="s">
        <v>295</v>
      </c>
      <c r="AR1306" t="s">
        <v>57</v>
      </c>
      <c r="AS1306" t="s">
        <v>57</v>
      </c>
      <c r="AT1306" t="s">
        <v>57</v>
      </c>
      <c r="AU1306" t="s">
        <v>57</v>
      </c>
      <c r="AV1306" t="s">
        <v>3798</v>
      </c>
      <c r="AW1306" t="s">
        <v>57</v>
      </c>
      <c r="AX1306" t="s">
        <v>57</v>
      </c>
      <c r="AY1306" t="s">
        <v>57</v>
      </c>
      <c r="AZ1306" t="s">
        <v>57</v>
      </c>
      <c r="BA1306">
        <v>80</v>
      </c>
      <c r="BB1306">
        <v>120</v>
      </c>
      <c r="BC1306">
        <v>20</v>
      </c>
      <c r="BD1306">
        <v>40</v>
      </c>
      <c r="BE1306" t="s">
        <v>57</v>
      </c>
      <c r="BF1306" t="s">
        <v>13957</v>
      </c>
    </row>
    <row r="1307" spans="1:58" x14ac:dyDescent="0.5">
      <c r="A1307" t="s">
        <v>13958</v>
      </c>
      <c r="B1307" t="s">
        <v>57</v>
      </c>
      <c r="C1307" t="s">
        <v>13959</v>
      </c>
      <c r="D1307" t="s">
        <v>13960</v>
      </c>
      <c r="E1307" t="s">
        <v>8678</v>
      </c>
      <c r="F1307" t="s">
        <v>61</v>
      </c>
      <c r="G1307" t="s">
        <v>145</v>
      </c>
      <c r="H1307" t="s">
        <v>1255</v>
      </c>
      <c r="I1307" t="s">
        <v>57</v>
      </c>
      <c r="J1307" t="s">
        <v>3221</v>
      </c>
      <c r="K1307" t="s">
        <v>57</v>
      </c>
      <c r="L1307" t="s">
        <v>65</v>
      </c>
      <c r="M1307" t="s">
        <v>57</v>
      </c>
      <c r="N1307" t="s">
        <v>450</v>
      </c>
      <c r="O1307" t="s">
        <v>68</v>
      </c>
      <c r="P1307" t="s">
        <v>13961</v>
      </c>
      <c r="Q1307" t="s">
        <v>13962</v>
      </c>
      <c r="R1307" t="s">
        <v>13963</v>
      </c>
      <c r="S1307" t="s">
        <v>13964</v>
      </c>
      <c r="T1307" t="s">
        <v>13965</v>
      </c>
      <c r="U1307" t="s">
        <v>309</v>
      </c>
      <c r="V1307" t="s">
        <v>2089</v>
      </c>
      <c r="W1307">
        <v>2005</v>
      </c>
      <c r="X1307" t="s">
        <v>427</v>
      </c>
      <c r="Y1307" t="s">
        <v>57</v>
      </c>
      <c r="Z1307" t="s">
        <v>77</v>
      </c>
      <c r="AA1307" t="s">
        <v>57</v>
      </c>
      <c r="AB1307">
        <f t="shared" si="20"/>
        <v>2005</v>
      </c>
      <c r="AC1307" t="s">
        <v>57</v>
      </c>
      <c r="AD1307" t="s">
        <v>57</v>
      </c>
      <c r="AE1307" t="s">
        <v>78</v>
      </c>
      <c r="AF1307">
        <v>6</v>
      </c>
      <c r="AG1307">
        <v>29</v>
      </c>
      <c r="AH1307" t="s">
        <v>57</v>
      </c>
      <c r="AI1307" t="s">
        <v>77</v>
      </c>
      <c r="AJ1307">
        <v>0</v>
      </c>
      <c r="AK1307" t="s">
        <v>80</v>
      </c>
      <c r="AL1307" t="s">
        <v>79</v>
      </c>
      <c r="AM1307">
        <v>50</v>
      </c>
      <c r="AN1307" t="s">
        <v>81</v>
      </c>
      <c r="AO1307" t="s">
        <v>377</v>
      </c>
      <c r="AP1307" t="s">
        <v>57</v>
      </c>
      <c r="AQ1307" t="s">
        <v>102</v>
      </c>
      <c r="AR1307" t="s">
        <v>57</v>
      </c>
      <c r="AS1307" t="s">
        <v>57</v>
      </c>
      <c r="AT1307" t="s">
        <v>57</v>
      </c>
      <c r="AU1307" t="s">
        <v>57</v>
      </c>
      <c r="AV1307" t="s">
        <v>57</v>
      </c>
      <c r="AW1307">
        <v>40</v>
      </c>
      <c r="AX1307">
        <v>60</v>
      </c>
      <c r="AY1307" t="s">
        <v>57</v>
      </c>
      <c r="AZ1307" t="s">
        <v>57</v>
      </c>
      <c r="BA1307">
        <v>80</v>
      </c>
      <c r="BB1307">
        <v>100</v>
      </c>
      <c r="BC1307" t="s">
        <v>57</v>
      </c>
      <c r="BD1307" t="s">
        <v>57</v>
      </c>
      <c r="BE1307" t="s">
        <v>57</v>
      </c>
      <c r="BF1307" t="s">
        <v>13966</v>
      </c>
    </row>
    <row r="1308" spans="1:58" x14ac:dyDescent="0.5">
      <c r="A1308" t="s">
        <v>13967</v>
      </c>
      <c r="B1308" t="s">
        <v>57</v>
      </c>
      <c r="C1308" t="s">
        <v>13968</v>
      </c>
      <c r="D1308" t="s">
        <v>13969</v>
      </c>
      <c r="E1308" t="s">
        <v>3759</v>
      </c>
      <c r="F1308" t="s">
        <v>61</v>
      </c>
      <c r="G1308" t="s">
        <v>345</v>
      </c>
      <c r="H1308" t="s">
        <v>1927</v>
      </c>
      <c r="I1308" t="s">
        <v>57</v>
      </c>
      <c r="J1308" t="s">
        <v>13970</v>
      </c>
      <c r="K1308" t="s">
        <v>57</v>
      </c>
      <c r="L1308" t="s">
        <v>65</v>
      </c>
      <c r="M1308" t="s">
        <v>57</v>
      </c>
      <c r="N1308" t="s">
        <v>67</v>
      </c>
      <c r="O1308" t="s">
        <v>68</v>
      </c>
      <c r="P1308" t="s">
        <v>13971</v>
      </c>
      <c r="Q1308" t="s">
        <v>13972</v>
      </c>
      <c r="R1308" t="s">
        <v>13963</v>
      </c>
      <c r="S1308" t="s">
        <v>13973</v>
      </c>
      <c r="T1308" t="s">
        <v>13974</v>
      </c>
      <c r="U1308" t="s">
        <v>74</v>
      </c>
      <c r="V1308" t="s">
        <v>75</v>
      </c>
      <c r="W1308">
        <v>2013</v>
      </c>
      <c r="X1308" t="s">
        <v>153</v>
      </c>
      <c r="Y1308" t="s">
        <v>57</v>
      </c>
      <c r="Z1308" t="s">
        <v>77</v>
      </c>
      <c r="AA1308" t="s">
        <v>57</v>
      </c>
      <c r="AB1308">
        <f t="shared" si="20"/>
        <v>2013</v>
      </c>
      <c r="AC1308" t="s">
        <v>57</v>
      </c>
      <c r="AD1308" t="s">
        <v>57</v>
      </c>
      <c r="AE1308" t="s">
        <v>78</v>
      </c>
      <c r="AF1308">
        <v>1</v>
      </c>
      <c r="AG1308">
        <v>40</v>
      </c>
      <c r="AH1308" t="s">
        <v>57</v>
      </c>
      <c r="AI1308" t="s">
        <v>79</v>
      </c>
      <c r="AJ1308">
        <v>0</v>
      </c>
      <c r="AK1308" t="s">
        <v>217</v>
      </c>
      <c r="AL1308" t="s">
        <v>79</v>
      </c>
      <c r="AM1308">
        <v>550</v>
      </c>
      <c r="AN1308" t="s">
        <v>139</v>
      </c>
      <c r="AO1308" t="s">
        <v>82</v>
      </c>
      <c r="AP1308" t="s">
        <v>57</v>
      </c>
      <c r="AQ1308" t="s">
        <v>102</v>
      </c>
      <c r="AR1308" t="s">
        <v>57</v>
      </c>
      <c r="AS1308" t="s">
        <v>57</v>
      </c>
      <c r="AT1308" t="s">
        <v>57</v>
      </c>
      <c r="AU1308" t="s">
        <v>57</v>
      </c>
      <c r="AV1308" t="s">
        <v>57</v>
      </c>
      <c r="AW1308" t="s">
        <v>57</v>
      </c>
      <c r="AX1308" t="s">
        <v>57</v>
      </c>
      <c r="AY1308" t="s">
        <v>57</v>
      </c>
      <c r="AZ1308" t="s">
        <v>57</v>
      </c>
      <c r="BA1308">
        <v>650</v>
      </c>
      <c r="BB1308">
        <v>900</v>
      </c>
      <c r="BC1308" t="s">
        <v>57</v>
      </c>
      <c r="BD1308" t="s">
        <v>57</v>
      </c>
      <c r="BE1308" t="s">
        <v>57</v>
      </c>
      <c r="BF1308" t="s">
        <v>13975</v>
      </c>
    </row>
    <row r="1309" spans="1:58" x14ac:dyDescent="0.5">
      <c r="A1309" t="s">
        <v>13976</v>
      </c>
      <c r="B1309" t="s">
        <v>57</v>
      </c>
      <c r="C1309" t="s">
        <v>13977</v>
      </c>
      <c r="D1309" t="s">
        <v>13978</v>
      </c>
      <c r="E1309" t="s">
        <v>2514</v>
      </c>
      <c r="F1309" t="s">
        <v>61</v>
      </c>
      <c r="G1309" t="s">
        <v>224</v>
      </c>
      <c r="H1309" t="s">
        <v>537</v>
      </c>
      <c r="I1309" t="s">
        <v>57</v>
      </c>
      <c r="J1309" t="s">
        <v>13979</v>
      </c>
      <c r="K1309" t="s">
        <v>57</v>
      </c>
      <c r="L1309" t="s">
        <v>3311</v>
      </c>
      <c r="M1309" t="s">
        <v>57</v>
      </c>
      <c r="N1309" t="s">
        <v>67</v>
      </c>
      <c r="O1309" t="s">
        <v>3312</v>
      </c>
      <c r="P1309" t="s">
        <v>13980</v>
      </c>
      <c r="Q1309" t="s">
        <v>13981</v>
      </c>
      <c r="R1309" t="s">
        <v>2623</v>
      </c>
      <c r="S1309" t="s">
        <v>13982</v>
      </c>
      <c r="T1309" t="s">
        <v>13983</v>
      </c>
      <c r="U1309" t="s">
        <v>74</v>
      </c>
      <c r="V1309" t="s">
        <v>75</v>
      </c>
      <c r="W1309">
        <v>1999</v>
      </c>
      <c r="X1309" t="s">
        <v>190</v>
      </c>
      <c r="Y1309" t="s">
        <v>596</v>
      </c>
      <c r="Z1309" t="s">
        <v>77</v>
      </c>
      <c r="AA1309" t="s">
        <v>57</v>
      </c>
      <c r="AB1309">
        <f t="shared" si="20"/>
        <v>1999</v>
      </c>
      <c r="AC1309" t="s">
        <v>57</v>
      </c>
      <c r="AD1309" t="s">
        <v>57</v>
      </c>
      <c r="AE1309" t="s">
        <v>78</v>
      </c>
      <c r="AF1309">
        <v>3</v>
      </c>
      <c r="AG1309">
        <v>56</v>
      </c>
      <c r="AH1309" t="s">
        <v>57</v>
      </c>
      <c r="AI1309" t="s">
        <v>79</v>
      </c>
      <c r="AJ1309">
        <v>14</v>
      </c>
      <c r="AK1309" t="s">
        <v>100</v>
      </c>
      <c r="AL1309" t="s">
        <v>79</v>
      </c>
      <c r="AM1309">
        <v>250</v>
      </c>
      <c r="AN1309" t="s">
        <v>158</v>
      </c>
      <c r="AO1309" t="s">
        <v>101</v>
      </c>
      <c r="AP1309" t="s">
        <v>57</v>
      </c>
      <c r="AQ1309" t="s">
        <v>102</v>
      </c>
      <c r="AR1309" t="s">
        <v>57</v>
      </c>
      <c r="AS1309" t="s">
        <v>57</v>
      </c>
      <c r="AT1309" t="s">
        <v>57</v>
      </c>
      <c r="AU1309" t="s">
        <v>57</v>
      </c>
      <c r="AV1309" t="s">
        <v>57</v>
      </c>
      <c r="AW1309" t="s">
        <v>57</v>
      </c>
      <c r="AX1309" t="s">
        <v>57</v>
      </c>
      <c r="AY1309">
        <v>50</v>
      </c>
      <c r="AZ1309">
        <v>300</v>
      </c>
      <c r="BA1309" t="s">
        <v>57</v>
      </c>
      <c r="BB1309" t="s">
        <v>57</v>
      </c>
      <c r="BC1309" t="s">
        <v>57</v>
      </c>
      <c r="BD1309" t="s">
        <v>57</v>
      </c>
      <c r="BE1309" t="s">
        <v>57</v>
      </c>
      <c r="BF1309" t="s">
        <v>13984</v>
      </c>
    </row>
    <row r="1310" spans="1:58" x14ac:dyDescent="0.5">
      <c r="A1310" t="s">
        <v>13985</v>
      </c>
      <c r="B1310" t="s">
        <v>57</v>
      </c>
      <c r="C1310" t="s">
        <v>13986</v>
      </c>
      <c r="D1310" t="s">
        <v>13987</v>
      </c>
      <c r="E1310" t="s">
        <v>4435</v>
      </c>
      <c r="F1310" t="s">
        <v>61</v>
      </c>
      <c r="G1310" t="s">
        <v>62</v>
      </c>
      <c r="H1310" t="s">
        <v>182</v>
      </c>
      <c r="I1310" t="s">
        <v>57</v>
      </c>
      <c r="J1310" t="s">
        <v>13988</v>
      </c>
      <c r="K1310" t="s">
        <v>57</v>
      </c>
      <c r="L1310" t="s">
        <v>65</v>
      </c>
      <c r="M1310" t="s">
        <v>57</v>
      </c>
      <c r="N1310" t="s">
        <v>67</v>
      </c>
      <c r="O1310" t="s">
        <v>68</v>
      </c>
      <c r="P1310" t="s">
        <v>13989</v>
      </c>
      <c r="Q1310" t="s">
        <v>13990</v>
      </c>
      <c r="R1310" t="s">
        <v>6432</v>
      </c>
      <c r="S1310" t="s">
        <v>13991</v>
      </c>
      <c r="T1310" t="s">
        <v>13992</v>
      </c>
      <c r="U1310" t="s">
        <v>74</v>
      </c>
      <c r="V1310" t="s">
        <v>75</v>
      </c>
      <c r="W1310">
        <v>2012</v>
      </c>
      <c r="X1310" t="s">
        <v>1134</v>
      </c>
      <c r="Y1310" t="s">
        <v>57</v>
      </c>
      <c r="Z1310" t="s">
        <v>77</v>
      </c>
      <c r="AA1310" t="s">
        <v>57</v>
      </c>
      <c r="AB1310">
        <f t="shared" si="20"/>
        <v>2012</v>
      </c>
      <c r="AC1310" t="s">
        <v>57</v>
      </c>
      <c r="AD1310" t="s">
        <v>57</v>
      </c>
      <c r="AE1310" t="s">
        <v>78</v>
      </c>
      <c r="AF1310">
        <v>1</v>
      </c>
      <c r="AG1310">
        <v>45</v>
      </c>
      <c r="AH1310" t="s">
        <v>57</v>
      </c>
      <c r="AI1310" t="s">
        <v>79</v>
      </c>
      <c r="AJ1310">
        <v>0</v>
      </c>
      <c r="AK1310" t="s">
        <v>80</v>
      </c>
      <c r="AL1310" t="s">
        <v>79</v>
      </c>
      <c r="AM1310">
        <v>400</v>
      </c>
      <c r="AN1310" t="s">
        <v>158</v>
      </c>
      <c r="AO1310" t="s">
        <v>82</v>
      </c>
      <c r="AP1310" t="s">
        <v>57</v>
      </c>
      <c r="AQ1310" t="s">
        <v>83</v>
      </c>
      <c r="AR1310" t="s">
        <v>57</v>
      </c>
      <c r="AS1310" t="s">
        <v>57</v>
      </c>
      <c r="AT1310" t="s">
        <v>57</v>
      </c>
      <c r="AU1310" t="s">
        <v>57</v>
      </c>
      <c r="AV1310" t="s">
        <v>57</v>
      </c>
      <c r="AW1310" t="s">
        <v>57</v>
      </c>
      <c r="AX1310" t="s">
        <v>57</v>
      </c>
      <c r="AY1310" t="s">
        <v>57</v>
      </c>
      <c r="AZ1310" t="s">
        <v>57</v>
      </c>
      <c r="BA1310">
        <v>150</v>
      </c>
      <c r="BB1310">
        <v>200</v>
      </c>
      <c r="BC1310" t="s">
        <v>57</v>
      </c>
      <c r="BD1310" t="s">
        <v>57</v>
      </c>
      <c r="BE1310" t="s">
        <v>57</v>
      </c>
      <c r="BF1310" t="s">
        <v>13993</v>
      </c>
    </row>
    <row r="1311" spans="1:58" x14ac:dyDescent="0.5">
      <c r="A1311" t="s">
        <v>13994</v>
      </c>
      <c r="B1311" t="s">
        <v>57</v>
      </c>
      <c r="C1311" t="s">
        <v>13995</v>
      </c>
      <c r="D1311" t="s">
        <v>13996</v>
      </c>
      <c r="E1311" t="s">
        <v>5255</v>
      </c>
      <c r="F1311" t="s">
        <v>61</v>
      </c>
      <c r="G1311" t="s">
        <v>224</v>
      </c>
      <c r="H1311" t="s">
        <v>2874</v>
      </c>
      <c r="I1311" t="s">
        <v>57</v>
      </c>
      <c r="J1311" t="s">
        <v>13997</v>
      </c>
      <c r="K1311" t="s">
        <v>57</v>
      </c>
      <c r="L1311" t="s">
        <v>5482</v>
      </c>
      <c r="M1311" t="s">
        <v>57</v>
      </c>
      <c r="N1311" t="s">
        <v>67</v>
      </c>
      <c r="O1311" t="s">
        <v>2984</v>
      </c>
      <c r="P1311" t="s">
        <v>13998</v>
      </c>
      <c r="Q1311" t="s">
        <v>13999</v>
      </c>
      <c r="R1311" t="s">
        <v>14000</v>
      </c>
      <c r="S1311" t="s">
        <v>14001</v>
      </c>
      <c r="T1311" t="s">
        <v>14002</v>
      </c>
      <c r="U1311" t="s">
        <v>74</v>
      </c>
      <c r="V1311" t="s">
        <v>75</v>
      </c>
      <c r="W1311">
        <v>1961</v>
      </c>
      <c r="X1311" t="s">
        <v>190</v>
      </c>
      <c r="Y1311" t="s">
        <v>596</v>
      </c>
      <c r="Z1311" t="s">
        <v>79</v>
      </c>
      <c r="AA1311">
        <v>2011</v>
      </c>
      <c r="AB1311">
        <f t="shared" si="20"/>
        <v>2011</v>
      </c>
      <c r="AC1311" t="s">
        <v>190</v>
      </c>
      <c r="AD1311" t="s">
        <v>3085</v>
      </c>
      <c r="AE1311" t="s">
        <v>78</v>
      </c>
      <c r="AF1311">
        <v>10</v>
      </c>
      <c r="AG1311">
        <v>75</v>
      </c>
      <c r="AH1311" t="s">
        <v>57</v>
      </c>
      <c r="AI1311" t="s">
        <v>79</v>
      </c>
      <c r="AJ1311">
        <v>30</v>
      </c>
      <c r="AK1311" t="s">
        <v>121</v>
      </c>
      <c r="AL1311" t="s">
        <v>79</v>
      </c>
      <c r="AM1311">
        <v>350</v>
      </c>
      <c r="AN1311" t="s">
        <v>122</v>
      </c>
      <c r="AO1311" t="s">
        <v>101</v>
      </c>
      <c r="AP1311" t="s">
        <v>57</v>
      </c>
      <c r="AQ1311" t="s">
        <v>102</v>
      </c>
      <c r="AR1311" t="s">
        <v>57</v>
      </c>
      <c r="AS1311" t="s">
        <v>57</v>
      </c>
      <c r="AT1311" t="s">
        <v>57</v>
      </c>
      <c r="AU1311" t="s">
        <v>57</v>
      </c>
      <c r="AV1311" t="s">
        <v>57</v>
      </c>
      <c r="AW1311" t="s">
        <v>57</v>
      </c>
      <c r="AX1311" t="s">
        <v>57</v>
      </c>
      <c r="AY1311">
        <v>70</v>
      </c>
      <c r="AZ1311">
        <v>200</v>
      </c>
      <c r="BA1311" t="s">
        <v>57</v>
      </c>
      <c r="BB1311" t="s">
        <v>57</v>
      </c>
      <c r="BC1311" t="s">
        <v>57</v>
      </c>
      <c r="BD1311" t="s">
        <v>57</v>
      </c>
      <c r="BE1311" t="s">
        <v>57</v>
      </c>
      <c r="BF1311" t="s">
        <v>14003</v>
      </c>
    </row>
    <row r="1312" spans="1:58" x14ac:dyDescent="0.5">
      <c r="A1312" t="s">
        <v>14004</v>
      </c>
      <c r="B1312" t="s">
        <v>57</v>
      </c>
      <c r="C1312" t="s">
        <v>14005</v>
      </c>
      <c r="D1312" t="s">
        <v>14006</v>
      </c>
      <c r="E1312" t="s">
        <v>14007</v>
      </c>
      <c r="F1312" t="s">
        <v>61</v>
      </c>
      <c r="G1312" t="s">
        <v>224</v>
      </c>
      <c r="H1312" t="s">
        <v>271</v>
      </c>
      <c r="I1312" t="s">
        <v>57</v>
      </c>
      <c r="J1312" t="s">
        <v>1186</v>
      </c>
      <c r="K1312" t="s">
        <v>57</v>
      </c>
      <c r="L1312" t="s">
        <v>92</v>
      </c>
      <c r="M1312" t="s">
        <v>57</v>
      </c>
      <c r="N1312" t="s">
        <v>67</v>
      </c>
      <c r="O1312" t="s">
        <v>169</v>
      </c>
      <c r="P1312" t="s">
        <v>14008</v>
      </c>
      <c r="Q1312" t="s">
        <v>14009</v>
      </c>
      <c r="R1312" t="s">
        <v>14010</v>
      </c>
      <c r="S1312" t="s">
        <v>14011</v>
      </c>
      <c r="T1312" t="s">
        <v>14012</v>
      </c>
      <c r="U1312" t="s">
        <v>74</v>
      </c>
      <c r="V1312" t="s">
        <v>280</v>
      </c>
      <c r="W1312">
        <v>2011</v>
      </c>
      <c r="X1312" t="s">
        <v>175</v>
      </c>
      <c r="Y1312" t="s">
        <v>5829</v>
      </c>
      <c r="Z1312" t="s">
        <v>77</v>
      </c>
      <c r="AA1312" t="s">
        <v>57</v>
      </c>
      <c r="AB1312">
        <f t="shared" si="20"/>
        <v>2011</v>
      </c>
      <c r="AC1312" t="s">
        <v>57</v>
      </c>
      <c r="AD1312" t="s">
        <v>57</v>
      </c>
      <c r="AE1312" t="s">
        <v>78</v>
      </c>
      <c r="AF1312">
        <v>2</v>
      </c>
      <c r="AG1312">
        <v>63</v>
      </c>
      <c r="AH1312" t="s">
        <v>57</v>
      </c>
      <c r="AI1312" t="s">
        <v>79</v>
      </c>
      <c r="AJ1312">
        <v>0</v>
      </c>
      <c r="AK1312" t="s">
        <v>80</v>
      </c>
      <c r="AL1312" t="s">
        <v>79</v>
      </c>
      <c r="AM1312">
        <v>96</v>
      </c>
      <c r="AN1312" t="s">
        <v>81</v>
      </c>
      <c r="AO1312" t="s">
        <v>159</v>
      </c>
      <c r="AP1312" t="s">
        <v>57</v>
      </c>
      <c r="AQ1312" t="s">
        <v>102</v>
      </c>
      <c r="AR1312" t="s">
        <v>57</v>
      </c>
      <c r="AS1312" t="s">
        <v>57</v>
      </c>
      <c r="AT1312" t="s">
        <v>57</v>
      </c>
      <c r="AU1312" t="s">
        <v>57</v>
      </c>
      <c r="AV1312" t="s">
        <v>57</v>
      </c>
      <c r="AW1312" t="s">
        <v>57</v>
      </c>
      <c r="AX1312" t="s">
        <v>57</v>
      </c>
      <c r="AY1312" t="s">
        <v>57</v>
      </c>
      <c r="AZ1312" t="s">
        <v>57</v>
      </c>
      <c r="BA1312" t="s">
        <v>57</v>
      </c>
      <c r="BB1312" t="s">
        <v>57</v>
      </c>
      <c r="BC1312" t="s">
        <v>57</v>
      </c>
      <c r="BD1312" t="s">
        <v>57</v>
      </c>
      <c r="BE1312" t="s">
        <v>57</v>
      </c>
      <c r="BF1312" t="s">
        <v>14013</v>
      </c>
    </row>
    <row r="1313" spans="1:58" x14ac:dyDescent="0.5">
      <c r="A1313" t="s">
        <v>14014</v>
      </c>
      <c r="B1313" t="s">
        <v>57</v>
      </c>
      <c r="C1313" t="s">
        <v>14015</v>
      </c>
      <c r="D1313" t="s">
        <v>14016</v>
      </c>
      <c r="E1313" t="s">
        <v>3505</v>
      </c>
      <c r="F1313" t="s">
        <v>61</v>
      </c>
      <c r="G1313" t="s">
        <v>224</v>
      </c>
      <c r="H1313" t="s">
        <v>638</v>
      </c>
      <c r="I1313" t="s">
        <v>57</v>
      </c>
      <c r="J1313" t="s">
        <v>14017</v>
      </c>
      <c r="K1313" t="s">
        <v>57</v>
      </c>
      <c r="L1313" t="s">
        <v>14018</v>
      </c>
      <c r="M1313" t="s">
        <v>57</v>
      </c>
      <c r="N1313" t="s">
        <v>450</v>
      </c>
      <c r="O1313" t="s">
        <v>2143</v>
      </c>
      <c r="P1313" t="s">
        <v>14019</v>
      </c>
      <c r="Q1313" t="s">
        <v>14020</v>
      </c>
      <c r="R1313" t="s">
        <v>4449</v>
      </c>
      <c r="S1313" t="s">
        <v>14021</v>
      </c>
      <c r="T1313" t="s">
        <v>14022</v>
      </c>
      <c r="U1313" t="s">
        <v>74</v>
      </c>
      <c r="V1313" t="s">
        <v>75</v>
      </c>
      <c r="W1313">
        <v>2014</v>
      </c>
      <c r="X1313" t="s">
        <v>263</v>
      </c>
      <c r="Y1313" t="s">
        <v>2255</v>
      </c>
      <c r="Z1313" t="s">
        <v>77</v>
      </c>
      <c r="AA1313" t="s">
        <v>57</v>
      </c>
      <c r="AB1313">
        <f t="shared" si="20"/>
        <v>2014</v>
      </c>
      <c r="AC1313" t="s">
        <v>57</v>
      </c>
      <c r="AD1313" t="s">
        <v>57</v>
      </c>
      <c r="AE1313" t="s">
        <v>78</v>
      </c>
      <c r="AF1313">
        <v>3</v>
      </c>
      <c r="AG1313">
        <v>37</v>
      </c>
      <c r="AH1313" t="s">
        <v>57</v>
      </c>
      <c r="AI1313" t="s">
        <v>79</v>
      </c>
      <c r="AJ1313">
        <v>0</v>
      </c>
      <c r="AK1313" t="s">
        <v>80</v>
      </c>
      <c r="AL1313" t="s">
        <v>79</v>
      </c>
      <c r="AM1313">
        <v>200</v>
      </c>
      <c r="AN1313" t="s">
        <v>122</v>
      </c>
      <c r="AO1313" t="s">
        <v>176</v>
      </c>
      <c r="AP1313" t="s">
        <v>57</v>
      </c>
      <c r="AQ1313" t="s">
        <v>102</v>
      </c>
      <c r="AR1313" t="s">
        <v>57</v>
      </c>
      <c r="AS1313" t="s">
        <v>57</v>
      </c>
      <c r="AT1313" t="s">
        <v>57</v>
      </c>
      <c r="AU1313" t="s">
        <v>57</v>
      </c>
      <c r="AV1313" t="s">
        <v>57</v>
      </c>
      <c r="AW1313">
        <v>8</v>
      </c>
      <c r="AX1313">
        <v>20</v>
      </c>
      <c r="AY1313">
        <v>6</v>
      </c>
      <c r="AZ1313">
        <v>30</v>
      </c>
      <c r="BA1313">
        <v>20</v>
      </c>
      <c r="BB1313">
        <v>50</v>
      </c>
      <c r="BC1313" t="s">
        <v>57</v>
      </c>
      <c r="BD1313" t="s">
        <v>57</v>
      </c>
      <c r="BE1313" t="s">
        <v>57</v>
      </c>
      <c r="BF1313" t="s">
        <v>14023</v>
      </c>
    </row>
    <row r="1314" spans="1:58" x14ac:dyDescent="0.5">
      <c r="A1314" t="s">
        <v>14024</v>
      </c>
      <c r="B1314" t="s">
        <v>57</v>
      </c>
      <c r="C1314" t="s">
        <v>14025</v>
      </c>
      <c r="D1314" t="s">
        <v>14026</v>
      </c>
      <c r="E1314" t="s">
        <v>5310</v>
      </c>
      <c r="F1314" t="s">
        <v>61</v>
      </c>
      <c r="G1314" t="s">
        <v>224</v>
      </c>
      <c r="H1314" t="s">
        <v>537</v>
      </c>
      <c r="I1314" t="s">
        <v>57</v>
      </c>
      <c r="J1314" t="s">
        <v>14027</v>
      </c>
      <c r="K1314" t="s">
        <v>57</v>
      </c>
      <c r="L1314" t="s">
        <v>4492</v>
      </c>
      <c r="M1314" t="s">
        <v>57</v>
      </c>
      <c r="N1314" t="s">
        <v>67</v>
      </c>
      <c r="O1314" t="s">
        <v>13799</v>
      </c>
      <c r="P1314" t="s">
        <v>14028</v>
      </c>
      <c r="Q1314" t="s">
        <v>14029</v>
      </c>
      <c r="R1314" t="s">
        <v>9512</v>
      </c>
      <c r="S1314" t="s">
        <v>14030</v>
      </c>
      <c r="T1314" t="s">
        <v>14031</v>
      </c>
      <c r="U1314" t="s">
        <v>74</v>
      </c>
      <c r="V1314" t="s">
        <v>75</v>
      </c>
      <c r="W1314">
        <v>2002</v>
      </c>
      <c r="X1314" t="s">
        <v>190</v>
      </c>
      <c r="Y1314" t="s">
        <v>596</v>
      </c>
      <c r="Z1314" t="s">
        <v>77</v>
      </c>
      <c r="AA1314" t="s">
        <v>57</v>
      </c>
      <c r="AB1314">
        <f t="shared" si="20"/>
        <v>2002</v>
      </c>
      <c r="AC1314" t="s">
        <v>57</v>
      </c>
      <c r="AD1314" t="s">
        <v>57</v>
      </c>
      <c r="AE1314" t="s">
        <v>78</v>
      </c>
      <c r="AF1314">
        <v>3</v>
      </c>
      <c r="AG1314">
        <v>48</v>
      </c>
      <c r="AH1314" t="s">
        <v>57</v>
      </c>
      <c r="AI1314" t="s">
        <v>79</v>
      </c>
      <c r="AJ1314">
        <v>14</v>
      </c>
      <c r="AK1314" t="s">
        <v>121</v>
      </c>
      <c r="AL1314" t="s">
        <v>79</v>
      </c>
      <c r="AM1314">
        <v>150</v>
      </c>
      <c r="AN1314" t="s">
        <v>158</v>
      </c>
      <c r="AO1314" t="s">
        <v>101</v>
      </c>
      <c r="AP1314" t="s">
        <v>57</v>
      </c>
      <c r="AQ1314" t="s">
        <v>102</v>
      </c>
      <c r="AR1314" t="s">
        <v>57</v>
      </c>
      <c r="AS1314" t="s">
        <v>57</v>
      </c>
      <c r="AT1314" t="s">
        <v>57</v>
      </c>
      <c r="AU1314" t="s">
        <v>57</v>
      </c>
      <c r="AV1314" t="s">
        <v>57</v>
      </c>
      <c r="AW1314" t="s">
        <v>57</v>
      </c>
      <c r="AX1314" t="s">
        <v>57</v>
      </c>
      <c r="AY1314">
        <v>60</v>
      </c>
      <c r="AZ1314">
        <v>200</v>
      </c>
      <c r="BA1314" t="s">
        <v>57</v>
      </c>
      <c r="BB1314" t="s">
        <v>57</v>
      </c>
      <c r="BC1314" t="s">
        <v>57</v>
      </c>
      <c r="BD1314" t="s">
        <v>57</v>
      </c>
      <c r="BE1314" t="s">
        <v>57</v>
      </c>
      <c r="BF1314" t="s">
        <v>14032</v>
      </c>
    </row>
    <row r="1315" spans="1:58" x14ac:dyDescent="0.5">
      <c r="A1315" t="s">
        <v>14033</v>
      </c>
      <c r="B1315" t="s">
        <v>57</v>
      </c>
      <c r="C1315" t="s">
        <v>14034</v>
      </c>
      <c r="D1315" t="s">
        <v>14035</v>
      </c>
      <c r="E1315" t="s">
        <v>8948</v>
      </c>
      <c r="F1315" t="s">
        <v>61</v>
      </c>
      <c r="G1315" t="s">
        <v>357</v>
      </c>
      <c r="H1315" t="s">
        <v>727</v>
      </c>
      <c r="I1315" t="s">
        <v>57</v>
      </c>
      <c r="J1315" t="s">
        <v>14036</v>
      </c>
      <c r="K1315" t="s">
        <v>57</v>
      </c>
      <c r="L1315" t="s">
        <v>65</v>
      </c>
      <c r="M1315" t="s">
        <v>57</v>
      </c>
      <c r="N1315" t="s">
        <v>168</v>
      </c>
      <c r="O1315" t="s">
        <v>68</v>
      </c>
      <c r="P1315" t="s">
        <v>14037</v>
      </c>
      <c r="Q1315" t="s">
        <v>14038</v>
      </c>
      <c r="R1315" t="s">
        <v>1567</v>
      </c>
      <c r="S1315" t="s">
        <v>14039</v>
      </c>
      <c r="T1315" t="s">
        <v>14040</v>
      </c>
      <c r="U1315" t="s">
        <v>74</v>
      </c>
      <c r="V1315" t="s">
        <v>75</v>
      </c>
      <c r="W1315">
        <v>2010</v>
      </c>
      <c r="X1315" t="s">
        <v>153</v>
      </c>
      <c r="Y1315" t="s">
        <v>57</v>
      </c>
      <c r="Z1315" t="s">
        <v>77</v>
      </c>
      <c r="AA1315" t="s">
        <v>57</v>
      </c>
      <c r="AB1315">
        <f t="shared" si="20"/>
        <v>2010</v>
      </c>
      <c r="AC1315" t="s">
        <v>57</v>
      </c>
      <c r="AD1315" t="s">
        <v>57</v>
      </c>
      <c r="AE1315" t="s">
        <v>78</v>
      </c>
      <c r="AF1315">
        <v>1</v>
      </c>
      <c r="AG1315">
        <v>40</v>
      </c>
      <c r="AH1315" t="s">
        <v>57</v>
      </c>
      <c r="AI1315" t="s">
        <v>79</v>
      </c>
      <c r="AJ1315">
        <v>0</v>
      </c>
      <c r="AK1315" t="s">
        <v>80</v>
      </c>
      <c r="AL1315" t="s">
        <v>79</v>
      </c>
      <c r="AM1315">
        <v>100</v>
      </c>
      <c r="AN1315" t="s">
        <v>81</v>
      </c>
      <c r="AO1315" t="s">
        <v>82</v>
      </c>
      <c r="AP1315" t="s">
        <v>57</v>
      </c>
      <c r="AQ1315" t="s">
        <v>102</v>
      </c>
      <c r="AR1315" t="s">
        <v>57</v>
      </c>
      <c r="AS1315" t="s">
        <v>57</v>
      </c>
      <c r="AT1315" t="s">
        <v>57</v>
      </c>
      <c r="AU1315" t="s">
        <v>57</v>
      </c>
      <c r="AV1315" t="s">
        <v>57</v>
      </c>
      <c r="AW1315" t="s">
        <v>57</v>
      </c>
      <c r="AX1315" t="s">
        <v>57</v>
      </c>
      <c r="AY1315" t="s">
        <v>57</v>
      </c>
      <c r="AZ1315" t="s">
        <v>57</v>
      </c>
      <c r="BA1315">
        <v>40</v>
      </c>
      <c r="BB1315">
        <v>50</v>
      </c>
      <c r="BC1315" t="s">
        <v>57</v>
      </c>
      <c r="BD1315" t="s">
        <v>57</v>
      </c>
      <c r="BE1315" t="s">
        <v>57</v>
      </c>
      <c r="BF1315" t="s">
        <v>14041</v>
      </c>
    </row>
    <row r="1316" spans="1:58" x14ac:dyDescent="0.5">
      <c r="A1316" t="s">
        <v>14042</v>
      </c>
      <c r="B1316" t="s">
        <v>57</v>
      </c>
      <c r="C1316" t="s">
        <v>14043</v>
      </c>
      <c r="D1316" t="s">
        <v>14044</v>
      </c>
      <c r="E1316" t="s">
        <v>6359</v>
      </c>
      <c r="F1316" t="s">
        <v>61</v>
      </c>
      <c r="G1316" t="s">
        <v>224</v>
      </c>
      <c r="H1316" t="s">
        <v>638</v>
      </c>
      <c r="I1316" t="s">
        <v>57</v>
      </c>
      <c r="J1316" t="s">
        <v>14045</v>
      </c>
      <c r="K1316" t="s">
        <v>57</v>
      </c>
      <c r="L1316" t="s">
        <v>14046</v>
      </c>
      <c r="M1316" t="s">
        <v>57</v>
      </c>
      <c r="N1316" t="s">
        <v>67</v>
      </c>
      <c r="O1316" t="s">
        <v>13799</v>
      </c>
      <c r="P1316" t="s">
        <v>14047</v>
      </c>
      <c r="Q1316" t="s">
        <v>14048</v>
      </c>
      <c r="R1316" t="s">
        <v>1201</v>
      </c>
      <c r="S1316" t="s">
        <v>14049</v>
      </c>
      <c r="T1316" t="s">
        <v>14050</v>
      </c>
      <c r="U1316" t="s">
        <v>74</v>
      </c>
      <c r="V1316" t="s">
        <v>75</v>
      </c>
      <c r="W1316">
        <v>1984</v>
      </c>
      <c r="X1316" t="s">
        <v>190</v>
      </c>
      <c r="Y1316" t="s">
        <v>57</v>
      </c>
      <c r="Z1316" t="s">
        <v>79</v>
      </c>
      <c r="AA1316">
        <v>2012</v>
      </c>
      <c r="AB1316">
        <f t="shared" si="20"/>
        <v>2012</v>
      </c>
      <c r="AC1316" t="s">
        <v>14051</v>
      </c>
      <c r="AD1316" t="s">
        <v>57</v>
      </c>
      <c r="AE1316" t="s">
        <v>78</v>
      </c>
      <c r="AF1316">
        <v>3</v>
      </c>
      <c r="AG1316">
        <v>37</v>
      </c>
      <c r="AH1316" t="s">
        <v>57</v>
      </c>
      <c r="AI1316" t="s">
        <v>79</v>
      </c>
      <c r="AJ1316">
        <v>8</v>
      </c>
      <c r="AK1316" t="s">
        <v>219</v>
      </c>
      <c r="AL1316" t="s">
        <v>79</v>
      </c>
      <c r="AM1316">
        <v>200</v>
      </c>
      <c r="AN1316" t="s">
        <v>158</v>
      </c>
      <c r="AO1316" t="s">
        <v>176</v>
      </c>
      <c r="AP1316" t="s">
        <v>57</v>
      </c>
      <c r="AQ1316" t="s">
        <v>83</v>
      </c>
      <c r="AR1316" t="s">
        <v>57</v>
      </c>
      <c r="AS1316" t="s">
        <v>57</v>
      </c>
      <c r="AT1316" t="s">
        <v>57</v>
      </c>
      <c r="AU1316" t="s">
        <v>57</v>
      </c>
      <c r="AV1316" t="s">
        <v>57</v>
      </c>
      <c r="AW1316">
        <v>20</v>
      </c>
      <c r="AX1316">
        <v>50</v>
      </c>
      <c r="AY1316">
        <v>10</v>
      </c>
      <c r="AZ1316">
        <v>30</v>
      </c>
      <c r="BA1316">
        <v>20</v>
      </c>
      <c r="BB1316">
        <v>60</v>
      </c>
      <c r="BC1316" t="s">
        <v>57</v>
      </c>
      <c r="BD1316" t="s">
        <v>57</v>
      </c>
      <c r="BE1316" t="s">
        <v>57</v>
      </c>
      <c r="BF1316" t="s">
        <v>14052</v>
      </c>
    </row>
    <row r="1317" spans="1:58" x14ac:dyDescent="0.5">
      <c r="A1317" t="s">
        <v>14053</v>
      </c>
      <c r="B1317" t="s">
        <v>57</v>
      </c>
      <c r="C1317" t="s">
        <v>14054</v>
      </c>
      <c r="D1317" t="s">
        <v>14055</v>
      </c>
      <c r="E1317" t="s">
        <v>14056</v>
      </c>
      <c r="F1317" t="s">
        <v>61</v>
      </c>
      <c r="G1317" t="s">
        <v>89</v>
      </c>
      <c r="H1317" t="s">
        <v>370</v>
      </c>
      <c r="I1317" t="s">
        <v>57</v>
      </c>
      <c r="J1317" t="s">
        <v>13600</v>
      </c>
      <c r="K1317" t="s">
        <v>57</v>
      </c>
      <c r="L1317" t="s">
        <v>111</v>
      </c>
      <c r="M1317" t="s">
        <v>57</v>
      </c>
      <c r="N1317" t="s">
        <v>67</v>
      </c>
      <c r="O1317" t="s">
        <v>68</v>
      </c>
      <c r="P1317" t="s">
        <v>14057</v>
      </c>
      <c r="Q1317" t="s">
        <v>14058</v>
      </c>
      <c r="R1317" t="s">
        <v>14059</v>
      </c>
      <c r="S1317" t="s">
        <v>14060</v>
      </c>
      <c r="T1317" t="s">
        <v>14061</v>
      </c>
      <c r="U1317" t="s">
        <v>74</v>
      </c>
      <c r="V1317" t="s">
        <v>75</v>
      </c>
      <c r="W1317">
        <v>2013</v>
      </c>
      <c r="X1317" t="s">
        <v>281</v>
      </c>
      <c r="Y1317" t="s">
        <v>57</v>
      </c>
      <c r="Z1317" t="s">
        <v>77</v>
      </c>
      <c r="AA1317" t="s">
        <v>57</v>
      </c>
      <c r="AB1317">
        <f t="shared" si="20"/>
        <v>2013</v>
      </c>
      <c r="AC1317" t="s">
        <v>57</v>
      </c>
      <c r="AD1317" t="s">
        <v>57</v>
      </c>
      <c r="AE1317" t="s">
        <v>78</v>
      </c>
      <c r="AF1317">
        <v>5</v>
      </c>
      <c r="AG1317">
        <v>40</v>
      </c>
      <c r="AH1317" t="s">
        <v>57</v>
      </c>
      <c r="AI1317" t="s">
        <v>79</v>
      </c>
      <c r="AJ1317">
        <v>0</v>
      </c>
      <c r="AK1317" t="s">
        <v>80</v>
      </c>
      <c r="AL1317" t="s">
        <v>79</v>
      </c>
      <c r="AM1317">
        <v>300</v>
      </c>
      <c r="AN1317" t="s">
        <v>139</v>
      </c>
      <c r="AO1317" t="s">
        <v>82</v>
      </c>
      <c r="AP1317" t="s">
        <v>57</v>
      </c>
      <c r="AQ1317" t="s">
        <v>102</v>
      </c>
      <c r="AR1317" t="s">
        <v>57</v>
      </c>
      <c r="AS1317" t="s">
        <v>57</v>
      </c>
      <c r="AT1317" t="s">
        <v>57</v>
      </c>
      <c r="AU1317" t="s">
        <v>57</v>
      </c>
      <c r="AV1317" t="s">
        <v>57</v>
      </c>
      <c r="AW1317" t="s">
        <v>57</v>
      </c>
      <c r="AX1317" t="s">
        <v>57</v>
      </c>
      <c r="AY1317" t="s">
        <v>57</v>
      </c>
      <c r="AZ1317" t="s">
        <v>57</v>
      </c>
      <c r="BA1317">
        <v>900</v>
      </c>
      <c r="BB1317">
        <v>600</v>
      </c>
      <c r="BC1317" t="s">
        <v>57</v>
      </c>
      <c r="BD1317" t="s">
        <v>57</v>
      </c>
      <c r="BE1317" t="s">
        <v>57</v>
      </c>
      <c r="BF1317" t="s">
        <v>14062</v>
      </c>
    </row>
    <row r="1318" spans="1:58" x14ac:dyDescent="0.5">
      <c r="A1318" t="s">
        <v>14063</v>
      </c>
      <c r="B1318" t="s">
        <v>57</v>
      </c>
      <c r="C1318" t="s">
        <v>14064</v>
      </c>
      <c r="D1318" t="s">
        <v>14065</v>
      </c>
      <c r="E1318" t="s">
        <v>9300</v>
      </c>
      <c r="F1318" t="s">
        <v>61</v>
      </c>
      <c r="G1318" t="s">
        <v>224</v>
      </c>
      <c r="H1318" t="s">
        <v>2961</v>
      </c>
      <c r="I1318" t="s">
        <v>57</v>
      </c>
      <c r="J1318" t="s">
        <v>14066</v>
      </c>
      <c r="K1318" t="s">
        <v>57</v>
      </c>
      <c r="L1318" t="s">
        <v>436</v>
      </c>
      <c r="M1318" t="s">
        <v>6997</v>
      </c>
      <c r="N1318" t="s">
        <v>67</v>
      </c>
      <c r="O1318" t="s">
        <v>2705</v>
      </c>
      <c r="P1318" t="s">
        <v>14067</v>
      </c>
      <c r="Q1318" t="s">
        <v>14068</v>
      </c>
      <c r="R1318" t="s">
        <v>14069</v>
      </c>
      <c r="S1318" t="s">
        <v>14070</v>
      </c>
      <c r="T1318" t="s">
        <v>14071</v>
      </c>
      <c r="U1318" t="s">
        <v>309</v>
      </c>
      <c r="V1318" t="s">
        <v>339</v>
      </c>
      <c r="W1318">
        <v>2001</v>
      </c>
      <c r="X1318" t="s">
        <v>190</v>
      </c>
      <c r="Y1318" t="s">
        <v>5135</v>
      </c>
      <c r="Z1318" t="s">
        <v>77</v>
      </c>
      <c r="AA1318" t="s">
        <v>57</v>
      </c>
      <c r="AB1318">
        <f t="shared" si="20"/>
        <v>2001</v>
      </c>
      <c r="AC1318" t="s">
        <v>57</v>
      </c>
      <c r="AD1318" t="s">
        <v>57</v>
      </c>
      <c r="AE1318" t="s">
        <v>217</v>
      </c>
      <c r="AF1318" t="s">
        <v>57</v>
      </c>
      <c r="AG1318" t="s">
        <v>57</v>
      </c>
      <c r="AH1318" t="s">
        <v>218</v>
      </c>
      <c r="AI1318" t="s">
        <v>57</v>
      </c>
      <c r="AJ1318">
        <v>365</v>
      </c>
      <c r="AK1318" t="s">
        <v>100</v>
      </c>
      <c r="AL1318" t="s">
        <v>77</v>
      </c>
      <c r="AM1318">
        <v>150</v>
      </c>
      <c r="AN1318" t="s">
        <v>122</v>
      </c>
      <c r="AO1318" t="s">
        <v>647</v>
      </c>
      <c r="AP1318" t="s">
        <v>57</v>
      </c>
      <c r="AQ1318" t="s">
        <v>102</v>
      </c>
      <c r="AR1318" t="s">
        <v>57</v>
      </c>
      <c r="AS1318" t="s">
        <v>57</v>
      </c>
      <c r="AT1318" t="s">
        <v>57</v>
      </c>
      <c r="AU1318" t="s">
        <v>57</v>
      </c>
      <c r="AV1318" t="s">
        <v>57</v>
      </c>
      <c r="AW1318" t="s">
        <v>57</v>
      </c>
      <c r="AX1318" t="s">
        <v>57</v>
      </c>
      <c r="AY1318" t="s">
        <v>57</v>
      </c>
      <c r="AZ1318" t="s">
        <v>57</v>
      </c>
      <c r="BA1318" t="s">
        <v>57</v>
      </c>
      <c r="BB1318" t="s">
        <v>57</v>
      </c>
      <c r="BC1318" t="s">
        <v>57</v>
      </c>
      <c r="BD1318" t="s">
        <v>57</v>
      </c>
      <c r="BE1318" t="s">
        <v>57</v>
      </c>
      <c r="BF1318" t="s">
        <v>14072</v>
      </c>
    </row>
    <row r="1319" spans="1:58" x14ac:dyDescent="0.5">
      <c r="A1319" t="s">
        <v>14073</v>
      </c>
      <c r="B1319" t="s">
        <v>57</v>
      </c>
      <c r="C1319" t="s">
        <v>14074</v>
      </c>
      <c r="D1319" t="s">
        <v>14075</v>
      </c>
      <c r="E1319" t="s">
        <v>1616</v>
      </c>
      <c r="F1319" t="s">
        <v>61</v>
      </c>
      <c r="G1319" t="s">
        <v>224</v>
      </c>
      <c r="H1319" t="s">
        <v>638</v>
      </c>
      <c r="I1319" t="s">
        <v>57</v>
      </c>
      <c r="J1319" t="s">
        <v>14076</v>
      </c>
      <c r="K1319" t="s">
        <v>57</v>
      </c>
      <c r="L1319" t="s">
        <v>14077</v>
      </c>
      <c r="M1319" t="s">
        <v>57</v>
      </c>
      <c r="N1319" t="s">
        <v>168</v>
      </c>
      <c r="O1319" t="s">
        <v>14078</v>
      </c>
      <c r="P1319" t="s">
        <v>14079</v>
      </c>
      <c r="Q1319" t="s">
        <v>14080</v>
      </c>
      <c r="R1319" t="s">
        <v>4687</v>
      </c>
      <c r="S1319" t="s">
        <v>14081</v>
      </c>
      <c r="T1319" t="s">
        <v>14082</v>
      </c>
      <c r="U1319" t="s">
        <v>74</v>
      </c>
      <c r="V1319" t="s">
        <v>75</v>
      </c>
      <c r="W1319">
        <v>1994</v>
      </c>
      <c r="X1319" t="s">
        <v>190</v>
      </c>
      <c r="Y1319" t="s">
        <v>546</v>
      </c>
      <c r="Z1319" t="s">
        <v>77</v>
      </c>
      <c r="AA1319" t="s">
        <v>57</v>
      </c>
      <c r="AB1319">
        <f t="shared" si="20"/>
        <v>1994</v>
      </c>
      <c r="AC1319" t="s">
        <v>57</v>
      </c>
      <c r="AD1319" t="s">
        <v>57</v>
      </c>
      <c r="AE1319" t="s">
        <v>78</v>
      </c>
      <c r="AF1319">
        <v>12</v>
      </c>
      <c r="AG1319">
        <v>52</v>
      </c>
      <c r="AH1319" t="s">
        <v>57</v>
      </c>
      <c r="AI1319" t="s">
        <v>79</v>
      </c>
      <c r="AJ1319">
        <v>7</v>
      </c>
      <c r="AK1319" t="s">
        <v>219</v>
      </c>
      <c r="AL1319" t="s">
        <v>79</v>
      </c>
      <c r="AM1319">
        <v>160</v>
      </c>
      <c r="AN1319" t="s">
        <v>158</v>
      </c>
      <c r="AO1319" t="s">
        <v>176</v>
      </c>
      <c r="AP1319" t="s">
        <v>57</v>
      </c>
      <c r="AQ1319" t="s">
        <v>83</v>
      </c>
      <c r="AR1319" t="s">
        <v>57</v>
      </c>
      <c r="AS1319" t="s">
        <v>57</v>
      </c>
      <c r="AT1319" t="s">
        <v>57</v>
      </c>
      <c r="AU1319" t="s">
        <v>57</v>
      </c>
      <c r="AV1319" t="s">
        <v>57</v>
      </c>
      <c r="AW1319">
        <v>15</v>
      </c>
      <c r="AX1319">
        <v>30</v>
      </c>
      <c r="AY1319">
        <v>20</v>
      </c>
      <c r="AZ1319">
        <v>50</v>
      </c>
      <c r="BA1319">
        <v>20</v>
      </c>
      <c r="BB1319">
        <v>60</v>
      </c>
      <c r="BC1319" t="s">
        <v>57</v>
      </c>
      <c r="BD1319" t="s">
        <v>57</v>
      </c>
      <c r="BE1319" t="s">
        <v>57</v>
      </c>
      <c r="BF1319" t="s">
        <v>14083</v>
      </c>
    </row>
    <row r="1320" spans="1:58" x14ac:dyDescent="0.5">
      <c r="A1320" t="s">
        <v>14084</v>
      </c>
      <c r="B1320" t="s">
        <v>57</v>
      </c>
      <c r="C1320" t="s">
        <v>14085</v>
      </c>
      <c r="D1320" t="s">
        <v>14086</v>
      </c>
      <c r="E1320" t="s">
        <v>14087</v>
      </c>
      <c r="F1320" t="s">
        <v>61</v>
      </c>
      <c r="G1320" t="s">
        <v>62</v>
      </c>
      <c r="H1320" t="s">
        <v>182</v>
      </c>
      <c r="I1320" t="s">
        <v>57</v>
      </c>
      <c r="J1320" t="s">
        <v>14088</v>
      </c>
      <c r="K1320" t="s">
        <v>57</v>
      </c>
      <c r="L1320" t="s">
        <v>65</v>
      </c>
      <c r="M1320" t="s">
        <v>14089</v>
      </c>
      <c r="N1320" t="s">
        <v>67</v>
      </c>
      <c r="O1320" t="s">
        <v>68</v>
      </c>
      <c r="P1320" t="s">
        <v>14090</v>
      </c>
      <c r="Q1320" t="s">
        <v>14091</v>
      </c>
      <c r="R1320" t="s">
        <v>2919</v>
      </c>
      <c r="S1320" t="s">
        <v>14092</v>
      </c>
      <c r="T1320" t="s">
        <v>14093</v>
      </c>
      <c r="U1320" t="s">
        <v>74</v>
      </c>
      <c r="V1320" t="s">
        <v>75</v>
      </c>
      <c r="W1320">
        <v>1976</v>
      </c>
      <c r="X1320" t="s">
        <v>76</v>
      </c>
      <c r="Y1320" t="s">
        <v>57</v>
      </c>
      <c r="Z1320" t="s">
        <v>79</v>
      </c>
      <c r="AA1320">
        <v>1982</v>
      </c>
      <c r="AB1320">
        <f t="shared" si="20"/>
        <v>1982</v>
      </c>
      <c r="AC1320" t="s">
        <v>153</v>
      </c>
      <c r="AD1320" t="s">
        <v>57</v>
      </c>
      <c r="AE1320" t="s">
        <v>78</v>
      </c>
      <c r="AF1320">
        <v>2</v>
      </c>
      <c r="AG1320">
        <v>60</v>
      </c>
      <c r="AH1320" t="s">
        <v>57</v>
      </c>
      <c r="AI1320" t="s">
        <v>79</v>
      </c>
      <c r="AJ1320">
        <v>5</v>
      </c>
      <c r="AK1320" t="s">
        <v>100</v>
      </c>
      <c r="AL1320" t="s">
        <v>79</v>
      </c>
      <c r="AM1320">
        <v>500</v>
      </c>
      <c r="AN1320" t="s">
        <v>139</v>
      </c>
      <c r="AO1320" t="s">
        <v>82</v>
      </c>
      <c r="AP1320" t="s">
        <v>57</v>
      </c>
      <c r="AQ1320" t="s">
        <v>83</v>
      </c>
      <c r="AR1320" t="s">
        <v>57</v>
      </c>
      <c r="AS1320" t="s">
        <v>57</v>
      </c>
      <c r="AT1320" t="s">
        <v>57</v>
      </c>
      <c r="AU1320" t="s">
        <v>57</v>
      </c>
      <c r="AV1320" t="s">
        <v>57</v>
      </c>
      <c r="AW1320" t="s">
        <v>57</v>
      </c>
      <c r="AX1320" t="s">
        <v>57</v>
      </c>
      <c r="AY1320" t="s">
        <v>57</v>
      </c>
      <c r="AZ1320" t="s">
        <v>57</v>
      </c>
      <c r="BA1320">
        <v>60</v>
      </c>
      <c r="BB1320">
        <v>300</v>
      </c>
      <c r="BC1320" t="s">
        <v>57</v>
      </c>
      <c r="BD1320" t="s">
        <v>57</v>
      </c>
      <c r="BE1320" t="s">
        <v>57</v>
      </c>
      <c r="BF1320" t="s">
        <v>14094</v>
      </c>
    </row>
    <row r="1321" spans="1:58" x14ac:dyDescent="0.5">
      <c r="A1321" t="s">
        <v>14095</v>
      </c>
      <c r="B1321" t="s">
        <v>57</v>
      </c>
      <c r="C1321" t="s">
        <v>14096</v>
      </c>
      <c r="D1321" t="s">
        <v>14097</v>
      </c>
      <c r="E1321" t="s">
        <v>6470</v>
      </c>
      <c r="F1321" t="s">
        <v>61</v>
      </c>
      <c r="G1321" t="s">
        <v>224</v>
      </c>
      <c r="H1321" t="s">
        <v>225</v>
      </c>
      <c r="I1321" t="s">
        <v>57</v>
      </c>
      <c r="J1321" t="s">
        <v>14098</v>
      </c>
      <c r="K1321" t="s">
        <v>57</v>
      </c>
      <c r="L1321" t="s">
        <v>14018</v>
      </c>
      <c r="M1321" t="s">
        <v>14099</v>
      </c>
      <c r="N1321" t="s">
        <v>67</v>
      </c>
      <c r="O1321" t="s">
        <v>14100</v>
      </c>
      <c r="P1321" t="s">
        <v>14101</v>
      </c>
      <c r="Q1321" t="s">
        <v>14102</v>
      </c>
      <c r="R1321" t="s">
        <v>12649</v>
      </c>
      <c r="S1321" t="s">
        <v>14103</v>
      </c>
      <c r="T1321" t="s">
        <v>14104</v>
      </c>
      <c r="U1321" t="s">
        <v>74</v>
      </c>
      <c r="V1321" t="s">
        <v>75</v>
      </c>
      <c r="W1321">
        <v>1974</v>
      </c>
      <c r="X1321" t="s">
        <v>76</v>
      </c>
      <c r="Y1321" t="s">
        <v>596</v>
      </c>
      <c r="Z1321" t="s">
        <v>77</v>
      </c>
      <c r="AA1321" t="s">
        <v>57</v>
      </c>
      <c r="AB1321">
        <f t="shared" si="20"/>
        <v>1974</v>
      </c>
      <c r="AC1321" t="s">
        <v>57</v>
      </c>
      <c r="AD1321" t="s">
        <v>57</v>
      </c>
      <c r="AE1321" t="s">
        <v>78</v>
      </c>
      <c r="AF1321">
        <v>5</v>
      </c>
      <c r="AG1321">
        <v>56</v>
      </c>
      <c r="AH1321" t="s">
        <v>57</v>
      </c>
      <c r="AI1321" t="s">
        <v>79</v>
      </c>
      <c r="AJ1321">
        <v>0</v>
      </c>
      <c r="AK1321" t="s">
        <v>80</v>
      </c>
      <c r="AL1321" t="s">
        <v>79</v>
      </c>
      <c r="AM1321">
        <v>150</v>
      </c>
      <c r="AN1321" t="s">
        <v>158</v>
      </c>
      <c r="AO1321" t="s">
        <v>101</v>
      </c>
      <c r="AP1321" t="s">
        <v>57</v>
      </c>
      <c r="AQ1321" t="s">
        <v>102</v>
      </c>
      <c r="AR1321" t="s">
        <v>57</v>
      </c>
      <c r="AS1321" t="s">
        <v>57</v>
      </c>
      <c r="AT1321" t="s">
        <v>57</v>
      </c>
      <c r="AU1321" t="s">
        <v>57</v>
      </c>
      <c r="AV1321" t="s">
        <v>57</v>
      </c>
      <c r="AW1321" t="s">
        <v>57</v>
      </c>
      <c r="AX1321" t="s">
        <v>57</v>
      </c>
      <c r="AY1321">
        <v>40</v>
      </c>
      <c r="AZ1321">
        <v>80</v>
      </c>
      <c r="BA1321" t="s">
        <v>57</v>
      </c>
      <c r="BB1321" t="s">
        <v>57</v>
      </c>
      <c r="BC1321" t="s">
        <v>57</v>
      </c>
      <c r="BD1321" t="s">
        <v>57</v>
      </c>
      <c r="BE1321" t="s">
        <v>57</v>
      </c>
      <c r="BF1321" t="s">
        <v>14105</v>
      </c>
    </row>
    <row r="1322" spans="1:58" x14ac:dyDescent="0.5">
      <c r="A1322" t="s">
        <v>14106</v>
      </c>
      <c r="B1322" t="s">
        <v>57</v>
      </c>
      <c r="C1322" t="s">
        <v>14107</v>
      </c>
      <c r="D1322" t="s">
        <v>14108</v>
      </c>
      <c r="E1322" t="s">
        <v>6391</v>
      </c>
      <c r="F1322" t="s">
        <v>61</v>
      </c>
      <c r="G1322" t="s">
        <v>145</v>
      </c>
      <c r="H1322" t="s">
        <v>1255</v>
      </c>
      <c r="I1322" t="s">
        <v>57</v>
      </c>
      <c r="J1322" t="s">
        <v>14109</v>
      </c>
      <c r="K1322" t="s">
        <v>57</v>
      </c>
      <c r="L1322" t="s">
        <v>332</v>
      </c>
      <c r="M1322" t="s">
        <v>57</v>
      </c>
      <c r="N1322" t="s">
        <v>67</v>
      </c>
      <c r="O1322" t="s">
        <v>68</v>
      </c>
      <c r="P1322" t="s">
        <v>14110</v>
      </c>
      <c r="Q1322" t="s">
        <v>14111</v>
      </c>
      <c r="R1322" t="s">
        <v>1461</v>
      </c>
      <c r="S1322" t="s">
        <v>14112</v>
      </c>
      <c r="T1322" t="s">
        <v>14113</v>
      </c>
      <c r="U1322" t="s">
        <v>74</v>
      </c>
      <c r="V1322" t="s">
        <v>75</v>
      </c>
      <c r="W1322">
        <v>2010</v>
      </c>
      <c r="X1322" t="s">
        <v>153</v>
      </c>
      <c r="Y1322" t="s">
        <v>57</v>
      </c>
      <c r="Z1322" t="s">
        <v>77</v>
      </c>
      <c r="AA1322" t="s">
        <v>57</v>
      </c>
      <c r="AB1322">
        <f t="shared" si="20"/>
        <v>2010</v>
      </c>
      <c r="AC1322" t="s">
        <v>57</v>
      </c>
      <c r="AD1322" t="s">
        <v>57</v>
      </c>
      <c r="AE1322" t="s">
        <v>78</v>
      </c>
      <c r="AF1322">
        <v>8</v>
      </c>
      <c r="AG1322">
        <v>52</v>
      </c>
      <c r="AH1322" t="s">
        <v>57</v>
      </c>
      <c r="AI1322" t="s">
        <v>79</v>
      </c>
      <c r="AJ1322">
        <v>0</v>
      </c>
      <c r="AK1322" t="s">
        <v>80</v>
      </c>
      <c r="AL1322" t="s">
        <v>79</v>
      </c>
      <c r="AM1322">
        <v>350</v>
      </c>
      <c r="AN1322" t="s">
        <v>158</v>
      </c>
      <c r="AO1322" t="s">
        <v>82</v>
      </c>
      <c r="AP1322" t="s">
        <v>57</v>
      </c>
      <c r="AQ1322" t="s">
        <v>102</v>
      </c>
      <c r="AR1322" t="s">
        <v>57</v>
      </c>
      <c r="AS1322" t="s">
        <v>57</v>
      </c>
      <c r="AT1322" t="s">
        <v>57</v>
      </c>
      <c r="AU1322" t="s">
        <v>57</v>
      </c>
      <c r="AV1322" t="s">
        <v>57</v>
      </c>
      <c r="AW1322" t="s">
        <v>57</v>
      </c>
      <c r="AX1322" t="s">
        <v>57</v>
      </c>
      <c r="AY1322" t="s">
        <v>57</v>
      </c>
      <c r="AZ1322" t="s">
        <v>57</v>
      </c>
      <c r="BA1322">
        <v>150</v>
      </c>
      <c r="BB1322">
        <v>300</v>
      </c>
      <c r="BC1322" t="s">
        <v>57</v>
      </c>
      <c r="BD1322" t="s">
        <v>57</v>
      </c>
      <c r="BE1322" t="s">
        <v>57</v>
      </c>
      <c r="BF1322" t="s">
        <v>14114</v>
      </c>
    </row>
    <row r="1323" spans="1:58" x14ac:dyDescent="0.5">
      <c r="A1323" t="s">
        <v>14115</v>
      </c>
      <c r="B1323" t="s">
        <v>57</v>
      </c>
      <c r="C1323" t="s">
        <v>14116</v>
      </c>
      <c r="D1323" t="s">
        <v>14117</v>
      </c>
      <c r="E1323" t="s">
        <v>14118</v>
      </c>
      <c r="F1323" t="s">
        <v>61</v>
      </c>
      <c r="G1323" t="s">
        <v>62</v>
      </c>
      <c r="H1323" t="s">
        <v>62</v>
      </c>
      <c r="I1323" t="s">
        <v>57</v>
      </c>
      <c r="J1323" t="s">
        <v>14119</v>
      </c>
      <c r="K1323" t="s">
        <v>57</v>
      </c>
      <c r="L1323" t="s">
        <v>92</v>
      </c>
      <c r="M1323" t="s">
        <v>57</v>
      </c>
      <c r="N1323" t="s">
        <v>67</v>
      </c>
      <c r="O1323" t="s">
        <v>169</v>
      </c>
      <c r="P1323" t="s">
        <v>14120</v>
      </c>
      <c r="Q1323" t="s">
        <v>14121</v>
      </c>
      <c r="R1323" t="s">
        <v>3233</v>
      </c>
      <c r="S1323" t="s">
        <v>14122</v>
      </c>
      <c r="T1323" t="s">
        <v>14123</v>
      </c>
      <c r="U1323" t="s">
        <v>74</v>
      </c>
      <c r="V1323" t="s">
        <v>75</v>
      </c>
      <c r="W1323">
        <v>1998</v>
      </c>
      <c r="X1323" t="s">
        <v>76</v>
      </c>
      <c r="Y1323" t="s">
        <v>4023</v>
      </c>
      <c r="Z1323" t="s">
        <v>77</v>
      </c>
      <c r="AA1323" t="s">
        <v>57</v>
      </c>
      <c r="AB1323">
        <f t="shared" si="20"/>
        <v>1998</v>
      </c>
      <c r="AC1323" t="s">
        <v>57</v>
      </c>
      <c r="AD1323" t="s">
        <v>57</v>
      </c>
      <c r="AE1323" t="s">
        <v>78</v>
      </c>
      <c r="AF1323">
        <v>2</v>
      </c>
      <c r="AG1323">
        <v>41</v>
      </c>
      <c r="AH1323" t="s">
        <v>57</v>
      </c>
      <c r="AI1323" t="s">
        <v>79</v>
      </c>
      <c r="AJ1323">
        <v>0</v>
      </c>
      <c r="AK1323" t="s">
        <v>80</v>
      </c>
      <c r="AL1323" t="s">
        <v>79</v>
      </c>
      <c r="AM1323">
        <v>200</v>
      </c>
      <c r="AN1323" t="s">
        <v>81</v>
      </c>
      <c r="AO1323" t="s">
        <v>82</v>
      </c>
      <c r="AP1323" t="s">
        <v>57</v>
      </c>
      <c r="AQ1323" t="s">
        <v>83</v>
      </c>
      <c r="AR1323" t="s">
        <v>57</v>
      </c>
      <c r="AS1323" t="s">
        <v>57</v>
      </c>
      <c r="AT1323" t="s">
        <v>57</v>
      </c>
      <c r="AU1323" t="s">
        <v>57</v>
      </c>
      <c r="AV1323" t="s">
        <v>57</v>
      </c>
      <c r="AW1323" t="s">
        <v>57</v>
      </c>
      <c r="AX1323" t="s">
        <v>57</v>
      </c>
      <c r="AY1323" t="s">
        <v>57</v>
      </c>
      <c r="AZ1323" t="s">
        <v>57</v>
      </c>
      <c r="BA1323">
        <v>2</v>
      </c>
      <c r="BB1323">
        <v>5</v>
      </c>
      <c r="BC1323" t="s">
        <v>57</v>
      </c>
      <c r="BD1323" t="s">
        <v>57</v>
      </c>
      <c r="BE1323" t="s">
        <v>57</v>
      </c>
      <c r="BF1323" t="s">
        <v>14124</v>
      </c>
    </row>
    <row r="1324" spans="1:58" x14ac:dyDescent="0.5">
      <c r="A1324" t="s">
        <v>14125</v>
      </c>
      <c r="B1324" t="s">
        <v>57</v>
      </c>
      <c r="C1324" t="s">
        <v>14126</v>
      </c>
      <c r="D1324" t="s">
        <v>14127</v>
      </c>
      <c r="E1324" t="s">
        <v>5053</v>
      </c>
      <c r="F1324" t="s">
        <v>61</v>
      </c>
      <c r="G1324" t="s">
        <v>145</v>
      </c>
      <c r="H1324" t="s">
        <v>2408</v>
      </c>
      <c r="I1324" t="s">
        <v>57</v>
      </c>
      <c r="J1324" t="s">
        <v>14128</v>
      </c>
      <c r="K1324" t="s">
        <v>57</v>
      </c>
      <c r="L1324" t="s">
        <v>92</v>
      </c>
      <c r="M1324" t="s">
        <v>57</v>
      </c>
      <c r="N1324" t="s">
        <v>67</v>
      </c>
      <c r="O1324" t="s">
        <v>68</v>
      </c>
      <c r="P1324" t="s">
        <v>14129</v>
      </c>
      <c r="Q1324" t="s">
        <v>14130</v>
      </c>
      <c r="R1324" t="s">
        <v>2987</v>
      </c>
      <c r="S1324" t="s">
        <v>14131</v>
      </c>
      <c r="T1324" t="s">
        <v>14132</v>
      </c>
      <c r="U1324" t="s">
        <v>309</v>
      </c>
      <c r="V1324" t="s">
        <v>339</v>
      </c>
      <c r="W1324">
        <v>2007</v>
      </c>
      <c r="X1324" t="s">
        <v>153</v>
      </c>
      <c r="Y1324" t="s">
        <v>57</v>
      </c>
      <c r="Z1324" t="s">
        <v>77</v>
      </c>
      <c r="AA1324" t="s">
        <v>57</v>
      </c>
      <c r="AB1324">
        <f t="shared" si="20"/>
        <v>2007</v>
      </c>
      <c r="AC1324" t="s">
        <v>57</v>
      </c>
      <c r="AD1324" t="s">
        <v>57</v>
      </c>
      <c r="AE1324" t="s">
        <v>78</v>
      </c>
      <c r="AF1324">
        <v>2</v>
      </c>
      <c r="AG1324">
        <v>42</v>
      </c>
      <c r="AH1324" t="s">
        <v>57</v>
      </c>
      <c r="AI1324" t="s">
        <v>79</v>
      </c>
      <c r="AJ1324">
        <v>0</v>
      </c>
      <c r="AK1324" t="s">
        <v>80</v>
      </c>
      <c r="AL1324" t="s">
        <v>77</v>
      </c>
      <c r="AM1324">
        <v>120</v>
      </c>
      <c r="AN1324" t="s">
        <v>158</v>
      </c>
      <c r="AO1324" t="s">
        <v>82</v>
      </c>
      <c r="AP1324" t="s">
        <v>57</v>
      </c>
      <c r="AQ1324" t="s">
        <v>102</v>
      </c>
      <c r="AR1324" t="s">
        <v>57</v>
      </c>
      <c r="AS1324" t="s">
        <v>57</v>
      </c>
      <c r="AT1324" t="s">
        <v>57</v>
      </c>
      <c r="AU1324" t="s">
        <v>57</v>
      </c>
      <c r="AV1324" t="s">
        <v>57</v>
      </c>
      <c r="AW1324" t="s">
        <v>57</v>
      </c>
      <c r="AX1324" t="s">
        <v>57</v>
      </c>
      <c r="AY1324" t="s">
        <v>57</v>
      </c>
      <c r="AZ1324" t="s">
        <v>57</v>
      </c>
      <c r="BA1324">
        <v>50</v>
      </c>
      <c r="BB1324">
        <v>80</v>
      </c>
      <c r="BC1324" t="s">
        <v>57</v>
      </c>
      <c r="BD1324" t="s">
        <v>57</v>
      </c>
      <c r="BE1324" t="s">
        <v>14133</v>
      </c>
      <c r="BF1324" t="s">
        <v>14134</v>
      </c>
    </row>
    <row r="1325" spans="1:58" x14ac:dyDescent="0.5">
      <c r="A1325" t="s">
        <v>14135</v>
      </c>
      <c r="B1325" t="s">
        <v>57</v>
      </c>
      <c r="C1325" t="s">
        <v>14136</v>
      </c>
      <c r="D1325" t="s">
        <v>14137</v>
      </c>
      <c r="E1325" t="s">
        <v>14138</v>
      </c>
      <c r="F1325" t="s">
        <v>61</v>
      </c>
      <c r="G1325" t="s">
        <v>433</v>
      </c>
      <c r="H1325" t="s">
        <v>814</v>
      </c>
      <c r="I1325" t="s">
        <v>57</v>
      </c>
      <c r="J1325" t="s">
        <v>6801</v>
      </c>
      <c r="K1325" t="s">
        <v>57</v>
      </c>
      <c r="L1325" t="s">
        <v>436</v>
      </c>
      <c r="M1325" t="s">
        <v>57</v>
      </c>
      <c r="N1325" t="s">
        <v>67</v>
      </c>
      <c r="O1325" t="s">
        <v>68</v>
      </c>
      <c r="P1325" t="s">
        <v>14139</v>
      </c>
      <c r="Q1325" t="s">
        <v>14140</v>
      </c>
      <c r="R1325" t="s">
        <v>14141</v>
      </c>
      <c r="S1325" t="s">
        <v>14142</v>
      </c>
      <c r="T1325" t="s">
        <v>14143</v>
      </c>
      <c r="U1325" t="s">
        <v>309</v>
      </c>
      <c r="V1325" t="s">
        <v>75</v>
      </c>
      <c r="W1325">
        <v>2008</v>
      </c>
      <c r="X1325" t="s">
        <v>6807</v>
      </c>
      <c r="Y1325" t="s">
        <v>57</v>
      </c>
      <c r="Z1325" t="s">
        <v>77</v>
      </c>
      <c r="AA1325" t="s">
        <v>57</v>
      </c>
      <c r="AB1325">
        <f t="shared" si="20"/>
        <v>2008</v>
      </c>
      <c r="AC1325" t="s">
        <v>57</v>
      </c>
      <c r="AD1325" t="s">
        <v>57</v>
      </c>
      <c r="AE1325" t="s">
        <v>217</v>
      </c>
      <c r="AF1325" t="s">
        <v>57</v>
      </c>
      <c r="AG1325" t="s">
        <v>57</v>
      </c>
      <c r="AH1325" t="s">
        <v>218</v>
      </c>
      <c r="AI1325" t="s">
        <v>57</v>
      </c>
      <c r="AJ1325">
        <v>365</v>
      </c>
      <c r="AK1325" t="s">
        <v>100</v>
      </c>
      <c r="AL1325" t="s">
        <v>79</v>
      </c>
      <c r="AM1325">
        <v>300</v>
      </c>
      <c r="AN1325" t="s">
        <v>81</v>
      </c>
      <c r="AO1325" t="s">
        <v>82</v>
      </c>
      <c r="AP1325" t="s">
        <v>57</v>
      </c>
      <c r="AQ1325" t="s">
        <v>102</v>
      </c>
      <c r="AR1325" t="s">
        <v>57</v>
      </c>
      <c r="AS1325" t="s">
        <v>57</v>
      </c>
      <c r="AT1325" t="s">
        <v>57</v>
      </c>
      <c r="AU1325" t="s">
        <v>57</v>
      </c>
      <c r="AV1325" t="s">
        <v>57</v>
      </c>
      <c r="AW1325" t="s">
        <v>57</v>
      </c>
      <c r="AX1325" t="s">
        <v>57</v>
      </c>
      <c r="AY1325" t="s">
        <v>57</v>
      </c>
      <c r="AZ1325" t="s">
        <v>57</v>
      </c>
      <c r="BA1325">
        <v>120</v>
      </c>
      <c r="BB1325">
        <v>240</v>
      </c>
      <c r="BC1325" t="s">
        <v>57</v>
      </c>
      <c r="BD1325" t="s">
        <v>57</v>
      </c>
      <c r="BE1325" t="s">
        <v>57</v>
      </c>
      <c r="BF1325" t="s">
        <v>14144</v>
      </c>
    </row>
    <row r="1326" spans="1:58" x14ac:dyDescent="0.5">
      <c r="A1326" t="s">
        <v>14145</v>
      </c>
      <c r="B1326" t="s">
        <v>57</v>
      </c>
      <c r="C1326" t="s">
        <v>14146</v>
      </c>
      <c r="D1326" t="s">
        <v>14147</v>
      </c>
      <c r="E1326" t="s">
        <v>1960</v>
      </c>
      <c r="F1326" t="s">
        <v>61</v>
      </c>
      <c r="G1326" t="s">
        <v>145</v>
      </c>
      <c r="H1326" t="s">
        <v>145</v>
      </c>
      <c r="I1326" t="s">
        <v>57</v>
      </c>
      <c r="J1326" t="s">
        <v>14148</v>
      </c>
      <c r="K1326" t="s">
        <v>57</v>
      </c>
      <c r="L1326" t="s">
        <v>65</v>
      </c>
      <c r="M1326" t="s">
        <v>57</v>
      </c>
      <c r="N1326" t="s">
        <v>67</v>
      </c>
      <c r="O1326" t="s">
        <v>68</v>
      </c>
      <c r="P1326" t="s">
        <v>14149</v>
      </c>
      <c r="Q1326" t="s">
        <v>14150</v>
      </c>
      <c r="R1326" t="s">
        <v>2708</v>
      </c>
      <c r="S1326" t="s">
        <v>14151</v>
      </c>
      <c r="T1326" t="s">
        <v>14152</v>
      </c>
      <c r="U1326" t="s">
        <v>74</v>
      </c>
      <c r="V1326" t="s">
        <v>339</v>
      </c>
      <c r="W1326">
        <v>2009</v>
      </c>
      <c r="X1326" t="s">
        <v>153</v>
      </c>
      <c r="Y1326" t="s">
        <v>57</v>
      </c>
      <c r="Z1326" t="s">
        <v>77</v>
      </c>
      <c r="AA1326" t="s">
        <v>57</v>
      </c>
      <c r="AB1326">
        <f t="shared" si="20"/>
        <v>2009</v>
      </c>
      <c r="AC1326" t="s">
        <v>57</v>
      </c>
      <c r="AD1326" t="s">
        <v>57</v>
      </c>
      <c r="AE1326" t="s">
        <v>78</v>
      </c>
      <c r="AF1326">
        <v>1</v>
      </c>
      <c r="AG1326">
        <v>39</v>
      </c>
      <c r="AH1326" t="s">
        <v>57</v>
      </c>
      <c r="AI1326" t="s">
        <v>79</v>
      </c>
      <c r="AJ1326">
        <v>0</v>
      </c>
      <c r="AK1326" t="s">
        <v>80</v>
      </c>
      <c r="AL1326" t="s">
        <v>79</v>
      </c>
      <c r="AM1326">
        <v>300</v>
      </c>
      <c r="AN1326" t="s">
        <v>122</v>
      </c>
      <c r="AO1326" t="s">
        <v>265</v>
      </c>
      <c r="AP1326" t="s">
        <v>57</v>
      </c>
      <c r="AQ1326" t="s">
        <v>102</v>
      </c>
      <c r="AR1326" t="s">
        <v>57</v>
      </c>
      <c r="AS1326" t="s">
        <v>57</v>
      </c>
      <c r="AT1326" t="s">
        <v>57</v>
      </c>
      <c r="AU1326" t="s">
        <v>57</v>
      </c>
      <c r="AV1326" t="s">
        <v>57</v>
      </c>
      <c r="AW1326">
        <v>300</v>
      </c>
      <c r="AX1326">
        <v>450</v>
      </c>
      <c r="AY1326" t="s">
        <v>57</v>
      </c>
      <c r="AZ1326" t="s">
        <v>57</v>
      </c>
      <c r="BA1326" t="s">
        <v>57</v>
      </c>
      <c r="BB1326" t="s">
        <v>57</v>
      </c>
      <c r="BC1326" t="s">
        <v>57</v>
      </c>
      <c r="BD1326" t="s">
        <v>57</v>
      </c>
      <c r="BE1326" t="s">
        <v>57</v>
      </c>
      <c r="BF1326" t="s">
        <v>14153</v>
      </c>
    </row>
    <row r="1327" spans="1:58" x14ac:dyDescent="0.5">
      <c r="A1327" t="s">
        <v>14154</v>
      </c>
      <c r="B1327" t="s">
        <v>57</v>
      </c>
      <c r="C1327" t="s">
        <v>14155</v>
      </c>
      <c r="D1327" t="s">
        <v>14156</v>
      </c>
      <c r="E1327" t="s">
        <v>13628</v>
      </c>
      <c r="F1327" t="s">
        <v>61</v>
      </c>
      <c r="G1327" t="s">
        <v>357</v>
      </c>
      <c r="H1327" t="s">
        <v>727</v>
      </c>
      <c r="I1327" t="s">
        <v>57</v>
      </c>
      <c r="J1327" t="s">
        <v>4771</v>
      </c>
      <c r="K1327" t="s">
        <v>57</v>
      </c>
      <c r="L1327" t="s">
        <v>332</v>
      </c>
      <c r="M1327" t="s">
        <v>57</v>
      </c>
      <c r="N1327" t="s">
        <v>67</v>
      </c>
      <c r="O1327" t="s">
        <v>68</v>
      </c>
      <c r="P1327" t="s">
        <v>14157</v>
      </c>
      <c r="Q1327" t="s">
        <v>14158</v>
      </c>
      <c r="R1327" t="s">
        <v>14159</v>
      </c>
      <c r="S1327" t="s">
        <v>14160</v>
      </c>
      <c r="T1327" t="s">
        <v>14161</v>
      </c>
      <c r="U1327" t="s">
        <v>74</v>
      </c>
      <c r="V1327" t="s">
        <v>75</v>
      </c>
      <c r="W1327">
        <v>2011</v>
      </c>
      <c r="X1327" t="s">
        <v>153</v>
      </c>
      <c r="Y1327" t="s">
        <v>57</v>
      </c>
      <c r="Z1327" t="s">
        <v>77</v>
      </c>
      <c r="AA1327" t="s">
        <v>57</v>
      </c>
      <c r="AB1327">
        <f t="shared" si="20"/>
        <v>2011</v>
      </c>
      <c r="AC1327" t="s">
        <v>57</v>
      </c>
      <c r="AD1327" t="s">
        <v>57</v>
      </c>
      <c r="AE1327" t="s">
        <v>78</v>
      </c>
      <c r="AF1327">
        <v>2</v>
      </c>
      <c r="AG1327">
        <v>60</v>
      </c>
      <c r="AH1327" t="s">
        <v>57</v>
      </c>
      <c r="AI1327" t="s">
        <v>79</v>
      </c>
      <c r="AJ1327">
        <v>0</v>
      </c>
      <c r="AK1327" t="s">
        <v>80</v>
      </c>
      <c r="AL1327" t="s">
        <v>79</v>
      </c>
      <c r="AM1327">
        <v>150</v>
      </c>
      <c r="AN1327" t="s">
        <v>81</v>
      </c>
      <c r="AO1327" t="s">
        <v>82</v>
      </c>
      <c r="AP1327" t="s">
        <v>57</v>
      </c>
      <c r="AQ1327" t="s">
        <v>102</v>
      </c>
      <c r="AR1327" t="s">
        <v>57</v>
      </c>
      <c r="AS1327" t="s">
        <v>57</v>
      </c>
      <c r="AT1327" t="s">
        <v>57</v>
      </c>
      <c r="AU1327" t="s">
        <v>57</v>
      </c>
      <c r="AV1327" t="s">
        <v>57</v>
      </c>
      <c r="AW1327" t="s">
        <v>57</v>
      </c>
      <c r="AX1327" t="s">
        <v>57</v>
      </c>
      <c r="AY1327" t="s">
        <v>57</v>
      </c>
      <c r="AZ1327" t="s">
        <v>57</v>
      </c>
      <c r="BA1327">
        <v>60</v>
      </c>
      <c r="BB1327">
        <v>100</v>
      </c>
      <c r="BC1327" t="s">
        <v>57</v>
      </c>
      <c r="BD1327" t="s">
        <v>57</v>
      </c>
      <c r="BE1327" t="s">
        <v>57</v>
      </c>
      <c r="BF1327" t="s">
        <v>14162</v>
      </c>
    </row>
    <row r="1328" spans="1:58" x14ac:dyDescent="0.5">
      <c r="A1328" t="s">
        <v>14163</v>
      </c>
      <c r="B1328" t="s">
        <v>57</v>
      </c>
      <c r="C1328" t="s">
        <v>14164</v>
      </c>
      <c r="D1328" t="s">
        <v>14165</v>
      </c>
      <c r="E1328" t="s">
        <v>14166</v>
      </c>
      <c r="F1328" t="s">
        <v>61</v>
      </c>
      <c r="G1328" t="s">
        <v>224</v>
      </c>
      <c r="H1328" t="s">
        <v>638</v>
      </c>
      <c r="I1328" t="s">
        <v>57</v>
      </c>
      <c r="J1328" t="s">
        <v>6857</v>
      </c>
      <c r="K1328" t="s">
        <v>57</v>
      </c>
      <c r="L1328" t="s">
        <v>9497</v>
      </c>
      <c r="M1328" t="s">
        <v>57</v>
      </c>
      <c r="N1328" t="s">
        <v>67</v>
      </c>
      <c r="O1328" t="s">
        <v>9498</v>
      </c>
      <c r="P1328" t="s">
        <v>14167</v>
      </c>
      <c r="Q1328" t="s">
        <v>14168</v>
      </c>
      <c r="R1328" t="s">
        <v>3256</v>
      </c>
      <c r="S1328" t="s">
        <v>14169</v>
      </c>
      <c r="T1328" t="s">
        <v>14170</v>
      </c>
      <c r="U1328" t="s">
        <v>74</v>
      </c>
      <c r="V1328" t="s">
        <v>75</v>
      </c>
      <c r="W1328">
        <v>1983</v>
      </c>
      <c r="X1328" t="s">
        <v>153</v>
      </c>
      <c r="Y1328" t="s">
        <v>57</v>
      </c>
      <c r="Z1328" t="s">
        <v>79</v>
      </c>
      <c r="AA1328">
        <v>2006</v>
      </c>
      <c r="AB1328">
        <f t="shared" si="20"/>
        <v>2006</v>
      </c>
      <c r="AC1328" t="s">
        <v>14171</v>
      </c>
      <c r="AD1328" t="s">
        <v>57</v>
      </c>
      <c r="AE1328" t="s">
        <v>78</v>
      </c>
      <c r="AF1328">
        <v>3</v>
      </c>
      <c r="AG1328">
        <v>37</v>
      </c>
      <c r="AH1328" t="s">
        <v>57</v>
      </c>
      <c r="AI1328" t="s">
        <v>79</v>
      </c>
      <c r="AJ1328">
        <v>3</v>
      </c>
      <c r="AK1328" t="s">
        <v>219</v>
      </c>
      <c r="AL1328" t="s">
        <v>79</v>
      </c>
      <c r="AM1328">
        <v>60</v>
      </c>
      <c r="AN1328" t="s">
        <v>122</v>
      </c>
      <c r="AO1328" t="s">
        <v>176</v>
      </c>
      <c r="AP1328" t="s">
        <v>57</v>
      </c>
      <c r="AQ1328" t="s">
        <v>83</v>
      </c>
      <c r="AR1328" t="s">
        <v>57</v>
      </c>
      <c r="AS1328" t="s">
        <v>57</v>
      </c>
      <c r="AT1328" t="s">
        <v>57</v>
      </c>
      <c r="AU1328" t="s">
        <v>57</v>
      </c>
      <c r="AV1328" t="s">
        <v>57</v>
      </c>
      <c r="AW1328">
        <v>8</v>
      </c>
      <c r="AX1328">
        <v>15</v>
      </c>
      <c r="AY1328">
        <v>5</v>
      </c>
      <c r="AZ1328">
        <v>15</v>
      </c>
      <c r="BA1328">
        <v>8</v>
      </c>
      <c r="BB1328">
        <v>20</v>
      </c>
      <c r="BC1328" t="s">
        <v>57</v>
      </c>
      <c r="BD1328" t="s">
        <v>57</v>
      </c>
      <c r="BE1328" t="s">
        <v>57</v>
      </c>
      <c r="BF1328" t="s">
        <v>14172</v>
      </c>
    </row>
    <row r="1329" spans="1:58" x14ac:dyDescent="0.5">
      <c r="A1329" t="s">
        <v>14173</v>
      </c>
      <c r="B1329" t="s">
        <v>57</v>
      </c>
      <c r="C1329" t="s">
        <v>14174</v>
      </c>
      <c r="D1329" t="s">
        <v>14175</v>
      </c>
      <c r="E1329" t="s">
        <v>448</v>
      </c>
      <c r="F1329" t="s">
        <v>61</v>
      </c>
      <c r="G1329" t="s">
        <v>224</v>
      </c>
      <c r="H1329" t="s">
        <v>638</v>
      </c>
      <c r="I1329" t="s">
        <v>57</v>
      </c>
      <c r="J1329" t="s">
        <v>14176</v>
      </c>
      <c r="K1329" t="s">
        <v>57</v>
      </c>
      <c r="L1329" t="s">
        <v>14177</v>
      </c>
      <c r="M1329" t="s">
        <v>57</v>
      </c>
      <c r="N1329" t="s">
        <v>450</v>
      </c>
      <c r="O1329" t="s">
        <v>14178</v>
      </c>
      <c r="P1329" t="s">
        <v>14179</v>
      </c>
      <c r="Q1329" t="s">
        <v>14180</v>
      </c>
      <c r="R1329" t="s">
        <v>4952</v>
      </c>
      <c r="S1329" t="s">
        <v>14181</v>
      </c>
      <c r="T1329" t="s">
        <v>14182</v>
      </c>
      <c r="U1329" t="s">
        <v>74</v>
      </c>
      <c r="V1329" t="s">
        <v>339</v>
      </c>
      <c r="W1329">
        <v>1994</v>
      </c>
      <c r="X1329" t="s">
        <v>427</v>
      </c>
      <c r="Y1329" t="s">
        <v>57</v>
      </c>
      <c r="Z1329" t="s">
        <v>77</v>
      </c>
      <c r="AA1329" t="s">
        <v>57</v>
      </c>
      <c r="AB1329">
        <f t="shared" si="20"/>
        <v>1994</v>
      </c>
      <c r="AC1329" t="s">
        <v>57</v>
      </c>
      <c r="AD1329" t="s">
        <v>57</v>
      </c>
      <c r="AE1329" t="s">
        <v>78</v>
      </c>
      <c r="AF1329">
        <v>3</v>
      </c>
      <c r="AG1329">
        <v>28</v>
      </c>
      <c r="AH1329" t="s">
        <v>57</v>
      </c>
      <c r="AI1329" t="s">
        <v>79</v>
      </c>
      <c r="AJ1329">
        <v>0</v>
      </c>
      <c r="AK1329" t="s">
        <v>80</v>
      </c>
      <c r="AL1329" t="s">
        <v>79</v>
      </c>
      <c r="AM1329">
        <v>80</v>
      </c>
      <c r="AN1329" t="s">
        <v>122</v>
      </c>
      <c r="AO1329" t="s">
        <v>176</v>
      </c>
      <c r="AP1329" t="s">
        <v>57</v>
      </c>
      <c r="AQ1329" t="s">
        <v>102</v>
      </c>
      <c r="AR1329" t="s">
        <v>57</v>
      </c>
      <c r="AS1329" t="s">
        <v>57</v>
      </c>
      <c r="AT1329" t="s">
        <v>57</v>
      </c>
      <c r="AU1329" t="s">
        <v>57</v>
      </c>
      <c r="AV1329" t="s">
        <v>57</v>
      </c>
      <c r="AW1329">
        <v>15</v>
      </c>
      <c r="AX1329">
        <v>30</v>
      </c>
      <c r="AY1329">
        <v>15</v>
      </c>
      <c r="AZ1329">
        <v>30</v>
      </c>
      <c r="BA1329">
        <v>20</v>
      </c>
      <c r="BB1329">
        <v>40</v>
      </c>
      <c r="BC1329" t="s">
        <v>57</v>
      </c>
      <c r="BD1329" t="s">
        <v>57</v>
      </c>
      <c r="BE1329" t="s">
        <v>57</v>
      </c>
      <c r="BF1329" t="s">
        <v>14183</v>
      </c>
    </row>
    <row r="1330" spans="1:58" x14ac:dyDescent="0.5">
      <c r="A1330" t="s">
        <v>14184</v>
      </c>
      <c r="B1330" t="s">
        <v>57</v>
      </c>
      <c r="C1330" t="s">
        <v>14185</v>
      </c>
      <c r="D1330" t="s">
        <v>14186</v>
      </c>
      <c r="E1330" t="s">
        <v>14187</v>
      </c>
      <c r="F1330" t="s">
        <v>61</v>
      </c>
      <c r="G1330" t="s">
        <v>224</v>
      </c>
      <c r="H1330" t="s">
        <v>271</v>
      </c>
      <c r="I1330" t="s">
        <v>57</v>
      </c>
      <c r="J1330" t="s">
        <v>14188</v>
      </c>
      <c r="K1330" t="s">
        <v>57</v>
      </c>
      <c r="L1330" t="s">
        <v>14189</v>
      </c>
      <c r="M1330" t="s">
        <v>57</v>
      </c>
      <c r="N1330" t="s">
        <v>67</v>
      </c>
      <c r="O1330" t="s">
        <v>2609</v>
      </c>
      <c r="P1330" t="s">
        <v>14190</v>
      </c>
      <c r="Q1330" t="s">
        <v>14191</v>
      </c>
      <c r="R1330" t="s">
        <v>3853</v>
      </c>
      <c r="S1330" t="s">
        <v>14192</v>
      </c>
      <c r="T1330" t="s">
        <v>14193</v>
      </c>
      <c r="U1330" t="s">
        <v>74</v>
      </c>
      <c r="V1330" t="s">
        <v>75</v>
      </c>
      <c r="W1330">
        <v>1994</v>
      </c>
      <c r="X1330" t="s">
        <v>14194</v>
      </c>
      <c r="Y1330" t="s">
        <v>57</v>
      </c>
      <c r="Z1330" t="s">
        <v>77</v>
      </c>
      <c r="AA1330" t="s">
        <v>57</v>
      </c>
      <c r="AB1330">
        <f t="shared" si="20"/>
        <v>1994</v>
      </c>
      <c r="AC1330" t="s">
        <v>57</v>
      </c>
      <c r="AD1330" t="s">
        <v>57</v>
      </c>
      <c r="AE1330" t="s">
        <v>217</v>
      </c>
      <c r="AF1330" t="s">
        <v>57</v>
      </c>
      <c r="AG1330" t="s">
        <v>57</v>
      </c>
      <c r="AH1330" t="s">
        <v>218</v>
      </c>
      <c r="AI1330" t="s">
        <v>57</v>
      </c>
      <c r="AJ1330">
        <v>365</v>
      </c>
      <c r="AK1330" t="s">
        <v>100</v>
      </c>
      <c r="AL1330" t="s">
        <v>79</v>
      </c>
      <c r="AM1330">
        <v>306</v>
      </c>
      <c r="AN1330" t="s">
        <v>81</v>
      </c>
      <c r="AO1330" t="s">
        <v>176</v>
      </c>
      <c r="AP1330" t="s">
        <v>57</v>
      </c>
      <c r="AQ1330" t="s">
        <v>102</v>
      </c>
      <c r="AR1330" t="s">
        <v>57</v>
      </c>
      <c r="AS1330" t="s">
        <v>57</v>
      </c>
      <c r="AT1330" t="s">
        <v>57</v>
      </c>
      <c r="AU1330" t="s">
        <v>57</v>
      </c>
      <c r="AV1330" t="s">
        <v>57</v>
      </c>
      <c r="AW1330">
        <v>0</v>
      </c>
      <c r="AX1330">
        <v>0</v>
      </c>
      <c r="AY1330">
        <v>0</v>
      </c>
      <c r="AZ1330">
        <v>0</v>
      </c>
      <c r="BA1330">
        <v>0</v>
      </c>
      <c r="BB1330">
        <v>0</v>
      </c>
      <c r="BC1330" t="s">
        <v>57</v>
      </c>
      <c r="BD1330" t="s">
        <v>57</v>
      </c>
      <c r="BE1330" t="s">
        <v>14195</v>
      </c>
      <c r="BF1330" t="s">
        <v>14196</v>
      </c>
    </row>
    <row r="1331" spans="1:58" x14ac:dyDescent="0.5">
      <c r="A1331" t="s">
        <v>14197</v>
      </c>
      <c r="B1331" t="s">
        <v>57</v>
      </c>
      <c r="C1331" t="s">
        <v>14198</v>
      </c>
      <c r="D1331" t="s">
        <v>14199</v>
      </c>
      <c r="E1331" t="s">
        <v>1374</v>
      </c>
      <c r="F1331" t="s">
        <v>61</v>
      </c>
      <c r="G1331" t="s">
        <v>196</v>
      </c>
      <c r="H1331" t="s">
        <v>3401</v>
      </c>
      <c r="I1331" t="s">
        <v>57</v>
      </c>
      <c r="J1331" t="s">
        <v>14200</v>
      </c>
      <c r="K1331" t="s">
        <v>57</v>
      </c>
      <c r="L1331" t="s">
        <v>92</v>
      </c>
      <c r="M1331" t="s">
        <v>14201</v>
      </c>
      <c r="N1331" t="s">
        <v>168</v>
      </c>
      <c r="O1331" t="s">
        <v>68</v>
      </c>
      <c r="P1331" t="s">
        <v>14202</v>
      </c>
      <c r="Q1331" t="s">
        <v>14203</v>
      </c>
      <c r="R1331" t="s">
        <v>3966</v>
      </c>
      <c r="S1331" t="s">
        <v>14204</v>
      </c>
      <c r="T1331" t="s">
        <v>14205</v>
      </c>
      <c r="U1331" t="s">
        <v>74</v>
      </c>
      <c r="V1331" t="s">
        <v>75</v>
      </c>
      <c r="W1331">
        <v>1976</v>
      </c>
      <c r="X1331" t="s">
        <v>14206</v>
      </c>
      <c r="Y1331" t="s">
        <v>14206</v>
      </c>
      <c r="Z1331" t="s">
        <v>77</v>
      </c>
      <c r="AA1331" t="s">
        <v>57</v>
      </c>
      <c r="AB1331">
        <f t="shared" si="20"/>
        <v>1976</v>
      </c>
      <c r="AC1331" t="s">
        <v>57</v>
      </c>
      <c r="AD1331" t="s">
        <v>57</v>
      </c>
      <c r="AE1331" t="s">
        <v>217</v>
      </c>
      <c r="AF1331" t="s">
        <v>57</v>
      </c>
      <c r="AG1331" t="s">
        <v>57</v>
      </c>
      <c r="AH1331" t="s">
        <v>218</v>
      </c>
      <c r="AI1331" t="s">
        <v>57</v>
      </c>
      <c r="AJ1331">
        <v>0</v>
      </c>
      <c r="AK1331" t="s">
        <v>80</v>
      </c>
      <c r="AL1331" t="s">
        <v>77</v>
      </c>
      <c r="AM1331">
        <v>150</v>
      </c>
      <c r="AN1331" t="s">
        <v>122</v>
      </c>
      <c r="AO1331" t="s">
        <v>377</v>
      </c>
      <c r="AP1331" t="s">
        <v>57</v>
      </c>
      <c r="AQ1331" t="s">
        <v>83</v>
      </c>
      <c r="AR1331" t="s">
        <v>57</v>
      </c>
      <c r="AS1331" t="s">
        <v>57</v>
      </c>
      <c r="AT1331" t="s">
        <v>57</v>
      </c>
      <c r="AU1331" t="s">
        <v>57</v>
      </c>
      <c r="AV1331" t="s">
        <v>57</v>
      </c>
      <c r="AW1331">
        <v>113</v>
      </c>
      <c r="AX1331">
        <v>225</v>
      </c>
      <c r="AY1331" t="s">
        <v>57</v>
      </c>
      <c r="AZ1331" t="s">
        <v>57</v>
      </c>
      <c r="BA1331">
        <v>75</v>
      </c>
      <c r="BB1331">
        <v>150</v>
      </c>
      <c r="BC1331" t="s">
        <v>57</v>
      </c>
      <c r="BD1331" t="s">
        <v>57</v>
      </c>
      <c r="BE1331" t="s">
        <v>57</v>
      </c>
      <c r="BF1331" t="s">
        <v>14207</v>
      </c>
    </row>
    <row r="1332" spans="1:58" x14ac:dyDescent="0.5">
      <c r="A1332" t="s">
        <v>14208</v>
      </c>
      <c r="B1332" t="s">
        <v>57</v>
      </c>
      <c r="C1332" t="s">
        <v>14209</v>
      </c>
      <c r="D1332" t="s">
        <v>14210</v>
      </c>
      <c r="E1332" t="s">
        <v>14211</v>
      </c>
      <c r="F1332" t="s">
        <v>61</v>
      </c>
      <c r="G1332" t="s">
        <v>357</v>
      </c>
      <c r="H1332" t="s">
        <v>727</v>
      </c>
      <c r="I1332" t="s">
        <v>57</v>
      </c>
      <c r="J1332" t="s">
        <v>14212</v>
      </c>
      <c r="K1332" t="s">
        <v>57</v>
      </c>
      <c r="L1332" t="s">
        <v>65</v>
      </c>
      <c r="M1332" t="s">
        <v>57</v>
      </c>
      <c r="N1332" t="s">
        <v>168</v>
      </c>
      <c r="O1332" t="s">
        <v>68</v>
      </c>
      <c r="P1332" t="s">
        <v>14213</v>
      </c>
      <c r="Q1332" t="s">
        <v>14214</v>
      </c>
      <c r="R1332" t="s">
        <v>14059</v>
      </c>
      <c r="S1332" t="s">
        <v>14215</v>
      </c>
      <c r="T1332" t="s">
        <v>14216</v>
      </c>
      <c r="U1332" t="s">
        <v>74</v>
      </c>
      <c r="V1332" t="s">
        <v>75</v>
      </c>
      <c r="W1332">
        <v>2012</v>
      </c>
      <c r="X1332" t="s">
        <v>153</v>
      </c>
      <c r="Y1332" t="s">
        <v>57</v>
      </c>
      <c r="Z1332" t="s">
        <v>77</v>
      </c>
      <c r="AA1332" t="s">
        <v>57</v>
      </c>
      <c r="AB1332">
        <f t="shared" si="20"/>
        <v>2012</v>
      </c>
      <c r="AC1332" t="s">
        <v>57</v>
      </c>
      <c r="AD1332" t="s">
        <v>57</v>
      </c>
      <c r="AE1332" t="s">
        <v>78</v>
      </c>
      <c r="AF1332">
        <v>3</v>
      </c>
      <c r="AG1332">
        <v>50</v>
      </c>
      <c r="AH1332" t="s">
        <v>57</v>
      </c>
      <c r="AI1332" t="s">
        <v>79</v>
      </c>
      <c r="AJ1332">
        <v>0</v>
      </c>
      <c r="AK1332" t="s">
        <v>80</v>
      </c>
      <c r="AL1332" t="s">
        <v>79</v>
      </c>
      <c r="AM1332">
        <v>250</v>
      </c>
      <c r="AN1332" t="s">
        <v>81</v>
      </c>
      <c r="AO1332" t="s">
        <v>82</v>
      </c>
      <c r="AP1332" t="s">
        <v>57</v>
      </c>
      <c r="AQ1332" t="s">
        <v>102</v>
      </c>
      <c r="AR1332" t="s">
        <v>57</v>
      </c>
      <c r="AS1332" t="s">
        <v>57</v>
      </c>
      <c r="AT1332" t="s">
        <v>57</v>
      </c>
      <c r="AU1332" t="s">
        <v>57</v>
      </c>
      <c r="AV1332" t="s">
        <v>57</v>
      </c>
      <c r="AW1332" t="s">
        <v>57</v>
      </c>
      <c r="AX1332" t="s">
        <v>57</v>
      </c>
      <c r="AY1332" t="s">
        <v>57</v>
      </c>
      <c r="AZ1332" t="s">
        <v>57</v>
      </c>
      <c r="BA1332">
        <v>45</v>
      </c>
      <c r="BB1332">
        <v>50</v>
      </c>
      <c r="BC1332" t="s">
        <v>57</v>
      </c>
      <c r="BD1332" t="s">
        <v>57</v>
      </c>
      <c r="BE1332" t="s">
        <v>57</v>
      </c>
      <c r="BF1332" t="s">
        <v>14217</v>
      </c>
    </row>
    <row r="1333" spans="1:58" x14ac:dyDescent="0.5">
      <c r="A1333" t="s">
        <v>14218</v>
      </c>
      <c r="B1333" t="s">
        <v>57</v>
      </c>
      <c r="C1333" t="s">
        <v>14219</v>
      </c>
      <c r="D1333" t="s">
        <v>14220</v>
      </c>
      <c r="E1333" t="s">
        <v>2309</v>
      </c>
      <c r="F1333" t="s">
        <v>61</v>
      </c>
      <c r="G1333" t="s">
        <v>255</v>
      </c>
      <c r="H1333" t="s">
        <v>6439</v>
      </c>
      <c r="I1333" t="s">
        <v>57</v>
      </c>
      <c r="J1333" t="s">
        <v>8436</v>
      </c>
      <c r="K1333" t="s">
        <v>57</v>
      </c>
      <c r="L1333" t="s">
        <v>92</v>
      </c>
      <c r="M1333" t="s">
        <v>14221</v>
      </c>
      <c r="N1333" t="s">
        <v>67</v>
      </c>
      <c r="O1333" t="s">
        <v>68</v>
      </c>
      <c r="P1333" t="s">
        <v>14222</v>
      </c>
      <c r="Q1333" t="s">
        <v>14223</v>
      </c>
      <c r="R1333" t="s">
        <v>2675</v>
      </c>
      <c r="S1333" t="s">
        <v>14224</v>
      </c>
      <c r="T1333" t="s">
        <v>14225</v>
      </c>
      <c r="U1333" t="s">
        <v>74</v>
      </c>
      <c r="V1333" t="s">
        <v>75</v>
      </c>
      <c r="W1333">
        <v>2005</v>
      </c>
      <c r="X1333" t="s">
        <v>190</v>
      </c>
      <c r="Y1333" t="s">
        <v>14226</v>
      </c>
      <c r="Z1333" t="s">
        <v>77</v>
      </c>
      <c r="AA1333" t="s">
        <v>57</v>
      </c>
      <c r="AB1333">
        <f t="shared" si="20"/>
        <v>2005</v>
      </c>
      <c r="AC1333" t="s">
        <v>57</v>
      </c>
      <c r="AD1333" t="s">
        <v>57</v>
      </c>
      <c r="AE1333" t="s">
        <v>78</v>
      </c>
      <c r="AF1333">
        <v>2</v>
      </c>
      <c r="AG1333">
        <v>39</v>
      </c>
      <c r="AH1333" t="s">
        <v>57</v>
      </c>
      <c r="AI1333" t="s">
        <v>79</v>
      </c>
      <c r="AJ1333">
        <v>0</v>
      </c>
      <c r="AK1333" t="s">
        <v>80</v>
      </c>
      <c r="AL1333" t="s">
        <v>79</v>
      </c>
      <c r="AM1333">
        <v>240</v>
      </c>
      <c r="AN1333" t="s">
        <v>122</v>
      </c>
      <c r="AO1333" t="s">
        <v>101</v>
      </c>
      <c r="AP1333" t="s">
        <v>57</v>
      </c>
      <c r="AQ1333" t="s">
        <v>83</v>
      </c>
      <c r="AR1333" t="s">
        <v>57</v>
      </c>
      <c r="AS1333" t="s">
        <v>57</v>
      </c>
      <c r="AT1333" t="s">
        <v>57</v>
      </c>
      <c r="AU1333" t="s">
        <v>57</v>
      </c>
      <c r="AV1333" t="s">
        <v>57</v>
      </c>
      <c r="AW1333" t="s">
        <v>57</v>
      </c>
      <c r="AX1333" t="s">
        <v>57</v>
      </c>
      <c r="AY1333">
        <v>100</v>
      </c>
      <c r="AZ1333">
        <v>610</v>
      </c>
      <c r="BA1333" t="s">
        <v>57</v>
      </c>
      <c r="BB1333" t="s">
        <v>57</v>
      </c>
      <c r="BC1333" t="s">
        <v>57</v>
      </c>
      <c r="BD1333" t="s">
        <v>57</v>
      </c>
      <c r="BE1333" t="s">
        <v>57</v>
      </c>
      <c r="BF1333" t="s">
        <v>14227</v>
      </c>
    </row>
    <row r="1334" spans="1:58" x14ac:dyDescent="0.5">
      <c r="A1334" t="s">
        <v>14228</v>
      </c>
      <c r="B1334" t="s">
        <v>57</v>
      </c>
      <c r="C1334" t="s">
        <v>14229</v>
      </c>
      <c r="D1334" t="s">
        <v>14230</v>
      </c>
      <c r="E1334" t="s">
        <v>3716</v>
      </c>
      <c r="F1334" t="s">
        <v>61</v>
      </c>
      <c r="G1334" t="s">
        <v>345</v>
      </c>
      <c r="H1334" t="s">
        <v>2582</v>
      </c>
      <c r="I1334" t="s">
        <v>57</v>
      </c>
      <c r="J1334" t="s">
        <v>1410</v>
      </c>
      <c r="K1334" t="s">
        <v>57</v>
      </c>
      <c r="L1334" t="s">
        <v>65</v>
      </c>
      <c r="M1334" t="s">
        <v>57</v>
      </c>
      <c r="N1334" t="s">
        <v>67</v>
      </c>
      <c r="O1334" t="s">
        <v>68</v>
      </c>
      <c r="P1334" t="s">
        <v>14231</v>
      </c>
      <c r="Q1334" t="s">
        <v>14232</v>
      </c>
      <c r="R1334" t="s">
        <v>3315</v>
      </c>
      <c r="S1334" t="s">
        <v>14233</v>
      </c>
      <c r="T1334" t="s">
        <v>14234</v>
      </c>
      <c r="U1334" t="s">
        <v>74</v>
      </c>
      <c r="V1334" t="s">
        <v>339</v>
      </c>
      <c r="W1334">
        <v>1979</v>
      </c>
      <c r="X1334" t="s">
        <v>153</v>
      </c>
      <c r="Y1334" t="s">
        <v>57</v>
      </c>
      <c r="Z1334" t="s">
        <v>77</v>
      </c>
      <c r="AA1334" t="s">
        <v>57</v>
      </c>
      <c r="AB1334">
        <f t="shared" si="20"/>
        <v>1979</v>
      </c>
      <c r="AC1334" t="s">
        <v>57</v>
      </c>
      <c r="AD1334" t="s">
        <v>57</v>
      </c>
      <c r="AE1334" t="s">
        <v>78</v>
      </c>
      <c r="AF1334">
        <v>10</v>
      </c>
      <c r="AG1334">
        <v>49</v>
      </c>
      <c r="AH1334" t="s">
        <v>57</v>
      </c>
      <c r="AI1334" t="s">
        <v>79</v>
      </c>
      <c r="AJ1334">
        <v>6</v>
      </c>
      <c r="AK1334" t="s">
        <v>219</v>
      </c>
      <c r="AL1334" t="s">
        <v>77</v>
      </c>
      <c r="AM1334">
        <v>950</v>
      </c>
      <c r="AN1334" t="s">
        <v>139</v>
      </c>
      <c r="AO1334" t="s">
        <v>82</v>
      </c>
      <c r="AP1334" t="s">
        <v>57</v>
      </c>
      <c r="AQ1334" t="s">
        <v>83</v>
      </c>
      <c r="AR1334" t="s">
        <v>57</v>
      </c>
      <c r="AS1334" t="s">
        <v>57</v>
      </c>
      <c r="AT1334" t="s">
        <v>57</v>
      </c>
      <c r="AU1334" t="s">
        <v>57</v>
      </c>
      <c r="AV1334" t="s">
        <v>57</v>
      </c>
      <c r="AW1334" t="s">
        <v>57</v>
      </c>
      <c r="AX1334" t="s">
        <v>57</v>
      </c>
      <c r="AY1334" t="s">
        <v>57</v>
      </c>
      <c r="AZ1334" t="s">
        <v>57</v>
      </c>
      <c r="BA1334">
        <v>1110</v>
      </c>
      <c r="BB1334">
        <v>1250</v>
      </c>
      <c r="BC1334" t="s">
        <v>57</v>
      </c>
      <c r="BD1334" t="s">
        <v>57</v>
      </c>
      <c r="BE1334" t="s">
        <v>12833</v>
      </c>
      <c r="BF1334" t="s">
        <v>14235</v>
      </c>
    </row>
    <row r="1335" spans="1:58" x14ac:dyDescent="0.5">
      <c r="A1335" t="s">
        <v>14236</v>
      </c>
      <c r="B1335" t="s">
        <v>57</v>
      </c>
      <c r="C1335" t="s">
        <v>14237</v>
      </c>
      <c r="D1335" t="s">
        <v>14238</v>
      </c>
      <c r="E1335" t="s">
        <v>8847</v>
      </c>
      <c r="F1335" t="s">
        <v>61</v>
      </c>
      <c r="G1335" t="s">
        <v>196</v>
      </c>
      <c r="H1335" t="s">
        <v>3401</v>
      </c>
      <c r="I1335" t="s">
        <v>57</v>
      </c>
      <c r="J1335" t="s">
        <v>14200</v>
      </c>
      <c r="K1335" t="s">
        <v>57</v>
      </c>
      <c r="L1335" t="s">
        <v>65</v>
      </c>
      <c r="M1335" t="s">
        <v>14239</v>
      </c>
      <c r="N1335" t="s">
        <v>168</v>
      </c>
      <c r="O1335" t="s">
        <v>68</v>
      </c>
      <c r="P1335" t="s">
        <v>14240</v>
      </c>
      <c r="Q1335" t="s">
        <v>14241</v>
      </c>
      <c r="R1335" t="s">
        <v>14242</v>
      </c>
      <c r="S1335" t="s">
        <v>14243</v>
      </c>
      <c r="T1335" t="s">
        <v>14244</v>
      </c>
      <c r="U1335" t="s">
        <v>74</v>
      </c>
      <c r="V1335" t="s">
        <v>75</v>
      </c>
      <c r="W1335">
        <v>1976</v>
      </c>
      <c r="X1335" t="s">
        <v>153</v>
      </c>
      <c r="Y1335" t="s">
        <v>14206</v>
      </c>
      <c r="Z1335" t="s">
        <v>79</v>
      </c>
      <c r="AA1335">
        <v>1998</v>
      </c>
      <c r="AB1335">
        <f t="shared" si="20"/>
        <v>1998</v>
      </c>
      <c r="AC1335" t="s">
        <v>99</v>
      </c>
      <c r="AD1335" t="s">
        <v>99</v>
      </c>
      <c r="AE1335" t="s">
        <v>78</v>
      </c>
      <c r="AF1335">
        <v>1</v>
      </c>
      <c r="AG1335">
        <v>44</v>
      </c>
      <c r="AH1335" t="s">
        <v>57</v>
      </c>
      <c r="AI1335" t="s">
        <v>79</v>
      </c>
      <c r="AJ1335">
        <v>0</v>
      </c>
      <c r="AK1335" t="s">
        <v>80</v>
      </c>
      <c r="AL1335" t="s">
        <v>77</v>
      </c>
      <c r="AM1335">
        <v>150</v>
      </c>
      <c r="AN1335" t="s">
        <v>139</v>
      </c>
      <c r="AO1335" t="s">
        <v>377</v>
      </c>
      <c r="AP1335" t="s">
        <v>57</v>
      </c>
      <c r="AQ1335" t="s">
        <v>83</v>
      </c>
      <c r="AR1335" t="s">
        <v>57</v>
      </c>
      <c r="AS1335" t="s">
        <v>57</v>
      </c>
      <c r="AT1335" t="s">
        <v>57</v>
      </c>
      <c r="AU1335" t="s">
        <v>57</v>
      </c>
      <c r="AV1335" t="s">
        <v>57</v>
      </c>
      <c r="AW1335">
        <v>113</v>
      </c>
      <c r="AX1335">
        <v>225</v>
      </c>
      <c r="AY1335" t="s">
        <v>57</v>
      </c>
      <c r="AZ1335" t="s">
        <v>57</v>
      </c>
      <c r="BA1335">
        <v>75</v>
      </c>
      <c r="BB1335">
        <v>150</v>
      </c>
      <c r="BC1335" t="s">
        <v>57</v>
      </c>
      <c r="BD1335" t="s">
        <v>57</v>
      </c>
      <c r="BE1335" t="s">
        <v>57</v>
      </c>
      <c r="BF1335" t="s">
        <v>14245</v>
      </c>
    </row>
    <row r="1336" spans="1:58" x14ac:dyDescent="0.5">
      <c r="A1336" t="s">
        <v>14246</v>
      </c>
      <c r="B1336" t="s">
        <v>57</v>
      </c>
      <c r="C1336" t="s">
        <v>14247</v>
      </c>
      <c r="D1336" t="s">
        <v>14248</v>
      </c>
      <c r="E1336" t="s">
        <v>13952</v>
      </c>
      <c r="F1336" t="s">
        <v>61</v>
      </c>
      <c r="G1336" t="s">
        <v>224</v>
      </c>
      <c r="H1336" t="s">
        <v>638</v>
      </c>
      <c r="I1336" t="s">
        <v>57</v>
      </c>
      <c r="J1336" t="s">
        <v>11952</v>
      </c>
      <c r="K1336" t="s">
        <v>57</v>
      </c>
      <c r="L1336" t="s">
        <v>1538</v>
      </c>
      <c r="M1336" t="s">
        <v>57</v>
      </c>
      <c r="N1336" t="s">
        <v>67</v>
      </c>
      <c r="O1336" t="s">
        <v>1539</v>
      </c>
      <c r="P1336" t="s">
        <v>14249</v>
      </c>
      <c r="Q1336" t="s">
        <v>14250</v>
      </c>
      <c r="R1336" t="s">
        <v>580</v>
      </c>
      <c r="S1336" t="s">
        <v>14251</v>
      </c>
      <c r="T1336" t="s">
        <v>14252</v>
      </c>
      <c r="U1336" t="s">
        <v>74</v>
      </c>
      <c r="V1336" t="s">
        <v>280</v>
      </c>
      <c r="W1336">
        <v>2012</v>
      </c>
      <c r="X1336" t="s">
        <v>281</v>
      </c>
      <c r="Y1336" t="s">
        <v>2255</v>
      </c>
      <c r="Z1336" t="s">
        <v>77</v>
      </c>
      <c r="AA1336" t="s">
        <v>57</v>
      </c>
      <c r="AB1336">
        <f t="shared" si="20"/>
        <v>2012</v>
      </c>
      <c r="AC1336" t="s">
        <v>57</v>
      </c>
      <c r="AD1336" t="s">
        <v>57</v>
      </c>
      <c r="AE1336" t="s">
        <v>78</v>
      </c>
      <c r="AF1336">
        <v>4</v>
      </c>
      <c r="AG1336">
        <v>38</v>
      </c>
      <c r="AH1336" t="s">
        <v>57</v>
      </c>
      <c r="AI1336" t="s">
        <v>79</v>
      </c>
      <c r="AJ1336">
        <v>0</v>
      </c>
      <c r="AK1336" t="s">
        <v>80</v>
      </c>
      <c r="AL1336" t="s">
        <v>79</v>
      </c>
      <c r="AM1336">
        <v>120</v>
      </c>
      <c r="AN1336" t="s">
        <v>122</v>
      </c>
      <c r="AO1336" t="s">
        <v>176</v>
      </c>
      <c r="AP1336" t="s">
        <v>57</v>
      </c>
      <c r="AQ1336" t="s">
        <v>102</v>
      </c>
      <c r="AR1336" t="s">
        <v>57</v>
      </c>
      <c r="AS1336" t="s">
        <v>57</v>
      </c>
      <c r="AT1336" t="s">
        <v>57</v>
      </c>
      <c r="AU1336" t="s">
        <v>57</v>
      </c>
      <c r="AV1336" t="s">
        <v>57</v>
      </c>
      <c r="AW1336">
        <v>10</v>
      </c>
      <c r="AX1336">
        <v>20</v>
      </c>
      <c r="AY1336">
        <v>8</v>
      </c>
      <c r="AZ1336">
        <v>20</v>
      </c>
      <c r="BA1336">
        <v>12</v>
      </c>
      <c r="BB1336">
        <v>30</v>
      </c>
      <c r="BC1336" t="s">
        <v>57</v>
      </c>
      <c r="BD1336" t="s">
        <v>57</v>
      </c>
      <c r="BE1336" t="s">
        <v>57</v>
      </c>
      <c r="BF1336" t="s">
        <v>14253</v>
      </c>
    </row>
    <row r="1337" spans="1:58" x14ac:dyDescent="0.5">
      <c r="A1337" t="s">
        <v>14254</v>
      </c>
      <c r="B1337" t="s">
        <v>57</v>
      </c>
      <c r="C1337" t="s">
        <v>14255</v>
      </c>
      <c r="D1337" t="s">
        <v>14256</v>
      </c>
      <c r="E1337" t="s">
        <v>12198</v>
      </c>
      <c r="F1337" t="s">
        <v>61</v>
      </c>
      <c r="G1337" t="s">
        <v>357</v>
      </c>
      <c r="H1337" t="s">
        <v>727</v>
      </c>
      <c r="I1337" t="s">
        <v>57</v>
      </c>
      <c r="J1337" t="s">
        <v>14257</v>
      </c>
      <c r="K1337" t="s">
        <v>57</v>
      </c>
      <c r="L1337" t="s">
        <v>65</v>
      </c>
      <c r="M1337" t="s">
        <v>57</v>
      </c>
      <c r="N1337" t="s">
        <v>168</v>
      </c>
      <c r="O1337" t="s">
        <v>68</v>
      </c>
      <c r="P1337" t="s">
        <v>14258</v>
      </c>
      <c r="Q1337" t="s">
        <v>14259</v>
      </c>
      <c r="R1337" t="s">
        <v>14260</v>
      </c>
      <c r="S1337" t="s">
        <v>14261</v>
      </c>
      <c r="T1337" t="s">
        <v>14262</v>
      </c>
      <c r="U1337" t="s">
        <v>309</v>
      </c>
      <c r="V1337" t="s">
        <v>75</v>
      </c>
      <c r="W1337">
        <v>2000</v>
      </c>
      <c r="X1337" t="s">
        <v>119</v>
      </c>
      <c r="Y1337" t="s">
        <v>57</v>
      </c>
      <c r="Z1337" t="s">
        <v>77</v>
      </c>
      <c r="AA1337" t="s">
        <v>57</v>
      </c>
      <c r="AB1337">
        <f t="shared" si="20"/>
        <v>2000</v>
      </c>
      <c r="AC1337" t="s">
        <v>57</v>
      </c>
      <c r="AD1337" t="s">
        <v>57</v>
      </c>
      <c r="AE1337" t="s">
        <v>217</v>
      </c>
      <c r="AF1337" t="s">
        <v>57</v>
      </c>
      <c r="AG1337" t="s">
        <v>57</v>
      </c>
      <c r="AH1337" t="s">
        <v>138</v>
      </c>
      <c r="AI1337" t="s">
        <v>57</v>
      </c>
      <c r="AJ1337">
        <v>365</v>
      </c>
      <c r="AK1337" t="s">
        <v>121</v>
      </c>
      <c r="AL1337" t="s">
        <v>79</v>
      </c>
      <c r="AM1337">
        <v>400</v>
      </c>
      <c r="AN1337" t="s">
        <v>81</v>
      </c>
      <c r="AO1337" t="s">
        <v>82</v>
      </c>
      <c r="AP1337" t="s">
        <v>57</v>
      </c>
      <c r="AQ1337" t="s">
        <v>102</v>
      </c>
      <c r="AR1337" t="s">
        <v>57</v>
      </c>
      <c r="AS1337" t="s">
        <v>57</v>
      </c>
      <c r="AT1337" t="s">
        <v>57</v>
      </c>
      <c r="AU1337" t="s">
        <v>57</v>
      </c>
      <c r="AV1337" t="s">
        <v>57</v>
      </c>
      <c r="AW1337" t="s">
        <v>57</v>
      </c>
      <c r="AX1337" t="s">
        <v>57</v>
      </c>
      <c r="AY1337" t="s">
        <v>57</v>
      </c>
      <c r="AZ1337" t="s">
        <v>57</v>
      </c>
      <c r="BA1337">
        <v>150</v>
      </c>
      <c r="BB1337">
        <v>200</v>
      </c>
      <c r="BC1337" t="s">
        <v>57</v>
      </c>
      <c r="BD1337" t="s">
        <v>57</v>
      </c>
      <c r="BE1337" t="s">
        <v>57</v>
      </c>
      <c r="BF1337" t="s">
        <v>14263</v>
      </c>
    </row>
    <row r="1338" spans="1:58" x14ac:dyDescent="0.5">
      <c r="A1338" t="s">
        <v>14264</v>
      </c>
      <c r="B1338" t="s">
        <v>57</v>
      </c>
      <c r="C1338" t="s">
        <v>14265</v>
      </c>
      <c r="D1338" t="s">
        <v>14266</v>
      </c>
      <c r="E1338" t="s">
        <v>9113</v>
      </c>
      <c r="F1338" t="s">
        <v>61</v>
      </c>
      <c r="G1338" t="s">
        <v>224</v>
      </c>
      <c r="H1338" t="s">
        <v>225</v>
      </c>
      <c r="I1338" t="s">
        <v>57</v>
      </c>
      <c r="J1338" t="s">
        <v>14267</v>
      </c>
      <c r="K1338" t="s">
        <v>57</v>
      </c>
      <c r="L1338" t="s">
        <v>4191</v>
      </c>
      <c r="M1338" t="s">
        <v>57</v>
      </c>
      <c r="N1338" t="s">
        <v>67</v>
      </c>
      <c r="O1338" t="s">
        <v>4192</v>
      </c>
      <c r="P1338" t="s">
        <v>14268</v>
      </c>
      <c r="Q1338" t="s">
        <v>14269</v>
      </c>
      <c r="R1338" t="s">
        <v>480</v>
      </c>
      <c r="S1338" t="s">
        <v>14270</v>
      </c>
      <c r="T1338" t="s">
        <v>14271</v>
      </c>
      <c r="U1338" t="s">
        <v>74</v>
      </c>
      <c r="V1338" t="s">
        <v>280</v>
      </c>
      <c r="W1338">
        <v>2013</v>
      </c>
      <c r="X1338" t="s">
        <v>190</v>
      </c>
      <c r="Y1338" t="s">
        <v>2187</v>
      </c>
      <c r="Z1338" t="s">
        <v>77</v>
      </c>
      <c r="AA1338" t="s">
        <v>57</v>
      </c>
      <c r="AB1338">
        <f t="shared" si="20"/>
        <v>2013</v>
      </c>
      <c r="AC1338" t="s">
        <v>57</v>
      </c>
      <c r="AD1338" t="s">
        <v>57</v>
      </c>
      <c r="AE1338" t="s">
        <v>78</v>
      </c>
      <c r="AF1338">
        <v>3</v>
      </c>
      <c r="AG1338">
        <v>60</v>
      </c>
      <c r="AH1338" t="s">
        <v>57</v>
      </c>
      <c r="AI1338" t="s">
        <v>79</v>
      </c>
      <c r="AJ1338">
        <v>0</v>
      </c>
      <c r="AK1338" t="s">
        <v>80</v>
      </c>
      <c r="AL1338" t="s">
        <v>79</v>
      </c>
      <c r="AM1338">
        <v>150</v>
      </c>
      <c r="AN1338" t="s">
        <v>158</v>
      </c>
      <c r="AO1338" t="s">
        <v>101</v>
      </c>
      <c r="AP1338" t="s">
        <v>57</v>
      </c>
      <c r="AQ1338" t="s">
        <v>102</v>
      </c>
      <c r="AR1338" t="s">
        <v>57</v>
      </c>
      <c r="AS1338" t="s">
        <v>57</v>
      </c>
      <c r="AT1338" t="s">
        <v>57</v>
      </c>
      <c r="AU1338" t="s">
        <v>57</v>
      </c>
      <c r="AV1338" t="s">
        <v>57</v>
      </c>
      <c r="AW1338" t="s">
        <v>57</v>
      </c>
      <c r="AX1338" t="s">
        <v>57</v>
      </c>
      <c r="AY1338">
        <v>150</v>
      </c>
      <c r="AZ1338">
        <v>400</v>
      </c>
      <c r="BA1338" t="s">
        <v>57</v>
      </c>
      <c r="BB1338" t="s">
        <v>57</v>
      </c>
      <c r="BC1338" t="s">
        <v>57</v>
      </c>
      <c r="BD1338" t="s">
        <v>57</v>
      </c>
      <c r="BE1338" t="s">
        <v>57</v>
      </c>
      <c r="BF1338" t="s">
        <v>14272</v>
      </c>
    </row>
    <row r="1339" spans="1:58" x14ac:dyDescent="0.5">
      <c r="A1339" t="s">
        <v>14273</v>
      </c>
      <c r="B1339" t="s">
        <v>57</v>
      </c>
      <c r="C1339" t="s">
        <v>14274</v>
      </c>
      <c r="D1339" t="s">
        <v>14275</v>
      </c>
      <c r="E1339" t="s">
        <v>2106</v>
      </c>
      <c r="F1339" t="s">
        <v>61</v>
      </c>
      <c r="G1339" t="s">
        <v>89</v>
      </c>
      <c r="H1339" t="s">
        <v>922</v>
      </c>
      <c r="I1339" t="s">
        <v>57</v>
      </c>
      <c r="J1339" t="s">
        <v>14276</v>
      </c>
      <c r="K1339" t="s">
        <v>57</v>
      </c>
      <c r="L1339" t="s">
        <v>92</v>
      </c>
      <c r="M1339" t="s">
        <v>57</v>
      </c>
      <c r="N1339" t="s">
        <v>67</v>
      </c>
      <c r="O1339" t="s">
        <v>68</v>
      </c>
      <c r="P1339" t="s">
        <v>14277</v>
      </c>
      <c r="Q1339" t="s">
        <v>14278</v>
      </c>
      <c r="R1339" t="s">
        <v>14279</v>
      </c>
      <c r="S1339" t="s">
        <v>14280</v>
      </c>
      <c r="T1339" t="s">
        <v>14281</v>
      </c>
      <c r="U1339" t="s">
        <v>74</v>
      </c>
      <c r="V1339" t="s">
        <v>75</v>
      </c>
      <c r="W1339">
        <v>1974</v>
      </c>
      <c r="X1339" t="s">
        <v>2011</v>
      </c>
      <c r="Y1339" t="s">
        <v>57</v>
      </c>
      <c r="Z1339" t="s">
        <v>77</v>
      </c>
      <c r="AA1339" t="s">
        <v>57</v>
      </c>
      <c r="AB1339">
        <f t="shared" si="20"/>
        <v>1974</v>
      </c>
      <c r="AC1339" t="s">
        <v>57</v>
      </c>
      <c r="AD1339" t="s">
        <v>57</v>
      </c>
      <c r="AE1339" t="s">
        <v>78</v>
      </c>
      <c r="AF1339">
        <v>3</v>
      </c>
      <c r="AG1339">
        <v>42</v>
      </c>
      <c r="AH1339" t="s">
        <v>57</v>
      </c>
      <c r="AI1339" t="s">
        <v>79</v>
      </c>
      <c r="AJ1339">
        <v>6</v>
      </c>
      <c r="AK1339" t="s">
        <v>219</v>
      </c>
      <c r="AL1339" t="s">
        <v>79</v>
      </c>
      <c r="AM1339">
        <v>300</v>
      </c>
      <c r="AN1339" t="s">
        <v>122</v>
      </c>
      <c r="AO1339" t="s">
        <v>82</v>
      </c>
      <c r="AP1339" t="s">
        <v>57</v>
      </c>
      <c r="AQ1339" t="s">
        <v>2821</v>
      </c>
      <c r="AR1339" t="s">
        <v>57</v>
      </c>
      <c r="AS1339" t="s">
        <v>57</v>
      </c>
      <c r="AT1339" t="s">
        <v>57</v>
      </c>
      <c r="AU1339" t="s">
        <v>57</v>
      </c>
      <c r="AV1339" t="s">
        <v>57</v>
      </c>
      <c r="AW1339" t="s">
        <v>57</v>
      </c>
      <c r="AX1339" t="s">
        <v>57</v>
      </c>
      <c r="AY1339" t="s">
        <v>57</v>
      </c>
      <c r="AZ1339" t="s">
        <v>57</v>
      </c>
      <c r="BA1339">
        <v>160</v>
      </c>
      <c r="BB1339">
        <v>250</v>
      </c>
      <c r="BC1339" t="s">
        <v>57</v>
      </c>
      <c r="BD1339" t="s">
        <v>57</v>
      </c>
      <c r="BE1339" t="s">
        <v>57</v>
      </c>
      <c r="BF1339" t="s">
        <v>14282</v>
      </c>
    </row>
    <row r="1340" spans="1:58" x14ac:dyDescent="0.5">
      <c r="A1340" t="s">
        <v>14283</v>
      </c>
      <c r="B1340" t="s">
        <v>57</v>
      </c>
      <c r="C1340" t="s">
        <v>14284</v>
      </c>
      <c r="D1340" t="s">
        <v>14285</v>
      </c>
      <c r="E1340" t="s">
        <v>14286</v>
      </c>
      <c r="F1340" t="s">
        <v>61</v>
      </c>
      <c r="G1340" t="s">
        <v>241</v>
      </c>
      <c r="H1340" t="s">
        <v>1457</v>
      </c>
      <c r="I1340" t="s">
        <v>57</v>
      </c>
      <c r="J1340" t="s">
        <v>11124</v>
      </c>
      <c r="K1340" t="s">
        <v>57</v>
      </c>
      <c r="L1340" t="s">
        <v>65</v>
      </c>
      <c r="M1340" t="s">
        <v>57</v>
      </c>
      <c r="N1340" t="s">
        <v>67</v>
      </c>
      <c r="O1340" t="s">
        <v>68</v>
      </c>
      <c r="P1340" t="s">
        <v>14287</v>
      </c>
      <c r="Q1340" t="s">
        <v>14288</v>
      </c>
      <c r="R1340" t="s">
        <v>9263</v>
      </c>
      <c r="S1340" t="s">
        <v>14289</v>
      </c>
      <c r="T1340" t="s">
        <v>14290</v>
      </c>
      <c r="U1340" t="s">
        <v>74</v>
      </c>
      <c r="V1340" t="s">
        <v>339</v>
      </c>
      <c r="W1340">
        <v>1975</v>
      </c>
      <c r="X1340" t="s">
        <v>190</v>
      </c>
      <c r="Y1340" t="s">
        <v>57</v>
      </c>
      <c r="Z1340" t="s">
        <v>79</v>
      </c>
      <c r="AA1340">
        <v>2012</v>
      </c>
      <c r="AB1340">
        <f t="shared" si="20"/>
        <v>2012</v>
      </c>
      <c r="AC1340" t="s">
        <v>427</v>
      </c>
      <c r="AD1340" t="s">
        <v>57</v>
      </c>
      <c r="AE1340" t="s">
        <v>217</v>
      </c>
      <c r="AF1340" t="s">
        <v>57</v>
      </c>
      <c r="AG1340" t="s">
        <v>57</v>
      </c>
      <c r="AH1340" t="s">
        <v>138</v>
      </c>
      <c r="AI1340" t="s">
        <v>57</v>
      </c>
      <c r="AJ1340">
        <v>5</v>
      </c>
      <c r="AK1340" t="s">
        <v>219</v>
      </c>
      <c r="AL1340" t="s">
        <v>79</v>
      </c>
      <c r="AM1340">
        <v>450</v>
      </c>
      <c r="AN1340" t="s">
        <v>122</v>
      </c>
      <c r="AO1340" t="s">
        <v>377</v>
      </c>
      <c r="AP1340" t="s">
        <v>57</v>
      </c>
      <c r="AQ1340" t="s">
        <v>83</v>
      </c>
      <c r="AR1340" t="s">
        <v>57</v>
      </c>
      <c r="AS1340" t="s">
        <v>57</v>
      </c>
      <c r="AT1340" t="s">
        <v>57</v>
      </c>
      <c r="AU1340" t="s">
        <v>57</v>
      </c>
      <c r="AV1340" t="s">
        <v>57</v>
      </c>
      <c r="AW1340">
        <v>50</v>
      </c>
      <c r="AX1340">
        <v>70</v>
      </c>
      <c r="AY1340" t="s">
        <v>57</v>
      </c>
      <c r="AZ1340" t="s">
        <v>57</v>
      </c>
      <c r="BA1340">
        <v>80</v>
      </c>
      <c r="BB1340">
        <v>120</v>
      </c>
      <c r="BC1340" t="s">
        <v>57</v>
      </c>
      <c r="BD1340" t="s">
        <v>57</v>
      </c>
      <c r="BE1340" t="s">
        <v>57</v>
      </c>
      <c r="BF1340" t="s">
        <v>14291</v>
      </c>
    </row>
    <row r="1341" spans="1:58" x14ac:dyDescent="0.5">
      <c r="A1341" t="s">
        <v>14292</v>
      </c>
      <c r="B1341" t="s">
        <v>57</v>
      </c>
      <c r="C1341" t="s">
        <v>14293</v>
      </c>
      <c r="D1341" t="s">
        <v>14294</v>
      </c>
      <c r="E1341" t="s">
        <v>14295</v>
      </c>
      <c r="F1341" t="s">
        <v>61</v>
      </c>
      <c r="G1341" t="s">
        <v>255</v>
      </c>
      <c r="H1341" t="s">
        <v>6439</v>
      </c>
      <c r="I1341" t="s">
        <v>57</v>
      </c>
      <c r="J1341" t="s">
        <v>14296</v>
      </c>
      <c r="K1341" t="s">
        <v>57</v>
      </c>
      <c r="L1341" t="s">
        <v>65</v>
      </c>
      <c r="M1341" t="s">
        <v>14297</v>
      </c>
      <c r="N1341" t="s">
        <v>168</v>
      </c>
      <c r="O1341" t="s">
        <v>68</v>
      </c>
      <c r="P1341" t="s">
        <v>14298</v>
      </c>
      <c r="Q1341" t="s">
        <v>14299</v>
      </c>
      <c r="R1341" t="s">
        <v>14300</v>
      </c>
      <c r="S1341" t="s">
        <v>14301</v>
      </c>
      <c r="T1341" t="s">
        <v>14302</v>
      </c>
      <c r="U1341" t="s">
        <v>74</v>
      </c>
      <c r="V1341" t="s">
        <v>280</v>
      </c>
      <c r="W1341">
        <v>2012</v>
      </c>
      <c r="X1341" t="s">
        <v>153</v>
      </c>
      <c r="Y1341" t="s">
        <v>6447</v>
      </c>
      <c r="Z1341" t="s">
        <v>77</v>
      </c>
      <c r="AA1341" t="s">
        <v>57</v>
      </c>
      <c r="AB1341">
        <f t="shared" si="20"/>
        <v>2012</v>
      </c>
      <c r="AC1341" t="s">
        <v>57</v>
      </c>
      <c r="AD1341" t="s">
        <v>57</v>
      </c>
      <c r="AE1341" t="s">
        <v>78</v>
      </c>
      <c r="AF1341">
        <v>1</v>
      </c>
      <c r="AG1341">
        <v>40</v>
      </c>
      <c r="AH1341" t="s">
        <v>57</v>
      </c>
      <c r="AI1341" t="s">
        <v>79</v>
      </c>
      <c r="AJ1341">
        <v>0</v>
      </c>
      <c r="AK1341" t="s">
        <v>80</v>
      </c>
      <c r="AL1341" t="s">
        <v>79</v>
      </c>
      <c r="AM1341">
        <v>436</v>
      </c>
      <c r="AN1341" t="s">
        <v>158</v>
      </c>
      <c r="AO1341" t="s">
        <v>101</v>
      </c>
      <c r="AP1341" t="s">
        <v>57</v>
      </c>
      <c r="AQ1341" t="s">
        <v>83</v>
      </c>
      <c r="AR1341" t="s">
        <v>57</v>
      </c>
      <c r="AS1341" t="s">
        <v>57</v>
      </c>
      <c r="AT1341" t="s">
        <v>57</v>
      </c>
      <c r="AU1341" t="s">
        <v>57</v>
      </c>
      <c r="AV1341" t="s">
        <v>57</v>
      </c>
      <c r="AW1341" t="s">
        <v>57</v>
      </c>
      <c r="AX1341" t="s">
        <v>57</v>
      </c>
      <c r="AY1341">
        <v>740</v>
      </c>
      <c r="AZ1341">
        <v>2220</v>
      </c>
      <c r="BA1341" t="s">
        <v>57</v>
      </c>
      <c r="BB1341" t="s">
        <v>57</v>
      </c>
      <c r="BC1341" t="s">
        <v>57</v>
      </c>
      <c r="BD1341" t="s">
        <v>57</v>
      </c>
      <c r="BE1341" t="s">
        <v>57</v>
      </c>
      <c r="BF1341" t="s">
        <v>14303</v>
      </c>
    </row>
    <row r="1342" spans="1:58" x14ac:dyDescent="0.5">
      <c r="A1342" t="s">
        <v>14304</v>
      </c>
      <c r="B1342" t="s">
        <v>57</v>
      </c>
      <c r="C1342" t="s">
        <v>14305</v>
      </c>
      <c r="D1342" t="s">
        <v>14306</v>
      </c>
      <c r="E1342" t="s">
        <v>14307</v>
      </c>
      <c r="F1342" t="s">
        <v>61</v>
      </c>
      <c r="G1342" t="s">
        <v>165</v>
      </c>
      <c r="H1342" t="s">
        <v>849</v>
      </c>
      <c r="I1342" t="s">
        <v>57</v>
      </c>
      <c r="J1342" t="s">
        <v>887</v>
      </c>
      <c r="K1342" t="s">
        <v>57</v>
      </c>
      <c r="L1342" t="s">
        <v>14308</v>
      </c>
      <c r="M1342" t="s">
        <v>14309</v>
      </c>
      <c r="N1342" t="s">
        <v>67</v>
      </c>
      <c r="O1342" t="s">
        <v>169</v>
      </c>
      <c r="P1342" t="s">
        <v>14310</v>
      </c>
      <c r="Q1342" t="s">
        <v>14311</v>
      </c>
      <c r="R1342" t="s">
        <v>1555</v>
      </c>
      <c r="S1342" t="s">
        <v>14312</v>
      </c>
      <c r="T1342" t="s">
        <v>14313</v>
      </c>
      <c r="U1342" t="s">
        <v>309</v>
      </c>
      <c r="V1342" t="s">
        <v>339</v>
      </c>
      <c r="W1342">
        <v>1997</v>
      </c>
      <c r="X1342" t="s">
        <v>153</v>
      </c>
      <c r="Y1342" t="s">
        <v>57</v>
      </c>
      <c r="Z1342" t="s">
        <v>77</v>
      </c>
      <c r="AA1342" t="s">
        <v>57</v>
      </c>
      <c r="AB1342">
        <f t="shared" si="20"/>
        <v>1997</v>
      </c>
      <c r="AC1342" t="s">
        <v>57</v>
      </c>
      <c r="AD1342" t="s">
        <v>57</v>
      </c>
      <c r="AE1342" t="s">
        <v>78</v>
      </c>
      <c r="AF1342">
        <v>2</v>
      </c>
      <c r="AG1342">
        <v>49</v>
      </c>
      <c r="AH1342" t="s">
        <v>57</v>
      </c>
      <c r="AI1342" t="s">
        <v>57</v>
      </c>
      <c r="AJ1342">
        <v>7</v>
      </c>
      <c r="AK1342" t="s">
        <v>219</v>
      </c>
      <c r="AL1342" t="s">
        <v>79</v>
      </c>
      <c r="AM1342">
        <v>180</v>
      </c>
      <c r="AN1342" t="s">
        <v>81</v>
      </c>
      <c r="AO1342" t="s">
        <v>101</v>
      </c>
      <c r="AP1342" t="s">
        <v>57</v>
      </c>
      <c r="AQ1342" t="s">
        <v>83</v>
      </c>
      <c r="AR1342" t="s">
        <v>57</v>
      </c>
      <c r="AS1342" t="s">
        <v>57</v>
      </c>
      <c r="AT1342" t="s">
        <v>57</v>
      </c>
      <c r="AU1342" t="s">
        <v>57</v>
      </c>
      <c r="AV1342" t="s">
        <v>57</v>
      </c>
      <c r="AW1342" t="s">
        <v>57</v>
      </c>
      <c r="AX1342" t="s">
        <v>57</v>
      </c>
      <c r="AY1342">
        <v>70</v>
      </c>
      <c r="AZ1342">
        <v>140</v>
      </c>
      <c r="BA1342" t="s">
        <v>57</v>
      </c>
      <c r="BB1342" t="s">
        <v>57</v>
      </c>
      <c r="BC1342" t="s">
        <v>57</v>
      </c>
      <c r="BD1342" t="s">
        <v>57</v>
      </c>
      <c r="BE1342" t="s">
        <v>57</v>
      </c>
      <c r="BF1342" t="s">
        <v>14314</v>
      </c>
    </row>
    <row r="1343" spans="1:58" x14ac:dyDescent="0.5">
      <c r="A1343" t="s">
        <v>14315</v>
      </c>
      <c r="B1343" t="s">
        <v>57</v>
      </c>
      <c r="C1343" t="s">
        <v>14316</v>
      </c>
      <c r="D1343" t="s">
        <v>14317</v>
      </c>
      <c r="E1343" t="s">
        <v>8867</v>
      </c>
      <c r="F1343" t="s">
        <v>61</v>
      </c>
      <c r="G1343" t="s">
        <v>345</v>
      </c>
      <c r="H1343" t="s">
        <v>1927</v>
      </c>
      <c r="I1343" t="s">
        <v>57</v>
      </c>
      <c r="J1343" t="s">
        <v>14318</v>
      </c>
      <c r="K1343" t="s">
        <v>57</v>
      </c>
      <c r="L1343" t="s">
        <v>65</v>
      </c>
      <c r="M1343" t="s">
        <v>57</v>
      </c>
      <c r="N1343" t="s">
        <v>168</v>
      </c>
      <c r="O1343" t="s">
        <v>68</v>
      </c>
      <c r="P1343" t="s">
        <v>14319</v>
      </c>
      <c r="Q1343" t="s">
        <v>14320</v>
      </c>
      <c r="R1343" t="s">
        <v>5613</v>
      </c>
      <c r="S1343" t="s">
        <v>14321</v>
      </c>
      <c r="T1343" t="s">
        <v>14322</v>
      </c>
      <c r="U1343" t="s">
        <v>74</v>
      </c>
      <c r="V1343" t="s">
        <v>75</v>
      </c>
      <c r="W1343">
        <v>2013</v>
      </c>
      <c r="X1343" t="s">
        <v>190</v>
      </c>
      <c r="Y1343" t="s">
        <v>3822</v>
      </c>
      <c r="Z1343" t="s">
        <v>77</v>
      </c>
      <c r="AA1343" t="s">
        <v>57</v>
      </c>
      <c r="AB1343">
        <f t="shared" si="20"/>
        <v>2013</v>
      </c>
      <c r="AC1343" t="s">
        <v>57</v>
      </c>
      <c r="AD1343" t="s">
        <v>57</v>
      </c>
      <c r="AE1343" t="s">
        <v>78</v>
      </c>
      <c r="AF1343">
        <v>1</v>
      </c>
      <c r="AG1343">
        <v>42</v>
      </c>
      <c r="AH1343" t="s">
        <v>57</v>
      </c>
      <c r="AI1343" t="s">
        <v>79</v>
      </c>
      <c r="AJ1343">
        <v>5</v>
      </c>
      <c r="AK1343" t="s">
        <v>100</v>
      </c>
      <c r="AL1343" t="s">
        <v>79</v>
      </c>
      <c r="AM1343">
        <v>425</v>
      </c>
      <c r="AN1343" t="s">
        <v>122</v>
      </c>
      <c r="AO1343" t="s">
        <v>82</v>
      </c>
      <c r="AP1343" t="s">
        <v>57</v>
      </c>
      <c r="AQ1343" t="s">
        <v>102</v>
      </c>
      <c r="AR1343" t="s">
        <v>57</v>
      </c>
      <c r="AS1343" t="s">
        <v>57</v>
      </c>
      <c r="AT1343" t="s">
        <v>57</v>
      </c>
      <c r="AU1343" t="s">
        <v>57</v>
      </c>
      <c r="AV1343" t="s">
        <v>57</v>
      </c>
      <c r="AW1343" t="s">
        <v>57</v>
      </c>
      <c r="AX1343" t="s">
        <v>57</v>
      </c>
      <c r="AY1343" t="s">
        <v>57</v>
      </c>
      <c r="AZ1343" t="s">
        <v>57</v>
      </c>
      <c r="BA1343">
        <v>640</v>
      </c>
      <c r="BB1343">
        <v>844</v>
      </c>
      <c r="BC1343" t="s">
        <v>57</v>
      </c>
      <c r="BD1343" t="s">
        <v>57</v>
      </c>
      <c r="BE1343" t="s">
        <v>6737</v>
      </c>
      <c r="BF1343" t="s">
        <v>14323</v>
      </c>
    </row>
    <row r="1344" spans="1:58" x14ac:dyDescent="0.5">
      <c r="A1344" t="s">
        <v>14324</v>
      </c>
      <c r="B1344" t="s">
        <v>57</v>
      </c>
      <c r="C1344" t="s">
        <v>14325</v>
      </c>
      <c r="D1344" t="s">
        <v>14326</v>
      </c>
      <c r="E1344" t="s">
        <v>1827</v>
      </c>
      <c r="F1344" t="s">
        <v>61</v>
      </c>
      <c r="G1344" t="s">
        <v>433</v>
      </c>
      <c r="H1344" t="s">
        <v>814</v>
      </c>
      <c r="I1344" t="s">
        <v>57</v>
      </c>
      <c r="J1344" t="s">
        <v>14327</v>
      </c>
      <c r="K1344" t="s">
        <v>57</v>
      </c>
      <c r="L1344" t="s">
        <v>92</v>
      </c>
      <c r="M1344" t="s">
        <v>57</v>
      </c>
      <c r="N1344" t="s">
        <v>67</v>
      </c>
      <c r="O1344" t="s">
        <v>68</v>
      </c>
      <c r="P1344" t="s">
        <v>14328</v>
      </c>
      <c r="Q1344" t="s">
        <v>14329</v>
      </c>
      <c r="R1344" t="s">
        <v>11576</v>
      </c>
      <c r="S1344" t="s">
        <v>14330</v>
      </c>
      <c r="T1344" t="s">
        <v>14331</v>
      </c>
      <c r="U1344" t="s">
        <v>74</v>
      </c>
      <c r="V1344" t="s">
        <v>75</v>
      </c>
      <c r="W1344">
        <v>2010</v>
      </c>
      <c r="X1344" t="s">
        <v>153</v>
      </c>
      <c r="Y1344" t="s">
        <v>57</v>
      </c>
      <c r="Z1344" t="s">
        <v>79</v>
      </c>
      <c r="AA1344">
        <v>2013</v>
      </c>
      <c r="AB1344">
        <f t="shared" si="20"/>
        <v>2013</v>
      </c>
      <c r="AC1344" t="s">
        <v>531</v>
      </c>
      <c r="AD1344" t="s">
        <v>57</v>
      </c>
      <c r="AE1344" t="s">
        <v>78</v>
      </c>
      <c r="AF1344">
        <v>5</v>
      </c>
      <c r="AG1344">
        <v>42</v>
      </c>
      <c r="AH1344" t="s">
        <v>57</v>
      </c>
      <c r="AI1344" t="s">
        <v>79</v>
      </c>
      <c r="AJ1344">
        <v>120</v>
      </c>
      <c r="AK1344" t="s">
        <v>80</v>
      </c>
      <c r="AL1344" t="s">
        <v>77</v>
      </c>
      <c r="AM1344">
        <v>200</v>
      </c>
      <c r="AN1344" t="s">
        <v>81</v>
      </c>
      <c r="AO1344" t="s">
        <v>82</v>
      </c>
      <c r="AP1344" t="s">
        <v>57</v>
      </c>
      <c r="AQ1344" t="s">
        <v>83</v>
      </c>
      <c r="AR1344" t="s">
        <v>57</v>
      </c>
      <c r="AS1344" t="s">
        <v>57</v>
      </c>
      <c r="AT1344" t="s">
        <v>57</v>
      </c>
      <c r="AU1344" t="s">
        <v>57</v>
      </c>
      <c r="AV1344" t="s">
        <v>57</v>
      </c>
      <c r="AW1344" t="s">
        <v>57</v>
      </c>
      <c r="AX1344" t="s">
        <v>57</v>
      </c>
      <c r="AY1344" t="s">
        <v>57</v>
      </c>
      <c r="AZ1344" t="s">
        <v>57</v>
      </c>
      <c r="BA1344">
        <v>450</v>
      </c>
      <c r="BB1344">
        <v>320</v>
      </c>
      <c r="BC1344" t="s">
        <v>57</v>
      </c>
      <c r="BD1344" t="s">
        <v>57</v>
      </c>
      <c r="BE1344" t="s">
        <v>14332</v>
      </c>
      <c r="BF1344" t="s">
        <v>14333</v>
      </c>
    </row>
    <row r="1345" spans="1:58" x14ac:dyDescent="0.5">
      <c r="A1345" t="s">
        <v>14334</v>
      </c>
      <c r="B1345" t="s">
        <v>57</v>
      </c>
      <c r="C1345" t="s">
        <v>14335</v>
      </c>
      <c r="D1345" t="s">
        <v>14336</v>
      </c>
      <c r="E1345" t="s">
        <v>10619</v>
      </c>
      <c r="F1345" t="s">
        <v>61</v>
      </c>
      <c r="G1345" t="s">
        <v>62</v>
      </c>
      <c r="H1345" t="s">
        <v>62</v>
      </c>
      <c r="I1345" t="s">
        <v>57</v>
      </c>
      <c r="J1345" t="s">
        <v>14337</v>
      </c>
      <c r="K1345" t="s">
        <v>57</v>
      </c>
      <c r="L1345" t="s">
        <v>65</v>
      </c>
      <c r="M1345" t="s">
        <v>14338</v>
      </c>
      <c r="N1345" t="s">
        <v>67</v>
      </c>
      <c r="O1345" t="s">
        <v>68</v>
      </c>
      <c r="P1345" t="s">
        <v>14339</v>
      </c>
      <c r="Q1345" t="s">
        <v>14340</v>
      </c>
      <c r="R1345" t="s">
        <v>14341</v>
      </c>
      <c r="S1345" t="s">
        <v>14342</v>
      </c>
      <c r="T1345" t="s">
        <v>14343</v>
      </c>
      <c r="U1345" t="s">
        <v>74</v>
      </c>
      <c r="V1345" t="s">
        <v>75</v>
      </c>
      <c r="W1345">
        <v>2008</v>
      </c>
      <c r="X1345" t="s">
        <v>427</v>
      </c>
      <c r="Y1345" t="s">
        <v>531</v>
      </c>
      <c r="Z1345" t="s">
        <v>77</v>
      </c>
      <c r="AA1345" t="s">
        <v>57</v>
      </c>
      <c r="AB1345">
        <f t="shared" si="20"/>
        <v>2008</v>
      </c>
      <c r="AC1345" t="s">
        <v>57</v>
      </c>
      <c r="AD1345" t="s">
        <v>57</v>
      </c>
      <c r="AE1345" t="s">
        <v>78</v>
      </c>
      <c r="AF1345">
        <v>4</v>
      </c>
      <c r="AG1345">
        <v>60</v>
      </c>
      <c r="AH1345" t="s">
        <v>57</v>
      </c>
      <c r="AI1345" t="s">
        <v>79</v>
      </c>
      <c r="AJ1345">
        <v>2</v>
      </c>
      <c r="AK1345" t="s">
        <v>121</v>
      </c>
      <c r="AL1345" t="s">
        <v>79</v>
      </c>
      <c r="AM1345">
        <v>270</v>
      </c>
      <c r="AN1345" t="s">
        <v>122</v>
      </c>
      <c r="AO1345" t="s">
        <v>82</v>
      </c>
      <c r="AP1345" t="s">
        <v>57</v>
      </c>
      <c r="AQ1345" t="s">
        <v>83</v>
      </c>
      <c r="AR1345" t="s">
        <v>57</v>
      </c>
      <c r="AS1345" t="s">
        <v>57</v>
      </c>
      <c r="AT1345" t="s">
        <v>57</v>
      </c>
      <c r="AU1345" t="s">
        <v>57</v>
      </c>
      <c r="AV1345" t="s">
        <v>57</v>
      </c>
      <c r="AW1345" t="s">
        <v>57</v>
      </c>
      <c r="AX1345" t="s">
        <v>57</v>
      </c>
      <c r="AY1345" t="s">
        <v>57</v>
      </c>
      <c r="AZ1345" t="s">
        <v>57</v>
      </c>
      <c r="BA1345">
        <v>4</v>
      </c>
      <c r="BB1345">
        <v>6</v>
      </c>
      <c r="BC1345" t="s">
        <v>57</v>
      </c>
      <c r="BD1345" t="s">
        <v>57</v>
      </c>
      <c r="BE1345" t="s">
        <v>57</v>
      </c>
      <c r="BF1345" t="s">
        <v>14344</v>
      </c>
    </row>
    <row r="1346" spans="1:58" x14ac:dyDescent="0.5">
      <c r="A1346" t="s">
        <v>14345</v>
      </c>
      <c r="B1346" t="s">
        <v>57</v>
      </c>
      <c r="C1346" t="s">
        <v>14346</v>
      </c>
      <c r="D1346" t="s">
        <v>14347</v>
      </c>
      <c r="E1346" t="s">
        <v>7153</v>
      </c>
      <c r="F1346" t="s">
        <v>61</v>
      </c>
      <c r="G1346" t="s">
        <v>224</v>
      </c>
      <c r="H1346" t="s">
        <v>638</v>
      </c>
      <c r="I1346" t="s">
        <v>57</v>
      </c>
      <c r="J1346" t="s">
        <v>14348</v>
      </c>
      <c r="K1346" t="s">
        <v>57</v>
      </c>
      <c r="L1346" t="s">
        <v>14349</v>
      </c>
      <c r="M1346" t="s">
        <v>57</v>
      </c>
      <c r="N1346" t="s">
        <v>168</v>
      </c>
      <c r="O1346" t="s">
        <v>14350</v>
      </c>
      <c r="P1346" t="s">
        <v>14351</v>
      </c>
      <c r="Q1346" t="s">
        <v>14352</v>
      </c>
      <c r="R1346" t="s">
        <v>14353</v>
      </c>
      <c r="S1346" t="s">
        <v>14354</v>
      </c>
      <c r="T1346" t="s">
        <v>14355</v>
      </c>
      <c r="U1346" t="s">
        <v>74</v>
      </c>
      <c r="V1346" t="s">
        <v>75</v>
      </c>
      <c r="W1346">
        <v>1996</v>
      </c>
      <c r="X1346" t="s">
        <v>190</v>
      </c>
      <c r="Y1346" t="s">
        <v>57</v>
      </c>
      <c r="Z1346" t="s">
        <v>79</v>
      </c>
      <c r="AA1346">
        <v>2012</v>
      </c>
      <c r="AB1346">
        <f t="shared" si="20"/>
        <v>2012</v>
      </c>
      <c r="AC1346" t="s">
        <v>14356</v>
      </c>
      <c r="AD1346" t="s">
        <v>57</v>
      </c>
      <c r="AE1346" t="s">
        <v>78</v>
      </c>
      <c r="AF1346">
        <v>3</v>
      </c>
      <c r="AG1346">
        <v>34</v>
      </c>
      <c r="AH1346" t="s">
        <v>57</v>
      </c>
      <c r="AI1346" t="s">
        <v>79</v>
      </c>
      <c r="AJ1346">
        <v>7</v>
      </c>
      <c r="AK1346" t="s">
        <v>219</v>
      </c>
      <c r="AL1346" t="s">
        <v>79</v>
      </c>
      <c r="AM1346">
        <v>70</v>
      </c>
      <c r="AN1346" t="s">
        <v>139</v>
      </c>
      <c r="AO1346" t="s">
        <v>176</v>
      </c>
      <c r="AP1346" t="s">
        <v>57</v>
      </c>
      <c r="AQ1346" t="s">
        <v>83</v>
      </c>
      <c r="AR1346" t="s">
        <v>57</v>
      </c>
      <c r="AS1346" t="s">
        <v>57</v>
      </c>
      <c r="AT1346" t="s">
        <v>57</v>
      </c>
      <c r="AU1346" t="s">
        <v>57</v>
      </c>
      <c r="AV1346" t="s">
        <v>57</v>
      </c>
      <c r="AW1346">
        <v>5</v>
      </c>
      <c r="AX1346">
        <v>10</v>
      </c>
      <c r="AY1346">
        <v>3</v>
      </c>
      <c r="AZ1346">
        <v>17</v>
      </c>
      <c r="BA1346">
        <v>8</v>
      </c>
      <c r="BB1346">
        <v>20</v>
      </c>
      <c r="BC1346" t="s">
        <v>57</v>
      </c>
      <c r="BD1346" t="s">
        <v>57</v>
      </c>
      <c r="BE1346" t="s">
        <v>57</v>
      </c>
      <c r="BF1346" t="s">
        <v>14357</v>
      </c>
    </row>
    <row r="1347" spans="1:58" x14ac:dyDescent="0.5">
      <c r="A1347" t="s">
        <v>14358</v>
      </c>
      <c r="B1347" t="s">
        <v>57</v>
      </c>
      <c r="C1347" t="s">
        <v>14359</v>
      </c>
      <c r="D1347" t="s">
        <v>14360</v>
      </c>
      <c r="E1347" t="s">
        <v>1374</v>
      </c>
      <c r="F1347" t="s">
        <v>61</v>
      </c>
      <c r="G1347" t="s">
        <v>89</v>
      </c>
      <c r="H1347" t="s">
        <v>690</v>
      </c>
      <c r="I1347" t="s">
        <v>57</v>
      </c>
      <c r="J1347" t="s">
        <v>12776</v>
      </c>
      <c r="K1347" t="s">
        <v>57</v>
      </c>
      <c r="L1347" t="s">
        <v>65</v>
      </c>
      <c r="M1347" t="s">
        <v>57</v>
      </c>
      <c r="N1347" t="s">
        <v>67</v>
      </c>
      <c r="O1347" t="s">
        <v>68</v>
      </c>
      <c r="P1347" t="s">
        <v>14361</v>
      </c>
      <c r="Q1347" t="s">
        <v>14362</v>
      </c>
      <c r="R1347" t="s">
        <v>9800</v>
      </c>
      <c r="S1347" t="s">
        <v>14363</v>
      </c>
      <c r="T1347" t="s">
        <v>14364</v>
      </c>
      <c r="U1347" t="s">
        <v>74</v>
      </c>
      <c r="V1347" t="s">
        <v>280</v>
      </c>
      <c r="W1347">
        <v>1973</v>
      </c>
      <c r="X1347" t="s">
        <v>76</v>
      </c>
      <c r="Y1347" t="s">
        <v>57</v>
      </c>
      <c r="Z1347" t="s">
        <v>79</v>
      </c>
      <c r="AA1347">
        <v>2014</v>
      </c>
      <c r="AB1347">
        <f t="shared" ref="AB1347:AB1410" si="21">MAX(W1347,AA1347)</f>
        <v>2014</v>
      </c>
      <c r="AC1347" t="s">
        <v>442</v>
      </c>
      <c r="AD1347" t="s">
        <v>57</v>
      </c>
      <c r="AE1347" t="s">
        <v>78</v>
      </c>
      <c r="AF1347">
        <v>1</v>
      </c>
      <c r="AG1347">
        <v>40</v>
      </c>
      <c r="AH1347" t="s">
        <v>57</v>
      </c>
      <c r="AI1347" t="s">
        <v>79</v>
      </c>
      <c r="AJ1347">
        <v>365</v>
      </c>
      <c r="AK1347" t="s">
        <v>100</v>
      </c>
      <c r="AL1347" t="s">
        <v>79</v>
      </c>
      <c r="AM1347">
        <v>200</v>
      </c>
      <c r="AN1347" t="s">
        <v>313</v>
      </c>
      <c r="AO1347" t="s">
        <v>82</v>
      </c>
      <c r="AP1347" t="s">
        <v>57</v>
      </c>
      <c r="AQ1347" t="s">
        <v>83</v>
      </c>
      <c r="AR1347" t="s">
        <v>57</v>
      </c>
      <c r="AS1347" t="s">
        <v>57</v>
      </c>
      <c r="AT1347" t="s">
        <v>57</v>
      </c>
      <c r="AU1347" t="s">
        <v>57</v>
      </c>
      <c r="AV1347" t="s">
        <v>57</v>
      </c>
      <c r="AW1347" t="s">
        <v>57</v>
      </c>
      <c r="AX1347" t="s">
        <v>57</v>
      </c>
      <c r="AY1347" t="s">
        <v>57</v>
      </c>
      <c r="AZ1347" t="s">
        <v>57</v>
      </c>
      <c r="BA1347">
        <v>300</v>
      </c>
      <c r="BB1347">
        <v>400</v>
      </c>
      <c r="BC1347" t="s">
        <v>57</v>
      </c>
      <c r="BD1347" t="s">
        <v>57</v>
      </c>
      <c r="BE1347" t="s">
        <v>57</v>
      </c>
      <c r="BF1347" t="s">
        <v>14365</v>
      </c>
    </row>
    <row r="1348" spans="1:58" x14ac:dyDescent="0.5">
      <c r="A1348" t="s">
        <v>14366</v>
      </c>
      <c r="B1348" t="s">
        <v>57</v>
      </c>
      <c r="C1348" t="s">
        <v>14367</v>
      </c>
      <c r="D1348" t="s">
        <v>14368</v>
      </c>
      <c r="E1348" t="s">
        <v>9786</v>
      </c>
      <c r="F1348" t="s">
        <v>61</v>
      </c>
      <c r="G1348" t="s">
        <v>433</v>
      </c>
      <c r="H1348" t="s">
        <v>434</v>
      </c>
      <c r="I1348" t="s">
        <v>57</v>
      </c>
      <c r="J1348" t="s">
        <v>435</v>
      </c>
      <c r="K1348" t="s">
        <v>57</v>
      </c>
      <c r="L1348" t="s">
        <v>332</v>
      </c>
      <c r="M1348" t="s">
        <v>57</v>
      </c>
      <c r="N1348" t="s">
        <v>67</v>
      </c>
      <c r="O1348" t="s">
        <v>68</v>
      </c>
      <c r="P1348" t="s">
        <v>14369</v>
      </c>
      <c r="Q1348" t="s">
        <v>14370</v>
      </c>
      <c r="R1348" t="s">
        <v>14371</v>
      </c>
      <c r="S1348" t="s">
        <v>14372</v>
      </c>
      <c r="T1348" t="s">
        <v>14373</v>
      </c>
      <c r="U1348" t="s">
        <v>74</v>
      </c>
      <c r="V1348" t="s">
        <v>75</v>
      </c>
      <c r="W1348">
        <v>1999</v>
      </c>
      <c r="X1348" t="s">
        <v>153</v>
      </c>
      <c r="Y1348" t="s">
        <v>57</v>
      </c>
      <c r="Z1348" t="s">
        <v>79</v>
      </c>
      <c r="AA1348">
        <v>2010</v>
      </c>
      <c r="AB1348">
        <f t="shared" si="21"/>
        <v>2010</v>
      </c>
      <c r="AC1348" t="s">
        <v>531</v>
      </c>
      <c r="AD1348" t="s">
        <v>57</v>
      </c>
      <c r="AE1348" t="s">
        <v>78</v>
      </c>
      <c r="AF1348">
        <v>1</v>
      </c>
      <c r="AG1348">
        <v>28</v>
      </c>
      <c r="AH1348" t="s">
        <v>57</v>
      </c>
      <c r="AI1348" t="s">
        <v>79</v>
      </c>
      <c r="AJ1348">
        <v>3</v>
      </c>
      <c r="AK1348" t="s">
        <v>121</v>
      </c>
      <c r="AL1348" t="s">
        <v>79</v>
      </c>
      <c r="AM1348">
        <v>240</v>
      </c>
      <c r="AN1348" t="s">
        <v>81</v>
      </c>
      <c r="AO1348" t="s">
        <v>82</v>
      </c>
      <c r="AP1348" t="s">
        <v>57</v>
      </c>
      <c r="AQ1348" t="s">
        <v>295</v>
      </c>
      <c r="AR1348" t="s">
        <v>57</v>
      </c>
      <c r="AS1348" t="s">
        <v>57</v>
      </c>
      <c r="AT1348" t="s">
        <v>57</v>
      </c>
      <c r="AU1348" t="s">
        <v>57</v>
      </c>
      <c r="AV1348" t="s">
        <v>4485</v>
      </c>
      <c r="AW1348" t="s">
        <v>57</v>
      </c>
      <c r="AX1348" t="s">
        <v>57</v>
      </c>
      <c r="AY1348" t="s">
        <v>57</v>
      </c>
      <c r="AZ1348" t="s">
        <v>57</v>
      </c>
      <c r="BA1348">
        <v>160</v>
      </c>
      <c r="BB1348">
        <v>300</v>
      </c>
      <c r="BC1348" t="s">
        <v>57</v>
      </c>
      <c r="BD1348" t="s">
        <v>57</v>
      </c>
      <c r="BE1348" t="s">
        <v>57</v>
      </c>
      <c r="BF1348" t="s">
        <v>14374</v>
      </c>
    </row>
    <row r="1349" spans="1:58" x14ac:dyDescent="0.5">
      <c r="A1349" t="s">
        <v>14375</v>
      </c>
      <c r="B1349" t="s">
        <v>57</v>
      </c>
      <c r="C1349" t="s">
        <v>14376</v>
      </c>
      <c r="D1349" t="s">
        <v>14377</v>
      </c>
      <c r="E1349" t="s">
        <v>7129</v>
      </c>
      <c r="F1349" t="s">
        <v>61</v>
      </c>
      <c r="G1349" t="s">
        <v>357</v>
      </c>
      <c r="H1349" t="s">
        <v>727</v>
      </c>
      <c r="I1349" t="s">
        <v>57</v>
      </c>
      <c r="J1349" t="s">
        <v>14378</v>
      </c>
      <c r="K1349" t="s">
        <v>57</v>
      </c>
      <c r="L1349" t="s">
        <v>92</v>
      </c>
      <c r="M1349" t="s">
        <v>57</v>
      </c>
      <c r="N1349" t="s">
        <v>67</v>
      </c>
      <c r="O1349" t="s">
        <v>68</v>
      </c>
      <c r="P1349" t="s">
        <v>14379</v>
      </c>
      <c r="Q1349" t="s">
        <v>14380</v>
      </c>
      <c r="R1349" t="s">
        <v>14381</v>
      </c>
      <c r="S1349" t="s">
        <v>14382</v>
      </c>
      <c r="T1349" t="s">
        <v>14383</v>
      </c>
      <c r="U1349" t="s">
        <v>74</v>
      </c>
      <c r="V1349" t="s">
        <v>75</v>
      </c>
      <c r="W1349">
        <v>2012</v>
      </c>
      <c r="X1349" t="s">
        <v>76</v>
      </c>
      <c r="Y1349" t="s">
        <v>57</v>
      </c>
      <c r="Z1349" t="s">
        <v>77</v>
      </c>
      <c r="AA1349" t="s">
        <v>57</v>
      </c>
      <c r="AB1349">
        <f t="shared" si="21"/>
        <v>2012</v>
      </c>
      <c r="AC1349" t="s">
        <v>57</v>
      </c>
      <c r="AD1349" t="s">
        <v>57</v>
      </c>
      <c r="AE1349" t="s">
        <v>78</v>
      </c>
      <c r="AF1349">
        <v>1</v>
      </c>
      <c r="AG1349">
        <v>37</v>
      </c>
      <c r="AH1349" t="s">
        <v>57</v>
      </c>
      <c r="AI1349" t="s">
        <v>79</v>
      </c>
      <c r="AJ1349">
        <v>0</v>
      </c>
      <c r="AK1349" t="s">
        <v>80</v>
      </c>
      <c r="AL1349" t="s">
        <v>79</v>
      </c>
      <c r="AM1349">
        <v>260</v>
      </c>
      <c r="AN1349" t="s">
        <v>81</v>
      </c>
      <c r="AO1349" t="s">
        <v>82</v>
      </c>
      <c r="AP1349" t="s">
        <v>57</v>
      </c>
      <c r="AQ1349" t="s">
        <v>83</v>
      </c>
      <c r="AR1349" t="s">
        <v>57</v>
      </c>
      <c r="AS1349" t="s">
        <v>57</v>
      </c>
      <c r="AT1349" t="s">
        <v>57</v>
      </c>
      <c r="AU1349" t="s">
        <v>57</v>
      </c>
      <c r="AV1349" t="s">
        <v>57</v>
      </c>
      <c r="AW1349" t="s">
        <v>57</v>
      </c>
      <c r="AX1349" t="s">
        <v>57</v>
      </c>
      <c r="AY1349" t="s">
        <v>57</v>
      </c>
      <c r="AZ1349" t="s">
        <v>57</v>
      </c>
      <c r="BA1349">
        <v>730</v>
      </c>
      <c r="BB1349">
        <v>1230</v>
      </c>
      <c r="BC1349" t="s">
        <v>57</v>
      </c>
      <c r="BD1349" t="s">
        <v>57</v>
      </c>
      <c r="BE1349" t="s">
        <v>57</v>
      </c>
      <c r="BF1349" t="s">
        <v>14384</v>
      </c>
    </row>
    <row r="1350" spans="1:58" x14ac:dyDescent="0.5">
      <c r="A1350" t="s">
        <v>14385</v>
      </c>
      <c r="B1350" t="s">
        <v>57</v>
      </c>
      <c r="C1350" t="s">
        <v>14386</v>
      </c>
      <c r="D1350" t="s">
        <v>14387</v>
      </c>
      <c r="E1350" t="s">
        <v>14388</v>
      </c>
      <c r="F1350" t="s">
        <v>61</v>
      </c>
      <c r="G1350" t="s">
        <v>89</v>
      </c>
      <c r="H1350" t="s">
        <v>2814</v>
      </c>
      <c r="I1350" t="s">
        <v>57</v>
      </c>
      <c r="J1350" t="s">
        <v>14389</v>
      </c>
      <c r="K1350" t="s">
        <v>57</v>
      </c>
      <c r="L1350" t="s">
        <v>65</v>
      </c>
      <c r="M1350" t="s">
        <v>57</v>
      </c>
      <c r="N1350" t="s">
        <v>67</v>
      </c>
      <c r="O1350" t="s">
        <v>68</v>
      </c>
      <c r="P1350" t="s">
        <v>14390</v>
      </c>
      <c r="Q1350" t="s">
        <v>14391</v>
      </c>
      <c r="R1350" t="s">
        <v>14392</v>
      </c>
      <c r="S1350" t="s">
        <v>14393</v>
      </c>
      <c r="T1350" t="s">
        <v>14394</v>
      </c>
      <c r="U1350" t="s">
        <v>74</v>
      </c>
      <c r="V1350" t="s">
        <v>75</v>
      </c>
      <c r="W1350">
        <v>1975</v>
      </c>
      <c r="X1350" t="s">
        <v>76</v>
      </c>
      <c r="Y1350" t="s">
        <v>57</v>
      </c>
      <c r="Z1350" t="s">
        <v>77</v>
      </c>
      <c r="AA1350" t="s">
        <v>57</v>
      </c>
      <c r="AB1350">
        <f t="shared" si="21"/>
        <v>1975</v>
      </c>
      <c r="AC1350" t="s">
        <v>57</v>
      </c>
      <c r="AD1350" t="s">
        <v>57</v>
      </c>
      <c r="AE1350" t="s">
        <v>78</v>
      </c>
      <c r="AF1350">
        <v>3</v>
      </c>
      <c r="AG1350">
        <v>42</v>
      </c>
      <c r="AH1350" t="s">
        <v>57</v>
      </c>
      <c r="AI1350" t="s">
        <v>79</v>
      </c>
      <c r="AJ1350">
        <v>90</v>
      </c>
      <c r="AK1350" t="s">
        <v>219</v>
      </c>
      <c r="AL1350" t="s">
        <v>79</v>
      </c>
      <c r="AM1350">
        <v>560</v>
      </c>
      <c r="AN1350" t="s">
        <v>122</v>
      </c>
      <c r="AO1350" t="s">
        <v>82</v>
      </c>
      <c r="AP1350" t="s">
        <v>57</v>
      </c>
      <c r="AQ1350" t="s">
        <v>2821</v>
      </c>
      <c r="AR1350" t="s">
        <v>57</v>
      </c>
      <c r="AS1350" t="s">
        <v>57</v>
      </c>
      <c r="AT1350" t="s">
        <v>57</v>
      </c>
      <c r="AU1350" t="s">
        <v>57</v>
      </c>
      <c r="AV1350" t="s">
        <v>57</v>
      </c>
      <c r="AW1350" t="s">
        <v>57</v>
      </c>
      <c r="AX1350" t="s">
        <v>57</v>
      </c>
      <c r="AY1350" t="s">
        <v>57</v>
      </c>
      <c r="AZ1350" t="s">
        <v>57</v>
      </c>
      <c r="BA1350">
        <v>100</v>
      </c>
      <c r="BB1350">
        <v>210</v>
      </c>
      <c r="BC1350" t="s">
        <v>57</v>
      </c>
      <c r="BD1350" t="s">
        <v>57</v>
      </c>
      <c r="BE1350" t="s">
        <v>57</v>
      </c>
      <c r="BF1350" t="s">
        <v>14395</v>
      </c>
    </row>
    <row r="1351" spans="1:58" x14ac:dyDescent="0.5">
      <c r="A1351" t="s">
        <v>14396</v>
      </c>
      <c r="B1351" t="s">
        <v>57</v>
      </c>
      <c r="C1351" t="s">
        <v>14397</v>
      </c>
      <c r="D1351" t="s">
        <v>14398</v>
      </c>
      <c r="E1351" t="s">
        <v>11066</v>
      </c>
      <c r="F1351" t="s">
        <v>61</v>
      </c>
      <c r="G1351" t="s">
        <v>89</v>
      </c>
      <c r="H1351" t="s">
        <v>2814</v>
      </c>
      <c r="I1351" t="s">
        <v>57</v>
      </c>
      <c r="J1351" t="s">
        <v>14276</v>
      </c>
      <c r="K1351" t="s">
        <v>57</v>
      </c>
      <c r="L1351" t="s">
        <v>332</v>
      </c>
      <c r="M1351" t="s">
        <v>57</v>
      </c>
      <c r="N1351" t="s">
        <v>67</v>
      </c>
      <c r="O1351" t="s">
        <v>68</v>
      </c>
      <c r="P1351" t="s">
        <v>14399</v>
      </c>
      <c r="Q1351" t="s">
        <v>14400</v>
      </c>
      <c r="R1351" t="s">
        <v>3192</v>
      </c>
      <c r="S1351" t="s">
        <v>14401</v>
      </c>
      <c r="T1351" t="s">
        <v>14402</v>
      </c>
      <c r="U1351" t="s">
        <v>74</v>
      </c>
      <c r="V1351" t="s">
        <v>75</v>
      </c>
      <c r="W1351">
        <v>2004</v>
      </c>
      <c r="X1351" t="s">
        <v>190</v>
      </c>
      <c r="Y1351" t="s">
        <v>57</v>
      </c>
      <c r="Z1351" t="s">
        <v>77</v>
      </c>
      <c r="AA1351" t="s">
        <v>57</v>
      </c>
      <c r="AB1351">
        <f t="shared" si="21"/>
        <v>2004</v>
      </c>
      <c r="AC1351" t="s">
        <v>57</v>
      </c>
      <c r="AD1351" t="s">
        <v>57</v>
      </c>
      <c r="AE1351" t="s">
        <v>78</v>
      </c>
      <c r="AF1351">
        <v>2</v>
      </c>
      <c r="AG1351">
        <v>42</v>
      </c>
      <c r="AH1351" t="s">
        <v>57</v>
      </c>
      <c r="AI1351" t="s">
        <v>79</v>
      </c>
      <c r="AJ1351">
        <v>3</v>
      </c>
      <c r="AK1351" t="s">
        <v>219</v>
      </c>
      <c r="AL1351" t="s">
        <v>79</v>
      </c>
      <c r="AM1351">
        <v>750</v>
      </c>
      <c r="AN1351" t="s">
        <v>122</v>
      </c>
      <c r="AO1351" t="s">
        <v>82</v>
      </c>
      <c r="AP1351" t="s">
        <v>57</v>
      </c>
      <c r="AQ1351" t="s">
        <v>2821</v>
      </c>
      <c r="AR1351" t="s">
        <v>57</v>
      </c>
      <c r="AS1351" t="s">
        <v>57</v>
      </c>
      <c r="AT1351" t="s">
        <v>57</v>
      </c>
      <c r="AU1351" t="s">
        <v>57</v>
      </c>
      <c r="AV1351" t="s">
        <v>57</v>
      </c>
      <c r="AW1351" t="s">
        <v>57</v>
      </c>
      <c r="AX1351" t="s">
        <v>57</v>
      </c>
      <c r="AY1351" t="s">
        <v>57</v>
      </c>
      <c r="AZ1351" t="s">
        <v>57</v>
      </c>
      <c r="BA1351">
        <v>250</v>
      </c>
      <c r="BB1351">
        <v>300</v>
      </c>
      <c r="BC1351" t="s">
        <v>57</v>
      </c>
      <c r="BD1351" t="s">
        <v>57</v>
      </c>
      <c r="BE1351" t="s">
        <v>57</v>
      </c>
      <c r="BF1351" t="s">
        <v>14403</v>
      </c>
    </row>
    <row r="1352" spans="1:58" x14ac:dyDescent="0.5">
      <c r="A1352" t="s">
        <v>14404</v>
      </c>
      <c r="B1352" t="s">
        <v>57</v>
      </c>
      <c r="C1352" t="s">
        <v>14405</v>
      </c>
      <c r="D1352" t="s">
        <v>14406</v>
      </c>
      <c r="E1352" t="s">
        <v>14407</v>
      </c>
      <c r="F1352" t="s">
        <v>61</v>
      </c>
      <c r="G1352" t="s">
        <v>1100</v>
      </c>
      <c r="H1352" t="s">
        <v>1617</v>
      </c>
      <c r="I1352" t="s">
        <v>57</v>
      </c>
      <c r="J1352" t="s">
        <v>10999</v>
      </c>
      <c r="K1352" t="s">
        <v>57</v>
      </c>
      <c r="L1352" t="s">
        <v>92</v>
      </c>
      <c r="M1352" t="s">
        <v>57</v>
      </c>
      <c r="N1352" t="s">
        <v>67</v>
      </c>
      <c r="O1352" t="s">
        <v>68</v>
      </c>
      <c r="P1352" t="s">
        <v>14408</v>
      </c>
      <c r="Q1352" t="s">
        <v>14409</v>
      </c>
      <c r="R1352" t="s">
        <v>6702</v>
      </c>
      <c r="S1352" t="s">
        <v>14410</v>
      </c>
      <c r="T1352" t="s">
        <v>14411</v>
      </c>
      <c r="U1352" t="s">
        <v>74</v>
      </c>
      <c r="V1352" t="s">
        <v>280</v>
      </c>
      <c r="W1352">
        <v>2011</v>
      </c>
      <c r="X1352" t="s">
        <v>190</v>
      </c>
      <c r="Y1352" t="s">
        <v>2280</v>
      </c>
      <c r="Z1352" t="s">
        <v>77</v>
      </c>
      <c r="AA1352" t="s">
        <v>57</v>
      </c>
      <c r="AB1352">
        <f t="shared" si="21"/>
        <v>2011</v>
      </c>
      <c r="AC1352" t="s">
        <v>57</v>
      </c>
      <c r="AD1352" t="s">
        <v>57</v>
      </c>
      <c r="AE1352" t="s">
        <v>78</v>
      </c>
      <c r="AF1352">
        <v>3</v>
      </c>
      <c r="AG1352">
        <v>52</v>
      </c>
      <c r="AH1352" t="s">
        <v>57</v>
      </c>
      <c r="AI1352" t="s">
        <v>77</v>
      </c>
      <c r="AJ1352">
        <v>0</v>
      </c>
      <c r="AK1352" t="s">
        <v>80</v>
      </c>
      <c r="AL1352" t="s">
        <v>79</v>
      </c>
      <c r="AM1352">
        <v>369</v>
      </c>
      <c r="AN1352" t="s">
        <v>139</v>
      </c>
      <c r="AO1352" t="s">
        <v>176</v>
      </c>
      <c r="AP1352" t="s">
        <v>57</v>
      </c>
      <c r="AQ1352" t="s">
        <v>102</v>
      </c>
      <c r="AR1352" t="s">
        <v>57</v>
      </c>
      <c r="AS1352" t="s">
        <v>57</v>
      </c>
      <c r="AT1352" t="s">
        <v>57</v>
      </c>
      <c r="AU1352" t="s">
        <v>57</v>
      </c>
      <c r="AV1352" t="s">
        <v>57</v>
      </c>
      <c r="AW1352">
        <v>45</v>
      </c>
      <c r="AX1352">
        <v>101</v>
      </c>
      <c r="AY1352">
        <v>123</v>
      </c>
      <c r="AZ1352">
        <v>265</v>
      </c>
      <c r="BA1352">
        <v>92</v>
      </c>
      <c r="BB1352">
        <v>238</v>
      </c>
      <c r="BC1352" t="s">
        <v>57</v>
      </c>
      <c r="BD1352" t="s">
        <v>57</v>
      </c>
      <c r="BE1352" t="s">
        <v>57</v>
      </c>
      <c r="BF1352" t="s">
        <v>14412</v>
      </c>
    </row>
    <row r="1353" spans="1:58" x14ac:dyDescent="0.5">
      <c r="A1353" t="s">
        <v>14413</v>
      </c>
      <c r="B1353" t="s">
        <v>57</v>
      </c>
      <c r="C1353" t="s">
        <v>14414</v>
      </c>
      <c r="D1353" t="s">
        <v>14415</v>
      </c>
      <c r="E1353" t="s">
        <v>2905</v>
      </c>
      <c r="F1353" t="s">
        <v>61</v>
      </c>
      <c r="G1353" t="s">
        <v>89</v>
      </c>
      <c r="H1353" t="s">
        <v>330</v>
      </c>
      <c r="I1353" t="s">
        <v>57</v>
      </c>
      <c r="J1353" t="s">
        <v>11710</v>
      </c>
      <c r="K1353" t="s">
        <v>57</v>
      </c>
      <c r="L1353" t="s">
        <v>332</v>
      </c>
      <c r="M1353" t="s">
        <v>57</v>
      </c>
      <c r="N1353" t="s">
        <v>67</v>
      </c>
      <c r="O1353" t="s">
        <v>68</v>
      </c>
      <c r="P1353" t="s">
        <v>14416</v>
      </c>
      <c r="Q1353" t="s">
        <v>14417</v>
      </c>
      <c r="R1353" t="s">
        <v>14418</v>
      </c>
      <c r="S1353" t="s">
        <v>14419</v>
      </c>
      <c r="T1353" t="s">
        <v>14420</v>
      </c>
      <c r="U1353" t="s">
        <v>74</v>
      </c>
      <c r="V1353" t="s">
        <v>75</v>
      </c>
      <c r="W1353">
        <v>1975</v>
      </c>
      <c r="X1353" t="s">
        <v>76</v>
      </c>
      <c r="Y1353" t="s">
        <v>1332</v>
      </c>
      <c r="Z1353" t="s">
        <v>79</v>
      </c>
      <c r="AA1353">
        <v>1995</v>
      </c>
      <c r="AB1353">
        <f t="shared" si="21"/>
        <v>1995</v>
      </c>
      <c r="AC1353" t="s">
        <v>99</v>
      </c>
      <c r="AD1353" t="s">
        <v>99</v>
      </c>
      <c r="AE1353" t="s">
        <v>78</v>
      </c>
      <c r="AF1353">
        <v>2</v>
      </c>
      <c r="AG1353">
        <v>43</v>
      </c>
      <c r="AH1353" t="s">
        <v>57</v>
      </c>
      <c r="AI1353" t="s">
        <v>79</v>
      </c>
      <c r="AJ1353">
        <v>12</v>
      </c>
      <c r="AK1353" t="s">
        <v>121</v>
      </c>
      <c r="AL1353" t="s">
        <v>79</v>
      </c>
      <c r="AM1353">
        <v>800</v>
      </c>
      <c r="AN1353" t="s">
        <v>313</v>
      </c>
      <c r="AO1353" t="s">
        <v>82</v>
      </c>
      <c r="AP1353" t="s">
        <v>57</v>
      </c>
      <c r="AQ1353" t="s">
        <v>83</v>
      </c>
      <c r="AR1353" t="s">
        <v>57</v>
      </c>
      <c r="AS1353" t="s">
        <v>57</v>
      </c>
      <c r="AT1353" t="s">
        <v>57</v>
      </c>
      <c r="AU1353" t="s">
        <v>57</v>
      </c>
      <c r="AV1353" t="s">
        <v>57</v>
      </c>
      <c r="AW1353" t="s">
        <v>57</v>
      </c>
      <c r="AX1353" t="s">
        <v>57</v>
      </c>
      <c r="AY1353" t="s">
        <v>57</v>
      </c>
      <c r="AZ1353" t="s">
        <v>57</v>
      </c>
      <c r="BA1353">
        <v>950</v>
      </c>
      <c r="BB1353">
        <v>1000</v>
      </c>
      <c r="BC1353" t="s">
        <v>57</v>
      </c>
      <c r="BD1353" t="s">
        <v>57</v>
      </c>
      <c r="BE1353" t="s">
        <v>57</v>
      </c>
      <c r="BF1353" t="s">
        <v>14421</v>
      </c>
    </row>
    <row r="1354" spans="1:58" x14ac:dyDescent="0.5">
      <c r="A1354" t="s">
        <v>14422</v>
      </c>
      <c r="B1354" t="s">
        <v>57</v>
      </c>
      <c r="C1354" t="s">
        <v>14423</v>
      </c>
      <c r="D1354" t="s">
        <v>14424</v>
      </c>
      <c r="E1354" t="s">
        <v>12509</v>
      </c>
      <c r="F1354" t="s">
        <v>61</v>
      </c>
      <c r="G1354" t="s">
        <v>1100</v>
      </c>
      <c r="H1354" t="s">
        <v>1100</v>
      </c>
      <c r="I1354" t="s">
        <v>57</v>
      </c>
      <c r="J1354" t="s">
        <v>14425</v>
      </c>
      <c r="K1354" t="s">
        <v>57</v>
      </c>
      <c r="L1354" t="s">
        <v>332</v>
      </c>
      <c r="M1354" t="s">
        <v>57</v>
      </c>
      <c r="N1354" t="s">
        <v>67</v>
      </c>
      <c r="O1354" t="s">
        <v>333</v>
      </c>
      <c r="P1354" t="s">
        <v>14426</v>
      </c>
      <c r="Q1354" t="s">
        <v>14427</v>
      </c>
      <c r="R1354" t="s">
        <v>6395</v>
      </c>
      <c r="S1354" t="s">
        <v>14428</v>
      </c>
      <c r="T1354" t="s">
        <v>14429</v>
      </c>
      <c r="U1354" t="s">
        <v>74</v>
      </c>
      <c r="V1354" t="s">
        <v>75</v>
      </c>
      <c r="W1354">
        <v>2006</v>
      </c>
      <c r="X1354" t="s">
        <v>427</v>
      </c>
      <c r="Y1354" t="s">
        <v>57</v>
      </c>
      <c r="Z1354" t="s">
        <v>77</v>
      </c>
      <c r="AA1354" t="s">
        <v>57</v>
      </c>
      <c r="AB1354">
        <f t="shared" si="21"/>
        <v>2006</v>
      </c>
      <c r="AC1354" t="s">
        <v>57</v>
      </c>
      <c r="AD1354" t="s">
        <v>57</v>
      </c>
      <c r="AE1354" t="s">
        <v>78</v>
      </c>
      <c r="AF1354">
        <v>1</v>
      </c>
      <c r="AG1354">
        <v>42</v>
      </c>
      <c r="AH1354" t="s">
        <v>57</v>
      </c>
      <c r="AI1354" t="s">
        <v>77</v>
      </c>
      <c r="AJ1354">
        <v>3</v>
      </c>
      <c r="AK1354" t="s">
        <v>100</v>
      </c>
      <c r="AL1354" t="s">
        <v>79</v>
      </c>
      <c r="AM1354">
        <v>650</v>
      </c>
      <c r="AN1354" t="s">
        <v>81</v>
      </c>
      <c r="AO1354" t="s">
        <v>82</v>
      </c>
      <c r="AP1354" t="s">
        <v>57</v>
      </c>
      <c r="AQ1354" t="s">
        <v>83</v>
      </c>
      <c r="AR1354" t="s">
        <v>57</v>
      </c>
      <c r="AS1354" t="s">
        <v>57</v>
      </c>
      <c r="AT1354" t="s">
        <v>57</v>
      </c>
      <c r="AU1354" t="s">
        <v>57</v>
      </c>
      <c r="AV1354" t="s">
        <v>57</v>
      </c>
      <c r="AW1354" t="s">
        <v>57</v>
      </c>
      <c r="AX1354" t="s">
        <v>57</v>
      </c>
      <c r="AY1354" t="s">
        <v>57</v>
      </c>
      <c r="AZ1354" t="s">
        <v>57</v>
      </c>
      <c r="BA1354">
        <v>2600</v>
      </c>
      <c r="BB1354">
        <v>4550</v>
      </c>
      <c r="BC1354" t="s">
        <v>57</v>
      </c>
      <c r="BD1354" t="s">
        <v>57</v>
      </c>
      <c r="BE1354" t="s">
        <v>57</v>
      </c>
      <c r="BF1354" t="s">
        <v>14430</v>
      </c>
    </row>
    <row r="1355" spans="1:58" x14ac:dyDescent="0.5">
      <c r="A1355" t="s">
        <v>14431</v>
      </c>
      <c r="B1355" t="s">
        <v>57</v>
      </c>
      <c r="C1355" t="s">
        <v>14432</v>
      </c>
      <c r="D1355" t="s">
        <v>14433</v>
      </c>
      <c r="E1355" t="s">
        <v>8678</v>
      </c>
      <c r="F1355" t="s">
        <v>61</v>
      </c>
      <c r="G1355" t="s">
        <v>433</v>
      </c>
      <c r="H1355" t="s">
        <v>576</v>
      </c>
      <c r="I1355" t="s">
        <v>57</v>
      </c>
      <c r="J1355" t="s">
        <v>8588</v>
      </c>
      <c r="K1355" t="s">
        <v>57</v>
      </c>
      <c r="L1355" t="s">
        <v>332</v>
      </c>
      <c r="M1355" t="s">
        <v>57</v>
      </c>
      <c r="N1355" t="s">
        <v>67</v>
      </c>
      <c r="O1355" t="s">
        <v>333</v>
      </c>
      <c r="P1355" t="s">
        <v>14434</v>
      </c>
      <c r="Q1355" t="s">
        <v>14435</v>
      </c>
      <c r="R1355" t="s">
        <v>14436</v>
      </c>
      <c r="S1355" t="s">
        <v>14437</v>
      </c>
      <c r="T1355" t="s">
        <v>14438</v>
      </c>
      <c r="U1355" t="s">
        <v>74</v>
      </c>
      <c r="V1355" t="s">
        <v>280</v>
      </c>
      <c r="W1355">
        <v>2013</v>
      </c>
      <c r="X1355" t="s">
        <v>281</v>
      </c>
      <c r="Y1355" t="s">
        <v>282</v>
      </c>
      <c r="Z1355" t="s">
        <v>77</v>
      </c>
      <c r="AA1355" t="s">
        <v>57</v>
      </c>
      <c r="AB1355">
        <f t="shared" si="21"/>
        <v>2013</v>
      </c>
      <c r="AC1355" t="s">
        <v>57</v>
      </c>
      <c r="AD1355" t="s">
        <v>57</v>
      </c>
      <c r="AE1355" t="s">
        <v>78</v>
      </c>
      <c r="AF1355">
        <v>2</v>
      </c>
      <c r="AG1355">
        <v>40</v>
      </c>
      <c r="AH1355" t="s">
        <v>57</v>
      </c>
      <c r="AI1355" t="s">
        <v>79</v>
      </c>
      <c r="AJ1355">
        <v>0</v>
      </c>
      <c r="AK1355" t="s">
        <v>80</v>
      </c>
      <c r="AL1355" t="s">
        <v>79</v>
      </c>
      <c r="AM1355">
        <v>1250</v>
      </c>
      <c r="AN1355" t="s">
        <v>122</v>
      </c>
      <c r="AO1355" t="s">
        <v>82</v>
      </c>
      <c r="AP1355" t="s">
        <v>57</v>
      </c>
      <c r="AQ1355" t="s">
        <v>83</v>
      </c>
      <c r="AR1355" t="s">
        <v>57</v>
      </c>
      <c r="AS1355" t="s">
        <v>57</v>
      </c>
      <c r="AT1355" t="s">
        <v>57</v>
      </c>
      <c r="AU1355" t="s">
        <v>57</v>
      </c>
      <c r="AV1355" t="s">
        <v>57</v>
      </c>
      <c r="AW1355" t="s">
        <v>57</v>
      </c>
      <c r="AX1355" t="s">
        <v>57</v>
      </c>
      <c r="AY1355" t="s">
        <v>57</v>
      </c>
      <c r="AZ1355" t="s">
        <v>57</v>
      </c>
      <c r="BA1355">
        <v>1250</v>
      </c>
      <c r="BB1355">
        <v>2000</v>
      </c>
      <c r="BC1355" t="s">
        <v>57</v>
      </c>
      <c r="BD1355" t="s">
        <v>57</v>
      </c>
      <c r="BE1355" t="s">
        <v>57</v>
      </c>
      <c r="BF1355" t="s">
        <v>14439</v>
      </c>
    </row>
    <row r="1356" spans="1:58" x14ac:dyDescent="0.5">
      <c r="A1356" t="s">
        <v>14440</v>
      </c>
      <c r="B1356" t="s">
        <v>57</v>
      </c>
      <c r="C1356" t="s">
        <v>14441</v>
      </c>
      <c r="D1356" t="s">
        <v>14442</v>
      </c>
      <c r="E1356" t="s">
        <v>14443</v>
      </c>
      <c r="F1356" t="s">
        <v>61</v>
      </c>
      <c r="G1356" t="s">
        <v>241</v>
      </c>
      <c r="H1356" t="s">
        <v>2949</v>
      </c>
      <c r="I1356" t="s">
        <v>57</v>
      </c>
      <c r="J1356" t="s">
        <v>14444</v>
      </c>
      <c r="K1356" t="s">
        <v>57</v>
      </c>
      <c r="L1356" t="s">
        <v>65</v>
      </c>
      <c r="M1356" t="s">
        <v>57</v>
      </c>
      <c r="N1356" t="s">
        <v>67</v>
      </c>
      <c r="O1356" t="s">
        <v>68</v>
      </c>
      <c r="P1356" t="s">
        <v>14445</v>
      </c>
      <c r="Q1356" t="s">
        <v>14446</v>
      </c>
      <c r="R1356" t="s">
        <v>14447</v>
      </c>
      <c r="S1356" t="s">
        <v>14448</v>
      </c>
      <c r="T1356" t="s">
        <v>14449</v>
      </c>
      <c r="U1356" t="s">
        <v>74</v>
      </c>
      <c r="V1356" t="s">
        <v>75</v>
      </c>
      <c r="W1356">
        <v>2004</v>
      </c>
      <c r="X1356" t="s">
        <v>190</v>
      </c>
      <c r="Y1356" t="s">
        <v>57</v>
      </c>
      <c r="Z1356" t="s">
        <v>77</v>
      </c>
      <c r="AA1356" t="s">
        <v>57</v>
      </c>
      <c r="AB1356">
        <f t="shared" si="21"/>
        <v>2004</v>
      </c>
      <c r="AC1356" t="s">
        <v>57</v>
      </c>
      <c r="AD1356" t="s">
        <v>57</v>
      </c>
      <c r="AE1356" t="s">
        <v>78</v>
      </c>
      <c r="AF1356">
        <v>3</v>
      </c>
      <c r="AG1356">
        <v>39</v>
      </c>
      <c r="AH1356" t="s">
        <v>57</v>
      </c>
      <c r="AI1356" t="s">
        <v>79</v>
      </c>
      <c r="AJ1356">
        <v>0</v>
      </c>
      <c r="AK1356" t="s">
        <v>80</v>
      </c>
      <c r="AL1356" t="s">
        <v>79</v>
      </c>
      <c r="AM1356">
        <v>450</v>
      </c>
      <c r="AN1356" t="s">
        <v>122</v>
      </c>
      <c r="AO1356" t="s">
        <v>377</v>
      </c>
      <c r="AP1356" t="s">
        <v>57</v>
      </c>
      <c r="AQ1356" t="s">
        <v>83</v>
      </c>
      <c r="AR1356" t="s">
        <v>57</v>
      </c>
      <c r="AS1356" t="s">
        <v>57</v>
      </c>
      <c r="AT1356" t="s">
        <v>57</v>
      </c>
      <c r="AU1356" t="s">
        <v>57</v>
      </c>
      <c r="AV1356" t="s">
        <v>57</v>
      </c>
      <c r="AW1356">
        <v>30</v>
      </c>
      <c r="AX1356">
        <v>70</v>
      </c>
      <c r="AY1356" t="s">
        <v>57</v>
      </c>
      <c r="AZ1356" t="s">
        <v>57</v>
      </c>
      <c r="BA1356">
        <v>60</v>
      </c>
      <c r="BB1356">
        <v>100</v>
      </c>
      <c r="BC1356" t="s">
        <v>57</v>
      </c>
      <c r="BD1356" t="s">
        <v>57</v>
      </c>
      <c r="BE1356" t="s">
        <v>57</v>
      </c>
      <c r="BF1356" t="s">
        <v>14450</v>
      </c>
    </row>
    <row r="1357" spans="1:58" x14ac:dyDescent="0.5">
      <c r="A1357" t="s">
        <v>14451</v>
      </c>
      <c r="B1357" t="s">
        <v>57</v>
      </c>
      <c r="C1357" t="s">
        <v>14452</v>
      </c>
      <c r="D1357" t="s">
        <v>14453</v>
      </c>
      <c r="E1357" t="s">
        <v>7755</v>
      </c>
      <c r="F1357" t="s">
        <v>61</v>
      </c>
      <c r="G1357" t="s">
        <v>224</v>
      </c>
      <c r="H1357" t="s">
        <v>537</v>
      </c>
      <c r="I1357" t="s">
        <v>57</v>
      </c>
      <c r="J1357" t="s">
        <v>14454</v>
      </c>
      <c r="K1357" t="s">
        <v>57</v>
      </c>
      <c r="L1357" t="s">
        <v>14077</v>
      </c>
      <c r="M1357" t="s">
        <v>57</v>
      </c>
      <c r="N1357" t="s">
        <v>168</v>
      </c>
      <c r="O1357" t="s">
        <v>14078</v>
      </c>
      <c r="P1357" t="s">
        <v>14455</v>
      </c>
      <c r="Q1357" t="s">
        <v>14456</v>
      </c>
      <c r="R1357" t="s">
        <v>7620</v>
      </c>
      <c r="S1357" t="s">
        <v>14457</v>
      </c>
      <c r="T1357" t="s">
        <v>14458</v>
      </c>
      <c r="U1357" t="s">
        <v>74</v>
      </c>
      <c r="V1357" t="s">
        <v>75</v>
      </c>
      <c r="W1357">
        <v>2002</v>
      </c>
      <c r="X1357" t="s">
        <v>190</v>
      </c>
      <c r="Y1357" t="s">
        <v>596</v>
      </c>
      <c r="Z1357" t="s">
        <v>77</v>
      </c>
      <c r="AA1357" t="s">
        <v>57</v>
      </c>
      <c r="AB1357">
        <f t="shared" si="21"/>
        <v>2002</v>
      </c>
      <c r="AC1357" t="s">
        <v>57</v>
      </c>
      <c r="AD1357" t="s">
        <v>57</v>
      </c>
      <c r="AE1357" t="s">
        <v>217</v>
      </c>
      <c r="AF1357" t="s">
        <v>57</v>
      </c>
      <c r="AG1357" t="s">
        <v>57</v>
      </c>
      <c r="AH1357" t="s">
        <v>311</v>
      </c>
      <c r="AI1357" t="s">
        <v>57</v>
      </c>
      <c r="AJ1357">
        <v>365</v>
      </c>
      <c r="AK1357" t="s">
        <v>100</v>
      </c>
      <c r="AL1357" t="s">
        <v>79</v>
      </c>
      <c r="AM1357">
        <v>200</v>
      </c>
      <c r="AN1357" t="s">
        <v>158</v>
      </c>
      <c r="AO1357" t="s">
        <v>647</v>
      </c>
      <c r="AP1357" t="s">
        <v>57</v>
      </c>
      <c r="AQ1357" t="s">
        <v>102</v>
      </c>
      <c r="AR1357" t="s">
        <v>57</v>
      </c>
      <c r="AS1357" t="s">
        <v>57</v>
      </c>
      <c r="AT1357" t="s">
        <v>57</v>
      </c>
      <c r="AU1357" t="s">
        <v>57</v>
      </c>
      <c r="AV1357" t="s">
        <v>57</v>
      </c>
      <c r="AW1357" t="s">
        <v>57</v>
      </c>
      <c r="AX1357" t="s">
        <v>57</v>
      </c>
      <c r="AY1357" t="s">
        <v>57</v>
      </c>
      <c r="AZ1357" t="s">
        <v>57</v>
      </c>
      <c r="BA1357" t="s">
        <v>57</v>
      </c>
      <c r="BB1357" t="s">
        <v>57</v>
      </c>
      <c r="BC1357" t="s">
        <v>57</v>
      </c>
      <c r="BD1357" t="s">
        <v>57</v>
      </c>
      <c r="BE1357" t="s">
        <v>57</v>
      </c>
      <c r="BF1357" t="s">
        <v>14459</v>
      </c>
    </row>
    <row r="1358" spans="1:58" x14ac:dyDescent="0.5">
      <c r="A1358" t="s">
        <v>14460</v>
      </c>
      <c r="B1358" t="s">
        <v>57</v>
      </c>
      <c r="C1358" t="s">
        <v>14461</v>
      </c>
      <c r="D1358" t="s">
        <v>14462</v>
      </c>
      <c r="E1358" t="s">
        <v>5665</v>
      </c>
      <c r="F1358" t="s">
        <v>61</v>
      </c>
      <c r="G1358" t="s">
        <v>108</v>
      </c>
      <c r="H1358" t="s">
        <v>129</v>
      </c>
      <c r="I1358" t="s">
        <v>57</v>
      </c>
      <c r="J1358" t="s">
        <v>14463</v>
      </c>
      <c r="K1358" t="s">
        <v>57</v>
      </c>
      <c r="L1358" t="s">
        <v>65</v>
      </c>
      <c r="M1358" t="s">
        <v>421</v>
      </c>
      <c r="N1358" t="s">
        <v>67</v>
      </c>
      <c r="O1358" t="s">
        <v>68</v>
      </c>
      <c r="P1358" t="s">
        <v>14464</v>
      </c>
      <c r="Q1358" t="s">
        <v>14465</v>
      </c>
      <c r="R1358" t="s">
        <v>3878</v>
      </c>
      <c r="S1358" t="s">
        <v>14466</v>
      </c>
      <c r="T1358" t="s">
        <v>14467</v>
      </c>
      <c r="U1358" t="s">
        <v>74</v>
      </c>
      <c r="V1358" t="s">
        <v>75</v>
      </c>
      <c r="W1358">
        <v>1999</v>
      </c>
      <c r="X1358" t="s">
        <v>190</v>
      </c>
      <c r="Y1358" t="s">
        <v>57</v>
      </c>
      <c r="Z1358" t="s">
        <v>77</v>
      </c>
      <c r="AA1358" t="s">
        <v>57</v>
      </c>
      <c r="AB1358">
        <f t="shared" si="21"/>
        <v>1999</v>
      </c>
      <c r="AC1358" t="s">
        <v>57</v>
      </c>
      <c r="AD1358" t="s">
        <v>57</v>
      </c>
      <c r="AE1358" t="s">
        <v>78</v>
      </c>
      <c r="AF1358">
        <v>2</v>
      </c>
      <c r="AG1358">
        <v>46</v>
      </c>
      <c r="AH1358" t="s">
        <v>57</v>
      </c>
      <c r="AI1358" t="s">
        <v>77</v>
      </c>
      <c r="AJ1358">
        <v>0</v>
      </c>
      <c r="AK1358" t="s">
        <v>138</v>
      </c>
      <c r="AL1358" t="s">
        <v>79</v>
      </c>
      <c r="AM1358">
        <v>200</v>
      </c>
      <c r="AN1358" t="s">
        <v>313</v>
      </c>
      <c r="AO1358" t="s">
        <v>82</v>
      </c>
      <c r="AP1358" t="s">
        <v>57</v>
      </c>
      <c r="AQ1358" t="s">
        <v>83</v>
      </c>
      <c r="AR1358" t="s">
        <v>57</v>
      </c>
      <c r="AS1358" t="s">
        <v>57</v>
      </c>
      <c r="AT1358" t="s">
        <v>57</v>
      </c>
      <c r="AU1358" t="s">
        <v>57</v>
      </c>
      <c r="AV1358" t="s">
        <v>57</v>
      </c>
      <c r="AW1358" t="s">
        <v>57</v>
      </c>
      <c r="AX1358" t="s">
        <v>57</v>
      </c>
      <c r="AY1358" t="s">
        <v>57</v>
      </c>
      <c r="AZ1358" t="s">
        <v>57</v>
      </c>
      <c r="BA1358">
        <v>400</v>
      </c>
      <c r="BB1358">
        <v>800</v>
      </c>
      <c r="BC1358" t="s">
        <v>57</v>
      </c>
      <c r="BD1358" t="s">
        <v>57</v>
      </c>
      <c r="BE1358" t="s">
        <v>57</v>
      </c>
      <c r="BF1358" t="s">
        <v>14468</v>
      </c>
    </row>
    <row r="1359" spans="1:58" x14ac:dyDescent="0.5">
      <c r="A1359" t="s">
        <v>14469</v>
      </c>
      <c r="B1359" t="s">
        <v>57</v>
      </c>
      <c r="C1359" t="s">
        <v>14470</v>
      </c>
      <c r="D1359" t="s">
        <v>14471</v>
      </c>
      <c r="E1359" t="s">
        <v>2236</v>
      </c>
      <c r="F1359" t="s">
        <v>61</v>
      </c>
      <c r="G1359" t="s">
        <v>108</v>
      </c>
      <c r="H1359" t="s">
        <v>109</v>
      </c>
      <c r="I1359" t="s">
        <v>57</v>
      </c>
      <c r="J1359" t="s">
        <v>2287</v>
      </c>
      <c r="K1359" t="s">
        <v>57</v>
      </c>
      <c r="L1359" t="s">
        <v>92</v>
      </c>
      <c r="M1359" t="s">
        <v>502</v>
      </c>
      <c r="N1359" t="s">
        <v>67</v>
      </c>
      <c r="O1359" t="s">
        <v>169</v>
      </c>
      <c r="P1359" t="s">
        <v>14472</v>
      </c>
      <c r="Q1359" t="s">
        <v>14473</v>
      </c>
      <c r="R1359" t="s">
        <v>5613</v>
      </c>
      <c r="S1359" t="s">
        <v>14474</v>
      </c>
      <c r="T1359" t="s">
        <v>14475</v>
      </c>
      <c r="U1359" t="s">
        <v>74</v>
      </c>
      <c r="V1359" t="s">
        <v>75</v>
      </c>
      <c r="W1359">
        <v>1972</v>
      </c>
      <c r="X1359" t="s">
        <v>190</v>
      </c>
      <c r="Y1359" t="s">
        <v>57</v>
      </c>
      <c r="Z1359" t="s">
        <v>79</v>
      </c>
      <c r="AA1359">
        <v>1992</v>
      </c>
      <c r="AB1359">
        <f t="shared" si="21"/>
        <v>1992</v>
      </c>
      <c r="AC1359" t="s">
        <v>190</v>
      </c>
      <c r="AD1359" t="s">
        <v>57</v>
      </c>
      <c r="AE1359" t="s">
        <v>78</v>
      </c>
      <c r="AF1359">
        <v>2</v>
      </c>
      <c r="AG1359">
        <v>38</v>
      </c>
      <c r="AH1359" t="s">
        <v>57</v>
      </c>
      <c r="AI1359" t="s">
        <v>79</v>
      </c>
      <c r="AJ1359">
        <v>6</v>
      </c>
      <c r="AK1359" t="s">
        <v>121</v>
      </c>
      <c r="AL1359" t="s">
        <v>79</v>
      </c>
      <c r="AM1359">
        <v>100</v>
      </c>
      <c r="AN1359" t="s">
        <v>122</v>
      </c>
      <c r="AO1359" t="s">
        <v>82</v>
      </c>
      <c r="AP1359" t="s">
        <v>57</v>
      </c>
      <c r="AQ1359" t="s">
        <v>83</v>
      </c>
      <c r="AR1359" t="s">
        <v>57</v>
      </c>
      <c r="AS1359" t="s">
        <v>57</v>
      </c>
      <c r="AT1359" t="s">
        <v>57</v>
      </c>
      <c r="AU1359" t="s">
        <v>57</v>
      </c>
      <c r="AV1359" t="s">
        <v>57</v>
      </c>
      <c r="AW1359" t="s">
        <v>57</v>
      </c>
      <c r="AX1359" t="s">
        <v>57</v>
      </c>
      <c r="AY1359" t="s">
        <v>57</v>
      </c>
      <c r="AZ1359" t="s">
        <v>57</v>
      </c>
      <c r="BA1359">
        <v>4</v>
      </c>
      <c r="BB1359">
        <v>9</v>
      </c>
      <c r="BC1359" t="s">
        <v>57</v>
      </c>
      <c r="BD1359" t="s">
        <v>57</v>
      </c>
      <c r="BE1359" t="s">
        <v>57</v>
      </c>
      <c r="BF1359" t="s">
        <v>14476</v>
      </c>
    </row>
    <row r="1360" spans="1:58" x14ac:dyDescent="0.5">
      <c r="A1360" t="s">
        <v>14477</v>
      </c>
      <c r="B1360" t="s">
        <v>57</v>
      </c>
      <c r="C1360" t="s">
        <v>14478</v>
      </c>
      <c r="D1360" t="s">
        <v>14479</v>
      </c>
      <c r="E1360" t="s">
        <v>2861</v>
      </c>
      <c r="F1360" t="s">
        <v>61</v>
      </c>
      <c r="G1360" t="s">
        <v>145</v>
      </c>
      <c r="H1360" t="s">
        <v>1008</v>
      </c>
      <c r="I1360" t="s">
        <v>57</v>
      </c>
      <c r="J1360" t="s">
        <v>14480</v>
      </c>
      <c r="K1360" t="s">
        <v>57</v>
      </c>
      <c r="L1360" t="s">
        <v>65</v>
      </c>
      <c r="M1360" t="s">
        <v>57</v>
      </c>
      <c r="N1360" t="s">
        <v>67</v>
      </c>
      <c r="O1360" t="s">
        <v>68</v>
      </c>
      <c r="P1360" t="s">
        <v>14481</v>
      </c>
      <c r="Q1360" t="s">
        <v>14482</v>
      </c>
      <c r="R1360" t="s">
        <v>6483</v>
      </c>
      <c r="S1360" t="s">
        <v>14483</v>
      </c>
      <c r="T1360" t="s">
        <v>14484</v>
      </c>
      <c r="U1360" t="s">
        <v>74</v>
      </c>
      <c r="V1360" t="s">
        <v>75</v>
      </c>
      <c r="W1360">
        <v>2012</v>
      </c>
      <c r="X1360" t="s">
        <v>153</v>
      </c>
      <c r="Y1360" t="s">
        <v>5304</v>
      </c>
      <c r="Z1360" t="s">
        <v>77</v>
      </c>
      <c r="AA1360" t="s">
        <v>57</v>
      </c>
      <c r="AB1360">
        <f t="shared" si="21"/>
        <v>2012</v>
      </c>
      <c r="AC1360" t="s">
        <v>57</v>
      </c>
      <c r="AD1360" t="s">
        <v>57</v>
      </c>
      <c r="AE1360" t="s">
        <v>78</v>
      </c>
      <c r="AF1360">
        <v>1</v>
      </c>
      <c r="AG1360">
        <v>52</v>
      </c>
      <c r="AH1360" t="s">
        <v>57</v>
      </c>
      <c r="AI1360" t="s">
        <v>79</v>
      </c>
      <c r="AJ1360">
        <v>0</v>
      </c>
      <c r="AK1360" t="s">
        <v>80</v>
      </c>
      <c r="AL1360" t="s">
        <v>79</v>
      </c>
      <c r="AM1360">
        <v>160</v>
      </c>
      <c r="AN1360" t="s">
        <v>158</v>
      </c>
      <c r="AO1360" t="s">
        <v>377</v>
      </c>
      <c r="AP1360" t="s">
        <v>57</v>
      </c>
      <c r="AQ1360" t="s">
        <v>102</v>
      </c>
      <c r="AR1360" t="s">
        <v>57</v>
      </c>
      <c r="AS1360" t="s">
        <v>57</v>
      </c>
      <c r="AT1360" t="s">
        <v>57</v>
      </c>
      <c r="AU1360" t="s">
        <v>57</v>
      </c>
      <c r="AV1360" t="s">
        <v>57</v>
      </c>
      <c r="AW1360">
        <v>240</v>
      </c>
      <c r="AX1360">
        <v>480</v>
      </c>
      <c r="AY1360" t="s">
        <v>57</v>
      </c>
      <c r="AZ1360" t="s">
        <v>57</v>
      </c>
      <c r="BA1360">
        <v>160</v>
      </c>
      <c r="BB1360">
        <v>320</v>
      </c>
      <c r="BC1360" t="s">
        <v>57</v>
      </c>
      <c r="BD1360" t="s">
        <v>57</v>
      </c>
      <c r="BE1360" t="s">
        <v>57</v>
      </c>
      <c r="BF1360" t="s">
        <v>14485</v>
      </c>
    </row>
    <row r="1361" spans="1:58" x14ac:dyDescent="0.5">
      <c r="A1361" t="s">
        <v>14486</v>
      </c>
      <c r="B1361" t="s">
        <v>57</v>
      </c>
      <c r="C1361" t="s">
        <v>14487</v>
      </c>
      <c r="D1361" t="s">
        <v>14488</v>
      </c>
      <c r="E1361" t="s">
        <v>7826</v>
      </c>
      <c r="F1361" t="s">
        <v>61</v>
      </c>
      <c r="G1361" t="s">
        <v>145</v>
      </c>
      <c r="H1361" t="s">
        <v>1008</v>
      </c>
      <c r="I1361" t="s">
        <v>57</v>
      </c>
      <c r="J1361" t="s">
        <v>14489</v>
      </c>
      <c r="K1361" t="s">
        <v>57</v>
      </c>
      <c r="L1361" t="s">
        <v>65</v>
      </c>
      <c r="M1361" t="s">
        <v>57</v>
      </c>
      <c r="N1361" t="s">
        <v>67</v>
      </c>
      <c r="O1361" t="s">
        <v>68</v>
      </c>
      <c r="P1361" t="s">
        <v>14490</v>
      </c>
      <c r="Q1361" t="s">
        <v>14491</v>
      </c>
      <c r="R1361" t="s">
        <v>8379</v>
      </c>
      <c r="S1361" t="s">
        <v>14492</v>
      </c>
      <c r="T1361" t="s">
        <v>14493</v>
      </c>
      <c r="U1361" t="s">
        <v>74</v>
      </c>
      <c r="V1361" t="s">
        <v>75</v>
      </c>
      <c r="W1361">
        <v>2003</v>
      </c>
      <c r="X1361" t="s">
        <v>1134</v>
      </c>
      <c r="Y1361" t="s">
        <v>154</v>
      </c>
      <c r="Z1361" t="s">
        <v>77</v>
      </c>
      <c r="AA1361" t="s">
        <v>57</v>
      </c>
      <c r="AB1361">
        <f t="shared" si="21"/>
        <v>2003</v>
      </c>
      <c r="AC1361" t="s">
        <v>57</v>
      </c>
      <c r="AD1361" t="s">
        <v>57</v>
      </c>
      <c r="AE1361" t="s">
        <v>78</v>
      </c>
      <c r="AF1361">
        <v>1</v>
      </c>
      <c r="AG1361">
        <v>47</v>
      </c>
      <c r="AH1361" t="s">
        <v>57</v>
      </c>
      <c r="AI1361" t="s">
        <v>79</v>
      </c>
      <c r="AJ1361">
        <v>3</v>
      </c>
      <c r="AK1361" t="s">
        <v>14494</v>
      </c>
      <c r="AL1361" t="s">
        <v>79</v>
      </c>
      <c r="AM1361">
        <v>300</v>
      </c>
      <c r="AN1361" t="s">
        <v>122</v>
      </c>
      <c r="AO1361" t="s">
        <v>82</v>
      </c>
      <c r="AP1361" t="s">
        <v>57</v>
      </c>
      <c r="AQ1361" t="s">
        <v>102</v>
      </c>
      <c r="AR1361" t="s">
        <v>57</v>
      </c>
      <c r="AS1361" t="s">
        <v>57</v>
      </c>
      <c r="AT1361" t="s">
        <v>57</v>
      </c>
      <c r="AU1361" t="s">
        <v>57</v>
      </c>
      <c r="AV1361" t="s">
        <v>57</v>
      </c>
      <c r="AW1361" t="s">
        <v>57</v>
      </c>
      <c r="AX1361" t="s">
        <v>57</v>
      </c>
      <c r="AY1361" t="s">
        <v>57</v>
      </c>
      <c r="AZ1361" t="s">
        <v>57</v>
      </c>
      <c r="BA1361">
        <v>300</v>
      </c>
      <c r="BB1361">
        <v>400</v>
      </c>
      <c r="BC1361" t="s">
        <v>57</v>
      </c>
      <c r="BD1361" t="s">
        <v>57</v>
      </c>
      <c r="BE1361" t="s">
        <v>57</v>
      </c>
      <c r="BF1361" t="s">
        <v>14495</v>
      </c>
    </row>
    <row r="1362" spans="1:58" x14ac:dyDescent="0.5">
      <c r="A1362" t="s">
        <v>14496</v>
      </c>
      <c r="B1362" t="s">
        <v>57</v>
      </c>
      <c r="C1362" t="s">
        <v>14497</v>
      </c>
      <c r="D1362" t="s">
        <v>14498</v>
      </c>
      <c r="E1362" t="s">
        <v>14499</v>
      </c>
      <c r="F1362" t="s">
        <v>61</v>
      </c>
      <c r="G1362" t="s">
        <v>357</v>
      </c>
      <c r="H1362" t="s">
        <v>873</v>
      </c>
      <c r="I1362" t="s">
        <v>57</v>
      </c>
      <c r="J1362" t="s">
        <v>9575</v>
      </c>
      <c r="K1362" t="s">
        <v>57</v>
      </c>
      <c r="L1362" t="s">
        <v>92</v>
      </c>
      <c r="M1362" t="s">
        <v>57</v>
      </c>
      <c r="N1362" t="s">
        <v>67</v>
      </c>
      <c r="O1362" t="s">
        <v>169</v>
      </c>
      <c r="P1362" t="s">
        <v>14500</v>
      </c>
      <c r="Q1362" t="s">
        <v>14501</v>
      </c>
      <c r="R1362" t="s">
        <v>2086</v>
      </c>
      <c r="S1362" t="s">
        <v>14502</v>
      </c>
      <c r="T1362" t="s">
        <v>14503</v>
      </c>
      <c r="U1362" t="s">
        <v>74</v>
      </c>
      <c r="V1362" t="s">
        <v>280</v>
      </c>
      <c r="W1362">
        <v>2012</v>
      </c>
      <c r="X1362" t="s">
        <v>190</v>
      </c>
      <c r="Y1362" t="s">
        <v>57</v>
      </c>
      <c r="Z1362" t="s">
        <v>77</v>
      </c>
      <c r="AA1362" t="s">
        <v>57</v>
      </c>
      <c r="AB1362">
        <f t="shared" si="21"/>
        <v>2012</v>
      </c>
      <c r="AC1362" t="s">
        <v>57</v>
      </c>
      <c r="AD1362" t="s">
        <v>57</v>
      </c>
      <c r="AE1362" t="s">
        <v>78</v>
      </c>
      <c r="AF1362">
        <v>3</v>
      </c>
      <c r="AG1362">
        <v>45</v>
      </c>
      <c r="AH1362" t="s">
        <v>57</v>
      </c>
      <c r="AI1362" t="s">
        <v>79</v>
      </c>
      <c r="AJ1362">
        <v>0</v>
      </c>
      <c r="AK1362" t="s">
        <v>80</v>
      </c>
      <c r="AL1362" t="s">
        <v>79</v>
      </c>
      <c r="AM1362">
        <v>200</v>
      </c>
      <c r="AN1362" t="s">
        <v>81</v>
      </c>
      <c r="AO1362" t="s">
        <v>82</v>
      </c>
      <c r="AP1362" t="s">
        <v>57</v>
      </c>
      <c r="AQ1362" t="s">
        <v>83</v>
      </c>
      <c r="AR1362" t="s">
        <v>57</v>
      </c>
      <c r="AS1362" t="s">
        <v>57</v>
      </c>
      <c r="AT1362" t="s">
        <v>57</v>
      </c>
      <c r="AU1362" t="s">
        <v>57</v>
      </c>
      <c r="AV1362" t="s">
        <v>57</v>
      </c>
      <c r="AW1362" t="s">
        <v>57</v>
      </c>
      <c r="AX1362" t="s">
        <v>57</v>
      </c>
      <c r="AY1362" t="s">
        <v>57</v>
      </c>
      <c r="AZ1362" t="s">
        <v>57</v>
      </c>
      <c r="BA1362">
        <v>50</v>
      </c>
      <c r="BB1362">
        <v>55</v>
      </c>
      <c r="BC1362" t="s">
        <v>57</v>
      </c>
      <c r="BD1362" t="s">
        <v>57</v>
      </c>
      <c r="BE1362" t="s">
        <v>57</v>
      </c>
      <c r="BF1362" t="s">
        <v>14504</v>
      </c>
    </row>
    <row r="1363" spans="1:58" x14ac:dyDescent="0.5">
      <c r="A1363" t="s">
        <v>14505</v>
      </c>
      <c r="B1363" t="s">
        <v>57</v>
      </c>
      <c r="C1363" t="s">
        <v>14506</v>
      </c>
      <c r="D1363" t="s">
        <v>14507</v>
      </c>
      <c r="E1363" t="s">
        <v>14508</v>
      </c>
      <c r="F1363" t="s">
        <v>61</v>
      </c>
      <c r="G1363" t="s">
        <v>62</v>
      </c>
      <c r="H1363" t="s">
        <v>62</v>
      </c>
      <c r="I1363" t="s">
        <v>57</v>
      </c>
      <c r="J1363" t="s">
        <v>8448</v>
      </c>
      <c r="K1363" t="s">
        <v>57</v>
      </c>
      <c r="L1363" t="s">
        <v>65</v>
      </c>
      <c r="M1363" t="s">
        <v>57</v>
      </c>
      <c r="N1363" t="s">
        <v>67</v>
      </c>
      <c r="O1363" t="s">
        <v>68</v>
      </c>
      <c r="P1363" t="s">
        <v>14509</v>
      </c>
      <c r="Q1363" t="s">
        <v>14510</v>
      </c>
      <c r="R1363" t="s">
        <v>14511</v>
      </c>
      <c r="S1363" t="s">
        <v>14512</v>
      </c>
      <c r="T1363" t="s">
        <v>14513</v>
      </c>
      <c r="U1363" t="s">
        <v>74</v>
      </c>
      <c r="V1363" t="s">
        <v>339</v>
      </c>
      <c r="W1363">
        <v>2014</v>
      </c>
      <c r="X1363" t="s">
        <v>190</v>
      </c>
      <c r="Y1363" t="s">
        <v>14514</v>
      </c>
      <c r="Z1363" t="s">
        <v>79</v>
      </c>
      <c r="AA1363">
        <v>2014</v>
      </c>
      <c r="AB1363">
        <f t="shared" si="21"/>
        <v>2014</v>
      </c>
      <c r="AC1363" t="s">
        <v>263</v>
      </c>
      <c r="AD1363" t="s">
        <v>14515</v>
      </c>
      <c r="AE1363" t="s">
        <v>78</v>
      </c>
      <c r="AF1363">
        <v>3</v>
      </c>
      <c r="AG1363">
        <v>40</v>
      </c>
      <c r="AH1363" t="s">
        <v>57</v>
      </c>
      <c r="AI1363" t="s">
        <v>79</v>
      </c>
      <c r="AJ1363">
        <v>365</v>
      </c>
      <c r="AK1363" t="s">
        <v>100</v>
      </c>
      <c r="AL1363" t="s">
        <v>79</v>
      </c>
      <c r="AM1363">
        <v>375</v>
      </c>
      <c r="AN1363" t="s">
        <v>158</v>
      </c>
      <c r="AO1363" t="s">
        <v>82</v>
      </c>
      <c r="AP1363" t="s">
        <v>57</v>
      </c>
      <c r="AQ1363" t="s">
        <v>295</v>
      </c>
      <c r="AR1363" t="s">
        <v>57</v>
      </c>
      <c r="AS1363" t="s">
        <v>57</v>
      </c>
      <c r="AT1363" t="s">
        <v>57</v>
      </c>
      <c r="AU1363" t="s">
        <v>57</v>
      </c>
      <c r="AV1363" t="s">
        <v>14516</v>
      </c>
      <c r="AW1363" t="s">
        <v>57</v>
      </c>
      <c r="AX1363" t="s">
        <v>57</v>
      </c>
      <c r="AY1363" t="s">
        <v>57</v>
      </c>
      <c r="AZ1363" t="s">
        <v>57</v>
      </c>
      <c r="BA1363">
        <v>200</v>
      </c>
      <c r="BB1363">
        <v>280</v>
      </c>
      <c r="BC1363" t="s">
        <v>57</v>
      </c>
      <c r="BD1363" t="s">
        <v>57</v>
      </c>
      <c r="BE1363" t="s">
        <v>57</v>
      </c>
      <c r="BF1363" t="s">
        <v>14517</v>
      </c>
    </row>
    <row r="1364" spans="1:58" x14ac:dyDescent="0.5">
      <c r="A1364" t="s">
        <v>14518</v>
      </c>
      <c r="B1364" t="s">
        <v>57</v>
      </c>
      <c r="C1364" t="s">
        <v>14519</v>
      </c>
      <c r="D1364" t="s">
        <v>14520</v>
      </c>
      <c r="E1364" t="s">
        <v>9496</v>
      </c>
      <c r="F1364" t="s">
        <v>61</v>
      </c>
      <c r="G1364" t="s">
        <v>433</v>
      </c>
      <c r="H1364" t="s">
        <v>576</v>
      </c>
      <c r="I1364" t="s">
        <v>57</v>
      </c>
      <c r="J1364" t="s">
        <v>911</v>
      </c>
      <c r="K1364" t="s">
        <v>57</v>
      </c>
      <c r="L1364" t="s">
        <v>1142</v>
      </c>
      <c r="M1364" t="s">
        <v>57</v>
      </c>
      <c r="N1364" t="s">
        <v>67</v>
      </c>
      <c r="O1364" t="s">
        <v>68</v>
      </c>
      <c r="P1364" t="s">
        <v>14521</v>
      </c>
      <c r="Q1364" t="s">
        <v>14522</v>
      </c>
      <c r="R1364" t="s">
        <v>4250</v>
      </c>
      <c r="S1364" t="s">
        <v>14523</v>
      </c>
      <c r="T1364" t="s">
        <v>14524</v>
      </c>
      <c r="U1364" t="s">
        <v>74</v>
      </c>
      <c r="V1364" t="s">
        <v>280</v>
      </c>
      <c r="W1364">
        <v>2014</v>
      </c>
      <c r="X1364" t="s">
        <v>281</v>
      </c>
      <c r="Y1364" t="s">
        <v>774</v>
      </c>
      <c r="Z1364" t="s">
        <v>77</v>
      </c>
      <c r="AA1364" t="s">
        <v>57</v>
      </c>
      <c r="AB1364">
        <f t="shared" si="21"/>
        <v>2014</v>
      </c>
      <c r="AC1364" t="s">
        <v>57</v>
      </c>
      <c r="AD1364" t="s">
        <v>57</v>
      </c>
      <c r="AE1364" t="s">
        <v>78</v>
      </c>
      <c r="AF1364">
        <v>8</v>
      </c>
      <c r="AG1364">
        <v>38</v>
      </c>
      <c r="AH1364" t="s">
        <v>57</v>
      </c>
      <c r="AI1364" t="s">
        <v>79</v>
      </c>
      <c r="AJ1364">
        <v>0</v>
      </c>
      <c r="AK1364" t="s">
        <v>80</v>
      </c>
      <c r="AL1364" t="s">
        <v>79</v>
      </c>
      <c r="AM1364">
        <v>275</v>
      </c>
      <c r="AN1364" t="s">
        <v>81</v>
      </c>
      <c r="AO1364" t="s">
        <v>82</v>
      </c>
      <c r="AP1364" t="s">
        <v>57</v>
      </c>
      <c r="AQ1364" t="s">
        <v>102</v>
      </c>
      <c r="AR1364" t="s">
        <v>57</v>
      </c>
      <c r="AS1364" t="s">
        <v>57</v>
      </c>
      <c r="AT1364" t="s">
        <v>57</v>
      </c>
      <c r="AU1364" t="s">
        <v>57</v>
      </c>
      <c r="AV1364" t="s">
        <v>57</v>
      </c>
      <c r="AW1364" t="s">
        <v>57</v>
      </c>
      <c r="AX1364" t="s">
        <v>57</v>
      </c>
      <c r="AY1364" t="s">
        <v>57</v>
      </c>
      <c r="AZ1364" t="s">
        <v>57</v>
      </c>
      <c r="BA1364">
        <v>165</v>
      </c>
      <c r="BB1364">
        <v>330</v>
      </c>
      <c r="BC1364" t="s">
        <v>57</v>
      </c>
      <c r="BD1364" t="s">
        <v>57</v>
      </c>
      <c r="BE1364" t="s">
        <v>57</v>
      </c>
      <c r="BF1364" t="s">
        <v>14525</v>
      </c>
    </row>
    <row r="1365" spans="1:58" x14ac:dyDescent="0.5">
      <c r="A1365" t="s">
        <v>14526</v>
      </c>
      <c r="B1365" t="s">
        <v>57</v>
      </c>
      <c r="C1365" t="s">
        <v>14527</v>
      </c>
      <c r="D1365" t="s">
        <v>14528</v>
      </c>
      <c r="E1365" t="s">
        <v>14529</v>
      </c>
      <c r="F1365" t="s">
        <v>61</v>
      </c>
      <c r="G1365" t="s">
        <v>224</v>
      </c>
      <c r="H1365" t="s">
        <v>537</v>
      </c>
      <c r="I1365" t="s">
        <v>57</v>
      </c>
      <c r="J1365" t="s">
        <v>14530</v>
      </c>
      <c r="K1365" t="s">
        <v>57</v>
      </c>
      <c r="L1365" t="s">
        <v>14531</v>
      </c>
      <c r="M1365" t="s">
        <v>57</v>
      </c>
      <c r="N1365" t="s">
        <v>67</v>
      </c>
      <c r="O1365" t="s">
        <v>14532</v>
      </c>
      <c r="P1365" t="s">
        <v>14533</v>
      </c>
      <c r="Q1365" t="s">
        <v>14534</v>
      </c>
      <c r="R1365" t="s">
        <v>14535</v>
      </c>
      <c r="S1365" t="s">
        <v>14536</v>
      </c>
      <c r="T1365" t="s">
        <v>14537</v>
      </c>
      <c r="U1365" t="s">
        <v>74</v>
      </c>
      <c r="V1365" t="s">
        <v>280</v>
      </c>
      <c r="W1365">
        <v>2014</v>
      </c>
      <c r="X1365" t="s">
        <v>281</v>
      </c>
      <c r="Y1365" t="s">
        <v>546</v>
      </c>
      <c r="Z1365" t="s">
        <v>77</v>
      </c>
      <c r="AA1365" t="s">
        <v>57</v>
      </c>
      <c r="AB1365">
        <f t="shared" si="21"/>
        <v>2014</v>
      </c>
      <c r="AC1365" t="s">
        <v>57</v>
      </c>
      <c r="AD1365" t="s">
        <v>57</v>
      </c>
      <c r="AE1365" t="s">
        <v>78</v>
      </c>
      <c r="AF1365">
        <v>30</v>
      </c>
      <c r="AG1365">
        <v>100</v>
      </c>
      <c r="AH1365" t="s">
        <v>57</v>
      </c>
      <c r="AI1365" t="s">
        <v>79</v>
      </c>
      <c r="AJ1365">
        <v>0</v>
      </c>
      <c r="AK1365" t="s">
        <v>80</v>
      </c>
      <c r="AL1365" t="s">
        <v>79</v>
      </c>
      <c r="AM1365">
        <v>150</v>
      </c>
      <c r="AN1365" t="s">
        <v>158</v>
      </c>
      <c r="AO1365" t="s">
        <v>82</v>
      </c>
      <c r="AP1365" t="s">
        <v>57</v>
      </c>
      <c r="AQ1365" t="s">
        <v>102</v>
      </c>
      <c r="AR1365" t="s">
        <v>57</v>
      </c>
      <c r="AS1365" t="s">
        <v>57</v>
      </c>
      <c r="AT1365" t="s">
        <v>57</v>
      </c>
      <c r="AU1365" t="s">
        <v>57</v>
      </c>
      <c r="AV1365" t="s">
        <v>57</v>
      </c>
      <c r="AW1365" t="s">
        <v>57</v>
      </c>
      <c r="AX1365" t="s">
        <v>57</v>
      </c>
      <c r="AY1365" t="s">
        <v>57</v>
      </c>
      <c r="AZ1365" t="s">
        <v>57</v>
      </c>
      <c r="BA1365">
        <v>50</v>
      </c>
      <c r="BB1365">
        <v>100</v>
      </c>
      <c r="BC1365" t="s">
        <v>57</v>
      </c>
      <c r="BD1365" t="s">
        <v>57</v>
      </c>
      <c r="BE1365" t="s">
        <v>57</v>
      </c>
      <c r="BF1365" t="s">
        <v>14538</v>
      </c>
    </row>
    <row r="1366" spans="1:58" x14ac:dyDescent="0.5">
      <c r="A1366" t="s">
        <v>14539</v>
      </c>
      <c r="B1366" t="s">
        <v>57</v>
      </c>
      <c r="C1366" t="s">
        <v>14540</v>
      </c>
      <c r="D1366" t="s">
        <v>14541</v>
      </c>
      <c r="E1366" t="s">
        <v>14542</v>
      </c>
      <c r="F1366" t="s">
        <v>61</v>
      </c>
      <c r="G1366" t="s">
        <v>224</v>
      </c>
      <c r="H1366" t="s">
        <v>271</v>
      </c>
      <c r="I1366" t="s">
        <v>57</v>
      </c>
      <c r="J1366" t="s">
        <v>14543</v>
      </c>
      <c r="K1366" t="s">
        <v>57</v>
      </c>
      <c r="L1366" t="s">
        <v>14544</v>
      </c>
      <c r="M1366" t="s">
        <v>57</v>
      </c>
      <c r="N1366" t="s">
        <v>67</v>
      </c>
      <c r="O1366" t="s">
        <v>4361</v>
      </c>
      <c r="P1366" t="s">
        <v>14545</v>
      </c>
      <c r="Q1366" t="s">
        <v>14546</v>
      </c>
      <c r="R1366" t="s">
        <v>13611</v>
      </c>
      <c r="S1366" t="s">
        <v>14547</v>
      </c>
      <c r="T1366" t="s">
        <v>14548</v>
      </c>
      <c r="U1366" t="s">
        <v>74</v>
      </c>
      <c r="V1366" t="s">
        <v>280</v>
      </c>
      <c r="W1366">
        <v>2014</v>
      </c>
      <c r="X1366" t="s">
        <v>281</v>
      </c>
      <c r="Y1366" t="s">
        <v>282</v>
      </c>
      <c r="Z1366" t="s">
        <v>77</v>
      </c>
      <c r="AA1366" t="s">
        <v>57</v>
      </c>
      <c r="AB1366">
        <f t="shared" si="21"/>
        <v>2014</v>
      </c>
      <c r="AC1366" t="s">
        <v>57</v>
      </c>
      <c r="AD1366" t="s">
        <v>57</v>
      </c>
      <c r="AE1366" t="s">
        <v>217</v>
      </c>
      <c r="AF1366" t="s">
        <v>57</v>
      </c>
      <c r="AG1366" t="s">
        <v>57</v>
      </c>
      <c r="AH1366" t="s">
        <v>14549</v>
      </c>
      <c r="AI1366" t="s">
        <v>57</v>
      </c>
      <c r="AJ1366">
        <v>21</v>
      </c>
      <c r="AK1366" t="s">
        <v>14550</v>
      </c>
      <c r="AL1366" t="s">
        <v>79</v>
      </c>
      <c r="AM1366">
        <v>315</v>
      </c>
      <c r="AN1366" t="s">
        <v>81</v>
      </c>
      <c r="AO1366" t="s">
        <v>176</v>
      </c>
      <c r="AP1366" t="s">
        <v>57</v>
      </c>
      <c r="AQ1366" t="s">
        <v>102</v>
      </c>
      <c r="AR1366" t="s">
        <v>57</v>
      </c>
      <c r="AS1366" t="s">
        <v>57</v>
      </c>
      <c r="AT1366" t="s">
        <v>57</v>
      </c>
      <c r="AU1366" t="s">
        <v>57</v>
      </c>
      <c r="AV1366" t="s">
        <v>57</v>
      </c>
      <c r="AW1366">
        <v>0</v>
      </c>
      <c r="AX1366">
        <v>0</v>
      </c>
      <c r="AY1366">
        <v>0</v>
      </c>
      <c r="AZ1366">
        <v>0</v>
      </c>
      <c r="BA1366">
        <v>0</v>
      </c>
      <c r="BB1366">
        <v>0</v>
      </c>
      <c r="BC1366" t="s">
        <v>57</v>
      </c>
      <c r="BD1366" t="s">
        <v>57</v>
      </c>
      <c r="BE1366" t="s">
        <v>14551</v>
      </c>
      <c r="BF1366" t="s">
        <v>14552</v>
      </c>
    </row>
    <row r="1367" spans="1:58" x14ac:dyDescent="0.5">
      <c r="A1367" t="s">
        <v>14553</v>
      </c>
      <c r="B1367" t="s">
        <v>57</v>
      </c>
      <c r="C1367" t="s">
        <v>14554</v>
      </c>
      <c r="D1367" t="s">
        <v>14555</v>
      </c>
      <c r="E1367" t="s">
        <v>14556</v>
      </c>
      <c r="F1367" t="s">
        <v>61</v>
      </c>
      <c r="G1367" t="s">
        <v>145</v>
      </c>
      <c r="H1367" t="s">
        <v>1255</v>
      </c>
      <c r="I1367" t="s">
        <v>57</v>
      </c>
      <c r="J1367" t="s">
        <v>3649</v>
      </c>
      <c r="K1367" t="s">
        <v>57</v>
      </c>
      <c r="L1367" t="s">
        <v>65</v>
      </c>
      <c r="M1367" t="s">
        <v>57</v>
      </c>
      <c r="N1367" t="s">
        <v>67</v>
      </c>
      <c r="O1367" t="s">
        <v>68</v>
      </c>
      <c r="P1367" t="s">
        <v>14557</v>
      </c>
      <c r="Q1367" t="s">
        <v>14558</v>
      </c>
      <c r="R1367" t="s">
        <v>4216</v>
      </c>
      <c r="S1367" t="s">
        <v>14559</v>
      </c>
      <c r="T1367" t="s">
        <v>14560</v>
      </c>
      <c r="U1367" t="s">
        <v>74</v>
      </c>
      <c r="V1367" t="s">
        <v>75</v>
      </c>
      <c r="W1367">
        <v>1983</v>
      </c>
      <c r="X1367" t="s">
        <v>153</v>
      </c>
      <c r="Y1367" t="s">
        <v>57</v>
      </c>
      <c r="Z1367" t="s">
        <v>79</v>
      </c>
      <c r="AA1367">
        <v>2008</v>
      </c>
      <c r="AB1367">
        <f t="shared" si="21"/>
        <v>2008</v>
      </c>
      <c r="AC1367" t="s">
        <v>153</v>
      </c>
      <c r="AD1367" t="s">
        <v>57</v>
      </c>
      <c r="AE1367" t="s">
        <v>78</v>
      </c>
      <c r="AF1367">
        <v>2</v>
      </c>
      <c r="AG1367">
        <v>41</v>
      </c>
      <c r="AH1367" t="s">
        <v>57</v>
      </c>
      <c r="AI1367" t="s">
        <v>79</v>
      </c>
      <c r="AJ1367">
        <v>0</v>
      </c>
      <c r="AK1367" t="s">
        <v>80</v>
      </c>
      <c r="AL1367" t="s">
        <v>79</v>
      </c>
      <c r="AM1367">
        <v>200</v>
      </c>
      <c r="AN1367" t="s">
        <v>158</v>
      </c>
      <c r="AO1367" t="s">
        <v>82</v>
      </c>
      <c r="AP1367" t="s">
        <v>57</v>
      </c>
      <c r="AQ1367" t="s">
        <v>102</v>
      </c>
      <c r="AR1367" t="s">
        <v>57</v>
      </c>
      <c r="AS1367" t="s">
        <v>57</v>
      </c>
      <c r="AT1367" t="s">
        <v>57</v>
      </c>
      <c r="AU1367" t="s">
        <v>57</v>
      </c>
      <c r="AV1367" t="s">
        <v>57</v>
      </c>
      <c r="AW1367" t="s">
        <v>57</v>
      </c>
      <c r="AX1367" t="s">
        <v>57</v>
      </c>
      <c r="AY1367" t="s">
        <v>57</v>
      </c>
      <c r="AZ1367" t="s">
        <v>57</v>
      </c>
      <c r="BA1367">
        <v>90</v>
      </c>
      <c r="BB1367">
        <v>200</v>
      </c>
      <c r="BC1367" t="s">
        <v>57</v>
      </c>
      <c r="BD1367" t="s">
        <v>57</v>
      </c>
      <c r="BE1367" t="s">
        <v>57</v>
      </c>
      <c r="BF1367" t="s">
        <v>14561</v>
      </c>
    </row>
    <row r="1368" spans="1:58" x14ac:dyDescent="0.5">
      <c r="A1368" t="s">
        <v>14562</v>
      </c>
      <c r="B1368" t="s">
        <v>57</v>
      </c>
      <c r="C1368" t="s">
        <v>14563</v>
      </c>
      <c r="D1368" t="s">
        <v>14564</v>
      </c>
      <c r="E1368" t="s">
        <v>14565</v>
      </c>
      <c r="F1368" t="s">
        <v>61</v>
      </c>
      <c r="G1368" t="s">
        <v>196</v>
      </c>
      <c r="H1368" t="s">
        <v>3401</v>
      </c>
      <c r="I1368" t="s">
        <v>57</v>
      </c>
      <c r="J1368" t="s">
        <v>14200</v>
      </c>
      <c r="K1368" t="s">
        <v>57</v>
      </c>
      <c r="L1368" t="s">
        <v>332</v>
      </c>
      <c r="M1368" t="s">
        <v>14566</v>
      </c>
      <c r="N1368" t="s">
        <v>168</v>
      </c>
      <c r="O1368" t="s">
        <v>68</v>
      </c>
      <c r="P1368" t="s">
        <v>14567</v>
      </c>
      <c r="Q1368" t="s">
        <v>14568</v>
      </c>
      <c r="R1368" t="s">
        <v>14569</v>
      </c>
      <c r="S1368" t="s">
        <v>14570</v>
      </c>
      <c r="T1368" t="s">
        <v>14571</v>
      </c>
      <c r="U1368" t="s">
        <v>74</v>
      </c>
      <c r="V1368" t="s">
        <v>75</v>
      </c>
      <c r="W1368">
        <v>1976</v>
      </c>
      <c r="X1368" t="s">
        <v>14572</v>
      </c>
      <c r="Y1368" t="s">
        <v>14206</v>
      </c>
      <c r="Z1368" t="s">
        <v>79</v>
      </c>
      <c r="AA1368">
        <v>1998</v>
      </c>
      <c r="AB1368">
        <f t="shared" si="21"/>
        <v>1998</v>
      </c>
      <c r="AC1368" t="s">
        <v>99</v>
      </c>
      <c r="AD1368" t="s">
        <v>99</v>
      </c>
      <c r="AE1368" t="s">
        <v>78</v>
      </c>
      <c r="AF1368">
        <v>1</v>
      </c>
      <c r="AG1368">
        <v>53</v>
      </c>
      <c r="AH1368" t="s">
        <v>57</v>
      </c>
      <c r="AI1368" t="s">
        <v>79</v>
      </c>
      <c r="AJ1368">
        <v>0</v>
      </c>
      <c r="AK1368" t="s">
        <v>80</v>
      </c>
      <c r="AL1368" t="s">
        <v>77</v>
      </c>
      <c r="AM1368">
        <v>150</v>
      </c>
      <c r="AN1368" t="s">
        <v>139</v>
      </c>
      <c r="AO1368" t="s">
        <v>265</v>
      </c>
      <c r="AP1368" t="s">
        <v>57</v>
      </c>
      <c r="AQ1368" t="s">
        <v>83</v>
      </c>
      <c r="AR1368" t="s">
        <v>57</v>
      </c>
      <c r="AS1368" t="s">
        <v>57</v>
      </c>
      <c r="AT1368" t="s">
        <v>57</v>
      </c>
      <c r="AU1368" t="s">
        <v>57</v>
      </c>
      <c r="AV1368" t="s">
        <v>57</v>
      </c>
      <c r="AW1368">
        <v>50</v>
      </c>
      <c r="AX1368">
        <v>100</v>
      </c>
      <c r="AY1368" t="s">
        <v>57</v>
      </c>
      <c r="AZ1368" t="s">
        <v>57</v>
      </c>
      <c r="BA1368" t="s">
        <v>57</v>
      </c>
      <c r="BB1368" t="s">
        <v>57</v>
      </c>
      <c r="BC1368" t="s">
        <v>57</v>
      </c>
      <c r="BD1368" t="s">
        <v>57</v>
      </c>
      <c r="BE1368" t="s">
        <v>57</v>
      </c>
      <c r="BF1368" t="s">
        <v>14573</v>
      </c>
    </row>
    <row r="1369" spans="1:58" x14ac:dyDescent="0.5">
      <c r="A1369" t="s">
        <v>14574</v>
      </c>
      <c r="B1369" t="s">
        <v>57</v>
      </c>
      <c r="C1369" t="s">
        <v>14575</v>
      </c>
      <c r="D1369" t="s">
        <v>14576</v>
      </c>
      <c r="E1369" t="s">
        <v>6174</v>
      </c>
      <c r="F1369" t="s">
        <v>61</v>
      </c>
      <c r="G1369" t="s">
        <v>165</v>
      </c>
      <c r="H1369" t="s">
        <v>849</v>
      </c>
      <c r="I1369" t="s">
        <v>57</v>
      </c>
      <c r="J1369" t="s">
        <v>887</v>
      </c>
      <c r="K1369" t="s">
        <v>57</v>
      </c>
      <c r="L1369" t="s">
        <v>309</v>
      </c>
      <c r="M1369" t="s">
        <v>57</v>
      </c>
      <c r="N1369" t="s">
        <v>450</v>
      </c>
      <c r="O1369" t="s">
        <v>14577</v>
      </c>
      <c r="P1369" t="s">
        <v>14578</v>
      </c>
      <c r="Q1369" t="s">
        <v>14579</v>
      </c>
      <c r="R1369" t="s">
        <v>14580</v>
      </c>
      <c r="S1369" t="s">
        <v>14581</v>
      </c>
      <c r="T1369" t="s">
        <v>14582</v>
      </c>
      <c r="U1369" t="s">
        <v>309</v>
      </c>
      <c r="V1369" t="s">
        <v>339</v>
      </c>
      <c r="W1369">
        <v>2004</v>
      </c>
      <c r="X1369" t="s">
        <v>153</v>
      </c>
      <c r="Y1369" t="s">
        <v>57</v>
      </c>
      <c r="Z1369" t="s">
        <v>77</v>
      </c>
      <c r="AA1369" t="s">
        <v>57</v>
      </c>
      <c r="AB1369">
        <f t="shared" si="21"/>
        <v>2004</v>
      </c>
      <c r="AC1369" t="s">
        <v>57</v>
      </c>
      <c r="AD1369" t="s">
        <v>57</v>
      </c>
      <c r="AE1369" t="s">
        <v>217</v>
      </c>
      <c r="AF1369" t="s">
        <v>57</v>
      </c>
      <c r="AG1369" t="s">
        <v>57</v>
      </c>
      <c r="AH1369" t="s">
        <v>218</v>
      </c>
      <c r="AI1369" t="s">
        <v>57</v>
      </c>
      <c r="AJ1369">
        <v>365</v>
      </c>
      <c r="AK1369" t="s">
        <v>100</v>
      </c>
      <c r="AL1369" t="s">
        <v>79</v>
      </c>
      <c r="AM1369">
        <v>100</v>
      </c>
      <c r="AN1369" t="s">
        <v>81</v>
      </c>
      <c r="AO1369" t="s">
        <v>101</v>
      </c>
      <c r="AP1369" t="s">
        <v>57</v>
      </c>
      <c r="AQ1369" t="s">
        <v>102</v>
      </c>
      <c r="AR1369" t="s">
        <v>57</v>
      </c>
      <c r="AS1369" t="s">
        <v>57</v>
      </c>
      <c r="AT1369" t="s">
        <v>57</v>
      </c>
      <c r="AU1369" t="s">
        <v>57</v>
      </c>
      <c r="AV1369" t="s">
        <v>57</v>
      </c>
      <c r="AW1369" t="s">
        <v>57</v>
      </c>
      <c r="AX1369" t="s">
        <v>57</v>
      </c>
      <c r="AY1369">
        <v>50</v>
      </c>
      <c r="AZ1369">
        <v>75</v>
      </c>
      <c r="BA1369" t="s">
        <v>57</v>
      </c>
      <c r="BB1369" t="s">
        <v>57</v>
      </c>
      <c r="BC1369" t="s">
        <v>57</v>
      </c>
      <c r="BD1369" t="s">
        <v>57</v>
      </c>
      <c r="BE1369" t="s">
        <v>57</v>
      </c>
      <c r="BF1369" t="s">
        <v>14583</v>
      </c>
    </row>
    <row r="1370" spans="1:58" x14ac:dyDescent="0.5">
      <c r="A1370" t="s">
        <v>14584</v>
      </c>
      <c r="B1370" t="s">
        <v>57</v>
      </c>
      <c r="C1370" t="s">
        <v>14585</v>
      </c>
      <c r="D1370" t="s">
        <v>14586</v>
      </c>
      <c r="E1370" t="s">
        <v>1836</v>
      </c>
      <c r="F1370" t="s">
        <v>61</v>
      </c>
      <c r="G1370" t="s">
        <v>89</v>
      </c>
      <c r="H1370" t="s">
        <v>2814</v>
      </c>
      <c r="I1370" t="s">
        <v>57</v>
      </c>
      <c r="J1370" t="s">
        <v>14276</v>
      </c>
      <c r="K1370" t="s">
        <v>57</v>
      </c>
      <c r="L1370" t="s">
        <v>65</v>
      </c>
      <c r="M1370" t="s">
        <v>57</v>
      </c>
      <c r="N1370" t="s">
        <v>67</v>
      </c>
      <c r="O1370" t="s">
        <v>68</v>
      </c>
      <c r="P1370" t="s">
        <v>14587</v>
      </c>
      <c r="Q1370" t="s">
        <v>14588</v>
      </c>
      <c r="R1370" t="s">
        <v>6493</v>
      </c>
      <c r="S1370" t="s">
        <v>14589</v>
      </c>
      <c r="T1370" t="s">
        <v>14590</v>
      </c>
      <c r="U1370" t="s">
        <v>74</v>
      </c>
      <c r="V1370" t="s">
        <v>75</v>
      </c>
      <c r="W1370">
        <v>2008</v>
      </c>
      <c r="X1370" t="s">
        <v>76</v>
      </c>
      <c r="Y1370" t="s">
        <v>57</v>
      </c>
      <c r="Z1370" t="s">
        <v>77</v>
      </c>
      <c r="AA1370" t="s">
        <v>57</v>
      </c>
      <c r="AB1370">
        <f t="shared" si="21"/>
        <v>2008</v>
      </c>
      <c r="AC1370" t="s">
        <v>57</v>
      </c>
      <c r="AD1370" t="s">
        <v>57</v>
      </c>
      <c r="AE1370" t="s">
        <v>78</v>
      </c>
      <c r="AF1370">
        <v>1</v>
      </c>
      <c r="AG1370">
        <v>40</v>
      </c>
      <c r="AH1370" t="s">
        <v>57</v>
      </c>
      <c r="AI1370" t="s">
        <v>79</v>
      </c>
      <c r="AJ1370">
        <v>0</v>
      </c>
      <c r="AK1370" t="s">
        <v>80</v>
      </c>
      <c r="AL1370" t="s">
        <v>79</v>
      </c>
      <c r="AM1370">
        <v>400</v>
      </c>
      <c r="AN1370" t="s">
        <v>122</v>
      </c>
      <c r="AO1370" t="s">
        <v>82</v>
      </c>
      <c r="AP1370" t="s">
        <v>57</v>
      </c>
      <c r="AQ1370" t="s">
        <v>2821</v>
      </c>
      <c r="AR1370" t="s">
        <v>57</v>
      </c>
      <c r="AS1370" t="s">
        <v>57</v>
      </c>
      <c r="AT1370" t="s">
        <v>57</v>
      </c>
      <c r="AU1370" t="s">
        <v>57</v>
      </c>
      <c r="AV1370" t="s">
        <v>57</v>
      </c>
      <c r="AW1370" t="s">
        <v>57</v>
      </c>
      <c r="AX1370" t="s">
        <v>57</v>
      </c>
      <c r="AY1370" t="s">
        <v>57</v>
      </c>
      <c r="AZ1370" t="s">
        <v>57</v>
      </c>
      <c r="BA1370">
        <v>180</v>
      </c>
      <c r="BB1370">
        <v>230</v>
      </c>
      <c r="BC1370" t="s">
        <v>57</v>
      </c>
      <c r="BD1370" t="s">
        <v>57</v>
      </c>
      <c r="BE1370" t="s">
        <v>57</v>
      </c>
      <c r="BF1370" t="s">
        <v>14591</v>
      </c>
    </row>
    <row r="1371" spans="1:58" x14ac:dyDescent="0.5">
      <c r="A1371" t="s">
        <v>14592</v>
      </c>
      <c r="B1371" t="s">
        <v>57</v>
      </c>
      <c r="C1371" t="s">
        <v>14593</v>
      </c>
      <c r="D1371" t="s">
        <v>14594</v>
      </c>
      <c r="E1371" t="s">
        <v>6280</v>
      </c>
      <c r="F1371" t="s">
        <v>61</v>
      </c>
      <c r="G1371" t="s">
        <v>345</v>
      </c>
      <c r="H1371" t="s">
        <v>2582</v>
      </c>
      <c r="I1371" t="s">
        <v>57</v>
      </c>
      <c r="J1371" t="s">
        <v>1410</v>
      </c>
      <c r="K1371" t="s">
        <v>57</v>
      </c>
      <c r="L1371" t="s">
        <v>92</v>
      </c>
      <c r="M1371" t="s">
        <v>57</v>
      </c>
      <c r="N1371" t="s">
        <v>67</v>
      </c>
      <c r="O1371" t="s">
        <v>169</v>
      </c>
      <c r="P1371" t="s">
        <v>14595</v>
      </c>
      <c r="Q1371" t="s">
        <v>14596</v>
      </c>
      <c r="R1371" t="s">
        <v>11117</v>
      </c>
      <c r="S1371" t="s">
        <v>14597</v>
      </c>
      <c r="T1371" t="s">
        <v>14598</v>
      </c>
      <c r="U1371" t="s">
        <v>74</v>
      </c>
      <c r="V1371" t="s">
        <v>339</v>
      </c>
      <c r="W1371">
        <v>1976</v>
      </c>
      <c r="X1371" t="s">
        <v>153</v>
      </c>
      <c r="Y1371" t="s">
        <v>57</v>
      </c>
      <c r="Z1371" t="s">
        <v>77</v>
      </c>
      <c r="AA1371" t="s">
        <v>57</v>
      </c>
      <c r="AB1371">
        <f t="shared" si="21"/>
        <v>1976</v>
      </c>
      <c r="AC1371" t="s">
        <v>57</v>
      </c>
      <c r="AD1371" t="s">
        <v>57</v>
      </c>
      <c r="AE1371" t="s">
        <v>78</v>
      </c>
      <c r="AF1371">
        <v>2</v>
      </c>
      <c r="AG1371">
        <v>35</v>
      </c>
      <c r="AH1371" t="s">
        <v>57</v>
      </c>
      <c r="AI1371" t="s">
        <v>79</v>
      </c>
      <c r="AJ1371">
        <v>60</v>
      </c>
      <c r="AK1371" t="s">
        <v>219</v>
      </c>
      <c r="AL1371" t="s">
        <v>79</v>
      </c>
      <c r="AM1371">
        <v>815</v>
      </c>
      <c r="AN1371" t="s">
        <v>139</v>
      </c>
      <c r="AO1371" t="s">
        <v>82</v>
      </c>
      <c r="AP1371" t="s">
        <v>57</v>
      </c>
      <c r="AQ1371" t="s">
        <v>83</v>
      </c>
      <c r="AR1371" t="s">
        <v>57</v>
      </c>
      <c r="AS1371" t="s">
        <v>57</v>
      </c>
      <c r="AT1371" t="s">
        <v>57</v>
      </c>
      <c r="AU1371" t="s">
        <v>57</v>
      </c>
      <c r="AV1371" t="s">
        <v>57</v>
      </c>
      <c r="AW1371" t="s">
        <v>57</v>
      </c>
      <c r="AX1371" t="s">
        <v>57</v>
      </c>
      <c r="AY1371" t="s">
        <v>57</v>
      </c>
      <c r="AZ1371" t="s">
        <v>57</v>
      </c>
      <c r="BA1371">
        <v>2100</v>
      </c>
      <c r="BB1371">
        <v>2500</v>
      </c>
      <c r="BC1371" t="s">
        <v>57</v>
      </c>
      <c r="BD1371" t="s">
        <v>57</v>
      </c>
      <c r="BE1371" t="s">
        <v>57</v>
      </c>
      <c r="BF1371" t="s">
        <v>14599</v>
      </c>
    </row>
    <row r="1372" spans="1:58" x14ac:dyDescent="0.5">
      <c r="A1372" t="s">
        <v>14600</v>
      </c>
      <c r="B1372" t="s">
        <v>57</v>
      </c>
      <c r="C1372" t="s">
        <v>14601</v>
      </c>
      <c r="D1372" t="s">
        <v>14602</v>
      </c>
      <c r="E1372" t="s">
        <v>9709</v>
      </c>
      <c r="F1372" t="s">
        <v>61</v>
      </c>
      <c r="G1372" t="s">
        <v>62</v>
      </c>
      <c r="H1372" t="s">
        <v>63</v>
      </c>
      <c r="I1372" t="s">
        <v>57</v>
      </c>
      <c r="J1372" t="s">
        <v>14603</v>
      </c>
      <c r="K1372" t="s">
        <v>57</v>
      </c>
      <c r="L1372" t="s">
        <v>92</v>
      </c>
      <c r="M1372" t="s">
        <v>14604</v>
      </c>
      <c r="N1372" t="s">
        <v>67</v>
      </c>
      <c r="O1372" t="s">
        <v>169</v>
      </c>
      <c r="P1372" t="s">
        <v>14605</v>
      </c>
      <c r="Q1372" t="s">
        <v>14606</v>
      </c>
      <c r="R1372" t="s">
        <v>3102</v>
      </c>
      <c r="S1372" t="s">
        <v>14607</v>
      </c>
      <c r="T1372" t="s">
        <v>14608</v>
      </c>
      <c r="U1372" t="s">
        <v>74</v>
      </c>
      <c r="V1372" t="s">
        <v>339</v>
      </c>
      <c r="W1372">
        <v>1976</v>
      </c>
      <c r="X1372" t="s">
        <v>76</v>
      </c>
      <c r="Y1372" t="s">
        <v>57</v>
      </c>
      <c r="Z1372" t="s">
        <v>77</v>
      </c>
      <c r="AA1372" t="s">
        <v>57</v>
      </c>
      <c r="AB1372">
        <f t="shared" si="21"/>
        <v>1976</v>
      </c>
      <c r="AC1372" t="s">
        <v>57</v>
      </c>
      <c r="AD1372" t="s">
        <v>57</v>
      </c>
      <c r="AE1372" t="s">
        <v>78</v>
      </c>
      <c r="AF1372">
        <v>2</v>
      </c>
      <c r="AG1372">
        <v>46</v>
      </c>
      <c r="AH1372" t="s">
        <v>57</v>
      </c>
      <c r="AI1372" t="s">
        <v>79</v>
      </c>
      <c r="AJ1372">
        <v>365</v>
      </c>
      <c r="AK1372" t="s">
        <v>219</v>
      </c>
      <c r="AL1372" t="s">
        <v>79</v>
      </c>
      <c r="AM1372">
        <v>460</v>
      </c>
      <c r="AN1372" t="s">
        <v>122</v>
      </c>
      <c r="AO1372" t="s">
        <v>82</v>
      </c>
      <c r="AP1372" t="s">
        <v>57</v>
      </c>
      <c r="AQ1372" t="s">
        <v>295</v>
      </c>
      <c r="AR1372" t="s">
        <v>57</v>
      </c>
      <c r="AS1372" t="s">
        <v>57</v>
      </c>
      <c r="AT1372" t="s">
        <v>57</v>
      </c>
      <c r="AU1372" t="s">
        <v>57</v>
      </c>
      <c r="AV1372" t="s">
        <v>14609</v>
      </c>
      <c r="AW1372" t="s">
        <v>57</v>
      </c>
      <c r="AX1372" t="s">
        <v>57</v>
      </c>
      <c r="AY1372" t="s">
        <v>57</v>
      </c>
      <c r="AZ1372" t="s">
        <v>57</v>
      </c>
      <c r="BA1372">
        <v>40</v>
      </c>
      <c r="BB1372">
        <v>75</v>
      </c>
      <c r="BC1372" t="s">
        <v>57</v>
      </c>
      <c r="BD1372" t="s">
        <v>57</v>
      </c>
      <c r="BE1372" t="s">
        <v>57</v>
      </c>
      <c r="BF1372" t="s">
        <v>14610</v>
      </c>
    </row>
    <row r="1373" spans="1:58" x14ac:dyDescent="0.5">
      <c r="A1373" t="s">
        <v>14611</v>
      </c>
      <c r="B1373" t="s">
        <v>57</v>
      </c>
      <c r="C1373" t="s">
        <v>14612</v>
      </c>
      <c r="D1373" t="s">
        <v>14613</v>
      </c>
      <c r="E1373" t="s">
        <v>14614</v>
      </c>
      <c r="F1373" t="s">
        <v>61</v>
      </c>
      <c r="G1373" t="s">
        <v>165</v>
      </c>
      <c r="H1373" t="s">
        <v>302</v>
      </c>
      <c r="I1373" t="s">
        <v>57</v>
      </c>
      <c r="J1373" t="s">
        <v>14615</v>
      </c>
      <c r="K1373" t="s">
        <v>57</v>
      </c>
      <c r="L1373" t="s">
        <v>65</v>
      </c>
      <c r="M1373" t="s">
        <v>14616</v>
      </c>
      <c r="N1373" t="s">
        <v>67</v>
      </c>
      <c r="O1373" t="s">
        <v>68</v>
      </c>
      <c r="P1373" t="s">
        <v>14617</v>
      </c>
      <c r="Q1373" t="s">
        <v>14618</v>
      </c>
      <c r="R1373" t="s">
        <v>9512</v>
      </c>
      <c r="S1373" t="s">
        <v>14619</v>
      </c>
      <c r="T1373" t="s">
        <v>14620</v>
      </c>
      <c r="U1373" t="s">
        <v>74</v>
      </c>
      <c r="V1373" t="s">
        <v>339</v>
      </c>
      <c r="W1373">
        <v>2003</v>
      </c>
      <c r="X1373" t="s">
        <v>190</v>
      </c>
      <c r="Y1373" t="s">
        <v>57</v>
      </c>
      <c r="Z1373" t="s">
        <v>77</v>
      </c>
      <c r="AA1373" t="s">
        <v>57</v>
      </c>
      <c r="AB1373">
        <f t="shared" si="21"/>
        <v>2003</v>
      </c>
      <c r="AC1373" t="s">
        <v>57</v>
      </c>
      <c r="AD1373" t="s">
        <v>57</v>
      </c>
      <c r="AE1373" t="s">
        <v>78</v>
      </c>
      <c r="AF1373">
        <v>3</v>
      </c>
      <c r="AG1373">
        <v>42</v>
      </c>
      <c r="AH1373" t="s">
        <v>57</v>
      </c>
      <c r="AI1373" t="s">
        <v>79</v>
      </c>
      <c r="AJ1373">
        <v>0</v>
      </c>
      <c r="AK1373" t="s">
        <v>80</v>
      </c>
      <c r="AL1373" t="s">
        <v>79</v>
      </c>
      <c r="AM1373">
        <v>100</v>
      </c>
      <c r="AN1373" t="s">
        <v>313</v>
      </c>
      <c r="AO1373" t="s">
        <v>176</v>
      </c>
      <c r="AP1373" t="s">
        <v>57</v>
      </c>
      <c r="AQ1373" t="s">
        <v>83</v>
      </c>
      <c r="AR1373" t="s">
        <v>57</v>
      </c>
      <c r="AS1373" t="s">
        <v>57</v>
      </c>
      <c r="AT1373" t="s">
        <v>57</v>
      </c>
      <c r="AU1373" t="s">
        <v>57</v>
      </c>
      <c r="AV1373" t="s">
        <v>57</v>
      </c>
      <c r="AW1373">
        <v>200</v>
      </c>
      <c r="AX1373">
        <v>400</v>
      </c>
      <c r="AY1373">
        <v>300</v>
      </c>
      <c r="AZ1373">
        <v>400</v>
      </c>
      <c r="BA1373">
        <v>500</v>
      </c>
      <c r="BB1373">
        <v>600</v>
      </c>
      <c r="BC1373" t="s">
        <v>57</v>
      </c>
      <c r="BD1373" t="s">
        <v>57</v>
      </c>
      <c r="BE1373" t="s">
        <v>57</v>
      </c>
      <c r="BF1373" t="s">
        <v>14621</v>
      </c>
    </row>
    <row r="1374" spans="1:58" x14ac:dyDescent="0.5">
      <c r="A1374" t="s">
        <v>14622</v>
      </c>
      <c r="B1374" t="s">
        <v>57</v>
      </c>
      <c r="C1374" t="s">
        <v>14623</v>
      </c>
      <c r="D1374" t="s">
        <v>14624</v>
      </c>
      <c r="E1374" t="s">
        <v>14625</v>
      </c>
      <c r="F1374" t="s">
        <v>61</v>
      </c>
      <c r="G1374" t="s">
        <v>357</v>
      </c>
      <c r="H1374" t="s">
        <v>873</v>
      </c>
      <c r="I1374" t="s">
        <v>57</v>
      </c>
      <c r="J1374" t="s">
        <v>14626</v>
      </c>
      <c r="K1374" t="s">
        <v>57</v>
      </c>
      <c r="L1374" t="s">
        <v>65</v>
      </c>
      <c r="M1374" t="s">
        <v>57</v>
      </c>
      <c r="N1374" t="s">
        <v>168</v>
      </c>
      <c r="O1374" t="s">
        <v>68</v>
      </c>
      <c r="P1374" t="s">
        <v>14627</v>
      </c>
      <c r="Q1374" t="s">
        <v>14628</v>
      </c>
      <c r="R1374" t="s">
        <v>14629</v>
      </c>
      <c r="S1374" t="s">
        <v>14630</v>
      </c>
      <c r="T1374" t="s">
        <v>14631</v>
      </c>
      <c r="U1374" t="s">
        <v>74</v>
      </c>
      <c r="V1374" t="s">
        <v>75</v>
      </c>
      <c r="W1374">
        <v>2011</v>
      </c>
      <c r="X1374" t="s">
        <v>153</v>
      </c>
      <c r="Y1374" t="s">
        <v>57</v>
      </c>
      <c r="Z1374" t="s">
        <v>77</v>
      </c>
      <c r="AA1374" t="s">
        <v>57</v>
      </c>
      <c r="AB1374">
        <f t="shared" si="21"/>
        <v>2011</v>
      </c>
      <c r="AC1374" t="s">
        <v>57</v>
      </c>
      <c r="AD1374" t="s">
        <v>57</v>
      </c>
      <c r="AE1374" t="s">
        <v>78</v>
      </c>
      <c r="AF1374">
        <v>7</v>
      </c>
      <c r="AG1374">
        <v>65</v>
      </c>
      <c r="AH1374" t="s">
        <v>57</v>
      </c>
      <c r="AI1374" t="s">
        <v>78</v>
      </c>
      <c r="AJ1374">
        <v>0</v>
      </c>
      <c r="AK1374" t="s">
        <v>80</v>
      </c>
      <c r="AL1374" t="s">
        <v>79</v>
      </c>
      <c r="AM1374">
        <v>250</v>
      </c>
      <c r="AN1374" t="s">
        <v>81</v>
      </c>
      <c r="AO1374" t="s">
        <v>82</v>
      </c>
      <c r="AP1374" t="s">
        <v>57</v>
      </c>
      <c r="AQ1374" t="s">
        <v>102</v>
      </c>
      <c r="AR1374" t="s">
        <v>57</v>
      </c>
      <c r="AS1374" t="s">
        <v>57</v>
      </c>
      <c r="AT1374" t="s">
        <v>57</v>
      </c>
      <c r="AU1374" t="s">
        <v>57</v>
      </c>
      <c r="AV1374" t="s">
        <v>57</v>
      </c>
      <c r="AW1374" t="s">
        <v>57</v>
      </c>
      <c r="AX1374" t="s">
        <v>57</v>
      </c>
      <c r="AY1374" t="s">
        <v>57</v>
      </c>
      <c r="AZ1374" t="s">
        <v>57</v>
      </c>
      <c r="BA1374">
        <v>80</v>
      </c>
      <c r="BB1374">
        <v>120</v>
      </c>
      <c r="BC1374" t="s">
        <v>57</v>
      </c>
      <c r="BD1374" t="s">
        <v>57</v>
      </c>
      <c r="BE1374" t="s">
        <v>57</v>
      </c>
      <c r="BF1374" t="s">
        <v>14632</v>
      </c>
    </row>
    <row r="1375" spans="1:58" x14ac:dyDescent="0.5">
      <c r="A1375" t="s">
        <v>14633</v>
      </c>
      <c r="B1375" t="s">
        <v>57</v>
      </c>
      <c r="C1375" t="s">
        <v>14634</v>
      </c>
      <c r="D1375" t="s">
        <v>14635</v>
      </c>
      <c r="E1375" t="s">
        <v>14636</v>
      </c>
      <c r="F1375" t="s">
        <v>61</v>
      </c>
      <c r="G1375" t="s">
        <v>433</v>
      </c>
      <c r="H1375" t="s">
        <v>814</v>
      </c>
      <c r="I1375" t="s">
        <v>57</v>
      </c>
      <c r="J1375" t="s">
        <v>14327</v>
      </c>
      <c r="K1375" t="s">
        <v>57</v>
      </c>
      <c r="L1375" t="s">
        <v>65</v>
      </c>
      <c r="M1375" t="s">
        <v>57</v>
      </c>
      <c r="N1375" t="s">
        <v>67</v>
      </c>
      <c r="O1375" t="s">
        <v>68</v>
      </c>
      <c r="P1375" t="s">
        <v>14637</v>
      </c>
      <c r="Q1375" t="s">
        <v>14638</v>
      </c>
      <c r="R1375" t="s">
        <v>12323</v>
      </c>
      <c r="S1375" t="s">
        <v>14639</v>
      </c>
      <c r="T1375" t="s">
        <v>14640</v>
      </c>
      <c r="U1375" t="s">
        <v>309</v>
      </c>
      <c r="V1375" t="s">
        <v>630</v>
      </c>
      <c r="W1375">
        <v>1999</v>
      </c>
      <c r="X1375" t="s">
        <v>427</v>
      </c>
      <c r="Y1375" t="s">
        <v>57</v>
      </c>
      <c r="Z1375" t="s">
        <v>79</v>
      </c>
      <c r="AA1375">
        <v>2013</v>
      </c>
      <c r="AB1375">
        <f t="shared" si="21"/>
        <v>2013</v>
      </c>
      <c r="AC1375" t="s">
        <v>427</v>
      </c>
      <c r="AD1375" t="s">
        <v>57</v>
      </c>
      <c r="AE1375" t="s">
        <v>78</v>
      </c>
      <c r="AF1375">
        <v>3</v>
      </c>
      <c r="AG1375">
        <v>30</v>
      </c>
      <c r="AH1375" t="s">
        <v>57</v>
      </c>
      <c r="AI1375" t="s">
        <v>79</v>
      </c>
      <c r="AJ1375">
        <v>20</v>
      </c>
      <c r="AK1375" t="s">
        <v>80</v>
      </c>
      <c r="AL1375" t="s">
        <v>79</v>
      </c>
      <c r="AM1375">
        <v>180</v>
      </c>
      <c r="AN1375" t="s">
        <v>81</v>
      </c>
      <c r="AO1375" t="s">
        <v>82</v>
      </c>
      <c r="AP1375" t="s">
        <v>57</v>
      </c>
      <c r="AQ1375" t="s">
        <v>83</v>
      </c>
      <c r="AR1375" t="s">
        <v>57</v>
      </c>
      <c r="AS1375" t="s">
        <v>57</v>
      </c>
      <c r="AT1375" t="s">
        <v>57</v>
      </c>
      <c r="AU1375" t="s">
        <v>57</v>
      </c>
      <c r="AV1375" t="s">
        <v>57</v>
      </c>
      <c r="AW1375" t="s">
        <v>57</v>
      </c>
      <c r="AX1375" t="s">
        <v>57</v>
      </c>
      <c r="AY1375" t="s">
        <v>57</v>
      </c>
      <c r="AZ1375" t="s">
        <v>57</v>
      </c>
      <c r="BA1375">
        <v>400</v>
      </c>
      <c r="BB1375">
        <v>600</v>
      </c>
      <c r="BC1375" t="s">
        <v>57</v>
      </c>
      <c r="BD1375" t="s">
        <v>57</v>
      </c>
      <c r="BE1375" t="s">
        <v>57</v>
      </c>
      <c r="BF1375" t="s">
        <v>14641</v>
      </c>
    </row>
    <row r="1376" spans="1:58" x14ac:dyDescent="0.5">
      <c r="A1376" t="s">
        <v>14642</v>
      </c>
      <c r="B1376" t="s">
        <v>57</v>
      </c>
      <c r="C1376" t="s">
        <v>14643</v>
      </c>
      <c r="D1376" t="s">
        <v>14644</v>
      </c>
      <c r="E1376" t="s">
        <v>983</v>
      </c>
      <c r="F1376" t="s">
        <v>61</v>
      </c>
      <c r="G1376" t="s">
        <v>89</v>
      </c>
      <c r="H1376" t="s">
        <v>690</v>
      </c>
      <c r="I1376" t="s">
        <v>57</v>
      </c>
      <c r="J1376" t="s">
        <v>14645</v>
      </c>
      <c r="K1376" t="s">
        <v>57</v>
      </c>
      <c r="L1376" t="s">
        <v>92</v>
      </c>
      <c r="M1376" t="s">
        <v>57</v>
      </c>
      <c r="N1376" t="s">
        <v>67</v>
      </c>
      <c r="O1376" t="s">
        <v>169</v>
      </c>
      <c r="P1376" t="s">
        <v>14646</v>
      </c>
      <c r="Q1376" t="s">
        <v>14647</v>
      </c>
      <c r="R1376" t="s">
        <v>13270</v>
      </c>
      <c r="S1376" t="s">
        <v>14648</v>
      </c>
      <c r="T1376" t="s">
        <v>14649</v>
      </c>
      <c r="U1376" t="s">
        <v>74</v>
      </c>
      <c r="V1376" t="s">
        <v>75</v>
      </c>
      <c r="W1376">
        <v>1992</v>
      </c>
      <c r="X1376" t="s">
        <v>153</v>
      </c>
      <c r="Y1376" t="s">
        <v>57</v>
      </c>
      <c r="Z1376" t="s">
        <v>79</v>
      </c>
      <c r="AA1376">
        <v>2005</v>
      </c>
      <c r="AB1376">
        <f t="shared" si="21"/>
        <v>2005</v>
      </c>
      <c r="AC1376" t="s">
        <v>281</v>
      </c>
      <c r="AD1376" t="s">
        <v>57</v>
      </c>
      <c r="AE1376" t="s">
        <v>78</v>
      </c>
      <c r="AF1376">
        <v>5</v>
      </c>
      <c r="AG1376">
        <v>32</v>
      </c>
      <c r="AH1376" t="s">
        <v>57</v>
      </c>
      <c r="AI1376" t="s">
        <v>79</v>
      </c>
      <c r="AJ1376">
        <v>60</v>
      </c>
      <c r="AK1376" t="s">
        <v>121</v>
      </c>
      <c r="AL1376" t="s">
        <v>79</v>
      </c>
      <c r="AM1376">
        <v>900</v>
      </c>
      <c r="AN1376" t="s">
        <v>139</v>
      </c>
      <c r="AO1376" t="s">
        <v>82</v>
      </c>
      <c r="AP1376" t="s">
        <v>57</v>
      </c>
      <c r="AQ1376" t="s">
        <v>83</v>
      </c>
      <c r="AR1376" t="s">
        <v>57</v>
      </c>
      <c r="AS1376" t="s">
        <v>57</v>
      </c>
      <c r="AT1376" t="s">
        <v>57</v>
      </c>
      <c r="AU1376" t="s">
        <v>57</v>
      </c>
      <c r="AV1376" t="s">
        <v>57</v>
      </c>
      <c r="AW1376" t="s">
        <v>57</v>
      </c>
      <c r="AX1376" t="s">
        <v>57</v>
      </c>
      <c r="AY1376" t="s">
        <v>57</v>
      </c>
      <c r="AZ1376" t="s">
        <v>57</v>
      </c>
      <c r="BA1376">
        <v>1200</v>
      </c>
      <c r="BB1376">
        <v>1500</v>
      </c>
      <c r="BC1376" t="s">
        <v>57</v>
      </c>
      <c r="BD1376" t="s">
        <v>57</v>
      </c>
      <c r="BE1376" t="s">
        <v>14650</v>
      </c>
      <c r="BF1376" t="s">
        <v>14651</v>
      </c>
    </row>
    <row r="1377" spans="1:58" x14ac:dyDescent="0.5">
      <c r="A1377" t="s">
        <v>14652</v>
      </c>
      <c r="B1377" t="s">
        <v>57</v>
      </c>
      <c r="C1377" t="s">
        <v>14653</v>
      </c>
      <c r="D1377" t="s">
        <v>14654</v>
      </c>
      <c r="E1377" t="s">
        <v>6722</v>
      </c>
      <c r="F1377" t="s">
        <v>61</v>
      </c>
      <c r="G1377" t="s">
        <v>145</v>
      </c>
      <c r="H1377" t="s">
        <v>145</v>
      </c>
      <c r="I1377" t="s">
        <v>57</v>
      </c>
      <c r="J1377" t="s">
        <v>14655</v>
      </c>
      <c r="K1377" t="s">
        <v>57</v>
      </c>
      <c r="L1377" t="s">
        <v>65</v>
      </c>
      <c r="M1377" t="s">
        <v>57</v>
      </c>
      <c r="N1377" t="s">
        <v>168</v>
      </c>
      <c r="O1377" t="s">
        <v>7743</v>
      </c>
      <c r="P1377" t="s">
        <v>14656</v>
      </c>
      <c r="Q1377" t="s">
        <v>14657</v>
      </c>
      <c r="R1377" t="s">
        <v>14658</v>
      </c>
      <c r="S1377" t="s">
        <v>14659</v>
      </c>
      <c r="T1377" t="s">
        <v>14660</v>
      </c>
      <c r="U1377" t="s">
        <v>309</v>
      </c>
      <c r="V1377" t="s">
        <v>339</v>
      </c>
      <c r="W1377">
        <v>2001</v>
      </c>
      <c r="X1377" t="s">
        <v>119</v>
      </c>
      <c r="Y1377" t="s">
        <v>14661</v>
      </c>
      <c r="Z1377" t="s">
        <v>77</v>
      </c>
      <c r="AA1377" t="s">
        <v>57</v>
      </c>
      <c r="AB1377">
        <f t="shared" si="21"/>
        <v>2001</v>
      </c>
      <c r="AC1377" t="s">
        <v>57</v>
      </c>
      <c r="AD1377" t="s">
        <v>57</v>
      </c>
      <c r="AE1377" t="s">
        <v>78</v>
      </c>
      <c r="AF1377">
        <v>6</v>
      </c>
      <c r="AG1377">
        <v>46</v>
      </c>
      <c r="AH1377" t="s">
        <v>57</v>
      </c>
      <c r="AI1377" t="s">
        <v>57</v>
      </c>
      <c r="AJ1377">
        <v>32</v>
      </c>
      <c r="AK1377" t="s">
        <v>121</v>
      </c>
      <c r="AL1377" t="s">
        <v>79</v>
      </c>
      <c r="AM1377">
        <v>410</v>
      </c>
      <c r="AN1377" t="s">
        <v>139</v>
      </c>
      <c r="AO1377" t="s">
        <v>82</v>
      </c>
      <c r="AP1377" t="s">
        <v>57</v>
      </c>
      <c r="AQ1377" t="s">
        <v>102</v>
      </c>
      <c r="AR1377" t="s">
        <v>57</v>
      </c>
      <c r="AS1377" t="s">
        <v>57</v>
      </c>
      <c r="AT1377" t="s">
        <v>57</v>
      </c>
      <c r="AU1377" t="s">
        <v>57</v>
      </c>
      <c r="AV1377" t="s">
        <v>57</v>
      </c>
      <c r="AW1377" t="s">
        <v>57</v>
      </c>
      <c r="AX1377" t="s">
        <v>57</v>
      </c>
      <c r="AY1377" t="s">
        <v>57</v>
      </c>
      <c r="AZ1377" t="s">
        <v>57</v>
      </c>
      <c r="BA1377">
        <v>1220</v>
      </c>
      <c r="BB1377">
        <v>2680</v>
      </c>
      <c r="BC1377" t="s">
        <v>57</v>
      </c>
      <c r="BD1377" t="s">
        <v>57</v>
      </c>
      <c r="BE1377" t="s">
        <v>14662</v>
      </c>
      <c r="BF1377" t="s">
        <v>14663</v>
      </c>
    </row>
    <row r="1378" spans="1:58" x14ac:dyDescent="0.5">
      <c r="A1378" t="s">
        <v>14664</v>
      </c>
      <c r="B1378" t="s">
        <v>57</v>
      </c>
      <c r="C1378" t="s">
        <v>14665</v>
      </c>
      <c r="D1378" t="s">
        <v>14666</v>
      </c>
      <c r="E1378" t="s">
        <v>14667</v>
      </c>
      <c r="F1378" t="s">
        <v>61</v>
      </c>
      <c r="G1378" t="s">
        <v>357</v>
      </c>
      <c r="H1378" t="s">
        <v>358</v>
      </c>
      <c r="I1378" t="s">
        <v>57</v>
      </c>
      <c r="J1378" t="s">
        <v>8949</v>
      </c>
      <c r="K1378" t="s">
        <v>57</v>
      </c>
      <c r="L1378" t="s">
        <v>332</v>
      </c>
      <c r="M1378" t="s">
        <v>57</v>
      </c>
      <c r="N1378" t="s">
        <v>168</v>
      </c>
      <c r="O1378" t="s">
        <v>3952</v>
      </c>
      <c r="P1378" t="s">
        <v>14668</v>
      </c>
      <c r="Q1378" t="s">
        <v>14669</v>
      </c>
      <c r="R1378" t="s">
        <v>9072</v>
      </c>
      <c r="S1378" t="s">
        <v>14670</v>
      </c>
      <c r="T1378" t="s">
        <v>14671</v>
      </c>
      <c r="U1378" t="s">
        <v>74</v>
      </c>
      <c r="V1378" t="s">
        <v>6496</v>
      </c>
      <c r="W1378">
        <v>1976</v>
      </c>
      <c r="X1378" t="s">
        <v>153</v>
      </c>
      <c r="Y1378" t="s">
        <v>57</v>
      </c>
      <c r="Z1378" t="s">
        <v>77</v>
      </c>
      <c r="AA1378" t="s">
        <v>57</v>
      </c>
      <c r="AB1378">
        <f t="shared" si="21"/>
        <v>1976</v>
      </c>
      <c r="AC1378" t="s">
        <v>57</v>
      </c>
      <c r="AD1378" t="s">
        <v>57</v>
      </c>
      <c r="AE1378" t="s">
        <v>217</v>
      </c>
      <c r="AF1378" t="s">
        <v>57</v>
      </c>
      <c r="AG1378" t="s">
        <v>57</v>
      </c>
      <c r="AH1378" t="s">
        <v>138</v>
      </c>
      <c r="AI1378" t="s">
        <v>57</v>
      </c>
      <c r="AJ1378">
        <v>365</v>
      </c>
      <c r="AK1378" t="s">
        <v>138</v>
      </c>
      <c r="AL1378" t="s">
        <v>79</v>
      </c>
      <c r="AM1378">
        <v>600</v>
      </c>
      <c r="AN1378" t="s">
        <v>158</v>
      </c>
      <c r="AO1378" t="s">
        <v>647</v>
      </c>
      <c r="AP1378" t="s">
        <v>57</v>
      </c>
      <c r="AQ1378" t="s">
        <v>83</v>
      </c>
      <c r="AR1378" t="s">
        <v>57</v>
      </c>
      <c r="AS1378" t="s">
        <v>57</v>
      </c>
      <c r="AT1378" t="s">
        <v>57</v>
      </c>
      <c r="AU1378" t="s">
        <v>57</v>
      </c>
      <c r="AV1378" t="s">
        <v>57</v>
      </c>
      <c r="AW1378" t="s">
        <v>57</v>
      </c>
      <c r="AX1378" t="s">
        <v>57</v>
      </c>
      <c r="AY1378" t="s">
        <v>57</v>
      </c>
      <c r="AZ1378" t="s">
        <v>57</v>
      </c>
      <c r="BA1378" t="s">
        <v>57</v>
      </c>
      <c r="BB1378" t="s">
        <v>57</v>
      </c>
      <c r="BC1378" t="s">
        <v>57</v>
      </c>
      <c r="BD1378" t="s">
        <v>57</v>
      </c>
      <c r="BE1378" t="s">
        <v>57</v>
      </c>
      <c r="BF1378" t="s">
        <v>14672</v>
      </c>
    </row>
    <row r="1379" spans="1:58" x14ac:dyDescent="0.5">
      <c r="A1379" t="s">
        <v>14673</v>
      </c>
      <c r="B1379" t="s">
        <v>57</v>
      </c>
      <c r="C1379" t="s">
        <v>14674</v>
      </c>
      <c r="D1379" t="s">
        <v>14675</v>
      </c>
      <c r="E1379" t="s">
        <v>14676</v>
      </c>
      <c r="F1379" t="s">
        <v>61</v>
      </c>
      <c r="G1379" t="s">
        <v>145</v>
      </c>
      <c r="H1379" t="s">
        <v>1255</v>
      </c>
      <c r="I1379" t="s">
        <v>57</v>
      </c>
      <c r="J1379" t="s">
        <v>14677</v>
      </c>
      <c r="K1379" t="s">
        <v>57</v>
      </c>
      <c r="L1379" t="s">
        <v>92</v>
      </c>
      <c r="M1379" t="s">
        <v>57</v>
      </c>
      <c r="N1379" t="s">
        <v>67</v>
      </c>
      <c r="O1379" t="s">
        <v>68</v>
      </c>
      <c r="P1379" t="s">
        <v>14678</v>
      </c>
      <c r="Q1379" t="s">
        <v>14679</v>
      </c>
      <c r="R1379" t="s">
        <v>8550</v>
      </c>
      <c r="S1379" t="s">
        <v>14680</v>
      </c>
      <c r="T1379" t="s">
        <v>14681</v>
      </c>
      <c r="U1379" t="s">
        <v>74</v>
      </c>
      <c r="V1379" t="s">
        <v>75</v>
      </c>
      <c r="W1379">
        <v>2012</v>
      </c>
      <c r="X1379" t="s">
        <v>153</v>
      </c>
      <c r="Y1379" t="s">
        <v>57</v>
      </c>
      <c r="Z1379" t="s">
        <v>77</v>
      </c>
      <c r="AA1379" t="s">
        <v>57</v>
      </c>
      <c r="AB1379">
        <f t="shared" si="21"/>
        <v>2012</v>
      </c>
      <c r="AC1379" t="s">
        <v>57</v>
      </c>
      <c r="AD1379" t="s">
        <v>57</v>
      </c>
      <c r="AE1379" t="s">
        <v>78</v>
      </c>
      <c r="AF1379">
        <v>5</v>
      </c>
      <c r="AG1379">
        <v>51</v>
      </c>
      <c r="AH1379" t="s">
        <v>57</v>
      </c>
      <c r="AI1379" t="s">
        <v>79</v>
      </c>
      <c r="AJ1379">
        <v>0</v>
      </c>
      <c r="AK1379" t="s">
        <v>80</v>
      </c>
      <c r="AL1379" t="s">
        <v>79</v>
      </c>
      <c r="AM1379">
        <v>300</v>
      </c>
      <c r="AN1379" t="s">
        <v>158</v>
      </c>
      <c r="AO1379" t="s">
        <v>82</v>
      </c>
      <c r="AP1379" t="s">
        <v>57</v>
      </c>
      <c r="AQ1379" t="s">
        <v>102</v>
      </c>
      <c r="AR1379" t="s">
        <v>57</v>
      </c>
      <c r="AS1379" t="s">
        <v>57</v>
      </c>
      <c r="AT1379" t="s">
        <v>57</v>
      </c>
      <c r="AU1379" t="s">
        <v>57</v>
      </c>
      <c r="AV1379" t="s">
        <v>57</v>
      </c>
      <c r="AW1379" t="s">
        <v>57</v>
      </c>
      <c r="AX1379" t="s">
        <v>57</v>
      </c>
      <c r="AY1379" t="s">
        <v>57</v>
      </c>
      <c r="AZ1379" t="s">
        <v>57</v>
      </c>
      <c r="BA1379">
        <v>96</v>
      </c>
      <c r="BB1379">
        <v>200</v>
      </c>
      <c r="BC1379" t="s">
        <v>57</v>
      </c>
      <c r="BD1379" t="s">
        <v>57</v>
      </c>
      <c r="BE1379" t="s">
        <v>14682</v>
      </c>
      <c r="BF1379" t="s">
        <v>14683</v>
      </c>
    </row>
    <row r="1380" spans="1:58" x14ac:dyDescent="0.5">
      <c r="A1380" t="s">
        <v>14684</v>
      </c>
      <c r="B1380" t="s">
        <v>57</v>
      </c>
      <c r="C1380" t="s">
        <v>14685</v>
      </c>
      <c r="D1380" t="s">
        <v>14686</v>
      </c>
      <c r="E1380" t="s">
        <v>4115</v>
      </c>
      <c r="F1380" t="s">
        <v>61</v>
      </c>
      <c r="G1380" t="s">
        <v>255</v>
      </c>
      <c r="H1380" t="s">
        <v>6439</v>
      </c>
      <c r="I1380" t="s">
        <v>57</v>
      </c>
      <c r="J1380" t="s">
        <v>11896</v>
      </c>
      <c r="K1380" t="s">
        <v>57</v>
      </c>
      <c r="L1380" t="s">
        <v>65</v>
      </c>
      <c r="M1380" t="s">
        <v>14687</v>
      </c>
      <c r="N1380" t="s">
        <v>67</v>
      </c>
      <c r="O1380" t="s">
        <v>68</v>
      </c>
      <c r="P1380" t="s">
        <v>14688</v>
      </c>
      <c r="Q1380" t="s">
        <v>14689</v>
      </c>
      <c r="R1380" t="s">
        <v>14690</v>
      </c>
      <c r="S1380" t="s">
        <v>14691</v>
      </c>
      <c r="T1380" t="s">
        <v>14692</v>
      </c>
      <c r="U1380" t="s">
        <v>309</v>
      </c>
      <c r="V1380" t="s">
        <v>339</v>
      </c>
      <c r="W1380">
        <v>1993</v>
      </c>
      <c r="X1380" t="s">
        <v>190</v>
      </c>
      <c r="Y1380" t="s">
        <v>6447</v>
      </c>
      <c r="Z1380" t="s">
        <v>77</v>
      </c>
      <c r="AA1380" t="s">
        <v>57</v>
      </c>
      <c r="AB1380">
        <f t="shared" si="21"/>
        <v>1993</v>
      </c>
      <c r="AC1380" t="s">
        <v>57</v>
      </c>
      <c r="AD1380" t="s">
        <v>57</v>
      </c>
      <c r="AE1380" t="s">
        <v>217</v>
      </c>
      <c r="AF1380" t="s">
        <v>57</v>
      </c>
      <c r="AG1380" t="s">
        <v>57</v>
      </c>
      <c r="AH1380" t="s">
        <v>218</v>
      </c>
      <c r="AI1380" t="s">
        <v>57</v>
      </c>
      <c r="AJ1380">
        <v>365</v>
      </c>
      <c r="AK1380" t="s">
        <v>100</v>
      </c>
      <c r="AL1380" t="s">
        <v>79</v>
      </c>
      <c r="AM1380">
        <v>584</v>
      </c>
      <c r="AN1380" t="s">
        <v>81</v>
      </c>
      <c r="AO1380" t="s">
        <v>82</v>
      </c>
      <c r="AP1380" t="s">
        <v>57</v>
      </c>
      <c r="AQ1380" t="s">
        <v>102</v>
      </c>
      <c r="AR1380" t="s">
        <v>57</v>
      </c>
      <c r="AS1380" t="s">
        <v>57</v>
      </c>
      <c r="AT1380" t="s">
        <v>57</v>
      </c>
      <c r="AU1380" t="s">
        <v>57</v>
      </c>
      <c r="AV1380" t="s">
        <v>57</v>
      </c>
      <c r="AW1380" t="s">
        <v>57</v>
      </c>
      <c r="AX1380" t="s">
        <v>57</v>
      </c>
      <c r="AY1380" t="s">
        <v>57</v>
      </c>
      <c r="AZ1380" t="s">
        <v>57</v>
      </c>
      <c r="BA1380">
        <v>120</v>
      </c>
      <c r="BB1380">
        <v>185</v>
      </c>
      <c r="BC1380" t="s">
        <v>57</v>
      </c>
      <c r="BD1380" t="s">
        <v>57</v>
      </c>
      <c r="BE1380" t="s">
        <v>57</v>
      </c>
      <c r="BF1380" t="s">
        <v>14693</v>
      </c>
    </row>
    <row r="1381" spans="1:58" x14ac:dyDescent="0.5">
      <c r="A1381" t="s">
        <v>14694</v>
      </c>
      <c r="B1381" t="s">
        <v>57</v>
      </c>
      <c r="C1381" t="s">
        <v>14695</v>
      </c>
      <c r="D1381" t="s">
        <v>14696</v>
      </c>
      <c r="E1381" t="s">
        <v>14697</v>
      </c>
      <c r="F1381" t="s">
        <v>61</v>
      </c>
      <c r="G1381" t="s">
        <v>62</v>
      </c>
      <c r="H1381" t="s">
        <v>63</v>
      </c>
      <c r="I1381" t="s">
        <v>57</v>
      </c>
      <c r="J1381" t="s">
        <v>14698</v>
      </c>
      <c r="K1381" t="s">
        <v>57</v>
      </c>
      <c r="L1381" t="s">
        <v>65</v>
      </c>
      <c r="M1381" t="s">
        <v>57</v>
      </c>
      <c r="N1381" t="s">
        <v>67</v>
      </c>
      <c r="O1381" t="s">
        <v>68</v>
      </c>
      <c r="P1381" t="s">
        <v>14699</v>
      </c>
      <c r="Q1381" t="s">
        <v>14700</v>
      </c>
      <c r="R1381" t="s">
        <v>10416</v>
      </c>
      <c r="S1381" t="s">
        <v>14701</v>
      </c>
      <c r="T1381" t="s">
        <v>14702</v>
      </c>
      <c r="U1381" t="s">
        <v>74</v>
      </c>
      <c r="V1381" t="s">
        <v>75</v>
      </c>
      <c r="W1381">
        <v>1976</v>
      </c>
      <c r="X1381" t="s">
        <v>76</v>
      </c>
      <c r="Y1381" t="s">
        <v>57</v>
      </c>
      <c r="Z1381" t="s">
        <v>79</v>
      </c>
      <c r="AA1381">
        <v>2012</v>
      </c>
      <c r="AB1381">
        <f t="shared" si="21"/>
        <v>2012</v>
      </c>
      <c r="AC1381" t="s">
        <v>190</v>
      </c>
      <c r="AD1381" t="s">
        <v>57</v>
      </c>
      <c r="AE1381" t="s">
        <v>78</v>
      </c>
      <c r="AF1381">
        <v>1</v>
      </c>
      <c r="AG1381">
        <v>45</v>
      </c>
      <c r="AH1381" t="s">
        <v>57</v>
      </c>
      <c r="AI1381" t="s">
        <v>79</v>
      </c>
      <c r="AJ1381">
        <v>0</v>
      </c>
      <c r="AK1381" t="s">
        <v>80</v>
      </c>
      <c r="AL1381" t="s">
        <v>79</v>
      </c>
      <c r="AM1381">
        <v>680</v>
      </c>
      <c r="AN1381" t="s">
        <v>81</v>
      </c>
      <c r="AO1381" t="s">
        <v>82</v>
      </c>
      <c r="AP1381" t="s">
        <v>57</v>
      </c>
      <c r="AQ1381" t="s">
        <v>295</v>
      </c>
      <c r="AR1381" t="s">
        <v>57</v>
      </c>
      <c r="AS1381" t="s">
        <v>57</v>
      </c>
      <c r="AT1381" t="s">
        <v>57</v>
      </c>
      <c r="AU1381" t="s">
        <v>57</v>
      </c>
      <c r="AV1381" t="s">
        <v>14703</v>
      </c>
      <c r="AW1381" t="s">
        <v>57</v>
      </c>
      <c r="AX1381" t="s">
        <v>57</v>
      </c>
      <c r="AY1381" t="s">
        <v>57</v>
      </c>
      <c r="AZ1381" t="s">
        <v>57</v>
      </c>
      <c r="BA1381">
        <v>80</v>
      </c>
      <c r="BB1381">
        <v>120</v>
      </c>
      <c r="BC1381" t="s">
        <v>57</v>
      </c>
      <c r="BD1381" t="s">
        <v>57</v>
      </c>
      <c r="BE1381" t="s">
        <v>57</v>
      </c>
      <c r="BF1381" t="s">
        <v>14704</v>
      </c>
    </row>
    <row r="1382" spans="1:58" x14ac:dyDescent="0.5">
      <c r="A1382" t="s">
        <v>14705</v>
      </c>
      <c r="B1382" t="s">
        <v>57</v>
      </c>
      <c r="C1382" t="s">
        <v>14706</v>
      </c>
      <c r="D1382" t="s">
        <v>14707</v>
      </c>
      <c r="E1382" t="s">
        <v>860</v>
      </c>
      <c r="F1382" t="s">
        <v>61</v>
      </c>
      <c r="G1382" t="s">
        <v>196</v>
      </c>
      <c r="H1382" t="s">
        <v>3401</v>
      </c>
      <c r="I1382" t="s">
        <v>57</v>
      </c>
      <c r="J1382" t="s">
        <v>14708</v>
      </c>
      <c r="K1382" t="s">
        <v>57</v>
      </c>
      <c r="L1382" t="s">
        <v>65</v>
      </c>
      <c r="M1382" t="s">
        <v>57</v>
      </c>
      <c r="N1382" t="s">
        <v>168</v>
      </c>
      <c r="O1382" t="s">
        <v>68</v>
      </c>
      <c r="P1382" t="s">
        <v>14709</v>
      </c>
      <c r="Q1382" t="s">
        <v>14710</v>
      </c>
      <c r="R1382" t="s">
        <v>12003</v>
      </c>
      <c r="S1382" t="s">
        <v>14711</v>
      </c>
      <c r="T1382" t="s">
        <v>14712</v>
      </c>
      <c r="U1382" t="s">
        <v>74</v>
      </c>
      <c r="V1382" t="s">
        <v>75</v>
      </c>
      <c r="W1382">
        <v>2013</v>
      </c>
      <c r="X1382" t="s">
        <v>190</v>
      </c>
      <c r="Y1382" t="s">
        <v>1060</v>
      </c>
      <c r="Z1382" t="s">
        <v>77</v>
      </c>
      <c r="AA1382" t="s">
        <v>57</v>
      </c>
      <c r="AB1382">
        <f t="shared" si="21"/>
        <v>2013</v>
      </c>
      <c r="AC1382" t="s">
        <v>57</v>
      </c>
      <c r="AD1382" t="s">
        <v>57</v>
      </c>
      <c r="AE1382" t="s">
        <v>217</v>
      </c>
      <c r="AF1382" t="s">
        <v>57</v>
      </c>
      <c r="AG1382" t="s">
        <v>57</v>
      </c>
      <c r="AH1382" t="s">
        <v>2209</v>
      </c>
      <c r="AI1382" t="s">
        <v>57</v>
      </c>
      <c r="AJ1382">
        <v>0</v>
      </c>
      <c r="AK1382" t="s">
        <v>80</v>
      </c>
      <c r="AL1382" t="s">
        <v>79</v>
      </c>
      <c r="AM1382">
        <v>150</v>
      </c>
      <c r="AN1382" t="s">
        <v>139</v>
      </c>
      <c r="AO1382" t="s">
        <v>647</v>
      </c>
      <c r="AP1382" t="s">
        <v>57</v>
      </c>
      <c r="AQ1382" t="s">
        <v>102</v>
      </c>
      <c r="AR1382" t="s">
        <v>57</v>
      </c>
      <c r="AS1382" t="s">
        <v>57</v>
      </c>
      <c r="AT1382" t="s">
        <v>57</v>
      </c>
      <c r="AU1382" t="s">
        <v>57</v>
      </c>
      <c r="AV1382" t="s">
        <v>57</v>
      </c>
      <c r="AW1382" t="s">
        <v>57</v>
      </c>
      <c r="AX1382" t="s">
        <v>57</v>
      </c>
      <c r="AY1382" t="s">
        <v>57</v>
      </c>
      <c r="AZ1382" t="s">
        <v>57</v>
      </c>
      <c r="BA1382" t="s">
        <v>57</v>
      </c>
      <c r="BB1382" t="s">
        <v>57</v>
      </c>
      <c r="BC1382" t="s">
        <v>57</v>
      </c>
      <c r="BD1382" t="s">
        <v>57</v>
      </c>
      <c r="BE1382" t="s">
        <v>57</v>
      </c>
      <c r="BF1382" t="s">
        <v>14713</v>
      </c>
    </row>
    <row r="1383" spans="1:58" x14ac:dyDescent="0.5">
      <c r="A1383" t="s">
        <v>14714</v>
      </c>
      <c r="B1383" t="s">
        <v>57</v>
      </c>
      <c r="C1383" t="s">
        <v>14715</v>
      </c>
      <c r="D1383" t="s">
        <v>14716</v>
      </c>
      <c r="E1383" t="s">
        <v>14717</v>
      </c>
      <c r="F1383" t="s">
        <v>61</v>
      </c>
      <c r="G1383" t="s">
        <v>1100</v>
      </c>
      <c r="H1383" t="s">
        <v>1101</v>
      </c>
      <c r="I1383" t="s">
        <v>57</v>
      </c>
      <c r="J1383" t="s">
        <v>14718</v>
      </c>
      <c r="K1383" t="s">
        <v>57</v>
      </c>
      <c r="L1383" t="s">
        <v>65</v>
      </c>
      <c r="M1383" t="s">
        <v>57</v>
      </c>
      <c r="N1383" t="s">
        <v>67</v>
      </c>
      <c r="O1383" t="s">
        <v>68</v>
      </c>
      <c r="P1383" t="s">
        <v>14719</v>
      </c>
      <c r="Q1383" t="s">
        <v>14720</v>
      </c>
      <c r="R1383" t="s">
        <v>14721</v>
      </c>
      <c r="S1383" t="s">
        <v>14722</v>
      </c>
      <c r="T1383" t="s">
        <v>14723</v>
      </c>
      <c r="U1383" t="s">
        <v>74</v>
      </c>
      <c r="V1383" t="s">
        <v>75</v>
      </c>
      <c r="W1383">
        <v>1999</v>
      </c>
      <c r="X1383" t="s">
        <v>263</v>
      </c>
      <c r="Y1383" t="s">
        <v>263</v>
      </c>
      <c r="Z1383" t="s">
        <v>77</v>
      </c>
      <c r="AA1383" t="s">
        <v>57</v>
      </c>
      <c r="AB1383">
        <f t="shared" si="21"/>
        <v>1999</v>
      </c>
      <c r="AC1383" t="s">
        <v>57</v>
      </c>
      <c r="AD1383" t="s">
        <v>57</v>
      </c>
      <c r="AE1383" t="s">
        <v>78</v>
      </c>
      <c r="AF1383">
        <v>2</v>
      </c>
      <c r="AG1383">
        <v>45</v>
      </c>
      <c r="AH1383" t="s">
        <v>57</v>
      </c>
      <c r="AI1383" t="s">
        <v>77</v>
      </c>
      <c r="AJ1383">
        <v>0</v>
      </c>
      <c r="AK1383" t="s">
        <v>80</v>
      </c>
      <c r="AL1383" t="s">
        <v>79</v>
      </c>
      <c r="AM1383">
        <v>900</v>
      </c>
      <c r="AN1383" t="s">
        <v>122</v>
      </c>
      <c r="AO1383" t="s">
        <v>176</v>
      </c>
      <c r="AP1383" t="s">
        <v>57</v>
      </c>
      <c r="AQ1383" t="s">
        <v>102</v>
      </c>
      <c r="AR1383" t="s">
        <v>57</v>
      </c>
      <c r="AS1383" t="s">
        <v>57</v>
      </c>
      <c r="AT1383" t="s">
        <v>57</v>
      </c>
      <c r="AU1383" t="s">
        <v>57</v>
      </c>
      <c r="AV1383" t="s">
        <v>57</v>
      </c>
      <c r="AW1383">
        <v>96</v>
      </c>
      <c r="AX1383">
        <v>275</v>
      </c>
      <c r="AY1383">
        <v>186</v>
      </c>
      <c r="AZ1383">
        <v>392</v>
      </c>
      <c r="BA1383">
        <v>223</v>
      </c>
      <c r="BB1383">
        <v>453</v>
      </c>
      <c r="BC1383" t="s">
        <v>57</v>
      </c>
      <c r="BD1383" t="s">
        <v>57</v>
      </c>
      <c r="BE1383" t="s">
        <v>57</v>
      </c>
      <c r="BF1383" t="s">
        <v>14724</v>
      </c>
    </row>
    <row r="1384" spans="1:58" x14ac:dyDescent="0.5">
      <c r="A1384" t="s">
        <v>14725</v>
      </c>
      <c r="B1384" t="s">
        <v>57</v>
      </c>
      <c r="C1384" t="s">
        <v>14726</v>
      </c>
      <c r="D1384" t="s">
        <v>14727</v>
      </c>
      <c r="E1384" t="s">
        <v>5289</v>
      </c>
      <c r="F1384" t="s">
        <v>61</v>
      </c>
      <c r="G1384" t="s">
        <v>1100</v>
      </c>
      <c r="H1384" t="s">
        <v>1100</v>
      </c>
      <c r="I1384" t="s">
        <v>57</v>
      </c>
      <c r="J1384" t="s">
        <v>14728</v>
      </c>
      <c r="K1384" t="s">
        <v>57</v>
      </c>
      <c r="L1384" t="s">
        <v>65</v>
      </c>
      <c r="M1384" t="s">
        <v>57</v>
      </c>
      <c r="N1384" t="s">
        <v>67</v>
      </c>
      <c r="O1384" t="s">
        <v>68</v>
      </c>
      <c r="P1384" t="s">
        <v>14729</v>
      </c>
      <c r="Q1384" t="s">
        <v>14730</v>
      </c>
      <c r="R1384" t="s">
        <v>12958</v>
      </c>
      <c r="S1384" t="s">
        <v>14731</v>
      </c>
      <c r="T1384" t="s">
        <v>14732</v>
      </c>
      <c r="U1384" t="s">
        <v>74</v>
      </c>
      <c r="V1384" t="s">
        <v>75</v>
      </c>
      <c r="W1384">
        <v>1999</v>
      </c>
      <c r="X1384" t="s">
        <v>76</v>
      </c>
      <c r="Y1384" t="s">
        <v>57</v>
      </c>
      <c r="Z1384" t="s">
        <v>79</v>
      </c>
      <c r="AA1384">
        <v>2007</v>
      </c>
      <c r="AB1384">
        <f t="shared" si="21"/>
        <v>2007</v>
      </c>
      <c r="AC1384" t="s">
        <v>427</v>
      </c>
      <c r="AD1384" t="s">
        <v>57</v>
      </c>
      <c r="AE1384" t="s">
        <v>78</v>
      </c>
      <c r="AF1384">
        <v>1</v>
      </c>
      <c r="AG1384">
        <v>47</v>
      </c>
      <c r="AH1384" t="s">
        <v>57</v>
      </c>
      <c r="AI1384" t="s">
        <v>77</v>
      </c>
      <c r="AJ1384">
        <v>2</v>
      </c>
      <c r="AK1384" t="s">
        <v>100</v>
      </c>
      <c r="AL1384" t="s">
        <v>79</v>
      </c>
      <c r="AM1384">
        <v>470</v>
      </c>
      <c r="AN1384" t="s">
        <v>158</v>
      </c>
      <c r="AO1384" t="s">
        <v>82</v>
      </c>
      <c r="AP1384" t="s">
        <v>57</v>
      </c>
      <c r="AQ1384" t="s">
        <v>83</v>
      </c>
      <c r="AR1384" t="s">
        <v>57</v>
      </c>
      <c r="AS1384" t="s">
        <v>57</v>
      </c>
      <c r="AT1384" t="s">
        <v>57</v>
      </c>
      <c r="AU1384" t="s">
        <v>57</v>
      </c>
      <c r="AV1384" t="s">
        <v>57</v>
      </c>
      <c r="AW1384" t="s">
        <v>57</v>
      </c>
      <c r="AX1384" t="s">
        <v>57</v>
      </c>
      <c r="AY1384" t="s">
        <v>57</v>
      </c>
      <c r="AZ1384" t="s">
        <v>57</v>
      </c>
      <c r="BA1384">
        <v>1880</v>
      </c>
      <c r="BB1384">
        <v>2820</v>
      </c>
      <c r="BC1384" t="s">
        <v>57</v>
      </c>
      <c r="BD1384" t="s">
        <v>57</v>
      </c>
      <c r="BE1384" t="s">
        <v>57</v>
      </c>
      <c r="BF1384" t="s">
        <v>14733</v>
      </c>
    </row>
    <row r="1385" spans="1:58" x14ac:dyDescent="0.5">
      <c r="A1385" t="s">
        <v>14734</v>
      </c>
      <c r="B1385" t="s">
        <v>57</v>
      </c>
      <c r="C1385" t="s">
        <v>14735</v>
      </c>
      <c r="D1385" t="s">
        <v>14736</v>
      </c>
      <c r="E1385" t="s">
        <v>3188</v>
      </c>
      <c r="F1385" t="s">
        <v>61</v>
      </c>
      <c r="G1385" t="s">
        <v>145</v>
      </c>
      <c r="H1385" t="s">
        <v>145</v>
      </c>
      <c r="I1385" t="s">
        <v>57</v>
      </c>
      <c r="J1385" t="s">
        <v>14737</v>
      </c>
      <c r="K1385" t="s">
        <v>57</v>
      </c>
      <c r="L1385" t="s">
        <v>65</v>
      </c>
      <c r="M1385" t="s">
        <v>57</v>
      </c>
      <c r="N1385" t="s">
        <v>67</v>
      </c>
      <c r="O1385" t="s">
        <v>68</v>
      </c>
      <c r="P1385" t="s">
        <v>14738</v>
      </c>
      <c r="Q1385" t="s">
        <v>14739</v>
      </c>
      <c r="R1385" t="s">
        <v>7580</v>
      </c>
      <c r="S1385" t="s">
        <v>14740</v>
      </c>
      <c r="T1385" t="s">
        <v>14741</v>
      </c>
      <c r="U1385" t="s">
        <v>74</v>
      </c>
      <c r="V1385" t="s">
        <v>339</v>
      </c>
      <c r="W1385">
        <v>1974</v>
      </c>
      <c r="X1385" t="s">
        <v>153</v>
      </c>
      <c r="Y1385" t="s">
        <v>57</v>
      </c>
      <c r="Z1385" t="s">
        <v>79</v>
      </c>
      <c r="AA1385">
        <v>2008</v>
      </c>
      <c r="AB1385">
        <f t="shared" si="21"/>
        <v>2008</v>
      </c>
      <c r="AC1385" t="s">
        <v>2544</v>
      </c>
      <c r="AD1385" t="s">
        <v>57</v>
      </c>
      <c r="AE1385" t="s">
        <v>78</v>
      </c>
      <c r="AF1385">
        <v>2</v>
      </c>
      <c r="AG1385">
        <v>58</v>
      </c>
      <c r="AH1385" t="s">
        <v>57</v>
      </c>
      <c r="AI1385" t="s">
        <v>79</v>
      </c>
      <c r="AJ1385">
        <v>0</v>
      </c>
      <c r="AK1385" t="s">
        <v>80</v>
      </c>
      <c r="AL1385" t="s">
        <v>79</v>
      </c>
      <c r="AM1385">
        <v>600</v>
      </c>
      <c r="AN1385" t="s">
        <v>158</v>
      </c>
      <c r="AO1385" t="s">
        <v>176</v>
      </c>
      <c r="AP1385" t="s">
        <v>57</v>
      </c>
      <c r="AQ1385" t="s">
        <v>83</v>
      </c>
      <c r="AR1385" t="s">
        <v>57</v>
      </c>
      <c r="AS1385" t="s">
        <v>57</v>
      </c>
      <c r="AT1385" t="s">
        <v>57</v>
      </c>
      <c r="AU1385" t="s">
        <v>57</v>
      </c>
      <c r="AV1385" t="s">
        <v>57</v>
      </c>
      <c r="AW1385">
        <v>600</v>
      </c>
      <c r="AX1385">
        <v>360</v>
      </c>
      <c r="AY1385">
        <v>100</v>
      </c>
      <c r="AZ1385">
        <v>900</v>
      </c>
      <c r="BA1385">
        <v>600</v>
      </c>
      <c r="BB1385">
        <v>360</v>
      </c>
      <c r="BC1385" t="s">
        <v>57</v>
      </c>
      <c r="BD1385" t="s">
        <v>57</v>
      </c>
      <c r="BE1385" t="s">
        <v>57</v>
      </c>
      <c r="BF1385" t="s">
        <v>14742</v>
      </c>
    </row>
    <row r="1386" spans="1:58" x14ac:dyDescent="0.5">
      <c r="A1386" t="s">
        <v>14743</v>
      </c>
      <c r="B1386" t="s">
        <v>57</v>
      </c>
      <c r="C1386" t="s">
        <v>14744</v>
      </c>
      <c r="D1386" t="s">
        <v>14745</v>
      </c>
      <c r="E1386" t="s">
        <v>3035</v>
      </c>
      <c r="F1386" t="s">
        <v>61</v>
      </c>
      <c r="G1386" t="s">
        <v>108</v>
      </c>
      <c r="H1386" t="s">
        <v>129</v>
      </c>
      <c r="I1386" t="s">
        <v>57</v>
      </c>
      <c r="J1386" t="s">
        <v>1479</v>
      </c>
      <c r="K1386" t="s">
        <v>57</v>
      </c>
      <c r="L1386" t="s">
        <v>65</v>
      </c>
      <c r="M1386" t="s">
        <v>131</v>
      </c>
      <c r="N1386" t="s">
        <v>67</v>
      </c>
      <c r="O1386" t="s">
        <v>68</v>
      </c>
      <c r="P1386" t="s">
        <v>14746</v>
      </c>
      <c r="Q1386" t="s">
        <v>14747</v>
      </c>
      <c r="R1386" t="s">
        <v>13186</v>
      </c>
      <c r="S1386" t="s">
        <v>14748</v>
      </c>
      <c r="T1386" t="s">
        <v>14749</v>
      </c>
      <c r="U1386" t="s">
        <v>74</v>
      </c>
      <c r="V1386" t="s">
        <v>75</v>
      </c>
      <c r="W1386">
        <v>1976</v>
      </c>
      <c r="X1386" t="s">
        <v>263</v>
      </c>
      <c r="Y1386" t="s">
        <v>57</v>
      </c>
      <c r="Z1386" t="s">
        <v>77</v>
      </c>
      <c r="AA1386" t="s">
        <v>57</v>
      </c>
      <c r="AB1386">
        <f t="shared" si="21"/>
        <v>1976</v>
      </c>
      <c r="AC1386" t="s">
        <v>57</v>
      </c>
      <c r="AD1386" t="s">
        <v>57</v>
      </c>
      <c r="AE1386" t="s">
        <v>78</v>
      </c>
      <c r="AF1386">
        <v>1</v>
      </c>
      <c r="AG1386">
        <v>46</v>
      </c>
      <c r="AH1386" t="s">
        <v>57</v>
      </c>
      <c r="AI1386" t="s">
        <v>77</v>
      </c>
      <c r="AJ1386">
        <v>0</v>
      </c>
      <c r="AK1386" t="s">
        <v>138</v>
      </c>
      <c r="AL1386" t="s">
        <v>79</v>
      </c>
      <c r="AM1386">
        <v>150</v>
      </c>
      <c r="AN1386" t="s">
        <v>139</v>
      </c>
      <c r="AO1386" t="s">
        <v>82</v>
      </c>
      <c r="AP1386" t="s">
        <v>57</v>
      </c>
      <c r="AQ1386" t="s">
        <v>83</v>
      </c>
      <c r="AR1386" t="s">
        <v>57</v>
      </c>
      <c r="AS1386" t="s">
        <v>57</v>
      </c>
      <c r="AT1386" t="s">
        <v>57</v>
      </c>
      <c r="AU1386" t="s">
        <v>57</v>
      </c>
      <c r="AV1386" t="s">
        <v>57</v>
      </c>
      <c r="AW1386" t="s">
        <v>57</v>
      </c>
      <c r="AX1386" t="s">
        <v>57</v>
      </c>
      <c r="AY1386" t="s">
        <v>57</v>
      </c>
      <c r="AZ1386" t="s">
        <v>57</v>
      </c>
      <c r="BA1386">
        <v>350</v>
      </c>
      <c r="BB1386">
        <v>700</v>
      </c>
      <c r="BC1386" t="s">
        <v>57</v>
      </c>
      <c r="BD1386" t="s">
        <v>57</v>
      </c>
      <c r="BE1386" t="s">
        <v>57</v>
      </c>
      <c r="BF1386" t="s">
        <v>14750</v>
      </c>
    </row>
    <row r="1387" spans="1:58" x14ac:dyDescent="0.5">
      <c r="A1387" t="s">
        <v>14751</v>
      </c>
      <c r="B1387" t="s">
        <v>57</v>
      </c>
      <c r="C1387" t="s">
        <v>14752</v>
      </c>
      <c r="D1387" t="s">
        <v>14753</v>
      </c>
      <c r="E1387" t="s">
        <v>14754</v>
      </c>
      <c r="F1387" t="s">
        <v>61</v>
      </c>
      <c r="G1387" t="s">
        <v>224</v>
      </c>
      <c r="H1387" t="s">
        <v>537</v>
      </c>
      <c r="I1387" t="s">
        <v>57</v>
      </c>
      <c r="J1387" t="s">
        <v>6968</v>
      </c>
      <c r="K1387" t="s">
        <v>57</v>
      </c>
      <c r="L1387" t="s">
        <v>14755</v>
      </c>
      <c r="M1387" t="s">
        <v>57</v>
      </c>
      <c r="N1387" t="s">
        <v>67</v>
      </c>
      <c r="O1387" t="s">
        <v>14756</v>
      </c>
      <c r="P1387" t="s">
        <v>14757</v>
      </c>
      <c r="Q1387" t="s">
        <v>14758</v>
      </c>
      <c r="R1387" t="s">
        <v>6056</v>
      </c>
      <c r="S1387" t="s">
        <v>14759</v>
      </c>
      <c r="T1387" t="s">
        <v>14760</v>
      </c>
      <c r="U1387" t="s">
        <v>74</v>
      </c>
      <c r="V1387" t="s">
        <v>280</v>
      </c>
      <c r="W1387">
        <v>2013</v>
      </c>
      <c r="X1387" t="s">
        <v>190</v>
      </c>
      <c r="Y1387" t="s">
        <v>596</v>
      </c>
      <c r="Z1387" t="s">
        <v>77</v>
      </c>
      <c r="AA1387" t="s">
        <v>57</v>
      </c>
      <c r="AB1387">
        <f t="shared" si="21"/>
        <v>2013</v>
      </c>
      <c r="AC1387" t="s">
        <v>57</v>
      </c>
      <c r="AD1387" t="s">
        <v>57</v>
      </c>
      <c r="AE1387" t="s">
        <v>78</v>
      </c>
      <c r="AF1387">
        <v>3</v>
      </c>
      <c r="AG1387">
        <v>78</v>
      </c>
      <c r="AH1387" t="s">
        <v>57</v>
      </c>
      <c r="AI1387" t="s">
        <v>79</v>
      </c>
      <c r="AJ1387">
        <v>0</v>
      </c>
      <c r="AK1387" t="s">
        <v>80</v>
      </c>
      <c r="AL1387" t="s">
        <v>79</v>
      </c>
      <c r="AM1387">
        <v>150</v>
      </c>
      <c r="AN1387" t="s">
        <v>122</v>
      </c>
      <c r="AO1387" t="s">
        <v>82</v>
      </c>
      <c r="AP1387" t="s">
        <v>57</v>
      </c>
      <c r="AQ1387" t="s">
        <v>102</v>
      </c>
      <c r="AR1387" t="s">
        <v>57</v>
      </c>
      <c r="AS1387" t="s">
        <v>57</v>
      </c>
      <c r="AT1387" t="s">
        <v>57</v>
      </c>
      <c r="AU1387" t="s">
        <v>57</v>
      </c>
      <c r="AV1387" t="s">
        <v>57</v>
      </c>
      <c r="AW1387" t="s">
        <v>57</v>
      </c>
      <c r="AX1387" t="s">
        <v>57</v>
      </c>
      <c r="AY1387" t="s">
        <v>57</v>
      </c>
      <c r="AZ1387" t="s">
        <v>57</v>
      </c>
      <c r="BA1387">
        <v>20</v>
      </c>
      <c r="BB1387">
        <v>60</v>
      </c>
      <c r="BC1387" t="s">
        <v>57</v>
      </c>
      <c r="BD1387" t="s">
        <v>57</v>
      </c>
      <c r="BE1387" t="s">
        <v>57</v>
      </c>
      <c r="BF1387" t="s">
        <v>14761</v>
      </c>
    </row>
    <row r="1388" spans="1:58" x14ac:dyDescent="0.5">
      <c r="A1388" t="s">
        <v>14762</v>
      </c>
      <c r="B1388" t="s">
        <v>57</v>
      </c>
      <c r="C1388" t="s">
        <v>14763</v>
      </c>
      <c r="D1388" t="s">
        <v>14764</v>
      </c>
      <c r="E1388" t="s">
        <v>3778</v>
      </c>
      <c r="F1388" t="s">
        <v>61</v>
      </c>
      <c r="G1388" t="s">
        <v>224</v>
      </c>
      <c r="H1388" t="s">
        <v>3309</v>
      </c>
      <c r="I1388" t="s">
        <v>57</v>
      </c>
      <c r="J1388" t="s">
        <v>14765</v>
      </c>
      <c r="K1388" t="s">
        <v>57</v>
      </c>
      <c r="L1388" t="s">
        <v>92</v>
      </c>
      <c r="M1388" t="s">
        <v>57</v>
      </c>
      <c r="N1388" t="s">
        <v>67</v>
      </c>
      <c r="O1388" t="s">
        <v>169</v>
      </c>
      <c r="P1388" t="s">
        <v>14766</v>
      </c>
      <c r="Q1388" t="s">
        <v>14767</v>
      </c>
      <c r="R1388" t="s">
        <v>14768</v>
      </c>
      <c r="S1388" t="s">
        <v>14769</v>
      </c>
      <c r="T1388" t="s">
        <v>14770</v>
      </c>
      <c r="U1388" t="s">
        <v>74</v>
      </c>
      <c r="V1388" t="s">
        <v>339</v>
      </c>
      <c r="W1388">
        <v>2008</v>
      </c>
      <c r="X1388" t="s">
        <v>190</v>
      </c>
      <c r="Y1388" t="s">
        <v>596</v>
      </c>
      <c r="Z1388" t="s">
        <v>77</v>
      </c>
      <c r="AA1388" t="s">
        <v>57</v>
      </c>
      <c r="AB1388">
        <f t="shared" si="21"/>
        <v>2008</v>
      </c>
      <c r="AC1388" t="s">
        <v>57</v>
      </c>
      <c r="AD1388" t="s">
        <v>57</v>
      </c>
      <c r="AE1388" t="s">
        <v>78</v>
      </c>
      <c r="AF1388">
        <v>5</v>
      </c>
      <c r="AG1388">
        <v>45</v>
      </c>
      <c r="AH1388" t="s">
        <v>57</v>
      </c>
      <c r="AI1388" t="s">
        <v>79</v>
      </c>
      <c r="AJ1388">
        <v>0</v>
      </c>
      <c r="AK1388" t="s">
        <v>80</v>
      </c>
      <c r="AL1388" t="s">
        <v>77</v>
      </c>
      <c r="AM1388">
        <v>160</v>
      </c>
      <c r="AN1388" t="s">
        <v>122</v>
      </c>
      <c r="AO1388" t="s">
        <v>82</v>
      </c>
      <c r="AP1388" t="s">
        <v>57</v>
      </c>
      <c r="AQ1388" t="s">
        <v>102</v>
      </c>
      <c r="AR1388" t="s">
        <v>57</v>
      </c>
      <c r="AS1388" t="s">
        <v>57</v>
      </c>
      <c r="AT1388" t="s">
        <v>57</v>
      </c>
      <c r="AU1388" t="s">
        <v>57</v>
      </c>
      <c r="AV1388" t="s">
        <v>57</v>
      </c>
      <c r="AW1388" t="s">
        <v>57</v>
      </c>
      <c r="AX1388" t="s">
        <v>57</v>
      </c>
      <c r="AY1388" t="s">
        <v>57</v>
      </c>
      <c r="AZ1388" t="s">
        <v>57</v>
      </c>
      <c r="BA1388">
        <v>35</v>
      </c>
      <c r="BB1388">
        <v>70</v>
      </c>
      <c r="BC1388" t="s">
        <v>57</v>
      </c>
      <c r="BD1388" t="s">
        <v>57</v>
      </c>
      <c r="BE1388" t="s">
        <v>57</v>
      </c>
      <c r="BF1388" t="s">
        <v>14771</v>
      </c>
    </row>
    <row r="1389" spans="1:58" x14ac:dyDescent="0.5">
      <c r="A1389" t="s">
        <v>14772</v>
      </c>
      <c r="B1389" t="s">
        <v>57</v>
      </c>
      <c r="C1389" t="s">
        <v>14773</v>
      </c>
      <c r="D1389" t="s">
        <v>14774</v>
      </c>
      <c r="E1389" t="s">
        <v>8867</v>
      </c>
      <c r="F1389" t="s">
        <v>61</v>
      </c>
      <c r="G1389" t="s">
        <v>89</v>
      </c>
      <c r="H1389" t="s">
        <v>690</v>
      </c>
      <c r="I1389" t="s">
        <v>57</v>
      </c>
      <c r="J1389" t="s">
        <v>14645</v>
      </c>
      <c r="K1389" t="s">
        <v>57</v>
      </c>
      <c r="L1389" t="s">
        <v>332</v>
      </c>
      <c r="M1389" t="s">
        <v>57</v>
      </c>
      <c r="N1389" t="s">
        <v>67</v>
      </c>
      <c r="O1389" t="s">
        <v>333</v>
      </c>
      <c r="P1389" t="s">
        <v>14775</v>
      </c>
      <c r="Q1389" t="s">
        <v>14776</v>
      </c>
      <c r="R1389" t="s">
        <v>14777</v>
      </c>
      <c r="S1389" t="s">
        <v>14778</v>
      </c>
      <c r="T1389" t="s">
        <v>14779</v>
      </c>
      <c r="U1389" t="s">
        <v>74</v>
      </c>
      <c r="V1389" t="s">
        <v>75</v>
      </c>
      <c r="W1389">
        <v>2012</v>
      </c>
      <c r="X1389" t="s">
        <v>153</v>
      </c>
      <c r="Y1389" t="s">
        <v>57</v>
      </c>
      <c r="Z1389" t="s">
        <v>77</v>
      </c>
      <c r="AA1389" t="s">
        <v>57</v>
      </c>
      <c r="AB1389">
        <f t="shared" si="21"/>
        <v>2012</v>
      </c>
      <c r="AC1389" t="s">
        <v>57</v>
      </c>
      <c r="AD1389" t="s">
        <v>57</v>
      </c>
      <c r="AE1389" t="s">
        <v>78</v>
      </c>
      <c r="AF1389">
        <v>1</v>
      </c>
      <c r="AG1389">
        <v>28</v>
      </c>
      <c r="AH1389" t="s">
        <v>57</v>
      </c>
      <c r="AI1389" t="s">
        <v>79</v>
      </c>
      <c r="AJ1389">
        <v>0</v>
      </c>
      <c r="AK1389" t="s">
        <v>80</v>
      </c>
      <c r="AL1389" t="s">
        <v>79</v>
      </c>
      <c r="AM1389">
        <v>280</v>
      </c>
      <c r="AN1389" t="s">
        <v>139</v>
      </c>
      <c r="AO1389" t="s">
        <v>82</v>
      </c>
      <c r="AP1389" t="s">
        <v>57</v>
      </c>
      <c r="AQ1389" t="s">
        <v>83</v>
      </c>
      <c r="AR1389" t="s">
        <v>57</v>
      </c>
      <c r="AS1389" t="s">
        <v>57</v>
      </c>
      <c r="AT1389" t="s">
        <v>57</v>
      </c>
      <c r="AU1389" t="s">
        <v>57</v>
      </c>
      <c r="AV1389" t="s">
        <v>57</v>
      </c>
      <c r="AW1389" t="s">
        <v>57</v>
      </c>
      <c r="AX1389" t="s">
        <v>57</v>
      </c>
      <c r="AY1389" t="s">
        <v>57</v>
      </c>
      <c r="AZ1389" t="s">
        <v>57</v>
      </c>
      <c r="BA1389">
        <v>300</v>
      </c>
      <c r="BB1389">
        <v>350</v>
      </c>
      <c r="BC1389" t="s">
        <v>57</v>
      </c>
      <c r="BD1389" t="s">
        <v>57</v>
      </c>
      <c r="BE1389" t="s">
        <v>57</v>
      </c>
      <c r="BF1389" t="s">
        <v>14780</v>
      </c>
    </row>
    <row r="1390" spans="1:58" x14ac:dyDescent="0.5">
      <c r="A1390" t="s">
        <v>14781</v>
      </c>
      <c r="B1390" t="s">
        <v>57</v>
      </c>
      <c r="C1390" t="s">
        <v>14782</v>
      </c>
      <c r="D1390" t="s">
        <v>14783</v>
      </c>
      <c r="E1390" t="s">
        <v>1127</v>
      </c>
      <c r="F1390" t="s">
        <v>61</v>
      </c>
      <c r="G1390" t="s">
        <v>433</v>
      </c>
      <c r="H1390" t="s">
        <v>576</v>
      </c>
      <c r="I1390" t="s">
        <v>57</v>
      </c>
      <c r="J1390" t="s">
        <v>911</v>
      </c>
      <c r="K1390" t="s">
        <v>57</v>
      </c>
      <c r="L1390" t="s">
        <v>1538</v>
      </c>
      <c r="M1390" t="s">
        <v>57</v>
      </c>
      <c r="N1390" t="s">
        <v>67</v>
      </c>
      <c r="O1390" t="s">
        <v>68</v>
      </c>
      <c r="P1390" t="s">
        <v>14784</v>
      </c>
      <c r="Q1390" t="s">
        <v>14785</v>
      </c>
      <c r="R1390" t="s">
        <v>14786</v>
      </c>
      <c r="S1390" t="s">
        <v>14787</v>
      </c>
      <c r="T1390" t="s">
        <v>14788</v>
      </c>
      <c r="U1390" t="s">
        <v>74</v>
      </c>
      <c r="V1390" t="s">
        <v>75</v>
      </c>
      <c r="W1390">
        <v>2013</v>
      </c>
      <c r="X1390" t="s">
        <v>153</v>
      </c>
      <c r="Y1390" t="s">
        <v>57</v>
      </c>
      <c r="Z1390" t="s">
        <v>77</v>
      </c>
      <c r="AA1390" t="s">
        <v>57</v>
      </c>
      <c r="AB1390">
        <f t="shared" si="21"/>
        <v>2013</v>
      </c>
      <c r="AC1390" t="s">
        <v>57</v>
      </c>
      <c r="AD1390" t="s">
        <v>57</v>
      </c>
      <c r="AE1390" t="s">
        <v>78</v>
      </c>
      <c r="AF1390">
        <v>2</v>
      </c>
      <c r="AG1390">
        <v>45</v>
      </c>
      <c r="AH1390" t="s">
        <v>57</v>
      </c>
      <c r="AI1390" t="s">
        <v>79</v>
      </c>
      <c r="AJ1390">
        <v>0</v>
      </c>
      <c r="AK1390" t="s">
        <v>80</v>
      </c>
      <c r="AL1390" t="s">
        <v>79</v>
      </c>
      <c r="AM1390">
        <v>625</v>
      </c>
      <c r="AN1390" t="s">
        <v>81</v>
      </c>
      <c r="AO1390" t="s">
        <v>82</v>
      </c>
      <c r="AP1390" t="s">
        <v>57</v>
      </c>
      <c r="AQ1390" t="s">
        <v>102</v>
      </c>
      <c r="AR1390" t="s">
        <v>57</v>
      </c>
      <c r="AS1390" t="s">
        <v>57</v>
      </c>
      <c r="AT1390" t="s">
        <v>57</v>
      </c>
      <c r="AU1390" t="s">
        <v>57</v>
      </c>
      <c r="AV1390" t="s">
        <v>57</v>
      </c>
      <c r="AW1390" t="s">
        <v>57</v>
      </c>
      <c r="AX1390" t="s">
        <v>57</v>
      </c>
      <c r="AY1390" t="s">
        <v>57</v>
      </c>
      <c r="AZ1390" t="s">
        <v>57</v>
      </c>
      <c r="BA1390">
        <v>250</v>
      </c>
      <c r="BB1390">
        <v>500</v>
      </c>
      <c r="BC1390" t="s">
        <v>57</v>
      </c>
      <c r="BD1390" t="s">
        <v>57</v>
      </c>
      <c r="BE1390" t="s">
        <v>57</v>
      </c>
      <c r="BF1390" t="s">
        <v>14789</v>
      </c>
    </row>
    <row r="1391" spans="1:58" x14ac:dyDescent="0.5">
      <c r="A1391" t="s">
        <v>14790</v>
      </c>
      <c r="B1391" t="s">
        <v>57</v>
      </c>
      <c r="C1391" t="s">
        <v>14791</v>
      </c>
      <c r="D1391" t="s">
        <v>14792</v>
      </c>
      <c r="E1391" t="s">
        <v>14793</v>
      </c>
      <c r="F1391" t="s">
        <v>61</v>
      </c>
      <c r="G1391" t="s">
        <v>62</v>
      </c>
      <c r="H1391" t="s">
        <v>182</v>
      </c>
      <c r="I1391" t="s">
        <v>57</v>
      </c>
      <c r="J1391" t="s">
        <v>14794</v>
      </c>
      <c r="K1391" t="s">
        <v>57</v>
      </c>
      <c r="L1391" t="s">
        <v>65</v>
      </c>
      <c r="M1391" t="s">
        <v>57</v>
      </c>
      <c r="N1391" t="s">
        <v>67</v>
      </c>
      <c r="O1391" t="s">
        <v>1728</v>
      </c>
      <c r="P1391" t="s">
        <v>14795</v>
      </c>
      <c r="Q1391" t="s">
        <v>14796</v>
      </c>
      <c r="R1391" t="s">
        <v>260</v>
      </c>
      <c r="S1391" t="s">
        <v>14797</v>
      </c>
      <c r="T1391" t="s">
        <v>14798</v>
      </c>
      <c r="U1391" t="s">
        <v>74</v>
      </c>
      <c r="V1391" t="s">
        <v>75</v>
      </c>
      <c r="W1391">
        <v>2012</v>
      </c>
      <c r="X1391" t="s">
        <v>14799</v>
      </c>
      <c r="Y1391" t="s">
        <v>57</v>
      </c>
      <c r="Z1391" t="s">
        <v>77</v>
      </c>
      <c r="AA1391" t="s">
        <v>57</v>
      </c>
      <c r="AB1391">
        <f t="shared" si="21"/>
        <v>2012</v>
      </c>
      <c r="AC1391" t="s">
        <v>57</v>
      </c>
      <c r="AD1391" t="s">
        <v>57</v>
      </c>
      <c r="AE1391" t="s">
        <v>78</v>
      </c>
      <c r="AF1391">
        <v>1</v>
      </c>
      <c r="AG1391">
        <v>45</v>
      </c>
      <c r="AH1391" t="s">
        <v>57</v>
      </c>
      <c r="AI1391" t="s">
        <v>79</v>
      </c>
      <c r="AJ1391">
        <v>15</v>
      </c>
      <c r="AK1391" t="s">
        <v>100</v>
      </c>
      <c r="AL1391" t="s">
        <v>79</v>
      </c>
      <c r="AM1391">
        <v>700</v>
      </c>
      <c r="AN1391" t="s">
        <v>139</v>
      </c>
      <c r="AO1391" t="s">
        <v>82</v>
      </c>
      <c r="AP1391" t="s">
        <v>57</v>
      </c>
      <c r="AQ1391" t="s">
        <v>83</v>
      </c>
      <c r="AR1391" t="s">
        <v>57</v>
      </c>
      <c r="AS1391" t="s">
        <v>57</v>
      </c>
      <c r="AT1391" t="s">
        <v>57</v>
      </c>
      <c r="AU1391" t="s">
        <v>57</v>
      </c>
      <c r="AV1391" t="s">
        <v>57</v>
      </c>
      <c r="AW1391" t="s">
        <v>57</v>
      </c>
      <c r="AX1391" t="s">
        <v>57</v>
      </c>
      <c r="AY1391" t="s">
        <v>57</v>
      </c>
      <c r="AZ1391" t="s">
        <v>57</v>
      </c>
      <c r="BA1391">
        <v>50</v>
      </c>
      <c r="BB1391">
        <v>20</v>
      </c>
      <c r="BC1391" t="s">
        <v>57</v>
      </c>
      <c r="BD1391" t="s">
        <v>57</v>
      </c>
      <c r="BE1391" t="s">
        <v>57</v>
      </c>
      <c r="BF1391" t="s">
        <v>14800</v>
      </c>
    </row>
    <row r="1392" spans="1:58" x14ac:dyDescent="0.5">
      <c r="A1392" t="s">
        <v>14801</v>
      </c>
      <c r="B1392" t="s">
        <v>57</v>
      </c>
      <c r="C1392" t="s">
        <v>14802</v>
      </c>
      <c r="D1392" t="s">
        <v>14803</v>
      </c>
      <c r="E1392" t="s">
        <v>13779</v>
      </c>
      <c r="F1392" t="s">
        <v>61</v>
      </c>
      <c r="G1392" t="s">
        <v>255</v>
      </c>
      <c r="H1392" t="s">
        <v>6439</v>
      </c>
      <c r="I1392" t="s">
        <v>57</v>
      </c>
      <c r="J1392" t="s">
        <v>14296</v>
      </c>
      <c r="K1392" t="s">
        <v>57</v>
      </c>
      <c r="L1392" t="s">
        <v>92</v>
      </c>
      <c r="M1392" t="s">
        <v>14804</v>
      </c>
      <c r="N1392" t="s">
        <v>168</v>
      </c>
      <c r="O1392" t="s">
        <v>68</v>
      </c>
      <c r="P1392" t="s">
        <v>14805</v>
      </c>
      <c r="Q1392" t="s">
        <v>14806</v>
      </c>
      <c r="R1392" t="s">
        <v>14807</v>
      </c>
      <c r="S1392" t="s">
        <v>14808</v>
      </c>
      <c r="T1392" t="s">
        <v>14809</v>
      </c>
      <c r="U1392" t="s">
        <v>74</v>
      </c>
      <c r="V1392" t="s">
        <v>75</v>
      </c>
      <c r="W1392">
        <v>2004</v>
      </c>
      <c r="X1392" t="s">
        <v>190</v>
      </c>
      <c r="Y1392" t="s">
        <v>6447</v>
      </c>
      <c r="Z1392" t="s">
        <v>77</v>
      </c>
      <c r="AA1392" t="s">
        <v>57</v>
      </c>
      <c r="AB1392">
        <f t="shared" si="21"/>
        <v>2004</v>
      </c>
      <c r="AC1392" t="s">
        <v>57</v>
      </c>
      <c r="AD1392" t="s">
        <v>57</v>
      </c>
      <c r="AE1392" t="s">
        <v>78</v>
      </c>
      <c r="AF1392">
        <v>1</v>
      </c>
      <c r="AG1392">
        <v>38</v>
      </c>
      <c r="AH1392" t="s">
        <v>57</v>
      </c>
      <c r="AI1392" t="s">
        <v>79</v>
      </c>
      <c r="AJ1392">
        <v>0</v>
      </c>
      <c r="AK1392" t="s">
        <v>80</v>
      </c>
      <c r="AL1392" t="s">
        <v>79</v>
      </c>
      <c r="AM1392">
        <v>152</v>
      </c>
      <c r="AN1392" t="s">
        <v>81</v>
      </c>
      <c r="AO1392" t="s">
        <v>101</v>
      </c>
      <c r="AP1392" t="s">
        <v>57</v>
      </c>
      <c r="AQ1392" t="s">
        <v>102</v>
      </c>
      <c r="AR1392" t="s">
        <v>57</v>
      </c>
      <c r="AS1392" t="s">
        <v>57</v>
      </c>
      <c r="AT1392" t="s">
        <v>57</v>
      </c>
      <c r="AU1392" t="s">
        <v>57</v>
      </c>
      <c r="AV1392" t="s">
        <v>57</v>
      </c>
      <c r="AW1392" t="s">
        <v>57</v>
      </c>
      <c r="AX1392" t="s">
        <v>57</v>
      </c>
      <c r="AY1392">
        <v>45</v>
      </c>
      <c r="AZ1392">
        <v>105</v>
      </c>
      <c r="BA1392" t="s">
        <v>57</v>
      </c>
      <c r="BB1392" t="s">
        <v>57</v>
      </c>
      <c r="BC1392" t="s">
        <v>57</v>
      </c>
      <c r="BD1392" t="s">
        <v>57</v>
      </c>
      <c r="BE1392" t="s">
        <v>57</v>
      </c>
      <c r="BF1392" t="s">
        <v>14810</v>
      </c>
    </row>
    <row r="1393" spans="1:58" x14ac:dyDescent="0.5">
      <c r="A1393" t="s">
        <v>14811</v>
      </c>
      <c r="B1393" t="s">
        <v>57</v>
      </c>
      <c r="C1393" t="s">
        <v>14812</v>
      </c>
      <c r="D1393" t="s">
        <v>14813</v>
      </c>
      <c r="E1393" t="s">
        <v>14814</v>
      </c>
      <c r="F1393" t="s">
        <v>61</v>
      </c>
      <c r="G1393" t="s">
        <v>1100</v>
      </c>
      <c r="H1393" t="s">
        <v>1101</v>
      </c>
      <c r="I1393" t="s">
        <v>57</v>
      </c>
      <c r="J1393" t="s">
        <v>14815</v>
      </c>
      <c r="K1393" t="s">
        <v>57</v>
      </c>
      <c r="L1393" t="s">
        <v>65</v>
      </c>
      <c r="M1393" t="s">
        <v>57</v>
      </c>
      <c r="N1393" t="s">
        <v>67</v>
      </c>
      <c r="O1393" t="s">
        <v>68</v>
      </c>
      <c r="P1393" t="s">
        <v>14816</v>
      </c>
      <c r="Q1393" t="s">
        <v>14817</v>
      </c>
      <c r="R1393" t="s">
        <v>5893</v>
      </c>
      <c r="S1393" t="s">
        <v>14818</v>
      </c>
      <c r="T1393" t="s">
        <v>14819</v>
      </c>
      <c r="U1393" t="s">
        <v>74</v>
      </c>
      <c r="V1393" t="s">
        <v>339</v>
      </c>
      <c r="W1393">
        <v>1975</v>
      </c>
      <c r="X1393" t="s">
        <v>76</v>
      </c>
      <c r="Y1393" t="s">
        <v>76</v>
      </c>
      <c r="Z1393" t="s">
        <v>79</v>
      </c>
      <c r="AA1393">
        <v>2012</v>
      </c>
      <c r="AB1393">
        <f t="shared" si="21"/>
        <v>2012</v>
      </c>
      <c r="AC1393" t="s">
        <v>153</v>
      </c>
      <c r="AD1393" t="s">
        <v>531</v>
      </c>
      <c r="AE1393" t="s">
        <v>78</v>
      </c>
      <c r="AF1393">
        <v>4</v>
      </c>
      <c r="AG1393">
        <v>50</v>
      </c>
      <c r="AH1393" t="s">
        <v>57</v>
      </c>
      <c r="AI1393" t="s">
        <v>77</v>
      </c>
      <c r="AJ1393">
        <v>14</v>
      </c>
      <c r="AK1393" t="s">
        <v>80</v>
      </c>
      <c r="AL1393" t="s">
        <v>79</v>
      </c>
      <c r="AM1393">
        <v>1445</v>
      </c>
      <c r="AN1393" t="s">
        <v>122</v>
      </c>
      <c r="AO1393" t="s">
        <v>176</v>
      </c>
      <c r="AP1393" t="s">
        <v>57</v>
      </c>
      <c r="AQ1393" t="s">
        <v>102</v>
      </c>
      <c r="AR1393" t="s">
        <v>57</v>
      </c>
      <c r="AS1393" t="s">
        <v>57</v>
      </c>
      <c r="AT1393" t="s">
        <v>57</v>
      </c>
      <c r="AU1393" t="s">
        <v>57</v>
      </c>
      <c r="AV1393" t="s">
        <v>57</v>
      </c>
      <c r="AW1393">
        <v>60</v>
      </c>
      <c r="AX1393">
        <v>182</v>
      </c>
      <c r="AY1393">
        <v>182</v>
      </c>
      <c r="AZ1393">
        <v>116</v>
      </c>
      <c r="BA1393">
        <v>82</v>
      </c>
      <c r="BB1393">
        <v>168</v>
      </c>
      <c r="BC1393" t="s">
        <v>57</v>
      </c>
      <c r="BD1393" t="s">
        <v>57</v>
      </c>
      <c r="BE1393" t="s">
        <v>57</v>
      </c>
      <c r="BF1393" t="s">
        <v>14820</v>
      </c>
    </row>
    <row r="1394" spans="1:58" x14ac:dyDescent="0.5">
      <c r="A1394" t="s">
        <v>14821</v>
      </c>
      <c r="B1394" t="s">
        <v>57</v>
      </c>
      <c r="C1394" t="s">
        <v>14822</v>
      </c>
      <c r="D1394" t="s">
        <v>14823</v>
      </c>
      <c r="E1394" t="s">
        <v>14824</v>
      </c>
      <c r="F1394" t="s">
        <v>61</v>
      </c>
      <c r="G1394" t="s">
        <v>357</v>
      </c>
      <c r="H1394" t="s">
        <v>727</v>
      </c>
      <c r="I1394" t="s">
        <v>57</v>
      </c>
      <c r="J1394" t="s">
        <v>7954</v>
      </c>
      <c r="K1394" t="s">
        <v>57</v>
      </c>
      <c r="L1394" t="s">
        <v>92</v>
      </c>
      <c r="M1394" t="s">
        <v>57</v>
      </c>
      <c r="N1394" t="s">
        <v>67</v>
      </c>
      <c r="O1394" t="s">
        <v>68</v>
      </c>
      <c r="P1394" t="s">
        <v>14825</v>
      </c>
      <c r="Q1394" t="s">
        <v>14826</v>
      </c>
      <c r="R1394" t="s">
        <v>14827</v>
      </c>
      <c r="S1394" t="s">
        <v>14828</v>
      </c>
      <c r="T1394" t="s">
        <v>14829</v>
      </c>
      <c r="U1394" t="s">
        <v>74</v>
      </c>
      <c r="V1394" t="s">
        <v>280</v>
      </c>
      <c r="W1394">
        <v>2000</v>
      </c>
      <c r="X1394" t="s">
        <v>153</v>
      </c>
      <c r="Y1394" t="s">
        <v>57</v>
      </c>
      <c r="Z1394" t="s">
        <v>79</v>
      </c>
      <c r="AA1394">
        <v>2013</v>
      </c>
      <c r="AB1394">
        <f t="shared" si="21"/>
        <v>2013</v>
      </c>
      <c r="AC1394" t="s">
        <v>57</v>
      </c>
      <c r="AD1394" t="s">
        <v>531</v>
      </c>
      <c r="AE1394" t="s">
        <v>78</v>
      </c>
      <c r="AF1394">
        <v>1</v>
      </c>
      <c r="AG1394">
        <v>45</v>
      </c>
      <c r="AH1394" t="s">
        <v>57</v>
      </c>
      <c r="AI1394" t="s">
        <v>79</v>
      </c>
      <c r="AJ1394">
        <v>16</v>
      </c>
      <c r="AK1394" t="s">
        <v>219</v>
      </c>
      <c r="AL1394" t="s">
        <v>79</v>
      </c>
      <c r="AM1394">
        <v>300</v>
      </c>
      <c r="AN1394" t="s">
        <v>81</v>
      </c>
      <c r="AO1394" t="s">
        <v>82</v>
      </c>
      <c r="AP1394" t="s">
        <v>57</v>
      </c>
      <c r="AQ1394" t="s">
        <v>83</v>
      </c>
      <c r="AR1394" t="s">
        <v>57</v>
      </c>
      <c r="AS1394" t="s">
        <v>57</v>
      </c>
      <c r="AT1394" t="s">
        <v>57</v>
      </c>
      <c r="AU1394" t="s">
        <v>57</v>
      </c>
      <c r="AV1394" t="s">
        <v>57</v>
      </c>
      <c r="AW1394" t="s">
        <v>57</v>
      </c>
      <c r="AX1394" t="s">
        <v>57</v>
      </c>
      <c r="AY1394" t="s">
        <v>57</v>
      </c>
      <c r="AZ1394" t="s">
        <v>57</v>
      </c>
      <c r="BA1394">
        <v>50</v>
      </c>
      <c r="BB1394">
        <v>100</v>
      </c>
      <c r="BC1394" t="s">
        <v>57</v>
      </c>
      <c r="BD1394" t="s">
        <v>57</v>
      </c>
      <c r="BE1394" t="s">
        <v>57</v>
      </c>
      <c r="BF1394" t="s">
        <v>14830</v>
      </c>
    </row>
    <row r="1395" spans="1:58" x14ac:dyDescent="0.5">
      <c r="A1395" t="s">
        <v>14831</v>
      </c>
      <c r="B1395" t="s">
        <v>57</v>
      </c>
      <c r="C1395" t="s">
        <v>14832</v>
      </c>
      <c r="D1395" t="s">
        <v>14833</v>
      </c>
      <c r="E1395" t="s">
        <v>1220</v>
      </c>
      <c r="F1395" t="s">
        <v>61</v>
      </c>
      <c r="G1395" t="s">
        <v>108</v>
      </c>
      <c r="H1395" t="s">
        <v>129</v>
      </c>
      <c r="I1395" t="s">
        <v>57</v>
      </c>
      <c r="J1395" t="s">
        <v>3585</v>
      </c>
      <c r="K1395" t="s">
        <v>57</v>
      </c>
      <c r="L1395" t="s">
        <v>65</v>
      </c>
      <c r="M1395" t="s">
        <v>131</v>
      </c>
      <c r="N1395" t="s">
        <v>67</v>
      </c>
      <c r="O1395" t="s">
        <v>68</v>
      </c>
      <c r="P1395" t="s">
        <v>14834</v>
      </c>
      <c r="Q1395" t="s">
        <v>14835</v>
      </c>
      <c r="R1395" t="s">
        <v>3807</v>
      </c>
      <c r="S1395" t="s">
        <v>14836</v>
      </c>
      <c r="T1395" t="s">
        <v>14837</v>
      </c>
      <c r="U1395" t="s">
        <v>74</v>
      </c>
      <c r="V1395" t="s">
        <v>339</v>
      </c>
      <c r="W1395">
        <v>1976</v>
      </c>
      <c r="X1395" t="s">
        <v>190</v>
      </c>
      <c r="Y1395" t="s">
        <v>57</v>
      </c>
      <c r="Z1395" t="s">
        <v>79</v>
      </c>
      <c r="AA1395">
        <v>2002</v>
      </c>
      <c r="AB1395">
        <f t="shared" si="21"/>
        <v>2002</v>
      </c>
      <c r="AC1395" t="s">
        <v>190</v>
      </c>
      <c r="AD1395" t="s">
        <v>57</v>
      </c>
      <c r="AE1395" t="s">
        <v>78</v>
      </c>
      <c r="AF1395">
        <v>2</v>
      </c>
      <c r="AG1395">
        <v>48</v>
      </c>
      <c r="AH1395" t="s">
        <v>57</v>
      </c>
      <c r="AI1395" t="s">
        <v>79</v>
      </c>
      <c r="AJ1395">
        <v>0</v>
      </c>
      <c r="AK1395" t="s">
        <v>138</v>
      </c>
      <c r="AL1395" t="s">
        <v>79</v>
      </c>
      <c r="AM1395">
        <v>170</v>
      </c>
      <c r="AN1395" t="s">
        <v>139</v>
      </c>
      <c r="AO1395" t="s">
        <v>101</v>
      </c>
      <c r="AP1395" t="s">
        <v>57</v>
      </c>
      <c r="AQ1395" t="s">
        <v>83</v>
      </c>
      <c r="AR1395" t="s">
        <v>57</v>
      </c>
      <c r="AS1395" t="s">
        <v>57</v>
      </c>
      <c r="AT1395" t="s">
        <v>57</v>
      </c>
      <c r="AU1395" t="s">
        <v>57</v>
      </c>
      <c r="AV1395" t="s">
        <v>57</v>
      </c>
      <c r="AW1395" t="s">
        <v>57</v>
      </c>
      <c r="AX1395" t="s">
        <v>57</v>
      </c>
      <c r="AY1395">
        <v>400</v>
      </c>
      <c r="AZ1395">
        <v>800</v>
      </c>
      <c r="BA1395" t="s">
        <v>57</v>
      </c>
      <c r="BB1395" t="s">
        <v>57</v>
      </c>
      <c r="BC1395" t="s">
        <v>57</v>
      </c>
      <c r="BD1395" t="s">
        <v>57</v>
      </c>
      <c r="BE1395" t="s">
        <v>57</v>
      </c>
      <c r="BF1395" t="s">
        <v>14838</v>
      </c>
    </row>
    <row r="1396" spans="1:58" x14ac:dyDescent="0.5">
      <c r="A1396" t="s">
        <v>14839</v>
      </c>
      <c r="B1396" t="s">
        <v>57</v>
      </c>
      <c r="C1396" t="s">
        <v>14840</v>
      </c>
      <c r="D1396" t="s">
        <v>14841</v>
      </c>
      <c r="E1396" t="s">
        <v>14842</v>
      </c>
      <c r="F1396" t="s">
        <v>61</v>
      </c>
      <c r="G1396" t="s">
        <v>255</v>
      </c>
      <c r="H1396" t="s">
        <v>6439</v>
      </c>
      <c r="I1396" t="s">
        <v>57</v>
      </c>
      <c r="J1396" t="s">
        <v>14843</v>
      </c>
      <c r="K1396" t="s">
        <v>57</v>
      </c>
      <c r="L1396" t="s">
        <v>65</v>
      </c>
      <c r="M1396" t="s">
        <v>57</v>
      </c>
      <c r="N1396" t="s">
        <v>168</v>
      </c>
      <c r="O1396" t="s">
        <v>68</v>
      </c>
      <c r="P1396" t="s">
        <v>14844</v>
      </c>
      <c r="Q1396" t="s">
        <v>14845</v>
      </c>
      <c r="R1396" t="s">
        <v>617</v>
      </c>
      <c r="S1396" t="s">
        <v>14846</v>
      </c>
      <c r="T1396" t="s">
        <v>14847</v>
      </c>
      <c r="U1396" t="s">
        <v>74</v>
      </c>
      <c r="V1396" t="s">
        <v>75</v>
      </c>
      <c r="W1396">
        <v>1979</v>
      </c>
      <c r="X1396" t="s">
        <v>76</v>
      </c>
      <c r="Y1396" t="s">
        <v>6447</v>
      </c>
      <c r="Z1396" t="s">
        <v>77</v>
      </c>
      <c r="AA1396" t="s">
        <v>57</v>
      </c>
      <c r="AB1396">
        <f t="shared" si="21"/>
        <v>1979</v>
      </c>
      <c r="AC1396" t="s">
        <v>57</v>
      </c>
      <c r="AD1396" t="s">
        <v>57</v>
      </c>
      <c r="AE1396" t="s">
        <v>78</v>
      </c>
      <c r="AF1396">
        <v>1</v>
      </c>
      <c r="AG1396">
        <v>40</v>
      </c>
      <c r="AH1396" t="s">
        <v>57</v>
      </c>
      <c r="AI1396" t="s">
        <v>79</v>
      </c>
      <c r="AJ1396">
        <v>0</v>
      </c>
      <c r="AK1396" t="s">
        <v>80</v>
      </c>
      <c r="AL1396" t="s">
        <v>79</v>
      </c>
      <c r="AM1396">
        <v>489</v>
      </c>
      <c r="AN1396" t="s">
        <v>122</v>
      </c>
      <c r="AO1396" t="s">
        <v>82</v>
      </c>
      <c r="AP1396" t="s">
        <v>57</v>
      </c>
      <c r="AQ1396" t="s">
        <v>83</v>
      </c>
      <c r="AR1396" t="s">
        <v>57</v>
      </c>
      <c r="AS1396" t="s">
        <v>57</v>
      </c>
      <c r="AT1396" t="s">
        <v>57</v>
      </c>
      <c r="AU1396" t="s">
        <v>57</v>
      </c>
      <c r="AV1396" t="s">
        <v>57</v>
      </c>
      <c r="AW1396" t="s">
        <v>57</v>
      </c>
      <c r="AX1396" t="s">
        <v>57</v>
      </c>
      <c r="AY1396" t="s">
        <v>57</v>
      </c>
      <c r="AZ1396" t="s">
        <v>57</v>
      </c>
      <c r="BA1396">
        <v>130</v>
      </c>
      <c r="BB1396">
        <v>1640</v>
      </c>
      <c r="BC1396" t="s">
        <v>57</v>
      </c>
      <c r="BD1396" t="s">
        <v>57</v>
      </c>
      <c r="BE1396" t="s">
        <v>57</v>
      </c>
      <c r="BF1396" t="s">
        <v>14848</v>
      </c>
    </row>
    <row r="1397" spans="1:58" x14ac:dyDescent="0.5">
      <c r="A1397" t="s">
        <v>14849</v>
      </c>
      <c r="B1397" t="s">
        <v>57</v>
      </c>
      <c r="C1397" t="s">
        <v>14850</v>
      </c>
      <c r="D1397" t="s">
        <v>14851</v>
      </c>
      <c r="E1397" t="s">
        <v>7755</v>
      </c>
      <c r="F1397" t="s">
        <v>61</v>
      </c>
      <c r="G1397" t="s">
        <v>224</v>
      </c>
      <c r="H1397" t="s">
        <v>638</v>
      </c>
      <c r="I1397" t="s">
        <v>57</v>
      </c>
      <c r="J1397" t="s">
        <v>639</v>
      </c>
      <c r="K1397" t="s">
        <v>57</v>
      </c>
      <c r="L1397" t="s">
        <v>2652</v>
      </c>
      <c r="M1397" t="s">
        <v>57</v>
      </c>
      <c r="N1397" t="s">
        <v>450</v>
      </c>
      <c r="O1397" t="s">
        <v>2653</v>
      </c>
      <c r="P1397" t="s">
        <v>14852</v>
      </c>
      <c r="Q1397" t="s">
        <v>14853</v>
      </c>
      <c r="R1397" t="s">
        <v>14854</v>
      </c>
      <c r="S1397" t="s">
        <v>14855</v>
      </c>
      <c r="T1397" t="s">
        <v>14856</v>
      </c>
      <c r="U1397" t="s">
        <v>74</v>
      </c>
      <c r="V1397" t="s">
        <v>75</v>
      </c>
      <c r="W1397">
        <v>2008</v>
      </c>
      <c r="X1397" t="s">
        <v>263</v>
      </c>
      <c r="Y1397" t="s">
        <v>57</v>
      </c>
      <c r="Z1397" t="s">
        <v>77</v>
      </c>
      <c r="AA1397" t="s">
        <v>57</v>
      </c>
      <c r="AB1397">
        <f t="shared" si="21"/>
        <v>2008</v>
      </c>
      <c r="AC1397" t="s">
        <v>57</v>
      </c>
      <c r="AD1397" t="s">
        <v>57</v>
      </c>
      <c r="AE1397" t="s">
        <v>78</v>
      </c>
      <c r="AF1397">
        <v>4</v>
      </c>
      <c r="AG1397">
        <v>38</v>
      </c>
      <c r="AH1397" t="s">
        <v>57</v>
      </c>
      <c r="AI1397" t="s">
        <v>79</v>
      </c>
      <c r="AJ1397">
        <v>0</v>
      </c>
      <c r="AK1397" t="s">
        <v>80</v>
      </c>
      <c r="AL1397" t="s">
        <v>79</v>
      </c>
      <c r="AM1397">
        <v>40</v>
      </c>
      <c r="AN1397" t="s">
        <v>139</v>
      </c>
      <c r="AO1397" t="s">
        <v>159</v>
      </c>
      <c r="AP1397" t="s">
        <v>57</v>
      </c>
      <c r="AQ1397" t="s">
        <v>102</v>
      </c>
      <c r="AR1397" t="s">
        <v>57</v>
      </c>
      <c r="AS1397" t="s">
        <v>57</v>
      </c>
      <c r="AT1397" t="s">
        <v>57</v>
      </c>
      <c r="AU1397" t="s">
        <v>57</v>
      </c>
      <c r="AV1397" t="s">
        <v>57</v>
      </c>
      <c r="AW1397" t="s">
        <v>57</v>
      </c>
      <c r="AX1397" t="s">
        <v>57</v>
      </c>
      <c r="AY1397">
        <v>3</v>
      </c>
      <c r="AZ1397">
        <v>10</v>
      </c>
      <c r="BA1397">
        <v>8</v>
      </c>
      <c r="BB1397">
        <v>20</v>
      </c>
      <c r="BC1397" t="s">
        <v>57</v>
      </c>
      <c r="BD1397" t="s">
        <v>57</v>
      </c>
      <c r="BE1397" t="s">
        <v>57</v>
      </c>
      <c r="BF1397" t="s">
        <v>14857</v>
      </c>
    </row>
    <row r="1398" spans="1:58" x14ac:dyDescent="0.5">
      <c r="A1398" t="s">
        <v>14858</v>
      </c>
      <c r="B1398" t="s">
        <v>57</v>
      </c>
      <c r="C1398" t="s">
        <v>14859</v>
      </c>
      <c r="D1398" t="s">
        <v>14860</v>
      </c>
      <c r="E1398" t="s">
        <v>60</v>
      </c>
      <c r="F1398" t="s">
        <v>61</v>
      </c>
      <c r="G1398" t="s">
        <v>165</v>
      </c>
      <c r="H1398" t="s">
        <v>849</v>
      </c>
      <c r="I1398" t="s">
        <v>57</v>
      </c>
      <c r="J1398" t="s">
        <v>7466</v>
      </c>
      <c r="K1398" t="s">
        <v>57</v>
      </c>
      <c r="L1398" t="s">
        <v>65</v>
      </c>
      <c r="M1398" t="s">
        <v>57</v>
      </c>
      <c r="N1398" t="s">
        <v>67</v>
      </c>
      <c r="O1398" t="s">
        <v>68</v>
      </c>
      <c r="P1398" t="s">
        <v>14861</v>
      </c>
      <c r="Q1398" t="s">
        <v>14862</v>
      </c>
      <c r="R1398" t="s">
        <v>7926</v>
      </c>
      <c r="S1398" t="s">
        <v>14863</v>
      </c>
      <c r="T1398" t="s">
        <v>14864</v>
      </c>
      <c r="U1398" t="s">
        <v>74</v>
      </c>
      <c r="V1398" t="s">
        <v>75</v>
      </c>
      <c r="W1398">
        <v>1996</v>
      </c>
      <c r="X1398" t="s">
        <v>190</v>
      </c>
      <c r="Y1398" t="s">
        <v>57</v>
      </c>
      <c r="Z1398" t="s">
        <v>77</v>
      </c>
      <c r="AA1398" t="s">
        <v>57</v>
      </c>
      <c r="AB1398">
        <f t="shared" si="21"/>
        <v>1996</v>
      </c>
      <c r="AC1398" t="s">
        <v>57</v>
      </c>
      <c r="AD1398" t="s">
        <v>57</v>
      </c>
      <c r="AE1398" t="s">
        <v>78</v>
      </c>
      <c r="AF1398">
        <v>2</v>
      </c>
      <c r="AG1398">
        <v>47</v>
      </c>
      <c r="AH1398" t="s">
        <v>57</v>
      </c>
      <c r="AI1398" t="s">
        <v>79</v>
      </c>
      <c r="AJ1398">
        <v>0</v>
      </c>
      <c r="AK1398" t="s">
        <v>80</v>
      </c>
      <c r="AL1398" t="s">
        <v>79</v>
      </c>
      <c r="AM1398">
        <v>120</v>
      </c>
      <c r="AN1398" t="s">
        <v>81</v>
      </c>
      <c r="AO1398" t="s">
        <v>101</v>
      </c>
      <c r="AP1398" t="s">
        <v>57</v>
      </c>
      <c r="AQ1398" t="s">
        <v>83</v>
      </c>
      <c r="AR1398" t="s">
        <v>57</v>
      </c>
      <c r="AS1398" t="s">
        <v>57</v>
      </c>
      <c r="AT1398" t="s">
        <v>57</v>
      </c>
      <c r="AU1398" t="s">
        <v>57</v>
      </c>
      <c r="AV1398" t="s">
        <v>57</v>
      </c>
      <c r="AW1398" t="s">
        <v>57</v>
      </c>
      <c r="AX1398" t="s">
        <v>57</v>
      </c>
      <c r="AY1398">
        <v>120</v>
      </c>
      <c r="AZ1398">
        <v>150</v>
      </c>
      <c r="BA1398" t="s">
        <v>57</v>
      </c>
      <c r="BB1398" t="s">
        <v>57</v>
      </c>
      <c r="BC1398" t="s">
        <v>57</v>
      </c>
      <c r="BD1398" t="s">
        <v>57</v>
      </c>
      <c r="BE1398" t="s">
        <v>57</v>
      </c>
      <c r="BF1398" t="s">
        <v>14865</v>
      </c>
    </row>
    <row r="1399" spans="1:58" x14ac:dyDescent="0.5">
      <c r="A1399" t="s">
        <v>14866</v>
      </c>
      <c r="B1399" t="s">
        <v>57</v>
      </c>
      <c r="C1399" t="s">
        <v>14867</v>
      </c>
      <c r="D1399" t="s">
        <v>14868</v>
      </c>
      <c r="E1399" t="s">
        <v>14869</v>
      </c>
      <c r="F1399" t="s">
        <v>61</v>
      </c>
      <c r="G1399" t="s">
        <v>255</v>
      </c>
      <c r="H1399" t="s">
        <v>6439</v>
      </c>
      <c r="I1399" t="s">
        <v>57</v>
      </c>
      <c r="J1399" t="s">
        <v>7334</v>
      </c>
      <c r="K1399" t="s">
        <v>57</v>
      </c>
      <c r="L1399" t="s">
        <v>92</v>
      </c>
      <c r="M1399" t="s">
        <v>14870</v>
      </c>
      <c r="N1399" t="s">
        <v>67</v>
      </c>
      <c r="O1399" t="s">
        <v>68</v>
      </c>
      <c r="P1399" t="s">
        <v>14871</v>
      </c>
      <c r="Q1399" t="s">
        <v>14872</v>
      </c>
      <c r="R1399" t="s">
        <v>14873</v>
      </c>
      <c r="S1399" t="s">
        <v>14874</v>
      </c>
      <c r="T1399" t="s">
        <v>14875</v>
      </c>
      <c r="U1399" t="s">
        <v>74</v>
      </c>
      <c r="V1399" t="s">
        <v>75</v>
      </c>
      <c r="W1399">
        <v>2013</v>
      </c>
      <c r="X1399" t="s">
        <v>190</v>
      </c>
      <c r="Y1399" t="s">
        <v>6447</v>
      </c>
      <c r="Z1399" t="s">
        <v>77</v>
      </c>
      <c r="AA1399" t="s">
        <v>57</v>
      </c>
      <c r="AB1399">
        <f t="shared" si="21"/>
        <v>2013</v>
      </c>
      <c r="AC1399" t="s">
        <v>57</v>
      </c>
      <c r="AD1399" t="s">
        <v>57</v>
      </c>
      <c r="AE1399" t="s">
        <v>78</v>
      </c>
      <c r="AF1399">
        <v>3</v>
      </c>
      <c r="AG1399">
        <v>40</v>
      </c>
      <c r="AH1399" t="s">
        <v>57</v>
      </c>
      <c r="AI1399" t="s">
        <v>79</v>
      </c>
      <c r="AJ1399">
        <v>0</v>
      </c>
      <c r="AK1399" t="s">
        <v>80</v>
      </c>
      <c r="AL1399" t="s">
        <v>79</v>
      </c>
      <c r="AM1399">
        <v>127</v>
      </c>
      <c r="AN1399" t="s">
        <v>158</v>
      </c>
      <c r="AO1399" t="s">
        <v>101</v>
      </c>
      <c r="AP1399" t="s">
        <v>57</v>
      </c>
      <c r="AQ1399" t="s">
        <v>83</v>
      </c>
      <c r="AR1399" t="s">
        <v>57</v>
      </c>
      <c r="AS1399" t="s">
        <v>57</v>
      </c>
      <c r="AT1399" t="s">
        <v>57</v>
      </c>
      <c r="AU1399" t="s">
        <v>57</v>
      </c>
      <c r="AV1399" t="s">
        <v>57</v>
      </c>
      <c r="AW1399" t="s">
        <v>57</v>
      </c>
      <c r="AX1399" t="s">
        <v>57</v>
      </c>
      <c r="AY1399">
        <v>82</v>
      </c>
      <c r="AZ1399">
        <v>146</v>
      </c>
      <c r="BA1399" t="s">
        <v>57</v>
      </c>
      <c r="BB1399" t="s">
        <v>57</v>
      </c>
      <c r="BC1399" t="s">
        <v>57</v>
      </c>
      <c r="BD1399" t="s">
        <v>57</v>
      </c>
      <c r="BE1399" t="s">
        <v>57</v>
      </c>
      <c r="BF1399" t="s">
        <v>14876</v>
      </c>
    </row>
    <row r="1400" spans="1:58" x14ac:dyDescent="0.5">
      <c r="A1400" t="s">
        <v>14877</v>
      </c>
      <c r="B1400" t="s">
        <v>57</v>
      </c>
      <c r="C1400" t="s">
        <v>14878</v>
      </c>
      <c r="D1400" t="s">
        <v>14879</v>
      </c>
      <c r="E1400" t="s">
        <v>14880</v>
      </c>
      <c r="F1400" t="s">
        <v>61</v>
      </c>
      <c r="G1400" t="s">
        <v>62</v>
      </c>
      <c r="H1400" t="s">
        <v>63</v>
      </c>
      <c r="I1400" t="s">
        <v>57</v>
      </c>
      <c r="J1400" t="s">
        <v>14881</v>
      </c>
      <c r="K1400" t="s">
        <v>57</v>
      </c>
      <c r="L1400" t="s">
        <v>65</v>
      </c>
      <c r="M1400" t="s">
        <v>57</v>
      </c>
      <c r="N1400" t="s">
        <v>67</v>
      </c>
      <c r="O1400" t="s">
        <v>68</v>
      </c>
      <c r="P1400" t="s">
        <v>14882</v>
      </c>
      <c r="Q1400" t="s">
        <v>14883</v>
      </c>
      <c r="R1400" t="s">
        <v>12003</v>
      </c>
      <c r="S1400" t="s">
        <v>14884</v>
      </c>
      <c r="T1400" t="s">
        <v>14885</v>
      </c>
      <c r="U1400" t="s">
        <v>74</v>
      </c>
      <c r="V1400" t="s">
        <v>280</v>
      </c>
      <c r="W1400">
        <v>2012</v>
      </c>
      <c r="X1400" t="s">
        <v>190</v>
      </c>
      <c r="Y1400" t="s">
        <v>14886</v>
      </c>
      <c r="Z1400" t="s">
        <v>77</v>
      </c>
      <c r="AA1400" t="s">
        <v>57</v>
      </c>
      <c r="AB1400">
        <f t="shared" si="21"/>
        <v>2012</v>
      </c>
      <c r="AC1400" t="s">
        <v>57</v>
      </c>
      <c r="AD1400" t="s">
        <v>57</v>
      </c>
      <c r="AE1400" t="s">
        <v>78</v>
      </c>
      <c r="AF1400">
        <v>5</v>
      </c>
      <c r="AG1400">
        <v>98</v>
      </c>
      <c r="AH1400" t="s">
        <v>57</v>
      </c>
      <c r="AI1400" t="s">
        <v>77</v>
      </c>
      <c r="AJ1400">
        <v>0</v>
      </c>
      <c r="AK1400" t="s">
        <v>80</v>
      </c>
      <c r="AL1400" t="s">
        <v>79</v>
      </c>
      <c r="AM1400">
        <v>450</v>
      </c>
      <c r="AN1400" t="s">
        <v>81</v>
      </c>
      <c r="AO1400" t="s">
        <v>82</v>
      </c>
      <c r="AP1400" t="s">
        <v>57</v>
      </c>
      <c r="AQ1400" t="s">
        <v>83</v>
      </c>
      <c r="AR1400" t="s">
        <v>57</v>
      </c>
      <c r="AS1400" t="s">
        <v>57</v>
      </c>
      <c r="AT1400" t="s">
        <v>57</v>
      </c>
      <c r="AU1400" t="s">
        <v>57</v>
      </c>
      <c r="AV1400" t="s">
        <v>57</v>
      </c>
      <c r="AW1400" t="s">
        <v>57</v>
      </c>
      <c r="AX1400" t="s">
        <v>57</v>
      </c>
      <c r="AY1400" t="s">
        <v>57</v>
      </c>
      <c r="AZ1400" t="s">
        <v>57</v>
      </c>
      <c r="BA1400">
        <v>75</v>
      </c>
      <c r="BB1400">
        <v>105</v>
      </c>
      <c r="BC1400" t="s">
        <v>57</v>
      </c>
      <c r="BD1400" t="s">
        <v>57</v>
      </c>
      <c r="BE1400" t="s">
        <v>57</v>
      </c>
      <c r="BF1400" t="s">
        <v>14887</v>
      </c>
    </row>
    <row r="1401" spans="1:58" x14ac:dyDescent="0.5">
      <c r="A1401" t="s">
        <v>14888</v>
      </c>
      <c r="B1401" t="s">
        <v>57</v>
      </c>
      <c r="C1401" t="s">
        <v>14889</v>
      </c>
      <c r="D1401" t="s">
        <v>14890</v>
      </c>
      <c r="E1401" t="s">
        <v>14891</v>
      </c>
      <c r="F1401" t="s">
        <v>61</v>
      </c>
      <c r="G1401" t="s">
        <v>224</v>
      </c>
      <c r="H1401" t="s">
        <v>1444</v>
      </c>
      <c r="I1401" t="s">
        <v>57</v>
      </c>
      <c r="J1401" t="s">
        <v>14892</v>
      </c>
      <c r="K1401" t="s">
        <v>57</v>
      </c>
      <c r="L1401" t="s">
        <v>65</v>
      </c>
      <c r="M1401" t="s">
        <v>57</v>
      </c>
      <c r="N1401" t="s">
        <v>67</v>
      </c>
      <c r="O1401" t="s">
        <v>68</v>
      </c>
      <c r="P1401" t="s">
        <v>14893</v>
      </c>
      <c r="Q1401" t="s">
        <v>14894</v>
      </c>
      <c r="R1401" t="s">
        <v>3652</v>
      </c>
      <c r="S1401" t="s">
        <v>14895</v>
      </c>
      <c r="T1401" t="s">
        <v>14896</v>
      </c>
      <c r="U1401" t="s">
        <v>74</v>
      </c>
      <c r="V1401" t="s">
        <v>280</v>
      </c>
      <c r="W1401">
        <v>2011</v>
      </c>
      <c r="X1401" t="s">
        <v>281</v>
      </c>
      <c r="Y1401" t="s">
        <v>546</v>
      </c>
      <c r="Z1401" t="s">
        <v>77</v>
      </c>
      <c r="AA1401" t="s">
        <v>57</v>
      </c>
      <c r="AB1401">
        <f t="shared" si="21"/>
        <v>2011</v>
      </c>
      <c r="AC1401" t="s">
        <v>57</v>
      </c>
      <c r="AD1401" t="s">
        <v>57</v>
      </c>
      <c r="AE1401" t="s">
        <v>217</v>
      </c>
      <c r="AF1401" t="s">
        <v>57</v>
      </c>
      <c r="AG1401" t="s">
        <v>57</v>
      </c>
      <c r="AH1401" t="s">
        <v>218</v>
      </c>
      <c r="AI1401" t="s">
        <v>57</v>
      </c>
      <c r="AJ1401">
        <v>365</v>
      </c>
      <c r="AK1401" t="s">
        <v>100</v>
      </c>
      <c r="AL1401" t="s">
        <v>79</v>
      </c>
      <c r="AM1401">
        <v>300</v>
      </c>
      <c r="AN1401" t="s">
        <v>122</v>
      </c>
      <c r="AO1401" t="s">
        <v>647</v>
      </c>
      <c r="AP1401" t="s">
        <v>57</v>
      </c>
      <c r="AQ1401" t="s">
        <v>102</v>
      </c>
      <c r="AR1401" t="s">
        <v>57</v>
      </c>
      <c r="AS1401" t="s">
        <v>57</v>
      </c>
      <c r="AT1401" t="s">
        <v>57</v>
      </c>
      <c r="AU1401" t="s">
        <v>57</v>
      </c>
      <c r="AV1401" t="s">
        <v>57</v>
      </c>
      <c r="AW1401" t="s">
        <v>57</v>
      </c>
      <c r="AX1401" t="s">
        <v>57</v>
      </c>
      <c r="AY1401" t="s">
        <v>57</v>
      </c>
      <c r="AZ1401" t="s">
        <v>57</v>
      </c>
      <c r="BA1401" t="s">
        <v>57</v>
      </c>
      <c r="BB1401" t="s">
        <v>57</v>
      </c>
      <c r="BC1401" t="s">
        <v>57</v>
      </c>
      <c r="BD1401" t="s">
        <v>57</v>
      </c>
      <c r="BE1401" t="s">
        <v>57</v>
      </c>
      <c r="BF1401" t="s">
        <v>14897</v>
      </c>
    </row>
    <row r="1402" spans="1:58" x14ac:dyDescent="0.5">
      <c r="A1402" t="s">
        <v>14898</v>
      </c>
      <c r="B1402" t="s">
        <v>57</v>
      </c>
      <c r="C1402" t="s">
        <v>14899</v>
      </c>
      <c r="D1402" t="s">
        <v>14900</v>
      </c>
      <c r="E1402" t="s">
        <v>14901</v>
      </c>
      <c r="F1402" t="s">
        <v>61</v>
      </c>
      <c r="G1402" t="s">
        <v>165</v>
      </c>
      <c r="H1402" t="s">
        <v>302</v>
      </c>
      <c r="I1402" t="s">
        <v>57</v>
      </c>
      <c r="J1402" t="s">
        <v>5708</v>
      </c>
      <c r="K1402" t="s">
        <v>57</v>
      </c>
      <c r="L1402" t="s">
        <v>92</v>
      </c>
      <c r="M1402" t="s">
        <v>14902</v>
      </c>
      <c r="N1402" t="s">
        <v>168</v>
      </c>
      <c r="O1402" t="s">
        <v>169</v>
      </c>
      <c r="P1402" t="s">
        <v>14903</v>
      </c>
      <c r="Q1402" t="s">
        <v>14904</v>
      </c>
      <c r="R1402" t="s">
        <v>4835</v>
      </c>
      <c r="S1402" t="s">
        <v>14905</v>
      </c>
      <c r="T1402" t="s">
        <v>14906</v>
      </c>
      <c r="U1402" t="s">
        <v>74</v>
      </c>
      <c r="V1402" t="s">
        <v>339</v>
      </c>
      <c r="W1402">
        <v>1981</v>
      </c>
      <c r="X1402" t="s">
        <v>153</v>
      </c>
      <c r="Y1402" t="s">
        <v>57</v>
      </c>
      <c r="Z1402" t="s">
        <v>77</v>
      </c>
      <c r="AA1402" t="s">
        <v>57</v>
      </c>
      <c r="AB1402">
        <f t="shared" si="21"/>
        <v>1981</v>
      </c>
      <c r="AC1402" t="s">
        <v>57</v>
      </c>
      <c r="AD1402" t="s">
        <v>57</v>
      </c>
      <c r="AE1402" t="s">
        <v>78</v>
      </c>
      <c r="AF1402">
        <v>2</v>
      </c>
      <c r="AG1402">
        <v>41</v>
      </c>
      <c r="AH1402" t="s">
        <v>57</v>
      </c>
      <c r="AI1402" t="s">
        <v>79</v>
      </c>
      <c r="AJ1402">
        <v>7</v>
      </c>
      <c r="AK1402" t="s">
        <v>100</v>
      </c>
      <c r="AL1402" t="s">
        <v>79</v>
      </c>
      <c r="AM1402">
        <v>1000</v>
      </c>
      <c r="AN1402" t="s">
        <v>313</v>
      </c>
      <c r="AO1402" t="s">
        <v>176</v>
      </c>
      <c r="AP1402" t="s">
        <v>57</v>
      </c>
      <c r="AQ1402" t="s">
        <v>83</v>
      </c>
      <c r="AR1402" t="s">
        <v>57</v>
      </c>
      <c r="AS1402" t="s">
        <v>57</v>
      </c>
      <c r="AT1402" t="s">
        <v>57</v>
      </c>
      <c r="AU1402" t="s">
        <v>57</v>
      </c>
      <c r="AV1402" t="s">
        <v>57</v>
      </c>
      <c r="AW1402">
        <v>4000</v>
      </c>
      <c r="AX1402">
        <v>5000</v>
      </c>
      <c r="AY1402">
        <v>2000</v>
      </c>
      <c r="AZ1402">
        <v>3000</v>
      </c>
      <c r="BA1402">
        <v>5000</v>
      </c>
      <c r="BB1402">
        <v>7000</v>
      </c>
      <c r="BC1402" t="s">
        <v>57</v>
      </c>
      <c r="BD1402" t="s">
        <v>57</v>
      </c>
      <c r="BE1402" t="s">
        <v>57</v>
      </c>
      <c r="BF1402" t="s">
        <v>14907</v>
      </c>
    </row>
    <row r="1403" spans="1:58" x14ac:dyDescent="0.5">
      <c r="A1403" t="s">
        <v>14908</v>
      </c>
      <c r="B1403" t="s">
        <v>57</v>
      </c>
      <c r="C1403" t="s">
        <v>14909</v>
      </c>
      <c r="D1403" t="s">
        <v>14910</v>
      </c>
      <c r="E1403" t="s">
        <v>14911</v>
      </c>
      <c r="F1403" t="s">
        <v>61</v>
      </c>
      <c r="G1403" t="s">
        <v>224</v>
      </c>
      <c r="H1403" t="s">
        <v>537</v>
      </c>
      <c r="I1403" t="s">
        <v>57</v>
      </c>
      <c r="J1403" t="s">
        <v>10700</v>
      </c>
      <c r="K1403" t="s">
        <v>57</v>
      </c>
      <c r="L1403" t="s">
        <v>8352</v>
      </c>
      <c r="M1403" t="s">
        <v>57</v>
      </c>
      <c r="N1403" t="s">
        <v>67</v>
      </c>
      <c r="O1403" t="s">
        <v>8353</v>
      </c>
      <c r="P1403" t="s">
        <v>14912</v>
      </c>
      <c r="Q1403" t="s">
        <v>14913</v>
      </c>
      <c r="R1403" t="s">
        <v>3405</v>
      </c>
      <c r="S1403" t="s">
        <v>14914</v>
      </c>
      <c r="T1403" t="s">
        <v>14915</v>
      </c>
      <c r="U1403" t="s">
        <v>74</v>
      </c>
      <c r="V1403" t="s">
        <v>75</v>
      </c>
      <c r="W1403">
        <v>1996</v>
      </c>
      <c r="X1403" t="s">
        <v>190</v>
      </c>
      <c r="Y1403" t="s">
        <v>596</v>
      </c>
      <c r="Z1403" t="s">
        <v>77</v>
      </c>
      <c r="AA1403" t="s">
        <v>57</v>
      </c>
      <c r="AB1403">
        <f t="shared" si="21"/>
        <v>1996</v>
      </c>
      <c r="AC1403" t="s">
        <v>57</v>
      </c>
      <c r="AD1403" t="s">
        <v>57</v>
      </c>
      <c r="AE1403" t="s">
        <v>78</v>
      </c>
      <c r="AF1403">
        <v>3</v>
      </c>
      <c r="AG1403">
        <v>50</v>
      </c>
      <c r="AH1403" t="s">
        <v>57</v>
      </c>
      <c r="AI1403" t="s">
        <v>79</v>
      </c>
      <c r="AJ1403">
        <v>0</v>
      </c>
      <c r="AK1403" t="s">
        <v>80</v>
      </c>
      <c r="AL1403" t="s">
        <v>79</v>
      </c>
      <c r="AM1403">
        <v>150</v>
      </c>
      <c r="AN1403" t="s">
        <v>122</v>
      </c>
      <c r="AO1403" t="s">
        <v>101</v>
      </c>
      <c r="AP1403" t="s">
        <v>57</v>
      </c>
      <c r="AQ1403" t="s">
        <v>102</v>
      </c>
      <c r="AR1403" t="s">
        <v>57</v>
      </c>
      <c r="AS1403" t="s">
        <v>57</v>
      </c>
      <c r="AT1403" t="s">
        <v>57</v>
      </c>
      <c r="AU1403" t="s">
        <v>57</v>
      </c>
      <c r="AV1403" t="s">
        <v>57</v>
      </c>
      <c r="AW1403" t="s">
        <v>57</v>
      </c>
      <c r="AX1403" t="s">
        <v>57</v>
      </c>
      <c r="AY1403">
        <v>60</v>
      </c>
      <c r="AZ1403">
        <v>300</v>
      </c>
      <c r="BA1403" t="s">
        <v>57</v>
      </c>
      <c r="BB1403" t="s">
        <v>57</v>
      </c>
      <c r="BC1403" t="s">
        <v>57</v>
      </c>
      <c r="BD1403" t="s">
        <v>57</v>
      </c>
      <c r="BE1403" t="s">
        <v>57</v>
      </c>
      <c r="BF1403" t="s">
        <v>14916</v>
      </c>
    </row>
    <row r="1404" spans="1:58" x14ac:dyDescent="0.5">
      <c r="A1404" t="s">
        <v>14917</v>
      </c>
      <c r="B1404" t="s">
        <v>57</v>
      </c>
      <c r="C1404" t="s">
        <v>14918</v>
      </c>
      <c r="D1404" t="s">
        <v>14919</v>
      </c>
      <c r="E1404" t="s">
        <v>14920</v>
      </c>
      <c r="F1404" t="s">
        <v>61</v>
      </c>
      <c r="G1404" t="s">
        <v>62</v>
      </c>
      <c r="H1404" t="s">
        <v>182</v>
      </c>
      <c r="I1404" t="s">
        <v>57</v>
      </c>
      <c r="J1404" t="s">
        <v>2983</v>
      </c>
      <c r="K1404" t="s">
        <v>57</v>
      </c>
      <c r="L1404" t="s">
        <v>65</v>
      </c>
      <c r="M1404" t="s">
        <v>57</v>
      </c>
      <c r="N1404" t="s">
        <v>67</v>
      </c>
      <c r="O1404" t="s">
        <v>14921</v>
      </c>
      <c r="P1404" t="s">
        <v>14922</v>
      </c>
      <c r="Q1404" t="s">
        <v>14923</v>
      </c>
      <c r="R1404" t="s">
        <v>11935</v>
      </c>
      <c r="S1404" t="s">
        <v>14924</v>
      </c>
      <c r="T1404" t="s">
        <v>14925</v>
      </c>
      <c r="U1404" t="s">
        <v>309</v>
      </c>
      <c r="V1404" t="s">
        <v>339</v>
      </c>
      <c r="W1404">
        <v>1994</v>
      </c>
      <c r="X1404" t="s">
        <v>1134</v>
      </c>
      <c r="Y1404" t="s">
        <v>1134</v>
      </c>
      <c r="Z1404" t="s">
        <v>79</v>
      </c>
      <c r="AA1404">
        <v>2012</v>
      </c>
      <c r="AB1404">
        <f t="shared" si="21"/>
        <v>2012</v>
      </c>
      <c r="AC1404" t="s">
        <v>8954</v>
      </c>
      <c r="AD1404" t="s">
        <v>57</v>
      </c>
      <c r="AE1404" t="s">
        <v>78</v>
      </c>
      <c r="AF1404">
        <v>5</v>
      </c>
      <c r="AG1404">
        <v>60</v>
      </c>
      <c r="AH1404" t="s">
        <v>57</v>
      </c>
      <c r="AI1404" t="s">
        <v>79</v>
      </c>
      <c r="AJ1404">
        <v>0</v>
      </c>
      <c r="AK1404" t="s">
        <v>80</v>
      </c>
      <c r="AL1404" t="s">
        <v>79</v>
      </c>
      <c r="AM1404">
        <v>276</v>
      </c>
      <c r="AN1404" t="s">
        <v>158</v>
      </c>
      <c r="AO1404" t="s">
        <v>82</v>
      </c>
      <c r="AP1404" t="s">
        <v>57</v>
      </c>
      <c r="AQ1404" t="s">
        <v>83</v>
      </c>
      <c r="AR1404" t="s">
        <v>57</v>
      </c>
      <c r="AS1404" t="s">
        <v>57</v>
      </c>
      <c r="AT1404" t="s">
        <v>57</v>
      </c>
      <c r="AU1404" t="s">
        <v>57</v>
      </c>
      <c r="AV1404" t="s">
        <v>57</v>
      </c>
      <c r="AW1404" t="s">
        <v>57</v>
      </c>
      <c r="AX1404" t="s">
        <v>57</v>
      </c>
      <c r="AY1404" t="s">
        <v>57</v>
      </c>
      <c r="AZ1404" t="s">
        <v>57</v>
      </c>
      <c r="BA1404">
        <v>60</v>
      </c>
      <c r="BB1404">
        <v>300</v>
      </c>
      <c r="BC1404" t="s">
        <v>57</v>
      </c>
      <c r="BD1404" t="s">
        <v>57</v>
      </c>
      <c r="BE1404" t="s">
        <v>57</v>
      </c>
      <c r="BF1404" t="s">
        <v>14926</v>
      </c>
    </row>
    <row r="1405" spans="1:58" x14ac:dyDescent="0.5">
      <c r="A1405" t="s">
        <v>14927</v>
      </c>
      <c r="B1405" t="s">
        <v>57</v>
      </c>
      <c r="C1405" t="s">
        <v>14928</v>
      </c>
      <c r="D1405" t="s">
        <v>14929</v>
      </c>
      <c r="E1405" t="s">
        <v>946</v>
      </c>
      <c r="F1405" t="s">
        <v>61</v>
      </c>
      <c r="G1405" t="s">
        <v>89</v>
      </c>
      <c r="H1405" t="s">
        <v>602</v>
      </c>
      <c r="I1405" t="s">
        <v>57</v>
      </c>
      <c r="J1405" t="s">
        <v>13249</v>
      </c>
      <c r="K1405" t="s">
        <v>57</v>
      </c>
      <c r="L1405" t="s">
        <v>436</v>
      </c>
      <c r="M1405" t="s">
        <v>57</v>
      </c>
      <c r="N1405" t="s">
        <v>67</v>
      </c>
      <c r="O1405" t="s">
        <v>68</v>
      </c>
      <c r="P1405" t="s">
        <v>14930</v>
      </c>
      <c r="Q1405" t="s">
        <v>14931</v>
      </c>
      <c r="R1405" t="s">
        <v>5951</v>
      </c>
      <c r="S1405" t="s">
        <v>14932</v>
      </c>
      <c r="T1405" t="s">
        <v>14933</v>
      </c>
      <c r="U1405" t="s">
        <v>74</v>
      </c>
      <c r="V1405" t="s">
        <v>75</v>
      </c>
      <c r="W1405">
        <v>2011</v>
      </c>
      <c r="X1405" t="s">
        <v>281</v>
      </c>
      <c r="Y1405" t="s">
        <v>57</v>
      </c>
      <c r="Z1405" t="s">
        <v>77</v>
      </c>
      <c r="AA1405" t="s">
        <v>57</v>
      </c>
      <c r="AB1405">
        <f t="shared" si="21"/>
        <v>2011</v>
      </c>
      <c r="AC1405" t="s">
        <v>57</v>
      </c>
      <c r="AD1405" t="s">
        <v>57</v>
      </c>
      <c r="AE1405" t="s">
        <v>78</v>
      </c>
      <c r="AF1405">
        <v>3</v>
      </c>
      <c r="AG1405">
        <v>48</v>
      </c>
      <c r="AH1405" t="s">
        <v>57</v>
      </c>
      <c r="AI1405" t="s">
        <v>79</v>
      </c>
      <c r="AJ1405">
        <v>10</v>
      </c>
      <c r="AK1405" t="s">
        <v>294</v>
      </c>
      <c r="AL1405" t="s">
        <v>79</v>
      </c>
      <c r="AM1405">
        <v>550</v>
      </c>
      <c r="AN1405" t="s">
        <v>158</v>
      </c>
      <c r="AO1405" t="s">
        <v>82</v>
      </c>
      <c r="AP1405" t="s">
        <v>57</v>
      </c>
      <c r="AQ1405" t="s">
        <v>83</v>
      </c>
      <c r="AR1405" t="s">
        <v>57</v>
      </c>
      <c r="AS1405" t="s">
        <v>57</v>
      </c>
      <c r="AT1405" t="s">
        <v>57</v>
      </c>
      <c r="AU1405" t="s">
        <v>57</v>
      </c>
      <c r="AV1405" t="s">
        <v>57</v>
      </c>
      <c r="AW1405" t="s">
        <v>57</v>
      </c>
      <c r="AX1405" t="s">
        <v>57</v>
      </c>
      <c r="AY1405" t="s">
        <v>57</v>
      </c>
      <c r="AZ1405" t="s">
        <v>57</v>
      </c>
      <c r="BA1405">
        <v>1000</v>
      </c>
      <c r="BB1405">
        <v>1500</v>
      </c>
      <c r="BC1405" t="s">
        <v>57</v>
      </c>
      <c r="BD1405" t="s">
        <v>57</v>
      </c>
      <c r="BE1405" t="s">
        <v>57</v>
      </c>
      <c r="BF1405" t="s">
        <v>14934</v>
      </c>
    </row>
    <row r="1406" spans="1:58" x14ac:dyDescent="0.5">
      <c r="A1406" t="s">
        <v>14935</v>
      </c>
      <c r="B1406" t="s">
        <v>57</v>
      </c>
      <c r="C1406" t="s">
        <v>14936</v>
      </c>
      <c r="D1406" t="s">
        <v>14937</v>
      </c>
      <c r="E1406" t="s">
        <v>1220</v>
      </c>
      <c r="F1406" t="s">
        <v>61</v>
      </c>
      <c r="G1406" t="s">
        <v>89</v>
      </c>
      <c r="H1406" t="s">
        <v>1551</v>
      </c>
      <c r="I1406" t="s">
        <v>57</v>
      </c>
      <c r="J1406" t="s">
        <v>12133</v>
      </c>
      <c r="K1406" t="s">
        <v>57</v>
      </c>
      <c r="L1406" t="s">
        <v>65</v>
      </c>
      <c r="M1406" t="s">
        <v>57</v>
      </c>
      <c r="N1406" t="s">
        <v>67</v>
      </c>
      <c r="O1406" t="s">
        <v>68</v>
      </c>
      <c r="P1406" t="s">
        <v>14938</v>
      </c>
      <c r="Q1406" t="s">
        <v>14939</v>
      </c>
      <c r="R1406" t="s">
        <v>11975</v>
      </c>
      <c r="S1406" t="s">
        <v>14940</v>
      </c>
      <c r="T1406" t="s">
        <v>14941</v>
      </c>
      <c r="U1406" t="s">
        <v>74</v>
      </c>
      <c r="V1406" t="s">
        <v>75</v>
      </c>
      <c r="W1406">
        <v>2003</v>
      </c>
      <c r="X1406" t="s">
        <v>153</v>
      </c>
      <c r="Y1406" t="s">
        <v>57</v>
      </c>
      <c r="Z1406" t="s">
        <v>77</v>
      </c>
      <c r="AA1406" t="s">
        <v>57</v>
      </c>
      <c r="AB1406">
        <f t="shared" si="21"/>
        <v>2003</v>
      </c>
      <c r="AC1406" t="s">
        <v>57</v>
      </c>
      <c r="AD1406" t="s">
        <v>57</v>
      </c>
      <c r="AE1406" t="s">
        <v>78</v>
      </c>
      <c r="AF1406">
        <v>1</v>
      </c>
      <c r="AG1406">
        <v>42</v>
      </c>
      <c r="AH1406" t="s">
        <v>57</v>
      </c>
      <c r="AI1406" t="s">
        <v>79</v>
      </c>
      <c r="AJ1406">
        <v>4</v>
      </c>
      <c r="AK1406" t="s">
        <v>219</v>
      </c>
      <c r="AL1406" t="s">
        <v>79</v>
      </c>
      <c r="AM1406">
        <v>300</v>
      </c>
      <c r="AN1406" t="s">
        <v>313</v>
      </c>
      <c r="AO1406" t="s">
        <v>82</v>
      </c>
      <c r="AP1406" t="s">
        <v>57</v>
      </c>
      <c r="AQ1406" t="s">
        <v>83</v>
      </c>
      <c r="AR1406" t="s">
        <v>57</v>
      </c>
      <c r="AS1406" t="s">
        <v>57</v>
      </c>
      <c r="AT1406" t="s">
        <v>57</v>
      </c>
      <c r="AU1406" t="s">
        <v>57</v>
      </c>
      <c r="AV1406" t="s">
        <v>57</v>
      </c>
      <c r="AW1406" t="s">
        <v>57</v>
      </c>
      <c r="AX1406" t="s">
        <v>57</v>
      </c>
      <c r="AY1406" t="s">
        <v>57</v>
      </c>
      <c r="AZ1406" t="s">
        <v>57</v>
      </c>
      <c r="BA1406">
        <v>350</v>
      </c>
      <c r="BB1406">
        <v>400</v>
      </c>
      <c r="BC1406" t="s">
        <v>57</v>
      </c>
      <c r="BD1406" t="s">
        <v>57</v>
      </c>
      <c r="BE1406" t="s">
        <v>57</v>
      </c>
      <c r="BF1406" t="s">
        <v>14942</v>
      </c>
    </row>
    <row r="1407" spans="1:58" x14ac:dyDescent="0.5">
      <c r="A1407" t="s">
        <v>14943</v>
      </c>
      <c r="B1407" t="s">
        <v>57</v>
      </c>
      <c r="C1407" t="s">
        <v>14944</v>
      </c>
      <c r="D1407" t="s">
        <v>14945</v>
      </c>
      <c r="E1407" t="s">
        <v>1490</v>
      </c>
      <c r="F1407" t="s">
        <v>61</v>
      </c>
      <c r="G1407" t="s">
        <v>145</v>
      </c>
      <c r="H1407" t="s">
        <v>1255</v>
      </c>
      <c r="I1407" t="s">
        <v>57</v>
      </c>
      <c r="J1407" t="s">
        <v>14946</v>
      </c>
      <c r="K1407" t="s">
        <v>57</v>
      </c>
      <c r="L1407" t="s">
        <v>111</v>
      </c>
      <c r="M1407" t="s">
        <v>57</v>
      </c>
      <c r="N1407" t="s">
        <v>67</v>
      </c>
      <c r="O1407" t="s">
        <v>68</v>
      </c>
      <c r="P1407" t="s">
        <v>14947</v>
      </c>
      <c r="Q1407" t="s">
        <v>14948</v>
      </c>
      <c r="R1407" t="s">
        <v>12789</v>
      </c>
      <c r="S1407" t="s">
        <v>14949</v>
      </c>
      <c r="T1407" t="s">
        <v>14950</v>
      </c>
      <c r="U1407" t="s">
        <v>74</v>
      </c>
      <c r="V1407" t="s">
        <v>75</v>
      </c>
      <c r="W1407">
        <v>2011</v>
      </c>
      <c r="X1407" t="s">
        <v>153</v>
      </c>
      <c r="Y1407" t="s">
        <v>154</v>
      </c>
      <c r="Z1407" t="s">
        <v>77</v>
      </c>
      <c r="AA1407" t="s">
        <v>57</v>
      </c>
      <c r="AB1407">
        <f t="shared" si="21"/>
        <v>2011</v>
      </c>
      <c r="AC1407" t="s">
        <v>57</v>
      </c>
      <c r="AD1407" t="s">
        <v>57</v>
      </c>
      <c r="AE1407" t="s">
        <v>78</v>
      </c>
      <c r="AF1407">
        <v>1</v>
      </c>
      <c r="AG1407">
        <v>53</v>
      </c>
      <c r="AH1407" t="s">
        <v>57</v>
      </c>
      <c r="AI1407" t="s">
        <v>79</v>
      </c>
      <c r="AJ1407">
        <v>0</v>
      </c>
      <c r="AK1407" t="s">
        <v>80</v>
      </c>
      <c r="AL1407" t="s">
        <v>79</v>
      </c>
      <c r="AM1407">
        <v>80</v>
      </c>
      <c r="AN1407" t="s">
        <v>81</v>
      </c>
      <c r="AO1407" t="s">
        <v>377</v>
      </c>
      <c r="AP1407" t="s">
        <v>57</v>
      </c>
      <c r="AQ1407" t="s">
        <v>102</v>
      </c>
      <c r="AR1407" t="s">
        <v>57</v>
      </c>
      <c r="AS1407" t="s">
        <v>57</v>
      </c>
      <c r="AT1407" t="s">
        <v>57</v>
      </c>
      <c r="AU1407" t="s">
        <v>57</v>
      </c>
      <c r="AV1407" t="s">
        <v>57</v>
      </c>
      <c r="AW1407">
        <v>120</v>
      </c>
      <c r="AX1407">
        <v>240</v>
      </c>
      <c r="AY1407" t="s">
        <v>57</v>
      </c>
      <c r="AZ1407" t="s">
        <v>57</v>
      </c>
      <c r="BA1407">
        <v>80</v>
      </c>
      <c r="BB1407">
        <v>130</v>
      </c>
      <c r="BC1407" t="s">
        <v>57</v>
      </c>
      <c r="BD1407" t="s">
        <v>57</v>
      </c>
      <c r="BE1407" t="s">
        <v>14951</v>
      </c>
      <c r="BF1407" t="s">
        <v>14952</v>
      </c>
    </row>
    <row r="1408" spans="1:58" x14ac:dyDescent="0.5">
      <c r="A1408" t="s">
        <v>14953</v>
      </c>
      <c r="B1408" t="s">
        <v>57</v>
      </c>
      <c r="C1408" t="s">
        <v>14954</v>
      </c>
      <c r="D1408" t="s">
        <v>14955</v>
      </c>
      <c r="E1408" t="s">
        <v>13248</v>
      </c>
      <c r="F1408" t="s">
        <v>61</v>
      </c>
      <c r="G1408" t="s">
        <v>196</v>
      </c>
      <c r="H1408" t="s">
        <v>3401</v>
      </c>
      <c r="I1408" t="s">
        <v>57</v>
      </c>
      <c r="J1408" t="s">
        <v>14708</v>
      </c>
      <c r="K1408" t="s">
        <v>57</v>
      </c>
      <c r="L1408" t="s">
        <v>92</v>
      </c>
      <c r="M1408" t="s">
        <v>57</v>
      </c>
      <c r="N1408" t="s">
        <v>168</v>
      </c>
      <c r="O1408" t="s">
        <v>169</v>
      </c>
      <c r="P1408" t="s">
        <v>14956</v>
      </c>
      <c r="Q1408" t="s">
        <v>14957</v>
      </c>
      <c r="R1408" t="s">
        <v>3652</v>
      </c>
      <c r="S1408" t="s">
        <v>14958</v>
      </c>
      <c r="T1408" t="s">
        <v>14959</v>
      </c>
      <c r="U1408" t="s">
        <v>309</v>
      </c>
      <c r="V1408" t="s">
        <v>630</v>
      </c>
      <c r="W1408">
        <v>1997</v>
      </c>
      <c r="X1408" t="s">
        <v>119</v>
      </c>
      <c r="Y1408" t="s">
        <v>1134</v>
      </c>
      <c r="Z1408" t="s">
        <v>77</v>
      </c>
      <c r="AA1408" t="s">
        <v>57</v>
      </c>
      <c r="AB1408">
        <f t="shared" si="21"/>
        <v>1997</v>
      </c>
      <c r="AC1408" t="s">
        <v>57</v>
      </c>
      <c r="AD1408" t="s">
        <v>57</v>
      </c>
      <c r="AE1408" t="s">
        <v>217</v>
      </c>
      <c r="AF1408" t="s">
        <v>57</v>
      </c>
      <c r="AG1408" t="s">
        <v>57</v>
      </c>
      <c r="AH1408" t="s">
        <v>14960</v>
      </c>
      <c r="AI1408" t="s">
        <v>57</v>
      </c>
      <c r="AJ1408">
        <v>0</v>
      </c>
      <c r="AK1408" t="s">
        <v>14960</v>
      </c>
      <c r="AL1408" t="s">
        <v>79</v>
      </c>
      <c r="AM1408">
        <v>150</v>
      </c>
      <c r="AN1408" t="s">
        <v>139</v>
      </c>
      <c r="AO1408" t="s">
        <v>265</v>
      </c>
      <c r="AP1408" t="s">
        <v>57</v>
      </c>
      <c r="AQ1408" t="s">
        <v>102</v>
      </c>
      <c r="AR1408" t="s">
        <v>57</v>
      </c>
      <c r="AS1408" t="s">
        <v>57</v>
      </c>
      <c r="AT1408" t="s">
        <v>57</v>
      </c>
      <c r="AU1408" t="s">
        <v>57</v>
      </c>
      <c r="AV1408" t="s">
        <v>57</v>
      </c>
      <c r="AW1408">
        <v>80</v>
      </c>
      <c r="AX1408">
        <v>160</v>
      </c>
      <c r="AY1408" t="s">
        <v>57</v>
      </c>
      <c r="AZ1408" t="s">
        <v>57</v>
      </c>
      <c r="BA1408" t="s">
        <v>57</v>
      </c>
      <c r="BB1408" t="s">
        <v>57</v>
      </c>
      <c r="BC1408" t="s">
        <v>57</v>
      </c>
      <c r="BD1408" t="s">
        <v>57</v>
      </c>
      <c r="BE1408" t="s">
        <v>57</v>
      </c>
      <c r="BF1408" t="s">
        <v>14961</v>
      </c>
    </row>
    <row r="1409" spans="1:58" x14ac:dyDescent="0.5">
      <c r="A1409" t="s">
        <v>14962</v>
      </c>
      <c r="B1409" t="s">
        <v>57</v>
      </c>
      <c r="C1409" t="s">
        <v>14963</v>
      </c>
      <c r="D1409" t="s">
        <v>14964</v>
      </c>
      <c r="E1409" t="s">
        <v>8005</v>
      </c>
      <c r="F1409" t="s">
        <v>61</v>
      </c>
      <c r="G1409" t="s">
        <v>345</v>
      </c>
      <c r="H1409" t="s">
        <v>2582</v>
      </c>
      <c r="I1409" t="s">
        <v>57</v>
      </c>
      <c r="J1409" t="s">
        <v>5025</v>
      </c>
      <c r="K1409" t="s">
        <v>57</v>
      </c>
      <c r="L1409" t="s">
        <v>92</v>
      </c>
      <c r="M1409" t="s">
        <v>57</v>
      </c>
      <c r="N1409" t="s">
        <v>67</v>
      </c>
      <c r="O1409" t="s">
        <v>169</v>
      </c>
      <c r="P1409" t="s">
        <v>14965</v>
      </c>
      <c r="Q1409" t="s">
        <v>14966</v>
      </c>
      <c r="R1409" t="s">
        <v>14967</v>
      </c>
      <c r="S1409" t="s">
        <v>14968</v>
      </c>
      <c r="T1409" t="s">
        <v>14969</v>
      </c>
      <c r="U1409" t="s">
        <v>74</v>
      </c>
      <c r="V1409" t="s">
        <v>339</v>
      </c>
      <c r="W1409">
        <v>2005</v>
      </c>
      <c r="X1409" t="s">
        <v>153</v>
      </c>
      <c r="Y1409" t="s">
        <v>57</v>
      </c>
      <c r="Z1409" t="s">
        <v>77</v>
      </c>
      <c r="AA1409" t="s">
        <v>57</v>
      </c>
      <c r="AB1409">
        <f t="shared" si="21"/>
        <v>2005</v>
      </c>
      <c r="AC1409" t="s">
        <v>57</v>
      </c>
      <c r="AD1409" t="s">
        <v>57</v>
      </c>
      <c r="AE1409" t="s">
        <v>78</v>
      </c>
      <c r="AF1409">
        <v>30</v>
      </c>
      <c r="AG1409">
        <v>120</v>
      </c>
      <c r="AH1409" t="s">
        <v>57</v>
      </c>
      <c r="AI1409" t="s">
        <v>79</v>
      </c>
      <c r="AJ1409">
        <v>15</v>
      </c>
      <c r="AK1409" t="s">
        <v>100</v>
      </c>
      <c r="AL1409" t="s">
        <v>79</v>
      </c>
      <c r="AM1409">
        <v>480</v>
      </c>
      <c r="AN1409" t="s">
        <v>139</v>
      </c>
      <c r="AO1409" t="s">
        <v>82</v>
      </c>
      <c r="AP1409" t="s">
        <v>57</v>
      </c>
      <c r="AQ1409" t="s">
        <v>83</v>
      </c>
      <c r="AR1409" t="s">
        <v>57</v>
      </c>
      <c r="AS1409" t="s">
        <v>57</v>
      </c>
      <c r="AT1409" t="s">
        <v>57</v>
      </c>
      <c r="AU1409" t="s">
        <v>57</v>
      </c>
      <c r="AV1409" t="s">
        <v>57</v>
      </c>
      <c r="AW1409" t="s">
        <v>57</v>
      </c>
      <c r="AX1409" t="s">
        <v>57</v>
      </c>
      <c r="AY1409" t="s">
        <v>57</v>
      </c>
      <c r="AZ1409" t="s">
        <v>57</v>
      </c>
      <c r="BA1409">
        <v>690</v>
      </c>
      <c r="BB1409">
        <v>945</v>
      </c>
      <c r="BC1409" t="s">
        <v>57</v>
      </c>
      <c r="BD1409" t="s">
        <v>57</v>
      </c>
      <c r="BE1409" t="s">
        <v>14970</v>
      </c>
      <c r="BF1409" t="s">
        <v>14971</v>
      </c>
    </row>
    <row r="1410" spans="1:58" x14ac:dyDescent="0.5">
      <c r="A1410" t="s">
        <v>14972</v>
      </c>
      <c r="B1410" t="s">
        <v>57</v>
      </c>
      <c r="C1410" t="s">
        <v>14973</v>
      </c>
      <c r="D1410" t="s">
        <v>14974</v>
      </c>
      <c r="E1410" t="s">
        <v>860</v>
      </c>
      <c r="F1410" t="s">
        <v>61</v>
      </c>
      <c r="G1410" t="s">
        <v>1100</v>
      </c>
      <c r="H1410" t="s">
        <v>1100</v>
      </c>
      <c r="I1410" t="s">
        <v>57</v>
      </c>
      <c r="J1410" t="s">
        <v>14975</v>
      </c>
      <c r="K1410" t="s">
        <v>57</v>
      </c>
      <c r="L1410" t="s">
        <v>65</v>
      </c>
      <c r="M1410" t="s">
        <v>57</v>
      </c>
      <c r="N1410" t="s">
        <v>168</v>
      </c>
      <c r="O1410" t="s">
        <v>68</v>
      </c>
      <c r="P1410" t="s">
        <v>14976</v>
      </c>
      <c r="Q1410" t="s">
        <v>14977</v>
      </c>
      <c r="R1410" t="s">
        <v>134</v>
      </c>
      <c r="S1410" t="s">
        <v>14978</v>
      </c>
      <c r="T1410" t="s">
        <v>14979</v>
      </c>
      <c r="U1410" t="s">
        <v>74</v>
      </c>
      <c r="V1410" t="s">
        <v>75</v>
      </c>
      <c r="W1410">
        <v>1996</v>
      </c>
      <c r="X1410" t="s">
        <v>76</v>
      </c>
      <c r="Y1410" t="s">
        <v>4409</v>
      </c>
      <c r="Z1410" t="s">
        <v>77</v>
      </c>
      <c r="AA1410" t="s">
        <v>57</v>
      </c>
      <c r="AB1410">
        <f t="shared" si="21"/>
        <v>1996</v>
      </c>
      <c r="AC1410" t="s">
        <v>57</v>
      </c>
      <c r="AD1410" t="s">
        <v>57</v>
      </c>
      <c r="AE1410" t="s">
        <v>78</v>
      </c>
      <c r="AF1410">
        <v>2</v>
      </c>
      <c r="AG1410">
        <v>34</v>
      </c>
      <c r="AH1410" t="s">
        <v>57</v>
      </c>
      <c r="AI1410" t="s">
        <v>77</v>
      </c>
      <c r="AJ1410">
        <v>0</v>
      </c>
      <c r="AK1410" t="s">
        <v>14980</v>
      </c>
      <c r="AL1410" t="s">
        <v>79</v>
      </c>
      <c r="AM1410">
        <v>153</v>
      </c>
      <c r="AN1410" t="s">
        <v>313</v>
      </c>
      <c r="AO1410" t="s">
        <v>82</v>
      </c>
      <c r="AP1410" t="s">
        <v>57</v>
      </c>
      <c r="AQ1410" t="s">
        <v>83</v>
      </c>
      <c r="AR1410" t="s">
        <v>57</v>
      </c>
      <c r="AS1410" t="s">
        <v>57</v>
      </c>
      <c r="AT1410" t="s">
        <v>57</v>
      </c>
      <c r="AU1410" t="s">
        <v>57</v>
      </c>
      <c r="AV1410" t="s">
        <v>57</v>
      </c>
      <c r="AW1410" t="s">
        <v>57</v>
      </c>
      <c r="AX1410" t="s">
        <v>57</v>
      </c>
      <c r="AY1410" t="s">
        <v>57</v>
      </c>
      <c r="AZ1410" t="s">
        <v>57</v>
      </c>
      <c r="BA1410">
        <v>452</v>
      </c>
      <c r="BB1410">
        <v>615</v>
      </c>
      <c r="BC1410" t="s">
        <v>57</v>
      </c>
      <c r="BD1410" t="s">
        <v>57</v>
      </c>
      <c r="BE1410" t="s">
        <v>57</v>
      </c>
      <c r="BF1410" t="s">
        <v>14981</v>
      </c>
    </row>
    <row r="1411" spans="1:58" x14ac:dyDescent="0.5">
      <c r="A1411" t="s">
        <v>14982</v>
      </c>
      <c r="B1411" t="s">
        <v>57</v>
      </c>
      <c r="C1411" t="s">
        <v>14983</v>
      </c>
      <c r="D1411" t="s">
        <v>14984</v>
      </c>
      <c r="E1411" t="s">
        <v>14985</v>
      </c>
      <c r="F1411" t="s">
        <v>61</v>
      </c>
      <c r="G1411" t="s">
        <v>165</v>
      </c>
      <c r="H1411" t="s">
        <v>849</v>
      </c>
      <c r="I1411" t="s">
        <v>57</v>
      </c>
      <c r="J1411" t="s">
        <v>887</v>
      </c>
      <c r="K1411" t="s">
        <v>57</v>
      </c>
      <c r="L1411" t="s">
        <v>2089</v>
      </c>
      <c r="M1411" t="s">
        <v>10724</v>
      </c>
      <c r="N1411" t="s">
        <v>67</v>
      </c>
      <c r="O1411" t="s">
        <v>68</v>
      </c>
      <c r="P1411" t="s">
        <v>14986</v>
      </c>
      <c r="Q1411" t="s">
        <v>14987</v>
      </c>
      <c r="R1411" t="s">
        <v>7685</v>
      </c>
      <c r="S1411" t="s">
        <v>14988</v>
      </c>
      <c r="T1411" t="s">
        <v>14989</v>
      </c>
      <c r="U1411" t="s">
        <v>309</v>
      </c>
      <c r="V1411" t="s">
        <v>2089</v>
      </c>
      <c r="W1411">
        <v>2003</v>
      </c>
      <c r="X1411" t="s">
        <v>153</v>
      </c>
      <c r="Y1411" t="s">
        <v>57</v>
      </c>
      <c r="Z1411" t="s">
        <v>77</v>
      </c>
      <c r="AA1411" t="s">
        <v>57</v>
      </c>
      <c r="AB1411">
        <f t="shared" ref="AB1411:AB1474" si="22">MAX(W1411,AA1411)</f>
        <v>2003</v>
      </c>
      <c r="AC1411" t="s">
        <v>57</v>
      </c>
      <c r="AD1411" t="s">
        <v>57</v>
      </c>
      <c r="AE1411" t="s">
        <v>217</v>
      </c>
      <c r="AF1411" t="s">
        <v>57</v>
      </c>
      <c r="AG1411" t="s">
        <v>57</v>
      </c>
      <c r="AH1411" t="s">
        <v>14990</v>
      </c>
      <c r="AI1411" t="s">
        <v>57</v>
      </c>
      <c r="AJ1411">
        <v>365</v>
      </c>
      <c r="AK1411" t="s">
        <v>100</v>
      </c>
      <c r="AL1411" t="s">
        <v>79</v>
      </c>
      <c r="AM1411">
        <v>200</v>
      </c>
      <c r="AN1411" t="s">
        <v>81</v>
      </c>
      <c r="AO1411" t="s">
        <v>101</v>
      </c>
      <c r="AP1411" t="s">
        <v>57</v>
      </c>
      <c r="AQ1411" t="s">
        <v>102</v>
      </c>
      <c r="AR1411" t="s">
        <v>57</v>
      </c>
      <c r="AS1411" t="s">
        <v>57</v>
      </c>
      <c r="AT1411" t="s">
        <v>57</v>
      </c>
      <c r="AU1411" t="s">
        <v>57</v>
      </c>
      <c r="AV1411" t="s">
        <v>57</v>
      </c>
      <c r="AW1411" t="s">
        <v>57</v>
      </c>
      <c r="AX1411" t="s">
        <v>57</v>
      </c>
      <c r="AY1411">
        <v>100</v>
      </c>
      <c r="AZ1411">
        <v>150</v>
      </c>
      <c r="BA1411" t="s">
        <v>57</v>
      </c>
      <c r="BB1411" t="s">
        <v>57</v>
      </c>
      <c r="BC1411" t="s">
        <v>57</v>
      </c>
      <c r="BD1411" t="s">
        <v>57</v>
      </c>
      <c r="BE1411" t="s">
        <v>57</v>
      </c>
      <c r="BF1411" t="s">
        <v>14991</v>
      </c>
    </row>
    <row r="1412" spans="1:58" x14ac:dyDescent="0.5">
      <c r="A1412" t="s">
        <v>14992</v>
      </c>
      <c r="B1412" t="s">
        <v>57</v>
      </c>
      <c r="C1412" t="s">
        <v>14993</v>
      </c>
      <c r="D1412" t="s">
        <v>14994</v>
      </c>
      <c r="E1412" t="s">
        <v>10680</v>
      </c>
      <c r="F1412" t="s">
        <v>61</v>
      </c>
      <c r="G1412" t="s">
        <v>62</v>
      </c>
      <c r="H1412" t="s">
        <v>182</v>
      </c>
      <c r="I1412" t="s">
        <v>57</v>
      </c>
      <c r="J1412" t="s">
        <v>14995</v>
      </c>
      <c r="K1412" t="s">
        <v>57</v>
      </c>
      <c r="L1412" t="s">
        <v>65</v>
      </c>
      <c r="M1412" t="s">
        <v>57</v>
      </c>
      <c r="N1412" t="s">
        <v>67</v>
      </c>
      <c r="O1412" t="s">
        <v>333</v>
      </c>
      <c r="P1412" t="s">
        <v>14996</v>
      </c>
      <c r="Q1412" t="s">
        <v>14997</v>
      </c>
      <c r="R1412" t="s">
        <v>14998</v>
      </c>
      <c r="S1412" t="s">
        <v>14999</v>
      </c>
      <c r="T1412" t="s">
        <v>15000</v>
      </c>
      <c r="U1412" t="s">
        <v>74</v>
      </c>
      <c r="V1412" t="s">
        <v>75</v>
      </c>
      <c r="W1412">
        <v>1985</v>
      </c>
      <c r="X1412" t="s">
        <v>175</v>
      </c>
      <c r="Y1412" t="s">
        <v>57</v>
      </c>
      <c r="Z1412" t="s">
        <v>79</v>
      </c>
      <c r="AA1412">
        <v>2011</v>
      </c>
      <c r="AB1412">
        <f t="shared" si="22"/>
        <v>2011</v>
      </c>
      <c r="AC1412" t="s">
        <v>15001</v>
      </c>
      <c r="AD1412" t="s">
        <v>3085</v>
      </c>
      <c r="AE1412" t="s">
        <v>78</v>
      </c>
      <c r="AF1412">
        <v>2</v>
      </c>
      <c r="AG1412">
        <v>60</v>
      </c>
      <c r="AH1412" t="s">
        <v>57</v>
      </c>
      <c r="AI1412" t="s">
        <v>79</v>
      </c>
      <c r="AJ1412">
        <v>7</v>
      </c>
      <c r="AK1412" t="s">
        <v>80</v>
      </c>
      <c r="AL1412" t="s">
        <v>79</v>
      </c>
      <c r="AM1412">
        <v>800</v>
      </c>
      <c r="AN1412" t="s">
        <v>158</v>
      </c>
      <c r="AO1412" t="s">
        <v>82</v>
      </c>
      <c r="AP1412" t="s">
        <v>57</v>
      </c>
      <c r="AQ1412" t="s">
        <v>83</v>
      </c>
      <c r="AR1412" t="s">
        <v>57</v>
      </c>
      <c r="AS1412" t="s">
        <v>57</v>
      </c>
      <c r="AT1412" t="s">
        <v>57</v>
      </c>
      <c r="AU1412" t="s">
        <v>57</v>
      </c>
      <c r="AV1412" t="s">
        <v>57</v>
      </c>
      <c r="AW1412" t="s">
        <v>57</v>
      </c>
      <c r="AX1412" t="s">
        <v>57</v>
      </c>
      <c r="AY1412" t="s">
        <v>57</v>
      </c>
      <c r="AZ1412" t="s">
        <v>57</v>
      </c>
      <c r="BA1412">
        <v>200</v>
      </c>
      <c r="BB1412">
        <v>500</v>
      </c>
      <c r="BC1412" t="s">
        <v>57</v>
      </c>
      <c r="BD1412" t="s">
        <v>57</v>
      </c>
      <c r="BE1412" t="s">
        <v>57</v>
      </c>
      <c r="BF1412" t="s">
        <v>15002</v>
      </c>
    </row>
    <row r="1413" spans="1:58" x14ac:dyDescent="0.5">
      <c r="A1413" t="s">
        <v>15003</v>
      </c>
      <c r="B1413" t="s">
        <v>57</v>
      </c>
      <c r="C1413" t="s">
        <v>15004</v>
      </c>
      <c r="D1413" t="s">
        <v>15005</v>
      </c>
      <c r="E1413" t="s">
        <v>11186</v>
      </c>
      <c r="F1413" t="s">
        <v>61</v>
      </c>
      <c r="G1413" t="s">
        <v>165</v>
      </c>
      <c r="H1413" t="s">
        <v>849</v>
      </c>
      <c r="I1413" t="s">
        <v>57</v>
      </c>
      <c r="J1413" t="s">
        <v>13301</v>
      </c>
      <c r="K1413" t="s">
        <v>57</v>
      </c>
      <c r="L1413" t="s">
        <v>92</v>
      </c>
      <c r="M1413" t="s">
        <v>15006</v>
      </c>
      <c r="N1413" t="s">
        <v>3293</v>
      </c>
      <c r="O1413" t="s">
        <v>169</v>
      </c>
      <c r="P1413" t="s">
        <v>15007</v>
      </c>
      <c r="Q1413" t="s">
        <v>15008</v>
      </c>
      <c r="R1413" t="s">
        <v>3819</v>
      </c>
      <c r="S1413" t="s">
        <v>15009</v>
      </c>
      <c r="T1413" t="s">
        <v>15010</v>
      </c>
      <c r="U1413" t="s">
        <v>74</v>
      </c>
      <c r="V1413" t="s">
        <v>75</v>
      </c>
      <c r="W1413">
        <v>2011</v>
      </c>
      <c r="X1413" t="s">
        <v>190</v>
      </c>
      <c r="Y1413" t="s">
        <v>57</v>
      </c>
      <c r="Z1413" t="s">
        <v>77</v>
      </c>
      <c r="AA1413" t="s">
        <v>57</v>
      </c>
      <c r="AB1413">
        <f t="shared" si="22"/>
        <v>2011</v>
      </c>
      <c r="AC1413" t="s">
        <v>57</v>
      </c>
      <c r="AD1413" t="s">
        <v>57</v>
      </c>
      <c r="AE1413" t="s">
        <v>78</v>
      </c>
      <c r="AF1413">
        <v>1</v>
      </c>
      <c r="AG1413">
        <v>48</v>
      </c>
      <c r="AH1413" t="s">
        <v>57</v>
      </c>
      <c r="AI1413" t="s">
        <v>79</v>
      </c>
      <c r="AJ1413">
        <v>0</v>
      </c>
      <c r="AK1413" t="s">
        <v>80</v>
      </c>
      <c r="AL1413" t="s">
        <v>79</v>
      </c>
      <c r="AM1413">
        <v>400</v>
      </c>
      <c r="AN1413" t="s">
        <v>81</v>
      </c>
      <c r="AO1413" t="s">
        <v>101</v>
      </c>
      <c r="AP1413" t="s">
        <v>57</v>
      </c>
      <c r="AQ1413" t="s">
        <v>102</v>
      </c>
      <c r="AR1413" t="s">
        <v>57</v>
      </c>
      <c r="AS1413" t="s">
        <v>57</v>
      </c>
      <c r="AT1413" t="s">
        <v>57</v>
      </c>
      <c r="AU1413" t="s">
        <v>57</v>
      </c>
      <c r="AV1413" t="s">
        <v>57</v>
      </c>
      <c r="AW1413" t="s">
        <v>57</v>
      </c>
      <c r="AX1413" t="s">
        <v>57</v>
      </c>
      <c r="AY1413">
        <v>73</v>
      </c>
      <c r="AZ1413">
        <v>85</v>
      </c>
      <c r="BA1413" t="s">
        <v>57</v>
      </c>
      <c r="BB1413" t="s">
        <v>57</v>
      </c>
      <c r="BC1413" t="s">
        <v>57</v>
      </c>
      <c r="BD1413" t="s">
        <v>57</v>
      </c>
      <c r="BE1413" t="s">
        <v>57</v>
      </c>
      <c r="BF1413" t="s">
        <v>15011</v>
      </c>
    </row>
    <row r="1414" spans="1:58" x14ac:dyDescent="0.5">
      <c r="A1414" t="s">
        <v>15012</v>
      </c>
      <c r="B1414" t="s">
        <v>57</v>
      </c>
      <c r="C1414" t="s">
        <v>15013</v>
      </c>
      <c r="D1414" t="s">
        <v>15014</v>
      </c>
      <c r="E1414" t="s">
        <v>14842</v>
      </c>
      <c r="F1414" t="s">
        <v>61</v>
      </c>
      <c r="G1414" t="s">
        <v>224</v>
      </c>
      <c r="H1414" t="s">
        <v>638</v>
      </c>
      <c r="I1414" t="s">
        <v>57</v>
      </c>
      <c r="J1414" t="s">
        <v>6303</v>
      </c>
      <c r="K1414" t="s">
        <v>57</v>
      </c>
      <c r="L1414" t="s">
        <v>111</v>
      </c>
      <c r="M1414" t="s">
        <v>57</v>
      </c>
      <c r="N1414" t="s">
        <v>450</v>
      </c>
      <c r="O1414" t="s">
        <v>113</v>
      </c>
      <c r="P1414" t="s">
        <v>15015</v>
      </c>
      <c r="Q1414" t="s">
        <v>15016</v>
      </c>
      <c r="R1414" t="s">
        <v>1269</v>
      </c>
      <c r="S1414" t="s">
        <v>15017</v>
      </c>
      <c r="T1414" t="s">
        <v>15018</v>
      </c>
      <c r="U1414" t="s">
        <v>74</v>
      </c>
      <c r="V1414" t="s">
        <v>75</v>
      </c>
      <c r="W1414">
        <v>2010</v>
      </c>
      <c r="X1414" t="s">
        <v>365</v>
      </c>
      <c r="Y1414" t="s">
        <v>57</v>
      </c>
      <c r="Z1414" t="s">
        <v>77</v>
      </c>
      <c r="AA1414" t="s">
        <v>57</v>
      </c>
      <c r="AB1414">
        <f t="shared" si="22"/>
        <v>2010</v>
      </c>
      <c r="AC1414" t="s">
        <v>57</v>
      </c>
      <c r="AD1414" t="s">
        <v>57</v>
      </c>
      <c r="AE1414" t="s">
        <v>78</v>
      </c>
      <c r="AF1414">
        <v>3</v>
      </c>
      <c r="AG1414">
        <v>34</v>
      </c>
      <c r="AH1414" t="s">
        <v>57</v>
      </c>
      <c r="AI1414" t="s">
        <v>79</v>
      </c>
      <c r="AJ1414">
        <v>0</v>
      </c>
      <c r="AK1414" t="s">
        <v>80</v>
      </c>
      <c r="AL1414" t="s">
        <v>79</v>
      </c>
      <c r="AM1414">
        <v>60</v>
      </c>
      <c r="AN1414" t="s">
        <v>139</v>
      </c>
      <c r="AO1414" t="s">
        <v>176</v>
      </c>
      <c r="AP1414" t="s">
        <v>57</v>
      </c>
      <c r="AQ1414" t="s">
        <v>102</v>
      </c>
      <c r="AR1414" t="s">
        <v>57</v>
      </c>
      <c r="AS1414" t="s">
        <v>57</v>
      </c>
      <c r="AT1414" t="s">
        <v>57</v>
      </c>
      <c r="AU1414" t="s">
        <v>57</v>
      </c>
      <c r="AV1414" t="s">
        <v>57</v>
      </c>
      <c r="AW1414">
        <v>6</v>
      </c>
      <c r="AX1414">
        <v>15</v>
      </c>
      <c r="AY1414">
        <v>6</v>
      </c>
      <c r="AZ1414">
        <v>10</v>
      </c>
      <c r="BA1414">
        <v>15</v>
      </c>
      <c r="BB1414">
        <v>30</v>
      </c>
      <c r="BC1414" t="s">
        <v>57</v>
      </c>
      <c r="BD1414" t="s">
        <v>57</v>
      </c>
      <c r="BE1414" t="s">
        <v>57</v>
      </c>
      <c r="BF1414" t="s">
        <v>15019</v>
      </c>
    </row>
    <row r="1415" spans="1:58" x14ac:dyDescent="0.5">
      <c r="A1415" t="s">
        <v>15020</v>
      </c>
      <c r="B1415" t="s">
        <v>57</v>
      </c>
      <c r="C1415" t="s">
        <v>15021</v>
      </c>
      <c r="D1415" t="s">
        <v>15022</v>
      </c>
      <c r="E1415" t="s">
        <v>15023</v>
      </c>
      <c r="F1415" t="s">
        <v>61</v>
      </c>
      <c r="G1415" t="s">
        <v>165</v>
      </c>
      <c r="H1415" t="s">
        <v>302</v>
      </c>
      <c r="I1415" t="s">
        <v>57</v>
      </c>
      <c r="J1415" t="s">
        <v>15024</v>
      </c>
      <c r="K1415" t="s">
        <v>57</v>
      </c>
      <c r="L1415" t="s">
        <v>436</v>
      </c>
      <c r="M1415" t="s">
        <v>15025</v>
      </c>
      <c r="N1415" t="s">
        <v>168</v>
      </c>
      <c r="O1415" t="s">
        <v>554</v>
      </c>
      <c r="P1415" t="s">
        <v>15026</v>
      </c>
      <c r="Q1415" t="s">
        <v>15027</v>
      </c>
      <c r="R1415" t="s">
        <v>3336</v>
      </c>
      <c r="S1415" t="s">
        <v>15028</v>
      </c>
      <c r="T1415" t="s">
        <v>15029</v>
      </c>
      <c r="U1415" t="s">
        <v>3139</v>
      </c>
      <c r="V1415" t="s">
        <v>75</v>
      </c>
      <c r="W1415">
        <v>20012</v>
      </c>
      <c r="X1415" t="s">
        <v>190</v>
      </c>
      <c r="Y1415" t="s">
        <v>57</v>
      </c>
      <c r="Z1415" t="s">
        <v>77</v>
      </c>
      <c r="AA1415" t="s">
        <v>57</v>
      </c>
      <c r="AB1415">
        <f t="shared" si="22"/>
        <v>20012</v>
      </c>
      <c r="AC1415" t="s">
        <v>57</v>
      </c>
      <c r="AD1415" t="s">
        <v>57</v>
      </c>
      <c r="AE1415" t="s">
        <v>78</v>
      </c>
      <c r="AF1415">
        <v>2</v>
      </c>
      <c r="AG1415">
        <v>42</v>
      </c>
      <c r="AH1415" t="s">
        <v>57</v>
      </c>
      <c r="AI1415" t="s">
        <v>79</v>
      </c>
      <c r="AJ1415">
        <v>0</v>
      </c>
      <c r="AK1415" t="s">
        <v>80</v>
      </c>
      <c r="AL1415" t="s">
        <v>79</v>
      </c>
      <c r="AM1415">
        <v>90</v>
      </c>
      <c r="AN1415" t="s">
        <v>158</v>
      </c>
      <c r="AO1415" t="s">
        <v>176</v>
      </c>
      <c r="AP1415" t="s">
        <v>57</v>
      </c>
      <c r="AQ1415" t="s">
        <v>83</v>
      </c>
      <c r="AR1415" t="s">
        <v>57</v>
      </c>
      <c r="AS1415" t="s">
        <v>57</v>
      </c>
      <c r="AT1415" t="s">
        <v>57</v>
      </c>
      <c r="AU1415" t="s">
        <v>57</v>
      </c>
      <c r="AV1415" t="s">
        <v>57</v>
      </c>
      <c r="AW1415">
        <v>180</v>
      </c>
      <c r="AX1415">
        <v>260</v>
      </c>
      <c r="AY1415">
        <v>80</v>
      </c>
      <c r="AZ1415">
        <v>160</v>
      </c>
      <c r="BA1415">
        <v>180</v>
      </c>
      <c r="BB1415">
        <v>260</v>
      </c>
      <c r="BC1415" t="s">
        <v>57</v>
      </c>
      <c r="BD1415" t="s">
        <v>57</v>
      </c>
      <c r="BE1415" t="s">
        <v>57</v>
      </c>
      <c r="BF1415" t="s">
        <v>15030</v>
      </c>
    </row>
    <row r="1416" spans="1:58" x14ac:dyDescent="0.5">
      <c r="A1416" t="s">
        <v>15031</v>
      </c>
      <c r="B1416" t="s">
        <v>57</v>
      </c>
      <c r="C1416" t="s">
        <v>15032</v>
      </c>
      <c r="D1416" t="s">
        <v>15033</v>
      </c>
      <c r="E1416" t="s">
        <v>15034</v>
      </c>
      <c r="F1416" t="s">
        <v>61</v>
      </c>
      <c r="G1416" t="s">
        <v>89</v>
      </c>
      <c r="H1416" t="s">
        <v>370</v>
      </c>
      <c r="I1416" t="s">
        <v>57</v>
      </c>
      <c r="J1416" t="s">
        <v>13600</v>
      </c>
      <c r="K1416" t="s">
        <v>57</v>
      </c>
      <c r="L1416" t="s">
        <v>332</v>
      </c>
      <c r="M1416" t="s">
        <v>57</v>
      </c>
      <c r="N1416" t="s">
        <v>67</v>
      </c>
      <c r="O1416" t="s">
        <v>68</v>
      </c>
      <c r="P1416" t="s">
        <v>15035</v>
      </c>
      <c r="Q1416" t="s">
        <v>15036</v>
      </c>
      <c r="R1416" t="s">
        <v>15037</v>
      </c>
      <c r="S1416" t="s">
        <v>15038</v>
      </c>
      <c r="T1416" t="s">
        <v>15039</v>
      </c>
      <c r="U1416" t="s">
        <v>74</v>
      </c>
      <c r="V1416" t="s">
        <v>75</v>
      </c>
      <c r="W1416">
        <v>2012</v>
      </c>
      <c r="X1416" t="s">
        <v>281</v>
      </c>
      <c r="Y1416" t="s">
        <v>57</v>
      </c>
      <c r="Z1416" t="s">
        <v>77</v>
      </c>
      <c r="AA1416" t="s">
        <v>57</v>
      </c>
      <c r="AB1416">
        <f t="shared" si="22"/>
        <v>2012</v>
      </c>
      <c r="AC1416" t="s">
        <v>57</v>
      </c>
      <c r="AD1416" t="s">
        <v>57</v>
      </c>
      <c r="AE1416" t="s">
        <v>78</v>
      </c>
      <c r="AF1416">
        <v>6</v>
      </c>
      <c r="AG1416">
        <v>39</v>
      </c>
      <c r="AH1416" t="s">
        <v>57</v>
      </c>
      <c r="AI1416" t="s">
        <v>79</v>
      </c>
      <c r="AJ1416">
        <v>0</v>
      </c>
      <c r="AK1416" t="s">
        <v>80</v>
      </c>
      <c r="AL1416" t="s">
        <v>79</v>
      </c>
      <c r="AM1416">
        <v>400</v>
      </c>
      <c r="AN1416" t="s">
        <v>139</v>
      </c>
      <c r="AO1416" t="s">
        <v>82</v>
      </c>
      <c r="AP1416" t="s">
        <v>57</v>
      </c>
      <c r="AQ1416" t="s">
        <v>102</v>
      </c>
      <c r="AR1416" t="s">
        <v>57</v>
      </c>
      <c r="AS1416" t="s">
        <v>57</v>
      </c>
      <c r="AT1416" t="s">
        <v>57</v>
      </c>
      <c r="AU1416" t="s">
        <v>57</v>
      </c>
      <c r="AV1416" t="s">
        <v>57</v>
      </c>
      <c r="AW1416" t="s">
        <v>57</v>
      </c>
      <c r="AX1416" t="s">
        <v>57</v>
      </c>
      <c r="AY1416" t="s">
        <v>57</v>
      </c>
      <c r="AZ1416" t="s">
        <v>57</v>
      </c>
      <c r="BA1416">
        <v>800</v>
      </c>
      <c r="BB1416">
        <v>1200</v>
      </c>
      <c r="BC1416" t="s">
        <v>57</v>
      </c>
      <c r="BD1416" t="s">
        <v>57</v>
      </c>
      <c r="BE1416" t="s">
        <v>57</v>
      </c>
      <c r="BF1416" t="s">
        <v>15040</v>
      </c>
    </row>
    <row r="1417" spans="1:58" x14ac:dyDescent="0.5">
      <c r="A1417" t="s">
        <v>15041</v>
      </c>
      <c r="B1417" t="s">
        <v>57</v>
      </c>
      <c r="C1417" t="s">
        <v>15042</v>
      </c>
      <c r="D1417" t="s">
        <v>15043</v>
      </c>
      <c r="E1417" t="s">
        <v>15044</v>
      </c>
      <c r="F1417" t="s">
        <v>61</v>
      </c>
      <c r="G1417" t="s">
        <v>165</v>
      </c>
      <c r="H1417" t="s">
        <v>302</v>
      </c>
      <c r="I1417" t="s">
        <v>57</v>
      </c>
      <c r="J1417" t="s">
        <v>15045</v>
      </c>
      <c r="K1417" t="s">
        <v>57</v>
      </c>
      <c r="L1417" t="s">
        <v>65</v>
      </c>
      <c r="M1417" t="s">
        <v>57</v>
      </c>
      <c r="N1417" t="s">
        <v>168</v>
      </c>
      <c r="O1417" t="s">
        <v>68</v>
      </c>
      <c r="P1417" t="s">
        <v>15046</v>
      </c>
      <c r="Q1417" t="s">
        <v>15047</v>
      </c>
      <c r="R1417" t="s">
        <v>15048</v>
      </c>
      <c r="S1417" t="s">
        <v>15049</v>
      </c>
      <c r="T1417" t="s">
        <v>15050</v>
      </c>
      <c r="U1417" t="s">
        <v>74</v>
      </c>
      <c r="V1417" t="s">
        <v>75</v>
      </c>
      <c r="W1417">
        <v>2003</v>
      </c>
      <c r="X1417" t="s">
        <v>190</v>
      </c>
      <c r="Y1417" t="s">
        <v>57</v>
      </c>
      <c r="Z1417" t="s">
        <v>77</v>
      </c>
      <c r="AA1417" t="s">
        <v>57</v>
      </c>
      <c r="AB1417">
        <f t="shared" si="22"/>
        <v>2003</v>
      </c>
      <c r="AC1417" t="s">
        <v>57</v>
      </c>
      <c r="AD1417" t="s">
        <v>57</v>
      </c>
      <c r="AE1417" t="s">
        <v>78</v>
      </c>
      <c r="AF1417">
        <v>2</v>
      </c>
      <c r="AG1417">
        <v>42</v>
      </c>
      <c r="AH1417" t="s">
        <v>57</v>
      </c>
      <c r="AI1417" t="s">
        <v>79</v>
      </c>
      <c r="AJ1417">
        <v>0</v>
      </c>
      <c r="AK1417" t="s">
        <v>80</v>
      </c>
      <c r="AL1417" t="s">
        <v>79</v>
      </c>
      <c r="AM1417">
        <v>50</v>
      </c>
      <c r="AN1417" t="s">
        <v>158</v>
      </c>
      <c r="AO1417" t="s">
        <v>176</v>
      </c>
      <c r="AP1417" t="s">
        <v>57</v>
      </c>
      <c r="AQ1417" t="s">
        <v>83</v>
      </c>
      <c r="AR1417" t="s">
        <v>57</v>
      </c>
      <c r="AS1417" t="s">
        <v>57</v>
      </c>
      <c r="AT1417" t="s">
        <v>57</v>
      </c>
      <c r="AU1417" t="s">
        <v>57</v>
      </c>
      <c r="AV1417" t="s">
        <v>57</v>
      </c>
      <c r="AW1417">
        <v>100</v>
      </c>
      <c r="AX1417">
        <v>200</v>
      </c>
      <c r="AY1417">
        <v>50</v>
      </c>
      <c r="AZ1417">
        <v>100</v>
      </c>
      <c r="BA1417">
        <v>100</v>
      </c>
      <c r="BB1417">
        <v>200</v>
      </c>
      <c r="BC1417" t="s">
        <v>57</v>
      </c>
      <c r="BD1417" t="s">
        <v>57</v>
      </c>
      <c r="BE1417" t="s">
        <v>57</v>
      </c>
      <c r="BF1417" t="s">
        <v>15051</v>
      </c>
    </row>
    <row r="1418" spans="1:58" x14ac:dyDescent="0.5">
      <c r="A1418" t="s">
        <v>15052</v>
      </c>
      <c r="B1418" t="s">
        <v>57</v>
      </c>
      <c r="C1418" t="s">
        <v>15053</v>
      </c>
      <c r="D1418" t="s">
        <v>15054</v>
      </c>
      <c r="E1418" t="s">
        <v>2514</v>
      </c>
      <c r="F1418" t="s">
        <v>61</v>
      </c>
      <c r="G1418" t="s">
        <v>89</v>
      </c>
      <c r="H1418" t="s">
        <v>602</v>
      </c>
      <c r="I1418" t="s">
        <v>57</v>
      </c>
      <c r="J1418" t="s">
        <v>13249</v>
      </c>
      <c r="K1418" t="s">
        <v>57</v>
      </c>
      <c r="L1418" t="s">
        <v>111</v>
      </c>
      <c r="M1418" t="s">
        <v>57</v>
      </c>
      <c r="N1418" t="s">
        <v>67</v>
      </c>
      <c r="O1418" t="s">
        <v>68</v>
      </c>
      <c r="P1418" t="s">
        <v>15055</v>
      </c>
      <c r="Q1418" t="s">
        <v>15056</v>
      </c>
      <c r="R1418" t="s">
        <v>5248</v>
      </c>
      <c r="S1418" t="s">
        <v>15057</v>
      </c>
      <c r="T1418" t="s">
        <v>15058</v>
      </c>
      <c r="U1418" t="s">
        <v>74</v>
      </c>
      <c r="V1418" t="s">
        <v>339</v>
      </c>
      <c r="W1418">
        <v>1974</v>
      </c>
      <c r="X1418" t="s">
        <v>76</v>
      </c>
      <c r="Y1418" t="s">
        <v>57</v>
      </c>
      <c r="Z1418" t="s">
        <v>79</v>
      </c>
      <c r="AA1418">
        <v>1996</v>
      </c>
      <c r="AB1418">
        <f t="shared" si="22"/>
        <v>1996</v>
      </c>
      <c r="AC1418" t="s">
        <v>175</v>
      </c>
      <c r="AD1418" t="s">
        <v>57</v>
      </c>
      <c r="AE1418" t="s">
        <v>78</v>
      </c>
      <c r="AF1418">
        <v>6</v>
      </c>
      <c r="AG1418">
        <v>58</v>
      </c>
      <c r="AH1418" t="s">
        <v>57</v>
      </c>
      <c r="AI1418" t="s">
        <v>77</v>
      </c>
      <c r="AJ1418">
        <v>21</v>
      </c>
      <c r="AK1418" t="s">
        <v>121</v>
      </c>
      <c r="AL1418" t="s">
        <v>79</v>
      </c>
      <c r="AM1418">
        <v>500</v>
      </c>
      <c r="AN1418" t="s">
        <v>139</v>
      </c>
      <c r="AO1418" t="s">
        <v>82</v>
      </c>
      <c r="AP1418" t="s">
        <v>57</v>
      </c>
      <c r="AQ1418" t="s">
        <v>83</v>
      </c>
      <c r="AR1418" t="s">
        <v>57</v>
      </c>
      <c r="AS1418" t="s">
        <v>57</v>
      </c>
      <c r="AT1418" t="s">
        <v>57</v>
      </c>
      <c r="AU1418" t="s">
        <v>57</v>
      </c>
      <c r="AV1418" t="s">
        <v>57</v>
      </c>
      <c r="AW1418" t="s">
        <v>57</v>
      </c>
      <c r="AX1418" t="s">
        <v>57</v>
      </c>
      <c r="AY1418" t="s">
        <v>57</v>
      </c>
      <c r="AZ1418" t="s">
        <v>57</v>
      </c>
      <c r="BA1418">
        <v>1000</v>
      </c>
      <c r="BB1418">
        <v>1500</v>
      </c>
      <c r="BC1418" t="s">
        <v>57</v>
      </c>
      <c r="BD1418" t="s">
        <v>57</v>
      </c>
      <c r="BE1418" t="s">
        <v>57</v>
      </c>
      <c r="BF1418" t="s">
        <v>15059</v>
      </c>
    </row>
    <row r="1419" spans="1:58" x14ac:dyDescent="0.5">
      <c r="A1419" t="s">
        <v>15060</v>
      </c>
      <c r="B1419" t="s">
        <v>57</v>
      </c>
      <c r="C1419" t="s">
        <v>15061</v>
      </c>
      <c r="D1419" t="s">
        <v>15062</v>
      </c>
      <c r="E1419" t="s">
        <v>15063</v>
      </c>
      <c r="F1419" t="s">
        <v>61</v>
      </c>
      <c r="G1419" t="s">
        <v>241</v>
      </c>
      <c r="H1419" t="s">
        <v>2745</v>
      </c>
      <c r="I1419" t="s">
        <v>57</v>
      </c>
      <c r="J1419" t="s">
        <v>3253</v>
      </c>
      <c r="K1419" t="s">
        <v>57</v>
      </c>
      <c r="L1419" t="s">
        <v>92</v>
      </c>
      <c r="M1419" t="s">
        <v>57</v>
      </c>
      <c r="N1419" t="s">
        <v>67</v>
      </c>
      <c r="O1419" t="s">
        <v>169</v>
      </c>
      <c r="P1419" t="s">
        <v>15064</v>
      </c>
      <c r="Q1419" t="s">
        <v>15065</v>
      </c>
      <c r="R1419" t="s">
        <v>15066</v>
      </c>
      <c r="S1419" t="s">
        <v>15067</v>
      </c>
      <c r="T1419" t="s">
        <v>15068</v>
      </c>
      <c r="U1419" t="s">
        <v>74</v>
      </c>
      <c r="V1419" t="s">
        <v>75</v>
      </c>
      <c r="W1419">
        <v>2007</v>
      </c>
      <c r="X1419" t="s">
        <v>190</v>
      </c>
      <c r="Y1419" t="s">
        <v>57</v>
      </c>
      <c r="Z1419" t="s">
        <v>77</v>
      </c>
      <c r="AA1419" t="s">
        <v>57</v>
      </c>
      <c r="AB1419">
        <f t="shared" si="22"/>
        <v>2007</v>
      </c>
      <c r="AC1419" t="s">
        <v>57</v>
      </c>
      <c r="AD1419" t="s">
        <v>57</v>
      </c>
      <c r="AE1419" t="s">
        <v>78</v>
      </c>
      <c r="AF1419">
        <v>2</v>
      </c>
      <c r="AG1419">
        <v>56</v>
      </c>
      <c r="AH1419" t="s">
        <v>57</v>
      </c>
      <c r="AI1419" t="s">
        <v>79</v>
      </c>
      <c r="AJ1419">
        <v>14</v>
      </c>
      <c r="AK1419" t="s">
        <v>219</v>
      </c>
      <c r="AL1419" t="s">
        <v>77</v>
      </c>
      <c r="AM1419">
        <v>400</v>
      </c>
      <c r="AN1419" t="s">
        <v>122</v>
      </c>
      <c r="AO1419" t="s">
        <v>159</v>
      </c>
      <c r="AP1419" t="s">
        <v>57</v>
      </c>
      <c r="AQ1419" t="s">
        <v>83</v>
      </c>
      <c r="AR1419" t="s">
        <v>57</v>
      </c>
      <c r="AS1419" t="s">
        <v>57</v>
      </c>
      <c r="AT1419" t="s">
        <v>57</v>
      </c>
      <c r="AU1419" t="s">
        <v>57</v>
      </c>
      <c r="AV1419" t="s">
        <v>57</v>
      </c>
      <c r="AW1419" t="s">
        <v>57</v>
      </c>
      <c r="AX1419" t="s">
        <v>57</v>
      </c>
      <c r="AY1419" t="s">
        <v>57</v>
      </c>
      <c r="AZ1419" t="s">
        <v>57</v>
      </c>
      <c r="BA1419" t="s">
        <v>57</v>
      </c>
      <c r="BB1419" t="s">
        <v>57</v>
      </c>
      <c r="BC1419" t="s">
        <v>57</v>
      </c>
      <c r="BD1419" t="s">
        <v>57</v>
      </c>
      <c r="BE1419" t="s">
        <v>57</v>
      </c>
      <c r="BF1419" t="s">
        <v>15069</v>
      </c>
    </row>
    <row r="1420" spans="1:58" x14ac:dyDescent="0.5">
      <c r="A1420" t="s">
        <v>15070</v>
      </c>
      <c r="B1420" t="s">
        <v>57</v>
      </c>
      <c r="C1420" t="s">
        <v>15071</v>
      </c>
      <c r="D1420" t="s">
        <v>15072</v>
      </c>
      <c r="E1420" t="s">
        <v>5321</v>
      </c>
      <c r="F1420" t="s">
        <v>61</v>
      </c>
      <c r="G1420" t="s">
        <v>89</v>
      </c>
      <c r="H1420" t="s">
        <v>602</v>
      </c>
      <c r="I1420" t="s">
        <v>57</v>
      </c>
      <c r="J1420" t="s">
        <v>13249</v>
      </c>
      <c r="K1420" t="s">
        <v>57</v>
      </c>
      <c r="L1420" t="s">
        <v>1142</v>
      </c>
      <c r="M1420" t="s">
        <v>57</v>
      </c>
      <c r="N1420" t="s">
        <v>67</v>
      </c>
      <c r="O1420" t="s">
        <v>68</v>
      </c>
      <c r="P1420" t="s">
        <v>15073</v>
      </c>
      <c r="Q1420" t="s">
        <v>15074</v>
      </c>
      <c r="R1420" t="s">
        <v>3192</v>
      </c>
      <c r="S1420" t="s">
        <v>15075</v>
      </c>
      <c r="T1420" t="s">
        <v>15076</v>
      </c>
      <c r="U1420" t="s">
        <v>74</v>
      </c>
      <c r="V1420" t="s">
        <v>75</v>
      </c>
      <c r="W1420">
        <v>2008</v>
      </c>
      <c r="X1420" t="s">
        <v>76</v>
      </c>
      <c r="Y1420" t="s">
        <v>57</v>
      </c>
      <c r="Z1420" t="s">
        <v>77</v>
      </c>
      <c r="AA1420" t="s">
        <v>57</v>
      </c>
      <c r="AB1420">
        <f t="shared" si="22"/>
        <v>2008</v>
      </c>
      <c r="AC1420" t="s">
        <v>57</v>
      </c>
      <c r="AD1420" t="s">
        <v>57</v>
      </c>
      <c r="AE1420" t="s">
        <v>78</v>
      </c>
      <c r="AF1420">
        <v>3</v>
      </c>
      <c r="AG1420">
        <v>48</v>
      </c>
      <c r="AH1420" t="s">
        <v>57</v>
      </c>
      <c r="AI1420" t="s">
        <v>79</v>
      </c>
      <c r="AJ1420">
        <v>6</v>
      </c>
      <c r="AK1420" t="s">
        <v>219</v>
      </c>
      <c r="AL1420" t="s">
        <v>79</v>
      </c>
      <c r="AM1420">
        <v>550</v>
      </c>
      <c r="AN1420" t="s">
        <v>139</v>
      </c>
      <c r="AO1420" t="s">
        <v>82</v>
      </c>
      <c r="AP1420" t="s">
        <v>57</v>
      </c>
      <c r="AQ1420" t="s">
        <v>83</v>
      </c>
      <c r="AR1420" t="s">
        <v>57</v>
      </c>
      <c r="AS1420" t="s">
        <v>57</v>
      </c>
      <c r="AT1420" t="s">
        <v>57</v>
      </c>
      <c r="AU1420" t="s">
        <v>57</v>
      </c>
      <c r="AV1420" t="s">
        <v>57</v>
      </c>
      <c r="AW1420" t="s">
        <v>57</v>
      </c>
      <c r="AX1420" t="s">
        <v>57</v>
      </c>
      <c r="AY1420" t="s">
        <v>57</v>
      </c>
      <c r="AZ1420" t="s">
        <v>57</v>
      </c>
      <c r="BA1420">
        <v>1000</v>
      </c>
      <c r="BB1420">
        <v>2100</v>
      </c>
      <c r="BC1420" t="s">
        <v>57</v>
      </c>
      <c r="BD1420" t="s">
        <v>57</v>
      </c>
      <c r="BE1420" t="s">
        <v>57</v>
      </c>
      <c r="BF1420" t="s">
        <v>15077</v>
      </c>
    </row>
    <row r="1421" spans="1:58" x14ac:dyDescent="0.5">
      <c r="A1421" t="s">
        <v>15078</v>
      </c>
      <c r="B1421" t="s">
        <v>57</v>
      </c>
      <c r="C1421" t="s">
        <v>15079</v>
      </c>
      <c r="D1421" t="s">
        <v>15080</v>
      </c>
      <c r="E1421" t="s">
        <v>7223</v>
      </c>
      <c r="F1421" t="s">
        <v>61</v>
      </c>
      <c r="G1421" t="s">
        <v>145</v>
      </c>
      <c r="H1421" t="s">
        <v>2408</v>
      </c>
      <c r="I1421" t="s">
        <v>57</v>
      </c>
      <c r="J1421" t="s">
        <v>15081</v>
      </c>
      <c r="K1421" t="s">
        <v>57</v>
      </c>
      <c r="L1421" t="s">
        <v>65</v>
      </c>
      <c r="M1421" t="s">
        <v>57</v>
      </c>
      <c r="N1421" t="s">
        <v>67</v>
      </c>
      <c r="O1421" t="s">
        <v>68</v>
      </c>
      <c r="P1421" t="s">
        <v>15082</v>
      </c>
      <c r="Q1421" t="s">
        <v>15083</v>
      </c>
      <c r="R1421" t="s">
        <v>6423</v>
      </c>
      <c r="S1421" t="s">
        <v>15084</v>
      </c>
      <c r="T1421" t="s">
        <v>15085</v>
      </c>
      <c r="U1421" t="s">
        <v>74</v>
      </c>
      <c r="V1421" t="s">
        <v>75</v>
      </c>
      <c r="W1421">
        <v>2006</v>
      </c>
      <c r="X1421" t="s">
        <v>153</v>
      </c>
      <c r="Y1421" t="s">
        <v>57</v>
      </c>
      <c r="Z1421" t="s">
        <v>77</v>
      </c>
      <c r="AA1421" t="s">
        <v>57</v>
      </c>
      <c r="AB1421">
        <f t="shared" si="22"/>
        <v>2006</v>
      </c>
      <c r="AC1421" t="s">
        <v>57</v>
      </c>
      <c r="AD1421" t="s">
        <v>57</v>
      </c>
      <c r="AE1421" t="s">
        <v>78</v>
      </c>
      <c r="AF1421">
        <v>4</v>
      </c>
      <c r="AG1421">
        <v>51</v>
      </c>
      <c r="AH1421" t="s">
        <v>57</v>
      </c>
      <c r="AI1421" t="s">
        <v>79</v>
      </c>
      <c r="AJ1421">
        <v>0</v>
      </c>
      <c r="AK1421" t="s">
        <v>80</v>
      </c>
      <c r="AL1421" t="s">
        <v>79</v>
      </c>
      <c r="AM1421">
        <v>330</v>
      </c>
      <c r="AN1421" t="s">
        <v>81</v>
      </c>
      <c r="AO1421" t="s">
        <v>377</v>
      </c>
      <c r="AP1421" t="s">
        <v>57</v>
      </c>
      <c r="AQ1421" t="s">
        <v>102</v>
      </c>
      <c r="AR1421" t="s">
        <v>57</v>
      </c>
      <c r="AS1421" t="s">
        <v>57</v>
      </c>
      <c r="AT1421" t="s">
        <v>57</v>
      </c>
      <c r="AU1421" t="s">
        <v>57</v>
      </c>
      <c r="AV1421" t="s">
        <v>57</v>
      </c>
      <c r="AW1421">
        <v>600</v>
      </c>
      <c r="AX1421">
        <v>900</v>
      </c>
      <c r="AY1421" t="s">
        <v>57</v>
      </c>
      <c r="AZ1421" t="s">
        <v>57</v>
      </c>
      <c r="BA1421">
        <v>350</v>
      </c>
      <c r="BB1421">
        <v>650</v>
      </c>
      <c r="BC1421" t="s">
        <v>57</v>
      </c>
      <c r="BD1421" t="s">
        <v>57</v>
      </c>
      <c r="BE1421" t="s">
        <v>57</v>
      </c>
      <c r="BF1421" t="s">
        <v>15086</v>
      </c>
    </row>
    <row r="1422" spans="1:58" x14ac:dyDescent="0.5">
      <c r="A1422" t="s">
        <v>15087</v>
      </c>
      <c r="B1422" t="s">
        <v>57</v>
      </c>
      <c r="C1422" t="s">
        <v>15088</v>
      </c>
      <c r="D1422" t="s">
        <v>15089</v>
      </c>
      <c r="E1422" t="s">
        <v>1220</v>
      </c>
      <c r="F1422" t="s">
        <v>61</v>
      </c>
      <c r="G1422" t="s">
        <v>224</v>
      </c>
      <c r="H1422" t="s">
        <v>1444</v>
      </c>
      <c r="I1422" t="s">
        <v>57</v>
      </c>
      <c r="J1422" t="s">
        <v>5073</v>
      </c>
      <c r="K1422" t="s">
        <v>57</v>
      </c>
      <c r="L1422" t="s">
        <v>332</v>
      </c>
      <c r="M1422" t="s">
        <v>57</v>
      </c>
      <c r="N1422" t="s">
        <v>67</v>
      </c>
      <c r="O1422" t="s">
        <v>333</v>
      </c>
      <c r="P1422" t="s">
        <v>15090</v>
      </c>
      <c r="Q1422" t="s">
        <v>15091</v>
      </c>
      <c r="R1422" t="s">
        <v>15092</v>
      </c>
      <c r="S1422" t="s">
        <v>15093</v>
      </c>
      <c r="T1422" t="s">
        <v>15094</v>
      </c>
      <c r="U1422" t="s">
        <v>74</v>
      </c>
      <c r="V1422" t="s">
        <v>75</v>
      </c>
      <c r="W1422">
        <v>1999</v>
      </c>
      <c r="X1422" t="s">
        <v>190</v>
      </c>
      <c r="Y1422" t="s">
        <v>546</v>
      </c>
      <c r="Z1422" t="s">
        <v>77</v>
      </c>
      <c r="AA1422" t="s">
        <v>57</v>
      </c>
      <c r="AB1422">
        <f t="shared" si="22"/>
        <v>1999</v>
      </c>
      <c r="AC1422" t="s">
        <v>57</v>
      </c>
      <c r="AD1422" t="s">
        <v>57</v>
      </c>
      <c r="AE1422" t="s">
        <v>217</v>
      </c>
      <c r="AF1422" t="s">
        <v>57</v>
      </c>
      <c r="AG1422" t="s">
        <v>57</v>
      </c>
      <c r="AH1422" t="s">
        <v>218</v>
      </c>
      <c r="AI1422" t="s">
        <v>57</v>
      </c>
      <c r="AJ1422">
        <v>14</v>
      </c>
      <c r="AK1422" t="s">
        <v>100</v>
      </c>
      <c r="AL1422" t="s">
        <v>79</v>
      </c>
      <c r="AM1422">
        <v>300</v>
      </c>
      <c r="AN1422" t="s">
        <v>122</v>
      </c>
      <c r="AO1422" t="s">
        <v>647</v>
      </c>
      <c r="AP1422" t="s">
        <v>57</v>
      </c>
      <c r="AQ1422" t="s">
        <v>102</v>
      </c>
      <c r="AR1422" t="s">
        <v>57</v>
      </c>
      <c r="AS1422" t="s">
        <v>57</v>
      </c>
      <c r="AT1422" t="s">
        <v>57</v>
      </c>
      <c r="AU1422" t="s">
        <v>57</v>
      </c>
      <c r="AV1422" t="s">
        <v>57</v>
      </c>
      <c r="AW1422" t="s">
        <v>57</v>
      </c>
      <c r="AX1422" t="s">
        <v>57</v>
      </c>
      <c r="AY1422" t="s">
        <v>57</v>
      </c>
      <c r="AZ1422" t="s">
        <v>57</v>
      </c>
      <c r="BA1422" t="s">
        <v>57</v>
      </c>
      <c r="BB1422" t="s">
        <v>57</v>
      </c>
      <c r="BC1422" t="s">
        <v>57</v>
      </c>
      <c r="BD1422" t="s">
        <v>57</v>
      </c>
      <c r="BE1422" t="s">
        <v>57</v>
      </c>
      <c r="BF1422" t="s">
        <v>15095</v>
      </c>
    </row>
    <row r="1423" spans="1:58" x14ac:dyDescent="0.5">
      <c r="A1423" t="s">
        <v>15096</v>
      </c>
      <c r="B1423" t="s">
        <v>57</v>
      </c>
      <c r="C1423" t="s">
        <v>15097</v>
      </c>
      <c r="D1423" t="s">
        <v>15098</v>
      </c>
      <c r="E1423" t="s">
        <v>15099</v>
      </c>
      <c r="F1423" t="s">
        <v>61</v>
      </c>
      <c r="G1423" t="s">
        <v>433</v>
      </c>
      <c r="H1423" t="s">
        <v>434</v>
      </c>
      <c r="I1423" t="s">
        <v>57</v>
      </c>
      <c r="J1423" t="s">
        <v>525</v>
      </c>
      <c r="K1423" t="s">
        <v>57</v>
      </c>
      <c r="L1423" t="s">
        <v>111</v>
      </c>
      <c r="M1423" t="s">
        <v>57</v>
      </c>
      <c r="N1423" t="s">
        <v>67</v>
      </c>
      <c r="O1423" t="s">
        <v>68</v>
      </c>
      <c r="P1423" t="s">
        <v>15100</v>
      </c>
      <c r="Q1423" t="s">
        <v>15101</v>
      </c>
      <c r="R1423" t="s">
        <v>15102</v>
      </c>
      <c r="S1423" t="s">
        <v>15103</v>
      </c>
      <c r="T1423" t="s">
        <v>15104</v>
      </c>
      <c r="U1423" t="s">
        <v>74</v>
      </c>
      <c r="V1423" t="s">
        <v>75</v>
      </c>
      <c r="W1423">
        <v>1978</v>
      </c>
      <c r="X1423" t="s">
        <v>76</v>
      </c>
      <c r="Y1423" t="s">
        <v>57</v>
      </c>
      <c r="Z1423" t="s">
        <v>79</v>
      </c>
      <c r="AA1423">
        <v>2013</v>
      </c>
      <c r="AB1423">
        <f t="shared" si="22"/>
        <v>2013</v>
      </c>
      <c r="AC1423" t="s">
        <v>15105</v>
      </c>
      <c r="AD1423" t="s">
        <v>57</v>
      </c>
      <c r="AE1423" t="s">
        <v>78</v>
      </c>
      <c r="AF1423">
        <v>3</v>
      </c>
      <c r="AG1423">
        <v>46</v>
      </c>
      <c r="AH1423" t="s">
        <v>57</v>
      </c>
      <c r="AI1423" t="s">
        <v>79</v>
      </c>
      <c r="AJ1423">
        <v>10</v>
      </c>
      <c r="AK1423" t="s">
        <v>219</v>
      </c>
      <c r="AL1423" t="s">
        <v>79</v>
      </c>
      <c r="AM1423">
        <v>300</v>
      </c>
      <c r="AN1423" t="s">
        <v>81</v>
      </c>
      <c r="AO1423" t="s">
        <v>82</v>
      </c>
      <c r="AP1423" t="s">
        <v>57</v>
      </c>
      <c r="AQ1423" t="s">
        <v>83</v>
      </c>
      <c r="AR1423" t="s">
        <v>57</v>
      </c>
      <c r="AS1423" t="s">
        <v>57</v>
      </c>
      <c r="AT1423" t="s">
        <v>57</v>
      </c>
      <c r="AU1423" t="s">
        <v>57</v>
      </c>
      <c r="AV1423" t="s">
        <v>57</v>
      </c>
      <c r="AW1423" t="s">
        <v>57</v>
      </c>
      <c r="AX1423" t="s">
        <v>57</v>
      </c>
      <c r="AY1423" t="s">
        <v>57</v>
      </c>
      <c r="AZ1423" t="s">
        <v>57</v>
      </c>
      <c r="BA1423">
        <v>260</v>
      </c>
      <c r="BB1423">
        <v>560</v>
      </c>
      <c r="BC1423" t="s">
        <v>57</v>
      </c>
      <c r="BD1423" t="s">
        <v>57</v>
      </c>
      <c r="BE1423" t="s">
        <v>57</v>
      </c>
      <c r="BF1423" t="s">
        <v>15106</v>
      </c>
    </row>
    <row r="1424" spans="1:58" x14ac:dyDescent="0.5">
      <c r="A1424" t="s">
        <v>15107</v>
      </c>
      <c r="B1424" t="s">
        <v>57</v>
      </c>
      <c r="C1424" t="s">
        <v>15108</v>
      </c>
      <c r="D1424" t="s">
        <v>15109</v>
      </c>
      <c r="E1424" t="s">
        <v>15110</v>
      </c>
      <c r="F1424" t="s">
        <v>61</v>
      </c>
      <c r="G1424" t="s">
        <v>241</v>
      </c>
      <c r="H1424" t="s">
        <v>242</v>
      </c>
      <c r="I1424" t="s">
        <v>57</v>
      </c>
      <c r="J1424" t="s">
        <v>15111</v>
      </c>
      <c r="K1424" t="s">
        <v>57</v>
      </c>
      <c r="L1424" t="s">
        <v>65</v>
      </c>
      <c r="M1424" t="s">
        <v>57</v>
      </c>
      <c r="N1424" t="s">
        <v>67</v>
      </c>
      <c r="O1424" t="s">
        <v>68</v>
      </c>
      <c r="P1424" t="s">
        <v>15112</v>
      </c>
      <c r="Q1424" t="s">
        <v>15113</v>
      </c>
      <c r="R1424" t="s">
        <v>5342</v>
      </c>
      <c r="S1424" t="s">
        <v>15114</v>
      </c>
      <c r="T1424" t="s">
        <v>15115</v>
      </c>
      <c r="U1424" t="s">
        <v>309</v>
      </c>
      <c r="V1424" t="s">
        <v>75</v>
      </c>
      <c r="W1424">
        <v>2009</v>
      </c>
      <c r="X1424" t="s">
        <v>3476</v>
      </c>
      <c r="Y1424" t="s">
        <v>57</v>
      </c>
      <c r="Z1424" t="s">
        <v>79</v>
      </c>
      <c r="AA1424">
        <v>2014</v>
      </c>
      <c r="AB1424">
        <f t="shared" si="22"/>
        <v>2014</v>
      </c>
      <c r="AC1424" t="s">
        <v>427</v>
      </c>
      <c r="AD1424" t="s">
        <v>57</v>
      </c>
      <c r="AE1424" t="s">
        <v>78</v>
      </c>
      <c r="AF1424">
        <v>5</v>
      </c>
      <c r="AG1424">
        <v>45</v>
      </c>
      <c r="AH1424" t="s">
        <v>57</v>
      </c>
      <c r="AI1424" t="s">
        <v>79</v>
      </c>
      <c r="AJ1424">
        <v>7</v>
      </c>
      <c r="AK1424" t="s">
        <v>100</v>
      </c>
      <c r="AL1424" t="s">
        <v>79</v>
      </c>
      <c r="AM1424">
        <v>200</v>
      </c>
      <c r="AN1424" t="s">
        <v>122</v>
      </c>
      <c r="AO1424" t="s">
        <v>176</v>
      </c>
      <c r="AP1424" t="s">
        <v>57</v>
      </c>
      <c r="AQ1424" t="s">
        <v>83</v>
      </c>
      <c r="AR1424" t="s">
        <v>57</v>
      </c>
      <c r="AS1424" t="s">
        <v>57</v>
      </c>
      <c r="AT1424" t="s">
        <v>57</v>
      </c>
      <c r="AU1424" t="s">
        <v>57</v>
      </c>
      <c r="AV1424" t="s">
        <v>57</v>
      </c>
      <c r="AW1424">
        <v>10</v>
      </c>
      <c r="AX1424">
        <v>20</v>
      </c>
      <c r="AY1424">
        <v>10</v>
      </c>
      <c r="AZ1424">
        <v>20</v>
      </c>
      <c r="BA1424">
        <v>20</v>
      </c>
      <c r="BB1424">
        <v>50</v>
      </c>
      <c r="BC1424" t="s">
        <v>57</v>
      </c>
      <c r="BD1424" t="s">
        <v>57</v>
      </c>
      <c r="BE1424" t="s">
        <v>57</v>
      </c>
      <c r="BF1424" t="s">
        <v>15116</v>
      </c>
    </row>
    <row r="1425" spans="1:58" x14ac:dyDescent="0.5">
      <c r="A1425" t="s">
        <v>15117</v>
      </c>
      <c r="B1425" t="s">
        <v>57</v>
      </c>
      <c r="C1425" t="s">
        <v>15118</v>
      </c>
      <c r="D1425" t="s">
        <v>15119</v>
      </c>
      <c r="E1425" t="s">
        <v>15120</v>
      </c>
      <c r="F1425" t="s">
        <v>61</v>
      </c>
      <c r="G1425" t="s">
        <v>345</v>
      </c>
      <c r="H1425" t="s">
        <v>1927</v>
      </c>
      <c r="I1425" t="s">
        <v>57</v>
      </c>
      <c r="J1425" t="s">
        <v>15121</v>
      </c>
      <c r="K1425" t="s">
        <v>57</v>
      </c>
      <c r="L1425" t="s">
        <v>65</v>
      </c>
      <c r="M1425" t="s">
        <v>57</v>
      </c>
      <c r="N1425" t="s">
        <v>168</v>
      </c>
      <c r="O1425" t="s">
        <v>68</v>
      </c>
      <c r="P1425" t="s">
        <v>15122</v>
      </c>
      <c r="Q1425" t="s">
        <v>15123</v>
      </c>
      <c r="R1425" t="s">
        <v>3697</v>
      </c>
      <c r="S1425" t="s">
        <v>15124</v>
      </c>
      <c r="T1425" t="s">
        <v>57</v>
      </c>
      <c r="U1425" t="s">
        <v>74</v>
      </c>
      <c r="V1425" t="s">
        <v>339</v>
      </c>
      <c r="W1425">
        <v>2015</v>
      </c>
      <c r="X1425" t="s">
        <v>190</v>
      </c>
      <c r="Y1425" t="s">
        <v>57</v>
      </c>
      <c r="Z1425" t="s">
        <v>77</v>
      </c>
      <c r="AA1425" t="s">
        <v>57</v>
      </c>
      <c r="AB1425">
        <f t="shared" si="22"/>
        <v>2015</v>
      </c>
      <c r="AC1425" t="s">
        <v>57</v>
      </c>
      <c r="AD1425" t="s">
        <v>57</v>
      </c>
      <c r="AE1425" t="s">
        <v>78</v>
      </c>
      <c r="AF1425">
        <v>3</v>
      </c>
      <c r="AG1425">
        <v>26</v>
      </c>
      <c r="AH1425" t="s">
        <v>57</v>
      </c>
      <c r="AI1425" t="s">
        <v>79</v>
      </c>
      <c r="AJ1425">
        <v>0</v>
      </c>
      <c r="AK1425" t="s">
        <v>80</v>
      </c>
      <c r="AL1425" t="s">
        <v>79</v>
      </c>
      <c r="AM1425">
        <v>600</v>
      </c>
      <c r="AN1425" t="s">
        <v>81</v>
      </c>
      <c r="AO1425" t="s">
        <v>265</v>
      </c>
      <c r="AP1425" t="s">
        <v>57</v>
      </c>
      <c r="AQ1425" t="s">
        <v>102</v>
      </c>
      <c r="AR1425" t="s">
        <v>57</v>
      </c>
      <c r="AS1425" t="s">
        <v>57</v>
      </c>
      <c r="AT1425" t="s">
        <v>57</v>
      </c>
      <c r="AU1425" t="s">
        <v>57</v>
      </c>
      <c r="AV1425" t="s">
        <v>57</v>
      </c>
      <c r="AW1425">
        <v>120</v>
      </c>
      <c r="AX1425">
        <v>200</v>
      </c>
      <c r="AY1425" t="s">
        <v>57</v>
      </c>
      <c r="AZ1425" t="s">
        <v>57</v>
      </c>
      <c r="BA1425" t="s">
        <v>57</v>
      </c>
      <c r="BB1425" t="s">
        <v>57</v>
      </c>
      <c r="BC1425" t="s">
        <v>57</v>
      </c>
      <c r="BD1425" t="s">
        <v>57</v>
      </c>
      <c r="BE1425" t="s">
        <v>57</v>
      </c>
      <c r="BF1425" t="s">
        <v>15125</v>
      </c>
    </row>
    <row r="1426" spans="1:58" x14ac:dyDescent="0.5">
      <c r="A1426" t="s">
        <v>15126</v>
      </c>
      <c r="B1426" t="s">
        <v>57</v>
      </c>
      <c r="C1426" t="s">
        <v>15127</v>
      </c>
      <c r="D1426" t="s">
        <v>15128</v>
      </c>
      <c r="E1426" t="s">
        <v>15129</v>
      </c>
      <c r="F1426" t="s">
        <v>61</v>
      </c>
      <c r="G1426" t="s">
        <v>62</v>
      </c>
      <c r="H1426" t="s">
        <v>63</v>
      </c>
      <c r="I1426" t="s">
        <v>57</v>
      </c>
      <c r="J1426" t="s">
        <v>15130</v>
      </c>
      <c r="K1426" t="s">
        <v>57</v>
      </c>
      <c r="L1426" t="s">
        <v>65</v>
      </c>
      <c r="M1426" t="s">
        <v>15131</v>
      </c>
      <c r="N1426" t="s">
        <v>67</v>
      </c>
      <c r="O1426" t="s">
        <v>68</v>
      </c>
      <c r="P1426" t="s">
        <v>15132</v>
      </c>
      <c r="Q1426" t="s">
        <v>15133</v>
      </c>
      <c r="R1426" t="s">
        <v>4163</v>
      </c>
      <c r="S1426" t="s">
        <v>15134</v>
      </c>
      <c r="T1426" t="s">
        <v>15135</v>
      </c>
      <c r="U1426" t="s">
        <v>74</v>
      </c>
      <c r="V1426" t="s">
        <v>75</v>
      </c>
      <c r="W1426">
        <v>1976</v>
      </c>
      <c r="X1426" t="s">
        <v>190</v>
      </c>
      <c r="Y1426" t="s">
        <v>3991</v>
      </c>
      <c r="Z1426" t="s">
        <v>77</v>
      </c>
      <c r="AA1426" t="s">
        <v>57</v>
      </c>
      <c r="AB1426">
        <f t="shared" si="22"/>
        <v>1976</v>
      </c>
      <c r="AC1426" t="s">
        <v>57</v>
      </c>
      <c r="AD1426" t="s">
        <v>57</v>
      </c>
      <c r="AE1426" t="s">
        <v>78</v>
      </c>
      <c r="AF1426">
        <v>1</v>
      </c>
      <c r="AG1426">
        <v>65</v>
      </c>
      <c r="AH1426" t="s">
        <v>57</v>
      </c>
      <c r="AI1426" t="s">
        <v>79</v>
      </c>
      <c r="AJ1426">
        <v>0</v>
      </c>
      <c r="AK1426" t="s">
        <v>80</v>
      </c>
      <c r="AL1426" t="s">
        <v>79</v>
      </c>
      <c r="AM1426">
        <v>600</v>
      </c>
      <c r="AN1426" t="s">
        <v>122</v>
      </c>
      <c r="AO1426" t="s">
        <v>82</v>
      </c>
      <c r="AP1426" t="s">
        <v>57</v>
      </c>
      <c r="AQ1426" t="s">
        <v>83</v>
      </c>
      <c r="AR1426" t="s">
        <v>57</v>
      </c>
      <c r="AS1426" t="s">
        <v>57</v>
      </c>
      <c r="AT1426" t="s">
        <v>57</v>
      </c>
      <c r="AU1426" t="s">
        <v>57</v>
      </c>
      <c r="AV1426" t="s">
        <v>57</v>
      </c>
      <c r="AW1426" t="s">
        <v>57</v>
      </c>
      <c r="AX1426" t="s">
        <v>57</v>
      </c>
      <c r="AY1426" t="s">
        <v>57</v>
      </c>
      <c r="AZ1426" t="s">
        <v>57</v>
      </c>
      <c r="BA1426">
        <v>100</v>
      </c>
      <c r="BB1426">
        <v>140</v>
      </c>
      <c r="BC1426" t="s">
        <v>57</v>
      </c>
      <c r="BD1426" t="s">
        <v>57</v>
      </c>
      <c r="BE1426" t="s">
        <v>57</v>
      </c>
      <c r="BF1426" t="s">
        <v>15136</v>
      </c>
    </row>
    <row r="1427" spans="1:58" x14ac:dyDescent="0.5">
      <c r="A1427" t="s">
        <v>15137</v>
      </c>
      <c r="B1427" t="s">
        <v>57</v>
      </c>
      <c r="C1427" t="s">
        <v>15138</v>
      </c>
      <c r="D1427" t="s">
        <v>15139</v>
      </c>
      <c r="E1427" t="s">
        <v>3078</v>
      </c>
      <c r="F1427" t="s">
        <v>61</v>
      </c>
      <c r="G1427" t="s">
        <v>224</v>
      </c>
      <c r="H1427" t="s">
        <v>537</v>
      </c>
      <c r="I1427" t="s">
        <v>57</v>
      </c>
      <c r="J1427" t="s">
        <v>15140</v>
      </c>
      <c r="K1427" t="s">
        <v>57</v>
      </c>
      <c r="L1427" t="s">
        <v>14189</v>
      </c>
      <c r="M1427" t="s">
        <v>57</v>
      </c>
      <c r="N1427" t="s">
        <v>67</v>
      </c>
      <c r="O1427" t="s">
        <v>4361</v>
      </c>
      <c r="P1427" t="s">
        <v>15141</v>
      </c>
      <c r="Q1427" t="s">
        <v>15142</v>
      </c>
      <c r="R1427" t="s">
        <v>15143</v>
      </c>
      <c r="S1427" t="s">
        <v>15144</v>
      </c>
      <c r="T1427" t="s">
        <v>15145</v>
      </c>
      <c r="U1427" t="s">
        <v>74</v>
      </c>
      <c r="V1427" t="s">
        <v>280</v>
      </c>
      <c r="W1427">
        <v>2011</v>
      </c>
      <c r="X1427" t="s">
        <v>281</v>
      </c>
      <c r="Y1427" t="s">
        <v>282</v>
      </c>
      <c r="Z1427" t="s">
        <v>77</v>
      </c>
      <c r="AA1427" t="s">
        <v>57</v>
      </c>
      <c r="AB1427">
        <f t="shared" si="22"/>
        <v>2011</v>
      </c>
      <c r="AC1427" t="s">
        <v>57</v>
      </c>
      <c r="AD1427" t="s">
        <v>57</v>
      </c>
      <c r="AE1427" t="s">
        <v>78</v>
      </c>
      <c r="AF1427">
        <v>3</v>
      </c>
      <c r="AG1427">
        <v>83</v>
      </c>
      <c r="AH1427" t="s">
        <v>57</v>
      </c>
      <c r="AI1427" t="s">
        <v>79</v>
      </c>
      <c r="AJ1427">
        <v>0</v>
      </c>
      <c r="AK1427" t="s">
        <v>80</v>
      </c>
      <c r="AL1427" t="s">
        <v>79</v>
      </c>
      <c r="AM1427">
        <v>200</v>
      </c>
      <c r="AN1427" t="s">
        <v>158</v>
      </c>
      <c r="AO1427" t="s">
        <v>82</v>
      </c>
      <c r="AP1427" t="s">
        <v>57</v>
      </c>
      <c r="AQ1427" t="s">
        <v>102</v>
      </c>
      <c r="AR1427" t="s">
        <v>57</v>
      </c>
      <c r="AS1427" t="s">
        <v>57</v>
      </c>
      <c r="AT1427" t="s">
        <v>57</v>
      </c>
      <c r="AU1427" t="s">
        <v>57</v>
      </c>
      <c r="AV1427" t="s">
        <v>57</v>
      </c>
      <c r="AW1427" t="s">
        <v>57</v>
      </c>
      <c r="AX1427" t="s">
        <v>57</v>
      </c>
      <c r="AY1427" t="s">
        <v>57</v>
      </c>
      <c r="AZ1427" t="s">
        <v>57</v>
      </c>
      <c r="BA1427">
        <v>100</v>
      </c>
      <c r="BB1427">
        <v>250</v>
      </c>
      <c r="BC1427" t="s">
        <v>57</v>
      </c>
      <c r="BD1427" t="s">
        <v>57</v>
      </c>
      <c r="BE1427" t="s">
        <v>57</v>
      </c>
      <c r="BF1427" t="s">
        <v>15146</v>
      </c>
    </row>
    <row r="1428" spans="1:58" x14ac:dyDescent="0.5">
      <c r="A1428" t="s">
        <v>15147</v>
      </c>
      <c r="B1428" t="s">
        <v>57</v>
      </c>
      <c r="C1428" t="s">
        <v>15148</v>
      </c>
      <c r="D1428" t="s">
        <v>15149</v>
      </c>
      <c r="E1428" t="s">
        <v>7775</v>
      </c>
      <c r="F1428" t="s">
        <v>61</v>
      </c>
      <c r="G1428" t="s">
        <v>62</v>
      </c>
      <c r="H1428" t="s">
        <v>63</v>
      </c>
      <c r="I1428" t="s">
        <v>57</v>
      </c>
      <c r="J1428" t="s">
        <v>15150</v>
      </c>
      <c r="K1428" t="s">
        <v>57</v>
      </c>
      <c r="L1428" t="s">
        <v>65</v>
      </c>
      <c r="M1428" t="s">
        <v>15151</v>
      </c>
      <c r="N1428" t="s">
        <v>67</v>
      </c>
      <c r="O1428" t="s">
        <v>68</v>
      </c>
      <c r="P1428" t="s">
        <v>15152</v>
      </c>
      <c r="Q1428" t="s">
        <v>15153</v>
      </c>
      <c r="R1428" t="s">
        <v>1873</v>
      </c>
      <c r="S1428" t="s">
        <v>15154</v>
      </c>
      <c r="T1428" t="s">
        <v>15155</v>
      </c>
      <c r="U1428" t="s">
        <v>74</v>
      </c>
      <c r="V1428" t="s">
        <v>75</v>
      </c>
      <c r="W1428">
        <v>1976</v>
      </c>
      <c r="X1428" t="s">
        <v>76</v>
      </c>
      <c r="Y1428" t="s">
        <v>3991</v>
      </c>
      <c r="Z1428" t="s">
        <v>77</v>
      </c>
      <c r="AA1428" t="s">
        <v>57</v>
      </c>
      <c r="AB1428">
        <f t="shared" si="22"/>
        <v>1976</v>
      </c>
      <c r="AC1428" t="s">
        <v>57</v>
      </c>
      <c r="AD1428" t="s">
        <v>57</v>
      </c>
      <c r="AE1428" t="s">
        <v>78</v>
      </c>
      <c r="AF1428">
        <v>1</v>
      </c>
      <c r="AG1428">
        <v>46</v>
      </c>
      <c r="AH1428" t="s">
        <v>57</v>
      </c>
      <c r="AI1428" t="s">
        <v>79</v>
      </c>
      <c r="AJ1428">
        <v>4</v>
      </c>
      <c r="AK1428" t="s">
        <v>121</v>
      </c>
      <c r="AL1428" t="s">
        <v>79</v>
      </c>
      <c r="AM1428">
        <v>420</v>
      </c>
      <c r="AN1428" t="s">
        <v>122</v>
      </c>
      <c r="AO1428" t="s">
        <v>82</v>
      </c>
      <c r="AP1428" t="s">
        <v>57</v>
      </c>
      <c r="AQ1428" t="s">
        <v>295</v>
      </c>
      <c r="AR1428" t="s">
        <v>57</v>
      </c>
      <c r="AS1428" t="s">
        <v>57</v>
      </c>
      <c r="AT1428" t="s">
        <v>57</v>
      </c>
      <c r="AU1428" t="s">
        <v>57</v>
      </c>
      <c r="AV1428" t="s">
        <v>1135</v>
      </c>
      <c r="AW1428" t="s">
        <v>57</v>
      </c>
      <c r="AX1428" t="s">
        <v>57</v>
      </c>
      <c r="AY1428" t="s">
        <v>57</v>
      </c>
      <c r="AZ1428" t="s">
        <v>57</v>
      </c>
      <c r="BA1428">
        <v>50</v>
      </c>
      <c r="BB1428">
        <v>90</v>
      </c>
      <c r="BC1428" t="s">
        <v>57</v>
      </c>
      <c r="BD1428" t="s">
        <v>57</v>
      </c>
      <c r="BE1428" t="s">
        <v>57</v>
      </c>
      <c r="BF1428" t="s">
        <v>15156</v>
      </c>
    </row>
    <row r="1429" spans="1:58" x14ac:dyDescent="0.5">
      <c r="A1429" t="s">
        <v>15157</v>
      </c>
      <c r="B1429" t="s">
        <v>57</v>
      </c>
      <c r="C1429" t="s">
        <v>15158</v>
      </c>
      <c r="D1429" t="s">
        <v>15159</v>
      </c>
      <c r="E1429" t="s">
        <v>9420</v>
      </c>
      <c r="F1429" t="s">
        <v>61</v>
      </c>
      <c r="G1429" t="s">
        <v>89</v>
      </c>
      <c r="H1429" t="s">
        <v>370</v>
      </c>
      <c r="I1429" t="s">
        <v>57</v>
      </c>
      <c r="J1429" t="s">
        <v>13600</v>
      </c>
      <c r="K1429" t="s">
        <v>57</v>
      </c>
      <c r="L1429" t="s">
        <v>92</v>
      </c>
      <c r="M1429" t="s">
        <v>57</v>
      </c>
      <c r="N1429" t="s">
        <v>67</v>
      </c>
      <c r="O1429" t="s">
        <v>68</v>
      </c>
      <c r="P1429" t="s">
        <v>15160</v>
      </c>
      <c r="Q1429" t="s">
        <v>15161</v>
      </c>
      <c r="R1429" t="s">
        <v>3752</v>
      </c>
      <c r="S1429" t="s">
        <v>15162</v>
      </c>
      <c r="T1429" t="s">
        <v>15163</v>
      </c>
      <c r="U1429" t="s">
        <v>74</v>
      </c>
      <c r="V1429" t="s">
        <v>339</v>
      </c>
      <c r="W1429">
        <v>2004</v>
      </c>
      <c r="X1429" t="s">
        <v>153</v>
      </c>
      <c r="Y1429" t="s">
        <v>57</v>
      </c>
      <c r="Z1429" t="s">
        <v>77</v>
      </c>
      <c r="AA1429" t="s">
        <v>57</v>
      </c>
      <c r="AB1429">
        <f t="shared" si="22"/>
        <v>2004</v>
      </c>
      <c r="AC1429" t="s">
        <v>57</v>
      </c>
      <c r="AD1429" t="s">
        <v>57</v>
      </c>
      <c r="AE1429" t="s">
        <v>78</v>
      </c>
      <c r="AF1429">
        <v>5</v>
      </c>
      <c r="AG1429">
        <v>40</v>
      </c>
      <c r="AH1429" t="s">
        <v>57</v>
      </c>
      <c r="AI1429" t="s">
        <v>79</v>
      </c>
      <c r="AJ1429">
        <v>0</v>
      </c>
      <c r="AK1429" t="s">
        <v>80</v>
      </c>
      <c r="AL1429" t="s">
        <v>79</v>
      </c>
      <c r="AM1429">
        <v>300</v>
      </c>
      <c r="AN1429" t="s">
        <v>139</v>
      </c>
      <c r="AO1429" t="s">
        <v>82</v>
      </c>
      <c r="AP1429" t="s">
        <v>57</v>
      </c>
      <c r="AQ1429" t="s">
        <v>102</v>
      </c>
      <c r="AR1429" t="s">
        <v>57</v>
      </c>
      <c r="AS1429" t="s">
        <v>57</v>
      </c>
      <c r="AT1429" t="s">
        <v>57</v>
      </c>
      <c r="AU1429" t="s">
        <v>57</v>
      </c>
      <c r="AV1429" t="s">
        <v>57</v>
      </c>
      <c r="AW1429" t="s">
        <v>57</v>
      </c>
      <c r="AX1429" t="s">
        <v>57</v>
      </c>
      <c r="AY1429" t="s">
        <v>57</v>
      </c>
      <c r="AZ1429" t="s">
        <v>57</v>
      </c>
      <c r="BA1429">
        <v>900</v>
      </c>
      <c r="BB1429">
        <v>900</v>
      </c>
      <c r="BC1429" t="s">
        <v>57</v>
      </c>
      <c r="BD1429" t="s">
        <v>57</v>
      </c>
      <c r="BE1429" t="s">
        <v>57</v>
      </c>
      <c r="BF1429" t="s">
        <v>15164</v>
      </c>
    </row>
    <row r="1430" spans="1:58" x14ac:dyDescent="0.5">
      <c r="A1430" t="s">
        <v>15165</v>
      </c>
      <c r="B1430" t="s">
        <v>57</v>
      </c>
      <c r="C1430" t="s">
        <v>15166</v>
      </c>
      <c r="D1430" t="s">
        <v>15167</v>
      </c>
      <c r="E1430" t="s">
        <v>3778</v>
      </c>
      <c r="F1430" t="s">
        <v>61</v>
      </c>
      <c r="G1430" t="s">
        <v>433</v>
      </c>
      <c r="H1430" t="s">
        <v>576</v>
      </c>
      <c r="I1430" t="s">
        <v>57</v>
      </c>
      <c r="J1430" t="s">
        <v>15168</v>
      </c>
      <c r="K1430" t="s">
        <v>57</v>
      </c>
      <c r="L1430" t="s">
        <v>65</v>
      </c>
      <c r="M1430" t="s">
        <v>57</v>
      </c>
      <c r="N1430" t="s">
        <v>67</v>
      </c>
      <c r="O1430" t="s">
        <v>68</v>
      </c>
      <c r="P1430" t="s">
        <v>15169</v>
      </c>
      <c r="Q1430" t="s">
        <v>15170</v>
      </c>
      <c r="R1430" t="s">
        <v>3093</v>
      </c>
      <c r="S1430" t="s">
        <v>15171</v>
      </c>
      <c r="T1430" t="s">
        <v>15172</v>
      </c>
      <c r="U1430" t="s">
        <v>74</v>
      </c>
      <c r="V1430" t="s">
        <v>75</v>
      </c>
      <c r="W1430">
        <v>2014</v>
      </c>
      <c r="X1430" t="s">
        <v>9677</v>
      </c>
      <c r="Y1430" t="s">
        <v>57</v>
      </c>
      <c r="Z1430" t="s">
        <v>77</v>
      </c>
      <c r="AA1430" t="s">
        <v>57</v>
      </c>
      <c r="AB1430">
        <f t="shared" si="22"/>
        <v>2014</v>
      </c>
      <c r="AC1430" t="s">
        <v>57</v>
      </c>
      <c r="AD1430" t="s">
        <v>57</v>
      </c>
      <c r="AE1430" t="s">
        <v>78</v>
      </c>
      <c r="AF1430">
        <v>2</v>
      </c>
      <c r="AG1430">
        <v>45</v>
      </c>
      <c r="AH1430" t="s">
        <v>57</v>
      </c>
      <c r="AI1430" t="s">
        <v>79</v>
      </c>
      <c r="AJ1430">
        <v>0</v>
      </c>
      <c r="AK1430" t="s">
        <v>80</v>
      </c>
      <c r="AL1430" t="s">
        <v>79</v>
      </c>
      <c r="AM1430">
        <v>3500</v>
      </c>
      <c r="AN1430" t="s">
        <v>122</v>
      </c>
      <c r="AO1430" t="s">
        <v>82</v>
      </c>
      <c r="AP1430" t="s">
        <v>57</v>
      </c>
      <c r="AQ1430" t="s">
        <v>102</v>
      </c>
      <c r="AR1430" t="s">
        <v>57</v>
      </c>
      <c r="AS1430" t="s">
        <v>57</v>
      </c>
      <c r="AT1430" t="s">
        <v>57</v>
      </c>
      <c r="AU1430" t="s">
        <v>57</v>
      </c>
      <c r="AV1430" t="s">
        <v>57</v>
      </c>
      <c r="AW1430" t="s">
        <v>57</v>
      </c>
      <c r="AX1430" t="s">
        <v>57</v>
      </c>
      <c r="AY1430" t="s">
        <v>57</v>
      </c>
      <c r="AZ1430" t="s">
        <v>57</v>
      </c>
      <c r="BA1430">
        <v>3500</v>
      </c>
      <c r="BB1430">
        <v>5600</v>
      </c>
      <c r="BC1430" t="s">
        <v>57</v>
      </c>
      <c r="BD1430" t="s">
        <v>57</v>
      </c>
      <c r="BE1430" t="s">
        <v>57</v>
      </c>
      <c r="BF1430" t="s">
        <v>15173</v>
      </c>
    </row>
    <row r="1431" spans="1:58" x14ac:dyDescent="0.5">
      <c r="A1431" t="s">
        <v>15174</v>
      </c>
      <c r="B1431" t="s">
        <v>57</v>
      </c>
      <c r="C1431" t="s">
        <v>15175</v>
      </c>
      <c r="D1431" t="s">
        <v>15176</v>
      </c>
      <c r="E1431" t="s">
        <v>15177</v>
      </c>
      <c r="F1431" t="s">
        <v>61</v>
      </c>
      <c r="G1431" t="s">
        <v>145</v>
      </c>
      <c r="H1431" t="s">
        <v>1255</v>
      </c>
      <c r="I1431" t="s">
        <v>57</v>
      </c>
      <c r="J1431" t="s">
        <v>15178</v>
      </c>
      <c r="K1431" t="s">
        <v>57</v>
      </c>
      <c r="L1431" t="s">
        <v>65</v>
      </c>
      <c r="M1431" t="s">
        <v>57</v>
      </c>
      <c r="N1431" t="s">
        <v>67</v>
      </c>
      <c r="O1431" t="s">
        <v>68</v>
      </c>
      <c r="P1431" t="s">
        <v>15179</v>
      </c>
      <c r="Q1431" t="s">
        <v>15180</v>
      </c>
      <c r="R1431" t="s">
        <v>15181</v>
      </c>
      <c r="S1431" t="s">
        <v>15182</v>
      </c>
      <c r="T1431" t="s">
        <v>15183</v>
      </c>
      <c r="U1431" t="s">
        <v>74</v>
      </c>
      <c r="V1431" t="s">
        <v>339</v>
      </c>
      <c r="W1431">
        <v>2000</v>
      </c>
      <c r="X1431" t="s">
        <v>15184</v>
      </c>
      <c r="Y1431" t="s">
        <v>154</v>
      </c>
      <c r="Z1431" t="s">
        <v>77</v>
      </c>
      <c r="AA1431" t="s">
        <v>57</v>
      </c>
      <c r="AB1431">
        <f t="shared" si="22"/>
        <v>2000</v>
      </c>
      <c r="AC1431" t="s">
        <v>57</v>
      </c>
      <c r="AD1431" t="s">
        <v>57</v>
      </c>
      <c r="AE1431" t="s">
        <v>217</v>
      </c>
      <c r="AF1431" t="s">
        <v>57</v>
      </c>
      <c r="AG1431" t="s">
        <v>57</v>
      </c>
      <c r="AH1431" t="s">
        <v>15185</v>
      </c>
      <c r="AI1431" t="s">
        <v>57</v>
      </c>
      <c r="AJ1431">
        <v>30</v>
      </c>
      <c r="AK1431" t="s">
        <v>15186</v>
      </c>
      <c r="AL1431" t="s">
        <v>79</v>
      </c>
      <c r="AM1431">
        <v>70</v>
      </c>
      <c r="AN1431" t="s">
        <v>158</v>
      </c>
      <c r="AO1431" t="s">
        <v>377</v>
      </c>
      <c r="AP1431" t="s">
        <v>57</v>
      </c>
      <c r="AQ1431" t="s">
        <v>102</v>
      </c>
      <c r="AR1431" t="s">
        <v>57</v>
      </c>
      <c r="AS1431" t="s">
        <v>57</v>
      </c>
      <c r="AT1431" t="s">
        <v>57</v>
      </c>
      <c r="AU1431" t="s">
        <v>57</v>
      </c>
      <c r="AV1431" t="s">
        <v>57</v>
      </c>
      <c r="AW1431">
        <v>105</v>
      </c>
      <c r="AX1431">
        <v>210</v>
      </c>
      <c r="AY1431" t="s">
        <v>57</v>
      </c>
      <c r="AZ1431" t="s">
        <v>57</v>
      </c>
      <c r="BA1431">
        <v>70</v>
      </c>
      <c r="BB1431">
        <v>105</v>
      </c>
      <c r="BC1431" t="s">
        <v>57</v>
      </c>
      <c r="BD1431" t="s">
        <v>57</v>
      </c>
      <c r="BE1431" t="s">
        <v>57</v>
      </c>
      <c r="BF1431" t="s">
        <v>15187</v>
      </c>
    </row>
    <row r="1432" spans="1:58" x14ac:dyDescent="0.5">
      <c r="A1432" t="s">
        <v>15188</v>
      </c>
      <c r="B1432" t="s">
        <v>57</v>
      </c>
      <c r="C1432" t="s">
        <v>15189</v>
      </c>
      <c r="D1432" t="s">
        <v>15190</v>
      </c>
      <c r="E1432" t="s">
        <v>15191</v>
      </c>
      <c r="F1432" t="s">
        <v>61</v>
      </c>
      <c r="G1432" t="s">
        <v>433</v>
      </c>
      <c r="H1432" t="s">
        <v>576</v>
      </c>
      <c r="I1432" t="s">
        <v>57</v>
      </c>
      <c r="J1432" t="s">
        <v>15192</v>
      </c>
      <c r="K1432" t="s">
        <v>57</v>
      </c>
      <c r="L1432" t="s">
        <v>332</v>
      </c>
      <c r="M1432" t="s">
        <v>57</v>
      </c>
      <c r="N1432" t="s">
        <v>168</v>
      </c>
      <c r="O1432" t="s">
        <v>333</v>
      </c>
      <c r="P1432" t="s">
        <v>15193</v>
      </c>
      <c r="Q1432" t="s">
        <v>15194</v>
      </c>
      <c r="R1432" t="s">
        <v>14353</v>
      </c>
      <c r="S1432" t="s">
        <v>15195</v>
      </c>
      <c r="T1432" t="s">
        <v>15196</v>
      </c>
      <c r="U1432" t="s">
        <v>309</v>
      </c>
      <c r="V1432" t="s">
        <v>339</v>
      </c>
      <c r="W1432">
        <v>2004</v>
      </c>
      <c r="X1432" t="s">
        <v>15197</v>
      </c>
      <c r="Y1432" t="s">
        <v>57</v>
      </c>
      <c r="Z1432" t="s">
        <v>79</v>
      </c>
      <c r="AA1432">
        <v>2014</v>
      </c>
      <c r="AB1432">
        <f t="shared" si="22"/>
        <v>2014</v>
      </c>
      <c r="AC1432" t="s">
        <v>1720</v>
      </c>
      <c r="AD1432" t="s">
        <v>57</v>
      </c>
      <c r="AE1432" t="s">
        <v>78</v>
      </c>
      <c r="AF1432">
        <v>2</v>
      </c>
      <c r="AG1432">
        <v>25</v>
      </c>
      <c r="AH1432" t="s">
        <v>57</v>
      </c>
      <c r="AI1432" t="s">
        <v>79</v>
      </c>
      <c r="AJ1432">
        <v>0</v>
      </c>
      <c r="AK1432" t="s">
        <v>80</v>
      </c>
      <c r="AL1432" t="s">
        <v>79</v>
      </c>
      <c r="AM1432">
        <v>225</v>
      </c>
      <c r="AN1432" t="s">
        <v>158</v>
      </c>
      <c r="AO1432" t="s">
        <v>82</v>
      </c>
      <c r="AP1432" t="s">
        <v>57</v>
      </c>
      <c r="AQ1432" t="s">
        <v>83</v>
      </c>
      <c r="AR1432" t="s">
        <v>57</v>
      </c>
      <c r="AS1432" t="s">
        <v>57</v>
      </c>
      <c r="AT1432" t="s">
        <v>57</v>
      </c>
      <c r="AU1432" t="s">
        <v>57</v>
      </c>
      <c r="AV1432" t="s">
        <v>57</v>
      </c>
      <c r="AW1432" t="s">
        <v>57</v>
      </c>
      <c r="AX1432" t="s">
        <v>57</v>
      </c>
      <c r="AY1432" t="s">
        <v>57</v>
      </c>
      <c r="AZ1432" t="s">
        <v>57</v>
      </c>
      <c r="BA1432">
        <v>225</v>
      </c>
      <c r="BB1432">
        <v>360</v>
      </c>
      <c r="BC1432" t="s">
        <v>57</v>
      </c>
      <c r="BD1432" t="s">
        <v>57</v>
      </c>
      <c r="BE1432" t="s">
        <v>57</v>
      </c>
      <c r="BF1432" t="s">
        <v>15198</v>
      </c>
    </row>
    <row r="1433" spans="1:58" x14ac:dyDescent="0.5">
      <c r="A1433" t="s">
        <v>15199</v>
      </c>
      <c r="B1433" t="s">
        <v>57</v>
      </c>
      <c r="C1433" t="s">
        <v>15200</v>
      </c>
      <c r="D1433" t="s">
        <v>15201</v>
      </c>
      <c r="E1433" t="s">
        <v>164</v>
      </c>
      <c r="F1433" t="s">
        <v>61</v>
      </c>
      <c r="G1433" t="s">
        <v>241</v>
      </c>
      <c r="H1433" t="s">
        <v>1457</v>
      </c>
      <c r="I1433" t="s">
        <v>57</v>
      </c>
      <c r="J1433" t="s">
        <v>15202</v>
      </c>
      <c r="K1433" t="s">
        <v>57</v>
      </c>
      <c r="L1433" t="s">
        <v>65</v>
      </c>
      <c r="M1433" t="s">
        <v>57</v>
      </c>
      <c r="N1433" t="s">
        <v>67</v>
      </c>
      <c r="O1433" t="s">
        <v>68</v>
      </c>
      <c r="P1433" t="s">
        <v>15203</v>
      </c>
      <c r="Q1433" t="s">
        <v>15204</v>
      </c>
      <c r="R1433" t="s">
        <v>14447</v>
      </c>
      <c r="S1433" t="s">
        <v>15205</v>
      </c>
      <c r="T1433" t="s">
        <v>15206</v>
      </c>
      <c r="U1433" t="s">
        <v>74</v>
      </c>
      <c r="V1433" t="s">
        <v>75</v>
      </c>
      <c r="W1433">
        <v>1979</v>
      </c>
      <c r="X1433" t="s">
        <v>190</v>
      </c>
      <c r="Y1433" t="s">
        <v>57</v>
      </c>
      <c r="Z1433" t="s">
        <v>79</v>
      </c>
      <c r="AA1433">
        <v>2014</v>
      </c>
      <c r="AB1433">
        <f t="shared" si="22"/>
        <v>2014</v>
      </c>
      <c r="AC1433" t="s">
        <v>427</v>
      </c>
      <c r="AD1433" t="s">
        <v>57</v>
      </c>
      <c r="AE1433" t="s">
        <v>78</v>
      </c>
      <c r="AF1433">
        <v>3</v>
      </c>
      <c r="AG1433">
        <v>45</v>
      </c>
      <c r="AH1433" t="s">
        <v>57</v>
      </c>
      <c r="AI1433" t="s">
        <v>79</v>
      </c>
      <c r="AJ1433">
        <v>2</v>
      </c>
      <c r="AK1433" t="s">
        <v>219</v>
      </c>
      <c r="AL1433" t="s">
        <v>79</v>
      </c>
      <c r="AM1433">
        <v>700</v>
      </c>
      <c r="AN1433" t="s">
        <v>122</v>
      </c>
      <c r="AO1433" t="s">
        <v>176</v>
      </c>
      <c r="AP1433" t="s">
        <v>57</v>
      </c>
      <c r="AQ1433" t="s">
        <v>83</v>
      </c>
      <c r="AR1433" t="s">
        <v>57</v>
      </c>
      <c r="AS1433" t="s">
        <v>57</v>
      </c>
      <c r="AT1433" t="s">
        <v>57</v>
      </c>
      <c r="AU1433" t="s">
        <v>57</v>
      </c>
      <c r="AV1433" t="s">
        <v>57</v>
      </c>
      <c r="AW1433">
        <v>100</v>
      </c>
      <c r="AX1433">
        <v>150</v>
      </c>
      <c r="AY1433">
        <v>50</v>
      </c>
      <c r="AZ1433">
        <v>80</v>
      </c>
      <c r="BA1433">
        <v>150</v>
      </c>
      <c r="BB1433">
        <v>250</v>
      </c>
      <c r="BC1433" t="s">
        <v>57</v>
      </c>
      <c r="BD1433" t="s">
        <v>57</v>
      </c>
      <c r="BE1433" t="s">
        <v>57</v>
      </c>
      <c r="BF1433" t="s">
        <v>15207</v>
      </c>
    </row>
    <row r="1434" spans="1:58" x14ac:dyDescent="0.5">
      <c r="A1434" t="s">
        <v>15208</v>
      </c>
      <c r="B1434" t="s">
        <v>57</v>
      </c>
      <c r="C1434" t="s">
        <v>15209</v>
      </c>
      <c r="D1434" t="s">
        <v>15210</v>
      </c>
      <c r="E1434" t="s">
        <v>15211</v>
      </c>
      <c r="F1434" t="s">
        <v>61</v>
      </c>
      <c r="G1434" t="s">
        <v>1100</v>
      </c>
      <c r="H1434" t="s">
        <v>1617</v>
      </c>
      <c r="I1434" t="s">
        <v>57</v>
      </c>
      <c r="J1434" t="s">
        <v>15212</v>
      </c>
      <c r="K1434" t="s">
        <v>57</v>
      </c>
      <c r="L1434" t="s">
        <v>65</v>
      </c>
      <c r="M1434" t="s">
        <v>57</v>
      </c>
      <c r="N1434" t="s">
        <v>67</v>
      </c>
      <c r="O1434" t="s">
        <v>68</v>
      </c>
      <c r="P1434" t="s">
        <v>15213</v>
      </c>
      <c r="Q1434" t="s">
        <v>15214</v>
      </c>
      <c r="R1434" t="s">
        <v>4163</v>
      </c>
      <c r="S1434" t="s">
        <v>15215</v>
      </c>
      <c r="T1434" t="s">
        <v>15216</v>
      </c>
      <c r="U1434" t="s">
        <v>309</v>
      </c>
      <c r="V1434" t="s">
        <v>339</v>
      </c>
      <c r="W1434">
        <v>1998</v>
      </c>
      <c r="X1434" t="s">
        <v>76</v>
      </c>
      <c r="Y1434" t="s">
        <v>76</v>
      </c>
      <c r="Z1434" t="s">
        <v>77</v>
      </c>
      <c r="AA1434" t="s">
        <v>57</v>
      </c>
      <c r="AB1434">
        <f t="shared" si="22"/>
        <v>1998</v>
      </c>
      <c r="AC1434" t="s">
        <v>57</v>
      </c>
      <c r="AD1434" t="s">
        <v>57</v>
      </c>
      <c r="AE1434" t="s">
        <v>78</v>
      </c>
      <c r="AF1434">
        <v>2</v>
      </c>
      <c r="AG1434">
        <v>49</v>
      </c>
      <c r="AH1434" t="s">
        <v>57</v>
      </c>
      <c r="AI1434" t="s">
        <v>77</v>
      </c>
      <c r="AJ1434">
        <v>0</v>
      </c>
      <c r="AK1434" t="s">
        <v>80</v>
      </c>
      <c r="AL1434" t="s">
        <v>79</v>
      </c>
      <c r="AM1434">
        <v>499</v>
      </c>
      <c r="AN1434" t="s">
        <v>139</v>
      </c>
      <c r="AO1434" t="s">
        <v>176</v>
      </c>
      <c r="AP1434" t="s">
        <v>57</v>
      </c>
      <c r="AQ1434" t="s">
        <v>102</v>
      </c>
      <c r="AR1434" t="s">
        <v>57</v>
      </c>
      <c r="AS1434" t="s">
        <v>57</v>
      </c>
      <c r="AT1434" t="s">
        <v>57</v>
      </c>
      <c r="AU1434" t="s">
        <v>57</v>
      </c>
      <c r="AV1434" t="s">
        <v>57</v>
      </c>
      <c r="AW1434">
        <v>49</v>
      </c>
      <c r="AX1434">
        <v>100</v>
      </c>
      <c r="AY1434">
        <v>53</v>
      </c>
      <c r="AZ1434">
        <v>110</v>
      </c>
      <c r="BA1434">
        <v>180</v>
      </c>
      <c r="BB1434">
        <v>382</v>
      </c>
      <c r="BC1434" t="s">
        <v>57</v>
      </c>
      <c r="BD1434" t="s">
        <v>57</v>
      </c>
      <c r="BE1434" t="s">
        <v>57</v>
      </c>
      <c r="BF1434" t="s">
        <v>15217</v>
      </c>
    </row>
    <row r="1435" spans="1:58" x14ac:dyDescent="0.5">
      <c r="A1435" t="s">
        <v>15218</v>
      </c>
      <c r="B1435" t="s">
        <v>57</v>
      </c>
      <c r="C1435" t="s">
        <v>15219</v>
      </c>
      <c r="D1435" t="s">
        <v>15220</v>
      </c>
      <c r="E1435" t="s">
        <v>10369</v>
      </c>
      <c r="F1435" t="s">
        <v>61</v>
      </c>
      <c r="G1435" t="s">
        <v>62</v>
      </c>
      <c r="H1435" t="s">
        <v>182</v>
      </c>
      <c r="I1435" t="s">
        <v>57</v>
      </c>
      <c r="J1435" t="s">
        <v>614</v>
      </c>
      <c r="K1435" t="s">
        <v>57</v>
      </c>
      <c r="L1435" t="s">
        <v>65</v>
      </c>
      <c r="M1435" t="s">
        <v>57</v>
      </c>
      <c r="N1435" t="s">
        <v>67</v>
      </c>
      <c r="O1435" t="s">
        <v>113</v>
      </c>
      <c r="P1435" t="s">
        <v>15221</v>
      </c>
      <c r="Q1435" t="s">
        <v>15222</v>
      </c>
      <c r="R1435" t="s">
        <v>9031</v>
      </c>
      <c r="S1435" t="s">
        <v>15223</v>
      </c>
      <c r="T1435" t="s">
        <v>15224</v>
      </c>
      <c r="U1435" t="s">
        <v>74</v>
      </c>
      <c r="V1435" t="s">
        <v>75</v>
      </c>
      <c r="W1435">
        <v>2010</v>
      </c>
      <c r="X1435" t="s">
        <v>1134</v>
      </c>
      <c r="Y1435" t="s">
        <v>57</v>
      </c>
      <c r="Z1435" t="s">
        <v>77</v>
      </c>
      <c r="AA1435" t="s">
        <v>57</v>
      </c>
      <c r="AB1435">
        <f t="shared" si="22"/>
        <v>2010</v>
      </c>
      <c r="AC1435" t="s">
        <v>57</v>
      </c>
      <c r="AD1435" t="s">
        <v>57</v>
      </c>
      <c r="AE1435" t="s">
        <v>78</v>
      </c>
      <c r="AF1435">
        <v>2</v>
      </c>
      <c r="AG1435">
        <v>45</v>
      </c>
      <c r="AH1435" t="s">
        <v>57</v>
      </c>
      <c r="AI1435" t="s">
        <v>79</v>
      </c>
      <c r="AJ1435">
        <v>7</v>
      </c>
      <c r="AK1435" t="s">
        <v>100</v>
      </c>
      <c r="AL1435" t="s">
        <v>79</v>
      </c>
      <c r="AM1435">
        <v>700</v>
      </c>
      <c r="AN1435" t="s">
        <v>122</v>
      </c>
      <c r="AO1435" t="s">
        <v>82</v>
      </c>
      <c r="AP1435" t="s">
        <v>57</v>
      </c>
      <c r="AQ1435" t="s">
        <v>83</v>
      </c>
      <c r="AR1435" t="s">
        <v>57</v>
      </c>
      <c r="AS1435" t="s">
        <v>57</v>
      </c>
      <c r="AT1435" t="s">
        <v>57</v>
      </c>
      <c r="AU1435" t="s">
        <v>57</v>
      </c>
      <c r="AV1435" t="s">
        <v>57</v>
      </c>
      <c r="AW1435" t="s">
        <v>57</v>
      </c>
      <c r="AX1435" t="s">
        <v>57</v>
      </c>
      <c r="AY1435" t="s">
        <v>57</v>
      </c>
      <c r="AZ1435" t="s">
        <v>57</v>
      </c>
      <c r="BA1435">
        <v>150</v>
      </c>
      <c r="BB1435">
        <v>400</v>
      </c>
      <c r="BC1435" t="s">
        <v>57</v>
      </c>
      <c r="BD1435" t="s">
        <v>57</v>
      </c>
      <c r="BE1435" t="s">
        <v>57</v>
      </c>
      <c r="BF1435" t="s">
        <v>15225</v>
      </c>
    </row>
    <row r="1436" spans="1:58" x14ac:dyDescent="0.5">
      <c r="A1436" t="s">
        <v>15226</v>
      </c>
      <c r="B1436" t="s">
        <v>57</v>
      </c>
      <c r="C1436" t="s">
        <v>15227</v>
      </c>
      <c r="D1436" t="s">
        <v>15228</v>
      </c>
      <c r="E1436" t="s">
        <v>15229</v>
      </c>
      <c r="F1436" t="s">
        <v>61</v>
      </c>
      <c r="G1436" t="s">
        <v>241</v>
      </c>
      <c r="H1436" t="s">
        <v>2745</v>
      </c>
      <c r="I1436" t="s">
        <v>57</v>
      </c>
      <c r="J1436" t="s">
        <v>2781</v>
      </c>
      <c r="K1436" t="s">
        <v>57</v>
      </c>
      <c r="L1436" t="s">
        <v>65</v>
      </c>
      <c r="M1436" t="s">
        <v>57</v>
      </c>
      <c r="N1436" t="s">
        <v>67</v>
      </c>
      <c r="O1436" t="s">
        <v>68</v>
      </c>
      <c r="P1436" t="s">
        <v>15230</v>
      </c>
      <c r="Q1436" t="s">
        <v>15231</v>
      </c>
      <c r="R1436" t="s">
        <v>6087</v>
      </c>
      <c r="S1436" t="s">
        <v>15232</v>
      </c>
      <c r="T1436" t="s">
        <v>15233</v>
      </c>
      <c r="U1436" t="s">
        <v>74</v>
      </c>
      <c r="V1436" t="s">
        <v>75</v>
      </c>
      <c r="W1436">
        <v>2003</v>
      </c>
      <c r="X1436" t="s">
        <v>263</v>
      </c>
      <c r="Y1436" t="s">
        <v>57</v>
      </c>
      <c r="Z1436" t="s">
        <v>77</v>
      </c>
      <c r="AA1436" t="s">
        <v>57</v>
      </c>
      <c r="AB1436">
        <f t="shared" si="22"/>
        <v>2003</v>
      </c>
      <c r="AC1436" t="s">
        <v>57</v>
      </c>
      <c r="AD1436" t="s">
        <v>57</v>
      </c>
      <c r="AE1436" t="s">
        <v>78</v>
      </c>
      <c r="AF1436">
        <v>2</v>
      </c>
      <c r="AG1436">
        <v>58</v>
      </c>
      <c r="AH1436" t="s">
        <v>57</v>
      </c>
      <c r="AI1436" t="s">
        <v>79</v>
      </c>
      <c r="AJ1436">
        <v>3</v>
      </c>
      <c r="AK1436" t="s">
        <v>294</v>
      </c>
      <c r="AL1436" t="s">
        <v>79</v>
      </c>
      <c r="AM1436">
        <v>400</v>
      </c>
      <c r="AN1436" t="s">
        <v>122</v>
      </c>
      <c r="AO1436" t="s">
        <v>15234</v>
      </c>
      <c r="AP1436" t="s">
        <v>9144</v>
      </c>
      <c r="AQ1436" t="s">
        <v>102</v>
      </c>
      <c r="AR1436" t="s">
        <v>57</v>
      </c>
      <c r="AS1436" t="s">
        <v>57</v>
      </c>
      <c r="AT1436" t="s">
        <v>57</v>
      </c>
      <c r="AU1436" t="s">
        <v>57</v>
      </c>
      <c r="AV1436" t="s">
        <v>57</v>
      </c>
      <c r="AW1436" t="s">
        <v>57</v>
      </c>
      <c r="AX1436" t="s">
        <v>57</v>
      </c>
      <c r="AY1436" t="s">
        <v>57</v>
      </c>
      <c r="AZ1436" t="s">
        <v>57</v>
      </c>
      <c r="BA1436">
        <v>10</v>
      </c>
      <c r="BB1436" t="s">
        <v>57</v>
      </c>
      <c r="BC1436" t="s">
        <v>57</v>
      </c>
      <c r="BD1436" t="s">
        <v>57</v>
      </c>
      <c r="BE1436" t="s">
        <v>57</v>
      </c>
      <c r="BF1436" t="s">
        <v>15235</v>
      </c>
    </row>
    <row r="1437" spans="1:58" x14ac:dyDescent="0.5">
      <c r="A1437" t="s">
        <v>15236</v>
      </c>
      <c r="B1437" t="s">
        <v>57</v>
      </c>
      <c r="C1437" t="s">
        <v>15237</v>
      </c>
      <c r="D1437" t="s">
        <v>15238</v>
      </c>
      <c r="E1437" t="s">
        <v>15239</v>
      </c>
      <c r="F1437" t="s">
        <v>61</v>
      </c>
      <c r="G1437" t="s">
        <v>255</v>
      </c>
      <c r="H1437" t="s">
        <v>6439</v>
      </c>
      <c r="I1437" t="s">
        <v>57</v>
      </c>
      <c r="J1437" t="s">
        <v>10630</v>
      </c>
      <c r="K1437" t="s">
        <v>57</v>
      </c>
      <c r="L1437" t="s">
        <v>65</v>
      </c>
      <c r="M1437" t="s">
        <v>57</v>
      </c>
      <c r="N1437" t="s">
        <v>168</v>
      </c>
      <c r="O1437" t="s">
        <v>68</v>
      </c>
      <c r="P1437" t="s">
        <v>15240</v>
      </c>
      <c r="Q1437" t="s">
        <v>15241</v>
      </c>
      <c r="R1437" t="s">
        <v>134</v>
      </c>
      <c r="S1437" t="s">
        <v>15242</v>
      </c>
      <c r="T1437" t="s">
        <v>15243</v>
      </c>
      <c r="U1437" t="s">
        <v>74</v>
      </c>
      <c r="V1437" t="s">
        <v>75</v>
      </c>
      <c r="W1437">
        <v>1986</v>
      </c>
      <c r="X1437" t="s">
        <v>190</v>
      </c>
      <c r="Y1437" t="s">
        <v>6447</v>
      </c>
      <c r="Z1437" t="s">
        <v>77</v>
      </c>
      <c r="AA1437" t="s">
        <v>57</v>
      </c>
      <c r="AB1437">
        <f t="shared" si="22"/>
        <v>1986</v>
      </c>
      <c r="AC1437" t="s">
        <v>57</v>
      </c>
      <c r="AD1437" t="s">
        <v>57</v>
      </c>
      <c r="AE1437" t="s">
        <v>78</v>
      </c>
      <c r="AF1437">
        <v>2</v>
      </c>
      <c r="AG1437">
        <v>40</v>
      </c>
      <c r="AH1437" t="s">
        <v>57</v>
      </c>
      <c r="AI1437" t="s">
        <v>79</v>
      </c>
      <c r="AJ1437">
        <v>0</v>
      </c>
      <c r="AK1437" t="s">
        <v>80</v>
      </c>
      <c r="AL1437" t="s">
        <v>79</v>
      </c>
      <c r="AM1437">
        <v>465</v>
      </c>
      <c r="AN1437" t="s">
        <v>158</v>
      </c>
      <c r="AO1437" t="s">
        <v>101</v>
      </c>
      <c r="AP1437" t="s">
        <v>57</v>
      </c>
      <c r="AQ1437" t="s">
        <v>83</v>
      </c>
      <c r="AR1437" t="s">
        <v>57</v>
      </c>
      <c r="AS1437" t="s">
        <v>57</v>
      </c>
      <c r="AT1437" t="s">
        <v>57</v>
      </c>
      <c r="AU1437" t="s">
        <v>57</v>
      </c>
      <c r="AV1437" t="s">
        <v>57</v>
      </c>
      <c r="AW1437" t="s">
        <v>57</v>
      </c>
      <c r="AX1437" t="s">
        <v>57</v>
      </c>
      <c r="AY1437">
        <v>110</v>
      </c>
      <c r="AZ1437">
        <v>1650</v>
      </c>
      <c r="BA1437" t="s">
        <v>57</v>
      </c>
      <c r="BB1437" t="s">
        <v>57</v>
      </c>
      <c r="BC1437" t="s">
        <v>57</v>
      </c>
      <c r="BD1437" t="s">
        <v>57</v>
      </c>
      <c r="BE1437" t="s">
        <v>57</v>
      </c>
      <c r="BF1437" t="s">
        <v>15244</v>
      </c>
    </row>
    <row r="1438" spans="1:58" x14ac:dyDescent="0.5">
      <c r="A1438" t="s">
        <v>15245</v>
      </c>
      <c r="B1438" t="s">
        <v>57</v>
      </c>
      <c r="C1438" t="s">
        <v>15246</v>
      </c>
      <c r="D1438" t="s">
        <v>15247</v>
      </c>
      <c r="E1438" t="s">
        <v>9420</v>
      </c>
      <c r="F1438" t="s">
        <v>61</v>
      </c>
      <c r="G1438" t="s">
        <v>62</v>
      </c>
      <c r="H1438" t="s">
        <v>63</v>
      </c>
      <c r="I1438" t="s">
        <v>57</v>
      </c>
      <c r="J1438" t="s">
        <v>6554</v>
      </c>
      <c r="K1438" t="s">
        <v>57</v>
      </c>
      <c r="L1438" t="s">
        <v>332</v>
      </c>
      <c r="M1438" t="s">
        <v>57</v>
      </c>
      <c r="N1438" t="s">
        <v>67</v>
      </c>
      <c r="O1438" t="s">
        <v>333</v>
      </c>
      <c r="P1438" t="s">
        <v>15248</v>
      </c>
      <c r="Q1438" t="s">
        <v>15249</v>
      </c>
      <c r="R1438" t="s">
        <v>4009</v>
      </c>
      <c r="S1438" t="s">
        <v>15250</v>
      </c>
      <c r="T1438" t="s">
        <v>15251</v>
      </c>
      <c r="U1438" t="s">
        <v>74</v>
      </c>
      <c r="V1438" t="s">
        <v>339</v>
      </c>
      <c r="W1438">
        <v>2012</v>
      </c>
      <c r="X1438" t="s">
        <v>190</v>
      </c>
      <c r="Y1438" t="s">
        <v>14886</v>
      </c>
      <c r="Z1438" t="s">
        <v>77</v>
      </c>
      <c r="AA1438" t="s">
        <v>57</v>
      </c>
      <c r="AB1438">
        <f t="shared" si="22"/>
        <v>2012</v>
      </c>
      <c r="AC1438" t="s">
        <v>57</v>
      </c>
      <c r="AD1438" t="s">
        <v>57</v>
      </c>
      <c r="AE1438" t="s">
        <v>78</v>
      </c>
      <c r="AF1438">
        <v>5</v>
      </c>
      <c r="AG1438">
        <v>100</v>
      </c>
      <c r="AH1438" t="s">
        <v>57</v>
      </c>
      <c r="AI1438" t="s">
        <v>77</v>
      </c>
      <c r="AJ1438">
        <v>31</v>
      </c>
      <c r="AK1438" t="s">
        <v>294</v>
      </c>
      <c r="AL1438" t="s">
        <v>79</v>
      </c>
      <c r="AM1438">
        <v>450</v>
      </c>
      <c r="AN1438" t="s">
        <v>158</v>
      </c>
      <c r="AO1438" t="s">
        <v>82</v>
      </c>
      <c r="AP1438" t="s">
        <v>57</v>
      </c>
      <c r="AQ1438" t="s">
        <v>295</v>
      </c>
      <c r="AR1438" t="s">
        <v>57</v>
      </c>
      <c r="AS1438" t="s">
        <v>57</v>
      </c>
      <c r="AT1438" t="s">
        <v>57</v>
      </c>
      <c r="AU1438" t="s">
        <v>57</v>
      </c>
      <c r="AV1438" t="s">
        <v>15252</v>
      </c>
      <c r="AW1438" t="s">
        <v>57</v>
      </c>
      <c r="AX1438" t="s">
        <v>57</v>
      </c>
      <c r="AY1438" t="s">
        <v>57</v>
      </c>
      <c r="AZ1438" t="s">
        <v>57</v>
      </c>
      <c r="BA1438">
        <v>75</v>
      </c>
      <c r="BB1438">
        <v>104</v>
      </c>
      <c r="BC1438" t="s">
        <v>57</v>
      </c>
      <c r="BD1438" t="s">
        <v>57</v>
      </c>
      <c r="BE1438" t="s">
        <v>57</v>
      </c>
      <c r="BF1438" t="s">
        <v>15253</v>
      </c>
    </row>
    <row r="1439" spans="1:58" x14ac:dyDescent="0.5">
      <c r="A1439" t="s">
        <v>15254</v>
      </c>
      <c r="B1439" t="s">
        <v>57</v>
      </c>
      <c r="C1439" t="s">
        <v>15255</v>
      </c>
      <c r="D1439" t="s">
        <v>15256</v>
      </c>
      <c r="E1439" t="s">
        <v>11503</v>
      </c>
      <c r="F1439" t="s">
        <v>61</v>
      </c>
      <c r="G1439" t="s">
        <v>145</v>
      </c>
      <c r="H1439" t="s">
        <v>145</v>
      </c>
      <c r="I1439" t="s">
        <v>57</v>
      </c>
      <c r="J1439" t="s">
        <v>15257</v>
      </c>
      <c r="K1439" t="s">
        <v>57</v>
      </c>
      <c r="L1439" t="s">
        <v>65</v>
      </c>
      <c r="M1439" t="s">
        <v>57</v>
      </c>
      <c r="N1439" t="s">
        <v>67</v>
      </c>
      <c r="O1439" t="s">
        <v>68</v>
      </c>
      <c r="P1439" t="s">
        <v>15258</v>
      </c>
      <c r="Q1439" t="s">
        <v>15259</v>
      </c>
      <c r="R1439" t="s">
        <v>493</v>
      </c>
      <c r="S1439" t="s">
        <v>15260</v>
      </c>
      <c r="T1439" t="s">
        <v>15261</v>
      </c>
      <c r="U1439" t="s">
        <v>74</v>
      </c>
      <c r="V1439" t="s">
        <v>75</v>
      </c>
      <c r="W1439">
        <v>1982</v>
      </c>
      <c r="X1439" t="s">
        <v>76</v>
      </c>
      <c r="Y1439" t="s">
        <v>57</v>
      </c>
      <c r="Z1439" t="s">
        <v>79</v>
      </c>
      <c r="AA1439">
        <v>2008</v>
      </c>
      <c r="AB1439">
        <f t="shared" si="22"/>
        <v>2008</v>
      </c>
      <c r="AC1439" t="s">
        <v>190</v>
      </c>
      <c r="AD1439" t="s">
        <v>57</v>
      </c>
      <c r="AE1439" t="s">
        <v>78</v>
      </c>
      <c r="AF1439">
        <v>3</v>
      </c>
      <c r="AG1439">
        <v>52</v>
      </c>
      <c r="AH1439" t="s">
        <v>57</v>
      </c>
      <c r="AI1439" t="s">
        <v>79</v>
      </c>
      <c r="AJ1439">
        <v>60</v>
      </c>
      <c r="AK1439" t="s">
        <v>100</v>
      </c>
      <c r="AL1439" t="s">
        <v>79</v>
      </c>
      <c r="AM1439">
        <v>320</v>
      </c>
      <c r="AN1439" t="s">
        <v>81</v>
      </c>
      <c r="AO1439" t="s">
        <v>176</v>
      </c>
      <c r="AP1439" t="s">
        <v>57</v>
      </c>
      <c r="AQ1439" t="s">
        <v>102</v>
      </c>
      <c r="AR1439" t="s">
        <v>57</v>
      </c>
      <c r="AS1439" t="s">
        <v>57</v>
      </c>
      <c r="AT1439" t="s">
        <v>57</v>
      </c>
      <c r="AU1439" t="s">
        <v>57</v>
      </c>
      <c r="AV1439" t="s">
        <v>57</v>
      </c>
      <c r="AW1439">
        <v>120</v>
      </c>
      <c r="AX1439">
        <v>210</v>
      </c>
      <c r="AY1439">
        <v>250</v>
      </c>
      <c r="AZ1439">
        <v>521</v>
      </c>
      <c r="BA1439">
        <v>320</v>
      </c>
      <c r="BB1439">
        <v>600</v>
      </c>
      <c r="BC1439" t="s">
        <v>57</v>
      </c>
      <c r="BD1439" t="s">
        <v>57</v>
      </c>
      <c r="BE1439" t="s">
        <v>57</v>
      </c>
      <c r="BF1439" t="s">
        <v>15262</v>
      </c>
    </row>
    <row r="1440" spans="1:58" x14ac:dyDescent="0.5">
      <c r="A1440" t="s">
        <v>15263</v>
      </c>
      <c r="B1440" t="s">
        <v>57</v>
      </c>
      <c r="C1440" t="s">
        <v>15264</v>
      </c>
      <c r="D1440" t="s">
        <v>15265</v>
      </c>
      <c r="E1440" t="s">
        <v>15266</v>
      </c>
      <c r="F1440" t="s">
        <v>61</v>
      </c>
      <c r="G1440" t="s">
        <v>241</v>
      </c>
      <c r="H1440" t="s">
        <v>1536</v>
      </c>
      <c r="I1440" t="s">
        <v>57</v>
      </c>
      <c r="J1440" t="s">
        <v>11146</v>
      </c>
      <c r="K1440" t="s">
        <v>57</v>
      </c>
      <c r="L1440" t="s">
        <v>65</v>
      </c>
      <c r="M1440" t="s">
        <v>57</v>
      </c>
      <c r="N1440" t="s">
        <v>67</v>
      </c>
      <c r="O1440" t="s">
        <v>68</v>
      </c>
      <c r="P1440" t="s">
        <v>15267</v>
      </c>
      <c r="Q1440" t="s">
        <v>15268</v>
      </c>
      <c r="R1440" t="s">
        <v>2737</v>
      </c>
      <c r="S1440" t="s">
        <v>15269</v>
      </c>
      <c r="T1440" t="s">
        <v>15270</v>
      </c>
      <c r="U1440" t="s">
        <v>74</v>
      </c>
      <c r="V1440" t="s">
        <v>75</v>
      </c>
      <c r="W1440">
        <v>2009</v>
      </c>
      <c r="X1440" t="s">
        <v>281</v>
      </c>
      <c r="Y1440" t="s">
        <v>57</v>
      </c>
      <c r="Z1440" t="s">
        <v>77</v>
      </c>
      <c r="AA1440" t="s">
        <v>57</v>
      </c>
      <c r="AB1440">
        <f t="shared" si="22"/>
        <v>2009</v>
      </c>
      <c r="AC1440" t="s">
        <v>57</v>
      </c>
      <c r="AD1440" t="s">
        <v>57</v>
      </c>
      <c r="AE1440" t="s">
        <v>78</v>
      </c>
      <c r="AF1440">
        <v>1</v>
      </c>
      <c r="AG1440">
        <v>65</v>
      </c>
      <c r="AH1440" t="s">
        <v>57</v>
      </c>
      <c r="AI1440" t="s">
        <v>79</v>
      </c>
      <c r="AJ1440">
        <v>0</v>
      </c>
      <c r="AK1440" t="s">
        <v>80</v>
      </c>
      <c r="AL1440" t="s">
        <v>79</v>
      </c>
      <c r="AM1440">
        <v>360</v>
      </c>
      <c r="AN1440" t="s">
        <v>122</v>
      </c>
      <c r="AO1440" t="s">
        <v>159</v>
      </c>
      <c r="AP1440" t="s">
        <v>57</v>
      </c>
      <c r="AQ1440" t="s">
        <v>83</v>
      </c>
      <c r="AR1440" t="s">
        <v>57</v>
      </c>
      <c r="AS1440" t="s">
        <v>57</v>
      </c>
      <c r="AT1440" t="s">
        <v>57</v>
      </c>
      <c r="AU1440" t="s">
        <v>57</v>
      </c>
      <c r="AV1440" t="s">
        <v>57</v>
      </c>
      <c r="AW1440" t="s">
        <v>57</v>
      </c>
      <c r="AX1440" t="s">
        <v>57</v>
      </c>
      <c r="AY1440">
        <v>45</v>
      </c>
      <c r="AZ1440">
        <v>50</v>
      </c>
      <c r="BA1440">
        <v>90</v>
      </c>
      <c r="BB1440">
        <v>270</v>
      </c>
      <c r="BC1440" t="s">
        <v>57</v>
      </c>
      <c r="BD1440" t="s">
        <v>57</v>
      </c>
      <c r="BE1440" t="s">
        <v>57</v>
      </c>
      <c r="BF1440" t="s">
        <v>15271</v>
      </c>
    </row>
    <row r="1441" spans="1:58" x14ac:dyDescent="0.5">
      <c r="A1441" t="s">
        <v>15272</v>
      </c>
      <c r="B1441" t="s">
        <v>57</v>
      </c>
      <c r="C1441" t="s">
        <v>15273</v>
      </c>
      <c r="D1441" t="s">
        <v>15274</v>
      </c>
      <c r="E1441" t="s">
        <v>7270</v>
      </c>
      <c r="F1441" t="s">
        <v>61</v>
      </c>
      <c r="G1441" t="s">
        <v>89</v>
      </c>
      <c r="H1441" t="s">
        <v>90</v>
      </c>
      <c r="I1441" t="s">
        <v>57</v>
      </c>
      <c r="J1441" t="s">
        <v>13453</v>
      </c>
      <c r="K1441" t="s">
        <v>57</v>
      </c>
      <c r="L1441" t="s">
        <v>65</v>
      </c>
      <c r="M1441" t="s">
        <v>57</v>
      </c>
      <c r="N1441" t="s">
        <v>67</v>
      </c>
      <c r="O1441" t="s">
        <v>68</v>
      </c>
      <c r="P1441" t="s">
        <v>15275</v>
      </c>
      <c r="Q1441" t="s">
        <v>15276</v>
      </c>
      <c r="R1441" t="s">
        <v>2196</v>
      </c>
      <c r="S1441" t="s">
        <v>15277</v>
      </c>
      <c r="T1441" t="s">
        <v>15278</v>
      </c>
      <c r="U1441" t="s">
        <v>74</v>
      </c>
      <c r="V1441" t="s">
        <v>75</v>
      </c>
      <c r="W1441">
        <v>2012</v>
      </c>
      <c r="X1441" t="s">
        <v>153</v>
      </c>
      <c r="Y1441" t="s">
        <v>57</v>
      </c>
      <c r="Z1441" t="s">
        <v>77</v>
      </c>
      <c r="AA1441" t="s">
        <v>57</v>
      </c>
      <c r="AB1441">
        <f t="shared" si="22"/>
        <v>2012</v>
      </c>
      <c r="AC1441" t="s">
        <v>57</v>
      </c>
      <c r="AD1441" t="s">
        <v>57</v>
      </c>
      <c r="AE1441" t="s">
        <v>78</v>
      </c>
      <c r="AF1441">
        <v>1</v>
      </c>
      <c r="AG1441">
        <v>40</v>
      </c>
      <c r="AH1441" t="s">
        <v>57</v>
      </c>
      <c r="AI1441" t="s">
        <v>79</v>
      </c>
      <c r="AJ1441">
        <v>0</v>
      </c>
      <c r="AK1441" t="s">
        <v>80</v>
      </c>
      <c r="AL1441" t="s">
        <v>79</v>
      </c>
      <c r="AM1441">
        <v>500</v>
      </c>
      <c r="AN1441" t="s">
        <v>81</v>
      </c>
      <c r="AO1441" t="s">
        <v>101</v>
      </c>
      <c r="AP1441" t="s">
        <v>57</v>
      </c>
      <c r="AQ1441" t="s">
        <v>102</v>
      </c>
      <c r="AR1441" t="s">
        <v>57</v>
      </c>
      <c r="AS1441" t="s">
        <v>57</v>
      </c>
      <c r="AT1441" t="s">
        <v>57</v>
      </c>
      <c r="AU1441" t="s">
        <v>57</v>
      </c>
      <c r="AV1441" t="s">
        <v>57</v>
      </c>
      <c r="AW1441" t="s">
        <v>57</v>
      </c>
      <c r="AX1441" t="s">
        <v>57</v>
      </c>
      <c r="AY1441">
        <v>1000</v>
      </c>
      <c r="AZ1441">
        <v>1500</v>
      </c>
      <c r="BA1441" t="s">
        <v>57</v>
      </c>
      <c r="BB1441" t="s">
        <v>57</v>
      </c>
      <c r="BC1441" t="s">
        <v>57</v>
      </c>
      <c r="BD1441" t="s">
        <v>57</v>
      </c>
      <c r="BE1441" t="s">
        <v>57</v>
      </c>
      <c r="BF1441" t="s">
        <v>15279</v>
      </c>
    </row>
    <row r="1442" spans="1:58" x14ac:dyDescent="0.5">
      <c r="A1442" t="s">
        <v>15280</v>
      </c>
      <c r="B1442" t="s">
        <v>57</v>
      </c>
      <c r="C1442" t="s">
        <v>15281</v>
      </c>
      <c r="D1442" t="s">
        <v>15282</v>
      </c>
      <c r="E1442" t="s">
        <v>4749</v>
      </c>
      <c r="F1442" t="s">
        <v>61</v>
      </c>
      <c r="G1442" t="s">
        <v>89</v>
      </c>
      <c r="H1442" t="s">
        <v>602</v>
      </c>
      <c r="I1442" t="s">
        <v>57</v>
      </c>
      <c r="J1442" t="s">
        <v>13249</v>
      </c>
      <c r="K1442" t="s">
        <v>57</v>
      </c>
      <c r="L1442" t="s">
        <v>92</v>
      </c>
      <c r="M1442" t="s">
        <v>57</v>
      </c>
      <c r="N1442" t="s">
        <v>67</v>
      </c>
      <c r="O1442" t="s">
        <v>68</v>
      </c>
      <c r="P1442" t="s">
        <v>15283</v>
      </c>
      <c r="Q1442" t="s">
        <v>15284</v>
      </c>
      <c r="R1442" t="s">
        <v>771</v>
      </c>
      <c r="S1442" t="s">
        <v>15285</v>
      </c>
      <c r="T1442" t="s">
        <v>15286</v>
      </c>
      <c r="U1442" t="s">
        <v>74</v>
      </c>
      <c r="V1442" t="s">
        <v>339</v>
      </c>
      <c r="W1442">
        <v>1974</v>
      </c>
      <c r="X1442" t="s">
        <v>76</v>
      </c>
      <c r="Y1442" t="s">
        <v>57</v>
      </c>
      <c r="Z1442" t="s">
        <v>79</v>
      </c>
      <c r="AA1442">
        <v>1996</v>
      </c>
      <c r="AB1442">
        <f t="shared" si="22"/>
        <v>1996</v>
      </c>
      <c r="AC1442" t="s">
        <v>175</v>
      </c>
      <c r="AD1442" t="s">
        <v>57</v>
      </c>
      <c r="AE1442" t="s">
        <v>78</v>
      </c>
      <c r="AF1442">
        <v>3</v>
      </c>
      <c r="AG1442">
        <v>46</v>
      </c>
      <c r="AH1442" t="s">
        <v>57</v>
      </c>
      <c r="AI1442" t="s">
        <v>79</v>
      </c>
      <c r="AJ1442">
        <v>30</v>
      </c>
      <c r="AK1442" t="s">
        <v>219</v>
      </c>
      <c r="AL1442" t="s">
        <v>79</v>
      </c>
      <c r="AM1442">
        <v>500</v>
      </c>
      <c r="AN1442" t="s">
        <v>158</v>
      </c>
      <c r="AO1442" t="s">
        <v>82</v>
      </c>
      <c r="AP1442" t="s">
        <v>57</v>
      </c>
      <c r="AQ1442" t="s">
        <v>83</v>
      </c>
      <c r="AR1442" t="s">
        <v>57</v>
      </c>
      <c r="AS1442" t="s">
        <v>57</v>
      </c>
      <c r="AT1442" t="s">
        <v>57</v>
      </c>
      <c r="AU1442" t="s">
        <v>57</v>
      </c>
      <c r="AV1442" t="s">
        <v>57</v>
      </c>
      <c r="AW1442" t="s">
        <v>57</v>
      </c>
      <c r="AX1442" t="s">
        <v>57</v>
      </c>
      <c r="AY1442" t="s">
        <v>57</v>
      </c>
      <c r="AZ1442" t="s">
        <v>57</v>
      </c>
      <c r="BA1442">
        <v>1000</v>
      </c>
      <c r="BB1442">
        <v>1900</v>
      </c>
      <c r="BC1442" t="s">
        <v>57</v>
      </c>
      <c r="BD1442" t="s">
        <v>57</v>
      </c>
      <c r="BE1442" t="s">
        <v>57</v>
      </c>
      <c r="BF1442" t="s">
        <v>15287</v>
      </c>
    </row>
    <row r="1443" spans="1:58" x14ac:dyDescent="0.5">
      <c r="A1443" t="s">
        <v>15288</v>
      </c>
      <c r="B1443" t="s">
        <v>57</v>
      </c>
      <c r="C1443" t="s">
        <v>15289</v>
      </c>
      <c r="D1443" t="s">
        <v>15290</v>
      </c>
      <c r="E1443" t="s">
        <v>15291</v>
      </c>
      <c r="F1443" t="s">
        <v>61</v>
      </c>
      <c r="G1443" t="s">
        <v>145</v>
      </c>
      <c r="H1443" t="s">
        <v>146</v>
      </c>
      <c r="I1443" t="s">
        <v>57</v>
      </c>
      <c r="J1443" t="s">
        <v>4903</v>
      </c>
      <c r="K1443" t="s">
        <v>57</v>
      </c>
      <c r="L1443" t="s">
        <v>111</v>
      </c>
      <c r="M1443" t="s">
        <v>57</v>
      </c>
      <c r="N1443" t="s">
        <v>67</v>
      </c>
      <c r="O1443" t="s">
        <v>4695</v>
      </c>
      <c r="P1443" t="s">
        <v>15292</v>
      </c>
      <c r="Q1443" t="s">
        <v>15293</v>
      </c>
      <c r="R1443" t="s">
        <v>12730</v>
      </c>
      <c r="S1443" t="s">
        <v>15294</v>
      </c>
      <c r="T1443" t="s">
        <v>15295</v>
      </c>
      <c r="U1443" t="s">
        <v>309</v>
      </c>
      <c r="V1443" t="s">
        <v>339</v>
      </c>
      <c r="W1443">
        <v>2000</v>
      </c>
      <c r="X1443" t="s">
        <v>153</v>
      </c>
      <c r="Y1443" t="s">
        <v>57</v>
      </c>
      <c r="Z1443" t="s">
        <v>77</v>
      </c>
      <c r="AA1443" t="s">
        <v>57</v>
      </c>
      <c r="AB1443">
        <f t="shared" si="22"/>
        <v>2000</v>
      </c>
      <c r="AC1443" t="s">
        <v>57</v>
      </c>
      <c r="AD1443" t="s">
        <v>57</v>
      </c>
      <c r="AE1443" t="s">
        <v>78</v>
      </c>
      <c r="AF1443">
        <v>3</v>
      </c>
      <c r="AG1443">
        <v>42</v>
      </c>
      <c r="AH1443" t="s">
        <v>57</v>
      </c>
      <c r="AI1443" t="s">
        <v>79</v>
      </c>
      <c r="AJ1443">
        <v>5</v>
      </c>
      <c r="AK1443" t="s">
        <v>100</v>
      </c>
      <c r="AL1443" t="s">
        <v>79</v>
      </c>
      <c r="AM1443">
        <v>80</v>
      </c>
      <c r="AN1443" t="s">
        <v>313</v>
      </c>
      <c r="AO1443" t="s">
        <v>82</v>
      </c>
      <c r="AP1443" t="s">
        <v>57</v>
      </c>
      <c r="AQ1443" t="s">
        <v>102</v>
      </c>
      <c r="AR1443" t="s">
        <v>57</v>
      </c>
      <c r="AS1443" t="s">
        <v>57</v>
      </c>
      <c r="AT1443" t="s">
        <v>57</v>
      </c>
      <c r="AU1443" t="s">
        <v>57</v>
      </c>
      <c r="AV1443" t="s">
        <v>57</v>
      </c>
      <c r="AW1443" t="s">
        <v>57</v>
      </c>
      <c r="AX1443" t="s">
        <v>57</v>
      </c>
      <c r="AY1443" t="s">
        <v>57</v>
      </c>
      <c r="AZ1443" t="s">
        <v>57</v>
      </c>
      <c r="BA1443">
        <v>40</v>
      </c>
      <c r="BB1443">
        <v>15</v>
      </c>
      <c r="BC1443" t="s">
        <v>57</v>
      </c>
      <c r="BD1443" t="s">
        <v>57</v>
      </c>
      <c r="BE1443" t="s">
        <v>57</v>
      </c>
      <c r="BF1443" t="s">
        <v>15296</v>
      </c>
    </row>
    <row r="1444" spans="1:58" x14ac:dyDescent="0.5">
      <c r="A1444" t="s">
        <v>15297</v>
      </c>
      <c r="B1444" t="s">
        <v>57</v>
      </c>
      <c r="C1444" t="s">
        <v>15298</v>
      </c>
      <c r="D1444" t="s">
        <v>15299</v>
      </c>
      <c r="E1444" t="s">
        <v>15300</v>
      </c>
      <c r="F1444" t="s">
        <v>61</v>
      </c>
      <c r="G1444" t="s">
        <v>433</v>
      </c>
      <c r="H1444" t="s">
        <v>814</v>
      </c>
      <c r="I1444" t="s">
        <v>57</v>
      </c>
      <c r="J1444" t="s">
        <v>15301</v>
      </c>
      <c r="K1444" t="s">
        <v>57</v>
      </c>
      <c r="L1444" t="s">
        <v>65</v>
      </c>
      <c r="M1444" t="s">
        <v>15302</v>
      </c>
      <c r="N1444" t="s">
        <v>67</v>
      </c>
      <c r="O1444" t="s">
        <v>68</v>
      </c>
      <c r="P1444" t="s">
        <v>15303</v>
      </c>
      <c r="Q1444" t="s">
        <v>15304</v>
      </c>
      <c r="R1444" t="s">
        <v>11413</v>
      </c>
      <c r="S1444" t="s">
        <v>15305</v>
      </c>
      <c r="T1444" t="s">
        <v>15306</v>
      </c>
      <c r="U1444" t="s">
        <v>74</v>
      </c>
      <c r="V1444" t="s">
        <v>75</v>
      </c>
      <c r="W1444">
        <v>2012</v>
      </c>
      <c r="X1444" t="s">
        <v>15307</v>
      </c>
      <c r="Y1444" t="s">
        <v>57</v>
      </c>
      <c r="Z1444" t="s">
        <v>77</v>
      </c>
      <c r="AA1444" t="s">
        <v>57</v>
      </c>
      <c r="AB1444">
        <f t="shared" si="22"/>
        <v>2012</v>
      </c>
      <c r="AC1444" t="s">
        <v>57</v>
      </c>
      <c r="AD1444" t="s">
        <v>57</v>
      </c>
      <c r="AE1444" t="s">
        <v>78</v>
      </c>
      <c r="AF1444">
        <v>2</v>
      </c>
      <c r="AG1444">
        <v>45</v>
      </c>
      <c r="AH1444" t="s">
        <v>57</v>
      </c>
      <c r="AI1444" t="s">
        <v>79</v>
      </c>
      <c r="AJ1444">
        <v>0</v>
      </c>
      <c r="AK1444" t="s">
        <v>80</v>
      </c>
      <c r="AL1444" t="s">
        <v>79</v>
      </c>
      <c r="AM1444">
        <v>576</v>
      </c>
      <c r="AN1444" t="s">
        <v>81</v>
      </c>
      <c r="AO1444" t="s">
        <v>82</v>
      </c>
      <c r="AP1444" t="s">
        <v>57</v>
      </c>
      <c r="AQ1444" t="s">
        <v>295</v>
      </c>
      <c r="AR1444" t="s">
        <v>57</v>
      </c>
      <c r="AS1444" t="s">
        <v>57</v>
      </c>
      <c r="AT1444" t="s">
        <v>57</v>
      </c>
      <c r="AU1444" t="s">
        <v>57</v>
      </c>
      <c r="AV1444" t="s">
        <v>4485</v>
      </c>
      <c r="AW1444" t="s">
        <v>57</v>
      </c>
      <c r="AX1444" t="s">
        <v>57</v>
      </c>
      <c r="AY1444" t="s">
        <v>57</v>
      </c>
      <c r="AZ1444" t="s">
        <v>57</v>
      </c>
      <c r="BA1444">
        <v>288</v>
      </c>
      <c r="BB1444">
        <v>504</v>
      </c>
      <c r="BC1444" t="s">
        <v>57</v>
      </c>
      <c r="BD1444" t="s">
        <v>57</v>
      </c>
      <c r="BE1444" t="s">
        <v>57</v>
      </c>
      <c r="BF1444" t="s">
        <v>15308</v>
      </c>
    </row>
    <row r="1445" spans="1:58" x14ac:dyDescent="0.5">
      <c r="A1445" t="s">
        <v>15309</v>
      </c>
      <c r="B1445" t="s">
        <v>57</v>
      </c>
      <c r="C1445" t="s">
        <v>15310</v>
      </c>
      <c r="D1445" t="s">
        <v>15311</v>
      </c>
      <c r="E1445" t="s">
        <v>15312</v>
      </c>
      <c r="F1445" t="s">
        <v>61</v>
      </c>
      <c r="G1445" t="s">
        <v>433</v>
      </c>
      <c r="H1445" t="s">
        <v>576</v>
      </c>
      <c r="I1445" t="s">
        <v>57</v>
      </c>
      <c r="J1445" t="s">
        <v>3169</v>
      </c>
      <c r="K1445" t="s">
        <v>57</v>
      </c>
      <c r="L1445" t="s">
        <v>65</v>
      </c>
      <c r="M1445" t="s">
        <v>57</v>
      </c>
      <c r="N1445" t="s">
        <v>67</v>
      </c>
      <c r="O1445" t="s">
        <v>68</v>
      </c>
      <c r="P1445" t="s">
        <v>15313</v>
      </c>
      <c r="Q1445" t="s">
        <v>15314</v>
      </c>
      <c r="R1445" t="s">
        <v>15315</v>
      </c>
      <c r="S1445" t="s">
        <v>15316</v>
      </c>
      <c r="T1445" t="s">
        <v>15317</v>
      </c>
      <c r="U1445" t="s">
        <v>74</v>
      </c>
      <c r="V1445" t="s">
        <v>75</v>
      </c>
      <c r="W1445">
        <v>2011</v>
      </c>
      <c r="X1445" t="s">
        <v>1346</v>
      </c>
      <c r="Y1445" t="s">
        <v>15318</v>
      </c>
      <c r="Z1445" t="s">
        <v>77</v>
      </c>
      <c r="AA1445" t="s">
        <v>57</v>
      </c>
      <c r="AB1445">
        <f t="shared" si="22"/>
        <v>2011</v>
      </c>
      <c r="AC1445" t="s">
        <v>57</v>
      </c>
      <c r="AD1445" t="s">
        <v>57</v>
      </c>
      <c r="AE1445" t="s">
        <v>78</v>
      </c>
      <c r="AF1445">
        <v>2</v>
      </c>
      <c r="AG1445">
        <v>43</v>
      </c>
      <c r="AH1445" t="s">
        <v>57</v>
      </c>
      <c r="AI1445" t="s">
        <v>79</v>
      </c>
      <c r="AJ1445">
        <v>7</v>
      </c>
      <c r="AK1445" t="s">
        <v>219</v>
      </c>
      <c r="AL1445" t="s">
        <v>79</v>
      </c>
      <c r="AM1445">
        <v>151</v>
      </c>
      <c r="AN1445" t="s">
        <v>139</v>
      </c>
      <c r="AO1445" t="s">
        <v>82</v>
      </c>
      <c r="AP1445" t="s">
        <v>57</v>
      </c>
      <c r="AQ1445" t="s">
        <v>83</v>
      </c>
      <c r="AR1445" t="s">
        <v>57</v>
      </c>
      <c r="AS1445" t="s">
        <v>57</v>
      </c>
      <c r="AT1445" t="s">
        <v>57</v>
      </c>
      <c r="AU1445" t="s">
        <v>57</v>
      </c>
      <c r="AV1445" t="s">
        <v>57</v>
      </c>
      <c r="AW1445" t="s">
        <v>57</v>
      </c>
      <c r="AX1445" t="s">
        <v>57</v>
      </c>
      <c r="AY1445" t="s">
        <v>57</v>
      </c>
      <c r="AZ1445" t="s">
        <v>57</v>
      </c>
      <c r="BA1445">
        <v>217</v>
      </c>
      <c r="BB1445">
        <v>372</v>
      </c>
      <c r="BC1445" t="s">
        <v>57</v>
      </c>
      <c r="BD1445" t="s">
        <v>57</v>
      </c>
      <c r="BE1445" t="s">
        <v>15319</v>
      </c>
      <c r="BF1445" t="s">
        <v>15320</v>
      </c>
    </row>
    <row r="1446" spans="1:58" x14ac:dyDescent="0.5">
      <c r="A1446" t="s">
        <v>15321</v>
      </c>
      <c r="B1446" t="s">
        <v>57</v>
      </c>
      <c r="C1446" t="s">
        <v>15322</v>
      </c>
      <c r="D1446" t="s">
        <v>15323</v>
      </c>
      <c r="E1446" t="s">
        <v>12319</v>
      </c>
      <c r="F1446" t="s">
        <v>61</v>
      </c>
      <c r="G1446" t="s">
        <v>196</v>
      </c>
      <c r="H1446" t="s">
        <v>3401</v>
      </c>
      <c r="I1446" t="s">
        <v>57</v>
      </c>
      <c r="J1446" t="s">
        <v>15324</v>
      </c>
      <c r="K1446" t="s">
        <v>57</v>
      </c>
      <c r="L1446" t="s">
        <v>65</v>
      </c>
      <c r="M1446" t="s">
        <v>57</v>
      </c>
      <c r="N1446" t="s">
        <v>67</v>
      </c>
      <c r="O1446" t="s">
        <v>68</v>
      </c>
      <c r="P1446" t="s">
        <v>15325</v>
      </c>
      <c r="Q1446" t="s">
        <v>15326</v>
      </c>
      <c r="R1446" t="s">
        <v>13385</v>
      </c>
      <c r="S1446" t="s">
        <v>15327</v>
      </c>
      <c r="T1446" t="s">
        <v>15328</v>
      </c>
      <c r="U1446" t="s">
        <v>74</v>
      </c>
      <c r="V1446" t="s">
        <v>75</v>
      </c>
      <c r="W1446">
        <v>1974</v>
      </c>
      <c r="X1446" t="s">
        <v>76</v>
      </c>
      <c r="Y1446" t="s">
        <v>76</v>
      </c>
      <c r="Z1446" t="s">
        <v>79</v>
      </c>
      <c r="AA1446">
        <v>1999</v>
      </c>
      <c r="AB1446">
        <f t="shared" si="22"/>
        <v>1999</v>
      </c>
      <c r="AC1446" t="s">
        <v>99</v>
      </c>
      <c r="AD1446" t="s">
        <v>99</v>
      </c>
      <c r="AE1446" t="s">
        <v>78</v>
      </c>
      <c r="AF1446">
        <v>2</v>
      </c>
      <c r="AG1446">
        <v>42</v>
      </c>
      <c r="AH1446" t="s">
        <v>57</v>
      </c>
      <c r="AI1446" t="s">
        <v>79</v>
      </c>
      <c r="AJ1446">
        <v>0</v>
      </c>
      <c r="AK1446" t="s">
        <v>80</v>
      </c>
      <c r="AL1446" t="s">
        <v>79</v>
      </c>
      <c r="AM1446">
        <v>350</v>
      </c>
      <c r="AN1446" t="s">
        <v>139</v>
      </c>
      <c r="AO1446" t="s">
        <v>377</v>
      </c>
      <c r="AP1446" t="s">
        <v>57</v>
      </c>
      <c r="AQ1446" t="s">
        <v>83</v>
      </c>
      <c r="AR1446" t="s">
        <v>57</v>
      </c>
      <c r="AS1446" t="s">
        <v>57</v>
      </c>
      <c r="AT1446" t="s">
        <v>57</v>
      </c>
      <c r="AU1446" t="s">
        <v>57</v>
      </c>
      <c r="AV1446" t="s">
        <v>57</v>
      </c>
      <c r="AW1446">
        <v>900</v>
      </c>
      <c r="AX1446">
        <v>450</v>
      </c>
      <c r="AY1446" t="s">
        <v>57</v>
      </c>
      <c r="AZ1446" t="s">
        <v>57</v>
      </c>
      <c r="BA1446">
        <v>1350</v>
      </c>
      <c r="BB1446">
        <v>675</v>
      </c>
      <c r="BC1446" t="s">
        <v>57</v>
      </c>
      <c r="BD1446" t="s">
        <v>57</v>
      </c>
      <c r="BE1446" t="s">
        <v>57</v>
      </c>
      <c r="BF1446" t="s">
        <v>15329</v>
      </c>
    </row>
    <row r="1447" spans="1:58" x14ac:dyDescent="0.5">
      <c r="A1447" t="s">
        <v>15330</v>
      </c>
      <c r="B1447" t="s">
        <v>57</v>
      </c>
      <c r="C1447" t="s">
        <v>15331</v>
      </c>
      <c r="D1447" t="s">
        <v>15332</v>
      </c>
      <c r="E1447" t="s">
        <v>15333</v>
      </c>
      <c r="F1447" t="s">
        <v>61</v>
      </c>
      <c r="G1447" t="s">
        <v>433</v>
      </c>
      <c r="H1447" t="s">
        <v>576</v>
      </c>
      <c r="I1447" t="s">
        <v>57</v>
      </c>
      <c r="J1447" t="s">
        <v>15334</v>
      </c>
      <c r="K1447" t="s">
        <v>57</v>
      </c>
      <c r="L1447" t="s">
        <v>92</v>
      </c>
      <c r="M1447" t="s">
        <v>57</v>
      </c>
      <c r="N1447" t="s">
        <v>67</v>
      </c>
      <c r="O1447" t="s">
        <v>169</v>
      </c>
      <c r="P1447" t="s">
        <v>15335</v>
      </c>
      <c r="Q1447" t="s">
        <v>15336</v>
      </c>
      <c r="R1447" t="s">
        <v>15337</v>
      </c>
      <c r="S1447" t="s">
        <v>15338</v>
      </c>
      <c r="T1447" t="s">
        <v>15339</v>
      </c>
      <c r="U1447" t="s">
        <v>74</v>
      </c>
      <c r="V1447" t="s">
        <v>280</v>
      </c>
      <c r="W1447">
        <v>2011</v>
      </c>
      <c r="X1447" t="s">
        <v>281</v>
      </c>
      <c r="Y1447" t="s">
        <v>57</v>
      </c>
      <c r="Z1447" t="s">
        <v>77</v>
      </c>
      <c r="AA1447" t="s">
        <v>57</v>
      </c>
      <c r="AB1447">
        <f t="shared" si="22"/>
        <v>2011</v>
      </c>
      <c r="AC1447" t="s">
        <v>57</v>
      </c>
      <c r="AD1447" t="s">
        <v>57</v>
      </c>
      <c r="AE1447" t="s">
        <v>78</v>
      </c>
      <c r="AF1447">
        <v>2</v>
      </c>
      <c r="AG1447">
        <v>43</v>
      </c>
      <c r="AH1447" t="s">
        <v>57</v>
      </c>
      <c r="AI1447" t="s">
        <v>79</v>
      </c>
      <c r="AJ1447">
        <v>0</v>
      </c>
      <c r="AK1447" t="s">
        <v>80</v>
      </c>
      <c r="AL1447" t="s">
        <v>79</v>
      </c>
      <c r="AM1447">
        <v>1000</v>
      </c>
      <c r="AN1447" t="s">
        <v>122</v>
      </c>
      <c r="AO1447" t="s">
        <v>82</v>
      </c>
      <c r="AP1447" t="s">
        <v>57</v>
      </c>
      <c r="AQ1447" t="s">
        <v>102</v>
      </c>
      <c r="AR1447" t="s">
        <v>57</v>
      </c>
      <c r="AS1447" t="s">
        <v>57</v>
      </c>
      <c r="AT1447" t="s">
        <v>57</v>
      </c>
      <c r="AU1447" t="s">
        <v>57</v>
      </c>
      <c r="AV1447" t="s">
        <v>57</v>
      </c>
      <c r="AW1447" t="s">
        <v>57</v>
      </c>
      <c r="AX1447" t="s">
        <v>57</v>
      </c>
      <c r="AY1447" t="s">
        <v>57</v>
      </c>
      <c r="AZ1447" t="s">
        <v>57</v>
      </c>
      <c r="BA1447">
        <v>1000</v>
      </c>
      <c r="BB1447">
        <v>1600</v>
      </c>
      <c r="BC1447" t="s">
        <v>57</v>
      </c>
      <c r="BD1447" t="s">
        <v>57</v>
      </c>
      <c r="BE1447" t="s">
        <v>57</v>
      </c>
      <c r="BF1447" t="s">
        <v>15340</v>
      </c>
    </row>
    <row r="1448" spans="1:58" x14ac:dyDescent="0.5">
      <c r="A1448" t="s">
        <v>15341</v>
      </c>
      <c r="B1448" t="s">
        <v>57</v>
      </c>
      <c r="C1448" t="s">
        <v>15342</v>
      </c>
      <c r="D1448" t="s">
        <v>15343</v>
      </c>
      <c r="E1448" t="s">
        <v>2451</v>
      </c>
      <c r="F1448" t="s">
        <v>61</v>
      </c>
      <c r="G1448" t="s">
        <v>224</v>
      </c>
      <c r="H1448" t="s">
        <v>1444</v>
      </c>
      <c r="I1448" t="s">
        <v>57</v>
      </c>
      <c r="J1448" t="s">
        <v>5073</v>
      </c>
      <c r="K1448" t="s">
        <v>57</v>
      </c>
      <c r="L1448" t="s">
        <v>92</v>
      </c>
      <c r="M1448" t="s">
        <v>57</v>
      </c>
      <c r="N1448" t="s">
        <v>67</v>
      </c>
      <c r="O1448" t="s">
        <v>169</v>
      </c>
      <c r="P1448" t="s">
        <v>15344</v>
      </c>
      <c r="Q1448" t="s">
        <v>15345</v>
      </c>
      <c r="R1448" t="s">
        <v>15346</v>
      </c>
      <c r="S1448" t="s">
        <v>15347</v>
      </c>
      <c r="T1448" t="s">
        <v>15348</v>
      </c>
      <c r="U1448" t="s">
        <v>74</v>
      </c>
      <c r="V1448" t="s">
        <v>280</v>
      </c>
      <c r="W1448">
        <v>2013</v>
      </c>
      <c r="X1448" t="s">
        <v>281</v>
      </c>
      <c r="Y1448" t="s">
        <v>546</v>
      </c>
      <c r="Z1448" t="s">
        <v>77</v>
      </c>
      <c r="AA1448" t="s">
        <v>57</v>
      </c>
      <c r="AB1448">
        <f t="shared" si="22"/>
        <v>2013</v>
      </c>
      <c r="AC1448" t="s">
        <v>57</v>
      </c>
      <c r="AD1448" t="s">
        <v>57</v>
      </c>
      <c r="AE1448" t="s">
        <v>78</v>
      </c>
      <c r="AF1448">
        <v>34</v>
      </c>
      <c r="AG1448">
        <v>100</v>
      </c>
      <c r="AH1448" t="s">
        <v>57</v>
      </c>
      <c r="AI1448" t="s">
        <v>79</v>
      </c>
      <c r="AJ1448">
        <v>0</v>
      </c>
      <c r="AK1448" t="s">
        <v>80</v>
      </c>
      <c r="AL1448" t="s">
        <v>79</v>
      </c>
      <c r="AM1448">
        <v>300</v>
      </c>
      <c r="AN1448" t="s">
        <v>122</v>
      </c>
      <c r="AO1448" t="s">
        <v>101</v>
      </c>
      <c r="AP1448" t="s">
        <v>57</v>
      </c>
      <c r="AQ1448" t="s">
        <v>102</v>
      </c>
      <c r="AR1448" t="s">
        <v>57</v>
      </c>
      <c r="AS1448" t="s">
        <v>57</v>
      </c>
      <c r="AT1448" t="s">
        <v>57</v>
      </c>
      <c r="AU1448" t="s">
        <v>57</v>
      </c>
      <c r="AV1448" t="s">
        <v>57</v>
      </c>
      <c r="AW1448" t="s">
        <v>57</v>
      </c>
      <c r="AX1448" t="s">
        <v>57</v>
      </c>
      <c r="AY1448">
        <v>500</v>
      </c>
      <c r="AZ1448">
        <v>1500</v>
      </c>
      <c r="BA1448" t="s">
        <v>57</v>
      </c>
      <c r="BB1448" t="s">
        <v>57</v>
      </c>
      <c r="BC1448" t="s">
        <v>57</v>
      </c>
      <c r="BD1448" t="s">
        <v>57</v>
      </c>
      <c r="BE1448" t="s">
        <v>57</v>
      </c>
      <c r="BF1448" t="s">
        <v>15349</v>
      </c>
    </row>
    <row r="1449" spans="1:58" x14ac:dyDescent="0.5">
      <c r="A1449" t="s">
        <v>15350</v>
      </c>
      <c r="B1449" t="s">
        <v>57</v>
      </c>
      <c r="C1449" t="s">
        <v>15351</v>
      </c>
      <c r="D1449" t="s">
        <v>15352</v>
      </c>
      <c r="E1449" t="s">
        <v>5350</v>
      </c>
      <c r="F1449" t="s">
        <v>61</v>
      </c>
      <c r="G1449" t="s">
        <v>196</v>
      </c>
      <c r="H1449" t="s">
        <v>3401</v>
      </c>
      <c r="I1449" t="s">
        <v>57</v>
      </c>
      <c r="J1449" t="s">
        <v>15353</v>
      </c>
      <c r="K1449" t="s">
        <v>57</v>
      </c>
      <c r="L1449" t="s">
        <v>65</v>
      </c>
      <c r="M1449" t="s">
        <v>57</v>
      </c>
      <c r="N1449" t="s">
        <v>67</v>
      </c>
      <c r="O1449" t="s">
        <v>68</v>
      </c>
      <c r="P1449" t="s">
        <v>15354</v>
      </c>
      <c r="Q1449" t="s">
        <v>15355</v>
      </c>
      <c r="R1449" t="s">
        <v>1092</v>
      </c>
      <c r="S1449" t="s">
        <v>15356</v>
      </c>
      <c r="T1449" t="s">
        <v>15357</v>
      </c>
      <c r="U1449" t="s">
        <v>74</v>
      </c>
      <c r="V1449" t="s">
        <v>339</v>
      </c>
      <c r="W1449">
        <v>1968</v>
      </c>
      <c r="X1449" t="s">
        <v>76</v>
      </c>
      <c r="Y1449" t="s">
        <v>76</v>
      </c>
      <c r="Z1449" t="s">
        <v>79</v>
      </c>
      <c r="AA1449">
        <v>1998</v>
      </c>
      <c r="AB1449">
        <f t="shared" si="22"/>
        <v>1998</v>
      </c>
      <c r="AC1449" t="s">
        <v>99</v>
      </c>
      <c r="AD1449" t="s">
        <v>99</v>
      </c>
      <c r="AE1449" t="s">
        <v>78</v>
      </c>
      <c r="AF1449">
        <v>2</v>
      </c>
      <c r="AG1449">
        <v>38</v>
      </c>
      <c r="AH1449" t="s">
        <v>57</v>
      </c>
      <c r="AI1449" t="s">
        <v>79</v>
      </c>
      <c r="AJ1449">
        <v>0</v>
      </c>
      <c r="AK1449" t="s">
        <v>80</v>
      </c>
      <c r="AL1449" t="s">
        <v>79</v>
      </c>
      <c r="AM1449">
        <v>120</v>
      </c>
      <c r="AN1449" t="s">
        <v>139</v>
      </c>
      <c r="AO1449" t="s">
        <v>82</v>
      </c>
      <c r="AP1449" t="s">
        <v>57</v>
      </c>
      <c r="AQ1449" t="s">
        <v>83</v>
      </c>
      <c r="AR1449" t="s">
        <v>57</v>
      </c>
      <c r="AS1449" t="s">
        <v>57</v>
      </c>
      <c r="AT1449" t="s">
        <v>57</v>
      </c>
      <c r="AU1449" t="s">
        <v>57</v>
      </c>
      <c r="AV1449" t="s">
        <v>57</v>
      </c>
      <c r="AW1449" t="s">
        <v>57</v>
      </c>
      <c r="AX1449" t="s">
        <v>57</v>
      </c>
      <c r="AY1449" t="s">
        <v>57</v>
      </c>
      <c r="AZ1449" t="s">
        <v>57</v>
      </c>
      <c r="BA1449">
        <v>75</v>
      </c>
      <c r="BB1449">
        <v>150</v>
      </c>
      <c r="BC1449" t="s">
        <v>57</v>
      </c>
      <c r="BD1449" t="s">
        <v>57</v>
      </c>
      <c r="BE1449" t="s">
        <v>57</v>
      </c>
      <c r="BF1449" t="s">
        <v>15358</v>
      </c>
    </row>
    <row r="1450" spans="1:58" x14ac:dyDescent="0.5">
      <c r="A1450" t="s">
        <v>15359</v>
      </c>
      <c r="B1450" t="s">
        <v>57</v>
      </c>
      <c r="C1450" t="s">
        <v>15360</v>
      </c>
      <c r="D1450" t="s">
        <v>15361</v>
      </c>
      <c r="E1450" t="s">
        <v>9825</v>
      </c>
      <c r="F1450" t="s">
        <v>61</v>
      </c>
      <c r="G1450" t="s">
        <v>433</v>
      </c>
      <c r="H1450" t="s">
        <v>814</v>
      </c>
      <c r="I1450" t="s">
        <v>57</v>
      </c>
      <c r="J1450" t="s">
        <v>15362</v>
      </c>
      <c r="K1450" t="s">
        <v>57</v>
      </c>
      <c r="L1450" t="s">
        <v>65</v>
      </c>
      <c r="M1450" t="s">
        <v>57</v>
      </c>
      <c r="N1450" t="s">
        <v>67</v>
      </c>
      <c r="O1450" t="s">
        <v>68</v>
      </c>
      <c r="P1450" t="s">
        <v>15363</v>
      </c>
      <c r="Q1450" t="s">
        <v>15364</v>
      </c>
      <c r="R1450" t="s">
        <v>13222</v>
      </c>
      <c r="S1450" t="s">
        <v>15365</v>
      </c>
      <c r="T1450" t="s">
        <v>15366</v>
      </c>
      <c r="U1450" t="s">
        <v>309</v>
      </c>
      <c r="V1450" t="s">
        <v>339</v>
      </c>
      <c r="W1450">
        <v>2006</v>
      </c>
      <c r="X1450" t="s">
        <v>966</v>
      </c>
      <c r="Y1450" t="s">
        <v>57</v>
      </c>
      <c r="Z1450" t="s">
        <v>77</v>
      </c>
      <c r="AA1450" t="s">
        <v>57</v>
      </c>
      <c r="AB1450">
        <f t="shared" si="22"/>
        <v>2006</v>
      </c>
      <c r="AC1450" t="s">
        <v>57</v>
      </c>
      <c r="AD1450" t="s">
        <v>57</v>
      </c>
      <c r="AE1450" t="s">
        <v>78</v>
      </c>
      <c r="AF1450">
        <v>1</v>
      </c>
      <c r="AG1450">
        <v>25</v>
      </c>
      <c r="AH1450" t="s">
        <v>57</v>
      </c>
      <c r="AI1450" t="s">
        <v>79</v>
      </c>
      <c r="AJ1450">
        <v>0</v>
      </c>
      <c r="AK1450" t="s">
        <v>80</v>
      </c>
      <c r="AL1450" t="s">
        <v>79</v>
      </c>
      <c r="AM1450">
        <v>300</v>
      </c>
      <c r="AN1450" t="s">
        <v>139</v>
      </c>
      <c r="AO1450" t="s">
        <v>82</v>
      </c>
      <c r="AP1450" t="s">
        <v>57</v>
      </c>
      <c r="AQ1450" t="s">
        <v>83</v>
      </c>
      <c r="AR1450" t="s">
        <v>57</v>
      </c>
      <c r="AS1450" t="s">
        <v>57</v>
      </c>
      <c r="AT1450" t="s">
        <v>57</v>
      </c>
      <c r="AU1450" t="s">
        <v>57</v>
      </c>
      <c r="AV1450" t="s">
        <v>57</v>
      </c>
      <c r="AW1450" t="s">
        <v>57</v>
      </c>
      <c r="AX1450" t="s">
        <v>57</v>
      </c>
      <c r="AY1450" t="s">
        <v>57</v>
      </c>
      <c r="AZ1450" t="s">
        <v>57</v>
      </c>
      <c r="BA1450">
        <v>300</v>
      </c>
      <c r="BB1450">
        <v>480</v>
      </c>
      <c r="BC1450" t="s">
        <v>57</v>
      </c>
      <c r="BD1450" t="s">
        <v>57</v>
      </c>
      <c r="BE1450" t="s">
        <v>57</v>
      </c>
      <c r="BF1450" t="s">
        <v>15367</v>
      </c>
    </row>
    <row r="1451" spans="1:58" x14ac:dyDescent="0.5">
      <c r="A1451" t="s">
        <v>15368</v>
      </c>
      <c r="B1451" t="s">
        <v>57</v>
      </c>
      <c r="C1451" t="s">
        <v>15369</v>
      </c>
      <c r="D1451" t="s">
        <v>15370</v>
      </c>
      <c r="E1451" t="s">
        <v>8598</v>
      </c>
      <c r="F1451" t="s">
        <v>61</v>
      </c>
      <c r="G1451" t="s">
        <v>345</v>
      </c>
      <c r="H1451" t="s">
        <v>790</v>
      </c>
      <c r="I1451" t="s">
        <v>57</v>
      </c>
      <c r="J1451" t="s">
        <v>15371</v>
      </c>
      <c r="K1451" t="s">
        <v>57</v>
      </c>
      <c r="L1451" t="s">
        <v>65</v>
      </c>
      <c r="M1451" t="s">
        <v>57</v>
      </c>
      <c r="N1451" t="s">
        <v>168</v>
      </c>
      <c r="O1451" t="s">
        <v>68</v>
      </c>
      <c r="P1451" t="s">
        <v>15372</v>
      </c>
      <c r="Q1451" t="s">
        <v>15373</v>
      </c>
      <c r="R1451" t="s">
        <v>15374</v>
      </c>
      <c r="S1451" t="s">
        <v>15375</v>
      </c>
      <c r="T1451" t="s">
        <v>15376</v>
      </c>
      <c r="U1451" t="s">
        <v>74</v>
      </c>
      <c r="V1451" t="s">
        <v>339</v>
      </c>
      <c r="W1451">
        <v>1977</v>
      </c>
      <c r="X1451" t="s">
        <v>153</v>
      </c>
      <c r="Y1451" t="s">
        <v>57</v>
      </c>
      <c r="Z1451" t="s">
        <v>77</v>
      </c>
      <c r="AA1451" t="s">
        <v>57</v>
      </c>
      <c r="AB1451">
        <f t="shared" si="22"/>
        <v>1977</v>
      </c>
      <c r="AC1451" t="s">
        <v>57</v>
      </c>
      <c r="AD1451" t="s">
        <v>57</v>
      </c>
      <c r="AE1451" t="s">
        <v>78</v>
      </c>
      <c r="AF1451">
        <v>2</v>
      </c>
      <c r="AG1451">
        <v>35</v>
      </c>
      <c r="AH1451" t="s">
        <v>57</v>
      </c>
      <c r="AI1451" t="s">
        <v>79</v>
      </c>
      <c r="AJ1451">
        <v>3</v>
      </c>
      <c r="AK1451" t="s">
        <v>100</v>
      </c>
      <c r="AL1451" t="s">
        <v>79</v>
      </c>
      <c r="AM1451">
        <v>600</v>
      </c>
      <c r="AN1451" t="s">
        <v>139</v>
      </c>
      <c r="AO1451" t="s">
        <v>82</v>
      </c>
      <c r="AP1451" t="s">
        <v>57</v>
      </c>
      <c r="AQ1451" t="s">
        <v>83</v>
      </c>
      <c r="AR1451" t="s">
        <v>57</v>
      </c>
      <c r="AS1451" t="s">
        <v>57</v>
      </c>
      <c r="AT1451" t="s">
        <v>57</v>
      </c>
      <c r="AU1451" t="s">
        <v>57</v>
      </c>
      <c r="AV1451" t="s">
        <v>57</v>
      </c>
      <c r="AW1451" t="s">
        <v>57</v>
      </c>
      <c r="AX1451" t="s">
        <v>57</v>
      </c>
      <c r="AY1451" t="s">
        <v>57</v>
      </c>
      <c r="AZ1451" t="s">
        <v>57</v>
      </c>
      <c r="BA1451">
        <v>840</v>
      </c>
      <c r="BB1451">
        <v>960</v>
      </c>
      <c r="BC1451" t="s">
        <v>57</v>
      </c>
      <c r="BD1451" t="s">
        <v>57</v>
      </c>
      <c r="BE1451" t="s">
        <v>57</v>
      </c>
      <c r="BF1451" t="s">
        <v>15377</v>
      </c>
    </row>
    <row r="1452" spans="1:58" x14ac:dyDescent="0.5">
      <c r="A1452" t="s">
        <v>15378</v>
      </c>
      <c r="B1452" t="s">
        <v>57</v>
      </c>
      <c r="C1452" t="s">
        <v>15379</v>
      </c>
      <c r="D1452" t="s">
        <v>15380</v>
      </c>
      <c r="E1452" t="s">
        <v>15381</v>
      </c>
      <c r="F1452" t="s">
        <v>61</v>
      </c>
      <c r="G1452" t="s">
        <v>357</v>
      </c>
      <c r="H1452" t="s">
        <v>358</v>
      </c>
      <c r="I1452" t="s">
        <v>57</v>
      </c>
      <c r="J1452" t="s">
        <v>15382</v>
      </c>
      <c r="K1452" t="s">
        <v>57</v>
      </c>
      <c r="L1452" t="s">
        <v>65</v>
      </c>
      <c r="M1452" t="s">
        <v>57</v>
      </c>
      <c r="N1452" t="s">
        <v>450</v>
      </c>
      <c r="O1452" t="s">
        <v>68</v>
      </c>
      <c r="P1452" t="s">
        <v>15383</v>
      </c>
      <c r="Q1452" t="s">
        <v>15384</v>
      </c>
      <c r="R1452" t="s">
        <v>15385</v>
      </c>
      <c r="S1452" t="s">
        <v>15386</v>
      </c>
      <c r="T1452" t="s">
        <v>15387</v>
      </c>
      <c r="U1452" t="s">
        <v>74</v>
      </c>
      <c r="V1452" t="s">
        <v>75</v>
      </c>
      <c r="W1452">
        <v>2012</v>
      </c>
      <c r="X1452" t="s">
        <v>9870</v>
      </c>
      <c r="Y1452" t="s">
        <v>57</v>
      </c>
      <c r="Z1452" t="s">
        <v>77</v>
      </c>
      <c r="AA1452" t="s">
        <v>57</v>
      </c>
      <c r="AB1452">
        <f t="shared" si="22"/>
        <v>2012</v>
      </c>
      <c r="AC1452" t="s">
        <v>57</v>
      </c>
      <c r="AD1452" t="s">
        <v>57</v>
      </c>
      <c r="AE1452" t="s">
        <v>78</v>
      </c>
      <c r="AF1452">
        <v>2</v>
      </c>
      <c r="AG1452">
        <v>46</v>
      </c>
      <c r="AH1452" t="s">
        <v>57</v>
      </c>
      <c r="AI1452" t="s">
        <v>79</v>
      </c>
      <c r="AJ1452">
        <v>0</v>
      </c>
      <c r="AK1452" t="s">
        <v>80</v>
      </c>
      <c r="AL1452" t="s">
        <v>79</v>
      </c>
      <c r="AM1452">
        <v>360</v>
      </c>
      <c r="AN1452" t="s">
        <v>122</v>
      </c>
      <c r="AO1452" t="s">
        <v>82</v>
      </c>
      <c r="AP1452" t="s">
        <v>57</v>
      </c>
      <c r="AQ1452" t="s">
        <v>102</v>
      </c>
      <c r="AR1452" t="s">
        <v>57</v>
      </c>
      <c r="AS1452" t="s">
        <v>57</v>
      </c>
      <c r="AT1452" t="s">
        <v>57</v>
      </c>
      <c r="AU1452" t="s">
        <v>57</v>
      </c>
      <c r="AV1452" t="s">
        <v>57</v>
      </c>
      <c r="AW1452" t="s">
        <v>57</v>
      </c>
      <c r="AX1452" t="s">
        <v>57</v>
      </c>
      <c r="AY1452" t="s">
        <v>57</v>
      </c>
      <c r="AZ1452" t="s">
        <v>57</v>
      </c>
      <c r="BA1452">
        <v>324</v>
      </c>
      <c r="BB1452">
        <v>20</v>
      </c>
      <c r="BC1452" t="s">
        <v>57</v>
      </c>
      <c r="BD1452" t="s">
        <v>57</v>
      </c>
      <c r="BE1452" t="s">
        <v>15388</v>
      </c>
      <c r="BF1452" t="s">
        <v>15389</v>
      </c>
    </row>
    <row r="1453" spans="1:58" x14ac:dyDescent="0.5">
      <c r="A1453" t="s">
        <v>15390</v>
      </c>
      <c r="B1453" t="s">
        <v>57</v>
      </c>
      <c r="C1453" t="s">
        <v>15391</v>
      </c>
      <c r="D1453" t="s">
        <v>15392</v>
      </c>
      <c r="E1453" t="s">
        <v>4662</v>
      </c>
      <c r="F1453" t="s">
        <v>61</v>
      </c>
      <c r="G1453" t="s">
        <v>89</v>
      </c>
      <c r="H1453" t="s">
        <v>602</v>
      </c>
      <c r="I1453" t="s">
        <v>57</v>
      </c>
      <c r="J1453" t="s">
        <v>13249</v>
      </c>
      <c r="K1453" t="s">
        <v>57</v>
      </c>
      <c r="L1453" t="s">
        <v>1538</v>
      </c>
      <c r="M1453" t="s">
        <v>57</v>
      </c>
      <c r="N1453" t="s">
        <v>67</v>
      </c>
      <c r="O1453" t="s">
        <v>68</v>
      </c>
      <c r="P1453" t="s">
        <v>15393</v>
      </c>
      <c r="Q1453" t="s">
        <v>15394</v>
      </c>
      <c r="R1453" t="s">
        <v>11198</v>
      </c>
      <c r="S1453" t="s">
        <v>15395</v>
      </c>
      <c r="T1453" t="s">
        <v>15396</v>
      </c>
      <c r="U1453" t="s">
        <v>74</v>
      </c>
      <c r="V1453" t="s">
        <v>339</v>
      </c>
      <c r="W1453">
        <v>1974</v>
      </c>
      <c r="X1453" t="s">
        <v>76</v>
      </c>
      <c r="Y1453" t="s">
        <v>57</v>
      </c>
      <c r="Z1453" t="s">
        <v>79</v>
      </c>
      <c r="AA1453">
        <v>1996</v>
      </c>
      <c r="AB1453">
        <f t="shared" si="22"/>
        <v>1996</v>
      </c>
      <c r="AC1453" t="s">
        <v>153</v>
      </c>
      <c r="AD1453" t="s">
        <v>57</v>
      </c>
      <c r="AE1453" t="s">
        <v>78</v>
      </c>
      <c r="AF1453">
        <v>3</v>
      </c>
      <c r="AG1453">
        <v>50</v>
      </c>
      <c r="AH1453" t="s">
        <v>57</v>
      </c>
      <c r="AI1453" t="s">
        <v>79</v>
      </c>
      <c r="AJ1453">
        <v>4</v>
      </c>
      <c r="AK1453" t="s">
        <v>219</v>
      </c>
      <c r="AL1453" t="s">
        <v>79</v>
      </c>
      <c r="AM1453">
        <v>500</v>
      </c>
      <c r="AN1453" t="s">
        <v>139</v>
      </c>
      <c r="AO1453" t="s">
        <v>82</v>
      </c>
      <c r="AP1453" t="s">
        <v>57</v>
      </c>
      <c r="AQ1453" t="s">
        <v>83</v>
      </c>
      <c r="AR1453" t="s">
        <v>57</v>
      </c>
      <c r="AS1453" t="s">
        <v>57</v>
      </c>
      <c r="AT1453" t="s">
        <v>57</v>
      </c>
      <c r="AU1453" t="s">
        <v>57</v>
      </c>
      <c r="AV1453" t="s">
        <v>57</v>
      </c>
      <c r="AW1453" t="s">
        <v>57</v>
      </c>
      <c r="AX1453" t="s">
        <v>57</v>
      </c>
      <c r="AY1453" t="s">
        <v>57</v>
      </c>
      <c r="AZ1453" t="s">
        <v>57</v>
      </c>
      <c r="BA1453">
        <v>800</v>
      </c>
      <c r="BB1453">
        <v>1300</v>
      </c>
      <c r="BC1453" t="s">
        <v>57</v>
      </c>
      <c r="BD1453" t="s">
        <v>57</v>
      </c>
      <c r="BE1453" t="s">
        <v>57</v>
      </c>
      <c r="BF1453" t="s">
        <v>15397</v>
      </c>
    </row>
    <row r="1454" spans="1:58" x14ac:dyDescent="0.5">
      <c r="A1454" t="s">
        <v>15398</v>
      </c>
      <c r="B1454" t="s">
        <v>57</v>
      </c>
      <c r="C1454" t="s">
        <v>15399</v>
      </c>
      <c r="D1454" t="s">
        <v>15400</v>
      </c>
      <c r="E1454" t="s">
        <v>11846</v>
      </c>
      <c r="F1454" t="s">
        <v>61</v>
      </c>
      <c r="G1454" t="s">
        <v>1100</v>
      </c>
      <c r="H1454" t="s">
        <v>1628</v>
      </c>
      <c r="I1454" t="s">
        <v>57</v>
      </c>
      <c r="J1454" t="s">
        <v>15401</v>
      </c>
      <c r="K1454" t="s">
        <v>57</v>
      </c>
      <c r="L1454" t="s">
        <v>65</v>
      </c>
      <c r="M1454" t="s">
        <v>57</v>
      </c>
      <c r="N1454" t="s">
        <v>67</v>
      </c>
      <c r="O1454" t="s">
        <v>68</v>
      </c>
      <c r="P1454" t="s">
        <v>15402</v>
      </c>
      <c r="Q1454" t="s">
        <v>15403</v>
      </c>
      <c r="R1454" t="s">
        <v>15404</v>
      </c>
      <c r="S1454" t="s">
        <v>15405</v>
      </c>
      <c r="T1454" t="s">
        <v>15406</v>
      </c>
      <c r="U1454" t="s">
        <v>74</v>
      </c>
      <c r="V1454" t="s">
        <v>339</v>
      </c>
      <c r="W1454">
        <v>1977</v>
      </c>
      <c r="X1454" t="s">
        <v>76</v>
      </c>
      <c r="Y1454" t="s">
        <v>57</v>
      </c>
      <c r="Z1454" t="s">
        <v>79</v>
      </c>
      <c r="AA1454">
        <v>2010</v>
      </c>
      <c r="AB1454">
        <f t="shared" si="22"/>
        <v>2010</v>
      </c>
      <c r="AC1454" t="s">
        <v>427</v>
      </c>
      <c r="AD1454" t="s">
        <v>57</v>
      </c>
      <c r="AE1454" t="s">
        <v>217</v>
      </c>
      <c r="AF1454" t="s">
        <v>57</v>
      </c>
      <c r="AG1454" t="s">
        <v>57</v>
      </c>
      <c r="AH1454" t="s">
        <v>218</v>
      </c>
      <c r="AI1454" t="s">
        <v>57</v>
      </c>
      <c r="AJ1454">
        <v>21</v>
      </c>
      <c r="AK1454" t="s">
        <v>100</v>
      </c>
      <c r="AL1454" t="s">
        <v>79</v>
      </c>
      <c r="AM1454">
        <v>300</v>
      </c>
      <c r="AN1454" t="s">
        <v>158</v>
      </c>
      <c r="AO1454" t="s">
        <v>82</v>
      </c>
      <c r="AP1454" t="s">
        <v>57</v>
      </c>
      <c r="AQ1454" t="s">
        <v>83</v>
      </c>
      <c r="AR1454" t="s">
        <v>57</v>
      </c>
      <c r="AS1454" t="s">
        <v>57</v>
      </c>
      <c r="AT1454" t="s">
        <v>57</v>
      </c>
      <c r="AU1454" t="s">
        <v>57</v>
      </c>
      <c r="AV1454" t="s">
        <v>57</v>
      </c>
      <c r="AW1454" t="s">
        <v>57</v>
      </c>
      <c r="AX1454" t="s">
        <v>57</v>
      </c>
      <c r="AY1454" t="s">
        <v>57</v>
      </c>
      <c r="AZ1454" t="s">
        <v>57</v>
      </c>
      <c r="BA1454">
        <v>900</v>
      </c>
      <c r="BB1454">
        <v>1500</v>
      </c>
      <c r="BC1454" t="s">
        <v>57</v>
      </c>
      <c r="BD1454" t="s">
        <v>57</v>
      </c>
      <c r="BE1454" t="s">
        <v>57</v>
      </c>
      <c r="BF1454" t="s">
        <v>15407</v>
      </c>
    </row>
    <row r="1455" spans="1:58" x14ac:dyDescent="0.5">
      <c r="A1455" t="s">
        <v>15408</v>
      </c>
      <c r="B1455" t="s">
        <v>57</v>
      </c>
      <c r="C1455" t="s">
        <v>15409</v>
      </c>
      <c r="D1455" t="s">
        <v>15410</v>
      </c>
      <c r="E1455" t="s">
        <v>15411</v>
      </c>
      <c r="F1455" t="s">
        <v>61</v>
      </c>
      <c r="G1455" t="s">
        <v>62</v>
      </c>
      <c r="H1455" t="s">
        <v>63</v>
      </c>
      <c r="I1455" t="s">
        <v>57</v>
      </c>
      <c r="J1455" t="s">
        <v>15412</v>
      </c>
      <c r="K1455" t="s">
        <v>57</v>
      </c>
      <c r="L1455" t="s">
        <v>65</v>
      </c>
      <c r="M1455" t="s">
        <v>15413</v>
      </c>
      <c r="N1455" t="s">
        <v>67</v>
      </c>
      <c r="O1455" t="s">
        <v>68</v>
      </c>
      <c r="P1455" t="s">
        <v>15414</v>
      </c>
      <c r="Q1455" t="s">
        <v>15415</v>
      </c>
      <c r="R1455" t="s">
        <v>8218</v>
      </c>
      <c r="S1455" t="s">
        <v>15416</v>
      </c>
      <c r="T1455" t="s">
        <v>15417</v>
      </c>
      <c r="U1455" t="s">
        <v>74</v>
      </c>
      <c r="V1455" t="s">
        <v>339</v>
      </c>
      <c r="W1455">
        <v>1976</v>
      </c>
      <c r="X1455" t="s">
        <v>190</v>
      </c>
      <c r="Y1455" t="s">
        <v>3991</v>
      </c>
      <c r="Z1455" t="s">
        <v>79</v>
      </c>
      <c r="AA1455">
        <v>2009</v>
      </c>
      <c r="AB1455">
        <f t="shared" si="22"/>
        <v>2009</v>
      </c>
      <c r="AC1455" t="s">
        <v>531</v>
      </c>
      <c r="AD1455" t="s">
        <v>15418</v>
      </c>
      <c r="AE1455" t="s">
        <v>78</v>
      </c>
      <c r="AF1455">
        <v>5</v>
      </c>
      <c r="AG1455">
        <v>69</v>
      </c>
      <c r="AH1455" t="s">
        <v>57</v>
      </c>
      <c r="AI1455" t="s">
        <v>79</v>
      </c>
      <c r="AJ1455">
        <v>5</v>
      </c>
      <c r="AK1455" t="s">
        <v>294</v>
      </c>
      <c r="AL1455" t="s">
        <v>79</v>
      </c>
      <c r="AM1455">
        <v>450</v>
      </c>
      <c r="AN1455" t="s">
        <v>122</v>
      </c>
      <c r="AO1455" t="s">
        <v>82</v>
      </c>
      <c r="AP1455" t="s">
        <v>57</v>
      </c>
      <c r="AQ1455" t="s">
        <v>295</v>
      </c>
      <c r="AR1455" t="s">
        <v>57</v>
      </c>
      <c r="AS1455" t="s">
        <v>57</v>
      </c>
      <c r="AT1455" t="s">
        <v>57</v>
      </c>
      <c r="AU1455" t="s">
        <v>57</v>
      </c>
      <c r="AV1455" t="s">
        <v>2046</v>
      </c>
      <c r="AW1455" t="s">
        <v>57</v>
      </c>
      <c r="AX1455" t="s">
        <v>57</v>
      </c>
      <c r="AY1455" t="s">
        <v>57</v>
      </c>
      <c r="AZ1455" t="s">
        <v>57</v>
      </c>
      <c r="BA1455">
        <v>90</v>
      </c>
      <c r="BB1455">
        <v>150</v>
      </c>
      <c r="BC1455" t="s">
        <v>57</v>
      </c>
      <c r="BD1455" t="s">
        <v>57</v>
      </c>
      <c r="BE1455" t="s">
        <v>57</v>
      </c>
      <c r="BF1455" t="s">
        <v>15419</v>
      </c>
    </row>
    <row r="1456" spans="1:58" x14ac:dyDescent="0.5">
      <c r="A1456" t="s">
        <v>15420</v>
      </c>
      <c r="B1456" t="s">
        <v>57</v>
      </c>
      <c r="C1456" t="s">
        <v>15421</v>
      </c>
      <c r="D1456" t="s">
        <v>15422</v>
      </c>
      <c r="E1456" t="s">
        <v>3973</v>
      </c>
      <c r="F1456" t="s">
        <v>61</v>
      </c>
      <c r="G1456" t="s">
        <v>145</v>
      </c>
      <c r="H1456" t="s">
        <v>146</v>
      </c>
      <c r="I1456" t="s">
        <v>57</v>
      </c>
      <c r="J1456" t="s">
        <v>15423</v>
      </c>
      <c r="K1456" t="s">
        <v>57</v>
      </c>
      <c r="L1456" t="s">
        <v>92</v>
      </c>
      <c r="M1456" t="s">
        <v>57</v>
      </c>
      <c r="N1456" t="s">
        <v>67</v>
      </c>
      <c r="O1456" t="s">
        <v>169</v>
      </c>
      <c r="P1456" t="s">
        <v>15424</v>
      </c>
      <c r="Q1456" t="s">
        <v>15425</v>
      </c>
      <c r="R1456" t="s">
        <v>15426</v>
      </c>
      <c r="S1456" t="s">
        <v>15427</v>
      </c>
      <c r="T1456" t="s">
        <v>15428</v>
      </c>
      <c r="U1456" t="s">
        <v>74</v>
      </c>
      <c r="V1456" t="s">
        <v>75</v>
      </c>
      <c r="W1456">
        <v>2000</v>
      </c>
      <c r="X1456" t="s">
        <v>153</v>
      </c>
      <c r="Y1456" t="s">
        <v>57</v>
      </c>
      <c r="Z1456" t="s">
        <v>77</v>
      </c>
      <c r="AA1456" t="s">
        <v>57</v>
      </c>
      <c r="AB1456">
        <f t="shared" si="22"/>
        <v>2000</v>
      </c>
      <c r="AC1456" t="s">
        <v>57</v>
      </c>
      <c r="AD1456" t="s">
        <v>57</v>
      </c>
      <c r="AE1456" t="s">
        <v>78</v>
      </c>
      <c r="AF1456">
        <v>2</v>
      </c>
      <c r="AG1456">
        <v>41</v>
      </c>
      <c r="AH1456" t="s">
        <v>57</v>
      </c>
      <c r="AI1456" t="s">
        <v>79</v>
      </c>
      <c r="AJ1456">
        <v>0</v>
      </c>
      <c r="AK1456" t="s">
        <v>80</v>
      </c>
      <c r="AL1456" t="s">
        <v>79</v>
      </c>
      <c r="AM1456">
        <v>200</v>
      </c>
      <c r="AN1456" t="s">
        <v>81</v>
      </c>
      <c r="AO1456" t="s">
        <v>82</v>
      </c>
      <c r="AP1456" t="s">
        <v>57</v>
      </c>
      <c r="AQ1456" t="s">
        <v>102</v>
      </c>
      <c r="AR1456" t="s">
        <v>57</v>
      </c>
      <c r="AS1456" t="s">
        <v>57</v>
      </c>
      <c r="AT1456" t="s">
        <v>57</v>
      </c>
      <c r="AU1456" t="s">
        <v>57</v>
      </c>
      <c r="AV1456" t="s">
        <v>57</v>
      </c>
      <c r="AW1456" t="s">
        <v>57</v>
      </c>
      <c r="AX1456" t="s">
        <v>57</v>
      </c>
      <c r="AY1456" t="s">
        <v>57</v>
      </c>
      <c r="AZ1456" t="s">
        <v>57</v>
      </c>
      <c r="BA1456">
        <v>100</v>
      </c>
      <c r="BB1456">
        <v>250</v>
      </c>
      <c r="BC1456" t="s">
        <v>57</v>
      </c>
      <c r="BD1456" t="s">
        <v>57</v>
      </c>
      <c r="BE1456" t="s">
        <v>57</v>
      </c>
      <c r="BF1456" t="s">
        <v>15429</v>
      </c>
    </row>
    <row r="1457" spans="1:58" x14ac:dyDescent="0.5">
      <c r="A1457" t="s">
        <v>15430</v>
      </c>
      <c r="B1457" t="s">
        <v>57</v>
      </c>
      <c r="C1457" t="s">
        <v>15431</v>
      </c>
      <c r="D1457" t="s">
        <v>15432</v>
      </c>
      <c r="E1457" t="s">
        <v>4513</v>
      </c>
      <c r="F1457" t="s">
        <v>61</v>
      </c>
      <c r="G1457" t="s">
        <v>224</v>
      </c>
      <c r="H1457" t="s">
        <v>225</v>
      </c>
      <c r="I1457" t="s">
        <v>57</v>
      </c>
      <c r="J1457" t="s">
        <v>15433</v>
      </c>
      <c r="K1457" t="s">
        <v>57</v>
      </c>
      <c r="L1457" t="s">
        <v>15434</v>
      </c>
      <c r="M1457" t="s">
        <v>57</v>
      </c>
      <c r="N1457" t="s">
        <v>67</v>
      </c>
      <c r="O1457" t="s">
        <v>15435</v>
      </c>
      <c r="P1457" t="s">
        <v>15436</v>
      </c>
      <c r="Q1457" t="s">
        <v>15437</v>
      </c>
      <c r="R1457" t="s">
        <v>8921</v>
      </c>
      <c r="S1457" t="s">
        <v>15438</v>
      </c>
      <c r="T1457" t="s">
        <v>15439</v>
      </c>
      <c r="U1457" t="s">
        <v>74</v>
      </c>
      <c r="V1457" t="s">
        <v>75</v>
      </c>
      <c r="W1457">
        <v>2006</v>
      </c>
      <c r="X1457" t="s">
        <v>190</v>
      </c>
      <c r="Y1457" t="s">
        <v>596</v>
      </c>
      <c r="Z1457" t="s">
        <v>77</v>
      </c>
      <c r="AA1457" t="s">
        <v>57</v>
      </c>
      <c r="AB1457">
        <f t="shared" si="22"/>
        <v>2006</v>
      </c>
      <c r="AC1457" t="s">
        <v>57</v>
      </c>
      <c r="AD1457" t="s">
        <v>57</v>
      </c>
      <c r="AE1457" t="s">
        <v>78</v>
      </c>
      <c r="AF1457">
        <v>3</v>
      </c>
      <c r="AG1457">
        <v>51</v>
      </c>
      <c r="AH1457" t="s">
        <v>57</v>
      </c>
      <c r="AI1457" t="s">
        <v>79</v>
      </c>
      <c r="AJ1457">
        <v>7</v>
      </c>
      <c r="AK1457" t="s">
        <v>100</v>
      </c>
      <c r="AL1457" t="s">
        <v>79</v>
      </c>
      <c r="AM1457">
        <v>150</v>
      </c>
      <c r="AN1457" t="s">
        <v>158</v>
      </c>
      <c r="AO1457" t="s">
        <v>265</v>
      </c>
      <c r="AP1457" t="s">
        <v>57</v>
      </c>
      <c r="AQ1457" t="s">
        <v>102</v>
      </c>
      <c r="AR1457" t="s">
        <v>57</v>
      </c>
      <c r="AS1457" t="s">
        <v>57</v>
      </c>
      <c r="AT1457" t="s">
        <v>57</v>
      </c>
      <c r="AU1457" t="s">
        <v>57</v>
      </c>
      <c r="AV1457" t="s">
        <v>57</v>
      </c>
      <c r="AW1457">
        <v>60</v>
      </c>
      <c r="AX1457">
        <v>150</v>
      </c>
      <c r="AY1457" t="s">
        <v>57</v>
      </c>
      <c r="AZ1457" t="s">
        <v>57</v>
      </c>
      <c r="BA1457" t="s">
        <v>57</v>
      </c>
      <c r="BB1457" t="s">
        <v>57</v>
      </c>
      <c r="BC1457" t="s">
        <v>57</v>
      </c>
      <c r="BD1457" t="s">
        <v>57</v>
      </c>
      <c r="BE1457" t="s">
        <v>57</v>
      </c>
      <c r="BF1457" t="s">
        <v>15440</v>
      </c>
    </row>
    <row r="1458" spans="1:58" x14ac:dyDescent="0.5">
      <c r="A1458" t="s">
        <v>15441</v>
      </c>
      <c r="B1458" t="s">
        <v>57</v>
      </c>
      <c r="C1458" t="s">
        <v>15442</v>
      </c>
      <c r="D1458" t="s">
        <v>15443</v>
      </c>
      <c r="E1458" t="s">
        <v>11632</v>
      </c>
      <c r="F1458" t="s">
        <v>61</v>
      </c>
      <c r="G1458" t="s">
        <v>89</v>
      </c>
      <c r="H1458" t="s">
        <v>690</v>
      </c>
      <c r="I1458" t="s">
        <v>57</v>
      </c>
      <c r="J1458" t="s">
        <v>14645</v>
      </c>
      <c r="K1458" t="s">
        <v>57</v>
      </c>
      <c r="L1458" t="s">
        <v>65</v>
      </c>
      <c r="M1458" t="s">
        <v>57</v>
      </c>
      <c r="N1458" t="s">
        <v>67</v>
      </c>
      <c r="O1458" t="s">
        <v>68</v>
      </c>
      <c r="P1458" t="s">
        <v>15444</v>
      </c>
      <c r="Q1458" t="s">
        <v>15445</v>
      </c>
      <c r="R1458" t="s">
        <v>15446</v>
      </c>
      <c r="S1458" t="s">
        <v>15447</v>
      </c>
      <c r="T1458" t="s">
        <v>15448</v>
      </c>
      <c r="U1458" t="s">
        <v>74</v>
      </c>
      <c r="V1458" t="s">
        <v>75</v>
      </c>
      <c r="W1458">
        <v>2010</v>
      </c>
      <c r="X1458" t="s">
        <v>153</v>
      </c>
      <c r="Y1458" t="s">
        <v>57</v>
      </c>
      <c r="Z1458" t="s">
        <v>77</v>
      </c>
      <c r="AA1458" t="s">
        <v>57</v>
      </c>
      <c r="AB1458">
        <f t="shared" si="22"/>
        <v>2010</v>
      </c>
      <c r="AC1458" t="s">
        <v>57</v>
      </c>
      <c r="AD1458" t="s">
        <v>57</v>
      </c>
      <c r="AE1458" t="s">
        <v>217</v>
      </c>
      <c r="AF1458" t="s">
        <v>57</v>
      </c>
      <c r="AG1458" t="s">
        <v>57</v>
      </c>
      <c r="AH1458" t="s">
        <v>138</v>
      </c>
      <c r="AI1458" t="s">
        <v>57</v>
      </c>
      <c r="AJ1458">
        <v>0</v>
      </c>
      <c r="AK1458" t="s">
        <v>80</v>
      </c>
      <c r="AL1458" t="s">
        <v>79</v>
      </c>
      <c r="AM1458">
        <v>230</v>
      </c>
      <c r="AN1458" t="s">
        <v>313</v>
      </c>
      <c r="AO1458" t="s">
        <v>82</v>
      </c>
      <c r="AP1458" t="s">
        <v>57</v>
      </c>
      <c r="AQ1458" t="s">
        <v>83</v>
      </c>
      <c r="AR1458" t="s">
        <v>57</v>
      </c>
      <c r="AS1458" t="s">
        <v>57</v>
      </c>
      <c r="AT1458" t="s">
        <v>57</v>
      </c>
      <c r="AU1458" t="s">
        <v>57</v>
      </c>
      <c r="AV1458" t="s">
        <v>57</v>
      </c>
      <c r="AW1458" t="s">
        <v>57</v>
      </c>
      <c r="AX1458" t="s">
        <v>57</v>
      </c>
      <c r="AY1458" t="s">
        <v>57</v>
      </c>
      <c r="AZ1458" t="s">
        <v>57</v>
      </c>
      <c r="BA1458">
        <v>300</v>
      </c>
      <c r="BB1458">
        <v>350</v>
      </c>
      <c r="BC1458" t="s">
        <v>57</v>
      </c>
      <c r="BD1458" t="s">
        <v>57</v>
      </c>
      <c r="BE1458" t="s">
        <v>15449</v>
      </c>
      <c r="BF1458" t="s">
        <v>15450</v>
      </c>
    </row>
    <row r="1459" spans="1:58" x14ac:dyDescent="0.5">
      <c r="A1459" t="s">
        <v>15451</v>
      </c>
      <c r="B1459" t="s">
        <v>57</v>
      </c>
      <c r="C1459" t="s">
        <v>15452</v>
      </c>
      <c r="D1459" t="s">
        <v>15453</v>
      </c>
      <c r="E1459" t="s">
        <v>3528</v>
      </c>
      <c r="F1459" t="s">
        <v>61</v>
      </c>
      <c r="G1459" t="s">
        <v>62</v>
      </c>
      <c r="H1459" t="s">
        <v>182</v>
      </c>
      <c r="I1459" t="s">
        <v>57</v>
      </c>
      <c r="J1459" t="s">
        <v>15454</v>
      </c>
      <c r="K1459" t="s">
        <v>57</v>
      </c>
      <c r="L1459" t="s">
        <v>65</v>
      </c>
      <c r="M1459" t="s">
        <v>57</v>
      </c>
      <c r="N1459" t="s">
        <v>889</v>
      </c>
      <c r="O1459" t="s">
        <v>333</v>
      </c>
      <c r="P1459" t="s">
        <v>15455</v>
      </c>
      <c r="Q1459" t="s">
        <v>15456</v>
      </c>
      <c r="R1459" t="s">
        <v>6715</v>
      </c>
      <c r="S1459" t="s">
        <v>15457</v>
      </c>
      <c r="T1459" t="s">
        <v>15458</v>
      </c>
      <c r="U1459" t="s">
        <v>74</v>
      </c>
      <c r="V1459" t="s">
        <v>75</v>
      </c>
      <c r="W1459">
        <v>2008</v>
      </c>
      <c r="X1459" t="s">
        <v>190</v>
      </c>
      <c r="Y1459" t="s">
        <v>57</v>
      </c>
      <c r="Z1459" t="s">
        <v>77</v>
      </c>
      <c r="AA1459" t="s">
        <v>57</v>
      </c>
      <c r="AB1459">
        <f t="shared" si="22"/>
        <v>2008</v>
      </c>
      <c r="AC1459" t="s">
        <v>57</v>
      </c>
      <c r="AD1459" t="s">
        <v>57</v>
      </c>
      <c r="AE1459" t="s">
        <v>78</v>
      </c>
      <c r="AF1459">
        <v>10</v>
      </c>
      <c r="AG1459">
        <v>70</v>
      </c>
      <c r="AH1459" t="s">
        <v>57</v>
      </c>
      <c r="AI1459" t="s">
        <v>79</v>
      </c>
      <c r="AJ1459">
        <v>60</v>
      </c>
      <c r="AK1459" t="s">
        <v>100</v>
      </c>
      <c r="AL1459" t="s">
        <v>79</v>
      </c>
      <c r="AM1459">
        <v>1000</v>
      </c>
      <c r="AN1459" t="s">
        <v>158</v>
      </c>
      <c r="AO1459" t="s">
        <v>82</v>
      </c>
      <c r="AP1459" t="s">
        <v>57</v>
      </c>
      <c r="AQ1459" t="s">
        <v>83</v>
      </c>
      <c r="AR1459" t="s">
        <v>57</v>
      </c>
      <c r="AS1459" t="s">
        <v>57</v>
      </c>
      <c r="AT1459" t="s">
        <v>57</v>
      </c>
      <c r="AU1459" t="s">
        <v>57</v>
      </c>
      <c r="AV1459" t="s">
        <v>57</v>
      </c>
      <c r="AW1459" t="s">
        <v>57</v>
      </c>
      <c r="AX1459" t="s">
        <v>57</v>
      </c>
      <c r="AY1459" t="s">
        <v>57</v>
      </c>
      <c r="AZ1459" t="s">
        <v>57</v>
      </c>
      <c r="BA1459">
        <v>50</v>
      </c>
      <c r="BB1459">
        <v>200</v>
      </c>
      <c r="BC1459" t="s">
        <v>57</v>
      </c>
      <c r="BD1459" t="s">
        <v>57</v>
      </c>
      <c r="BE1459" t="s">
        <v>57</v>
      </c>
      <c r="BF1459" t="s">
        <v>15459</v>
      </c>
    </row>
    <row r="1460" spans="1:58" x14ac:dyDescent="0.5">
      <c r="A1460" t="s">
        <v>15460</v>
      </c>
      <c r="B1460" t="s">
        <v>57</v>
      </c>
      <c r="C1460" t="s">
        <v>15461</v>
      </c>
      <c r="D1460" t="s">
        <v>15462</v>
      </c>
      <c r="E1460" t="s">
        <v>2734</v>
      </c>
      <c r="F1460" t="s">
        <v>61</v>
      </c>
      <c r="G1460" t="s">
        <v>145</v>
      </c>
      <c r="H1460" t="s">
        <v>1255</v>
      </c>
      <c r="I1460" t="s">
        <v>57</v>
      </c>
      <c r="J1460" t="s">
        <v>3221</v>
      </c>
      <c r="K1460" t="s">
        <v>57</v>
      </c>
      <c r="L1460" t="s">
        <v>65</v>
      </c>
      <c r="M1460" t="s">
        <v>57</v>
      </c>
      <c r="N1460" t="s">
        <v>67</v>
      </c>
      <c r="O1460" t="s">
        <v>68</v>
      </c>
      <c r="P1460" t="s">
        <v>15463</v>
      </c>
      <c r="Q1460" t="s">
        <v>15464</v>
      </c>
      <c r="R1460" t="s">
        <v>4375</v>
      </c>
      <c r="S1460" t="s">
        <v>15465</v>
      </c>
      <c r="T1460" t="s">
        <v>15466</v>
      </c>
      <c r="U1460" t="s">
        <v>74</v>
      </c>
      <c r="V1460" t="s">
        <v>75</v>
      </c>
      <c r="W1460">
        <v>1996</v>
      </c>
      <c r="X1460" t="s">
        <v>76</v>
      </c>
      <c r="Y1460" t="s">
        <v>57</v>
      </c>
      <c r="Z1460" t="s">
        <v>77</v>
      </c>
      <c r="AA1460" t="s">
        <v>57</v>
      </c>
      <c r="AB1460">
        <f t="shared" si="22"/>
        <v>1996</v>
      </c>
      <c r="AC1460" t="s">
        <v>57</v>
      </c>
      <c r="AD1460" t="s">
        <v>57</v>
      </c>
      <c r="AE1460" t="s">
        <v>78</v>
      </c>
      <c r="AF1460">
        <v>5</v>
      </c>
      <c r="AG1460">
        <v>63</v>
      </c>
      <c r="AH1460" t="s">
        <v>57</v>
      </c>
      <c r="AI1460" t="s">
        <v>79</v>
      </c>
      <c r="AJ1460">
        <v>0</v>
      </c>
      <c r="AK1460" t="s">
        <v>80</v>
      </c>
      <c r="AL1460" t="s">
        <v>79</v>
      </c>
      <c r="AM1460">
        <v>200</v>
      </c>
      <c r="AN1460" t="s">
        <v>81</v>
      </c>
      <c r="AO1460" t="s">
        <v>2509</v>
      </c>
      <c r="AP1460" t="s">
        <v>57</v>
      </c>
      <c r="AQ1460" t="s">
        <v>102</v>
      </c>
      <c r="AR1460" t="s">
        <v>57</v>
      </c>
      <c r="AS1460" t="s">
        <v>57</v>
      </c>
      <c r="AT1460" t="s">
        <v>57</v>
      </c>
      <c r="AU1460" t="s">
        <v>57</v>
      </c>
      <c r="AV1460" t="s">
        <v>57</v>
      </c>
      <c r="AW1460">
        <v>100</v>
      </c>
      <c r="AX1460">
        <v>200</v>
      </c>
      <c r="AY1460">
        <v>150</v>
      </c>
      <c r="AZ1460">
        <v>300</v>
      </c>
      <c r="BA1460" t="s">
        <v>57</v>
      </c>
      <c r="BB1460" t="s">
        <v>57</v>
      </c>
      <c r="BC1460" t="s">
        <v>57</v>
      </c>
      <c r="BD1460" t="s">
        <v>57</v>
      </c>
      <c r="BE1460" t="s">
        <v>57</v>
      </c>
      <c r="BF1460" t="s">
        <v>15467</v>
      </c>
    </row>
    <row r="1461" spans="1:58" x14ac:dyDescent="0.5">
      <c r="A1461" t="s">
        <v>15468</v>
      </c>
      <c r="B1461" t="s">
        <v>57</v>
      </c>
      <c r="C1461" t="s">
        <v>15469</v>
      </c>
      <c r="D1461" t="s">
        <v>15470</v>
      </c>
      <c r="E1461" t="s">
        <v>15471</v>
      </c>
      <c r="F1461" t="s">
        <v>61</v>
      </c>
      <c r="G1461" t="s">
        <v>224</v>
      </c>
      <c r="H1461" t="s">
        <v>638</v>
      </c>
      <c r="I1461" t="s">
        <v>57</v>
      </c>
      <c r="J1461" t="s">
        <v>15472</v>
      </c>
      <c r="K1461" t="s">
        <v>57</v>
      </c>
      <c r="L1461" t="s">
        <v>15473</v>
      </c>
      <c r="M1461" t="s">
        <v>57</v>
      </c>
      <c r="N1461" t="s">
        <v>168</v>
      </c>
      <c r="O1461" t="s">
        <v>15474</v>
      </c>
      <c r="P1461" t="s">
        <v>15475</v>
      </c>
      <c r="Q1461" t="s">
        <v>15476</v>
      </c>
      <c r="R1461" t="s">
        <v>13200</v>
      </c>
      <c r="S1461" t="s">
        <v>15477</v>
      </c>
      <c r="T1461" t="s">
        <v>15478</v>
      </c>
      <c r="U1461" t="s">
        <v>74</v>
      </c>
      <c r="V1461" t="s">
        <v>75</v>
      </c>
      <c r="W1461">
        <v>1996</v>
      </c>
      <c r="X1461" t="s">
        <v>190</v>
      </c>
      <c r="Y1461" t="s">
        <v>57</v>
      </c>
      <c r="Z1461" t="s">
        <v>77</v>
      </c>
      <c r="AA1461" t="s">
        <v>57</v>
      </c>
      <c r="AB1461">
        <f t="shared" si="22"/>
        <v>1996</v>
      </c>
      <c r="AC1461" t="s">
        <v>57</v>
      </c>
      <c r="AD1461" t="s">
        <v>57</v>
      </c>
      <c r="AE1461" t="s">
        <v>78</v>
      </c>
      <c r="AF1461">
        <v>3</v>
      </c>
      <c r="AG1461">
        <v>37</v>
      </c>
      <c r="AH1461" t="s">
        <v>57</v>
      </c>
      <c r="AI1461" t="s">
        <v>79</v>
      </c>
      <c r="AJ1461">
        <v>0</v>
      </c>
      <c r="AK1461" t="s">
        <v>80</v>
      </c>
      <c r="AL1461" t="s">
        <v>79</v>
      </c>
      <c r="AM1461">
        <v>120</v>
      </c>
      <c r="AN1461" t="s">
        <v>122</v>
      </c>
      <c r="AO1461" t="s">
        <v>176</v>
      </c>
      <c r="AP1461" t="s">
        <v>57</v>
      </c>
      <c r="AQ1461" t="s">
        <v>83</v>
      </c>
      <c r="AR1461" t="s">
        <v>57</v>
      </c>
      <c r="AS1461" t="s">
        <v>57</v>
      </c>
      <c r="AT1461" t="s">
        <v>57</v>
      </c>
      <c r="AU1461" t="s">
        <v>57</v>
      </c>
      <c r="AV1461" t="s">
        <v>57</v>
      </c>
      <c r="AW1461">
        <v>15</v>
      </c>
      <c r="AX1461">
        <v>30</v>
      </c>
      <c r="AY1461">
        <v>8</v>
      </c>
      <c r="AZ1461">
        <v>16</v>
      </c>
      <c r="BA1461">
        <v>10</v>
      </c>
      <c r="BB1461">
        <v>30</v>
      </c>
      <c r="BC1461" t="s">
        <v>57</v>
      </c>
      <c r="BD1461" t="s">
        <v>57</v>
      </c>
      <c r="BE1461" t="s">
        <v>57</v>
      </c>
      <c r="BF1461" t="s">
        <v>15479</v>
      </c>
    </row>
    <row r="1462" spans="1:58" x14ac:dyDescent="0.5">
      <c r="A1462" t="s">
        <v>15480</v>
      </c>
      <c r="B1462" t="s">
        <v>57</v>
      </c>
      <c r="C1462" t="s">
        <v>15481</v>
      </c>
      <c r="D1462" t="s">
        <v>15482</v>
      </c>
      <c r="E1462" t="s">
        <v>15483</v>
      </c>
      <c r="F1462" t="s">
        <v>61</v>
      </c>
      <c r="G1462" t="s">
        <v>89</v>
      </c>
      <c r="H1462" t="s">
        <v>370</v>
      </c>
      <c r="I1462" t="s">
        <v>57</v>
      </c>
      <c r="J1462" t="s">
        <v>13600</v>
      </c>
      <c r="K1462" t="s">
        <v>57</v>
      </c>
      <c r="L1462" t="s">
        <v>65</v>
      </c>
      <c r="M1462" t="s">
        <v>57</v>
      </c>
      <c r="N1462" t="s">
        <v>67</v>
      </c>
      <c r="O1462" t="s">
        <v>68</v>
      </c>
      <c r="P1462" t="s">
        <v>15484</v>
      </c>
      <c r="Q1462" t="s">
        <v>15485</v>
      </c>
      <c r="R1462" t="s">
        <v>116</v>
      </c>
      <c r="S1462" t="s">
        <v>15486</v>
      </c>
      <c r="T1462" t="s">
        <v>15487</v>
      </c>
      <c r="U1462" t="s">
        <v>74</v>
      </c>
      <c r="V1462" t="s">
        <v>75</v>
      </c>
      <c r="W1462">
        <v>2004</v>
      </c>
      <c r="X1462" t="s">
        <v>153</v>
      </c>
      <c r="Y1462" t="s">
        <v>57</v>
      </c>
      <c r="Z1462" t="s">
        <v>77</v>
      </c>
      <c r="AA1462" t="s">
        <v>57</v>
      </c>
      <c r="AB1462">
        <f t="shared" si="22"/>
        <v>2004</v>
      </c>
      <c r="AC1462" t="s">
        <v>57</v>
      </c>
      <c r="AD1462" t="s">
        <v>57</v>
      </c>
      <c r="AE1462" t="s">
        <v>78</v>
      </c>
      <c r="AF1462">
        <v>3</v>
      </c>
      <c r="AG1462">
        <v>38</v>
      </c>
      <c r="AH1462" t="s">
        <v>57</v>
      </c>
      <c r="AI1462" t="s">
        <v>79</v>
      </c>
      <c r="AJ1462">
        <v>0</v>
      </c>
      <c r="AK1462" t="s">
        <v>80</v>
      </c>
      <c r="AL1462" t="s">
        <v>79</v>
      </c>
      <c r="AM1462">
        <v>300</v>
      </c>
      <c r="AN1462" t="s">
        <v>139</v>
      </c>
      <c r="AO1462" t="s">
        <v>82</v>
      </c>
      <c r="AP1462" t="s">
        <v>57</v>
      </c>
      <c r="AQ1462" t="s">
        <v>102</v>
      </c>
      <c r="AR1462" t="s">
        <v>57</v>
      </c>
      <c r="AS1462" t="s">
        <v>57</v>
      </c>
      <c r="AT1462" t="s">
        <v>57</v>
      </c>
      <c r="AU1462" t="s">
        <v>57</v>
      </c>
      <c r="AV1462" t="s">
        <v>57</v>
      </c>
      <c r="AW1462" t="s">
        <v>57</v>
      </c>
      <c r="AX1462" t="s">
        <v>57</v>
      </c>
      <c r="AY1462" t="s">
        <v>57</v>
      </c>
      <c r="AZ1462" t="s">
        <v>57</v>
      </c>
      <c r="BA1462">
        <v>600</v>
      </c>
      <c r="BB1462">
        <v>900</v>
      </c>
      <c r="BC1462" t="s">
        <v>57</v>
      </c>
      <c r="BD1462" t="s">
        <v>57</v>
      </c>
      <c r="BE1462" t="s">
        <v>57</v>
      </c>
      <c r="BF1462" t="s">
        <v>15488</v>
      </c>
    </row>
    <row r="1463" spans="1:58" x14ac:dyDescent="0.5">
      <c r="A1463" t="s">
        <v>15489</v>
      </c>
      <c r="B1463" t="s">
        <v>57</v>
      </c>
      <c r="C1463" t="s">
        <v>15490</v>
      </c>
      <c r="D1463" t="s">
        <v>15491</v>
      </c>
      <c r="E1463" t="s">
        <v>6501</v>
      </c>
      <c r="F1463" t="s">
        <v>61</v>
      </c>
      <c r="G1463" t="s">
        <v>165</v>
      </c>
      <c r="H1463" t="s">
        <v>849</v>
      </c>
      <c r="I1463" t="s">
        <v>57</v>
      </c>
      <c r="J1463" t="s">
        <v>15492</v>
      </c>
      <c r="K1463" t="s">
        <v>57</v>
      </c>
      <c r="L1463" t="s">
        <v>1538</v>
      </c>
      <c r="M1463" t="s">
        <v>15493</v>
      </c>
      <c r="N1463" t="s">
        <v>67</v>
      </c>
      <c r="O1463" t="s">
        <v>1539</v>
      </c>
      <c r="P1463" t="s">
        <v>15494</v>
      </c>
      <c r="Q1463" t="s">
        <v>15495</v>
      </c>
      <c r="R1463" t="s">
        <v>5805</v>
      </c>
      <c r="S1463" t="s">
        <v>15496</v>
      </c>
      <c r="T1463" t="s">
        <v>15497</v>
      </c>
      <c r="U1463" t="s">
        <v>309</v>
      </c>
      <c r="V1463" t="s">
        <v>339</v>
      </c>
      <c r="W1463">
        <v>1998</v>
      </c>
      <c r="X1463" t="s">
        <v>153</v>
      </c>
      <c r="Y1463" t="s">
        <v>57</v>
      </c>
      <c r="Z1463" t="s">
        <v>77</v>
      </c>
      <c r="AA1463" t="s">
        <v>57</v>
      </c>
      <c r="AB1463">
        <f t="shared" si="22"/>
        <v>1998</v>
      </c>
      <c r="AC1463" t="s">
        <v>57</v>
      </c>
      <c r="AD1463" t="s">
        <v>57</v>
      </c>
      <c r="AE1463" t="s">
        <v>217</v>
      </c>
      <c r="AF1463" t="s">
        <v>57</v>
      </c>
      <c r="AG1463" t="s">
        <v>57</v>
      </c>
      <c r="AH1463" t="s">
        <v>218</v>
      </c>
      <c r="AI1463" t="s">
        <v>57</v>
      </c>
      <c r="AJ1463">
        <v>365</v>
      </c>
      <c r="AK1463" t="s">
        <v>100</v>
      </c>
      <c r="AL1463" t="s">
        <v>79</v>
      </c>
      <c r="AM1463">
        <v>110</v>
      </c>
      <c r="AN1463" t="s">
        <v>81</v>
      </c>
      <c r="AO1463" t="s">
        <v>101</v>
      </c>
      <c r="AP1463" t="s">
        <v>57</v>
      </c>
      <c r="AQ1463" t="s">
        <v>102</v>
      </c>
      <c r="AR1463" t="s">
        <v>57</v>
      </c>
      <c r="AS1463" t="s">
        <v>57</v>
      </c>
      <c r="AT1463" t="s">
        <v>57</v>
      </c>
      <c r="AU1463" t="s">
        <v>57</v>
      </c>
      <c r="AV1463" t="s">
        <v>57</v>
      </c>
      <c r="AW1463" t="s">
        <v>57</v>
      </c>
      <c r="AX1463" t="s">
        <v>57</v>
      </c>
      <c r="AY1463">
        <v>120</v>
      </c>
      <c r="AZ1463">
        <v>140</v>
      </c>
      <c r="BA1463" t="s">
        <v>57</v>
      </c>
      <c r="BB1463" t="s">
        <v>57</v>
      </c>
      <c r="BC1463" t="s">
        <v>57</v>
      </c>
      <c r="BD1463" t="s">
        <v>57</v>
      </c>
      <c r="BE1463" t="s">
        <v>57</v>
      </c>
      <c r="BF1463" t="s">
        <v>15498</v>
      </c>
    </row>
    <row r="1464" spans="1:58" x14ac:dyDescent="0.5">
      <c r="A1464" t="s">
        <v>15499</v>
      </c>
      <c r="B1464" t="s">
        <v>57</v>
      </c>
      <c r="C1464" t="s">
        <v>15500</v>
      </c>
      <c r="D1464" t="s">
        <v>15501</v>
      </c>
      <c r="E1464" t="s">
        <v>15502</v>
      </c>
      <c r="F1464" t="s">
        <v>61</v>
      </c>
      <c r="G1464" t="s">
        <v>89</v>
      </c>
      <c r="H1464" t="s">
        <v>370</v>
      </c>
      <c r="I1464" t="s">
        <v>57</v>
      </c>
      <c r="J1464" t="s">
        <v>15503</v>
      </c>
      <c r="K1464" t="s">
        <v>57</v>
      </c>
      <c r="L1464" t="s">
        <v>65</v>
      </c>
      <c r="M1464" t="s">
        <v>57</v>
      </c>
      <c r="N1464" t="s">
        <v>67</v>
      </c>
      <c r="O1464" t="s">
        <v>68</v>
      </c>
      <c r="P1464" t="s">
        <v>15504</v>
      </c>
      <c r="Q1464" t="s">
        <v>15505</v>
      </c>
      <c r="R1464" t="s">
        <v>4709</v>
      </c>
      <c r="S1464" t="s">
        <v>15506</v>
      </c>
      <c r="T1464" t="s">
        <v>15507</v>
      </c>
      <c r="U1464" t="s">
        <v>74</v>
      </c>
      <c r="V1464" t="s">
        <v>75</v>
      </c>
      <c r="W1464">
        <v>2013</v>
      </c>
      <c r="X1464" t="s">
        <v>153</v>
      </c>
      <c r="Y1464" t="s">
        <v>57</v>
      </c>
      <c r="Z1464" t="s">
        <v>77</v>
      </c>
      <c r="AA1464" t="s">
        <v>57</v>
      </c>
      <c r="AB1464">
        <f t="shared" si="22"/>
        <v>2013</v>
      </c>
      <c r="AC1464" t="s">
        <v>57</v>
      </c>
      <c r="AD1464" t="s">
        <v>57</v>
      </c>
      <c r="AE1464" t="s">
        <v>78</v>
      </c>
      <c r="AF1464">
        <v>3</v>
      </c>
      <c r="AG1464">
        <v>30</v>
      </c>
      <c r="AH1464" t="s">
        <v>57</v>
      </c>
      <c r="AI1464" t="s">
        <v>79</v>
      </c>
      <c r="AJ1464">
        <v>0</v>
      </c>
      <c r="AK1464" t="s">
        <v>80</v>
      </c>
      <c r="AL1464" t="s">
        <v>79</v>
      </c>
      <c r="AM1464">
        <v>300</v>
      </c>
      <c r="AN1464" t="s">
        <v>158</v>
      </c>
      <c r="AO1464" t="s">
        <v>82</v>
      </c>
      <c r="AP1464" t="s">
        <v>57</v>
      </c>
      <c r="AQ1464" t="s">
        <v>102</v>
      </c>
      <c r="AR1464" t="s">
        <v>57</v>
      </c>
      <c r="AS1464" t="s">
        <v>57</v>
      </c>
      <c r="AT1464" t="s">
        <v>57</v>
      </c>
      <c r="AU1464" t="s">
        <v>57</v>
      </c>
      <c r="AV1464" t="s">
        <v>57</v>
      </c>
      <c r="AW1464" t="s">
        <v>57</v>
      </c>
      <c r="AX1464" t="s">
        <v>57</v>
      </c>
      <c r="AY1464" t="s">
        <v>57</v>
      </c>
      <c r="AZ1464" t="s">
        <v>57</v>
      </c>
      <c r="BA1464">
        <v>600</v>
      </c>
      <c r="BB1464">
        <v>900</v>
      </c>
      <c r="BC1464" t="s">
        <v>57</v>
      </c>
      <c r="BD1464" t="s">
        <v>57</v>
      </c>
      <c r="BE1464" t="s">
        <v>57</v>
      </c>
      <c r="BF1464" t="s">
        <v>15508</v>
      </c>
    </row>
    <row r="1465" spans="1:58" x14ac:dyDescent="0.5">
      <c r="A1465" t="s">
        <v>15509</v>
      </c>
      <c r="B1465" t="s">
        <v>57</v>
      </c>
      <c r="C1465" t="s">
        <v>15510</v>
      </c>
      <c r="D1465" t="s">
        <v>15511</v>
      </c>
      <c r="E1465" t="s">
        <v>15512</v>
      </c>
      <c r="F1465" t="s">
        <v>61</v>
      </c>
      <c r="G1465" t="s">
        <v>196</v>
      </c>
      <c r="H1465" t="s">
        <v>3401</v>
      </c>
      <c r="I1465" t="s">
        <v>57</v>
      </c>
      <c r="J1465" t="s">
        <v>15353</v>
      </c>
      <c r="K1465" t="s">
        <v>57</v>
      </c>
      <c r="L1465" t="s">
        <v>92</v>
      </c>
      <c r="M1465" t="s">
        <v>57</v>
      </c>
      <c r="N1465" t="s">
        <v>168</v>
      </c>
      <c r="O1465" t="s">
        <v>169</v>
      </c>
      <c r="P1465" t="s">
        <v>15513</v>
      </c>
      <c r="Q1465" t="s">
        <v>15514</v>
      </c>
      <c r="R1465" t="s">
        <v>892</v>
      </c>
      <c r="S1465" t="s">
        <v>15515</v>
      </c>
      <c r="T1465" t="s">
        <v>15516</v>
      </c>
      <c r="U1465" t="s">
        <v>309</v>
      </c>
      <c r="V1465" t="s">
        <v>339</v>
      </c>
      <c r="W1465">
        <v>1999</v>
      </c>
      <c r="X1465" t="s">
        <v>119</v>
      </c>
      <c r="Y1465" t="s">
        <v>1134</v>
      </c>
      <c r="Z1465" t="s">
        <v>79</v>
      </c>
      <c r="AA1465">
        <v>2004</v>
      </c>
      <c r="AB1465">
        <f t="shared" si="22"/>
        <v>2004</v>
      </c>
      <c r="AC1465" t="s">
        <v>153</v>
      </c>
      <c r="AD1465" t="s">
        <v>138</v>
      </c>
      <c r="AE1465" t="s">
        <v>217</v>
      </c>
      <c r="AF1465" t="s">
        <v>57</v>
      </c>
      <c r="AG1465" t="s">
        <v>57</v>
      </c>
      <c r="AH1465" t="s">
        <v>2209</v>
      </c>
      <c r="AI1465" t="s">
        <v>57</v>
      </c>
      <c r="AJ1465">
        <v>0</v>
      </c>
      <c r="AK1465" t="s">
        <v>15517</v>
      </c>
      <c r="AL1465" t="s">
        <v>77</v>
      </c>
      <c r="AM1465">
        <v>150</v>
      </c>
      <c r="AN1465" t="s">
        <v>139</v>
      </c>
      <c r="AO1465" t="s">
        <v>265</v>
      </c>
      <c r="AP1465" t="s">
        <v>57</v>
      </c>
      <c r="AQ1465" t="s">
        <v>102</v>
      </c>
      <c r="AR1465" t="s">
        <v>57</v>
      </c>
      <c r="AS1465" t="s">
        <v>57</v>
      </c>
      <c r="AT1465" t="s">
        <v>57</v>
      </c>
      <c r="AU1465" t="s">
        <v>57</v>
      </c>
      <c r="AV1465" t="s">
        <v>57</v>
      </c>
      <c r="AW1465">
        <v>70</v>
      </c>
      <c r="AX1465">
        <v>140</v>
      </c>
      <c r="AY1465" t="s">
        <v>57</v>
      </c>
      <c r="AZ1465" t="s">
        <v>57</v>
      </c>
      <c r="BA1465" t="s">
        <v>57</v>
      </c>
      <c r="BB1465" t="s">
        <v>57</v>
      </c>
      <c r="BC1465" t="s">
        <v>57</v>
      </c>
      <c r="BD1465" t="s">
        <v>57</v>
      </c>
      <c r="BE1465" t="s">
        <v>57</v>
      </c>
      <c r="BF1465" t="s">
        <v>15518</v>
      </c>
    </row>
    <row r="1466" spans="1:58" x14ac:dyDescent="0.5">
      <c r="A1466" t="s">
        <v>15519</v>
      </c>
      <c r="B1466" t="s">
        <v>57</v>
      </c>
      <c r="C1466" t="s">
        <v>15520</v>
      </c>
      <c r="D1466" t="s">
        <v>15521</v>
      </c>
      <c r="E1466" t="s">
        <v>15522</v>
      </c>
      <c r="F1466" t="s">
        <v>61</v>
      </c>
      <c r="G1466" t="s">
        <v>1100</v>
      </c>
      <c r="H1466" t="s">
        <v>1100</v>
      </c>
      <c r="I1466" t="s">
        <v>57</v>
      </c>
      <c r="J1466" t="s">
        <v>15523</v>
      </c>
      <c r="K1466" t="s">
        <v>57</v>
      </c>
      <c r="L1466" t="s">
        <v>65</v>
      </c>
      <c r="M1466" t="s">
        <v>57</v>
      </c>
      <c r="N1466" t="s">
        <v>67</v>
      </c>
      <c r="O1466" t="s">
        <v>68</v>
      </c>
      <c r="P1466" t="s">
        <v>15524</v>
      </c>
      <c r="Q1466" t="s">
        <v>15525</v>
      </c>
      <c r="R1466" t="s">
        <v>4642</v>
      </c>
      <c r="S1466" t="s">
        <v>15526</v>
      </c>
      <c r="T1466" t="s">
        <v>15527</v>
      </c>
      <c r="U1466" t="s">
        <v>1358</v>
      </c>
      <c r="V1466" t="s">
        <v>339</v>
      </c>
      <c r="W1466">
        <v>2011</v>
      </c>
      <c r="X1466" t="s">
        <v>76</v>
      </c>
      <c r="Y1466" t="s">
        <v>6706</v>
      </c>
      <c r="Z1466" t="s">
        <v>77</v>
      </c>
      <c r="AA1466" t="s">
        <v>57</v>
      </c>
      <c r="AB1466">
        <f t="shared" si="22"/>
        <v>2011</v>
      </c>
      <c r="AC1466" t="s">
        <v>57</v>
      </c>
      <c r="AD1466" t="s">
        <v>57</v>
      </c>
      <c r="AE1466" t="s">
        <v>78</v>
      </c>
      <c r="AF1466">
        <v>6</v>
      </c>
      <c r="AG1466">
        <v>58</v>
      </c>
      <c r="AH1466" t="s">
        <v>57</v>
      </c>
      <c r="AI1466" t="s">
        <v>77</v>
      </c>
      <c r="AJ1466">
        <v>3</v>
      </c>
      <c r="AK1466" t="s">
        <v>100</v>
      </c>
      <c r="AL1466" t="s">
        <v>79</v>
      </c>
      <c r="AM1466">
        <v>208</v>
      </c>
      <c r="AN1466" t="s">
        <v>158</v>
      </c>
      <c r="AO1466" t="s">
        <v>82</v>
      </c>
      <c r="AP1466" t="s">
        <v>57</v>
      </c>
      <c r="AQ1466" t="s">
        <v>83</v>
      </c>
      <c r="AR1466" t="s">
        <v>57</v>
      </c>
      <c r="AS1466" t="s">
        <v>57</v>
      </c>
      <c r="AT1466" t="s">
        <v>57</v>
      </c>
      <c r="AU1466" t="s">
        <v>57</v>
      </c>
      <c r="AV1466" t="s">
        <v>57</v>
      </c>
      <c r="AW1466" t="s">
        <v>57</v>
      </c>
      <c r="AX1466" t="s">
        <v>57</v>
      </c>
      <c r="AY1466" t="s">
        <v>57</v>
      </c>
      <c r="AZ1466" t="s">
        <v>57</v>
      </c>
      <c r="BA1466">
        <v>803</v>
      </c>
      <c r="BB1466">
        <v>1005</v>
      </c>
      <c r="BC1466" t="s">
        <v>57</v>
      </c>
      <c r="BD1466" t="s">
        <v>57</v>
      </c>
      <c r="BE1466" t="s">
        <v>15528</v>
      </c>
      <c r="BF1466" t="s">
        <v>15529</v>
      </c>
    </row>
    <row r="1467" spans="1:58" x14ac:dyDescent="0.5">
      <c r="A1467" t="s">
        <v>15530</v>
      </c>
      <c r="B1467" t="s">
        <v>57</v>
      </c>
      <c r="C1467" t="s">
        <v>15531</v>
      </c>
      <c r="D1467" t="s">
        <v>15532</v>
      </c>
      <c r="E1467" t="s">
        <v>394</v>
      </c>
      <c r="F1467" t="s">
        <v>61</v>
      </c>
      <c r="G1467" t="s">
        <v>433</v>
      </c>
      <c r="H1467" t="s">
        <v>576</v>
      </c>
      <c r="I1467" t="s">
        <v>57</v>
      </c>
      <c r="J1467" t="s">
        <v>5140</v>
      </c>
      <c r="K1467" t="s">
        <v>57</v>
      </c>
      <c r="L1467" t="s">
        <v>436</v>
      </c>
      <c r="M1467" t="s">
        <v>57</v>
      </c>
      <c r="N1467" t="s">
        <v>67</v>
      </c>
      <c r="O1467" t="s">
        <v>68</v>
      </c>
      <c r="P1467" t="s">
        <v>15533</v>
      </c>
      <c r="Q1467" t="s">
        <v>15534</v>
      </c>
      <c r="R1467" t="s">
        <v>15535</v>
      </c>
      <c r="S1467" t="s">
        <v>15536</v>
      </c>
      <c r="T1467" t="s">
        <v>15537</v>
      </c>
      <c r="U1467" t="s">
        <v>74</v>
      </c>
      <c r="V1467" t="s">
        <v>75</v>
      </c>
      <c r="W1467">
        <v>2002</v>
      </c>
      <c r="X1467" t="s">
        <v>153</v>
      </c>
      <c r="Y1467" t="s">
        <v>57</v>
      </c>
      <c r="Z1467" t="s">
        <v>77</v>
      </c>
      <c r="AA1467" t="s">
        <v>57</v>
      </c>
      <c r="AB1467">
        <f t="shared" si="22"/>
        <v>2002</v>
      </c>
      <c r="AC1467" t="s">
        <v>57</v>
      </c>
      <c r="AD1467" t="s">
        <v>57</v>
      </c>
      <c r="AE1467" t="s">
        <v>78</v>
      </c>
      <c r="AF1467">
        <v>1</v>
      </c>
      <c r="AG1467">
        <v>38</v>
      </c>
      <c r="AH1467" t="s">
        <v>57</v>
      </c>
      <c r="AI1467" t="s">
        <v>79</v>
      </c>
      <c r="AJ1467">
        <v>0</v>
      </c>
      <c r="AK1467" t="s">
        <v>80</v>
      </c>
      <c r="AL1467" t="s">
        <v>79</v>
      </c>
      <c r="AM1467">
        <v>375</v>
      </c>
      <c r="AN1467" t="s">
        <v>81</v>
      </c>
      <c r="AO1467" t="s">
        <v>82</v>
      </c>
      <c r="AP1467" t="s">
        <v>57</v>
      </c>
      <c r="AQ1467" t="s">
        <v>102</v>
      </c>
      <c r="AR1467" t="s">
        <v>57</v>
      </c>
      <c r="AS1467" t="s">
        <v>57</v>
      </c>
      <c r="AT1467" t="s">
        <v>57</v>
      </c>
      <c r="AU1467" t="s">
        <v>57</v>
      </c>
      <c r="AV1467" t="s">
        <v>57</v>
      </c>
      <c r="AW1467" t="s">
        <v>57</v>
      </c>
      <c r="AX1467" t="s">
        <v>57</v>
      </c>
      <c r="AY1467" t="s">
        <v>57</v>
      </c>
      <c r="AZ1467" t="s">
        <v>57</v>
      </c>
      <c r="BA1467">
        <v>225</v>
      </c>
      <c r="BB1467">
        <v>450</v>
      </c>
      <c r="BC1467" t="s">
        <v>57</v>
      </c>
      <c r="BD1467" t="s">
        <v>57</v>
      </c>
      <c r="BE1467" t="s">
        <v>57</v>
      </c>
      <c r="BF1467" t="s">
        <v>15538</v>
      </c>
    </row>
    <row r="1468" spans="1:58" x14ac:dyDescent="0.5">
      <c r="A1468" t="s">
        <v>15539</v>
      </c>
      <c r="B1468" t="s">
        <v>57</v>
      </c>
      <c r="C1468" t="s">
        <v>15540</v>
      </c>
      <c r="D1468" t="s">
        <v>15541</v>
      </c>
      <c r="E1468" t="s">
        <v>11304</v>
      </c>
      <c r="F1468" t="s">
        <v>61</v>
      </c>
      <c r="G1468" t="s">
        <v>433</v>
      </c>
      <c r="H1468" t="s">
        <v>576</v>
      </c>
      <c r="I1468" t="s">
        <v>57</v>
      </c>
      <c r="J1468" t="s">
        <v>1141</v>
      </c>
      <c r="K1468" t="s">
        <v>57</v>
      </c>
      <c r="L1468" t="s">
        <v>111</v>
      </c>
      <c r="M1468" t="s">
        <v>57</v>
      </c>
      <c r="N1468" t="s">
        <v>67</v>
      </c>
      <c r="O1468" t="s">
        <v>68</v>
      </c>
      <c r="P1468" t="s">
        <v>15542</v>
      </c>
      <c r="Q1468" t="s">
        <v>15543</v>
      </c>
      <c r="R1468" t="s">
        <v>2433</v>
      </c>
      <c r="S1468" t="s">
        <v>15544</v>
      </c>
      <c r="T1468" t="s">
        <v>15545</v>
      </c>
      <c r="U1468" t="s">
        <v>74</v>
      </c>
      <c r="V1468" t="s">
        <v>339</v>
      </c>
      <c r="W1468">
        <v>2011</v>
      </c>
      <c r="X1468" t="s">
        <v>153</v>
      </c>
      <c r="Y1468" t="s">
        <v>57</v>
      </c>
      <c r="Z1468" t="s">
        <v>79</v>
      </c>
      <c r="AA1468">
        <v>2014</v>
      </c>
      <c r="AB1468">
        <f t="shared" si="22"/>
        <v>2014</v>
      </c>
      <c r="AC1468" t="s">
        <v>153</v>
      </c>
      <c r="AD1468" t="s">
        <v>57</v>
      </c>
      <c r="AE1468" t="s">
        <v>78</v>
      </c>
      <c r="AF1468">
        <v>4</v>
      </c>
      <c r="AG1468">
        <v>45</v>
      </c>
      <c r="AH1468" t="s">
        <v>57</v>
      </c>
      <c r="AI1468" t="s">
        <v>79</v>
      </c>
      <c r="AJ1468">
        <v>2</v>
      </c>
      <c r="AK1468" t="s">
        <v>100</v>
      </c>
      <c r="AL1468" t="s">
        <v>79</v>
      </c>
      <c r="AM1468">
        <v>625</v>
      </c>
      <c r="AN1468" t="s">
        <v>158</v>
      </c>
      <c r="AO1468" t="s">
        <v>82</v>
      </c>
      <c r="AP1468" t="s">
        <v>57</v>
      </c>
      <c r="AQ1468" t="s">
        <v>102</v>
      </c>
      <c r="AR1468" t="s">
        <v>57</v>
      </c>
      <c r="AS1468" t="s">
        <v>57</v>
      </c>
      <c r="AT1468" t="s">
        <v>57</v>
      </c>
      <c r="AU1468" t="s">
        <v>57</v>
      </c>
      <c r="AV1468" t="s">
        <v>57</v>
      </c>
      <c r="AW1468" t="s">
        <v>57</v>
      </c>
      <c r="AX1468" t="s">
        <v>57</v>
      </c>
      <c r="AY1468" t="s">
        <v>57</v>
      </c>
      <c r="AZ1468" t="s">
        <v>57</v>
      </c>
      <c r="BA1468">
        <v>375</v>
      </c>
      <c r="BB1468">
        <v>750</v>
      </c>
      <c r="BC1468" t="s">
        <v>57</v>
      </c>
      <c r="BD1468" t="s">
        <v>57</v>
      </c>
      <c r="BE1468" t="s">
        <v>57</v>
      </c>
      <c r="BF1468" t="s">
        <v>15546</v>
      </c>
    </row>
    <row r="1469" spans="1:58" x14ac:dyDescent="0.5">
      <c r="A1469" t="s">
        <v>15547</v>
      </c>
      <c r="B1469" t="s">
        <v>57</v>
      </c>
      <c r="C1469" t="s">
        <v>15548</v>
      </c>
      <c r="D1469" t="s">
        <v>15549</v>
      </c>
      <c r="E1469" t="s">
        <v>1152</v>
      </c>
      <c r="F1469" t="s">
        <v>61</v>
      </c>
      <c r="G1469" t="s">
        <v>89</v>
      </c>
      <c r="H1469" t="s">
        <v>602</v>
      </c>
      <c r="I1469" t="s">
        <v>57</v>
      </c>
      <c r="J1469" t="s">
        <v>15550</v>
      </c>
      <c r="K1469" t="s">
        <v>57</v>
      </c>
      <c r="L1469" t="s">
        <v>92</v>
      </c>
      <c r="M1469" t="s">
        <v>57</v>
      </c>
      <c r="N1469" t="s">
        <v>67</v>
      </c>
      <c r="O1469" t="s">
        <v>68</v>
      </c>
      <c r="P1469" t="s">
        <v>15551</v>
      </c>
      <c r="Q1469" t="s">
        <v>15552</v>
      </c>
      <c r="R1469" t="s">
        <v>15553</v>
      </c>
      <c r="S1469" t="s">
        <v>15554</v>
      </c>
      <c r="T1469" t="s">
        <v>15555</v>
      </c>
      <c r="U1469" t="s">
        <v>74</v>
      </c>
      <c r="V1469" t="s">
        <v>75</v>
      </c>
      <c r="W1469">
        <v>1975</v>
      </c>
      <c r="X1469" t="s">
        <v>76</v>
      </c>
      <c r="Y1469" t="s">
        <v>57</v>
      </c>
      <c r="Z1469" t="s">
        <v>79</v>
      </c>
      <c r="AA1469">
        <v>1996</v>
      </c>
      <c r="AB1469">
        <f t="shared" si="22"/>
        <v>1996</v>
      </c>
      <c r="AC1469" t="s">
        <v>175</v>
      </c>
      <c r="AD1469" t="s">
        <v>57</v>
      </c>
      <c r="AE1469" t="s">
        <v>78</v>
      </c>
      <c r="AF1469">
        <v>4</v>
      </c>
      <c r="AG1469">
        <v>48</v>
      </c>
      <c r="AH1469" t="s">
        <v>57</v>
      </c>
      <c r="AI1469" t="s">
        <v>79</v>
      </c>
      <c r="AJ1469">
        <v>30</v>
      </c>
      <c r="AK1469" t="s">
        <v>219</v>
      </c>
      <c r="AL1469" t="s">
        <v>79</v>
      </c>
      <c r="AM1469">
        <v>600</v>
      </c>
      <c r="AN1469" t="s">
        <v>81</v>
      </c>
      <c r="AO1469" t="s">
        <v>82</v>
      </c>
      <c r="AP1469" t="s">
        <v>57</v>
      </c>
      <c r="AQ1469" t="s">
        <v>83</v>
      </c>
      <c r="AR1469" t="s">
        <v>57</v>
      </c>
      <c r="AS1469" t="s">
        <v>57</v>
      </c>
      <c r="AT1469" t="s">
        <v>57</v>
      </c>
      <c r="AU1469" t="s">
        <v>57</v>
      </c>
      <c r="AV1469" t="s">
        <v>57</v>
      </c>
      <c r="AW1469" t="s">
        <v>57</v>
      </c>
      <c r="AX1469" t="s">
        <v>57</v>
      </c>
      <c r="AY1469" t="s">
        <v>57</v>
      </c>
      <c r="AZ1469" t="s">
        <v>57</v>
      </c>
      <c r="BA1469">
        <v>900</v>
      </c>
      <c r="BB1469">
        <v>1500</v>
      </c>
      <c r="BC1469" t="s">
        <v>57</v>
      </c>
      <c r="BD1469" t="s">
        <v>57</v>
      </c>
      <c r="BE1469" t="s">
        <v>57</v>
      </c>
      <c r="BF1469" t="s">
        <v>15556</v>
      </c>
    </row>
    <row r="1470" spans="1:58" x14ac:dyDescent="0.5">
      <c r="A1470" t="s">
        <v>15557</v>
      </c>
      <c r="B1470" t="s">
        <v>57</v>
      </c>
      <c r="C1470" t="s">
        <v>15558</v>
      </c>
      <c r="D1470" t="s">
        <v>15559</v>
      </c>
      <c r="E1470" t="s">
        <v>14388</v>
      </c>
      <c r="F1470" t="s">
        <v>61</v>
      </c>
      <c r="G1470" t="s">
        <v>165</v>
      </c>
      <c r="H1470" t="s">
        <v>166</v>
      </c>
      <c r="I1470" t="s">
        <v>57</v>
      </c>
      <c r="J1470" t="s">
        <v>1077</v>
      </c>
      <c r="K1470" t="s">
        <v>57</v>
      </c>
      <c r="L1470" t="s">
        <v>92</v>
      </c>
      <c r="M1470" t="s">
        <v>15560</v>
      </c>
      <c r="N1470" t="s">
        <v>450</v>
      </c>
      <c r="O1470" t="s">
        <v>169</v>
      </c>
      <c r="P1470" t="s">
        <v>15561</v>
      </c>
      <c r="Q1470" t="s">
        <v>15562</v>
      </c>
      <c r="R1470" t="s">
        <v>8158</v>
      </c>
      <c r="S1470" t="s">
        <v>15563</v>
      </c>
      <c r="T1470" t="s">
        <v>15564</v>
      </c>
      <c r="U1470" t="s">
        <v>309</v>
      </c>
      <c r="V1470" t="s">
        <v>339</v>
      </c>
      <c r="W1470">
        <v>2001</v>
      </c>
      <c r="X1470" t="s">
        <v>119</v>
      </c>
      <c r="Y1470" t="s">
        <v>57</v>
      </c>
      <c r="Z1470" t="s">
        <v>77</v>
      </c>
      <c r="AA1470" t="s">
        <v>57</v>
      </c>
      <c r="AB1470">
        <f t="shared" si="22"/>
        <v>2001</v>
      </c>
      <c r="AC1470" t="s">
        <v>57</v>
      </c>
      <c r="AD1470" t="s">
        <v>57</v>
      </c>
      <c r="AE1470" t="s">
        <v>78</v>
      </c>
      <c r="AF1470">
        <v>3</v>
      </c>
      <c r="AG1470">
        <v>38</v>
      </c>
      <c r="AH1470" t="s">
        <v>57</v>
      </c>
      <c r="AI1470" t="s">
        <v>79</v>
      </c>
      <c r="AJ1470">
        <v>0</v>
      </c>
      <c r="AK1470" t="s">
        <v>80</v>
      </c>
      <c r="AL1470" t="s">
        <v>79</v>
      </c>
      <c r="AM1470">
        <v>30</v>
      </c>
      <c r="AN1470" t="s">
        <v>81</v>
      </c>
      <c r="AO1470" t="s">
        <v>377</v>
      </c>
      <c r="AP1470" t="s">
        <v>57</v>
      </c>
      <c r="AQ1470" t="s">
        <v>102</v>
      </c>
      <c r="AR1470" t="s">
        <v>57</v>
      </c>
      <c r="AS1470" t="s">
        <v>57</v>
      </c>
      <c r="AT1470" t="s">
        <v>57</v>
      </c>
      <c r="AU1470" t="s">
        <v>57</v>
      </c>
      <c r="AV1470" t="s">
        <v>57</v>
      </c>
      <c r="AW1470" t="s">
        <v>57</v>
      </c>
      <c r="AX1470" t="s">
        <v>57</v>
      </c>
      <c r="AY1470" t="s">
        <v>57</v>
      </c>
      <c r="AZ1470" t="s">
        <v>57</v>
      </c>
      <c r="BA1470" t="s">
        <v>57</v>
      </c>
      <c r="BB1470" t="s">
        <v>57</v>
      </c>
      <c r="BC1470" t="s">
        <v>57</v>
      </c>
      <c r="BD1470" t="s">
        <v>57</v>
      </c>
      <c r="BE1470" t="s">
        <v>57</v>
      </c>
      <c r="BF1470" t="s">
        <v>15565</v>
      </c>
    </row>
    <row r="1471" spans="1:58" x14ac:dyDescent="0.5">
      <c r="A1471" t="s">
        <v>15566</v>
      </c>
      <c r="B1471" t="s">
        <v>57</v>
      </c>
      <c r="C1471" t="s">
        <v>15567</v>
      </c>
      <c r="D1471" t="s">
        <v>15568</v>
      </c>
      <c r="E1471" t="s">
        <v>4435</v>
      </c>
      <c r="F1471" t="s">
        <v>61</v>
      </c>
      <c r="G1471" t="s">
        <v>241</v>
      </c>
      <c r="H1471" t="s">
        <v>1457</v>
      </c>
      <c r="I1471" t="s">
        <v>57</v>
      </c>
      <c r="J1471" t="s">
        <v>15569</v>
      </c>
      <c r="K1471" t="s">
        <v>57</v>
      </c>
      <c r="L1471" t="s">
        <v>65</v>
      </c>
      <c r="M1471" t="s">
        <v>57</v>
      </c>
      <c r="N1471" t="s">
        <v>67</v>
      </c>
      <c r="O1471" t="s">
        <v>68</v>
      </c>
      <c r="P1471" t="s">
        <v>15570</v>
      </c>
      <c r="Q1471" t="s">
        <v>15571</v>
      </c>
      <c r="R1471" t="s">
        <v>4227</v>
      </c>
      <c r="S1471" t="s">
        <v>15572</v>
      </c>
      <c r="T1471" t="s">
        <v>15573</v>
      </c>
      <c r="U1471" t="s">
        <v>74</v>
      </c>
      <c r="V1471" t="s">
        <v>75</v>
      </c>
      <c r="W1471">
        <v>2004</v>
      </c>
      <c r="X1471" t="s">
        <v>175</v>
      </c>
      <c r="Y1471" t="s">
        <v>249</v>
      </c>
      <c r="Z1471" t="s">
        <v>77</v>
      </c>
      <c r="AA1471" t="s">
        <v>57</v>
      </c>
      <c r="AB1471">
        <f t="shared" si="22"/>
        <v>2004</v>
      </c>
      <c r="AC1471" t="s">
        <v>57</v>
      </c>
      <c r="AD1471" t="s">
        <v>57</v>
      </c>
      <c r="AE1471" t="s">
        <v>217</v>
      </c>
      <c r="AF1471" t="s">
        <v>57</v>
      </c>
      <c r="AG1471" t="s">
        <v>57</v>
      </c>
      <c r="AH1471" t="s">
        <v>218</v>
      </c>
      <c r="AI1471" t="s">
        <v>57</v>
      </c>
      <c r="AJ1471">
        <v>2</v>
      </c>
      <c r="AK1471" t="s">
        <v>138</v>
      </c>
      <c r="AL1471" t="s">
        <v>77</v>
      </c>
      <c r="AM1471">
        <v>350</v>
      </c>
      <c r="AN1471" t="s">
        <v>139</v>
      </c>
      <c r="AO1471" t="s">
        <v>647</v>
      </c>
      <c r="AP1471" t="s">
        <v>57</v>
      </c>
      <c r="AQ1471" t="s">
        <v>83</v>
      </c>
      <c r="AR1471" t="s">
        <v>57</v>
      </c>
      <c r="AS1471" t="s">
        <v>57</v>
      </c>
      <c r="AT1471" t="s">
        <v>57</v>
      </c>
      <c r="AU1471" t="s">
        <v>57</v>
      </c>
      <c r="AV1471" t="s">
        <v>57</v>
      </c>
      <c r="AW1471" t="s">
        <v>57</v>
      </c>
      <c r="AX1471" t="s">
        <v>57</v>
      </c>
      <c r="AY1471" t="s">
        <v>57</v>
      </c>
      <c r="AZ1471" t="s">
        <v>57</v>
      </c>
      <c r="BA1471" t="s">
        <v>57</v>
      </c>
      <c r="BB1471" t="s">
        <v>57</v>
      </c>
      <c r="BC1471" t="s">
        <v>57</v>
      </c>
      <c r="BD1471" t="s">
        <v>57</v>
      </c>
      <c r="BE1471" t="s">
        <v>57</v>
      </c>
      <c r="BF1471" t="s">
        <v>15574</v>
      </c>
    </row>
    <row r="1472" spans="1:58" x14ac:dyDescent="0.5">
      <c r="A1472" t="s">
        <v>15575</v>
      </c>
      <c r="B1472" t="s">
        <v>57</v>
      </c>
      <c r="C1472" t="s">
        <v>15576</v>
      </c>
      <c r="D1472" t="s">
        <v>15577</v>
      </c>
      <c r="E1472" t="s">
        <v>15578</v>
      </c>
      <c r="F1472" t="s">
        <v>61</v>
      </c>
      <c r="G1472" t="s">
        <v>165</v>
      </c>
      <c r="H1472" t="s">
        <v>302</v>
      </c>
      <c r="I1472" t="s">
        <v>57</v>
      </c>
      <c r="J1472" t="s">
        <v>15579</v>
      </c>
      <c r="K1472" t="s">
        <v>57</v>
      </c>
      <c r="L1472" t="s">
        <v>65</v>
      </c>
      <c r="M1472" t="s">
        <v>15580</v>
      </c>
      <c r="N1472" t="s">
        <v>168</v>
      </c>
      <c r="O1472" t="s">
        <v>68</v>
      </c>
      <c r="P1472" t="s">
        <v>15581</v>
      </c>
      <c r="Q1472" t="s">
        <v>15582</v>
      </c>
      <c r="R1472" t="s">
        <v>15583</v>
      </c>
      <c r="S1472" t="s">
        <v>15584</v>
      </c>
      <c r="T1472" t="s">
        <v>15585</v>
      </c>
      <c r="U1472" t="s">
        <v>74</v>
      </c>
      <c r="V1472" t="s">
        <v>75</v>
      </c>
      <c r="W1472">
        <v>1983</v>
      </c>
      <c r="X1472" t="s">
        <v>190</v>
      </c>
      <c r="Y1472" t="s">
        <v>57</v>
      </c>
      <c r="Z1472" t="s">
        <v>77</v>
      </c>
      <c r="AA1472" t="s">
        <v>57</v>
      </c>
      <c r="AB1472">
        <f t="shared" si="22"/>
        <v>1983</v>
      </c>
      <c r="AC1472" t="s">
        <v>57</v>
      </c>
      <c r="AD1472" t="s">
        <v>57</v>
      </c>
      <c r="AE1472" t="s">
        <v>78</v>
      </c>
      <c r="AF1472">
        <v>2</v>
      </c>
      <c r="AG1472">
        <v>42</v>
      </c>
      <c r="AH1472" t="s">
        <v>57</v>
      </c>
      <c r="AI1472" t="s">
        <v>79</v>
      </c>
      <c r="AJ1472">
        <v>0</v>
      </c>
      <c r="AK1472" t="s">
        <v>80</v>
      </c>
      <c r="AL1472" t="s">
        <v>79</v>
      </c>
      <c r="AM1472">
        <v>200</v>
      </c>
      <c r="AN1472" t="s">
        <v>122</v>
      </c>
      <c r="AO1472" t="s">
        <v>176</v>
      </c>
      <c r="AP1472" t="s">
        <v>57</v>
      </c>
      <c r="AQ1472" t="s">
        <v>83</v>
      </c>
      <c r="AR1472" t="s">
        <v>57</v>
      </c>
      <c r="AS1472" t="s">
        <v>57</v>
      </c>
      <c r="AT1472" t="s">
        <v>57</v>
      </c>
      <c r="AU1472" t="s">
        <v>57</v>
      </c>
      <c r="AV1472" t="s">
        <v>57</v>
      </c>
      <c r="AW1472" t="s">
        <v>57</v>
      </c>
      <c r="AX1472" t="s">
        <v>57</v>
      </c>
      <c r="AY1472" t="s">
        <v>57</v>
      </c>
      <c r="AZ1472" t="s">
        <v>57</v>
      </c>
      <c r="BA1472" t="s">
        <v>57</v>
      </c>
      <c r="BB1472" t="s">
        <v>57</v>
      </c>
      <c r="BC1472" t="s">
        <v>57</v>
      </c>
      <c r="BD1472" t="s">
        <v>57</v>
      </c>
      <c r="BE1472" t="s">
        <v>57</v>
      </c>
      <c r="BF1472" t="s">
        <v>15586</v>
      </c>
    </row>
    <row r="1473" spans="1:58" x14ac:dyDescent="0.5">
      <c r="A1473" t="s">
        <v>15587</v>
      </c>
      <c r="B1473" t="s">
        <v>57</v>
      </c>
      <c r="C1473" t="s">
        <v>15588</v>
      </c>
      <c r="D1473" t="s">
        <v>15589</v>
      </c>
      <c r="E1473" t="s">
        <v>9123</v>
      </c>
      <c r="F1473" t="s">
        <v>61</v>
      </c>
      <c r="G1473" t="s">
        <v>241</v>
      </c>
      <c r="H1473" t="s">
        <v>1457</v>
      </c>
      <c r="I1473" t="s">
        <v>57</v>
      </c>
      <c r="J1473" t="s">
        <v>15590</v>
      </c>
      <c r="K1473" t="s">
        <v>57</v>
      </c>
      <c r="L1473" t="s">
        <v>65</v>
      </c>
      <c r="M1473" t="s">
        <v>57</v>
      </c>
      <c r="N1473" t="s">
        <v>67</v>
      </c>
      <c r="O1473" t="s">
        <v>68</v>
      </c>
      <c r="P1473" t="s">
        <v>15591</v>
      </c>
      <c r="Q1473" t="s">
        <v>15592</v>
      </c>
      <c r="R1473" t="s">
        <v>12051</v>
      </c>
      <c r="S1473" t="s">
        <v>15593</v>
      </c>
      <c r="T1473" t="s">
        <v>15594</v>
      </c>
      <c r="U1473" t="s">
        <v>74</v>
      </c>
      <c r="V1473" t="s">
        <v>75</v>
      </c>
      <c r="W1473">
        <v>2013</v>
      </c>
      <c r="X1473" t="s">
        <v>190</v>
      </c>
      <c r="Y1473" t="s">
        <v>57</v>
      </c>
      <c r="Z1473" t="s">
        <v>77</v>
      </c>
      <c r="AA1473" t="s">
        <v>57</v>
      </c>
      <c r="AB1473">
        <f t="shared" si="22"/>
        <v>2013</v>
      </c>
      <c r="AC1473" t="s">
        <v>57</v>
      </c>
      <c r="AD1473" t="s">
        <v>57</v>
      </c>
      <c r="AE1473" t="s">
        <v>78</v>
      </c>
      <c r="AF1473">
        <v>2</v>
      </c>
      <c r="AG1473">
        <v>28</v>
      </c>
      <c r="AH1473" t="s">
        <v>57</v>
      </c>
      <c r="AI1473" t="s">
        <v>79</v>
      </c>
      <c r="AJ1473">
        <v>0</v>
      </c>
      <c r="AK1473" t="s">
        <v>80</v>
      </c>
      <c r="AL1473" t="s">
        <v>79</v>
      </c>
      <c r="AM1473">
        <v>450</v>
      </c>
      <c r="AN1473" t="s">
        <v>122</v>
      </c>
      <c r="AO1473" t="s">
        <v>377</v>
      </c>
      <c r="AP1473" t="s">
        <v>57</v>
      </c>
      <c r="AQ1473" t="s">
        <v>83</v>
      </c>
      <c r="AR1473" t="s">
        <v>57</v>
      </c>
      <c r="AS1473" t="s">
        <v>57</v>
      </c>
      <c r="AT1473" t="s">
        <v>57</v>
      </c>
      <c r="AU1473" t="s">
        <v>57</v>
      </c>
      <c r="AV1473" t="s">
        <v>57</v>
      </c>
      <c r="AW1473">
        <v>30</v>
      </c>
      <c r="AX1473">
        <v>60</v>
      </c>
      <c r="AY1473" t="s">
        <v>57</v>
      </c>
      <c r="AZ1473" t="s">
        <v>57</v>
      </c>
      <c r="BA1473">
        <v>60</v>
      </c>
      <c r="BB1473">
        <v>100</v>
      </c>
      <c r="BC1473" t="s">
        <v>57</v>
      </c>
      <c r="BD1473" t="s">
        <v>57</v>
      </c>
      <c r="BE1473" t="s">
        <v>57</v>
      </c>
      <c r="BF1473" t="s">
        <v>15595</v>
      </c>
    </row>
    <row r="1474" spans="1:58" x14ac:dyDescent="0.5">
      <c r="A1474" t="s">
        <v>15596</v>
      </c>
      <c r="B1474" t="s">
        <v>57</v>
      </c>
      <c r="C1474" t="s">
        <v>15597</v>
      </c>
      <c r="D1474" t="s">
        <v>15598</v>
      </c>
      <c r="E1474" t="s">
        <v>2982</v>
      </c>
      <c r="F1474" t="s">
        <v>61</v>
      </c>
      <c r="G1474" t="s">
        <v>241</v>
      </c>
      <c r="H1474" t="s">
        <v>1457</v>
      </c>
      <c r="I1474" t="s">
        <v>57</v>
      </c>
      <c r="J1474" t="s">
        <v>15599</v>
      </c>
      <c r="K1474" t="s">
        <v>57</v>
      </c>
      <c r="L1474" t="s">
        <v>65</v>
      </c>
      <c r="M1474" t="s">
        <v>57</v>
      </c>
      <c r="N1474" t="s">
        <v>67</v>
      </c>
      <c r="O1474" t="s">
        <v>68</v>
      </c>
      <c r="P1474" t="s">
        <v>15600</v>
      </c>
      <c r="Q1474" t="s">
        <v>15601</v>
      </c>
      <c r="R1474" t="s">
        <v>15602</v>
      </c>
      <c r="S1474" t="s">
        <v>15603</v>
      </c>
      <c r="T1474" t="s">
        <v>15604</v>
      </c>
      <c r="U1474" t="s">
        <v>74</v>
      </c>
      <c r="V1474" t="s">
        <v>75</v>
      </c>
      <c r="W1474">
        <v>2012</v>
      </c>
      <c r="X1474" t="s">
        <v>190</v>
      </c>
      <c r="Y1474" t="s">
        <v>57</v>
      </c>
      <c r="Z1474" t="s">
        <v>77</v>
      </c>
      <c r="AA1474" t="s">
        <v>57</v>
      </c>
      <c r="AB1474">
        <f t="shared" si="22"/>
        <v>2012</v>
      </c>
      <c r="AC1474" t="s">
        <v>57</v>
      </c>
      <c r="AD1474" t="s">
        <v>57</v>
      </c>
      <c r="AE1474" t="s">
        <v>217</v>
      </c>
      <c r="AF1474" t="s">
        <v>57</v>
      </c>
      <c r="AG1474" t="s">
        <v>57</v>
      </c>
      <c r="AH1474" t="s">
        <v>138</v>
      </c>
      <c r="AI1474" t="s">
        <v>57</v>
      </c>
      <c r="AJ1474">
        <v>365</v>
      </c>
      <c r="AK1474" t="s">
        <v>138</v>
      </c>
      <c r="AL1474" t="s">
        <v>79</v>
      </c>
      <c r="AM1474">
        <v>650</v>
      </c>
      <c r="AN1474" t="s">
        <v>122</v>
      </c>
      <c r="AO1474" t="s">
        <v>377</v>
      </c>
      <c r="AP1474" t="s">
        <v>57</v>
      </c>
      <c r="AQ1474" t="s">
        <v>83</v>
      </c>
      <c r="AR1474" t="s">
        <v>57</v>
      </c>
      <c r="AS1474" t="s">
        <v>57</v>
      </c>
      <c r="AT1474" t="s">
        <v>57</v>
      </c>
      <c r="AU1474" t="s">
        <v>57</v>
      </c>
      <c r="AV1474" t="s">
        <v>57</v>
      </c>
      <c r="AW1474">
        <v>50</v>
      </c>
      <c r="AX1474">
        <v>80</v>
      </c>
      <c r="AY1474" t="s">
        <v>57</v>
      </c>
      <c r="AZ1474" t="s">
        <v>57</v>
      </c>
      <c r="BA1474">
        <v>80</v>
      </c>
      <c r="BB1474">
        <v>120</v>
      </c>
      <c r="BC1474" t="s">
        <v>57</v>
      </c>
      <c r="BD1474" t="s">
        <v>57</v>
      </c>
      <c r="BE1474" t="s">
        <v>57</v>
      </c>
      <c r="BF1474" t="s">
        <v>15605</v>
      </c>
    </row>
    <row r="1475" spans="1:58" x14ac:dyDescent="0.5">
      <c r="A1475" t="s">
        <v>15606</v>
      </c>
      <c r="B1475" t="s">
        <v>57</v>
      </c>
      <c r="C1475" t="s">
        <v>15607</v>
      </c>
      <c r="D1475" t="s">
        <v>15608</v>
      </c>
      <c r="E1475" t="s">
        <v>15609</v>
      </c>
      <c r="F1475" t="s">
        <v>61</v>
      </c>
      <c r="G1475" t="s">
        <v>357</v>
      </c>
      <c r="H1475" t="s">
        <v>358</v>
      </c>
      <c r="I1475" t="s">
        <v>57</v>
      </c>
      <c r="J1475" t="s">
        <v>13688</v>
      </c>
      <c r="K1475" t="s">
        <v>57</v>
      </c>
      <c r="L1475" t="s">
        <v>332</v>
      </c>
      <c r="M1475" t="s">
        <v>57</v>
      </c>
      <c r="N1475" t="s">
        <v>168</v>
      </c>
      <c r="O1475" t="s">
        <v>333</v>
      </c>
      <c r="P1475" t="s">
        <v>15610</v>
      </c>
      <c r="Q1475" t="s">
        <v>15611</v>
      </c>
      <c r="R1475" t="s">
        <v>9052</v>
      </c>
      <c r="S1475" t="s">
        <v>15612</v>
      </c>
      <c r="T1475" t="s">
        <v>15613</v>
      </c>
      <c r="U1475" t="s">
        <v>74</v>
      </c>
      <c r="V1475" t="s">
        <v>75</v>
      </c>
      <c r="W1475">
        <v>2011</v>
      </c>
      <c r="X1475" t="s">
        <v>1346</v>
      </c>
      <c r="Y1475" t="s">
        <v>57</v>
      </c>
      <c r="Z1475" t="s">
        <v>77</v>
      </c>
      <c r="AA1475" t="s">
        <v>57</v>
      </c>
      <c r="AB1475">
        <f t="shared" ref="AB1475:AB1538" si="23">MAX(W1475,AA1475)</f>
        <v>2011</v>
      </c>
      <c r="AC1475" t="s">
        <v>57</v>
      </c>
      <c r="AD1475" t="s">
        <v>57</v>
      </c>
      <c r="AE1475" t="s">
        <v>78</v>
      </c>
      <c r="AF1475">
        <v>1</v>
      </c>
      <c r="AG1475">
        <v>36</v>
      </c>
      <c r="AH1475" t="s">
        <v>57</v>
      </c>
      <c r="AI1475" t="s">
        <v>79</v>
      </c>
      <c r="AJ1475">
        <v>0</v>
      </c>
      <c r="AK1475" t="s">
        <v>80</v>
      </c>
      <c r="AL1475" t="s">
        <v>79</v>
      </c>
      <c r="AM1475">
        <v>360</v>
      </c>
      <c r="AN1475" t="s">
        <v>122</v>
      </c>
      <c r="AO1475" t="s">
        <v>82</v>
      </c>
      <c r="AP1475" t="s">
        <v>57</v>
      </c>
      <c r="AQ1475" t="s">
        <v>102</v>
      </c>
      <c r="AR1475" t="s">
        <v>57</v>
      </c>
      <c r="AS1475" t="s">
        <v>57</v>
      </c>
      <c r="AT1475" t="s">
        <v>57</v>
      </c>
      <c r="AU1475" t="s">
        <v>57</v>
      </c>
      <c r="AV1475" t="s">
        <v>57</v>
      </c>
      <c r="AW1475" t="s">
        <v>57</v>
      </c>
      <c r="AX1475" t="s">
        <v>57</v>
      </c>
      <c r="AY1475" t="s">
        <v>57</v>
      </c>
      <c r="AZ1475" t="s">
        <v>57</v>
      </c>
      <c r="BA1475">
        <v>288</v>
      </c>
      <c r="BB1475">
        <v>360</v>
      </c>
      <c r="BC1475" t="s">
        <v>57</v>
      </c>
      <c r="BD1475" t="s">
        <v>57</v>
      </c>
      <c r="BE1475" t="s">
        <v>57</v>
      </c>
      <c r="BF1475" t="s">
        <v>15614</v>
      </c>
    </row>
    <row r="1476" spans="1:58" x14ac:dyDescent="0.5">
      <c r="A1476" t="s">
        <v>15615</v>
      </c>
      <c r="B1476" t="s">
        <v>57</v>
      </c>
      <c r="C1476" t="s">
        <v>15616</v>
      </c>
      <c r="D1476" t="s">
        <v>15617</v>
      </c>
      <c r="E1476" t="s">
        <v>1490</v>
      </c>
      <c r="F1476" t="s">
        <v>61</v>
      </c>
      <c r="G1476" t="s">
        <v>62</v>
      </c>
      <c r="H1476" t="s">
        <v>63</v>
      </c>
      <c r="I1476" t="s">
        <v>57</v>
      </c>
      <c r="J1476" t="s">
        <v>6667</v>
      </c>
      <c r="K1476" t="s">
        <v>57</v>
      </c>
      <c r="L1476" t="s">
        <v>92</v>
      </c>
      <c r="M1476" t="s">
        <v>15618</v>
      </c>
      <c r="N1476" t="s">
        <v>67</v>
      </c>
      <c r="O1476" t="s">
        <v>169</v>
      </c>
      <c r="P1476" t="s">
        <v>15619</v>
      </c>
      <c r="Q1476" t="s">
        <v>15620</v>
      </c>
      <c r="R1476" t="s">
        <v>15346</v>
      </c>
      <c r="S1476" t="s">
        <v>15621</v>
      </c>
      <c r="T1476" t="s">
        <v>15622</v>
      </c>
      <c r="U1476" t="s">
        <v>74</v>
      </c>
      <c r="V1476" t="s">
        <v>75</v>
      </c>
      <c r="W1476">
        <v>2004</v>
      </c>
      <c r="X1476" t="s">
        <v>190</v>
      </c>
      <c r="Y1476" t="s">
        <v>2045</v>
      </c>
      <c r="Z1476" t="s">
        <v>77</v>
      </c>
      <c r="AA1476" t="s">
        <v>57</v>
      </c>
      <c r="AB1476">
        <f t="shared" si="23"/>
        <v>2004</v>
      </c>
      <c r="AC1476" t="s">
        <v>57</v>
      </c>
      <c r="AD1476" t="s">
        <v>57</v>
      </c>
      <c r="AE1476" t="s">
        <v>78</v>
      </c>
      <c r="AF1476">
        <v>1</v>
      </c>
      <c r="AG1476">
        <v>40</v>
      </c>
      <c r="AH1476" t="s">
        <v>57</v>
      </c>
      <c r="AI1476" t="s">
        <v>79</v>
      </c>
      <c r="AJ1476">
        <v>0</v>
      </c>
      <c r="AK1476" t="s">
        <v>80</v>
      </c>
      <c r="AL1476" t="s">
        <v>79</v>
      </c>
      <c r="AM1476">
        <v>600</v>
      </c>
      <c r="AN1476" t="s">
        <v>158</v>
      </c>
      <c r="AO1476" t="s">
        <v>82</v>
      </c>
      <c r="AP1476" t="s">
        <v>57</v>
      </c>
      <c r="AQ1476" t="s">
        <v>295</v>
      </c>
      <c r="AR1476" t="s">
        <v>57</v>
      </c>
      <c r="AS1476" t="s">
        <v>57</v>
      </c>
      <c r="AT1476" t="s">
        <v>57</v>
      </c>
      <c r="AU1476" t="s">
        <v>57</v>
      </c>
      <c r="AV1476" t="s">
        <v>2046</v>
      </c>
      <c r="AW1476" t="s">
        <v>57</v>
      </c>
      <c r="AX1476" t="s">
        <v>57</v>
      </c>
      <c r="AY1476" t="s">
        <v>57</v>
      </c>
      <c r="AZ1476" t="s">
        <v>57</v>
      </c>
      <c r="BA1476">
        <v>90</v>
      </c>
      <c r="BB1476">
        <v>140</v>
      </c>
      <c r="BC1476" t="s">
        <v>57</v>
      </c>
      <c r="BD1476" t="s">
        <v>57</v>
      </c>
      <c r="BE1476" t="s">
        <v>57</v>
      </c>
      <c r="BF1476" t="s">
        <v>15623</v>
      </c>
    </row>
    <row r="1477" spans="1:58" x14ac:dyDescent="0.5">
      <c r="A1477" t="s">
        <v>15624</v>
      </c>
      <c r="B1477" t="s">
        <v>57</v>
      </c>
      <c r="C1477" t="s">
        <v>15625</v>
      </c>
      <c r="D1477" t="s">
        <v>15626</v>
      </c>
      <c r="E1477" t="s">
        <v>15627</v>
      </c>
      <c r="F1477" t="s">
        <v>61</v>
      </c>
      <c r="G1477" t="s">
        <v>165</v>
      </c>
      <c r="H1477" t="s">
        <v>302</v>
      </c>
      <c r="I1477" t="s">
        <v>57</v>
      </c>
      <c r="J1477" t="s">
        <v>15579</v>
      </c>
      <c r="K1477" t="s">
        <v>57</v>
      </c>
      <c r="L1477" t="s">
        <v>92</v>
      </c>
      <c r="M1477" t="s">
        <v>15628</v>
      </c>
      <c r="N1477" t="s">
        <v>168</v>
      </c>
      <c r="O1477" t="s">
        <v>169</v>
      </c>
      <c r="P1477" t="s">
        <v>15629</v>
      </c>
      <c r="Q1477" t="s">
        <v>15630</v>
      </c>
      <c r="R1477" t="s">
        <v>15631</v>
      </c>
      <c r="S1477" t="s">
        <v>15632</v>
      </c>
      <c r="T1477" t="s">
        <v>15633</v>
      </c>
      <c r="U1477" t="s">
        <v>74</v>
      </c>
      <c r="V1477" t="s">
        <v>75</v>
      </c>
      <c r="W1477">
        <v>20013</v>
      </c>
      <c r="X1477" t="s">
        <v>5261</v>
      </c>
      <c r="Y1477" t="s">
        <v>15634</v>
      </c>
      <c r="Z1477" t="s">
        <v>77</v>
      </c>
      <c r="AA1477" t="s">
        <v>57</v>
      </c>
      <c r="AB1477">
        <f t="shared" si="23"/>
        <v>20013</v>
      </c>
      <c r="AC1477" t="s">
        <v>57</v>
      </c>
      <c r="AD1477" t="s">
        <v>57</v>
      </c>
      <c r="AE1477" t="s">
        <v>78</v>
      </c>
      <c r="AF1477">
        <v>2</v>
      </c>
      <c r="AG1477">
        <v>42</v>
      </c>
      <c r="AH1477" t="s">
        <v>57</v>
      </c>
      <c r="AI1477" t="s">
        <v>79</v>
      </c>
      <c r="AJ1477">
        <v>0</v>
      </c>
      <c r="AK1477" t="s">
        <v>80</v>
      </c>
      <c r="AL1477" t="s">
        <v>79</v>
      </c>
      <c r="AM1477">
        <v>200</v>
      </c>
      <c r="AN1477" t="s">
        <v>139</v>
      </c>
      <c r="AO1477" t="s">
        <v>176</v>
      </c>
      <c r="AP1477" t="s">
        <v>57</v>
      </c>
      <c r="AQ1477" t="s">
        <v>83</v>
      </c>
      <c r="AR1477" t="s">
        <v>57</v>
      </c>
      <c r="AS1477" t="s">
        <v>57</v>
      </c>
      <c r="AT1477" t="s">
        <v>57</v>
      </c>
      <c r="AU1477" t="s">
        <v>57</v>
      </c>
      <c r="AV1477" t="s">
        <v>57</v>
      </c>
      <c r="AW1477">
        <v>800</v>
      </c>
      <c r="AX1477">
        <v>1200</v>
      </c>
      <c r="AY1477">
        <v>800</v>
      </c>
      <c r="AZ1477">
        <v>1000</v>
      </c>
      <c r="BA1477">
        <v>1000</v>
      </c>
      <c r="BB1477">
        <v>1200</v>
      </c>
      <c r="BC1477" t="s">
        <v>57</v>
      </c>
      <c r="BD1477" t="s">
        <v>57</v>
      </c>
      <c r="BE1477" t="s">
        <v>57</v>
      </c>
      <c r="BF1477" t="s">
        <v>15635</v>
      </c>
    </row>
    <row r="1478" spans="1:58" x14ac:dyDescent="0.5">
      <c r="A1478" t="s">
        <v>15636</v>
      </c>
      <c r="B1478" t="s">
        <v>57</v>
      </c>
      <c r="C1478" t="s">
        <v>15637</v>
      </c>
      <c r="D1478" t="s">
        <v>15638</v>
      </c>
      <c r="E1478" t="s">
        <v>6780</v>
      </c>
      <c r="F1478" t="s">
        <v>61</v>
      </c>
      <c r="G1478" t="s">
        <v>224</v>
      </c>
      <c r="H1478" t="s">
        <v>225</v>
      </c>
      <c r="I1478" t="s">
        <v>57</v>
      </c>
      <c r="J1478" t="s">
        <v>15639</v>
      </c>
      <c r="K1478" t="s">
        <v>57</v>
      </c>
      <c r="L1478" t="s">
        <v>15640</v>
      </c>
      <c r="M1478" t="s">
        <v>57</v>
      </c>
      <c r="N1478" t="s">
        <v>67</v>
      </c>
      <c r="O1478" t="s">
        <v>11475</v>
      </c>
      <c r="P1478" t="s">
        <v>15641</v>
      </c>
      <c r="Q1478" t="s">
        <v>15642</v>
      </c>
      <c r="R1478" t="s">
        <v>6828</v>
      </c>
      <c r="S1478" t="s">
        <v>15643</v>
      </c>
      <c r="T1478" t="s">
        <v>15644</v>
      </c>
      <c r="U1478" t="s">
        <v>74</v>
      </c>
      <c r="V1478" t="s">
        <v>75</v>
      </c>
      <c r="W1478">
        <v>1986</v>
      </c>
      <c r="X1478" t="s">
        <v>281</v>
      </c>
      <c r="Y1478" t="s">
        <v>15645</v>
      </c>
      <c r="Z1478" t="s">
        <v>77</v>
      </c>
      <c r="AA1478" t="s">
        <v>57</v>
      </c>
      <c r="AB1478">
        <f t="shared" si="23"/>
        <v>1986</v>
      </c>
      <c r="AC1478" t="s">
        <v>57</v>
      </c>
      <c r="AD1478" t="s">
        <v>57</v>
      </c>
      <c r="AE1478" t="s">
        <v>78</v>
      </c>
      <c r="AF1478">
        <v>3</v>
      </c>
      <c r="AG1478">
        <v>66</v>
      </c>
      <c r="AH1478" t="s">
        <v>57</v>
      </c>
      <c r="AI1478" t="s">
        <v>79</v>
      </c>
      <c r="AJ1478">
        <v>0</v>
      </c>
      <c r="AK1478" t="s">
        <v>80</v>
      </c>
      <c r="AL1478" t="s">
        <v>79</v>
      </c>
      <c r="AM1478">
        <v>350</v>
      </c>
      <c r="AN1478" t="s">
        <v>122</v>
      </c>
      <c r="AO1478" t="s">
        <v>101</v>
      </c>
      <c r="AP1478" t="s">
        <v>57</v>
      </c>
      <c r="AQ1478" t="s">
        <v>102</v>
      </c>
      <c r="AR1478" t="s">
        <v>57</v>
      </c>
      <c r="AS1478" t="s">
        <v>57</v>
      </c>
      <c r="AT1478" t="s">
        <v>57</v>
      </c>
      <c r="AU1478" t="s">
        <v>57</v>
      </c>
      <c r="AV1478" t="s">
        <v>57</v>
      </c>
      <c r="AW1478" t="s">
        <v>57</v>
      </c>
      <c r="AX1478" t="s">
        <v>57</v>
      </c>
      <c r="AY1478">
        <v>100</v>
      </c>
      <c r="AZ1478">
        <v>300</v>
      </c>
      <c r="BA1478" t="s">
        <v>57</v>
      </c>
      <c r="BB1478" t="s">
        <v>57</v>
      </c>
      <c r="BC1478" t="s">
        <v>57</v>
      </c>
      <c r="BD1478" t="s">
        <v>57</v>
      </c>
      <c r="BE1478" t="s">
        <v>57</v>
      </c>
      <c r="BF1478" t="s">
        <v>15646</v>
      </c>
    </row>
    <row r="1479" spans="1:58" x14ac:dyDescent="0.5">
      <c r="A1479" t="s">
        <v>15647</v>
      </c>
      <c r="B1479" t="s">
        <v>57</v>
      </c>
      <c r="C1479" t="s">
        <v>15648</v>
      </c>
      <c r="D1479" t="s">
        <v>15649</v>
      </c>
      <c r="E1479" t="s">
        <v>9816</v>
      </c>
      <c r="F1479" t="s">
        <v>61</v>
      </c>
      <c r="G1479" t="s">
        <v>357</v>
      </c>
      <c r="H1479" t="s">
        <v>358</v>
      </c>
      <c r="I1479" t="s">
        <v>57</v>
      </c>
      <c r="J1479" t="s">
        <v>13688</v>
      </c>
      <c r="K1479" t="s">
        <v>57</v>
      </c>
      <c r="L1479" t="s">
        <v>436</v>
      </c>
      <c r="M1479" t="s">
        <v>57</v>
      </c>
      <c r="N1479" t="s">
        <v>168</v>
      </c>
      <c r="O1479" t="s">
        <v>169</v>
      </c>
      <c r="P1479" t="s">
        <v>15650</v>
      </c>
      <c r="Q1479" t="s">
        <v>15651</v>
      </c>
      <c r="R1479" t="s">
        <v>10174</v>
      </c>
      <c r="S1479" t="s">
        <v>15652</v>
      </c>
      <c r="T1479" t="s">
        <v>15653</v>
      </c>
      <c r="U1479" t="s">
        <v>309</v>
      </c>
      <c r="V1479" t="s">
        <v>339</v>
      </c>
      <c r="W1479">
        <v>1994</v>
      </c>
      <c r="X1479" t="s">
        <v>427</v>
      </c>
      <c r="Y1479" t="s">
        <v>57</v>
      </c>
      <c r="Z1479" t="s">
        <v>77</v>
      </c>
      <c r="AA1479" t="s">
        <v>57</v>
      </c>
      <c r="AB1479">
        <f t="shared" si="23"/>
        <v>1994</v>
      </c>
      <c r="AC1479" t="s">
        <v>57</v>
      </c>
      <c r="AD1479" t="s">
        <v>57</v>
      </c>
      <c r="AE1479" t="s">
        <v>217</v>
      </c>
      <c r="AF1479" t="s">
        <v>57</v>
      </c>
      <c r="AG1479" t="s">
        <v>57</v>
      </c>
      <c r="AH1479" t="s">
        <v>218</v>
      </c>
      <c r="AI1479" t="s">
        <v>57</v>
      </c>
      <c r="AJ1479">
        <v>365</v>
      </c>
      <c r="AK1479" t="s">
        <v>100</v>
      </c>
      <c r="AL1479" t="s">
        <v>79</v>
      </c>
      <c r="AM1479">
        <v>240</v>
      </c>
      <c r="AN1479" t="s">
        <v>122</v>
      </c>
      <c r="AO1479" t="s">
        <v>82</v>
      </c>
      <c r="AP1479" t="s">
        <v>57</v>
      </c>
      <c r="AQ1479" t="s">
        <v>102</v>
      </c>
      <c r="AR1479" t="s">
        <v>57</v>
      </c>
      <c r="AS1479" t="s">
        <v>57</v>
      </c>
      <c r="AT1479" t="s">
        <v>57</v>
      </c>
      <c r="AU1479" t="s">
        <v>57</v>
      </c>
      <c r="AV1479" t="s">
        <v>57</v>
      </c>
      <c r="AW1479" t="s">
        <v>57</v>
      </c>
      <c r="AX1479" t="s">
        <v>57</v>
      </c>
      <c r="AY1479" t="s">
        <v>57</v>
      </c>
      <c r="AZ1479" t="s">
        <v>57</v>
      </c>
      <c r="BA1479">
        <v>200</v>
      </c>
      <c r="BB1479">
        <v>220</v>
      </c>
      <c r="BC1479" t="s">
        <v>57</v>
      </c>
      <c r="BD1479" t="s">
        <v>57</v>
      </c>
      <c r="BE1479" t="s">
        <v>57</v>
      </c>
      <c r="BF1479" t="s">
        <v>15654</v>
      </c>
    </row>
    <row r="1480" spans="1:58" x14ac:dyDescent="0.5">
      <c r="A1480" t="s">
        <v>15655</v>
      </c>
      <c r="B1480" t="s">
        <v>57</v>
      </c>
      <c r="C1480" t="s">
        <v>15656</v>
      </c>
      <c r="D1480" t="s">
        <v>15657</v>
      </c>
      <c r="E1480" t="s">
        <v>15658</v>
      </c>
      <c r="F1480" t="s">
        <v>61</v>
      </c>
      <c r="G1480" t="s">
        <v>357</v>
      </c>
      <c r="H1480" t="s">
        <v>358</v>
      </c>
      <c r="I1480" t="s">
        <v>57</v>
      </c>
      <c r="J1480" t="s">
        <v>15659</v>
      </c>
      <c r="K1480" t="s">
        <v>57</v>
      </c>
      <c r="L1480" t="s">
        <v>65</v>
      </c>
      <c r="M1480" t="s">
        <v>57</v>
      </c>
      <c r="N1480" t="s">
        <v>67</v>
      </c>
      <c r="O1480" t="s">
        <v>68</v>
      </c>
      <c r="P1480" t="s">
        <v>15660</v>
      </c>
      <c r="Q1480" t="s">
        <v>15661</v>
      </c>
      <c r="R1480" t="s">
        <v>15662</v>
      </c>
      <c r="S1480" t="s">
        <v>15663</v>
      </c>
      <c r="T1480" t="s">
        <v>15664</v>
      </c>
      <c r="U1480" t="s">
        <v>74</v>
      </c>
      <c r="V1480" t="s">
        <v>75</v>
      </c>
      <c r="W1480">
        <v>1976</v>
      </c>
      <c r="X1480" t="s">
        <v>153</v>
      </c>
      <c r="Y1480" t="s">
        <v>57</v>
      </c>
      <c r="Z1480" t="s">
        <v>79</v>
      </c>
      <c r="AA1480">
        <v>2012</v>
      </c>
      <c r="AB1480">
        <f t="shared" si="23"/>
        <v>2012</v>
      </c>
      <c r="AC1480" t="s">
        <v>153</v>
      </c>
      <c r="AD1480" t="s">
        <v>57</v>
      </c>
      <c r="AE1480" t="s">
        <v>78</v>
      </c>
      <c r="AF1480">
        <v>1</v>
      </c>
      <c r="AG1480">
        <v>36</v>
      </c>
      <c r="AH1480" t="s">
        <v>57</v>
      </c>
      <c r="AI1480" t="s">
        <v>79</v>
      </c>
      <c r="AJ1480">
        <v>3</v>
      </c>
      <c r="AK1480" t="s">
        <v>121</v>
      </c>
      <c r="AL1480" t="s">
        <v>79</v>
      </c>
      <c r="AM1480">
        <v>750</v>
      </c>
      <c r="AN1480" t="s">
        <v>122</v>
      </c>
      <c r="AO1480" t="s">
        <v>82</v>
      </c>
      <c r="AP1480" t="s">
        <v>57</v>
      </c>
      <c r="AQ1480" t="s">
        <v>83</v>
      </c>
      <c r="AR1480" t="s">
        <v>57</v>
      </c>
      <c r="AS1480" t="s">
        <v>57</v>
      </c>
      <c r="AT1480" t="s">
        <v>57</v>
      </c>
      <c r="AU1480" t="s">
        <v>57</v>
      </c>
      <c r="AV1480" t="s">
        <v>57</v>
      </c>
      <c r="AW1480" t="s">
        <v>57</v>
      </c>
      <c r="AX1480" t="s">
        <v>57</v>
      </c>
      <c r="AY1480" t="s">
        <v>57</v>
      </c>
      <c r="AZ1480" t="s">
        <v>57</v>
      </c>
      <c r="BA1480">
        <v>375</v>
      </c>
      <c r="BB1480">
        <v>450</v>
      </c>
      <c r="BC1480" t="s">
        <v>57</v>
      </c>
      <c r="BD1480" t="s">
        <v>57</v>
      </c>
      <c r="BE1480" t="s">
        <v>57</v>
      </c>
      <c r="BF1480" t="s">
        <v>15665</v>
      </c>
    </row>
    <row r="1481" spans="1:58" x14ac:dyDescent="0.5">
      <c r="A1481" t="s">
        <v>15666</v>
      </c>
      <c r="B1481" t="s">
        <v>57</v>
      </c>
      <c r="C1481" t="s">
        <v>15667</v>
      </c>
      <c r="D1481" t="s">
        <v>15668</v>
      </c>
      <c r="E1481" t="s">
        <v>15669</v>
      </c>
      <c r="F1481" t="s">
        <v>61</v>
      </c>
      <c r="G1481" t="s">
        <v>196</v>
      </c>
      <c r="H1481" t="s">
        <v>3401</v>
      </c>
      <c r="I1481" t="s">
        <v>57</v>
      </c>
      <c r="J1481" t="s">
        <v>15670</v>
      </c>
      <c r="K1481" t="s">
        <v>57</v>
      </c>
      <c r="L1481" t="s">
        <v>65</v>
      </c>
      <c r="M1481" t="s">
        <v>15671</v>
      </c>
      <c r="N1481" t="s">
        <v>67</v>
      </c>
      <c r="O1481" t="s">
        <v>68</v>
      </c>
      <c r="P1481" t="s">
        <v>15672</v>
      </c>
      <c r="Q1481" t="s">
        <v>15673</v>
      </c>
      <c r="R1481" t="s">
        <v>15674</v>
      </c>
      <c r="S1481" t="s">
        <v>15675</v>
      </c>
      <c r="T1481" t="s">
        <v>15676</v>
      </c>
      <c r="U1481" t="s">
        <v>74</v>
      </c>
      <c r="V1481" t="s">
        <v>339</v>
      </c>
      <c r="W1481">
        <v>1974</v>
      </c>
      <c r="X1481" t="s">
        <v>76</v>
      </c>
      <c r="Y1481" t="s">
        <v>76</v>
      </c>
      <c r="Z1481" t="s">
        <v>79</v>
      </c>
      <c r="AA1481">
        <v>1998</v>
      </c>
      <c r="AB1481">
        <f t="shared" si="23"/>
        <v>1998</v>
      </c>
      <c r="AC1481" t="s">
        <v>99</v>
      </c>
      <c r="AD1481" t="s">
        <v>99</v>
      </c>
      <c r="AE1481" t="s">
        <v>78</v>
      </c>
      <c r="AF1481">
        <v>1</v>
      </c>
      <c r="AG1481">
        <v>40</v>
      </c>
      <c r="AH1481" t="s">
        <v>57</v>
      </c>
      <c r="AI1481" t="s">
        <v>79</v>
      </c>
      <c r="AJ1481">
        <v>0</v>
      </c>
      <c r="AK1481" t="s">
        <v>80</v>
      </c>
      <c r="AL1481" t="s">
        <v>79</v>
      </c>
      <c r="AM1481">
        <v>450</v>
      </c>
      <c r="AN1481" t="s">
        <v>139</v>
      </c>
      <c r="AO1481" t="s">
        <v>377</v>
      </c>
      <c r="AP1481" t="s">
        <v>57</v>
      </c>
      <c r="AQ1481" t="s">
        <v>83</v>
      </c>
      <c r="AR1481" t="s">
        <v>57</v>
      </c>
      <c r="AS1481" t="s">
        <v>57</v>
      </c>
      <c r="AT1481" t="s">
        <v>57</v>
      </c>
      <c r="AU1481" t="s">
        <v>57</v>
      </c>
      <c r="AV1481" t="s">
        <v>57</v>
      </c>
      <c r="AW1481">
        <v>450</v>
      </c>
      <c r="AX1481">
        <v>900</v>
      </c>
      <c r="AY1481" t="s">
        <v>57</v>
      </c>
      <c r="AZ1481" t="s">
        <v>57</v>
      </c>
      <c r="BA1481">
        <v>675</v>
      </c>
      <c r="BB1481">
        <v>1350</v>
      </c>
      <c r="BC1481" t="s">
        <v>57</v>
      </c>
      <c r="BD1481" t="s">
        <v>57</v>
      </c>
      <c r="BE1481" t="s">
        <v>57</v>
      </c>
      <c r="BF1481" t="s">
        <v>15677</v>
      </c>
    </row>
    <row r="1482" spans="1:58" x14ac:dyDescent="0.5">
      <c r="A1482" t="s">
        <v>15678</v>
      </c>
      <c r="B1482" t="s">
        <v>57</v>
      </c>
      <c r="C1482" t="s">
        <v>15679</v>
      </c>
      <c r="D1482" t="s">
        <v>15680</v>
      </c>
      <c r="E1482" t="s">
        <v>254</v>
      </c>
      <c r="F1482" t="s">
        <v>61</v>
      </c>
      <c r="G1482" t="s">
        <v>224</v>
      </c>
      <c r="H1482" t="s">
        <v>638</v>
      </c>
      <c r="I1482" t="s">
        <v>57</v>
      </c>
      <c r="J1482" t="s">
        <v>15681</v>
      </c>
      <c r="K1482" t="s">
        <v>57</v>
      </c>
      <c r="L1482" t="s">
        <v>15682</v>
      </c>
      <c r="M1482" t="s">
        <v>57</v>
      </c>
      <c r="N1482" t="s">
        <v>168</v>
      </c>
      <c r="O1482" t="s">
        <v>15683</v>
      </c>
      <c r="P1482" t="s">
        <v>15684</v>
      </c>
      <c r="Q1482" t="s">
        <v>15685</v>
      </c>
      <c r="R1482" t="s">
        <v>2889</v>
      </c>
      <c r="S1482" t="s">
        <v>15686</v>
      </c>
      <c r="T1482" t="s">
        <v>15687</v>
      </c>
      <c r="U1482" t="s">
        <v>74</v>
      </c>
      <c r="V1482" t="s">
        <v>280</v>
      </c>
      <c r="W1482">
        <v>2012</v>
      </c>
      <c r="X1482" t="s">
        <v>281</v>
      </c>
      <c r="Y1482" t="s">
        <v>57</v>
      </c>
      <c r="Z1482" t="s">
        <v>77</v>
      </c>
      <c r="AA1482" t="s">
        <v>57</v>
      </c>
      <c r="AB1482">
        <f t="shared" si="23"/>
        <v>2012</v>
      </c>
      <c r="AC1482" t="s">
        <v>57</v>
      </c>
      <c r="AD1482" t="s">
        <v>57</v>
      </c>
      <c r="AE1482" t="s">
        <v>78</v>
      </c>
      <c r="AF1482">
        <v>3</v>
      </c>
      <c r="AG1482">
        <v>36</v>
      </c>
      <c r="AH1482" t="s">
        <v>57</v>
      </c>
      <c r="AI1482" t="s">
        <v>79</v>
      </c>
      <c r="AJ1482">
        <v>30</v>
      </c>
      <c r="AK1482" t="s">
        <v>138</v>
      </c>
      <c r="AL1482" t="s">
        <v>79</v>
      </c>
      <c r="AM1482">
        <v>60</v>
      </c>
      <c r="AN1482" t="s">
        <v>122</v>
      </c>
      <c r="AO1482" t="s">
        <v>159</v>
      </c>
      <c r="AP1482" t="s">
        <v>57</v>
      </c>
      <c r="AQ1482" t="s">
        <v>102</v>
      </c>
      <c r="AR1482" t="s">
        <v>57</v>
      </c>
      <c r="AS1482" t="s">
        <v>57</v>
      </c>
      <c r="AT1482" t="s">
        <v>57</v>
      </c>
      <c r="AU1482" t="s">
        <v>57</v>
      </c>
      <c r="AV1482" t="s">
        <v>57</v>
      </c>
      <c r="AW1482" t="s">
        <v>57</v>
      </c>
      <c r="AX1482" t="s">
        <v>57</v>
      </c>
      <c r="AY1482">
        <v>6</v>
      </c>
      <c r="AZ1482">
        <v>20</v>
      </c>
      <c r="BA1482">
        <v>13</v>
      </c>
      <c r="BB1482">
        <v>30</v>
      </c>
      <c r="BC1482" t="s">
        <v>57</v>
      </c>
      <c r="BD1482" t="s">
        <v>57</v>
      </c>
      <c r="BE1482" t="s">
        <v>57</v>
      </c>
      <c r="BF1482" t="s">
        <v>15688</v>
      </c>
    </row>
    <row r="1483" spans="1:58" x14ac:dyDescent="0.5">
      <c r="A1483" t="s">
        <v>15689</v>
      </c>
      <c r="B1483" t="s">
        <v>57</v>
      </c>
      <c r="C1483" t="s">
        <v>15690</v>
      </c>
      <c r="D1483" t="s">
        <v>15691</v>
      </c>
      <c r="E1483" t="s">
        <v>1325</v>
      </c>
      <c r="F1483" t="s">
        <v>61</v>
      </c>
      <c r="G1483" t="s">
        <v>145</v>
      </c>
      <c r="H1483" t="s">
        <v>146</v>
      </c>
      <c r="I1483" t="s">
        <v>57</v>
      </c>
      <c r="J1483" t="s">
        <v>4587</v>
      </c>
      <c r="K1483" t="s">
        <v>57</v>
      </c>
      <c r="L1483" t="s">
        <v>1538</v>
      </c>
      <c r="M1483" t="s">
        <v>57</v>
      </c>
      <c r="N1483" t="s">
        <v>67</v>
      </c>
      <c r="O1483" t="s">
        <v>15692</v>
      </c>
      <c r="P1483" t="s">
        <v>15693</v>
      </c>
      <c r="Q1483" t="s">
        <v>15694</v>
      </c>
      <c r="R1483" t="s">
        <v>12180</v>
      </c>
      <c r="S1483" t="s">
        <v>15695</v>
      </c>
      <c r="T1483" t="s">
        <v>15696</v>
      </c>
      <c r="U1483" t="s">
        <v>74</v>
      </c>
      <c r="V1483" t="s">
        <v>75</v>
      </c>
      <c r="W1483">
        <v>2010</v>
      </c>
      <c r="X1483" t="s">
        <v>153</v>
      </c>
      <c r="Y1483" t="s">
        <v>57</v>
      </c>
      <c r="Z1483" t="s">
        <v>77</v>
      </c>
      <c r="AA1483" t="s">
        <v>57</v>
      </c>
      <c r="AB1483">
        <f t="shared" si="23"/>
        <v>2010</v>
      </c>
      <c r="AC1483" t="s">
        <v>57</v>
      </c>
      <c r="AD1483" t="s">
        <v>57</v>
      </c>
      <c r="AE1483" t="s">
        <v>78</v>
      </c>
      <c r="AF1483">
        <v>3</v>
      </c>
      <c r="AG1483">
        <v>42</v>
      </c>
      <c r="AH1483" t="s">
        <v>57</v>
      </c>
      <c r="AI1483" t="s">
        <v>79</v>
      </c>
      <c r="AJ1483">
        <v>0</v>
      </c>
      <c r="AK1483" t="s">
        <v>80</v>
      </c>
      <c r="AL1483" t="s">
        <v>79</v>
      </c>
      <c r="AM1483">
        <v>180</v>
      </c>
      <c r="AN1483" t="s">
        <v>313</v>
      </c>
      <c r="AO1483" t="s">
        <v>82</v>
      </c>
      <c r="AP1483" t="s">
        <v>57</v>
      </c>
      <c r="AQ1483" t="s">
        <v>102</v>
      </c>
      <c r="AR1483" t="s">
        <v>57</v>
      </c>
      <c r="AS1483" t="s">
        <v>57</v>
      </c>
      <c r="AT1483" t="s">
        <v>57</v>
      </c>
      <c r="AU1483" t="s">
        <v>57</v>
      </c>
      <c r="AV1483" t="s">
        <v>57</v>
      </c>
      <c r="AW1483" t="s">
        <v>57</v>
      </c>
      <c r="AX1483" t="s">
        <v>57</v>
      </c>
      <c r="AY1483" t="s">
        <v>57</v>
      </c>
      <c r="AZ1483" t="s">
        <v>57</v>
      </c>
      <c r="BA1483">
        <v>80</v>
      </c>
      <c r="BB1483">
        <v>150</v>
      </c>
      <c r="BC1483" t="s">
        <v>57</v>
      </c>
      <c r="BD1483" t="s">
        <v>57</v>
      </c>
      <c r="BE1483" t="s">
        <v>57</v>
      </c>
      <c r="BF1483" t="s">
        <v>15697</v>
      </c>
    </row>
    <row r="1484" spans="1:58" x14ac:dyDescent="0.5">
      <c r="A1484" t="s">
        <v>15698</v>
      </c>
      <c r="B1484" t="s">
        <v>57</v>
      </c>
      <c r="C1484" t="s">
        <v>15699</v>
      </c>
      <c r="D1484" t="s">
        <v>15700</v>
      </c>
      <c r="E1484" t="s">
        <v>15099</v>
      </c>
      <c r="F1484" t="s">
        <v>61</v>
      </c>
      <c r="G1484" t="s">
        <v>89</v>
      </c>
      <c r="H1484" t="s">
        <v>922</v>
      </c>
      <c r="I1484" t="s">
        <v>57</v>
      </c>
      <c r="J1484" t="s">
        <v>15701</v>
      </c>
      <c r="K1484" t="s">
        <v>57</v>
      </c>
      <c r="L1484" t="s">
        <v>65</v>
      </c>
      <c r="M1484" t="s">
        <v>57</v>
      </c>
      <c r="N1484" t="s">
        <v>67</v>
      </c>
      <c r="O1484" t="s">
        <v>2705</v>
      </c>
      <c r="P1484" t="s">
        <v>15702</v>
      </c>
      <c r="Q1484" t="s">
        <v>15703</v>
      </c>
      <c r="R1484" t="s">
        <v>13395</v>
      </c>
      <c r="S1484" t="s">
        <v>15704</v>
      </c>
      <c r="T1484" t="s">
        <v>15705</v>
      </c>
      <c r="U1484" t="s">
        <v>74</v>
      </c>
      <c r="V1484" t="s">
        <v>75</v>
      </c>
      <c r="W1484">
        <v>1984</v>
      </c>
      <c r="X1484" t="s">
        <v>76</v>
      </c>
      <c r="Y1484" t="s">
        <v>57</v>
      </c>
      <c r="Z1484" t="s">
        <v>79</v>
      </c>
      <c r="AA1484">
        <v>1999</v>
      </c>
      <c r="AB1484">
        <f t="shared" si="23"/>
        <v>1999</v>
      </c>
      <c r="AC1484" t="s">
        <v>175</v>
      </c>
      <c r="AD1484" t="s">
        <v>57</v>
      </c>
      <c r="AE1484" t="s">
        <v>78</v>
      </c>
      <c r="AF1484">
        <v>2</v>
      </c>
      <c r="AG1484">
        <v>40</v>
      </c>
      <c r="AH1484" t="s">
        <v>57</v>
      </c>
      <c r="AI1484" t="s">
        <v>79</v>
      </c>
      <c r="AJ1484">
        <v>7</v>
      </c>
      <c r="AK1484" t="s">
        <v>100</v>
      </c>
      <c r="AL1484" t="s">
        <v>77</v>
      </c>
      <c r="AM1484">
        <v>450</v>
      </c>
      <c r="AN1484" t="s">
        <v>122</v>
      </c>
      <c r="AO1484" t="s">
        <v>82</v>
      </c>
      <c r="AP1484" t="s">
        <v>57</v>
      </c>
      <c r="AQ1484" t="s">
        <v>83</v>
      </c>
      <c r="AR1484" t="s">
        <v>57</v>
      </c>
      <c r="AS1484" t="s">
        <v>57</v>
      </c>
      <c r="AT1484" t="s">
        <v>57</v>
      </c>
      <c r="AU1484" t="s">
        <v>57</v>
      </c>
      <c r="AV1484" t="s">
        <v>57</v>
      </c>
      <c r="AW1484" t="s">
        <v>57</v>
      </c>
      <c r="AX1484" t="s">
        <v>57</v>
      </c>
      <c r="AY1484" t="s">
        <v>57</v>
      </c>
      <c r="AZ1484" t="s">
        <v>57</v>
      </c>
      <c r="BA1484">
        <v>400</v>
      </c>
      <c r="BB1484">
        <v>550</v>
      </c>
      <c r="BC1484" t="s">
        <v>57</v>
      </c>
      <c r="BD1484" t="s">
        <v>57</v>
      </c>
      <c r="BE1484" t="s">
        <v>57</v>
      </c>
      <c r="BF1484" t="s">
        <v>15706</v>
      </c>
    </row>
    <row r="1485" spans="1:58" x14ac:dyDescent="0.5">
      <c r="A1485" t="s">
        <v>15707</v>
      </c>
      <c r="B1485" t="s">
        <v>57</v>
      </c>
      <c r="C1485" t="s">
        <v>15708</v>
      </c>
      <c r="D1485" t="s">
        <v>15709</v>
      </c>
      <c r="E1485" t="s">
        <v>6677</v>
      </c>
      <c r="F1485" t="s">
        <v>61</v>
      </c>
      <c r="G1485" t="s">
        <v>255</v>
      </c>
      <c r="H1485" t="s">
        <v>6439</v>
      </c>
      <c r="I1485" t="s">
        <v>57</v>
      </c>
      <c r="J1485" t="s">
        <v>6928</v>
      </c>
      <c r="K1485" t="s">
        <v>57</v>
      </c>
      <c r="L1485" t="s">
        <v>436</v>
      </c>
      <c r="M1485" t="s">
        <v>57</v>
      </c>
      <c r="N1485" t="s">
        <v>168</v>
      </c>
      <c r="O1485" t="s">
        <v>113</v>
      </c>
      <c r="P1485" t="s">
        <v>15710</v>
      </c>
      <c r="Q1485" t="s">
        <v>15711</v>
      </c>
      <c r="R1485" t="s">
        <v>4539</v>
      </c>
      <c r="S1485" t="s">
        <v>15712</v>
      </c>
      <c r="T1485" t="s">
        <v>15713</v>
      </c>
      <c r="U1485" t="s">
        <v>309</v>
      </c>
      <c r="V1485" t="s">
        <v>630</v>
      </c>
      <c r="W1485">
        <v>2005</v>
      </c>
      <c r="X1485" t="s">
        <v>365</v>
      </c>
      <c r="Y1485" t="s">
        <v>6447</v>
      </c>
      <c r="Z1485" t="s">
        <v>77</v>
      </c>
      <c r="AA1485" t="s">
        <v>57</v>
      </c>
      <c r="AB1485">
        <f t="shared" si="23"/>
        <v>2005</v>
      </c>
      <c r="AC1485" t="s">
        <v>57</v>
      </c>
      <c r="AD1485" t="s">
        <v>57</v>
      </c>
      <c r="AE1485" t="s">
        <v>217</v>
      </c>
      <c r="AF1485" t="s">
        <v>57</v>
      </c>
      <c r="AG1485" t="s">
        <v>57</v>
      </c>
      <c r="AH1485" t="s">
        <v>15714</v>
      </c>
      <c r="AI1485" t="s">
        <v>57</v>
      </c>
      <c r="AJ1485">
        <v>365</v>
      </c>
      <c r="AK1485" t="s">
        <v>138</v>
      </c>
      <c r="AL1485" t="s">
        <v>79</v>
      </c>
      <c r="AM1485">
        <v>270</v>
      </c>
      <c r="AN1485" t="s">
        <v>81</v>
      </c>
      <c r="AO1485" t="s">
        <v>647</v>
      </c>
      <c r="AP1485" t="s">
        <v>57</v>
      </c>
      <c r="AQ1485" t="s">
        <v>102</v>
      </c>
      <c r="AR1485" t="s">
        <v>57</v>
      </c>
      <c r="AS1485" t="s">
        <v>57</v>
      </c>
      <c r="AT1485" t="s">
        <v>57</v>
      </c>
      <c r="AU1485" t="s">
        <v>57</v>
      </c>
      <c r="AV1485" t="s">
        <v>57</v>
      </c>
      <c r="AW1485" t="s">
        <v>57</v>
      </c>
      <c r="AX1485" t="s">
        <v>57</v>
      </c>
      <c r="AY1485" t="s">
        <v>57</v>
      </c>
      <c r="AZ1485" t="s">
        <v>57</v>
      </c>
      <c r="BA1485" t="s">
        <v>57</v>
      </c>
      <c r="BB1485" t="s">
        <v>57</v>
      </c>
      <c r="BC1485" t="s">
        <v>57</v>
      </c>
      <c r="BD1485" t="s">
        <v>57</v>
      </c>
      <c r="BE1485" t="s">
        <v>57</v>
      </c>
      <c r="BF1485" t="s">
        <v>15715</v>
      </c>
    </row>
    <row r="1486" spans="1:58" x14ac:dyDescent="0.5">
      <c r="A1486" t="s">
        <v>15716</v>
      </c>
      <c r="B1486" t="s">
        <v>57</v>
      </c>
      <c r="C1486" t="s">
        <v>15717</v>
      </c>
      <c r="D1486" t="s">
        <v>15718</v>
      </c>
      <c r="E1486" t="s">
        <v>1019</v>
      </c>
      <c r="F1486" t="s">
        <v>61</v>
      </c>
      <c r="G1486" t="s">
        <v>241</v>
      </c>
      <c r="H1486" t="s">
        <v>1457</v>
      </c>
      <c r="I1486" t="s">
        <v>57</v>
      </c>
      <c r="J1486" t="s">
        <v>15719</v>
      </c>
      <c r="K1486" t="s">
        <v>57</v>
      </c>
      <c r="L1486" t="s">
        <v>65</v>
      </c>
      <c r="M1486" t="s">
        <v>57</v>
      </c>
      <c r="N1486" t="s">
        <v>67</v>
      </c>
      <c r="O1486" t="s">
        <v>68</v>
      </c>
      <c r="P1486" t="s">
        <v>15720</v>
      </c>
      <c r="Q1486" t="s">
        <v>15721</v>
      </c>
      <c r="R1486" t="s">
        <v>15181</v>
      </c>
      <c r="S1486" t="s">
        <v>15722</v>
      </c>
      <c r="T1486" t="s">
        <v>15723</v>
      </c>
      <c r="U1486" t="s">
        <v>74</v>
      </c>
      <c r="V1486" t="s">
        <v>75</v>
      </c>
      <c r="W1486">
        <v>2011</v>
      </c>
      <c r="X1486" t="s">
        <v>281</v>
      </c>
      <c r="Y1486" t="s">
        <v>57</v>
      </c>
      <c r="Z1486" t="s">
        <v>79</v>
      </c>
      <c r="AA1486">
        <v>2013</v>
      </c>
      <c r="AB1486">
        <f t="shared" si="23"/>
        <v>2013</v>
      </c>
      <c r="AC1486" t="s">
        <v>427</v>
      </c>
      <c r="AD1486" t="s">
        <v>57</v>
      </c>
      <c r="AE1486" t="s">
        <v>217</v>
      </c>
      <c r="AF1486" t="s">
        <v>57</v>
      </c>
      <c r="AG1486" t="s">
        <v>57</v>
      </c>
      <c r="AH1486" t="s">
        <v>138</v>
      </c>
      <c r="AI1486" t="s">
        <v>57</v>
      </c>
      <c r="AJ1486">
        <v>3</v>
      </c>
      <c r="AK1486" t="s">
        <v>294</v>
      </c>
      <c r="AL1486" t="s">
        <v>79</v>
      </c>
      <c r="AM1486">
        <v>300</v>
      </c>
      <c r="AN1486" t="s">
        <v>313</v>
      </c>
      <c r="AO1486" t="s">
        <v>377</v>
      </c>
      <c r="AP1486" t="s">
        <v>57</v>
      </c>
      <c r="AQ1486" t="s">
        <v>83</v>
      </c>
      <c r="AR1486" t="s">
        <v>57</v>
      </c>
      <c r="AS1486" t="s">
        <v>57</v>
      </c>
      <c r="AT1486" t="s">
        <v>57</v>
      </c>
      <c r="AU1486" t="s">
        <v>57</v>
      </c>
      <c r="AV1486" t="s">
        <v>57</v>
      </c>
      <c r="AW1486">
        <v>20</v>
      </c>
      <c r="AX1486">
        <v>50</v>
      </c>
      <c r="AY1486" t="s">
        <v>57</v>
      </c>
      <c r="AZ1486" t="s">
        <v>57</v>
      </c>
      <c r="BA1486">
        <v>30</v>
      </c>
      <c r="BB1486">
        <v>80</v>
      </c>
      <c r="BC1486" t="s">
        <v>57</v>
      </c>
      <c r="BD1486" t="s">
        <v>57</v>
      </c>
      <c r="BE1486" t="s">
        <v>57</v>
      </c>
      <c r="BF1486" t="s">
        <v>15724</v>
      </c>
    </row>
    <row r="1487" spans="1:58" x14ac:dyDescent="0.5">
      <c r="A1487" t="s">
        <v>15725</v>
      </c>
      <c r="B1487" t="s">
        <v>57</v>
      </c>
      <c r="C1487" t="s">
        <v>15726</v>
      </c>
      <c r="D1487" t="s">
        <v>15727</v>
      </c>
      <c r="E1487" t="s">
        <v>5161</v>
      </c>
      <c r="F1487" t="s">
        <v>61</v>
      </c>
      <c r="G1487" t="s">
        <v>108</v>
      </c>
      <c r="H1487" t="s">
        <v>109</v>
      </c>
      <c r="I1487" t="s">
        <v>57</v>
      </c>
      <c r="J1487" t="s">
        <v>3120</v>
      </c>
      <c r="K1487" t="s">
        <v>57</v>
      </c>
      <c r="L1487" t="s">
        <v>1538</v>
      </c>
      <c r="M1487" t="s">
        <v>15728</v>
      </c>
      <c r="N1487" t="s">
        <v>67</v>
      </c>
      <c r="O1487" t="s">
        <v>1539</v>
      </c>
      <c r="P1487" t="s">
        <v>15729</v>
      </c>
      <c r="Q1487" t="s">
        <v>15730</v>
      </c>
      <c r="R1487" t="s">
        <v>12938</v>
      </c>
      <c r="S1487" t="s">
        <v>15731</v>
      </c>
      <c r="T1487" t="s">
        <v>15732</v>
      </c>
      <c r="U1487" t="s">
        <v>74</v>
      </c>
      <c r="V1487" t="s">
        <v>75</v>
      </c>
      <c r="W1487">
        <v>2013</v>
      </c>
      <c r="X1487" t="s">
        <v>76</v>
      </c>
      <c r="Y1487" t="s">
        <v>57</v>
      </c>
      <c r="Z1487" t="s">
        <v>77</v>
      </c>
      <c r="AA1487" t="s">
        <v>57</v>
      </c>
      <c r="AB1487">
        <f t="shared" si="23"/>
        <v>2013</v>
      </c>
      <c r="AC1487" t="s">
        <v>57</v>
      </c>
      <c r="AD1487" t="s">
        <v>57</v>
      </c>
      <c r="AE1487" t="s">
        <v>78</v>
      </c>
      <c r="AF1487">
        <v>2</v>
      </c>
      <c r="AG1487">
        <v>35</v>
      </c>
      <c r="AH1487" t="s">
        <v>57</v>
      </c>
      <c r="AI1487" t="s">
        <v>79</v>
      </c>
      <c r="AJ1487">
        <v>0</v>
      </c>
      <c r="AK1487" t="s">
        <v>1001</v>
      </c>
      <c r="AL1487" t="s">
        <v>79</v>
      </c>
      <c r="AM1487">
        <v>200</v>
      </c>
      <c r="AN1487" t="s">
        <v>158</v>
      </c>
      <c r="AO1487" t="s">
        <v>82</v>
      </c>
      <c r="AP1487" t="s">
        <v>57</v>
      </c>
      <c r="AQ1487" t="s">
        <v>102</v>
      </c>
      <c r="AR1487" t="s">
        <v>57</v>
      </c>
      <c r="AS1487" t="s">
        <v>57</v>
      </c>
      <c r="AT1487" t="s">
        <v>57</v>
      </c>
      <c r="AU1487" t="s">
        <v>57</v>
      </c>
      <c r="AV1487" t="s">
        <v>57</v>
      </c>
      <c r="AW1487" t="s">
        <v>57</v>
      </c>
      <c r="AX1487" t="s">
        <v>57</v>
      </c>
      <c r="AY1487" t="s">
        <v>57</v>
      </c>
      <c r="AZ1487" t="s">
        <v>57</v>
      </c>
      <c r="BA1487">
        <v>3</v>
      </c>
      <c r="BB1487">
        <v>7</v>
      </c>
      <c r="BC1487" t="s">
        <v>57</v>
      </c>
      <c r="BD1487" t="s">
        <v>57</v>
      </c>
      <c r="BE1487" t="s">
        <v>57</v>
      </c>
      <c r="BF1487" t="s">
        <v>15733</v>
      </c>
    </row>
    <row r="1488" spans="1:58" x14ac:dyDescent="0.5">
      <c r="A1488" t="s">
        <v>15734</v>
      </c>
      <c r="B1488" t="s">
        <v>57</v>
      </c>
      <c r="C1488" t="s">
        <v>15735</v>
      </c>
      <c r="D1488" t="s">
        <v>15736</v>
      </c>
      <c r="E1488" t="s">
        <v>15737</v>
      </c>
      <c r="F1488" t="s">
        <v>61</v>
      </c>
      <c r="G1488" t="s">
        <v>145</v>
      </c>
      <c r="H1488" t="s">
        <v>145</v>
      </c>
      <c r="I1488" t="s">
        <v>57</v>
      </c>
      <c r="J1488" t="s">
        <v>15738</v>
      </c>
      <c r="K1488" t="s">
        <v>57</v>
      </c>
      <c r="L1488" t="s">
        <v>65</v>
      </c>
      <c r="M1488" t="s">
        <v>57</v>
      </c>
      <c r="N1488" t="s">
        <v>67</v>
      </c>
      <c r="O1488" t="s">
        <v>68</v>
      </c>
      <c r="P1488" t="s">
        <v>15739</v>
      </c>
      <c r="Q1488" t="s">
        <v>15740</v>
      </c>
      <c r="R1488" t="s">
        <v>4917</v>
      </c>
      <c r="S1488" t="s">
        <v>15741</v>
      </c>
      <c r="T1488" t="s">
        <v>15742</v>
      </c>
      <c r="U1488" t="s">
        <v>74</v>
      </c>
      <c r="V1488" t="s">
        <v>75</v>
      </c>
      <c r="W1488">
        <v>1975</v>
      </c>
      <c r="X1488" t="s">
        <v>153</v>
      </c>
      <c r="Y1488" t="s">
        <v>57</v>
      </c>
      <c r="Z1488" t="s">
        <v>79</v>
      </c>
      <c r="AA1488">
        <v>2005</v>
      </c>
      <c r="AB1488">
        <f t="shared" si="23"/>
        <v>2005</v>
      </c>
      <c r="AC1488" t="s">
        <v>153</v>
      </c>
      <c r="AD1488" t="s">
        <v>57</v>
      </c>
      <c r="AE1488" t="s">
        <v>78</v>
      </c>
      <c r="AF1488">
        <v>1</v>
      </c>
      <c r="AG1488">
        <v>45</v>
      </c>
      <c r="AH1488" t="s">
        <v>57</v>
      </c>
      <c r="AI1488" t="s">
        <v>79</v>
      </c>
      <c r="AJ1488">
        <v>0</v>
      </c>
      <c r="AK1488" t="s">
        <v>80</v>
      </c>
      <c r="AL1488" t="s">
        <v>79</v>
      </c>
      <c r="AM1488">
        <v>350</v>
      </c>
      <c r="AN1488" t="s">
        <v>122</v>
      </c>
      <c r="AO1488" t="s">
        <v>101</v>
      </c>
      <c r="AP1488" t="s">
        <v>57</v>
      </c>
      <c r="AQ1488" t="s">
        <v>102</v>
      </c>
      <c r="AR1488" t="s">
        <v>57</v>
      </c>
      <c r="AS1488" t="s">
        <v>57</v>
      </c>
      <c r="AT1488" t="s">
        <v>57</v>
      </c>
      <c r="AU1488" t="s">
        <v>57</v>
      </c>
      <c r="AV1488" t="s">
        <v>57</v>
      </c>
      <c r="AW1488" t="s">
        <v>57</v>
      </c>
      <c r="AX1488" t="s">
        <v>57</v>
      </c>
      <c r="AY1488">
        <v>200</v>
      </c>
      <c r="AZ1488">
        <v>400</v>
      </c>
      <c r="BA1488" t="s">
        <v>57</v>
      </c>
      <c r="BB1488" t="s">
        <v>57</v>
      </c>
      <c r="BC1488" t="s">
        <v>57</v>
      </c>
      <c r="BD1488" t="s">
        <v>57</v>
      </c>
      <c r="BE1488" t="s">
        <v>57</v>
      </c>
      <c r="BF1488" t="s">
        <v>15743</v>
      </c>
    </row>
    <row r="1489" spans="1:58" x14ac:dyDescent="0.5">
      <c r="A1489" t="s">
        <v>15744</v>
      </c>
      <c r="B1489" t="s">
        <v>57</v>
      </c>
      <c r="C1489" t="s">
        <v>15745</v>
      </c>
      <c r="D1489" t="s">
        <v>15746</v>
      </c>
      <c r="E1489" t="s">
        <v>15747</v>
      </c>
      <c r="F1489" t="s">
        <v>61</v>
      </c>
      <c r="G1489" t="s">
        <v>345</v>
      </c>
      <c r="H1489" t="s">
        <v>1927</v>
      </c>
      <c r="I1489" t="s">
        <v>57</v>
      </c>
      <c r="J1489" t="s">
        <v>15121</v>
      </c>
      <c r="K1489" t="s">
        <v>57</v>
      </c>
      <c r="L1489" t="s">
        <v>65</v>
      </c>
      <c r="M1489" t="s">
        <v>15748</v>
      </c>
      <c r="N1489" t="s">
        <v>67</v>
      </c>
      <c r="O1489" t="s">
        <v>68</v>
      </c>
      <c r="P1489" t="s">
        <v>15749</v>
      </c>
      <c r="Q1489" t="s">
        <v>15750</v>
      </c>
      <c r="R1489" t="s">
        <v>12809</v>
      </c>
      <c r="S1489" t="s">
        <v>15751</v>
      </c>
      <c r="T1489" t="s">
        <v>15752</v>
      </c>
      <c r="U1489" t="s">
        <v>74</v>
      </c>
      <c r="V1489" t="s">
        <v>75</v>
      </c>
      <c r="W1489">
        <v>2009</v>
      </c>
      <c r="X1489" t="s">
        <v>153</v>
      </c>
      <c r="Y1489" t="s">
        <v>57</v>
      </c>
      <c r="Z1489" t="s">
        <v>77</v>
      </c>
      <c r="AA1489" t="s">
        <v>57</v>
      </c>
      <c r="AB1489">
        <f t="shared" si="23"/>
        <v>2009</v>
      </c>
      <c r="AC1489" t="s">
        <v>57</v>
      </c>
      <c r="AD1489" t="s">
        <v>57</v>
      </c>
      <c r="AE1489" t="s">
        <v>78</v>
      </c>
      <c r="AF1489">
        <v>3</v>
      </c>
      <c r="AG1489">
        <v>40</v>
      </c>
      <c r="AH1489" t="s">
        <v>57</v>
      </c>
      <c r="AI1489" t="s">
        <v>79</v>
      </c>
      <c r="AJ1489">
        <v>1</v>
      </c>
      <c r="AK1489" t="s">
        <v>100</v>
      </c>
      <c r="AL1489" t="s">
        <v>77</v>
      </c>
      <c r="AM1489">
        <v>500</v>
      </c>
      <c r="AN1489" t="s">
        <v>158</v>
      </c>
      <c r="AO1489" t="s">
        <v>82</v>
      </c>
      <c r="AP1489" t="s">
        <v>57</v>
      </c>
      <c r="AQ1489" t="s">
        <v>83</v>
      </c>
      <c r="AR1489" t="s">
        <v>57</v>
      </c>
      <c r="AS1489" t="s">
        <v>57</v>
      </c>
      <c r="AT1489" t="s">
        <v>57</v>
      </c>
      <c r="AU1489" t="s">
        <v>57</v>
      </c>
      <c r="AV1489" t="s">
        <v>57</v>
      </c>
      <c r="AW1489" t="s">
        <v>57</v>
      </c>
      <c r="AX1489" t="s">
        <v>57</v>
      </c>
      <c r="AY1489" t="s">
        <v>57</v>
      </c>
      <c r="AZ1489" t="s">
        <v>57</v>
      </c>
      <c r="BA1489">
        <v>620</v>
      </c>
      <c r="BB1489">
        <v>715</v>
      </c>
      <c r="BC1489" t="s">
        <v>57</v>
      </c>
      <c r="BD1489" t="s">
        <v>57</v>
      </c>
      <c r="BE1489" t="s">
        <v>57</v>
      </c>
      <c r="BF1489" t="s">
        <v>15753</v>
      </c>
    </row>
    <row r="1490" spans="1:58" x14ac:dyDescent="0.5">
      <c r="A1490" t="s">
        <v>15754</v>
      </c>
      <c r="B1490" t="s">
        <v>57</v>
      </c>
      <c r="C1490" t="s">
        <v>15755</v>
      </c>
      <c r="D1490" t="s">
        <v>15756</v>
      </c>
      <c r="E1490" t="s">
        <v>6144</v>
      </c>
      <c r="F1490" t="s">
        <v>61</v>
      </c>
      <c r="G1490" t="s">
        <v>357</v>
      </c>
      <c r="H1490" t="s">
        <v>727</v>
      </c>
      <c r="I1490" t="s">
        <v>57</v>
      </c>
      <c r="J1490" t="s">
        <v>15757</v>
      </c>
      <c r="K1490" t="s">
        <v>57</v>
      </c>
      <c r="L1490" t="s">
        <v>65</v>
      </c>
      <c r="M1490" t="s">
        <v>57</v>
      </c>
      <c r="N1490" t="s">
        <v>168</v>
      </c>
      <c r="O1490" t="s">
        <v>68</v>
      </c>
      <c r="P1490" t="s">
        <v>15758</v>
      </c>
      <c r="Q1490" t="s">
        <v>15759</v>
      </c>
      <c r="R1490" t="s">
        <v>4763</v>
      </c>
      <c r="S1490" t="s">
        <v>15760</v>
      </c>
      <c r="T1490" t="s">
        <v>15761</v>
      </c>
      <c r="U1490" t="s">
        <v>74</v>
      </c>
      <c r="V1490" t="s">
        <v>630</v>
      </c>
      <c r="W1490">
        <v>1998</v>
      </c>
      <c r="X1490" t="s">
        <v>119</v>
      </c>
      <c r="Y1490" t="s">
        <v>57</v>
      </c>
      <c r="Z1490" t="s">
        <v>77</v>
      </c>
      <c r="AA1490" t="s">
        <v>57</v>
      </c>
      <c r="AB1490">
        <f t="shared" si="23"/>
        <v>1998</v>
      </c>
      <c r="AC1490" t="s">
        <v>57</v>
      </c>
      <c r="AD1490" t="s">
        <v>57</v>
      </c>
      <c r="AE1490" t="s">
        <v>78</v>
      </c>
      <c r="AF1490">
        <v>3</v>
      </c>
      <c r="AG1490">
        <v>50</v>
      </c>
      <c r="AH1490" t="s">
        <v>57</v>
      </c>
      <c r="AI1490" t="s">
        <v>79</v>
      </c>
      <c r="AJ1490">
        <v>0</v>
      </c>
      <c r="AK1490" t="s">
        <v>80</v>
      </c>
      <c r="AL1490" t="s">
        <v>79</v>
      </c>
      <c r="AM1490">
        <v>50</v>
      </c>
      <c r="AN1490" t="s">
        <v>81</v>
      </c>
      <c r="AO1490" t="s">
        <v>82</v>
      </c>
      <c r="AP1490" t="s">
        <v>57</v>
      </c>
      <c r="AQ1490" t="s">
        <v>102</v>
      </c>
      <c r="AR1490" t="s">
        <v>57</v>
      </c>
      <c r="AS1490" t="s">
        <v>57</v>
      </c>
      <c r="AT1490" t="s">
        <v>57</v>
      </c>
      <c r="AU1490" t="s">
        <v>57</v>
      </c>
      <c r="AV1490" t="s">
        <v>57</v>
      </c>
      <c r="AW1490" t="s">
        <v>57</v>
      </c>
      <c r="AX1490" t="s">
        <v>57</v>
      </c>
      <c r="AY1490" t="s">
        <v>57</v>
      </c>
      <c r="AZ1490" t="s">
        <v>57</v>
      </c>
      <c r="BA1490">
        <v>20</v>
      </c>
      <c r="BB1490">
        <v>100</v>
      </c>
      <c r="BC1490" t="s">
        <v>57</v>
      </c>
      <c r="BD1490" t="s">
        <v>57</v>
      </c>
      <c r="BE1490" t="s">
        <v>57</v>
      </c>
      <c r="BF1490" t="s">
        <v>15762</v>
      </c>
    </row>
    <row r="1491" spans="1:58" x14ac:dyDescent="0.5">
      <c r="A1491" t="s">
        <v>15763</v>
      </c>
      <c r="B1491" t="s">
        <v>57</v>
      </c>
      <c r="C1491" t="s">
        <v>15764</v>
      </c>
      <c r="D1491" t="s">
        <v>15765</v>
      </c>
      <c r="E1491" t="s">
        <v>15766</v>
      </c>
      <c r="F1491" t="s">
        <v>61</v>
      </c>
      <c r="G1491" t="s">
        <v>62</v>
      </c>
      <c r="H1491" t="s">
        <v>63</v>
      </c>
      <c r="I1491" t="s">
        <v>57</v>
      </c>
      <c r="J1491" t="s">
        <v>7174</v>
      </c>
      <c r="K1491" t="s">
        <v>57</v>
      </c>
      <c r="L1491" t="s">
        <v>65</v>
      </c>
      <c r="M1491" t="s">
        <v>57</v>
      </c>
      <c r="N1491" t="s">
        <v>67</v>
      </c>
      <c r="O1491" t="s">
        <v>68</v>
      </c>
      <c r="P1491" t="s">
        <v>15767</v>
      </c>
      <c r="Q1491" t="s">
        <v>15768</v>
      </c>
      <c r="R1491" t="s">
        <v>15769</v>
      </c>
      <c r="S1491" t="s">
        <v>15770</v>
      </c>
      <c r="T1491" t="s">
        <v>15771</v>
      </c>
      <c r="U1491" t="s">
        <v>74</v>
      </c>
      <c r="V1491" t="s">
        <v>5896</v>
      </c>
      <c r="W1491">
        <v>1979</v>
      </c>
      <c r="X1491" t="s">
        <v>190</v>
      </c>
      <c r="Y1491" t="s">
        <v>4409</v>
      </c>
      <c r="Z1491" t="s">
        <v>77</v>
      </c>
      <c r="AA1491" t="s">
        <v>57</v>
      </c>
      <c r="AB1491">
        <f t="shared" si="23"/>
        <v>1979</v>
      </c>
      <c r="AC1491" t="s">
        <v>57</v>
      </c>
      <c r="AD1491" t="s">
        <v>57</v>
      </c>
      <c r="AE1491" t="s">
        <v>78</v>
      </c>
      <c r="AF1491">
        <v>11</v>
      </c>
      <c r="AG1491">
        <v>56</v>
      </c>
      <c r="AH1491" t="s">
        <v>57</v>
      </c>
      <c r="AI1491" t="s">
        <v>77</v>
      </c>
      <c r="AJ1491">
        <v>0</v>
      </c>
      <c r="AK1491" t="s">
        <v>80</v>
      </c>
      <c r="AL1491" t="s">
        <v>79</v>
      </c>
      <c r="AM1491">
        <v>400</v>
      </c>
      <c r="AN1491" t="s">
        <v>158</v>
      </c>
      <c r="AO1491" t="s">
        <v>82</v>
      </c>
      <c r="AP1491" t="s">
        <v>57</v>
      </c>
      <c r="AQ1491" t="s">
        <v>83</v>
      </c>
      <c r="AR1491" t="s">
        <v>57</v>
      </c>
      <c r="AS1491" t="s">
        <v>57</v>
      </c>
      <c r="AT1491" t="s">
        <v>57</v>
      </c>
      <c r="AU1491" t="s">
        <v>57</v>
      </c>
      <c r="AV1491" t="s">
        <v>57</v>
      </c>
      <c r="AW1491" t="s">
        <v>57</v>
      </c>
      <c r="AX1491" t="s">
        <v>57</v>
      </c>
      <c r="AY1491" t="s">
        <v>57</v>
      </c>
      <c r="AZ1491" t="s">
        <v>57</v>
      </c>
      <c r="BA1491">
        <v>100</v>
      </c>
      <c r="BB1491">
        <v>140</v>
      </c>
      <c r="BC1491" t="s">
        <v>57</v>
      </c>
      <c r="BD1491" t="s">
        <v>57</v>
      </c>
      <c r="BE1491" t="s">
        <v>57</v>
      </c>
      <c r="BF1491" t="s">
        <v>15772</v>
      </c>
    </row>
    <row r="1492" spans="1:58" x14ac:dyDescent="0.5">
      <c r="A1492" t="s">
        <v>15773</v>
      </c>
      <c r="B1492" t="s">
        <v>57</v>
      </c>
      <c r="C1492" t="s">
        <v>15774</v>
      </c>
      <c r="D1492" t="s">
        <v>15775</v>
      </c>
      <c r="E1492" t="s">
        <v>3560</v>
      </c>
      <c r="F1492" t="s">
        <v>61</v>
      </c>
      <c r="G1492" t="s">
        <v>165</v>
      </c>
      <c r="H1492" t="s">
        <v>5117</v>
      </c>
      <c r="I1492" t="s">
        <v>57</v>
      </c>
      <c r="J1492" t="s">
        <v>9930</v>
      </c>
      <c r="K1492" t="s">
        <v>57</v>
      </c>
      <c r="L1492" t="s">
        <v>111</v>
      </c>
      <c r="M1492" t="s">
        <v>15776</v>
      </c>
      <c r="N1492" t="s">
        <v>67</v>
      </c>
      <c r="O1492" t="s">
        <v>333</v>
      </c>
      <c r="P1492" t="s">
        <v>15777</v>
      </c>
      <c r="Q1492" t="s">
        <v>15778</v>
      </c>
      <c r="R1492" t="s">
        <v>14371</v>
      </c>
      <c r="S1492" t="s">
        <v>15779</v>
      </c>
      <c r="T1492" t="s">
        <v>15780</v>
      </c>
      <c r="U1492" t="s">
        <v>74</v>
      </c>
      <c r="V1492" t="s">
        <v>75</v>
      </c>
      <c r="W1492">
        <v>2001</v>
      </c>
      <c r="X1492" t="s">
        <v>427</v>
      </c>
      <c r="Y1492" t="s">
        <v>57</v>
      </c>
      <c r="Z1492" t="s">
        <v>77</v>
      </c>
      <c r="AA1492" t="s">
        <v>57</v>
      </c>
      <c r="AB1492">
        <f t="shared" si="23"/>
        <v>2001</v>
      </c>
      <c r="AC1492" t="s">
        <v>57</v>
      </c>
      <c r="AD1492" t="s">
        <v>57</v>
      </c>
      <c r="AE1492" t="s">
        <v>78</v>
      </c>
      <c r="AF1492">
        <v>2</v>
      </c>
      <c r="AG1492">
        <v>42</v>
      </c>
      <c r="AH1492" t="s">
        <v>57</v>
      </c>
      <c r="AI1492" t="s">
        <v>79</v>
      </c>
      <c r="AJ1492">
        <v>0</v>
      </c>
      <c r="AK1492" t="s">
        <v>80</v>
      </c>
      <c r="AL1492" t="s">
        <v>79</v>
      </c>
      <c r="AM1492">
        <v>130</v>
      </c>
      <c r="AN1492" t="s">
        <v>81</v>
      </c>
      <c r="AO1492" t="s">
        <v>101</v>
      </c>
      <c r="AP1492" t="s">
        <v>57</v>
      </c>
      <c r="AQ1492" t="s">
        <v>83</v>
      </c>
      <c r="AR1492" t="s">
        <v>57</v>
      </c>
      <c r="AS1492" t="s">
        <v>57</v>
      </c>
      <c r="AT1492" t="s">
        <v>57</v>
      </c>
      <c r="AU1492" t="s">
        <v>57</v>
      </c>
      <c r="AV1492" t="s">
        <v>57</v>
      </c>
      <c r="AW1492" t="s">
        <v>57</v>
      </c>
      <c r="AX1492" t="s">
        <v>57</v>
      </c>
      <c r="AY1492">
        <v>65</v>
      </c>
      <c r="AZ1492">
        <v>95</v>
      </c>
      <c r="BA1492" t="s">
        <v>57</v>
      </c>
      <c r="BB1492" t="s">
        <v>57</v>
      </c>
      <c r="BC1492" t="s">
        <v>57</v>
      </c>
      <c r="BD1492" t="s">
        <v>57</v>
      </c>
      <c r="BE1492" t="s">
        <v>57</v>
      </c>
      <c r="BF1492" t="s">
        <v>15781</v>
      </c>
    </row>
    <row r="1493" spans="1:58" x14ac:dyDescent="0.5">
      <c r="A1493" t="s">
        <v>15782</v>
      </c>
      <c r="B1493" t="s">
        <v>57</v>
      </c>
      <c r="C1493" t="s">
        <v>15783</v>
      </c>
      <c r="D1493" t="s">
        <v>15784</v>
      </c>
      <c r="E1493" t="s">
        <v>3274</v>
      </c>
      <c r="F1493" t="s">
        <v>61</v>
      </c>
      <c r="G1493" t="s">
        <v>357</v>
      </c>
      <c r="H1493" t="s">
        <v>358</v>
      </c>
      <c r="I1493" t="s">
        <v>57</v>
      </c>
      <c r="J1493" t="s">
        <v>15785</v>
      </c>
      <c r="K1493" t="s">
        <v>57</v>
      </c>
      <c r="L1493" t="s">
        <v>65</v>
      </c>
      <c r="M1493" t="s">
        <v>57</v>
      </c>
      <c r="N1493" t="s">
        <v>168</v>
      </c>
      <c r="O1493" t="s">
        <v>68</v>
      </c>
      <c r="P1493" t="s">
        <v>15786</v>
      </c>
      <c r="Q1493" t="s">
        <v>15787</v>
      </c>
      <c r="R1493" t="s">
        <v>15788</v>
      </c>
      <c r="S1493" t="s">
        <v>15789</v>
      </c>
      <c r="T1493" t="s">
        <v>15790</v>
      </c>
      <c r="U1493" t="s">
        <v>74</v>
      </c>
      <c r="V1493" t="s">
        <v>339</v>
      </c>
      <c r="W1493">
        <v>1987</v>
      </c>
      <c r="X1493" t="s">
        <v>76</v>
      </c>
      <c r="Y1493" t="s">
        <v>4409</v>
      </c>
      <c r="Z1493" t="s">
        <v>77</v>
      </c>
      <c r="AA1493" t="s">
        <v>57</v>
      </c>
      <c r="AB1493">
        <f t="shared" si="23"/>
        <v>1987</v>
      </c>
      <c r="AC1493" t="s">
        <v>57</v>
      </c>
      <c r="AD1493" t="s">
        <v>57</v>
      </c>
      <c r="AE1493" t="s">
        <v>217</v>
      </c>
      <c r="AF1493" t="s">
        <v>57</v>
      </c>
      <c r="AG1493" t="s">
        <v>57</v>
      </c>
      <c r="AH1493" t="s">
        <v>138</v>
      </c>
      <c r="AI1493" t="s">
        <v>57</v>
      </c>
      <c r="AJ1493">
        <v>0</v>
      </c>
      <c r="AK1493" t="s">
        <v>121</v>
      </c>
      <c r="AL1493" t="s">
        <v>79</v>
      </c>
      <c r="AM1493">
        <v>400</v>
      </c>
      <c r="AN1493" t="s">
        <v>158</v>
      </c>
      <c r="AO1493" t="s">
        <v>82</v>
      </c>
      <c r="AP1493" t="s">
        <v>57</v>
      </c>
      <c r="AQ1493" t="s">
        <v>83</v>
      </c>
      <c r="AR1493" t="s">
        <v>57</v>
      </c>
      <c r="AS1493" t="s">
        <v>57</v>
      </c>
      <c r="AT1493" t="s">
        <v>57</v>
      </c>
      <c r="AU1493" t="s">
        <v>57</v>
      </c>
      <c r="AV1493" t="s">
        <v>57</v>
      </c>
      <c r="AW1493" t="s">
        <v>57</v>
      </c>
      <c r="AX1493" t="s">
        <v>57</v>
      </c>
      <c r="AY1493" t="s">
        <v>57</v>
      </c>
      <c r="AZ1493" t="s">
        <v>57</v>
      </c>
      <c r="BA1493">
        <v>100</v>
      </c>
      <c r="BB1493">
        <v>190</v>
      </c>
      <c r="BC1493" t="s">
        <v>57</v>
      </c>
      <c r="BD1493" t="s">
        <v>57</v>
      </c>
      <c r="BE1493" t="s">
        <v>57</v>
      </c>
      <c r="BF1493" t="s">
        <v>15791</v>
      </c>
    </row>
    <row r="1494" spans="1:58" x14ac:dyDescent="0.5">
      <c r="A1494" t="s">
        <v>15792</v>
      </c>
      <c r="B1494" t="s">
        <v>57</v>
      </c>
      <c r="C1494" t="s">
        <v>15793</v>
      </c>
      <c r="D1494" t="s">
        <v>15794</v>
      </c>
      <c r="E1494" t="s">
        <v>6338</v>
      </c>
      <c r="F1494" t="s">
        <v>61</v>
      </c>
      <c r="G1494" t="s">
        <v>165</v>
      </c>
      <c r="H1494" t="s">
        <v>5117</v>
      </c>
      <c r="I1494" t="s">
        <v>57</v>
      </c>
      <c r="J1494" t="s">
        <v>9930</v>
      </c>
      <c r="K1494" t="s">
        <v>57</v>
      </c>
      <c r="L1494" t="s">
        <v>332</v>
      </c>
      <c r="M1494" t="s">
        <v>15795</v>
      </c>
      <c r="N1494" t="s">
        <v>67</v>
      </c>
      <c r="O1494" t="s">
        <v>169</v>
      </c>
      <c r="P1494" t="s">
        <v>15796</v>
      </c>
      <c r="Q1494" t="s">
        <v>15797</v>
      </c>
      <c r="R1494" t="s">
        <v>2412</v>
      </c>
      <c r="S1494" t="s">
        <v>15798</v>
      </c>
      <c r="T1494" t="s">
        <v>15799</v>
      </c>
      <c r="U1494" t="s">
        <v>74</v>
      </c>
      <c r="V1494" t="s">
        <v>75</v>
      </c>
      <c r="W1494">
        <v>2013</v>
      </c>
      <c r="X1494" t="s">
        <v>263</v>
      </c>
      <c r="Y1494" t="s">
        <v>57</v>
      </c>
      <c r="Z1494" t="s">
        <v>77</v>
      </c>
      <c r="AA1494" t="s">
        <v>57</v>
      </c>
      <c r="AB1494">
        <f t="shared" si="23"/>
        <v>2013</v>
      </c>
      <c r="AC1494" t="s">
        <v>57</v>
      </c>
      <c r="AD1494" t="s">
        <v>57</v>
      </c>
      <c r="AE1494" t="s">
        <v>78</v>
      </c>
      <c r="AF1494">
        <v>2</v>
      </c>
      <c r="AG1494">
        <v>45</v>
      </c>
      <c r="AH1494" t="s">
        <v>57</v>
      </c>
      <c r="AI1494" t="s">
        <v>79</v>
      </c>
      <c r="AJ1494">
        <v>0</v>
      </c>
      <c r="AK1494" t="s">
        <v>80</v>
      </c>
      <c r="AL1494" t="s">
        <v>79</v>
      </c>
      <c r="AM1494">
        <v>300</v>
      </c>
      <c r="AN1494" t="s">
        <v>158</v>
      </c>
      <c r="AO1494" t="s">
        <v>101</v>
      </c>
      <c r="AP1494" t="s">
        <v>57</v>
      </c>
      <c r="AQ1494" t="s">
        <v>83</v>
      </c>
      <c r="AR1494" t="s">
        <v>57</v>
      </c>
      <c r="AS1494" t="s">
        <v>57</v>
      </c>
      <c r="AT1494" t="s">
        <v>57</v>
      </c>
      <c r="AU1494" t="s">
        <v>57</v>
      </c>
      <c r="AV1494" t="s">
        <v>57</v>
      </c>
      <c r="AW1494" t="s">
        <v>57</v>
      </c>
      <c r="AX1494" t="s">
        <v>57</v>
      </c>
      <c r="AY1494">
        <v>150</v>
      </c>
      <c r="AZ1494">
        <v>210</v>
      </c>
      <c r="BA1494" t="s">
        <v>57</v>
      </c>
      <c r="BB1494" t="s">
        <v>57</v>
      </c>
      <c r="BC1494" t="s">
        <v>57</v>
      </c>
      <c r="BD1494" t="s">
        <v>57</v>
      </c>
      <c r="BE1494" t="s">
        <v>57</v>
      </c>
      <c r="BF1494" t="s">
        <v>15800</v>
      </c>
    </row>
    <row r="1495" spans="1:58" x14ac:dyDescent="0.5">
      <c r="A1495" t="s">
        <v>15801</v>
      </c>
      <c r="B1495" t="s">
        <v>57</v>
      </c>
      <c r="C1495" t="s">
        <v>15802</v>
      </c>
      <c r="D1495" t="s">
        <v>15803</v>
      </c>
      <c r="E1495" t="s">
        <v>15804</v>
      </c>
      <c r="F1495" t="s">
        <v>61</v>
      </c>
      <c r="G1495" t="s">
        <v>224</v>
      </c>
      <c r="H1495" t="s">
        <v>537</v>
      </c>
      <c r="I1495" t="s">
        <v>57</v>
      </c>
      <c r="J1495" t="s">
        <v>15805</v>
      </c>
      <c r="K1495" t="s">
        <v>57</v>
      </c>
      <c r="L1495" t="s">
        <v>6304</v>
      </c>
      <c r="M1495" t="s">
        <v>57</v>
      </c>
      <c r="N1495" t="s">
        <v>67</v>
      </c>
      <c r="O1495" t="s">
        <v>6305</v>
      </c>
      <c r="P1495" t="s">
        <v>15806</v>
      </c>
      <c r="Q1495" t="s">
        <v>15807</v>
      </c>
      <c r="R1495" t="s">
        <v>3025</v>
      </c>
      <c r="S1495" t="s">
        <v>15808</v>
      </c>
      <c r="T1495" t="s">
        <v>15809</v>
      </c>
      <c r="U1495" t="s">
        <v>74</v>
      </c>
      <c r="V1495" t="s">
        <v>75</v>
      </c>
      <c r="W1495">
        <v>2000</v>
      </c>
      <c r="X1495" t="s">
        <v>190</v>
      </c>
      <c r="Y1495" t="s">
        <v>596</v>
      </c>
      <c r="Z1495" t="s">
        <v>77</v>
      </c>
      <c r="AA1495" t="s">
        <v>57</v>
      </c>
      <c r="AB1495">
        <f t="shared" si="23"/>
        <v>2000</v>
      </c>
      <c r="AC1495" t="s">
        <v>57</v>
      </c>
      <c r="AD1495" t="s">
        <v>57</v>
      </c>
      <c r="AE1495" t="s">
        <v>78</v>
      </c>
      <c r="AF1495">
        <v>3</v>
      </c>
      <c r="AG1495">
        <v>46</v>
      </c>
      <c r="AH1495" t="s">
        <v>57</v>
      </c>
      <c r="AI1495" t="s">
        <v>79</v>
      </c>
      <c r="AJ1495">
        <v>0</v>
      </c>
      <c r="AK1495" t="s">
        <v>80</v>
      </c>
      <c r="AL1495" t="s">
        <v>79</v>
      </c>
      <c r="AM1495">
        <v>150</v>
      </c>
      <c r="AN1495" t="s">
        <v>122</v>
      </c>
      <c r="AO1495" t="s">
        <v>82</v>
      </c>
      <c r="AP1495" t="s">
        <v>57</v>
      </c>
      <c r="AQ1495" t="s">
        <v>102</v>
      </c>
      <c r="AR1495" t="s">
        <v>57</v>
      </c>
      <c r="AS1495" t="s">
        <v>57</v>
      </c>
      <c r="AT1495" t="s">
        <v>57</v>
      </c>
      <c r="AU1495" t="s">
        <v>57</v>
      </c>
      <c r="AV1495" t="s">
        <v>57</v>
      </c>
      <c r="AW1495" t="s">
        <v>57</v>
      </c>
      <c r="AX1495" t="s">
        <v>57</v>
      </c>
      <c r="AY1495" t="s">
        <v>57</v>
      </c>
      <c r="AZ1495" t="s">
        <v>57</v>
      </c>
      <c r="BA1495">
        <v>60</v>
      </c>
      <c r="BB1495">
        <v>350</v>
      </c>
      <c r="BC1495" t="s">
        <v>57</v>
      </c>
      <c r="BD1495" t="s">
        <v>57</v>
      </c>
      <c r="BE1495" t="s">
        <v>57</v>
      </c>
      <c r="BF1495" t="s">
        <v>15810</v>
      </c>
    </row>
    <row r="1496" spans="1:58" x14ac:dyDescent="0.5">
      <c r="A1496" t="s">
        <v>15811</v>
      </c>
      <c r="B1496" t="s">
        <v>57</v>
      </c>
      <c r="C1496" t="s">
        <v>15812</v>
      </c>
      <c r="D1496" t="s">
        <v>15813</v>
      </c>
      <c r="E1496" t="s">
        <v>15814</v>
      </c>
      <c r="F1496" t="s">
        <v>61</v>
      </c>
      <c r="G1496" t="s">
        <v>165</v>
      </c>
      <c r="H1496" t="s">
        <v>2595</v>
      </c>
      <c r="I1496" t="s">
        <v>57</v>
      </c>
      <c r="J1496" t="s">
        <v>5641</v>
      </c>
      <c r="K1496" t="s">
        <v>57</v>
      </c>
      <c r="L1496" t="s">
        <v>92</v>
      </c>
      <c r="M1496" t="s">
        <v>15815</v>
      </c>
      <c r="N1496" t="s">
        <v>67</v>
      </c>
      <c r="O1496" t="s">
        <v>169</v>
      </c>
      <c r="P1496" t="s">
        <v>15816</v>
      </c>
      <c r="Q1496" t="s">
        <v>15817</v>
      </c>
      <c r="R1496" t="s">
        <v>4962</v>
      </c>
      <c r="S1496" t="s">
        <v>15818</v>
      </c>
      <c r="T1496" t="s">
        <v>15819</v>
      </c>
      <c r="U1496" t="s">
        <v>74</v>
      </c>
      <c r="V1496" t="s">
        <v>75</v>
      </c>
      <c r="W1496">
        <v>2008</v>
      </c>
      <c r="X1496" t="s">
        <v>175</v>
      </c>
      <c r="Y1496" t="s">
        <v>57</v>
      </c>
      <c r="Z1496" t="s">
        <v>77</v>
      </c>
      <c r="AA1496" t="s">
        <v>57</v>
      </c>
      <c r="AB1496">
        <f t="shared" si="23"/>
        <v>2008</v>
      </c>
      <c r="AC1496" t="s">
        <v>57</v>
      </c>
      <c r="AD1496" t="s">
        <v>57</v>
      </c>
      <c r="AE1496" t="s">
        <v>78</v>
      </c>
      <c r="AF1496">
        <v>2</v>
      </c>
      <c r="AG1496">
        <v>32</v>
      </c>
      <c r="AH1496" t="s">
        <v>57</v>
      </c>
      <c r="AI1496" t="s">
        <v>79</v>
      </c>
      <c r="AJ1496">
        <v>0</v>
      </c>
      <c r="AK1496" t="s">
        <v>80</v>
      </c>
      <c r="AL1496" t="s">
        <v>79</v>
      </c>
      <c r="AM1496">
        <v>125</v>
      </c>
      <c r="AN1496" t="s">
        <v>122</v>
      </c>
      <c r="AO1496" t="s">
        <v>176</v>
      </c>
      <c r="AP1496" t="s">
        <v>57</v>
      </c>
      <c r="AQ1496" t="s">
        <v>102</v>
      </c>
      <c r="AR1496" t="s">
        <v>57</v>
      </c>
      <c r="AS1496" t="s">
        <v>57</v>
      </c>
      <c r="AT1496" t="s">
        <v>57</v>
      </c>
      <c r="AU1496" t="s">
        <v>57</v>
      </c>
      <c r="AV1496" t="s">
        <v>57</v>
      </c>
      <c r="AW1496">
        <v>35</v>
      </c>
      <c r="AX1496">
        <v>25</v>
      </c>
      <c r="AY1496">
        <v>25</v>
      </c>
      <c r="AZ1496">
        <v>15</v>
      </c>
      <c r="BA1496">
        <v>50</v>
      </c>
      <c r="BB1496">
        <v>45</v>
      </c>
      <c r="BC1496" t="s">
        <v>57</v>
      </c>
      <c r="BD1496" t="s">
        <v>57</v>
      </c>
      <c r="BE1496" t="s">
        <v>57</v>
      </c>
      <c r="BF1496" t="s">
        <v>15820</v>
      </c>
    </row>
    <row r="1497" spans="1:58" x14ac:dyDescent="0.5">
      <c r="A1497" t="s">
        <v>15821</v>
      </c>
      <c r="B1497" t="s">
        <v>57</v>
      </c>
      <c r="C1497" t="s">
        <v>15822</v>
      </c>
      <c r="D1497" t="s">
        <v>15823</v>
      </c>
      <c r="E1497" t="s">
        <v>12538</v>
      </c>
      <c r="F1497" t="s">
        <v>61</v>
      </c>
      <c r="G1497" t="s">
        <v>89</v>
      </c>
      <c r="H1497" t="s">
        <v>90</v>
      </c>
      <c r="I1497" t="s">
        <v>57</v>
      </c>
      <c r="J1497" t="s">
        <v>15824</v>
      </c>
      <c r="K1497" t="s">
        <v>57</v>
      </c>
      <c r="L1497" t="s">
        <v>92</v>
      </c>
      <c r="M1497" t="s">
        <v>57</v>
      </c>
      <c r="N1497" t="s">
        <v>67</v>
      </c>
      <c r="O1497" t="s">
        <v>68</v>
      </c>
      <c r="P1497" t="s">
        <v>15825</v>
      </c>
      <c r="Q1497" t="s">
        <v>15826</v>
      </c>
      <c r="R1497" t="s">
        <v>15827</v>
      </c>
      <c r="S1497" t="s">
        <v>15828</v>
      </c>
      <c r="T1497" t="s">
        <v>15829</v>
      </c>
      <c r="U1497" t="s">
        <v>74</v>
      </c>
      <c r="V1497" t="s">
        <v>75</v>
      </c>
      <c r="W1497">
        <v>2013</v>
      </c>
      <c r="X1497" t="s">
        <v>281</v>
      </c>
      <c r="Y1497" t="s">
        <v>282</v>
      </c>
      <c r="Z1497" t="s">
        <v>77</v>
      </c>
      <c r="AA1497" t="s">
        <v>57</v>
      </c>
      <c r="AB1497">
        <f t="shared" si="23"/>
        <v>2013</v>
      </c>
      <c r="AC1497" t="s">
        <v>57</v>
      </c>
      <c r="AD1497" t="s">
        <v>57</v>
      </c>
      <c r="AE1497" t="s">
        <v>78</v>
      </c>
      <c r="AF1497">
        <v>8</v>
      </c>
      <c r="AG1497">
        <v>40</v>
      </c>
      <c r="AH1497" t="s">
        <v>57</v>
      </c>
      <c r="AI1497" t="s">
        <v>79</v>
      </c>
      <c r="AJ1497">
        <v>0</v>
      </c>
      <c r="AK1497" t="s">
        <v>80</v>
      </c>
      <c r="AL1497" t="s">
        <v>79</v>
      </c>
      <c r="AM1497">
        <v>300</v>
      </c>
      <c r="AN1497" t="s">
        <v>81</v>
      </c>
      <c r="AO1497" t="s">
        <v>82</v>
      </c>
      <c r="AP1497" t="s">
        <v>57</v>
      </c>
      <c r="AQ1497" t="s">
        <v>102</v>
      </c>
      <c r="AR1497" t="s">
        <v>57</v>
      </c>
      <c r="AS1497" t="s">
        <v>57</v>
      </c>
      <c r="AT1497" t="s">
        <v>57</v>
      </c>
      <c r="AU1497" t="s">
        <v>57</v>
      </c>
      <c r="AV1497" t="s">
        <v>57</v>
      </c>
      <c r="AW1497" t="s">
        <v>57</v>
      </c>
      <c r="AX1497" t="s">
        <v>57</v>
      </c>
      <c r="AY1497" t="s">
        <v>57</v>
      </c>
      <c r="AZ1497" t="s">
        <v>57</v>
      </c>
      <c r="BA1497">
        <v>600</v>
      </c>
      <c r="BB1497">
        <v>900</v>
      </c>
      <c r="BC1497" t="s">
        <v>57</v>
      </c>
      <c r="BD1497" t="s">
        <v>57</v>
      </c>
      <c r="BE1497" t="s">
        <v>57</v>
      </c>
      <c r="BF1497" t="s">
        <v>15830</v>
      </c>
    </row>
    <row r="1498" spans="1:58" x14ac:dyDescent="0.5">
      <c r="A1498" t="s">
        <v>15831</v>
      </c>
      <c r="B1498" t="s">
        <v>57</v>
      </c>
      <c r="C1498" t="s">
        <v>15832</v>
      </c>
      <c r="D1498" t="s">
        <v>15833</v>
      </c>
      <c r="E1498" t="s">
        <v>3716</v>
      </c>
      <c r="F1498" t="s">
        <v>61</v>
      </c>
      <c r="G1498" t="s">
        <v>433</v>
      </c>
      <c r="H1498" t="s">
        <v>576</v>
      </c>
      <c r="I1498" t="s">
        <v>57</v>
      </c>
      <c r="J1498" t="s">
        <v>15834</v>
      </c>
      <c r="K1498" t="s">
        <v>57</v>
      </c>
      <c r="L1498" t="s">
        <v>111</v>
      </c>
      <c r="M1498" t="s">
        <v>57</v>
      </c>
      <c r="N1498" t="s">
        <v>67</v>
      </c>
      <c r="O1498" t="s">
        <v>113</v>
      </c>
      <c r="P1498" t="s">
        <v>15835</v>
      </c>
      <c r="Q1498" t="s">
        <v>15836</v>
      </c>
      <c r="R1498" t="s">
        <v>14658</v>
      </c>
      <c r="S1498" t="s">
        <v>15837</v>
      </c>
      <c r="T1498" t="s">
        <v>15838</v>
      </c>
      <c r="U1498" t="s">
        <v>74</v>
      </c>
      <c r="V1498" t="s">
        <v>280</v>
      </c>
      <c r="W1498">
        <v>2011</v>
      </c>
      <c r="X1498" t="s">
        <v>281</v>
      </c>
      <c r="Y1498" t="s">
        <v>282</v>
      </c>
      <c r="Z1498" t="s">
        <v>77</v>
      </c>
      <c r="AA1498" t="s">
        <v>57</v>
      </c>
      <c r="AB1498">
        <f t="shared" si="23"/>
        <v>2011</v>
      </c>
      <c r="AC1498" t="s">
        <v>57</v>
      </c>
      <c r="AD1498" t="s">
        <v>57</v>
      </c>
      <c r="AE1498" t="s">
        <v>78</v>
      </c>
      <c r="AF1498">
        <v>7</v>
      </c>
      <c r="AG1498">
        <v>36</v>
      </c>
      <c r="AH1498" t="s">
        <v>57</v>
      </c>
      <c r="AI1498" t="s">
        <v>79</v>
      </c>
      <c r="AJ1498">
        <v>0</v>
      </c>
      <c r="AK1498" t="s">
        <v>80</v>
      </c>
      <c r="AL1498" t="s">
        <v>77</v>
      </c>
      <c r="AM1498">
        <v>275</v>
      </c>
      <c r="AN1498" t="s">
        <v>81</v>
      </c>
      <c r="AO1498" t="s">
        <v>82</v>
      </c>
      <c r="AP1498" t="s">
        <v>57</v>
      </c>
      <c r="AQ1498" t="s">
        <v>102</v>
      </c>
      <c r="AR1498" t="s">
        <v>57</v>
      </c>
      <c r="AS1498" t="s">
        <v>57</v>
      </c>
      <c r="AT1498" t="s">
        <v>57</v>
      </c>
      <c r="AU1498" t="s">
        <v>57</v>
      </c>
      <c r="AV1498" t="s">
        <v>57</v>
      </c>
      <c r="AW1498" t="s">
        <v>57</v>
      </c>
      <c r="AX1498" t="s">
        <v>57</v>
      </c>
      <c r="AY1498" t="s">
        <v>57</v>
      </c>
      <c r="AZ1498" t="s">
        <v>57</v>
      </c>
      <c r="BA1498">
        <v>275</v>
      </c>
      <c r="BB1498">
        <v>440</v>
      </c>
      <c r="BC1498" t="s">
        <v>57</v>
      </c>
      <c r="BD1498" t="s">
        <v>57</v>
      </c>
      <c r="BE1498" t="s">
        <v>57</v>
      </c>
      <c r="BF1498" t="s">
        <v>15839</v>
      </c>
    </row>
    <row r="1499" spans="1:58" x14ac:dyDescent="0.5">
      <c r="A1499" t="s">
        <v>15840</v>
      </c>
      <c r="B1499" t="s">
        <v>57</v>
      </c>
      <c r="C1499" t="s">
        <v>15841</v>
      </c>
      <c r="D1499" t="s">
        <v>15842</v>
      </c>
      <c r="E1499" t="s">
        <v>15843</v>
      </c>
      <c r="F1499" t="s">
        <v>61</v>
      </c>
      <c r="G1499" t="s">
        <v>89</v>
      </c>
      <c r="H1499" t="s">
        <v>922</v>
      </c>
      <c r="I1499" t="s">
        <v>57</v>
      </c>
      <c r="J1499" t="s">
        <v>15844</v>
      </c>
      <c r="K1499" t="s">
        <v>57</v>
      </c>
      <c r="L1499" t="s">
        <v>65</v>
      </c>
      <c r="M1499" t="s">
        <v>57</v>
      </c>
      <c r="N1499" t="s">
        <v>67</v>
      </c>
      <c r="O1499" t="s">
        <v>68</v>
      </c>
      <c r="P1499" t="s">
        <v>15845</v>
      </c>
      <c r="Q1499" t="s">
        <v>15846</v>
      </c>
      <c r="R1499" t="s">
        <v>4917</v>
      </c>
      <c r="S1499" t="s">
        <v>15847</v>
      </c>
      <c r="T1499" t="s">
        <v>15848</v>
      </c>
      <c r="U1499" t="s">
        <v>309</v>
      </c>
      <c r="V1499" t="s">
        <v>75</v>
      </c>
      <c r="W1499">
        <v>1975</v>
      </c>
      <c r="X1499" t="s">
        <v>175</v>
      </c>
      <c r="Y1499" t="s">
        <v>57</v>
      </c>
      <c r="Z1499" t="s">
        <v>77</v>
      </c>
      <c r="AA1499" t="s">
        <v>57</v>
      </c>
      <c r="AB1499">
        <f t="shared" si="23"/>
        <v>1975</v>
      </c>
      <c r="AC1499" t="s">
        <v>57</v>
      </c>
      <c r="AD1499" t="s">
        <v>57</v>
      </c>
      <c r="AE1499" t="s">
        <v>217</v>
      </c>
      <c r="AF1499" t="s">
        <v>57</v>
      </c>
      <c r="AG1499" t="s">
        <v>57</v>
      </c>
      <c r="AH1499" t="s">
        <v>311</v>
      </c>
      <c r="AI1499" t="s">
        <v>57</v>
      </c>
      <c r="AJ1499">
        <v>45</v>
      </c>
      <c r="AK1499" t="s">
        <v>219</v>
      </c>
      <c r="AL1499" t="s">
        <v>77</v>
      </c>
      <c r="AM1499">
        <v>300</v>
      </c>
      <c r="AN1499" t="s">
        <v>122</v>
      </c>
      <c r="AO1499" t="s">
        <v>82</v>
      </c>
      <c r="AP1499" t="s">
        <v>57</v>
      </c>
      <c r="AQ1499" t="s">
        <v>83</v>
      </c>
      <c r="AR1499" t="s">
        <v>57</v>
      </c>
      <c r="AS1499" t="s">
        <v>57</v>
      </c>
      <c r="AT1499" t="s">
        <v>57</v>
      </c>
      <c r="AU1499" t="s">
        <v>57</v>
      </c>
      <c r="AV1499" t="s">
        <v>57</v>
      </c>
      <c r="AW1499" t="s">
        <v>57</v>
      </c>
      <c r="AX1499" t="s">
        <v>57</v>
      </c>
      <c r="AY1499" t="s">
        <v>57</v>
      </c>
      <c r="AZ1499" t="s">
        <v>57</v>
      </c>
      <c r="BA1499">
        <v>350</v>
      </c>
      <c r="BB1499">
        <v>421</v>
      </c>
      <c r="BC1499" t="s">
        <v>57</v>
      </c>
      <c r="BD1499" t="s">
        <v>57</v>
      </c>
      <c r="BE1499" t="s">
        <v>57</v>
      </c>
      <c r="BF1499" t="s">
        <v>15849</v>
      </c>
    </row>
    <row r="1500" spans="1:58" x14ac:dyDescent="0.5">
      <c r="A1500" t="s">
        <v>15850</v>
      </c>
      <c r="B1500" t="s">
        <v>57</v>
      </c>
      <c r="C1500" t="s">
        <v>15851</v>
      </c>
      <c r="D1500" t="s">
        <v>15852</v>
      </c>
      <c r="E1500" t="s">
        <v>4061</v>
      </c>
      <c r="F1500" t="s">
        <v>61</v>
      </c>
      <c r="G1500" t="s">
        <v>255</v>
      </c>
      <c r="H1500" t="s">
        <v>6439</v>
      </c>
      <c r="I1500" t="s">
        <v>57</v>
      </c>
      <c r="J1500" t="s">
        <v>6502</v>
      </c>
      <c r="K1500" t="s">
        <v>57</v>
      </c>
      <c r="L1500" t="s">
        <v>92</v>
      </c>
      <c r="M1500" t="s">
        <v>15853</v>
      </c>
      <c r="N1500" t="s">
        <v>67</v>
      </c>
      <c r="O1500" t="s">
        <v>68</v>
      </c>
      <c r="P1500" t="s">
        <v>15854</v>
      </c>
      <c r="Q1500" t="s">
        <v>15855</v>
      </c>
      <c r="R1500" t="s">
        <v>14569</v>
      </c>
      <c r="S1500" t="s">
        <v>15856</v>
      </c>
      <c r="T1500" t="s">
        <v>15857</v>
      </c>
      <c r="U1500" t="s">
        <v>74</v>
      </c>
      <c r="V1500" t="s">
        <v>75</v>
      </c>
      <c r="W1500">
        <v>2010</v>
      </c>
      <c r="X1500" t="s">
        <v>190</v>
      </c>
      <c r="Y1500" t="s">
        <v>6447</v>
      </c>
      <c r="Z1500" t="s">
        <v>77</v>
      </c>
      <c r="AA1500" t="s">
        <v>57</v>
      </c>
      <c r="AB1500">
        <f t="shared" si="23"/>
        <v>2010</v>
      </c>
      <c r="AC1500" t="s">
        <v>57</v>
      </c>
      <c r="AD1500" t="s">
        <v>57</v>
      </c>
      <c r="AE1500" t="s">
        <v>78</v>
      </c>
      <c r="AF1500">
        <v>2</v>
      </c>
      <c r="AG1500">
        <v>39</v>
      </c>
      <c r="AH1500" t="s">
        <v>57</v>
      </c>
      <c r="AI1500" t="s">
        <v>79</v>
      </c>
      <c r="AJ1500">
        <v>0</v>
      </c>
      <c r="AK1500" t="s">
        <v>80</v>
      </c>
      <c r="AL1500" t="s">
        <v>79</v>
      </c>
      <c r="AM1500">
        <v>462</v>
      </c>
      <c r="AN1500" t="s">
        <v>81</v>
      </c>
      <c r="AO1500" t="s">
        <v>265</v>
      </c>
      <c r="AP1500" t="s">
        <v>57</v>
      </c>
      <c r="AQ1500" t="s">
        <v>83</v>
      </c>
      <c r="AR1500" t="s">
        <v>57</v>
      </c>
      <c r="AS1500" t="s">
        <v>57</v>
      </c>
      <c r="AT1500" t="s">
        <v>57</v>
      </c>
      <c r="AU1500" t="s">
        <v>57</v>
      </c>
      <c r="AV1500" t="s">
        <v>57</v>
      </c>
      <c r="AW1500">
        <v>285</v>
      </c>
      <c r="AX1500">
        <v>1400</v>
      </c>
      <c r="AY1500" t="s">
        <v>57</v>
      </c>
      <c r="AZ1500" t="s">
        <v>57</v>
      </c>
      <c r="BA1500" t="s">
        <v>57</v>
      </c>
      <c r="BB1500" t="s">
        <v>57</v>
      </c>
      <c r="BC1500" t="s">
        <v>57</v>
      </c>
      <c r="BD1500" t="s">
        <v>57</v>
      </c>
      <c r="BE1500" t="s">
        <v>57</v>
      </c>
      <c r="BF1500" t="s">
        <v>15858</v>
      </c>
    </row>
    <row r="1501" spans="1:58" x14ac:dyDescent="0.5">
      <c r="A1501" t="s">
        <v>15859</v>
      </c>
      <c r="B1501" t="s">
        <v>57</v>
      </c>
      <c r="C1501" t="s">
        <v>15860</v>
      </c>
      <c r="D1501" t="s">
        <v>15861</v>
      </c>
      <c r="E1501" t="s">
        <v>15862</v>
      </c>
      <c r="F1501" t="s">
        <v>61</v>
      </c>
      <c r="G1501" t="s">
        <v>89</v>
      </c>
      <c r="H1501" t="s">
        <v>370</v>
      </c>
      <c r="I1501" t="s">
        <v>57</v>
      </c>
      <c r="J1501" t="s">
        <v>15863</v>
      </c>
      <c r="K1501" t="s">
        <v>57</v>
      </c>
      <c r="L1501" t="s">
        <v>65</v>
      </c>
      <c r="M1501" t="s">
        <v>57</v>
      </c>
      <c r="N1501" t="s">
        <v>67</v>
      </c>
      <c r="O1501" t="s">
        <v>68</v>
      </c>
      <c r="P1501" t="s">
        <v>15864</v>
      </c>
      <c r="Q1501" t="s">
        <v>15865</v>
      </c>
      <c r="R1501" t="s">
        <v>2368</v>
      </c>
      <c r="S1501" t="s">
        <v>15866</v>
      </c>
      <c r="T1501" t="s">
        <v>15867</v>
      </c>
      <c r="U1501" t="s">
        <v>74</v>
      </c>
      <c r="V1501" t="s">
        <v>75</v>
      </c>
      <c r="W1501">
        <v>2013</v>
      </c>
      <c r="X1501" t="s">
        <v>153</v>
      </c>
      <c r="Y1501" t="s">
        <v>57</v>
      </c>
      <c r="Z1501" t="s">
        <v>77</v>
      </c>
      <c r="AA1501" t="s">
        <v>57</v>
      </c>
      <c r="AB1501">
        <f t="shared" si="23"/>
        <v>2013</v>
      </c>
      <c r="AC1501" t="s">
        <v>57</v>
      </c>
      <c r="AD1501" t="s">
        <v>57</v>
      </c>
      <c r="AE1501" t="s">
        <v>78</v>
      </c>
      <c r="AF1501">
        <v>5</v>
      </c>
      <c r="AG1501">
        <v>32</v>
      </c>
      <c r="AH1501" t="s">
        <v>57</v>
      </c>
      <c r="AI1501" t="s">
        <v>79</v>
      </c>
      <c r="AJ1501">
        <v>0</v>
      </c>
      <c r="AK1501" t="s">
        <v>80</v>
      </c>
      <c r="AL1501" t="s">
        <v>79</v>
      </c>
      <c r="AM1501">
        <v>300</v>
      </c>
      <c r="AN1501" t="s">
        <v>158</v>
      </c>
      <c r="AO1501" t="s">
        <v>82</v>
      </c>
      <c r="AP1501" t="s">
        <v>57</v>
      </c>
      <c r="AQ1501" t="s">
        <v>102</v>
      </c>
      <c r="AR1501" t="s">
        <v>57</v>
      </c>
      <c r="AS1501" t="s">
        <v>57</v>
      </c>
      <c r="AT1501" t="s">
        <v>57</v>
      </c>
      <c r="AU1501" t="s">
        <v>57</v>
      </c>
      <c r="AV1501" t="s">
        <v>57</v>
      </c>
      <c r="AW1501" t="s">
        <v>57</v>
      </c>
      <c r="AX1501" t="s">
        <v>57</v>
      </c>
      <c r="AY1501" t="s">
        <v>57</v>
      </c>
      <c r="AZ1501" t="s">
        <v>57</v>
      </c>
      <c r="BA1501">
        <v>600</v>
      </c>
      <c r="BB1501">
        <v>900</v>
      </c>
      <c r="BC1501" t="s">
        <v>57</v>
      </c>
      <c r="BD1501" t="s">
        <v>57</v>
      </c>
      <c r="BE1501" t="s">
        <v>57</v>
      </c>
      <c r="BF1501" t="s">
        <v>15868</v>
      </c>
    </row>
    <row r="1502" spans="1:58" x14ac:dyDescent="0.5">
      <c r="A1502" t="s">
        <v>15869</v>
      </c>
      <c r="B1502" t="s">
        <v>57</v>
      </c>
      <c r="C1502" t="s">
        <v>15870</v>
      </c>
      <c r="D1502" t="s">
        <v>15871</v>
      </c>
      <c r="E1502" t="s">
        <v>9825</v>
      </c>
      <c r="F1502" t="s">
        <v>61</v>
      </c>
      <c r="G1502" t="s">
        <v>108</v>
      </c>
      <c r="H1502" t="s">
        <v>109</v>
      </c>
      <c r="I1502" t="s">
        <v>57</v>
      </c>
      <c r="J1502" t="s">
        <v>2461</v>
      </c>
      <c r="K1502" t="s">
        <v>57</v>
      </c>
      <c r="L1502" t="s">
        <v>436</v>
      </c>
      <c r="M1502" t="s">
        <v>3121</v>
      </c>
      <c r="N1502" t="s">
        <v>67</v>
      </c>
      <c r="O1502" t="s">
        <v>2705</v>
      </c>
      <c r="P1502" t="s">
        <v>15872</v>
      </c>
      <c r="Q1502" t="s">
        <v>15873</v>
      </c>
      <c r="R1502" t="s">
        <v>2218</v>
      </c>
      <c r="S1502" t="s">
        <v>15874</v>
      </c>
      <c r="T1502" t="s">
        <v>15875</v>
      </c>
      <c r="U1502" t="s">
        <v>74</v>
      </c>
      <c r="V1502" t="s">
        <v>75</v>
      </c>
      <c r="W1502">
        <v>2004</v>
      </c>
      <c r="X1502" t="s">
        <v>15876</v>
      </c>
      <c r="Y1502" t="s">
        <v>57</v>
      </c>
      <c r="Z1502" t="s">
        <v>77</v>
      </c>
      <c r="AA1502" t="s">
        <v>57</v>
      </c>
      <c r="AB1502">
        <f t="shared" si="23"/>
        <v>2004</v>
      </c>
      <c r="AC1502" t="s">
        <v>57</v>
      </c>
      <c r="AD1502" t="s">
        <v>57</v>
      </c>
      <c r="AE1502" t="s">
        <v>78</v>
      </c>
      <c r="AF1502">
        <v>3</v>
      </c>
      <c r="AG1502">
        <v>45</v>
      </c>
      <c r="AH1502" t="s">
        <v>57</v>
      </c>
      <c r="AI1502" t="s">
        <v>79</v>
      </c>
      <c r="AJ1502">
        <v>0</v>
      </c>
      <c r="AK1502" t="s">
        <v>1001</v>
      </c>
      <c r="AL1502" t="s">
        <v>79</v>
      </c>
      <c r="AM1502">
        <v>300</v>
      </c>
      <c r="AN1502" t="s">
        <v>122</v>
      </c>
      <c r="AO1502" t="s">
        <v>82</v>
      </c>
      <c r="AP1502" t="s">
        <v>57</v>
      </c>
      <c r="AQ1502" t="s">
        <v>295</v>
      </c>
      <c r="AR1502" t="s">
        <v>57</v>
      </c>
      <c r="AS1502" t="s">
        <v>57</v>
      </c>
      <c r="AT1502" t="s">
        <v>57</v>
      </c>
      <c r="AU1502" t="s">
        <v>57</v>
      </c>
      <c r="AV1502">
        <v>2</v>
      </c>
      <c r="AW1502" t="s">
        <v>57</v>
      </c>
      <c r="AX1502" t="s">
        <v>57</v>
      </c>
      <c r="AY1502" t="s">
        <v>57</v>
      </c>
      <c r="AZ1502" t="s">
        <v>57</v>
      </c>
      <c r="BA1502">
        <v>5</v>
      </c>
      <c r="BB1502">
        <v>8</v>
      </c>
      <c r="BC1502" t="s">
        <v>57</v>
      </c>
      <c r="BD1502" t="s">
        <v>57</v>
      </c>
      <c r="BE1502" t="s">
        <v>57</v>
      </c>
      <c r="BF1502" t="s">
        <v>15877</v>
      </c>
    </row>
    <row r="1503" spans="1:58" x14ac:dyDescent="0.5">
      <c r="A1503" t="s">
        <v>15878</v>
      </c>
      <c r="B1503" t="s">
        <v>57</v>
      </c>
      <c r="C1503" t="s">
        <v>15879</v>
      </c>
      <c r="D1503" t="s">
        <v>15880</v>
      </c>
      <c r="E1503" t="s">
        <v>15881</v>
      </c>
      <c r="F1503" t="s">
        <v>61</v>
      </c>
      <c r="G1503" t="s">
        <v>224</v>
      </c>
      <c r="H1503" t="s">
        <v>271</v>
      </c>
      <c r="I1503" t="s">
        <v>57</v>
      </c>
      <c r="J1503" t="s">
        <v>15882</v>
      </c>
      <c r="K1503" t="s">
        <v>57</v>
      </c>
      <c r="L1503" t="s">
        <v>2179</v>
      </c>
      <c r="M1503" t="s">
        <v>57</v>
      </c>
      <c r="N1503" t="s">
        <v>67</v>
      </c>
      <c r="O1503" t="s">
        <v>3934</v>
      </c>
      <c r="P1503" t="s">
        <v>15883</v>
      </c>
      <c r="Q1503" t="s">
        <v>15884</v>
      </c>
      <c r="R1503" t="s">
        <v>7401</v>
      </c>
      <c r="S1503" t="s">
        <v>15885</v>
      </c>
      <c r="T1503" t="s">
        <v>15886</v>
      </c>
      <c r="U1503" t="s">
        <v>74</v>
      </c>
      <c r="V1503" t="s">
        <v>280</v>
      </c>
      <c r="W1503">
        <v>2011</v>
      </c>
      <c r="X1503" t="s">
        <v>281</v>
      </c>
      <c r="Y1503" t="s">
        <v>546</v>
      </c>
      <c r="Z1503" t="s">
        <v>77</v>
      </c>
      <c r="AA1503" t="s">
        <v>57</v>
      </c>
      <c r="AB1503">
        <f t="shared" si="23"/>
        <v>2011</v>
      </c>
      <c r="AC1503" t="s">
        <v>57</v>
      </c>
      <c r="AD1503" t="s">
        <v>57</v>
      </c>
      <c r="AE1503" t="s">
        <v>78</v>
      </c>
      <c r="AF1503">
        <v>2</v>
      </c>
      <c r="AG1503">
        <v>53</v>
      </c>
      <c r="AH1503" t="s">
        <v>57</v>
      </c>
      <c r="AI1503" t="s">
        <v>79</v>
      </c>
      <c r="AJ1503">
        <v>0</v>
      </c>
      <c r="AK1503" t="s">
        <v>80</v>
      </c>
      <c r="AL1503" t="s">
        <v>79</v>
      </c>
      <c r="AM1503">
        <v>321</v>
      </c>
      <c r="AN1503" t="s">
        <v>81</v>
      </c>
      <c r="AO1503" t="s">
        <v>176</v>
      </c>
      <c r="AP1503" t="s">
        <v>57</v>
      </c>
      <c r="AQ1503" t="s">
        <v>102</v>
      </c>
      <c r="AR1503" t="s">
        <v>57</v>
      </c>
      <c r="AS1503" t="s">
        <v>57</v>
      </c>
      <c r="AT1503" t="s">
        <v>57</v>
      </c>
      <c r="AU1503" t="s">
        <v>57</v>
      </c>
      <c r="AV1503" t="s">
        <v>57</v>
      </c>
      <c r="AW1503">
        <v>21</v>
      </c>
      <c r="AX1503">
        <v>42</v>
      </c>
      <c r="AY1503">
        <v>38</v>
      </c>
      <c r="AZ1503">
        <v>92</v>
      </c>
      <c r="BA1503">
        <v>23</v>
      </c>
      <c r="BB1503">
        <v>42</v>
      </c>
      <c r="BC1503" t="s">
        <v>57</v>
      </c>
      <c r="BD1503" t="s">
        <v>57</v>
      </c>
      <c r="BE1503" t="s">
        <v>57</v>
      </c>
      <c r="BF1503" t="s">
        <v>15887</v>
      </c>
    </row>
    <row r="1504" spans="1:58" x14ac:dyDescent="0.5">
      <c r="A1504" t="s">
        <v>15888</v>
      </c>
      <c r="B1504" t="s">
        <v>57</v>
      </c>
      <c r="C1504" t="s">
        <v>15889</v>
      </c>
      <c r="D1504" t="s">
        <v>15890</v>
      </c>
      <c r="E1504" t="s">
        <v>4617</v>
      </c>
      <c r="F1504" t="s">
        <v>61</v>
      </c>
      <c r="G1504" t="s">
        <v>89</v>
      </c>
      <c r="H1504" t="s">
        <v>330</v>
      </c>
      <c r="I1504" t="s">
        <v>57</v>
      </c>
      <c r="J1504" t="s">
        <v>15891</v>
      </c>
      <c r="K1504" t="s">
        <v>57</v>
      </c>
      <c r="L1504" t="s">
        <v>65</v>
      </c>
      <c r="M1504" t="s">
        <v>57</v>
      </c>
      <c r="N1504" t="s">
        <v>67</v>
      </c>
      <c r="O1504" t="s">
        <v>2705</v>
      </c>
      <c r="P1504" t="s">
        <v>15892</v>
      </c>
      <c r="Q1504" t="s">
        <v>15893</v>
      </c>
      <c r="R1504" t="s">
        <v>15894</v>
      </c>
      <c r="S1504" t="s">
        <v>15895</v>
      </c>
      <c r="T1504" t="s">
        <v>15896</v>
      </c>
      <c r="U1504" t="s">
        <v>74</v>
      </c>
      <c r="V1504" t="s">
        <v>339</v>
      </c>
      <c r="W1504">
        <v>2002</v>
      </c>
      <c r="X1504" t="s">
        <v>153</v>
      </c>
      <c r="Y1504" t="s">
        <v>57</v>
      </c>
      <c r="Z1504" t="s">
        <v>77</v>
      </c>
      <c r="AA1504" t="s">
        <v>57</v>
      </c>
      <c r="AB1504">
        <f t="shared" si="23"/>
        <v>2002</v>
      </c>
      <c r="AC1504" t="s">
        <v>57</v>
      </c>
      <c r="AD1504" t="s">
        <v>57</v>
      </c>
      <c r="AE1504" t="s">
        <v>78</v>
      </c>
      <c r="AF1504">
        <v>3</v>
      </c>
      <c r="AG1504">
        <v>45</v>
      </c>
      <c r="AH1504" t="s">
        <v>57</v>
      </c>
      <c r="AI1504" t="s">
        <v>79</v>
      </c>
      <c r="AJ1504">
        <v>8</v>
      </c>
      <c r="AK1504" t="s">
        <v>219</v>
      </c>
      <c r="AL1504" t="s">
        <v>79</v>
      </c>
      <c r="AM1504">
        <v>250</v>
      </c>
      <c r="AN1504" t="s">
        <v>313</v>
      </c>
      <c r="AO1504" t="s">
        <v>82</v>
      </c>
      <c r="AP1504" t="s">
        <v>57</v>
      </c>
      <c r="AQ1504" t="s">
        <v>83</v>
      </c>
      <c r="AR1504" t="s">
        <v>57</v>
      </c>
      <c r="AS1504" t="s">
        <v>57</v>
      </c>
      <c r="AT1504" t="s">
        <v>57</v>
      </c>
      <c r="AU1504" t="s">
        <v>57</v>
      </c>
      <c r="AV1504" t="s">
        <v>57</v>
      </c>
      <c r="AW1504" t="s">
        <v>57</v>
      </c>
      <c r="AX1504" t="s">
        <v>57</v>
      </c>
      <c r="AY1504" t="s">
        <v>57</v>
      </c>
      <c r="AZ1504" t="s">
        <v>57</v>
      </c>
      <c r="BA1504">
        <v>200</v>
      </c>
      <c r="BB1504">
        <v>300</v>
      </c>
      <c r="BC1504" t="s">
        <v>57</v>
      </c>
      <c r="BD1504" t="s">
        <v>57</v>
      </c>
      <c r="BE1504" t="s">
        <v>57</v>
      </c>
      <c r="BF1504" t="s">
        <v>15897</v>
      </c>
    </row>
    <row r="1505" spans="1:58" x14ac:dyDescent="0.5">
      <c r="A1505" t="s">
        <v>15898</v>
      </c>
      <c r="B1505" t="s">
        <v>57</v>
      </c>
      <c r="C1505" t="s">
        <v>15899</v>
      </c>
      <c r="D1505" t="s">
        <v>15900</v>
      </c>
      <c r="E1505" t="s">
        <v>12538</v>
      </c>
      <c r="F1505" t="s">
        <v>61</v>
      </c>
      <c r="G1505" t="s">
        <v>145</v>
      </c>
      <c r="H1505" t="s">
        <v>2408</v>
      </c>
      <c r="I1505" t="s">
        <v>57</v>
      </c>
      <c r="J1505" t="s">
        <v>15901</v>
      </c>
      <c r="K1505" t="s">
        <v>57</v>
      </c>
      <c r="L1505" t="s">
        <v>92</v>
      </c>
      <c r="M1505" t="s">
        <v>57</v>
      </c>
      <c r="N1505" t="s">
        <v>67</v>
      </c>
      <c r="O1505" t="s">
        <v>68</v>
      </c>
      <c r="P1505" t="s">
        <v>15902</v>
      </c>
      <c r="Q1505" t="s">
        <v>15903</v>
      </c>
      <c r="R1505" t="s">
        <v>8076</v>
      </c>
      <c r="S1505" t="s">
        <v>15904</v>
      </c>
      <c r="T1505" t="s">
        <v>15905</v>
      </c>
      <c r="U1505" t="s">
        <v>74</v>
      </c>
      <c r="V1505" t="s">
        <v>75</v>
      </c>
      <c r="W1505">
        <v>1975</v>
      </c>
      <c r="X1505" t="s">
        <v>190</v>
      </c>
      <c r="Y1505" t="s">
        <v>57</v>
      </c>
      <c r="Z1505" t="s">
        <v>79</v>
      </c>
      <c r="AA1505">
        <v>1980</v>
      </c>
      <c r="AB1505">
        <f t="shared" si="23"/>
        <v>1980</v>
      </c>
      <c r="AC1505" t="s">
        <v>190</v>
      </c>
      <c r="AD1505" t="s">
        <v>57</v>
      </c>
      <c r="AE1505" t="s">
        <v>78</v>
      </c>
      <c r="AF1505">
        <v>3</v>
      </c>
      <c r="AG1505">
        <v>42</v>
      </c>
      <c r="AH1505" t="s">
        <v>57</v>
      </c>
      <c r="AI1505" t="s">
        <v>79</v>
      </c>
      <c r="AJ1505">
        <v>0</v>
      </c>
      <c r="AK1505" t="s">
        <v>80</v>
      </c>
      <c r="AL1505" t="s">
        <v>79</v>
      </c>
      <c r="AM1505">
        <v>250</v>
      </c>
      <c r="AN1505" t="s">
        <v>81</v>
      </c>
      <c r="AO1505" t="s">
        <v>176</v>
      </c>
      <c r="AP1505" t="s">
        <v>57</v>
      </c>
      <c r="AQ1505" t="s">
        <v>102</v>
      </c>
      <c r="AR1505" t="s">
        <v>57</v>
      </c>
      <c r="AS1505" t="s">
        <v>57</v>
      </c>
      <c r="AT1505" t="s">
        <v>57</v>
      </c>
      <c r="AU1505" t="s">
        <v>57</v>
      </c>
      <c r="AV1505" t="s">
        <v>57</v>
      </c>
      <c r="AW1505">
        <v>25</v>
      </c>
      <c r="AX1505">
        <v>60</v>
      </c>
      <c r="AY1505">
        <v>90</v>
      </c>
      <c r="AZ1505">
        <v>200</v>
      </c>
      <c r="BA1505">
        <v>300</v>
      </c>
      <c r="BB1505">
        <v>520</v>
      </c>
      <c r="BC1505" t="s">
        <v>57</v>
      </c>
      <c r="BD1505" t="s">
        <v>57</v>
      </c>
      <c r="BE1505" t="s">
        <v>57</v>
      </c>
      <c r="BF1505" t="s">
        <v>15906</v>
      </c>
    </row>
    <row r="1506" spans="1:58" x14ac:dyDescent="0.5">
      <c r="A1506" t="s">
        <v>15907</v>
      </c>
      <c r="B1506" t="s">
        <v>57</v>
      </c>
      <c r="C1506" t="s">
        <v>15908</v>
      </c>
      <c r="D1506" t="s">
        <v>15909</v>
      </c>
      <c r="E1506" t="s">
        <v>3739</v>
      </c>
      <c r="F1506" t="s">
        <v>61</v>
      </c>
      <c r="G1506" t="s">
        <v>345</v>
      </c>
      <c r="H1506" t="s">
        <v>2582</v>
      </c>
      <c r="I1506" t="s">
        <v>57</v>
      </c>
      <c r="J1506" t="s">
        <v>15910</v>
      </c>
      <c r="K1506" t="s">
        <v>57</v>
      </c>
      <c r="L1506" t="s">
        <v>92</v>
      </c>
      <c r="M1506" t="s">
        <v>57</v>
      </c>
      <c r="N1506" t="s">
        <v>67</v>
      </c>
      <c r="O1506" t="s">
        <v>169</v>
      </c>
      <c r="P1506" t="s">
        <v>15911</v>
      </c>
      <c r="Q1506" t="s">
        <v>15912</v>
      </c>
      <c r="R1506" t="s">
        <v>15913</v>
      </c>
      <c r="S1506" t="s">
        <v>15914</v>
      </c>
      <c r="T1506" t="s">
        <v>15915</v>
      </c>
      <c r="U1506" t="s">
        <v>74</v>
      </c>
      <c r="V1506" t="s">
        <v>339</v>
      </c>
      <c r="W1506">
        <v>1975</v>
      </c>
      <c r="X1506" t="s">
        <v>153</v>
      </c>
      <c r="Y1506" t="s">
        <v>57</v>
      </c>
      <c r="Z1506" t="s">
        <v>77</v>
      </c>
      <c r="AA1506" t="s">
        <v>57</v>
      </c>
      <c r="AB1506">
        <f t="shared" si="23"/>
        <v>1975</v>
      </c>
      <c r="AC1506" t="s">
        <v>57</v>
      </c>
      <c r="AD1506" t="s">
        <v>57</v>
      </c>
      <c r="AE1506" t="s">
        <v>78</v>
      </c>
      <c r="AF1506">
        <v>1</v>
      </c>
      <c r="AG1506">
        <v>32</v>
      </c>
      <c r="AH1506" t="s">
        <v>57</v>
      </c>
      <c r="AI1506" t="s">
        <v>79</v>
      </c>
      <c r="AJ1506">
        <v>0</v>
      </c>
      <c r="AK1506" t="s">
        <v>100</v>
      </c>
      <c r="AL1506" t="s">
        <v>79</v>
      </c>
      <c r="AM1506">
        <v>831</v>
      </c>
      <c r="AN1506" t="s">
        <v>139</v>
      </c>
      <c r="AO1506" t="s">
        <v>82</v>
      </c>
      <c r="AP1506" t="s">
        <v>57</v>
      </c>
      <c r="AQ1506" t="s">
        <v>83</v>
      </c>
      <c r="AR1506" t="s">
        <v>57</v>
      </c>
      <c r="AS1506" t="s">
        <v>57</v>
      </c>
      <c r="AT1506" t="s">
        <v>57</v>
      </c>
      <c r="AU1506" t="s">
        <v>57</v>
      </c>
      <c r="AV1506" t="s">
        <v>57</v>
      </c>
      <c r="AW1506" t="s">
        <v>57</v>
      </c>
      <c r="AX1506" t="s">
        <v>57</v>
      </c>
      <c r="AY1506" t="s">
        <v>57</v>
      </c>
      <c r="AZ1506" t="s">
        <v>57</v>
      </c>
      <c r="BA1506">
        <v>2100</v>
      </c>
      <c r="BB1506">
        <v>2500</v>
      </c>
      <c r="BC1506" t="s">
        <v>57</v>
      </c>
      <c r="BD1506" t="s">
        <v>57</v>
      </c>
      <c r="BE1506" t="s">
        <v>57</v>
      </c>
      <c r="BF1506" t="s">
        <v>15916</v>
      </c>
    </row>
    <row r="1507" spans="1:58" x14ac:dyDescent="0.5">
      <c r="A1507" t="s">
        <v>15917</v>
      </c>
      <c r="B1507" t="s">
        <v>57</v>
      </c>
      <c r="C1507" t="s">
        <v>15918</v>
      </c>
      <c r="D1507" t="s">
        <v>15919</v>
      </c>
      <c r="E1507" t="s">
        <v>9561</v>
      </c>
      <c r="F1507" t="s">
        <v>61</v>
      </c>
      <c r="G1507" t="s">
        <v>108</v>
      </c>
      <c r="H1507" t="s">
        <v>109</v>
      </c>
      <c r="I1507" t="s">
        <v>57</v>
      </c>
      <c r="J1507" t="s">
        <v>15920</v>
      </c>
      <c r="K1507" t="s">
        <v>57</v>
      </c>
      <c r="L1507" t="s">
        <v>65</v>
      </c>
      <c r="M1507" t="s">
        <v>384</v>
      </c>
      <c r="N1507" t="s">
        <v>67</v>
      </c>
      <c r="O1507" t="s">
        <v>68</v>
      </c>
      <c r="P1507" t="s">
        <v>15921</v>
      </c>
      <c r="Q1507" t="s">
        <v>15922</v>
      </c>
      <c r="R1507" t="s">
        <v>7980</v>
      </c>
      <c r="S1507" t="s">
        <v>15923</v>
      </c>
      <c r="T1507" t="s">
        <v>15924</v>
      </c>
      <c r="U1507" t="s">
        <v>74</v>
      </c>
      <c r="V1507" t="s">
        <v>75</v>
      </c>
      <c r="W1507">
        <v>1976</v>
      </c>
      <c r="X1507" t="s">
        <v>190</v>
      </c>
      <c r="Y1507" t="s">
        <v>57</v>
      </c>
      <c r="Z1507" t="s">
        <v>79</v>
      </c>
      <c r="AA1507">
        <v>1983</v>
      </c>
      <c r="AB1507">
        <f t="shared" si="23"/>
        <v>1983</v>
      </c>
      <c r="AC1507" t="s">
        <v>190</v>
      </c>
      <c r="AD1507" t="s">
        <v>57</v>
      </c>
      <c r="AE1507" t="s">
        <v>78</v>
      </c>
      <c r="AF1507">
        <v>5</v>
      </c>
      <c r="AG1507">
        <v>35</v>
      </c>
      <c r="AH1507" t="s">
        <v>57</v>
      </c>
      <c r="AI1507" t="s">
        <v>79</v>
      </c>
      <c r="AJ1507">
        <v>3</v>
      </c>
      <c r="AK1507" t="s">
        <v>100</v>
      </c>
      <c r="AL1507" t="s">
        <v>79</v>
      </c>
      <c r="AM1507">
        <v>120</v>
      </c>
      <c r="AN1507" t="s">
        <v>158</v>
      </c>
      <c r="AO1507" t="s">
        <v>82</v>
      </c>
      <c r="AP1507" t="s">
        <v>57</v>
      </c>
      <c r="AQ1507" t="s">
        <v>83</v>
      </c>
      <c r="AR1507" t="s">
        <v>57</v>
      </c>
      <c r="AS1507" t="s">
        <v>57</v>
      </c>
      <c r="AT1507" t="s">
        <v>57</v>
      </c>
      <c r="AU1507" t="s">
        <v>57</v>
      </c>
      <c r="AV1507" t="s">
        <v>57</v>
      </c>
      <c r="AW1507" t="s">
        <v>57</v>
      </c>
      <c r="AX1507" t="s">
        <v>57</v>
      </c>
      <c r="AY1507" t="s">
        <v>57</v>
      </c>
      <c r="AZ1507" t="s">
        <v>57</v>
      </c>
      <c r="BA1507">
        <v>4</v>
      </c>
      <c r="BB1507">
        <v>9</v>
      </c>
      <c r="BC1507" t="s">
        <v>57</v>
      </c>
      <c r="BD1507" t="s">
        <v>57</v>
      </c>
      <c r="BE1507" t="s">
        <v>57</v>
      </c>
      <c r="BF1507" t="s">
        <v>15925</v>
      </c>
    </row>
    <row r="1508" spans="1:58" x14ac:dyDescent="0.5">
      <c r="A1508" t="s">
        <v>15926</v>
      </c>
      <c r="B1508" t="s">
        <v>57</v>
      </c>
      <c r="C1508" t="s">
        <v>15927</v>
      </c>
      <c r="D1508" t="s">
        <v>15928</v>
      </c>
      <c r="E1508" t="s">
        <v>15929</v>
      </c>
      <c r="F1508" t="s">
        <v>61</v>
      </c>
      <c r="G1508" t="s">
        <v>224</v>
      </c>
      <c r="H1508" t="s">
        <v>225</v>
      </c>
      <c r="I1508" t="s">
        <v>57</v>
      </c>
      <c r="J1508" t="s">
        <v>15930</v>
      </c>
      <c r="K1508" t="s">
        <v>57</v>
      </c>
      <c r="L1508" t="s">
        <v>14349</v>
      </c>
      <c r="M1508" t="s">
        <v>57</v>
      </c>
      <c r="N1508" t="s">
        <v>67</v>
      </c>
      <c r="O1508" t="s">
        <v>14350</v>
      </c>
      <c r="P1508" t="s">
        <v>15931</v>
      </c>
      <c r="Q1508" t="s">
        <v>15932</v>
      </c>
      <c r="R1508" t="s">
        <v>15933</v>
      </c>
      <c r="S1508" t="s">
        <v>15934</v>
      </c>
      <c r="T1508" t="s">
        <v>15935</v>
      </c>
      <c r="U1508" t="s">
        <v>74</v>
      </c>
      <c r="V1508" t="s">
        <v>280</v>
      </c>
      <c r="W1508">
        <v>1989</v>
      </c>
      <c r="X1508" t="s">
        <v>76</v>
      </c>
      <c r="Y1508" t="s">
        <v>596</v>
      </c>
      <c r="Z1508" t="s">
        <v>77</v>
      </c>
      <c r="AA1508" t="s">
        <v>57</v>
      </c>
      <c r="AB1508">
        <f t="shared" si="23"/>
        <v>1989</v>
      </c>
      <c r="AC1508" t="s">
        <v>57</v>
      </c>
      <c r="AD1508" t="s">
        <v>57</v>
      </c>
      <c r="AE1508" t="s">
        <v>78</v>
      </c>
      <c r="AF1508">
        <v>3</v>
      </c>
      <c r="AG1508">
        <v>54</v>
      </c>
      <c r="AH1508" t="s">
        <v>57</v>
      </c>
      <c r="AI1508" t="s">
        <v>79</v>
      </c>
      <c r="AJ1508">
        <v>14</v>
      </c>
      <c r="AK1508" t="s">
        <v>121</v>
      </c>
      <c r="AL1508" t="s">
        <v>79</v>
      </c>
      <c r="AM1508">
        <v>300</v>
      </c>
      <c r="AN1508" t="s">
        <v>122</v>
      </c>
      <c r="AO1508" t="s">
        <v>101</v>
      </c>
      <c r="AP1508" t="s">
        <v>57</v>
      </c>
      <c r="AQ1508" t="s">
        <v>102</v>
      </c>
      <c r="AR1508" t="s">
        <v>57</v>
      </c>
      <c r="AS1508" t="s">
        <v>57</v>
      </c>
      <c r="AT1508" t="s">
        <v>57</v>
      </c>
      <c r="AU1508" t="s">
        <v>57</v>
      </c>
      <c r="AV1508" t="s">
        <v>57</v>
      </c>
      <c r="AW1508" t="s">
        <v>57</v>
      </c>
      <c r="AX1508" t="s">
        <v>57</v>
      </c>
      <c r="AY1508">
        <v>30</v>
      </c>
      <c r="AZ1508">
        <v>180</v>
      </c>
      <c r="BA1508" t="s">
        <v>57</v>
      </c>
      <c r="BB1508" t="s">
        <v>57</v>
      </c>
      <c r="BC1508" t="s">
        <v>57</v>
      </c>
      <c r="BD1508" t="s">
        <v>57</v>
      </c>
      <c r="BE1508" t="s">
        <v>57</v>
      </c>
      <c r="BF1508" t="s">
        <v>15936</v>
      </c>
    </row>
    <row r="1509" spans="1:58" x14ac:dyDescent="0.5">
      <c r="A1509" t="s">
        <v>15937</v>
      </c>
      <c r="B1509" t="s">
        <v>57</v>
      </c>
      <c r="C1509" t="s">
        <v>15938</v>
      </c>
      <c r="D1509" t="s">
        <v>15939</v>
      </c>
      <c r="E1509" t="s">
        <v>15940</v>
      </c>
      <c r="F1509" t="s">
        <v>61</v>
      </c>
      <c r="G1509" t="s">
        <v>224</v>
      </c>
      <c r="H1509" t="s">
        <v>3309</v>
      </c>
      <c r="I1509" t="s">
        <v>57</v>
      </c>
      <c r="J1509" t="s">
        <v>15941</v>
      </c>
      <c r="K1509" t="s">
        <v>57</v>
      </c>
      <c r="L1509" t="s">
        <v>407</v>
      </c>
      <c r="M1509" t="s">
        <v>57</v>
      </c>
      <c r="N1509" t="s">
        <v>67</v>
      </c>
      <c r="O1509" t="s">
        <v>408</v>
      </c>
      <c r="P1509" t="s">
        <v>15942</v>
      </c>
      <c r="Q1509" t="s">
        <v>15943</v>
      </c>
      <c r="R1509" t="s">
        <v>15944</v>
      </c>
      <c r="S1509" t="s">
        <v>15945</v>
      </c>
      <c r="T1509" t="s">
        <v>15946</v>
      </c>
      <c r="U1509" t="s">
        <v>74</v>
      </c>
      <c r="V1509" t="s">
        <v>280</v>
      </c>
      <c r="W1509">
        <v>1974</v>
      </c>
      <c r="X1509" t="s">
        <v>1346</v>
      </c>
      <c r="Y1509" t="s">
        <v>1346</v>
      </c>
      <c r="Z1509" t="s">
        <v>77</v>
      </c>
      <c r="AA1509" t="s">
        <v>57</v>
      </c>
      <c r="AB1509">
        <f t="shared" si="23"/>
        <v>1974</v>
      </c>
      <c r="AC1509" t="s">
        <v>57</v>
      </c>
      <c r="AD1509" t="s">
        <v>57</v>
      </c>
      <c r="AE1509" t="s">
        <v>78</v>
      </c>
      <c r="AF1509">
        <v>6</v>
      </c>
      <c r="AG1509">
        <v>56</v>
      </c>
      <c r="AH1509" t="s">
        <v>57</v>
      </c>
      <c r="AI1509" t="s">
        <v>79</v>
      </c>
      <c r="AJ1509">
        <v>14</v>
      </c>
      <c r="AK1509" t="s">
        <v>100</v>
      </c>
      <c r="AL1509" t="s">
        <v>79</v>
      </c>
      <c r="AM1509">
        <v>200</v>
      </c>
      <c r="AN1509" t="s">
        <v>158</v>
      </c>
      <c r="AO1509" t="s">
        <v>82</v>
      </c>
      <c r="AP1509" t="s">
        <v>57</v>
      </c>
      <c r="AQ1509" t="s">
        <v>102</v>
      </c>
      <c r="AR1509" t="s">
        <v>57</v>
      </c>
      <c r="AS1509" t="s">
        <v>57</v>
      </c>
      <c r="AT1509" t="s">
        <v>57</v>
      </c>
      <c r="AU1509" t="s">
        <v>57</v>
      </c>
      <c r="AV1509" t="s">
        <v>57</v>
      </c>
      <c r="AW1509" t="s">
        <v>57</v>
      </c>
      <c r="AX1509" t="s">
        <v>57</v>
      </c>
      <c r="AY1509" t="s">
        <v>57</v>
      </c>
      <c r="AZ1509" t="s">
        <v>57</v>
      </c>
      <c r="BA1509">
        <v>30</v>
      </c>
      <c r="BB1509">
        <v>150</v>
      </c>
      <c r="BC1509" t="s">
        <v>57</v>
      </c>
      <c r="BD1509" t="s">
        <v>57</v>
      </c>
      <c r="BE1509" t="s">
        <v>57</v>
      </c>
      <c r="BF1509" t="s">
        <v>15947</v>
      </c>
    </row>
    <row r="1510" spans="1:58" x14ac:dyDescent="0.5">
      <c r="A1510" t="s">
        <v>15948</v>
      </c>
      <c r="B1510" t="s">
        <v>57</v>
      </c>
      <c r="C1510" t="s">
        <v>15949</v>
      </c>
      <c r="D1510" t="s">
        <v>15950</v>
      </c>
      <c r="E1510" t="s">
        <v>14676</v>
      </c>
      <c r="F1510" t="s">
        <v>61</v>
      </c>
      <c r="G1510" t="s">
        <v>224</v>
      </c>
      <c r="H1510" t="s">
        <v>2961</v>
      </c>
      <c r="I1510" t="s">
        <v>57</v>
      </c>
      <c r="J1510" t="s">
        <v>10642</v>
      </c>
      <c r="K1510" t="s">
        <v>57</v>
      </c>
      <c r="L1510" t="s">
        <v>65</v>
      </c>
      <c r="M1510" t="s">
        <v>57</v>
      </c>
      <c r="N1510" t="s">
        <v>168</v>
      </c>
      <c r="O1510" t="s">
        <v>68</v>
      </c>
      <c r="P1510" t="s">
        <v>15951</v>
      </c>
      <c r="Q1510" t="s">
        <v>15952</v>
      </c>
      <c r="R1510" t="s">
        <v>9838</v>
      </c>
      <c r="S1510" t="s">
        <v>15953</v>
      </c>
      <c r="T1510" t="s">
        <v>15954</v>
      </c>
      <c r="U1510" t="s">
        <v>74</v>
      </c>
      <c r="V1510" t="s">
        <v>280</v>
      </c>
      <c r="W1510">
        <v>2013</v>
      </c>
      <c r="X1510" t="s">
        <v>190</v>
      </c>
      <c r="Y1510" t="s">
        <v>1822</v>
      </c>
      <c r="Z1510" t="s">
        <v>77</v>
      </c>
      <c r="AA1510" t="s">
        <v>57</v>
      </c>
      <c r="AB1510">
        <f t="shared" si="23"/>
        <v>2013</v>
      </c>
      <c r="AC1510" t="s">
        <v>57</v>
      </c>
      <c r="AD1510" t="s">
        <v>57</v>
      </c>
      <c r="AE1510" t="s">
        <v>78</v>
      </c>
      <c r="AF1510">
        <v>3</v>
      </c>
      <c r="AG1510">
        <v>75</v>
      </c>
      <c r="AH1510" t="s">
        <v>57</v>
      </c>
      <c r="AI1510" t="s">
        <v>79</v>
      </c>
      <c r="AJ1510">
        <v>0</v>
      </c>
      <c r="AK1510" t="s">
        <v>80</v>
      </c>
      <c r="AL1510" t="s">
        <v>79</v>
      </c>
      <c r="AM1510">
        <v>150</v>
      </c>
      <c r="AN1510" t="s">
        <v>122</v>
      </c>
      <c r="AO1510" t="s">
        <v>265</v>
      </c>
      <c r="AP1510" t="s">
        <v>57</v>
      </c>
      <c r="AQ1510" t="s">
        <v>102</v>
      </c>
      <c r="AR1510" t="s">
        <v>57</v>
      </c>
      <c r="AS1510" t="s">
        <v>57</v>
      </c>
      <c r="AT1510" t="s">
        <v>57</v>
      </c>
      <c r="AU1510" t="s">
        <v>57</v>
      </c>
      <c r="AV1510" t="s">
        <v>57</v>
      </c>
      <c r="AW1510">
        <v>30</v>
      </c>
      <c r="AX1510">
        <v>60</v>
      </c>
      <c r="AY1510" t="s">
        <v>57</v>
      </c>
      <c r="AZ1510" t="s">
        <v>57</v>
      </c>
      <c r="BA1510" t="s">
        <v>57</v>
      </c>
      <c r="BB1510" t="s">
        <v>57</v>
      </c>
      <c r="BC1510" t="s">
        <v>57</v>
      </c>
      <c r="BD1510" t="s">
        <v>57</v>
      </c>
      <c r="BE1510" t="s">
        <v>57</v>
      </c>
      <c r="BF1510" t="s">
        <v>15955</v>
      </c>
    </row>
    <row r="1511" spans="1:58" x14ac:dyDescent="0.5">
      <c r="A1511" t="s">
        <v>15956</v>
      </c>
      <c r="B1511" t="s">
        <v>57</v>
      </c>
      <c r="C1511" t="s">
        <v>15957</v>
      </c>
      <c r="D1511" t="s">
        <v>15958</v>
      </c>
      <c r="E1511" t="s">
        <v>15959</v>
      </c>
      <c r="F1511" t="s">
        <v>61</v>
      </c>
      <c r="G1511" t="s">
        <v>255</v>
      </c>
      <c r="H1511" t="s">
        <v>6439</v>
      </c>
      <c r="I1511" t="s">
        <v>57</v>
      </c>
      <c r="J1511" t="s">
        <v>15960</v>
      </c>
      <c r="K1511" t="s">
        <v>57</v>
      </c>
      <c r="L1511" t="s">
        <v>65</v>
      </c>
      <c r="M1511" t="s">
        <v>57</v>
      </c>
      <c r="N1511" t="s">
        <v>67</v>
      </c>
      <c r="O1511" t="s">
        <v>68</v>
      </c>
      <c r="P1511" t="s">
        <v>15961</v>
      </c>
      <c r="Q1511" t="s">
        <v>15962</v>
      </c>
      <c r="R1511" t="s">
        <v>10362</v>
      </c>
      <c r="S1511" t="s">
        <v>15963</v>
      </c>
      <c r="T1511" t="s">
        <v>15964</v>
      </c>
      <c r="U1511" t="s">
        <v>74</v>
      </c>
      <c r="V1511" t="s">
        <v>75</v>
      </c>
      <c r="W1511">
        <v>1985</v>
      </c>
      <c r="X1511" t="s">
        <v>153</v>
      </c>
      <c r="Y1511" t="s">
        <v>6447</v>
      </c>
      <c r="Z1511" t="s">
        <v>77</v>
      </c>
      <c r="AA1511" t="s">
        <v>57</v>
      </c>
      <c r="AB1511">
        <f t="shared" si="23"/>
        <v>1985</v>
      </c>
      <c r="AC1511" t="s">
        <v>57</v>
      </c>
      <c r="AD1511" t="s">
        <v>57</v>
      </c>
      <c r="AE1511" t="s">
        <v>78</v>
      </c>
      <c r="AF1511">
        <v>2</v>
      </c>
      <c r="AG1511">
        <v>39</v>
      </c>
      <c r="AH1511" t="s">
        <v>57</v>
      </c>
      <c r="AI1511" t="s">
        <v>79</v>
      </c>
      <c r="AJ1511">
        <v>0</v>
      </c>
      <c r="AK1511" t="s">
        <v>80</v>
      </c>
      <c r="AL1511" t="s">
        <v>79</v>
      </c>
      <c r="AM1511">
        <v>535</v>
      </c>
      <c r="AN1511" t="s">
        <v>122</v>
      </c>
      <c r="AO1511" t="s">
        <v>82</v>
      </c>
      <c r="AP1511" t="s">
        <v>57</v>
      </c>
      <c r="AQ1511" t="s">
        <v>83</v>
      </c>
      <c r="AR1511" t="s">
        <v>57</v>
      </c>
      <c r="AS1511" t="s">
        <v>57</v>
      </c>
      <c r="AT1511" t="s">
        <v>57</v>
      </c>
      <c r="AU1511" t="s">
        <v>57</v>
      </c>
      <c r="AV1511" t="s">
        <v>57</v>
      </c>
      <c r="AW1511" t="s">
        <v>57</v>
      </c>
      <c r="AX1511" t="s">
        <v>57</v>
      </c>
      <c r="AY1511" t="s">
        <v>57</v>
      </c>
      <c r="AZ1511" t="s">
        <v>57</v>
      </c>
      <c r="BA1511">
        <v>105</v>
      </c>
      <c r="BB1511">
        <v>1850</v>
      </c>
      <c r="BC1511" t="s">
        <v>57</v>
      </c>
      <c r="BD1511" t="s">
        <v>57</v>
      </c>
      <c r="BE1511" t="s">
        <v>57</v>
      </c>
      <c r="BF1511" t="s">
        <v>15965</v>
      </c>
    </row>
    <row r="1512" spans="1:58" x14ac:dyDescent="0.5">
      <c r="A1512" t="s">
        <v>15966</v>
      </c>
      <c r="B1512" t="s">
        <v>57</v>
      </c>
      <c r="C1512" t="s">
        <v>15967</v>
      </c>
      <c r="D1512" t="s">
        <v>15968</v>
      </c>
      <c r="E1512" t="s">
        <v>15969</v>
      </c>
      <c r="F1512" t="s">
        <v>61</v>
      </c>
      <c r="G1512" t="s">
        <v>1100</v>
      </c>
      <c r="H1512" t="s">
        <v>1100</v>
      </c>
      <c r="I1512" t="s">
        <v>57</v>
      </c>
      <c r="J1512" t="s">
        <v>15970</v>
      </c>
      <c r="K1512" t="s">
        <v>57</v>
      </c>
      <c r="L1512" t="s">
        <v>65</v>
      </c>
      <c r="M1512" t="s">
        <v>57</v>
      </c>
      <c r="N1512" t="s">
        <v>67</v>
      </c>
      <c r="O1512" t="s">
        <v>68</v>
      </c>
      <c r="P1512" t="s">
        <v>15971</v>
      </c>
      <c r="Q1512" t="s">
        <v>15972</v>
      </c>
      <c r="R1512" t="s">
        <v>1343</v>
      </c>
      <c r="S1512" t="s">
        <v>15973</v>
      </c>
      <c r="T1512" t="s">
        <v>15974</v>
      </c>
      <c r="U1512" t="s">
        <v>74</v>
      </c>
      <c r="V1512" t="s">
        <v>339</v>
      </c>
      <c r="W1512">
        <v>1975</v>
      </c>
      <c r="X1512" t="s">
        <v>76</v>
      </c>
      <c r="Y1512" t="s">
        <v>99</v>
      </c>
      <c r="Z1512" t="s">
        <v>79</v>
      </c>
      <c r="AA1512">
        <v>1983</v>
      </c>
      <c r="AB1512">
        <f t="shared" si="23"/>
        <v>1983</v>
      </c>
      <c r="AC1512" t="s">
        <v>99</v>
      </c>
      <c r="AD1512" t="s">
        <v>99</v>
      </c>
      <c r="AE1512" t="s">
        <v>78</v>
      </c>
      <c r="AF1512">
        <v>5</v>
      </c>
      <c r="AG1512">
        <v>44</v>
      </c>
      <c r="AH1512" t="s">
        <v>57</v>
      </c>
      <c r="AI1512" t="s">
        <v>77</v>
      </c>
      <c r="AJ1512">
        <v>7</v>
      </c>
      <c r="AK1512" t="s">
        <v>121</v>
      </c>
      <c r="AL1512" t="s">
        <v>79</v>
      </c>
      <c r="AM1512">
        <v>605</v>
      </c>
      <c r="AN1512" t="s">
        <v>313</v>
      </c>
      <c r="AO1512" t="s">
        <v>82</v>
      </c>
      <c r="AP1512" t="s">
        <v>57</v>
      </c>
      <c r="AQ1512" t="s">
        <v>83</v>
      </c>
      <c r="AR1512" t="s">
        <v>57</v>
      </c>
      <c r="AS1512" t="s">
        <v>57</v>
      </c>
      <c r="AT1512" t="s">
        <v>57</v>
      </c>
      <c r="AU1512" t="s">
        <v>57</v>
      </c>
      <c r="AV1512" t="s">
        <v>57</v>
      </c>
      <c r="AW1512" t="s">
        <v>57</v>
      </c>
      <c r="AX1512" t="s">
        <v>57</v>
      </c>
      <c r="AY1512" t="s">
        <v>57</v>
      </c>
      <c r="AZ1512" t="s">
        <v>57</v>
      </c>
      <c r="BA1512">
        <v>2405</v>
      </c>
      <c r="BB1512">
        <v>3602</v>
      </c>
      <c r="BC1512" t="s">
        <v>57</v>
      </c>
      <c r="BD1512" t="s">
        <v>57</v>
      </c>
      <c r="BE1512" t="s">
        <v>15975</v>
      </c>
      <c r="BF1512" t="s">
        <v>15976</v>
      </c>
    </row>
    <row r="1513" spans="1:58" x14ac:dyDescent="0.5">
      <c r="A1513" t="s">
        <v>15977</v>
      </c>
      <c r="B1513" t="s">
        <v>57</v>
      </c>
      <c r="C1513" t="s">
        <v>15978</v>
      </c>
      <c r="D1513" t="s">
        <v>15979</v>
      </c>
      <c r="E1513" t="s">
        <v>4456</v>
      </c>
      <c r="F1513" t="s">
        <v>61</v>
      </c>
      <c r="G1513" t="s">
        <v>255</v>
      </c>
      <c r="H1513" t="s">
        <v>6439</v>
      </c>
      <c r="I1513" t="s">
        <v>57</v>
      </c>
      <c r="J1513" t="s">
        <v>4491</v>
      </c>
      <c r="K1513" t="s">
        <v>57</v>
      </c>
      <c r="L1513" t="s">
        <v>65</v>
      </c>
      <c r="M1513" t="s">
        <v>57</v>
      </c>
      <c r="N1513" t="s">
        <v>168</v>
      </c>
      <c r="O1513" t="s">
        <v>68</v>
      </c>
      <c r="P1513" t="s">
        <v>15980</v>
      </c>
      <c r="Q1513" t="s">
        <v>15981</v>
      </c>
      <c r="R1513" t="s">
        <v>3007</v>
      </c>
      <c r="S1513" t="s">
        <v>15982</v>
      </c>
      <c r="T1513" t="s">
        <v>15983</v>
      </c>
      <c r="U1513" t="s">
        <v>74</v>
      </c>
      <c r="V1513" t="s">
        <v>75</v>
      </c>
      <c r="W1513">
        <v>2004</v>
      </c>
      <c r="X1513" t="s">
        <v>190</v>
      </c>
      <c r="Y1513" t="s">
        <v>6447</v>
      </c>
      <c r="Z1513" t="s">
        <v>77</v>
      </c>
      <c r="AA1513" t="s">
        <v>57</v>
      </c>
      <c r="AB1513">
        <f t="shared" si="23"/>
        <v>2004</v>
      </c>
      <c r="AC1513" t="s">
        <v>57</v>
      </c>
      <c r="AD1513" t="s">
        <v>57</v>
      </c>
      <c r="AE1513" t="s">
        <v>78</v>
      </c>
      <c r="AF1513">
        <v>2</v>
      </c>
      <c r="AG1513">
        <v>39</v>
      </c>
      <c r="AH1513" t="s">
        <v>57</v>
      </c>
      <c r="AI1513" t="s">
        <v>79</v>
      </c>
      <c r="AJ1513">
        <v>0</v>
      </c>
      <c r="AK1513" t="s">
        <v>80</v>
      </c>
      <c r="AL1513" t="s">
        <v>79</v>
      </c>
      <c r="AM1513">
        <v>486</v>
      </c>
      <c r="AN1513" t="s">
        <v>81</v>
      </c>
      <c r="AO1513" t="s">
        <v>101</v>
      </c>
      <c r="AP1513" t="s">
        <v>57</v>
      </c>
      <c r="AQ1513" t="s">
        <v>83</v>
      </c>
      <c r="AR1513" t="s">
        <v>57</v>
      </c>
      <c r="AS1513" t="s">
        <v>57</v>
      </c>
      <c r="AT1513" t="s">
        <v>57</v>
      </c>
      <c r="AU1513" t="s">
        <v>57</v>
      </c>
      <c r="AV1513" t="s">
        <v>57</v>
      </c>
      <c r="AW1513" t="s">
        <v>57</v>
      </c>
      <c r="AX1513" t="s">
        <v>57</v>
      </c>
      <c r="AY1513">
        <v>268</v>
      </c>
      <c r="AZ1513">
        <v>1860</v>
      </c>
      <c r="BA1513" t="s">
        <v>57</v>
      </c>
      <c r="BB1513" t="s">
        <v>57</v>
      </c>
      <c r="BC1513" t="s">
        <v>57</v>
      </c>
      <c r="BD1513" t="s">
        <v>57</v>
      </c>
      <c r="BE1513" t="s">
        <v>57</v>
      </c>
      <c r="BF1513" t="s">
        <v>15984</v>
      </c>
    </row>
    <row r="1514" spans="1:58" x14ac:dyDescent="0.5">
      <c r="A1514" t="s">
        <v>15985</v>
      </c>
      <c r="B1514" t="s">
        <v>57</v>
      </c>
      <c r="C1514" t="s">
        <v>15986</v>
      </c>
      <c r="D1514" t="s">
        <v>15987</v>
      </c>
      <c r="E1514" t="s">
        <v>4127</v>
      </c>
      <c r="F1514" t="s">
        <v>61</v>
      </c>
      <c r="G1514" t="s">
        <v>433</v>
      </c>
      <c r="H1514" t="s">
        <v>434</v>
      </c>
      <c r="I1514" t="s">
        <v>57</v>
      </c>
      <c r="J1514" t="s">
        <v>15988</v>
      </c>
      <c r="K1514" t="s">
        <v>57</v>
      </c>
      <c r="L1514" t="s">
        <v>65</v>
      </c>
      <c r="M1514" t="s">
        <v>57</v>
      </c>
      <c r="N1514" t="s">
        <v>67</v>
      </c>
      <c r="O1514" t="s">
        <v>68</v>
      </c>
      <c r="P1514" t="s">
        <v>15989</v>
      </c>
      <c r="Q1514" t="s">
        <v>15990</v>
      </c>
      <c r="R1514" t="s">
        <v>15991</v>
      </c>
      <c r="S1514" t="s">
        <v>15992</v>
      </c>
      <c r="T1514" t="s">
        <v>15993</v>
      </c>
      <c r="U1514" t="s">
        <v>74</v>
      </c>
      <c r="V1514" t="s">
        <v>75</v>
      </c>
      <c r="W1514">
        <v>1975</v>
      </c>
      <c r="X1514" t="s">
        <v>15994</v>
      </c>
      <c r="Y1514" t="s">
        <v>57</v>
      </c>
      <c r="Z1514" t="s">
        <v>79</v>
      </c>
      <c r="AA1514">
        <v>2013</v>
      </c>
      <c r="AB1514">
        <f t="shared" si="23"/>
        <v>2013</v>
      </c>
      <c r="AC1514" t="s">
        <v>8954</v>
      </c>
      <c r="AD1514" t="s">
        <v>57</v>
      </c>
      <c r="AE1514" t="s">
        <v>78</v>
      </c>
      <c r="AF1514">
        <v>10</v>
      </c>
      <c r="AG1514">
        <v>60</v>
      </c>
      <c r="AH1514" t="s">
        <v>57</v>
      </c>
      <c r="AI1514" t="s">
        <v>79</v>
      </c>
      <c r="AJ1514">
        <v>0</v>
      </c>
      <c r="AK1514" t="s">
        <v>80</v>
      </c>
      <c r="AL1514" t="s">
        <v>77</v>
      </c>
      <c r="AM1514">
        <v>600</v>
      </c>
      <c r="AN1514" t="s">
        <v>81</v>
      </c>
      <c r="AO1514" t="s">
        <v>82</v>
      </c>
      <c r="AP1514" t="s">
        <v>57</v>
      </c>
      <c r="AQ1514" t="s">
        <v>83</v>
      </c>
      <c r="AR1514" t="s">
        <v>57</v>
      </c>
      <c r="AS1514" t="s">
        <v>57</v>
      </c>
      <c r="AT1514" t="s">
        <v>57</v>
      </c>
      <c r="AU1514" t="s">
        <v>57</v>
      </c>
      <c r="AV1514" t="s">
        <v>57</v>
      </c>
      <c r="AW1514" t="s">
        <v>57</v>
      </c>
      <c r="AX1514" t="s">
        <v>57</v>
      </c>
      <c r="AY1514" t="s">
        <v>57</v>
      </c>
      <c r="AZ1514" t="s">
        <v>57</v>
      </c>
      <c r="BA1514">
        <v>1200</v>
      </c>
      <c r="BB1514">
        <v>1700</v>
      </c>
      <c r="BC1514" t="s">
        <v>57</v>
      </c>
      <c r="BD1514" t="s">
        <v>57</v>
      </c>
      <c r="BE1514" t="s">
        <v>57</v>
      </c>
      <c r="BF1514" t="s">
        <v>15995</v>
      </c>
    </row>
    <row r="1515" spans="1:58" x14ac:dyDescent="0.5">
      <c r="A1515" t="s">
        <v>15996</v>
      </c>
      <c r="B1515" t="s">
        <v>57</v>
      </c>
      <c r="C1515" t="s">
        <v>15997</v>
      </c>
      <c r="D1515" t="s">
        <v>15998</v>
      </c>
      <c r="E1515" t="s">
        <v>7660</v>
      </c>
      <c r="F1515" t="s">
        <v>61</v>
      </c>
      <c r="G1515" t="s">
        <v>433</v>
      </c>
      <c r="H1515" t="s">
        <v>814</v>
      </c>
      <c r="I1515" t="s">
        <v>57</v>
      </c>
      <c r="J1515" t="s">
        <v>15999</v>
      </c>
      <c r="K1515" t="s">
        <v>57</v>
      </c>
      <c r="L1515" t="s">
        <v>65</v>
      </c>
      <c r="M1515" t="s">
        <v>57</v>
      </c>
      <c r="N1515" t="s">
        <v>67</v>
      </c>
      <c r="O1515" t="s">
        <v>68</v>
      </c>
      <c r="P1515" t="s">
        <v>16000</v>
      </c>
      <c r="Q1515" t="s">
        <v>16001</v>
      </c>
      <c r="R1515" t="s">
        <v>16002</v>
      </c>
      <c r="S1515" t="s">
        <v>16003</v>
      </c>
      <c r="T1515" t="s">
        <v>16004</v>
      </c>
      <c r="U1515" t="s">
        <v>74</v>
      </c>
      <c r="V1515" t="s">
        <v>75</v>
      </c>
      <c r="W1515">
        <v>1978</v>
      </c>
      <c r="X1515" t="s">
        <v>153</v>
      </c>
      <c r="Y1515" t="s">
        <v>57</v>
      </c>
      <c r="Z1515" t="s">
        <v>79</v>
      </c>
      <c r="AA1515">
        <v>2011</v>
      </c>
      <c r="AB1515">
        <f t="shared" si="23"/>
        <v>2011</v>
      </c>
      <c r="AC1515" t="s">
        <v>531</v>
      </c>
      <c r="AD1515" t="s">
        <v>57</v>
      </c>
      <c r="AE1515" t="s">
        <v>78</v>
      </c>
      <c r="AF1515">
        <v>4</v>
      </c>
      <c r="AG1515">
        <v>48</v>
      </c>
      <c r="AH1515" t="s">
        <v>57</v>
      </c>
      <c r="AI1515" t="s">
        <v>79</v>
      </c>
      <c r="AJ1515">
        <v>5</v>
      </c>
      <c r="AK1515" t="s">
        <v>138</v>
      </c>
      <c r="AL1515" t="s">
        <v>79</v>
      </c>
      <c r="AM1515">
        <v>390</v>
      </c>
      <c r="AN1515" t="s">
        <v>81</v>
      </c>
      <c r="AO1515" t="s">
        <v>82</v>
      </c>
      <c r="AP1515" t="s">
        <v>57</v>
      </c>
      <c r="AQ1515" t="s">
        <v>83</v>
      </c>
      <c r="AR1515" t="s">
        <v>57</v>
      </c>
      <c r="AS1515" t="s">
        <v>57</v>
      </c>
      <c r="AT1515" t="s">
        <v>57</v>
      </c>
      <c r="AU1515" t="s">
        <v>57</v>
      </c>
      <c r="AV1515" t="s">
        <v>57</v>
      </c>
      <c r="AW1515" t="s">
        <v>57</v>
      </c>
      <c r="AX1515" t="s">
        <v>57</v>
      </c>
      <c r="AY1515" t="s">
        <v>57</v>
      </c>
      <c r="AZ1515" t="s">
        <v>57</v>
      </c>
      <c r="BA1515">
        <v>312</v>
      </c>
      <c r="BB1515">
        <v>546</v>
      </c>
      <c r="BC1515" t="s">
        <v>57</v>
      </c>
      <c r="BD1515" t="s">
        <v>57</v>
      </c>
      <c r="BE1515" t="s">
        <v>57</v>
      </c>
      <c r="BF1515" t="s">
        <v>16005</v>
      </c>
    </row>
    <row r="1516" spans="1:58" x14ac:dyDescent="0.5">
      <c r="A1516" t="s">
        <v>16006</v>
      </c>
      <c r="B1516" t="s">
        <v>57</v>
      </c>
      <c r="C1516" t="s">
        <v>16007</v>
      </c>
      <c r="D1516" t="s">
        <v>16008</v>
      </c>
      <c r="E1516" t="s">
        <v>16009</v>
      </c>
      <c r="F1516" t="s">
        <v>61</v>
      </c>
      <c r="G1516" t="s">
        <v>62</v>
      </c>
      <c r="H1516" t="s">
        <v>63</v>
      </c>
      <c r="I1516" t="s">
        <v>57</v>
      </c>
      <c r="J1516" t="s">
        <v>5752</v>
      </c>
      <c r="K1516" t="s">
        <v>57</v>
      </c>
      <c r="L1516" t="s">
        <v>65</v>
      </c>
      <c r="M1516" t="s">
        <v>16010</v>
      </c>
      <c r="N1516" t="s">
        <v>67</v>
      </c>
      <c r="O1516" t="s">
        <v>68</v>
      </c>
      <c r="P1516" t="s">
        <v>16011</v>
      </c>
      <c r="Q1516" t="s">
        <v>16012</v>
      </c>
      <c r="R1516" t="s">
        <v>11935</v>
      </c>
      <c r="S1516" t="s">
        <v>16013</v>
      </c>
      <c r="T1516" t="s">
        <v>16014</v>
      </c>
      <c r="U1516" t="s">
        <v>74</v>
      </c>
      <c r="V1516" t="s">
        <v>75</v>
      </c>
      <c r="W1516">
        <v>1978</v>
      </c>
      <c r="X1516" t="s">
        <v>76</v>
      </c>
      <c r="Y1516" t="s">
        <v>57</v>
      </c>
      <c r="Z1516" t="s">
        <v>77</v>
      </c>
      <c r="AA1516" t="s">
        <v>57</v>
      </c>
      <c r="AB1516">
        <f t="shared" si="23"/>
        <v>1978</v>
      </c>
      <c r="AC1516" t="s">
        <v>57</v>
      </c>
      <c r="AD1516" t="s">
        <v>57</v>
      </c>
      <c r="AE1516" t="s">
        <v>78</v>
      </c>
      <c r="AF1516">
        <v>2</v>
      </c>
      <c r="AG1516">
        <v>52</v>
      </c>
      <c r="AH1516" t="s">
        <v>57</v>
      </c>
      <c r="AI1516" t="s">
        <v>79</v>
      </c>
      <c r="AJ1516">
        <v>0</v>
      </c>
      <c r="AK1516" t="s">
        <v>80</v>
      </c>
      <c r="AL1516" t="s">
        <v>79</v>
      </c>
      <c r="AM1516">
        <v>340</v>
      </c>
      <c r="AN1516" t="s">
        <v>158</v>
      </c>
      <c r="AO1516" t="s">
        <v>82</v>
      </c>
      <c r="AP1516" t="s">
        <v>57</v>
      </c>
      <c r="AQ1516" t="s">
        <v>295</v>
      </c>
      <c r="AR1516" t="s">
        <v>57</v>
      </c>
      <c r="AS1516" t="s">
        <v>57</v>
      </c>
      <c r="AT1516" t="s">
        <v>57</v>
      </c>
      <c r="AU1516" t="s">
        <v>57</v>
      </c>
      <c r="AV1516" t="s">
        <v>3798</v>
      </c>
      <c r="AW1516" t="s">
        <v>57</v>
      </c>
      <c r="AX1516" t="s">
        <v>57</v>
      </c>
      <c r="AY1516" t="s">
        <v>57</v>
      </c>
      <c r="AZ1516" t="s">
        <v>57</v>
      </c>
      <c r="BA1516">
        <v>40</v>
      </c>
      <c r="BB1516">
        <v>75</v>
      </c>
      <c r="BC1516" t="s">
        <v>57</v>
      </c>
      <c r="BD1516" t="s">
        <v>57</v>
      </c>
      <c r="BE1516" t="s">
        <v>57</v>
      </c>
      <c r="BF1516" t="s">
        <v>16015</v>
      </c>
    </row>
    <row r="1517" spans="1:58" x14ac:dyDescent="0.5">
      <c r="A1517" t="s">
        <v>16016</v>
      </c>
      <c r="B1517" t="s">
        <v>57</v>
      </c>
      <c r="C1517" t="s">
        <v>16017</v>
      </c>
      <c r="D1517" t="s">
        <v>16018</v>
      </c>
      <c r="E1517" t="s">
        <v>4760</v>
      </c>
      <c r="F1517" t="s">
        <v>61</v>
      </c>
      <c r="G1517" t="s">
        <v>89</v>
      </c>
      <c r="H1517" t="s">
        <v>370</v>
      </c>
      <c r="I1517" t="s">
        <v>57</v>
      </c>
      <c r="J1517" t="s">
        <v>16019</v>
      </c>
      <c r="K1517" t="s">
        <v>57</v>
      </c>
      <c r="L1517" t="s">
        <v>65</v>
      </c>
      <c r="M1517" t="s">
        <v>57</v>
      </c>
      <c r="N1517" t="s">
        <v>16020</v>
      </c>
      <c r="O1517" t="s">
        <v>68</v>
      </c>
      <c r="P1517" t="s">
        <v>16021</v>
      </c>
      <c r="Q1517" t="s">
        <v>16022</v>
      </c>
      <c r="R1517" t="s">
        <v>16023</v>
      </c>
      <c r="S1517" t="s">
        <v>16024</v>
      </c>
      <c r="T1517" t="s">
        <v>16025</v>
      </c>
      <c r="U1517" t="s">
        <v>74</v>
      </c>
      <c r="V1517" t="s">
        <v>75</v>
      </c>
      <c r="W1517">
        <v>2011</v>
      </c>
      <c r="X1517" t="s">
        <v>365</v>
      </c>
      <c r="Y1517" t="s">
        <v>57</v>
      </c>
      <c r="Z1517" t="s">
        <v>77</v>
      </c>
      <c r="AA1517" t="s">
        <v>57</v>
      </c>
      <c r="AB1517">
        <f t="shared" si="23"/>
        <v>2011</v>
      </c>
      <c r="AC1517" t="s">
        <v>57</v>
      </c>
      <c r="AD1517" t="s">
        <v>57</v>
      </c>
      <c r="AE1517" t="s">
        <v>78</v>
      </c>
      <c r="AF1517">
        <v>3</v>
      </c>
      <c r="AG1517">
        <v>32</v>
      </c>
      <c r="AH1517" t="s">
        <v>57</v>
      </c>
      <c r="AI1517" t="s">
        <v>79</v>
      </c>
      <c r="AJ1517">
        <v>0</v>
      </c>
      <c r="AK1517" t="s">
        <v>80</v>
      </c>
      <c r="AL1517" t="s">
        <v>79</v>
      </c>
      <c r="AM1517">
        <v>600</v>
      </c>
      <c r="AN1517" t="s">
        <v>158</v>
      </c>
      <c r="AO1517" t="s">
        <v>82</v>
      </c>
      <c r="AP1517" t="s">
        <v>57</v>
      </c>
      <c r="AQ1517" t="s">
        <v>102</v>
      </c>
      <c r="AR1517" t="s">
        <v>57</v>
      </c>
      <c r="AS1517" t="s">
        <v>57</v>
      </c>
      <c r="AT1517" t="s">
        <v>57</v>
      </c>
      <c r="AU1517" t="s">
        <v>57</v>
      </c>
      <c r="AV1517" t="s">
        <v>57</v>
      </c>
      <c r="AW1517" t="s">
        <v>57</v>
      </c>
      <c r="AX1517" t="s">
        <v>57</v>
      </c>
      <c r="AY1517" t="s">
        <v>57</v>
      </c>
      <c r="AZ1517" t="s">
        <v>57</v>
      </c>
      <c r="BA1517">
        <v>1200</v>
      </c>
      <c r="BB1517">
        <v>1800</v>
      </c>
      <c r="BC1517" t="s">
        <v>57</v>
      </c>
      <c r="BD1517" t="s">
        <v>57</v>
      </c>
      <c r="BE1517" t="s">
        <v>57</v>
      </c>
      <c r="BF1517" t="s">
        <v>16026</v>
      </c>
    </row>
    <row r="1518" spans="1:58" x14ac:dyDescent="0.5">
      <c r="A1518" t="s">
        <v>16027</v>
      </c>
      <c r="B1518" t="s">
        <v>57</v>
      </c>
      <c r="C1518" t="s">
        <v>16028</v>
      </c>
      <c r="D1518" t="s">
        <v>16029</v>
      </c>
      <c r="E1518" t="s">
        <v>16030</v>
      </c>
      <c r="F1518" t="s">
        <v>61</v>
      </c>
      <c r="G1518" t="s">
        <v>357</v>
      </c>
      <c r="H1518" t="s">
        <v>873</v>
      </c>
      <c r="I1518" t="s">
        <v>57</v>
      </c>
      <c r="J1518" t="s">
        <v>16031</v>
      </c>
      <c r="K1518" t="s">
        <v>57</v>
      </c>
      <c r="L1518" t="s">
        <v>92</v>
      </c>
      <c r="M1518" t="s">
        <v>57</v>
      </c>
      <c r="N1518" t="s">
        <v>67</v>
      </c>
      <c r="O1518" t="s">
        <v>169</v>
      </c>
      <c r="P1518" t="s">
        <v>16032</v>
      </c>
      <c r="Q1518" t="s">
        <v>16033</v>
      </c>
      <c r="R1518" t="s">
        <v>10448</v>
      </c>
      <c r="S1518" t="s">
        <v>16034</v>
      </c>
      <c r="T1518" t="s">
        <v>16035</v>
      </c>
      <c r="U1518" t="s">
        <v>74</v>
      </c>
      <c r="V1518" t="s">
        <v>75</v>
      </c>
      <c r="W1518">
        <v>2008</v>
      </c>
      <c r="X1518" t="s">
        <v>153</v>
      </c>
      <c r="Y1518" t="s">
        <v>57</v>
      </c>
      <c r="Z1518" t="s">
        <v>77</v>
      </c>
      <c r="AA1518" t="s">
        <v>57</v>
      </c>
      <c r="AB1518">
        <f t="shared" si="23"/>
        <v>2008</v>
      </c>
      <c r="AC1518" t="s">
        <v>57</v>
      </c>
      <c r="AD1518" t="s">
        <v>57</v>
      </c>
      <c r="AE1518" t="s">
        <v>78</v>
      </c>
      <c r="AF1518">
        <v>1</v>
      </c>
      <c r="AG1518">
        <v>40</v>
      </c>
      <c r="AH1518" t="s">
        <v>57</v>
      </c>
      <c r="AI1518" t="s">
        <v>79</v>
      </c>
      <c r="AJ1518">
        <v>0</v>
      </c>
      <c r="AK1518" t="s">
        <v>80</v>
      </c>
      <c r="AL1518" t="s">
        <v>79</v>
      </c>
      <c r="AM1518">
        <v>150</v>
      </c>
      <c r="AN1518" t="s">
        <v>81</v>
      </c>
      <c r="AO1518" t="s">
        <v>82</v>
      </c>
      <c r="AP1518" t="s">
        <v>57</v>
      </c>
      <c r="AQ1518" t="s">
        <v>102</v>
      </c>
      <c r="AR1518" t="s">
        <v>57</v>
      </c>
      <c r="AS1518" t="s">
        <v>57</v>
      </c>
      <c r="AT1518" t="s">
        <v>57</v>
      </c>
      <c r="AU1518" t="s">
        <v>57</v>
      </c>
      <c r="AV1518" t="s">
        <v>57</v>
      </c>
      <c r="AW1518" t="s">
        <v>57</v>
      </c>
      <c r="AX1518" t="s">
        <v>57</v>
      </c>
      <c r="AY1518" t="s">
        <v>57</v>
      </c>
      <c r="AZ1518" t="s">
        <v>57</v>
      </c>
      <c r="BA1518">
        <v>50</v>
      </c>
      <c r="BB1518">
        <v>70</v>
      </c>
      <c r="BC1518" t="s">
        <v>57</v>
      </c>
      <c r="BD1518" t="s">
        <v>57</v>
      </c>
      <c r="BE1518" t="s">
        <v>57</v>
      </c>
      <c r="BF1518" t="s">
        <v>16036</v>
      </c>
    </row>
    <row r="1519" spans="1:58" x14ac:dyDescent="0.5">
      <c r="A1519" t="s">
        <v>16037</v>
      </c>
      <c r="B1519" t="s">
        <v>57</v>
      </c>
      <c r="C1519" t="s">
        <v>16038</v>
      </c>
      <c r="D1519" t="s">
        <v>16039</v>
      </c>
      <c r="E1519" t="s">
        <v>13730</v>
      </c>
      <c r="F1519" t="s">
        <v>61</v>
      </c>
      <c r="G1519" t="s">
        <v>108</v>
      </c>
      <c r="H1519" t="s">
        <v>109</v>
      </c>
      <c r="I1519" t="s">
        <v>57</v>
      </c>
      <c r="J1519" t="s">
        <v>16040</v>
      </c>
      <c r="K1519" t="s">
        <v>57</v>
      </c>
      <c r="L1519" t="s">
        <v>65</v>
      </c>
      <c r="M1519" t="s">
        <v>15728</v>
      </c>
      <c r="N1519" t="s">
        <v>67</v>
      </c>
      <c r="O1519" t="s">
        <v>1539</v>
      </c>
      <c r="P1519" t="s">
        <v>16041</v>
      </c>
      <c r="Q1519" t="s">
        <v>16042</v>
      </c>
      <c r="R1519" t="s">
        <v>2086</v>
      </c>
      <c r="S1519" t="s">
        <v>16043</v>
      </c>
      <c r="T1519" t="s">
        <v>16044</v>
      </c>
      <c r="U1519" t="s">
        <v>74</v>
      </c>
      <c r="V1519" t="s">
        <v>75</v>
      </c>
      <c r="W1519">
        <v>2014</v>
      </c>
      <c r="X1519" t="s">
        <v>263</v>
      </c>
      <c r="Y1519" t="s">
        <v>57</v>
      </c>
      <c r="Z1519" t="s">
        <v>77</v>
      </c>
      <c r="AA1519" t="s">
        <v>57</v>
      </c>
      <c r="AB1519">
        <f t="shared" si="23"/>
        <v>2014</v>
      </c>
      <c r="AC1519" t="s">
        <v>57</v>
      </c>
      <c r="AD1519" t="s">
        <v>57</v>
      </c>
      <c r="AE1519" t="s">
        <v>78</v>
      </c>
      <c r="AF1519">
        <v>1</v>
      </c>
      <c r="AG1519">
        <v>28</v>
      </c>
      <c r="AH1519" t="s">
        <v>57</v>
      </c>
      <c r="AI1519" t="s">
        <v>79</v>
      </c>
      <c r="AJ1519">
        <v>0</v>
      </c>
      <c r="AK1519" t="s">
        <v>1001</v>
      </c>
      <c r="AL1519" t="s">
        <v>79</v>
      </c>
      <c r="AM1519">
        <v>50</v>
      </c>
      <c r="AN1519" t="s">
        <v>158</v>
      </c>
      <c r="AO1519" t="s">
        <v>82</v>
      </c>
      <c r="AP1519" t="s">
        <v>57</v>
      </c>
      <c r="AQ1519" t="s">
        <v>295</v>
      </c>
      <c r="AR1519" t="s">
        <v>57</v>
      </c>
      <c r="AS1519" t="s">
        <v>57</v>
      </c>
      <c r="AT1519" t="s">
        <v>57</v>
      </c>
      <c r="AU1519" t="s">
        <v>57</v>
      </c>
      <c r="AV1519">
        <v>3</v>
      </c>
      <c r="AW1519" t="s">
        <v>57</v>
      </c>
      <c r="AX1519" t="s">
        <v>57</v>
      </c>
      <c r="AY1519" t="s">
        <v>57</v>
      </c>
      <c r="AZ1519" t="s">
        <v>57</v>
      </c>
      <c r="BA1519">
        <v>5</v>
      </c>
      <c r="BB1519">
        <v>12</v>
      </c>
      <c r="BC1519" t="s">
        <v>57</v>
      </c>
      <c r="BD1519" t="s">
        <v>57</v>
      </c>
      <c r="BE1519" t="s">
        <v>57</v>
      </c>
      <c r="BF1519" t="s">
        <v>16045</v>
      </c>
    </row>
    <row r="1520" spans="1:58" x14ac:dyDescent="0.5">
      <c r="A1520" t="s">
        <v>16046</v>
      </c>
      <c r="B1520" t="s">
        <v>57</v>
      </c>
      <c r="C1520" t="s">
        <v>16047</v>
      </c>
      <c r="D1520" t="s">
        <v>16048</v>
      </c>
      <c r="E1520" t="s">
        <v>4990</v>
      </c>
      <c r="F1520" t="s">
        <v>61</v>
      </c>
      <c r="G1520" t="s">
        <v>241</v>
      </c>
      <c r="H1520" t="s">
        <v>2745</v>
      </c>
      <c r="I1520" t="s">
        <v>57</v>
      </c>
      <c r="J1520" t="s">
        <v>2781</v>
      </c>
      <c r="K1520" t="s">
        <v>57</v>
      </c>
      <c r="L1520" t="s">
        <v>65</v>
      </c>
      <c r="M1520" t="s">
        <v>57</v>
      </c>
      <c r="N1520" t="s">
        <v>67</v>
      </c>
      <c r="O1520" t="s">
        <v>68</v>
      </c>
      <c r="P1520" t="s">
        <v>16049</v>
      </c>
      <c r="Q1520" t="s">
        <v>16050</v>
      </c>
      <c r="R1520" t="s">
        <v>7819</v>
      </c>
      <c r="S1520" t="s">
        <v>16051</v>
      </c>
      <c r="T1520" t="s">
        <v>16052</v>
      </c>
      <c r="U1520" t="s">
        <v>309</v>
      </c>
      <c r="V1520" t="s">
        <v>339</v>
      </c>
      <c r="W1520">
        <v>2001</v>
      </c>
      <c r="X1520" t="s">
        <v>153</v>
      </c>
      <c r="Y1520" t="s">
        <v>57</v>
      </c>
      <c r="Z1520" t="s">
        <v>77</v>
      </c>
      <c r="AA1520" t="s">
        <v>57</v>
      </c>
      <c r="AB1520">
        <f t="shared" si="23"/>
        <v>2001</v>
      </c>
      <c r="AC1520" t="s">
        <v>57</v>
      </c>
      <c r="AD1520" t="s">
        <v>57</v>
      </c>
      <c r="AE1520" t="s">
        <v>217</v>
      </c>
      <c r="AF1520" t="s">
        <v>57</v>
      </c>
      <c r="AG1520" t="s">
        <v>57</v>
      </c>
      <c r="AH1520" t="s">
        <v>311</v>
      </c>
      <c r="AI1520" t="s">
        <v>57</v>
      </c>
      <c r="AJ1520">
        <v>0</v>
      </c>
      <c r="AK1520" t="s">
        <v>80</v>
      </c>
      <c r="AL1520" t="s">
        <v>79</v>
      </c>
      <c r="AM1520">
        <v>100</v>
      </c>
      <c r="AN1520" t="s">
        <v>122</v>
      </c>
      <c r="AO1520" t="s">
        <v>377</v>
      </c>
      <c r="AP1520" t="s">
        <v>57</v>
      </c>
      <c r="AQ1520" t="s">
        <v>83</v>
      </c>
      <c r="AR1520" t="s">
        <v>57</v>
      </c>
      <c r="AS1520" t="s">
        <v>57</v>
      </c>
      <c r="AT1520" t="s">
        <v>57</v>
      </c>
      <c r="AU1520" t="s">
        <v>57</v>
      </c>
      <c r="AV1520" t="s">
        <v>57</v>
      </c>
      <c r="AW1520">
        <v>10</v>
      </c>
      <c r="AX1520">
        <v>20</v>
      </c>
      <c r="AY1520" t="s">
        <v>57</v>
      </c>
      <c r="AZ1520" t="s">
        <v>57</v>
      </c>
      <c r="BA1520">
        <v>10</v>
      </c>
      <c r="BB1520">
        <v>30</v>
      </c>
      <c r="BC1520" t="s">
        <v>57</v>
      </c>
      <c r="BD1520" t="s">
        <v>57</v>
      </c>
      <c r="BE1520" t="s">
        <v>57</v>
      </c>
      <c r="BF1520" t="s">
        <v>16053</v>
      </c>
    </row>
    <row r="1521" spans="1:58" x14ac:dyDescent="0.5">
      <c r="A1521" t="s">
        <v>16054</v>
      </c>
      <c r="B1521" t="s">
        <v>57</v>
      </c>
      <c r="C1521" t="s">
        <v>16055</v>
      </c>
      <c r="D1521" t="s">
        <v>16056</v>
      </c>
      <c r="E1521" t="s">
        <v>16057</v>
      </c>
      <c r="F1521" t="s">
        <v>61</v>
      </c>
      <c r="G1521" t="s">
        <v>165</v>
      </c>
      <c r="H1521" t="s">
        <v>166</v>
      </c>
      <c r="I1521" t="s">
        <v>57</v>
      </c>
      <c r="J1521" t="s">
        <v>16058</v>
      </c>
      <c r="K1521" t="s">
        <v>57</v>
      </c>
      <c r="L1521" t="s">
        <v>65</v>
      </c>
      <c r="M1521" t="s">
        <v>16059</v>
      </c>
      <c r="N1521" t="s">
        <v>168</v>
      </c>
      <c r="O1521" t="s">
        <v>68</v>
      </c>
      <c r="P1521" t="s">
        <v>16060</v>
      </c>
      <c r="Q1521" t="s">
        <v>16061</v>
      </c>
      <c r="R1521" t="s">
        <v>16062</v>
      </c>
      <c r="S1521" t="s">
        <v>16063</v>
      </c>
      <c r="T1521" t="s">
        <v>16064</v>
      </c>
      <c r="U1521" t="s">
        <v>74</v>
      </c>
      <c r="V1521" t="s">
        <v>75</v>
      </c>
      <c r="W1521">
        <v>2013</v>
      </c>
      <c r="X1521" t="s">
        <v>175</v>
      </c>
      <c r="Y1521" t="s">
        <v>4295</v>
      </c>
      <c r="Z1521" t="s">
        <v>77</v>
      </c>
      <c r="AA1521" t="s">
        <v>57</v>
      </c>
      <c r="AB1521">
        <f t="shared" si="23"/>
        <v>2013</v>
      </c>
      <c r="AC1521" t="s">
        <v>57</v>
      </c>
      <c r="AD1521" t="s">
        <v>57</v>
      </c>
      <c r="AE1521" t="s">
        <v>78</v>
      </c>
      <c r="AF1521">
        <v>4</v>
      </c>
      <c r="AG1521">
        <v>36</v>
      </c>
      <c r="AH1521" t="s">
        <v>57</v>
      </c>
      <c r="AI1521" t="s">
        <v>79</v>
      </c>
      <c r="AJ1521">
        <v>0</v>
      </c>
      <c r="AK1521" t="s">
        <v>80</v>
      </c>
      <c r="AL1521" t="s">
        <v>79</v>
      </c>
      <c r="AM1521">
        <v>105</v>
      </c>
      <c r="AN1521" t="s">
        <v>81</v>
      </c>
      <c r="AO1521" t="s">
        <v>377</v>
      </c>
      <c r="AP1521" t="s">
        <v>57</v>
      </c>
      <c r="AQ1521" t="s">
        <v>102</v>
      </c>
      <c r="AR1521" t="s">
        <v>57</v>
      </c>
      <c r="AS1521" t="s">
        <v>57</v>
      </c>
      <c r="AT1521" t="s">
        <v>57</v>
      </c>
      <c r="AU1521" t="s">
        <v>57</v>
      </c>
      <c r="AV1521" t="s">
        <v>57</v>
      </c>
      <c r="AW1521" t="s">
        <v>57</v>
      </c>
      <c r="AX1521" t="s">
        <v>57</v>
      </c>
      <c r="AY1521" t="s">
        <v>57</v>
      </c>
      <c r="AZ1521" t="s">
        <v>57</v>
      </c>
      <c r="BA1521" t="s">
        <v>57</v>
      </c>
      <c r="BB1521" t="s">
        <v>57</v>
      </c>
      <c r="BC1521" t="s">
        <v>57</v>
      </c>
      <c r="BD1521" t="s">
        <v>57</v>
      </c>
      <c r="BE1521" t="s">
        <v>57</v>
      </c>
      <c r="BF1521" t="s">
        <v>16065</v>
      </c>
    </row>
    <row r="1522" spans="1:58" x14ac:dyDescent="0.5">
      <c r="A1522" t="s">
        <v>16066</v>
      </c>
      <c r="B1522" t="s">
        <v>57</v>
      </c>
      <c r="C1522" t="s">
        <v>16067</v>
      </c>
      <c r="D1522" t="s">
        <v>16068</v>
      </c>
      <c r="E1522" t="s">
        <v>1939</v>
      </c>
      <c r="F1522" t="s">
        <v>61</v>
      </c>
      <c r="G1522" t="s">
        <v>433</v>
      </c>
      <c r="H1522" t="s">
        <v>434</v>
      </c>
      <c r="I1522" t="s">
        <v>57</v>
      </c>
      <c r="J1522" t="s">
        <v>16069</v>
      </c>
      <c r="K1522" t="s">
        <v>57</v>
      </c>
      <c r="L1522" t="s">
        <v>65</v>
      </c>
      <c r="M1522" t="s">
        <v>57</v>
      </c>
      <c r="N1522" t="s">
        <v>67</v>
      </c>
      <c r="O1522" t="s">
        <v>68</v>
      </c>
      <c r="P1522" t="s">
        <v>16070</v>
      </c>
      <c r="Q1522" t="s">
        <v>16071</v>
      </c>
      <c r="R1522" t="s">
        <v>16072</v>
      </c>
      <c r="S1522" t="s">
        <v>16073</v>
      </c>
      <c r="T1522" t="s">
        <v>16074</v>
      </c>
      <c r="U1522" t="s">
        <v>74</v>
      </c>
      <c r="V1522" t="s">
        <v>75</v>
      </c>
      <c r="W1522">
        <v>2008</v>
      </c>
      <c r="X1522" t="s">
        <v>6841</v>
      </c>
      <c r="Y1522" t="s">
        <v>57</v>
      </c>
      <c r="Z1522" t="s">
        <v>79</v>
      </c>
      <c r="AA1522">
        <v>2012</v>
      </c>
      <c r="AB1522">
        <f t="shared" si="23"/>
        <v>2012</v>
      </c>
      <c r="AC1522" t="s">
        <v>153</v>
      </c>
      <c r="AD1522" t="s">
        <v>57</v>
      </c>
      <c r="AE1522" t="s">
        <v>78</v>
      </c>
      <c r="AF1522">
        <v>5</v>
      </c>
      <c r="AG1522">
        <v>63</v>
      </c>
      <c r="AH1522" t="s">
        <v>57</v>
      </c>
      <c r="AI1522" t="s">
        <v>79</v>
      </c>
      <c r="AJ1522">
        <v>65</v>
      </c>
      <c r="AK1522" t="s">
        <v>138</v>
      </c>
      <c r="AL1522" t="s">
        <v>79</v>
      </c>
      <c r="AM1522">
        <v>200</v>
      </c>
      <c r="AN1522" t="s">
        <v>81</v>
      </c>
      <c r="AO1522" t="s">
        <v>82</v>
      </c>
      <c r="AP1522" t="s">
        <v>57</v>
      </c>
      <c r="AQ1522" t="s">
        <v>83</v>
      </c>
      <c r="AR1522" t="s">
        <v>57</v>
      </c>
      <c r="AS1522" t="s">
        <v>57</v>
      </c>
      <c r="AT1522" t="s">
        <v>57</v>
      </c>
      <c r="AU1522" t="s">
        <v>57</v>
      </c>
      <c r="AV1522" t="s">
        <v>57</v>
      </c>
      <c r="AW1522" t="s">
        <v>57</v>
      </c>
      <c r="AX1522" t="s">
        <v>57</v>
      </c>
      <c r="AY1522" t="s">
        <v>57</v>
      </c>
      <c r="AZ1522" t="s">
        <v>57</v>
      </c>
      <c r="BA1522">
        <v>120</v>
      </c>
      <c r="BB1522">
        <v>200</v>
      </c>
      <c r="BC1522" t="s">
        <v>57</v>
      </c>
      <c r="BD1522" t="s">
        <v>57</v>
      </c>
      <c r="BE1522" t="s">
        <v>57</v>
      </c>
      <c r="BF1522" t="s">
        <v>16075</v>
      </c>
    </row>
    <row r="1523" spans="1:58" x14ac:dyDescent="0.5">
      <c r="A1523" t="s">
        <v>16076</v>
      </c>
      <c r="B1523" t="s">
        <v>57</v>
      </c>
      <c r="C1523" t="s">
        <v>16077</v>
      </c>
      <c r="D1523" t="s">
        <v>16078</v>
      </c>
      <c r="E1523" t="s">
        <v>6359</v>
      </c>
      <c r="F1523" t="s">
        <v>61</v>
      </c>
      <c r="G1523" t="s">
        <v>241</v>
      </c>
      <c r="H1523" t="s">
        <v>1563</v>
      </c>
      <c r="I1523" t="s">
        <v>57</v>
      </c>
      <c r="J1523" t="s">
        <v>1641</v>
      </c>
      <c r="K1523" t="s">
        <v>57</v>
      </c>
      <c r="L1523" t="s">
        <v>332</v>
      </c>
      <c r="M1523" t="s">
        <v>57</v>
      </c>
      <c r="N1523" t="s">
        <v>67</v>
      </c>
      <c r="O1523" t="s">
        <v>333</v>
      </c>
      <c r="P1523" t="s">
        <v>16079</v>
      </c>
      <c r="Q1523" t="s">
        <v>16080</v>
      </c>
      <c r="R1523" t="s">
        <v>16081</v>
      </c>
      <c r="S1523" t="s">
        <v>16082</v>
      </c>
      <c r="T1523" t="s">
        <v>16083</v>
      </c>
      <c r="U1523" t="s">
        <v>74</v>
      </c>
      <c r="V1523" t="s">
        <v>339</v>
      </c>
      <c r="W1523">
        <v>1970</v>
      </c>
      <c r="X1523" t="s">
        <v>153</v>
      </c>
      <c r="Y1523" t="s">
        <v>57</v>
      </c>
      <c r="Z1523" t="s">
        <v>79</v>
      </c>
      <c r="AA1523">
        <v>2013</v>
      </c>
      <c r="AB1523">
        <f t="shared" si="23"/>
        <v>2013</v>
      </c>
      <c r="AC1523" t="s">
        <v>427</v>
      </c>
      <c r="AD1523" t="s">
        <v>57</v>
      </c>
      <c r="AE1523" t="s">
        <v>78</v>
      </c>
      <c r="AF1523">
        <v>3</v>
      </c>
      <c r="AG1523">
        <v>40</v>
      </c>
      <c r="AH1523" t="s">
        <v>57</v>
      </c>
      <c r="AI1523" t="s">
        <v>79</v>
      </c>
      <c r="AJ1523">
        <v>30</v>
      </c>
      <c r="AK1523" t="s">
        <v>100</v>
      </c>
      <c r="AL1523" t="s">
        <v>79</v>
      </c>
      <c r="AM1523">
        <v>400</v>
      </c>
      <c r="AN1523" t="s">
        <v>139</v>
      </c>
      <c r="AO1523" t="s">
        <v>377</v>
      </c>
      <c r="AP1523" t="s">
        <v>57</v>
      </c>
      <c r="AQ1523" t="s">
        <v>83</v>
      </c>
      <c r="AR1523" t="s">
        <v>57</v>
      </c>
      <c r="AS1523" t="s">
        <v>57</v>
      </c>
      <c r="AT1523" t="s">
        <v>57</v>
      </c>
      <c r="AU1523" t="s">
        <v>57</v>
      </c>
      <c r="AV1523" t="s">
        <v>57</v>
      </c>
      <c r="AW1523">
        <v>40</v>
      </c>
      <c r="AX1523">
        <v>80</v>
      </c>
      <c r="AY1523" t="s">
        <v>57</v>
      </c>
      <c r="AZ1523" t="s">
        <v>57</v>
      </c>
      <c r="BA1523">
        <v>50</v>
      </c>
      <c r="BB1523">
        <v>100</v>
      </c>
      <c r="BC1523" t="s">
        <v>57</v>
      </c>
      <c r="BD1523" t="s">
        <v>57</v>
      </c>
      <c r="BE1523" t="s">
        <v>57</v>
      </c>
      <c r="BF1523" t="s">
        <v>16084</v>
      </c>
    </row>
    <row r="1524" spans="1:58" x14ac:dyDescent="0.5">
      <c r="A1524" t="s">
        <v>16085</v>
      </c>
      <c r="B1524" t="s">
        <v>57</v>
      </c>
      <c r="C1524" t="s">
        <v>16086</v>
      </c>
      <c r="D1524" t="s">
        <v>16087</v>
      </c>
      <c r="E1524" t="s">
        <v>8587</v>
      </c>
      <c r="F1524" t="s">
        <v>61</v>
      </c>
      <c r="G1524" t="s">
        <v>433</v>
      </c>
      <c r="H1524" t="s">
        <v>814</v>
      </c>
      <c r="I1524" t="s">
        <v>57</v>
      </c>
      <c r="J1524" t="s">
        <v>16088</v>
      </c>
      <c r="K1524" t="s">
        <v>57</v>
      </c>
      <c r="L1524" t="s">
        <v>92</v>
      </c>
      <c r="M1524" t="s">
        <v>57</v>
      </c>
      <c r="N1524" t="s">
        <v>67</v>
      </c>
      <c r="O1524" t="s">
        <v>169</v>
      </c>
      <c r="P1524" t="s">
        <v>16089</v>
      </c>
      <c r="Q1524" t="s">
        <v>16090</v>
      </c>
      <c r="R1524" t="s">
        <v>15102</v>
      </c>
      <c r="S1524" t="s">
        <v>16091</v>
      </c>
      <c r="T1524" t="s">
        <v>16092</v>
      </c>
      <c r="U1524" t="s">
        <v>74</v>
      </c>
      <c r="V1524" t="s">
        <v>75</v>
      </c>
      <c r="W1524">
        <v>2005</v>
      </c>
      <c r="X1524" t="s">
        <v>5530</v>
      </c>
      <c r="Y1524" t="s">
        <v>57</v>
      </c>
      <c r="Z1524" t="s">
        <v>77</v>
      </c>
      <c r="AA1524" t="s">
        <v>57</v>
      </c>
      <c r="AB1524">
        <f t="shared" si="23"/>
        <v>2005</v>
      </c>
      <c r="AC1524" t="s">
        <v>57</v>
      </c>
      <c r="AD1524" t="s">
        <v>57</v>
      </c>
      <c r="AE1524" t="s">
        <v>78</v>
      </c>
      <c r="AF1524">
        <v>5</v>
      </c>
      <c r="AG1524">
        <v>45</v>
      </c>
      <c r="AH1524" t="s">
        <v>57</v>
      </c>
      <c r="AI1524" t="s">
        <v>79</v>
      </c>
      <c r="AJ1524">
        <v>90</v>
      </c>
      <c r="AK1524" t="s">
        <v>16093</v>
      </c>
      <c r="AL1524" t="s">
        <v>79</v>
      </c>
      <c r="AM1524">
        <v>950</v>
      </c>
      <c r="AN1524" t="s">
        <v>139</v>
      </c>
      <c r="AO1524" t="s">
        <v>82</v>
      </c>
      <c r="AP1524" t="s">
        <v>57</v>
      </c>
      <c r="AQ1524" t="s">
        <v>83</v>
      </c>
      <c r="AR1524" t="s">
        <v>57</v>
      </c>
      <c r="AS1524" t="s">
        <v>57</v>
      </c>
      <c r="AT1524" t="s">
        <v>57</v>
      </c>
      <c r="AU1524" t="s">
        <v>57</v>
      </c>
      <c r="AV1524" t="s">
        <v>57</v>
      </c>
      <c r="AW1524" t="s">
        <v>57</v>
      </c>
      <c r="AX1524" t="s">
        <v>57</v>
      </c>
      <c r="AY1524" t="s">
        <v>57</v>
      </c>
      <c r="AZ1524" t="s">
        <v>57</v>
      </c>
      <c r="BA1524">
        <v>950</v>
      </c>
      <c r="BB1524">
        <v>1025</v>
      </c>
      <c r="BC1524" t="s">
        <v>57</v>
      </c>
      <c r="BD1524" t="s">
        <v>57</v>
      </c>
      <c r="BE1524" t="s">
        <v>57</v>
      </c>
      <c r="BF1524" t="s">
        <v>16094</v>
      </c>
    </row>
    <row r="1525" spans="1:58" x14ac:dyDescent="0.5">
      <c r="A1525" t="s">
        <v>16095</v>
      </c>
      <c r="B1525" t="s">
        <v>57</v>
      </c>
      <c r="C1525" t="s">
        <v>16096</v>
      </c>
      <c r="D1525" t="s">
        <v>16097</v>
      </c>
      <c r="E1525" t="s">
        <v>8375</v>
      </c>
      <c r="F1525" t="s">
        <v>61</v>
      </c>
      <c r="G1525" t="s">
        <v>165</v>
      </c>
      <c r="H1525" t="s">
        <v>849</v>
      </c>
      <c r="I1525" t="s">
        <v>57</v>
      </c>
      <c r="J1525" t="s">
        <v>11326</v>
      </c>
      <c r="K1525" t="s">
        <v>57</v>
      </c>
      <c r="L1525" t="s">
        <v>332</v>
      </c>
      <c r="M1525" t="s">
        <v>57</v>
      </c>
      <c r="N1525" t="s">
        <v>67</v>
      </c>
      <c r="O1525" t="s">
        <v>333</v>
      </c>
      <c r="P1525" t="s">
        <v>16098</v>
      </c>
      <c r="Q1525" t="s">
        <v>16099</v>
      </c>
      <c r="R1525" t="s">
        <v>617</v>
      </c>
      <c r="S1525" t="s">
        <v>16100</v>
      </c>
      <c r="T1525" t="s">
        <v>16101</v>
      </c>
      <c r="U1525" t="s">
        <v>74</v>
      </c>
      <c r="V1525" t="s">
        <v>75</v>
      </c>
      <c r="W1525">
        <v>2005</v>
      </c>
      <c r="X1525" t="s">
        <v>153</v>
      </c>
      <c r="Y1525" t="s">
        <v>57</v>
      </c>
      <c r="Z1525" t="s">
        <v>77</v>
      </c>
      <c r="AA1525" t="s">
        <v>57</v>
      </c>
      <c r="AB1525">
        <f t="shared" si="23"/>
        <v>2005</v>
      </c>
      <c r="AC1525" t="s">
        <v>57</v>
      </c>
      <c r="AD1525" t="s">
        <v>57</v>
      </c>
      <c r="AE1525" t="s">
        <v>78</v>
      </c>
      <c r="AF1525">
        <v>2</v>
      </c>
      <c r="AG1525">
        <v>49</v>
      </c>
      <c r="AH1525" t="s">
        <v>57</v>
      </c>
      <c r="AI1525" t="s">
        <v>79</v>
      </c>
      <c r="AJ1525">
        <v>0</v>
      </c>
      <c r="AK1525" t="s">
        <v>80</v>
      </c>
      <c r="AL1525" t="s">
        <v>79</v>
      </c>
      <c r="AM1525">
        <v>70</v>
      </c>
      <c r="AN1525" t="s">
        <v>81</v>
      </c>
      <c r="AO1525" t="s">
        <v>101</v>
      </c>
      <c r="AP1525" t="s">
        <v>57</v>
      </c>
      <c r="AQ1525" t="s">
        <v>83</v>
      </c>
      <c r="AR1525" t="s">
        <v>57</v>
      </c>
      <c r="AS1525" t="s">
        <v>57</v>
      </c>
      <c r="AT1525" t="s">
        <v>57</v>
      </c>
      <c r="AU1525" t="s">
        <v>57</v>
      </c>
      <c r="AV1525" t="s">
        <v>57</v>
      </c>
      <c r="AW1525" t="s">
        <v>57</v>
      </c>
      <c r="AX1525" t="s">
        <v>57</v>
      </c>
      <c r="AY1525">
        <v>50</v>
      </c>
      <c r="AZ1525">
        <v>70</v>
      </c>
      <c r="BA1525" t="s">
        <v>57</v>
      </c>
      <c r="BB1525" t="s">
        <v>57</v>
      </c>
      <c r="BC1525" t="s">
        <v>57</v>
      </c>
      <c r="BD1525" t="s">
        <v>57</v>
      </c>
      <c r="BE1525" t="s">
        <v>57</v>
      </c>
      <c r="BF1525" t="s">
        <v>16102</v>
      </c>
    </row>
    <row r="1526" spans="1:58" x14ac:dyDescent="0.5">
      <c r="A1526" t="s">
        <v>16103</v>
      </c>
      <c r="B1526" t="s">
        <v>57</v>
      </c>
      <c r="C1526" t="s">
        <v>16104</v>
      </c>
      <c r="D1526" t="s">
        <v>16105</v>
      </c>
      <c r="E1526" t="s">
        <v>16106</v>
      </c>
      <c r="F1526" t="s">
        <v>61</v>
      </c>
      <c r="G1526" t="s">
        <v>433</v>
      </c>
      <c r="H1526" t="s">
        <v>434</v>
      </c>
      <c r="I1526" t="s">
        <v>57</v>
      </c>
      <c r="J1526" t="s">
        <v>16069</v>
      </c>
      <c r="K1526" t="s">
        <v>57</v>
      </c>
      <c r="L1526" t="s">
        <v>16107</v>
      </c>
      <c r="M1526" t="s">
        <v>57</v>
      </c>
      <c r="N1526" t="s">
        <v>67</v>
      </c>
      <c r="O1526" t="s">
        <v>68</v>
      </c>
      <c r="P1526" t="s">
        <v>16108</v>
      </c>
      <c r="Q1526" t="s">
        <v>16109</v>
      </c>
      <c r="R1526" t="s">
        <v>3405</v>
      </c>
      <c r="S1526" t="s">
        <v>16110</v>
      </c>
      <c r="T1526" t="s">
        <v>16111</v>
      </c>
      <c r="U1526" t="s">
        <v>74</v>
      </c>
      <c r="V1526" t="s">
        <v>75</v>
      </c>
      <c r="W1526">
        <v>2010</v>
      </c>
      <c r="X1526" t="s">
        <v>281</v>
      </c>
      <c r="Y1526" t="s">
        <v>57</v>
      </c>
      <c r="Z1526" t="s">
        <v>79</v>
      </c>
      <c r="AA1526">
        <v>2012</v>
      </c>
      <c r="AB1526">
        <f t="shared" si="23"/>
        <v>2012</v>
      </c>
      <c r="AC1526" t="s">
        <v>10202</v>
      </c>
      <c r="AD1526" t="s">
        <v>57</v>
      </c>
      <c r="AE1526" t="s">
        <v>78</v>
      </c>
      <c r="AF1526">
        <v>3</v>
      </c>
      <c r="AG1526">
        <v>52</v>
      </c>
      <c r="AH1526" t="s">
        <v>57</v>
      </c>
      <c r="AI1526" t="s">
        <v>79</v>
      </c>
      <c r="AJ1526">
        <v>0</v>
      </c>
      <c r="AK1526" t="s">
        <v>80</v>
      </c>
      <c r="AL1526" t="s">
        <v>79</v>
      </c>
      <c r="AM1526">
        <v>500</v>
      </c>
      <c r="AN1526" t="s">
        <v>158</v>
      </c>
      <c r="AO1526" t="s">
        <v>82</v>
      </c>
      <c r="AP1526" t="s">
        <v>57</v>
      </c>
      <c r="AQ1526" t="s">
        <v>102</v>
      </c>
      <c r="AR1526" t="s">
        <v>57</v>
      </c>
      <c r="AS1526" t="s">
        <v>57</v>
      </c>
      <c r="AT1526" t="s">
        <v>57</v>
      </c>
      <c r="AU1526" t="s">
        <v>57</v>
      </c>
      <c r="AV1526" t="s">
        <v>57</v>
      </c>
      <c r="AW1526" t="s">
        <v>57</v>
      </c>
      <c r="AX1526" t="s">
        <v>57</v>
      </c>
      <c r="AY1526" t="s">
        <v>57</v>
      </c>
      <c r="AZ1526" t="s">
        <v>57</v>
      </c>
      <c r="BA1526">
        <v>300</v>
      </c>
      <c r="BB1526">
        <v>500</v>
      </c>
      <c r="BC1526" t="s">
        <v>57</v>
      </c>
      <c r="BD1526" t="s">
        <v>57</v>
      </c>
      <c r="BE1526" t="s">
        <v>57</v>
      </c>
      <c r="BF1526" t="s">
        <v>16112</v>
      </c>
    </row>
    <row r="1527" spans="1:58" x14ac:dyDescent="0.5">
      <c r="A1527" t="s">
        <v>16113</v>
      </c>
      <c r="B1527" t="s">
        <v>57</v>
      </c>
      <c r="C1527" t="s">
        <v>16114</v>
      </c>
      <c r="D1527" t="s">
        <v>16115</v>
      </c>
      <c r="E1527" t="s">
        <v>2440</v>
      </c>
      <c r="F1527" t="s">
        <v>61</v>
      </c>
      <c r="G1527" t="s">
        <v>89</v>
      </c>
      <c r="H1527" t="s">
        <v>90</v>
      </c>
      <c r="I1527" t="s">
        <v>57</v>
      </c>
      <c r="J1527" t="s">
        <v>15824</v>
      </c>
      <c r="K1527" t="s">
        <v>57</v>
      </c>
      <c r="L1527" t="s">
        <v>65</v>
      </c>
      <c r="M1527" t="s">
        <v>57</v>
      </c>
      <c r="N1527" t="s">
        <v>67</v>
      </c>
      <c r="O1527" t="s">
        <v>68</v>
      </c>
      <c r="P1527" t="s">
        <v>16116</v>
      </c>
      <c r="Q1527" t="s">
        <v>16117</v>
      </c>
      <c r="R1527" t="s">
        <v>6883</v>
      </c>
      <c r="S1527" t="s">
        <v>16118</v>
      </c>
      <c r="T1527" t="s">
        <v>16119</v>
      </c>
      <c r="U1527" t="s">
        <v>74</v>
      </c>
      <c r="V1527" t="s">
        <v>75</v>
      </c>
      <c r="W1527">
        <v>1975</v>
      </c>
      <c r="X1527" t="s">
        <v>76</v>
      </c>
      <c r="Y1527" t="s">
        <v>98</v>
      </c>
      <c r="Z1527" t="s">
        <v>79</v>
      </c>
      <c r="AA1527">
        <v>1996</v>
      </c>
      <c r="AB1527">
        <f t="shared" si="23"/>
        <v>1996</v>
      </c>
      <c r="AC1527" t="s">
        <v>76</v>
      </c>
      <c r="AD1527" t="s">
        <v>99</v>
      </c>
      <c r="AE1527" t="s">
        <v>78</v>
      </c>
      <c r="AF1527">
        <v>5</v>
      </c>
      <c r="AG1527">
        <v>40</v>
      </c>
      <c r="AH1527" t="s">
        <v>57</v>
      </c>
      <c r="AI1527" t="s">
        <v>79</v>
      </c>
      <c r="AJ1527">
        <v>3</v>
      </c>
      <c r="AK1527" t="s">
        <v>100</v>
      </c>
      <c r="AL1527" t="s">
        <v>79</v>
      </c>
      <c r="AM1527">
        <v>450</v>
      </c>
      <c r="AN1527" t="s">
        <v>81</v>
      </c>
      <c r="AO1527" t="s">
        <v>82</v>
      </c>
      <c r="AP1527" t="s">
        <v>57</v>
      </c>
      <c r="AQ1527" t="s">
        <v>102</v>
      </c>
      <c r="AR1527" t="s">
        <v>57</v>
      </c>
      <c r="AS1527" t="s">
        <v>57</v>
      </c>
      <c r="AT1527" t="s">
        <v>57</v>
      </c>
      <c r="AU1527" t="s">
        <v>57</v>
      </c>
      <c r="AV1527" t="s">
        <v>57</v>
      </c>
      <c r="AW1527" t="s">
        <v>57</v>
      </c>
      <c r="AX1527" t="s">
        <v>57</v>
      </c>
      <c r="AY1527" t="s">
        <v>57</v>
      </c>
      <c r="AZ1527" t="s">
        <v>57</v>
      </c>
      <c r="BA1527">
        <v>900</v>
      </c>
      <c r="BB1527">
        <v>1350</v>
      </c>
      <c r="BC1527" t="s">
        <v>57</v>
      </c>
      <c r="BD1527" t="s">
        <v>57</v>
      </c>
      <c r="BE1527" t="s">
        <v>57</v>
      </c>
      <c r="BF1527" t="s">
        <v>16120</v>
      </c>
    </row>
    <row r="1528" spans="1:58" x14ac:dyDescent="0.5">
      <c r="A1528" t="s">
        <v>16121</v>
      </c>
      <c r="B1528" t="s">
        <v>57</v>
      </c>
      <c r="C1528" t="s">
        <v>16122</v>
      </c>
      <c r="D1528" t="s">
        <v>16123</v>
      </c>
      <c r="E1528" t="s">
        <v>8948</v>
      </c>
      <c r="F1528" t="s">
        <v>61</v>
      </c>
      <c r="G1528" t="s">
        <v>89</v>
      </c>
      <c r="H1528" t="s">
        <v>90</v>
      </c>
      <c r="I1528" t="s">
        <v>57</v>
      </c>
      <c r="J1528" t="s">
        <v>16124</v>
      </c>
      <c r="K1528" t="s">
        <v>57</v>
      </c>
      <c r="L1528" t="s">
        <v>65</v>
      </c>
      <c r="M1528" t="s">
        <v>57</v>
      </c>
      <c r="N1528" t="s">
        <v>67</v>
      </c>
      <c r="O1528" t="s">
        <v>16125</v>
      </c>
      <c r="P1528" t="s">
        <v>16126</v>
      </c>
      <c r="Q1528" t="s">
        <v>16127</v>
      </c>
      <c r="R1528" t="s">
        <v>3752</v>
      </c>
      <c r="S1528" t="s">
        <v>16128</v>
      </c>
      <c r="T1528" t="s">
        <v>16129</v>
      </c>
      <c r="U1528" t="s">
        <v>74</v>
      </c>
      <c r="V1528" t="s">
        <v>75</v>
      </c>
      <c r="W1528">
        <v>2012</v>
      </c>
      <c r="X1528" t="s">
        <v>153</v>
      </c>
      <c r="Y1528" t="s">
        <v>57</v>
      </c>
      <c r="Z1528" t="s">
        <v>77</v>
      </c>
      <c r="AA1528" t="s">
        <v>57</v>
      </c>
      <c r="AB1528">
        <f t="shared" si="23"/>
        <v>2012</v>
      </c>
      <c r="AC1528" t="s">
        <v>57</v>
      </c>
      <c r="AD1528" t="s">
        <v>57</v>
      </c>
      <c r="AE1528" t="s">
        <v>78</v>
      </c>
      <c r="AF1528">
        <v>1</v>
      </c>
      <c r="AG1528">
        <v>36</v>
      </c>
      <c r="AH1528" t="s">
        <v>57</v>
      </c>
      <c r="AI1528" t="s">
        <v>79</v>
      </c>
      <c r="AJ1528">
        <v>0</v>
      </c>
      <c r="AK1528" t="s">
        <v>80</v>
      </c>
      <c r="AL1528" t="s">
        <v>79</v>
      </c>
      <c r="AM1528">
        <v>450</v>
      </c>
      <c r="AN1528" t="s">
        <v>158</v>
      </c>
      <c r="AO1528" t="s">
        <v>101</v>
      </c>
      <c r="AP1528" t="s">
        <v>57</v>
      </c>
      <c r="AQ1528" t="s">
        <v>102</v>
      </c>
      <c r="AR1528" t="s">
        <v>57</v>
      </c>
      <c r="AS1528" t="s">
        <v>57</v>
      </c>
      <c r="AT1528" t="s">
        <v>57</v>
      </c>
      <c r="AU1528" t="s">
        <v>57</v>
      </c>
      <c r="AV1528" t="s">
        <v>57</v>
      </c>
      <c r="AW1528" t="s">
        <v>57</v>
      </c>
      <c r="AX1528" t="s">
        <v>57</v>
      </c>
      <c r="AY1528">
        <v>900</v>
      </c>
      <c r="AZ1528">
        <v>1350</v>
      </c>
      <c r="BA1528" t="s">
        <v>57</v>
      </c>
      <c r="BB1528" t="s">
        <v>57</v>
      </c>
      <c r="BC1528" t="s">
        <v>57</v>
      </c>
      <c r="BD1528" t="s">
        <v>57</v>
      </c>
      <c r="BE1528" t="s">
        <v>57</v>
      </c>
      <c r="BF1528" t="s">
        <v>16130</v>
      </c>
    </row>
    <row r="1529" spans="1:58" x14ac:dyDescent="0.5">
      <c r="A1529" t="s">
        <v>16131</v>
      </c>
      <c r="B1529" t="s">
        <v>57</v>
      </c>
      <c r="C1529" t="s">
        <v>16132</v>
      </c>
      <c r="D1529" t="s">
        <v>16133</v>
      </c>
      <c r="E1529" t="s">
        <v>13029</v>
      </c>
      <c r="F1529" t="s">
        <v>61</v>
      </c>
      <c r="G1529" t="s">
        <v>108</v>
      </c>
      <c r="H1529" t="s">
        <v>109</v>
      </c>
      <c r="I1529" t="s">
        <v>57</v>
      </c>
      <c r="J1529" t="s">
        <v>16134</v>
      </c>
      <c r="K1529" t="s">
        <v>57</v>
      </c>
      <c r="L1529" t="s">
        <v>65</v>
      </c>
      <c r="M1529" t="s">
        <v>384</v>
      </c>
      <c r="N1529" t="s">
        <v>67</v>
      </c>
      <c r="O1529" t="s">
        <v>68</v>
      </c>
      <c r="P1529" t="s">
        <v>16135</v>
      </c>
      <c r="Q1529" t="s">
        <v>16136</v>
      </c>
      <c r="R1529" t="s">
        <v>16137</v>
      </c>
      <c r="S1529" t="s">
        <v>16138</v>
      </c>
      <c r="T1529" t="s">
        <v>16139</v>
      </c>
      <c r="U1529" t="s">
        <v>74</v>
      </c>
      <c r="V1529" t="s">
        <v>75</v>
      </c>
      <c r="W1529">
        <v>2014</v>
      </c>
      <c r="X1529" t="s">
        <v>263</v>
      </c>
      <c r="Y1529" t="s">
        <v>57</v>
      </c>
      <c r="Z1529" t="s">
        <v>77</v>
      </c>
      <c r="AA1529" t="s">
        <v>57</v>
      </c>
      <c r="AB1529">
        <f t="shared" si="23"/>
        <v>2014</v>
      </c>
      <c r="AC1529" t="s">
        <v>57</v>
      </c>
      <c r="AD1529" t="s">
        <v>57</v>
      </c>
      <c r="AE1529" t="s">
        <v>78</v>
      </c>
      <c r="AF1529">
        <v>2</v>
      </c>
      <c r="AG1529">
        <v>25</v>
      </c>
      <c r="AH1529" t="s">
        <v>57</v>
      </c>
      <c r="AI1529" t="s">
        <v>77</v>
      </c>
      <c r="AJ1529">
        <v>0</v>
      </c>
      <c r="AK1529" t="s">
        <v>1001</v>
      </c>
      <c r="AL1529" t="s">
        <v>79</v>
      </c>
      <c r="AM1529">
        <v>128</v>
      </c>
      <c r="AN1529" t="s">
        <v>139</v>
      </c>
      <c r="AO1529" t="s">
        <v>82</v>
      </c>
      <c r="AP1529" t="s">
        <v>57</v>
      </c>
      <c r="AQ1529" t="s">
        <v>295</v>
      </c>
      <c r="AR1529" t="s">
        <v>57</v>
      </c>
      <c r="AS1529" t="s">
        <v>57</v>
      </c>
      <c r="AT1529" t="s">
        <v>57</v>
      </c>
      <c r="AU1529" t="s">
        <v>57</v>
      </c>
      <c r="AV1529">
        <v>5</v>
      </c>
      <c r="AW1529" t="s">
        <v>57</v>
      </c>
      <c r="AX1529" t="s">
        <v>57</v>
      </c>
      <c r="AY1529" t="s">
        <v>57</v>
      </c>
      <c r="AZ1529" t="s">
        <v>57</v>
      </c>
      <c r="BA1529">
        <v>5</v>
      </c>
      <c r="BB1529">
        <v>10</v>
      </c>
      <c r="BC1529" t="s">
        <v>57</v>
      </c>
      <c r="BD1529" t="s">
        <v>57</v>
      </c>
      <c r="BE1529" t="s">
        <v>57</v>
      </c>
      <c r="BF1529" t="s">
        <v>16140</v>
      </c>
    </row>
    <row r="1530" spans="1:58" x14ac:dyDescent="0.5">
      <c r="A1530" t="s">
        <v>16141</v>
      </c>
      <c r="B1530" t="s">
        <v>57</v>
      </c>
      <c r="C1530" t="s">
        <v>16142</v>
      </c>
      <c r="D1530" t="s">
        <v>16143</v>
      </c>
      <c r="E1530" t="s">
        <v>318</v>
      </c>
      <c r="F1530" t="s">
        <v>61</v>
      </c>
      <c r="G1530" t="s">
        <v>241</v>
      </c>
      <c r="H1530" t="s">
        <v>1563</v>
      </c>
      <c r="I1530" t="s">
        <v>57</v>
      </c>
      <c r="J1530" t="s">
        <v>1537</v>
      </c>
      <c r="K1530" t="s">
        <v>57</v>
      </c>
      <c r="L1530" t="s">
        <v>111</v>
      </c>
      <c r="M1530" t="s">
        <v>57</v>
      </c>
      <c r="N1530" t="s">
        <v>67</v>
      </c>
      <c r="O1530" t="s">
        <v>113</v>
      </c>
      <c r="P1530" t="s">
        <v>16144</v>
      </c>
      <c r="Q1530" t="s">
        <v>16145</v>
      </c>
      <c r="R1530" t="s">
        <v>16146</v>
      </c>
      <c r="S1530" t="s">
        <v>16147</v>
      </c>
      <c r="T1530" t="s">
        <v>16148</v>
      </c>
      <c r="U1530" t="s">
        <v>74</v>
      </c>
      <c r="V1530" t="s">
        <v>75</v>
      </c>
      <c r="W1530">
        <v>2006</v>
      </c>
      <c r="X1530" t="s">
        <v>190</v>
      </c>
      <c r="Y1530" t="s">
        <v>57</v>
      </c>
      <c r="Z1530" t="s">
        <v>77</v>
      </c>
      <c r="AA1530" t="s">
        <v>57</v>
      </c>
      <c r="AB1530">
        <f t="shared" si="23"/>
        <v>2006</v>
      </c>
      <c r="AC1530" t="s">
        <v>57</v>
      </c>
      <c r="AD1530" t="s">
        <v>57</v>
      </c>
      <c r="AE1530" t="s">
        <v>78</v>
      </c>
      <c r="AF1530">
        <v>2</v>
      </c>
      <c r="AG1530" t="s">
        <v>57</v>
      </c>
      <c r="AH1530" t="s">
        <v>57</v>
      </c>
      <c r="AI1530" t="s">
        <v>79</v>
      </c>
      <c r="AJ1530">
        <v>5</v>
      </c>
      <c r="AK1530" t="s">
        <v>219</v>
      </c>
      <c r="AL1530" t="s">
        <v>77</v>
      </c>
      <c r="AM1530">
        <v>350</v>
      </c>
      <c r="AN1530" t="s">
        <v>158</v>
      </c>
      <c r="AO1530" t="s">
        <v>176</v>
      </c>
      <c r="AP1530" t="s">
        <v>57</v>
      </c>
      <c r="AQ1530" t="s">
        <v>83</v>
      </c>
      <c r="AR1530" t="s">
        <v>57</v>
      </c>
      <c r="AS1530" t="s">
        <v>57</v>
      </c>
      <c r="AT1530" t="s">
        <v>57</v>
      </c>
      <c r="AU1530" t="s">
        <v>57</v>
      </c>
      <c r="AV1530" t="s">
        <v>57</v>
      </c>
      <c r="AW1530" t="s">
        <v>57</v>
      </c>
      <c r="AX1530" t="s">
        <v>57</v>
      </c>
      <c r="AY1530" t="s">
        <v>57</v>
      </c>
      <c r="AZ1530" t="s">
        <v>57</v>
      </c>
      <c r="BA1530" t="s">
        <v>57</v>
      </c>
      <c r="BB1530" t="s">
        <v>57</v>
      </c>
      <c r="BC1530" t="s">
        <v>57</v>
      </c>
      <c r="BD1530" t="s">
        <v>57</v>
      </c>
      <c r="BE1530" t="s">
        <v>1545</v>
      </c>
      <c r="BF1530" t="s">
        <v>16149</v>
      </c>
    </row>
    <row r="1531" spans="1:58" x14ac:dyDescent="0.5">
      <c r="A1531" t="s">
        <v>16150</v>
      </c>
      <c r="B1531" t="s">
        <v>57</v>
      </c>
      <c r="C1531" t="s">
        <v>16151</v>
      </c>
      <c r="D1531" t="s">
        <v>16152</v>
      </c>
      <c r="E1531" t="s">
        <v>8248</v>
      </c>
      <c r="F1531" t="s">
        <v>61</v>
      </c>
      <c r="G1531" t="s">
        <v>241</v>
      </c>
      <c r="H1531" t="s">
        <v>1563</v>
      </c>
      <c r="I1531" t="s">
        <v>57</v>
      </c>
      <c r="J1531" t="s">
        <v>16153</v>
      </c>
      <c r="K1531" t="s">
        <v>57</v>
      </c>
      <c r="L1531" t="s">
        <v>65</v>
      </c>
      <c r="M1531" t="s">
        <v>57</v>
      </c>
      <c r="N1531" t="s">
        <v>67</v>
      </c>
      <c r="O1531" t="s">
        <v>68</v>
      </c>
      <c r="P1531" t="s">
        <v>16154</v>
      </c>
      <c r="Q1531" t="s">
        <v>16155</v>
      </c>
      <c r="R1531" t="s">
        <v>3752</v>
      </c>
      <c r="S1531" t="s">
        <v>16156</v>
      </c>
      <c r="T1531" t="s">
        <v>16157</v>
      </c>
      <c r="U1531" t="s">
        <v>74</v>
      </c>
      <c r="V1531" t="s">
        <v>75</v>
      </c>
      <c r="W1531">
        <v>2013</v>
      </c>
      <c r="X1531" t="s">
        <v>153</v>
      </c>
      <c r="Y1531" t="s">
        <v>57</v>
      </c>
      <c r="Z1531" t="s">
        <v>77</v>
      </c>
      <c r="AA1531" t="s">
        <v>57</v>
      </c>
      <c r="AB1531">
        <f t="shared" si="23"/>
        <v>2013</v>
      </c>
      <c r="AC1531" t="s">
        <v>57</v>
      </c>
      <c r="AD1531" t="s">
        <v>57</v>
      </c>
      <c r="AE1531" t="s">
        <v>78</v>
      </c>
      <c r="AF1531">
        <v>2</v>
      </c>
      <c r="AG1531">
        <v>35</v>
      </c>
      <c r="AH1531" t="s">
        <v>57</v>
      </c>
      <c r="AI1531" t="s">
        <v>79</v>
      </c>
      <c r="AJ1531">
        <v>0</v>
      </c>
      <c r="AK1531" t="s">
        <v>80</v>
      </c>
      <c r="AL1531" t="s">
        <v>79</v>
      </c>
      <c r="AM1531">
        <v>350</v>
      </c>
      <c r="AN1531" t="s">
        <v>139</v>
      </c>
      <c r="AO1531" t="s">
        <v>377</v>
      </c>
      <c r="AP1531" t="s">
        <v>57</v>
      </c>
      <c r="AQ1531" t="s">
        <v>83</v>
      </c>
      <c r="AR1531" t="s">
        <v>57</v>
      </c>
      <c r="AS1531" t="s">
        <v>57</v>
      </c>
      <c r="AT1531" t="s">
        <v>57</v>
      </c>
      <c r="AU1531" t="s">
        <v>57</v>
      </c>
      <c r="AV1531" t="s">
        <v>57</v>
      </c>
      <c r="AW1531">
        <v>40</v>
      </c>
      <c r="AX1531">
        <v>70</v>
      </c>
      <c r="AY1531" t="s">
        <v>57</v>
      </c>
      <c r="AZ1531" t="s">
        <v>57</v>
      </c>
      <c r="BA1531">
        <v>50</v>
      </c>
      <c r="BB1531">
        <v>100</v>
      </c>
      <c r="BC1531" t="s">
        <v>57</v>
      </c>
      <c r="BD1531" t="s">
        <v>57</v>
      </c>
      <c r="BE1531" t="s">
        <v>57</v>
      </c>
      <c r="BF1531" t="s">
        <v>16158</v>
      </c>
    </row>
    <row r="1532" spans="1:58" x14ac:dyDescent="0.5">
      <c r="A1532" t="s">
        <v>16159</v>
      </c>
      <c r="B1532" t="s">
        <v>57</v>
      </c>
      <c r="C1532" t="s">
        <v>16160</v>
      </c>
      <c r="D1532" t="s">
        <v>16161</v>
      </c>
      <c r="E1532" t="s">
        <v>2886</v>
      </c>
      <c r="F1532" t="s">
        <v>61</v>
      </c>
      <c r="G1532" t="s">
        <v>224</v>
      </c>
      <c r="H1532" t="s">
        <v>225</v>
      </c>
      <c r="I1532" t="s">
        <v>57</v>
      </c>
      <c r="J1532" t="s">
        <v>16162</v>
      </c>
      <c r="K1532" t="s">
        <v>57</v>
      </c>
      <c r="L1532" t="s">
        <v>8113</v>
      </c>
      <c r="M1532" t="s">
        <v>57</v>
      </c>
      <c r="N1532" t="s">
        <v>67</v>
      </c>
      <c r="O1532" t="s">
        <v>8114</v>
      </c>
      <c r="P1532" t="s">
        <v>16163</v>
      </c>
      <c r="Q1532" t="s">
        <v>16164</v>
      </c>
      <c r="R1532" t="s">
        <v>1964</v>
      </c>
      <c r="S1532" t="s">
        <v>16165</v>
      </c>
      <c r="T1532" t="s">
        <v>16166</v>
      </c>
      <c r="U1532" t="s">
        <v>74</v>
      </c>
      <c r="V1532" t="s">
        <v>280</v>
      </c>
      <c r="W1532">
        <v>2013</v>
      </c>
      <c r="X1532" t="s">
        <v>190</v>
      </c>
      <c r="Y1532" t="s">
        <v>1822</v>
      </c>
      <c r="Z1532" t="s">
        <v>77</v>
      </c>
      <c r="AA1532" t="s">
        <v>57</v>
      </c>
      <c r="AB1532">
        <f t="shared" si="23"/>
        <v>2013</v>
      </c>
      <c r="AC1532" t="s">
        <v>57</v>
      </c>
      <c r="AD1532" t="s">
        <v>57</v>
      </c>
      <c r="AE1532" t="s">
        <v>78</v>
      </c>
      <c r="AF1532">
        <v>3</v>
      </c>
      <c r="AG1532">
        <v>135</v>
      </c>
      <c r="AH1532" t="s">
        <v>57</v>
      </c>
      <c r="AI1532" t="s">
        <v>79</v>
      </c>
      <c r="AJ1532">
        <v>0</v>
      </c>
      <c r="AK1532" t="s">
        <v>80</v>
      </c>
      <c r="AL1532" t="s">
        <v>79</v>
      </c>
      <c r="AM1532">
        <v>350</v>
      </c>
      <c r="AN1532" t="s">
        <v>122</v>
      </c>
      <c r="AO1532" t="s">
        <v>265</v>
      </c>
      <c r="AP1532" t="s">
        <v>57</v>
      </c>
      <c r="AQ1532" t="s">
        <v>102</v>
      </c>
      <c r="AR1532" t="s">
        <v>57</v>
      </c>
      <c r="AS1532" t="s">
        <v>57</v>
      </c>
      <c r="AT1532" t="s">
        <v>57</v>
      </c>
      <c r="AU1532" t="s">
        <v>57</v>
      </c>
      <c r="AV1532" t="s">
        <v>57</v>
      </c>
      <c r="AW1532">
        <v>100</v>
      </c>
      <c r="AX1532">
        <v>500</v>
      </c>
      <c r="AY1532" t="s">
        <v>57</v>
      </c>
      <c r="AZ1532" t="s">
        <v>57</v>
      </c>
      <c r="BA1532" t="s">
        <v>57</v>
      </c>
      <c r="BB1532" t="s">
        <v>57</v>
      </c>
      <c r="BC1532" t="s">
        <v>57</v>
      </c>
      <c r="BD1532" t="s">
        <v>57</v>
      </c>
      <c r="BE1532" t="s">
        <v>57</v>
      </c>
      <c r="BF1532" t="s">
        <v>16167</v>
      </c>
    </row>
    <row r="1533" spans="1:58" x14ac:dyDescent="0.5">
      <c r="A1533" t="s">
        <v>16168</v>
      </c>
      <c r="B1533" t="s">
        <v>57</v>
      </c>
      <c r="C1533" t="s">
        <v>16169</v>
      </c>
      <c r="D1533" t="s">
        <v>16170</v>
      </c>
      <c r="E1533" t="s">
        <v>4180</v>
      </c>
      <c r="F1533" t="s">
        <v>61</v>
      </c>
      <c r="G1533" t="s">
        <v>357</v>
      </c>
      <c r="H1533" t="s">
        <v>358</v>
      </c>
      <c r="I1533" t="s">
        <v>57</v>
      </c>
      <c r="J1533" t="s">
        <v>16171</v>
      </c>
      <c r="K1533" t="s">
        <v>57</v>
      </c>
      <c r="L1533" t="s">
        <v>65</v>
      </c>
      <c r="M1533" t="s">
        <v>57</v>
      </c>
      <c r="N1533" t="s">
        <v>168</v>
      </c>
      <c r="O1533" t="s">
        <v>68</v>
      </c>
      <c r="P1533" t="s">
        <v>16172</v>
      </c>
      <c r="Q1533" t="s">
        <v>16173</v>
      </c>
      <c r="R1533" t="s">
        <v>1516</v>
      </c>
      <c r="S1533" t="s">
        <v>16174</v>
      </c>
      <c r="T1533" t="s">
        <v>16175</v>
      </c>
      <c r="U1533" t="s">
        <v>74</v>
      </c>
      <c r="V1533" t="s">
        <v>75</v>
      </c>
      <c r="W1533">
        <v>2004</v>
      </c>
      <c r="X1533" t="s">
        <v>153</v>
      </c>
      <c r="Y1533" t="s">
        <v>57</v>
      </c>
      <c r="Z1533" t="s">
        <v>77</v>
      </c>
      <c r="AA1533" t="s">
        <v>57</v>
      </c>
      <c r="AB1533">
        <f t="shared" si="23"/>
        <v>2004</v>
      </c>
      <c r="AC1533" t="s">
        <v>57</v>
      </c>
      <c r="AD1533" t="s">
        <v>57</v>
      </c>
      <c r="AE1533" t="s">
        <v>78</v>
      </c>
      <c r="AF1533">
        <v>2</v>
      </c>
      <c r="AG1533">
        <v>54</v>
      </c>
      <c r="AH1533" t="s">
        <v>57</v>
      </c>
      <c r="AI1533" t="s">
        <v>79</v>
      </c>
      <c r="AJ1533">
        <v>40</v>
      </c>
      <c r="AK1533" t="s">
        <v>219</v>
      </c>
      <c r="AL1533" t="s">
        <v>79</v>
      </c>
      <c r="AM1533">
        <v>2</v>
      </c>
      <c r="AN1533" t="s">
        <v>158</v>
      </c>
      <c r="AO1533" t="s">
        <v>159</v>
      </c>
      <c r="AP1533" t="s">
        <v>57</v>
      </c>
      <c r="AQ1533" t="s">
        <v>83</v>
      </c>
      <c r="AR1533" t="s">
        <v>57</v>
      </c>
      <c r="AS1533" t="s">
        <v>57</v>
      </c>
      <c r="AT1533" t="s">
        <v>57</v>
      </c>
      <c r="AU1533" t="s">
        <v>57</v>
      </c>
      <c r="AV1533" t="s">
        <v>57</v>
      </c>
      <c r="AW1533" t="s">
        <v>57</v>
      </c>
      <c r="AX1533" t="s">
        <v>57</v>
      </c>
      <c r="AY1533">
        <v>20</v>
      </c>
      <c r="AZ1533">
        <v>30</v>
      </c>
      <c r="BA1533">
        <v>65</v>
      </c>
      <c r="BB1533">
        <v>100</v>
      </c>
      <c r="BC1533" t="s">
        <v>57</v>
      </c>
      <c r="BD1533" t="s">
        <v>57</v>
      </c>
      <c r="BE1533" t="s">
        <v>57</v>
      </c>
      <c r="BF1533" t="s">
        <v>16176</v>
      </c>
    </row>
    <row r="1534" spans="1:58" x14ac:dyDescent="0.5">
      <c r="A1534" t="s">
        <v>16177</v>
      </c>
      <c r="B1534" t="s">
        <v>57</v>
      </c>
      <c r="C1534" t="s">
        <v>16178</v>
      </c>
      <c r="D1534" t="s">
        <v>16179</v>
      </c>
      <c r="E1534" t="s">
        <v>16180</v>
      </c>
      <c r="F1534" t="s">
        <v>61</v>
      </c>
      <c r="G1534" t="s">
        <v>62</v>
      </c>
      <c r="H1534" t="s">
        <v>62</v>
      </c>
      <c r="I1534" t="s">
        <v>57</v>
      </c>
      <c r="J1534" t="s">
        <v>16181</v>
      </c>
      <c r="K1534" t="s">
        <v>57</v>
      </c>
      <c r="L1534" t="s">
        <v>1653</v>
      </c>
      <c r="M1534" t="s">
        <v>16182</v>
      </c>
      <c r="N1534" t="s">
        <v>67</v>
      </c>
      <c r="O1534" t="s">
        <v>1653</v>
      </c>
      <c r="P1534" t="s">
        <v>16183</v>
      </c>
      <c r="Q1534" t="s">
        <v>16184</v>
      </c>
      <c r="R1534" t="s">
        <v>9282</v>
      </c>
      <c r="S1534" t="s">
        <v>16185</v>
      </c>
      <c r="T1534" t="s">
        <v>16186</v>
      </c>
      <c r="U1534" t="s">
        <v>74</v>
      </c>
      <c r="V1534" t="s">
        <v>75</v>
      </c>
      <c r="W1534">
        <v>1998</v>
      </c>
      <c r="X1534" t="s">
        <v>190</v>
      </c>
      <c r="Y1534" t="s">
        <v>1060</v>
      </c>
      <c r="Z1534" t="s">
        <v>77</v>
      </c>
      <c r="AA1534" t="s">
        <v>57</v>
      </c>
      <c r="AB1534">
        <f t="shared" si="23"/>
        <v>1998</v>
      </c>
      <c r="AC1534" t="s">
        <v>57</v>
      </c>
      <c r="AD1534" t="s">
        <v>57</v>
      </c>
      <c r="AE1534" t="s">
        <v>78</v>
      </c>
      <c r="AF1534">
        <v>1</v>
      </c>
      <c r="AG1534">
        <v>40</v>
      </c>
      <c r="AH1534" t="s">
        <v>57</v>
      </c>
      <c r="AI1534" t="s">
        <v>79</v>
      </c>
      <c r="AJ1534">
        <v>0</v>
      </c>
      <c r="AK1534" t="s">
        <v>80</v>
      </c>
      <c r="AL1534" t="s">
        <v>79</v>
      </c>
      <c r="AM1534">
        <v>400</v>
      </c>
      <c r="AN1534" t="s">
        <v>122</v>
      </c>
      <c r="AO1534" t="s">
        <v>82</v>
      </c>
      <c r="AP1534" t="s">
        <v>57</v>
      </c>
      <c r="AQ1534" t="s">
        <v>102</v>
      </c>
      <c r="AR1534" t="s">
        <v>57</v>
      </c>
      <c r="AS1534" t="s">
        <v>57</v>
      </c>
      <c r="AT1534" t="s">
        <v>57</v>
      </c>
      <c r="AU1534" t="s">
        <v>57</v>
      </c>
      <c r="AV1534" t="s">
        <v>57</v>
      </c>
      <c r="AW1534" t="s">
        <v>57</v>
      </c>
      <c r="AX1534" t="s">
        <v>57</v>
      </c>
      <c r="AY1534" t="s">
        <v>57</v>
      </c>
      <c r="AZ1534" t="s">
        <v>57</v>
      </c>
      <c r="BA1534">
        <v>3</v>
      </c>
      <c r="BB1534">
        <v>6</v>
      </c>
      <c r="BC1534" t="s">
        <v>57</v>
      </c>
      <c r="BD1534" t="s">
        <v>57</v>
      </c>
      <c r="BE1534" t="s">
        <v>57</v>
      </c>
      <c r="BF1534" t="s">
        <v>16187</v>
      </c>
    </row>
    <row r="1535" spans="1:58" x14ac:dyDescent="0.5">
      <c r="A1535" t="s">
        <v>16188</v>
      </c>
      <c r="B1535" t="s">
        <v>57</v>
      </c>
      <c r="C1535" t="s">
        <v>16189</v>
      </c>
      <c r="D1535" t="s">
        <v>16190</v>
      </c>
      <c r="E1535" t="s">
        <v>16191</v>
      </c>
      <c r="F1535" t="s">
        <v>61</v>
      </c>
      <c r="G1535" t="s">
        <v>145</v>
      </c>
      <c r="H1535" t="s">
        <v>146</v>
      </c>
      <c r="I1535" t="s">
        <v>57</v>
      </c>
      <c r="J1535" t="s">
        <v>16192</v>
      </c>
      <c r="K1535" t="s">
        <v>57</v>
      </c>
      <c r="L1535" t="s">
        <v>65</v>
      </c>
      <c r="M1535" t="s">
        <v>57</v>
      </c>
      <c r="N1535" t="s">
        <v>67</v>
      </c>
      <c r="O1535" t="s">
        <v>68</v>
      </c>
      <c r="P1535" t="s">
        <v>16193</v>
      </c>
      <c r="Q1535" t="s">
        <v>16194</v>
      </c>
      <c r="R1535" t="s">
        <v>11466</v>
      </c>
      <c r="S1535" t="s">
        <v>16195</v>
      </c>
      <c r="T1535" t="s">
        <v>16196</v>
      </c>
      <c r="U1535" t="s">
        <v>74</v>
      </c>
      <c r="V1535" t="s">
        <v>280</v>
      </c>
      <c r="W1535">
        <v>2013</v>
      </c>
      <c r="X1535" t="s">
        <v>11014</v>
      </c>
      <c r="Y1535" t="s">
        <v>2280</v>
      </c>
      <c r="Z1535" t="s">
        <v>77</v>
      </c>
      <c r="AA1535" t="s">
        <v>57</v>
      </c>
      <c r="AB1535">
        <f t="shared" si="23"/>
        <v>2013</v>
      </c>
      <c r="AC1535" t="s">
        <v>57</v>
      </c>
      <c r="AD1535" t="s">
        <v>57</v>
      </c>
      <c r="AE1535" t="s">
        <v>217</v>
      </c>
      <c r="AF1535" t="s">
        <v>57</v>
      </c>
      <c r="AG1535" t="s">
        <v>57</v>
      </c>
      <c r="AH1535" t="s">
        <v>16197</v>
      </c>
      <c r="AI1535" t="s">
        <v>57</v>
      </c>
      <c r="AJ1535">
        <v>365</v>
      </c>
      <c r="AK1535" t="s">
        <v>16197</v>
      </c>
      <c r="AL1535" t="s">
        <v>79</v>
      </c>
      <c r="AM1535">
        <v>100</v>
      </c>
      <c r="AN1535" t="s">
        <v>81</v>
      </c>
      <c r="AO1535" t="s">
        <v>377</v>
      </c>
      <c r="AP1535" t="s">
        <v>57</v>
      </c>
      <c r="AQ1535" t="s">
        <v>102</v>
      </c>
      <c r="AR1535" t="s">
        <v>57</v>
      </c>
      <c r="AS1535" t="s">
        <v>57</v>
      </c>
      <c r="AT1535" t="s">
        <v>57</v>
      </c>
      <c r="AU1535" t="s">
        <v>57</v>
      </c>
      <c r="AV1535" t="s">
        <v>57</v>
      </c>
      <c r="AW1535">
        <v>0</v>
      </c>
      <c r="AX1535">
        <v>0</v>
      </c>
      <c r="AY1535" t="s">
        <v>57</v>
      </c>
      <c r="AZ1535" t="s">
        <v>57</v>
      </c>
      <c r="BA1535">
        <v>0</v>
      </c>
      <c r="BB1535">
        <v>0</v>
      </c>
      <c r="BC1535" t="s">
        <v>57</v>
      </c>
      <c r="BD1535" t="s">
        <v>57</v>
      </c>
      <c r="BE1535" t="s">
        <v>57</v>
      </c>
      <c r="BF1535" t="s">
        <v>16198</v>
      </c>
    </row>
    <row r="1536" spans="1:58" x14ac:dyDescent="0.5">
      <c r="A1536" t="s">
        <v>16199</v>
      </c>
      <c r="B1536" t="s">
        <v>57</v>
      </c>
      <c r="C1536" t="s">
        <v>16200</v>
      </c>
      <c r="D1536" t="s">
        <v>16201</v>
      </c>
      <c r="E1536" t="s">
        <v>2514</v>
      </c>
      <c r="F1536" t="s">
        <v>61</v>
      </c>
      <c r="G1536" t="s">
        <v>357</v>
      </c>
      <c r="H1536" t="s">
        <v>873</v>
      </c>
      <c r="I1536" t="s">
        <v>57</v>
      </c>
      <c r="J1536" t="s">
        <v>16202</v>
      </c>
      <c r="K1536" t="s">
        <v>57</v>
      </c>
      <c r="L1536" t="s">
        <v>65</v>
      </c>
      <c r="M1536" t="s">
        <v>57</v>
      </c>
      <c r="N1536" t="s">
        <v>168</v>
      </c>
      <c r="O1536" t="s">
        <v>68</v>
      </c>
      <c r="P1536" t="s">
        <v>16203</v>
      </c>
      <c r="Q1536" t="s">
        <v>16204</v>
      </c>
      <c r="R1536" t="s">
        <v>1305</v>
      </c>
      <c r="S1536" t="s">
        <v>16205</v>
      </c>
      <c r="T1536" t="s">
        <v>16206</v>
      </c>
      <c r="U1536" t="s">
        <v>74</v>
      </c>
      <c r="V1536" t="s">
        <v>75</v>
      </c>
      <c r="W1536">
        <v>2012</v>
      </c>
      <c r="X1536" t="s">
        <v>281</v>
      </c>
      <c r="Y1536" t="s">
        <v>57</v>
      </c>
      <c r="Z1536" t="s">
        <v>77</v>
      </c>
      <c r="AA1536" t="s">
        <v>57</v>
      </c>
      <c r="AB1536">
        <f t="shared" si="23"/>
        <v>2012</v>
      </c>
      <c r="AC1536" t="s">
        <v>57</v>
      </c>
      <c r="AD1536" t="s">
        <v>57</v>
      </c>
      <c r="AE1536" t="s">
        <v>78</v>
      </c>
      <c r="AF1536">
        <v>1</v>
      </c>
      <c r="AG1536">
        <v>40</v>
      </c>
      <c r="AH1536" t="s">
        <v>57</v>
      </c>
      <c r="AI1536" t="s">
        <v>79</v>
      </c>
      <c r="AJ1536">
        <v>0</v>
      </c>
      <c r="AK1536" t="s">
        <v>80</v>
      </c>
      <c r="AL1536" t="s">
        <v>79</v>
      </c>
      <c r="AM1536">
        <v>519</v>
      </c>
      <c r="AN1536" t="s">
        <v>81</v>
      </c>
      <c r="AO1536" t="s">
        <v>265</v>
      </c>
      <c r="AP1536" t="s">
        <v>57</v>
      </c>
      <c r="AQ1536" t="s">
        <v>102</v>
      </c>
      <c r="AR1536" t="s">
        <v>57</v>
      </c>
      <c r="AS1536" t="s">
        <v>57</v>
      </c>
      <c r="AT1536" t="s">
        <v>57</v>
      </c>
      <c r="AU1536" t="s">
        <v>57</v>
      </c>
      <c r="AV1536" t="s">
        <v>57</v>
      </c>
      <c r="AW1536">
        <v>100</v>
      </c>
      <c r="AX1536">
        <v>109</v>
      </c>
      <c r="AY1536" t="s">
        <v>57</v>
      </c>
      <c r="AZ1536" t="s">
        <v>57</v>
      </c>
      <c r="BA1536" t="s">
        <v>57</v>
      </c>
      <c r="BB1536" t="s">
        <v>57</v>
      </c>
      <c r="BC1536" t="s">
        <v>57</v>
      </c>
      <c r="BD1536" t="s">
        <v>57</v>
      </c>
      <c r="BE1536" t="s">
        <v>57</v>
      </c>
      <c r="BF1536" t="s">
        <v>16207</v>
      </c>
    </row>
    <row r="1537" spans="1:58" x14ac:dyDescent="0.5">
      <c r="A1537" t="s">
        <v>16208</v>
      </c>
      <c r="B1537" t="s">
        <v>57</v>
      </c>
      <c r="C1537" t="s">
        <v>16209</v>
      </c>
      <c r="D1537" t="s">
        <v>16210</v>
      </c>
      <c r="E1537" t="s">
        <v>16211</v>
      </c>
      <c r="F1537" t="s">
        <v>61</v>
      </c>
      <c r="G1537" t="s">
        <v>89</v>
      </c>
      <c r="H1537" t="s">
        <v>715</v>
      </c>
      <c r="I1537" t="s">
        <v>57</v>
      </c>
      <c r="J1537" t="s">
        <v>16212</v>
      </c>
      <c r="K1537" t="s">
        <v>57</v>
      </c>
      <c r="L1537" t="s">
        <v>65</v>
      </c>
      <c r="M1537" t="s">
        <v>57</v>
      </c>
      <c r="N1537" t="s">
        <v>67</v>
      </c>
      <c r="O1537" t="s">
        <v>68</v>
      </c>
      <c r="P1537" t="s">
        <v>16213</v>
      </c>
      <c r="Q1537" t="s">
        <v>16214</v>
      </c>
      <c r="R1537" t="s">
        <v>12751</v>
      </c>
      <c r="S1537" t="s">
        <v>16215</v>
      </c>
      <c r="T1537" t="s">
        <v>16216</v>
      </c>
      <c r="U1537" t="s">
        <v>74</v>
      </c>
      <c r="V1537" t="s">
        <v>339</v>
      </c>
      <c r="W1537">
        <v>2008</v>
      </c>
      <c r="X1537" t="s">
        <v>153</v>
      </c>
      <c r="Y1537" t="s">
        <v>57</v>
      </c>
      <c r="Z1537" t="s">
        <v>77</v>
      </c>
      <c r="AA1537" t="s">
        <v>57</v>
      </c>
      <c r="AB1537">
        <f t="shared" si="23"/>
        <v>2008</v>
      </c>
      <c r="AC1537" t="s">
        <v>57</v>
      </c>
      <c r="AD1537" t="s">
        <v>57</v>
      </c>
      <c r="AE1537" t="s">
        <v>78</v>
      </c>
      <c r="AF1537">
        <v>2</v>
      </c>
      <c r="AG1537">
        <v>40</v>
      </c>
      <c r="AH1537" t="s">
        <v>57</v>
      </c>
      <c r="AI1537" t="s">
        <v>79</v>
      </c>
      <c r="AJ1537">
        <v>3</v>
      </c>
      <c r="AK1537" t="s">
        <v>100</v>
      </c>
      <c r="AL1537" t="s">
        <v>79</v>
      </c>
      <c r="AM1537">
        <v>400</v>
      </c>
      <c r="AN1537" t="s">
        <v>81</v>
      </c>
      <c r="AO1537" t="s">
        <v>82</v>
      </c>
      <c r="AP1537" t="s">
        <v>57</v>
      </c>
      <c r="AQ1537" t="s">
        <v>102</v>
      </c>
      <c r="AR1537" t="s">
        <v>57</v>
      </c>
      <c r="AS1537" t="s">
        <v>57</v>
      </c>
      <c r="AT1537" t="s">
        <v>57</v>
      </c>
      <c r="AU1537" t="s">
        <v>57</v>
      </c>
      <c r="AV1537" t="s">
        <v>57</v>
      </c>
      <c r="AW1537" t="s">
        <v>57</v>
      </c>
      <c r="AX1537" t="s">
        <v>57</v>
      </c>
      <c r="AY1537" t="s">
        <v>57</v>
      </c>
      <c r="AZ1537" t="s">
        <v>57</v>
      </c>
      <c r="BA1537">
        <v>800</v>
      </c>
      <c r="BB1537">
        <v>1200</v>
      </c>
      <c r="BC1537" t="s">
        <v>57</v>
      </c>
      <c r="BD1537" t="s">
        <v>57</v>
      </c>
      <c r="BE1537" t="s">
        <v>57</v>
      </c>
      <c r="BF1537" t="s">
        <v>16217</v>
      </c>
    </row>
    <row r="1538" spans="1:58" x14ac:dyDescent="0.5">
      <c r="A1538" t="s">
        <v>16218</v>
      </c>
      <c r="B1538" t="s">
        <v>57</v>
      </c>
      <c r="C1538" t="s">
        <v>16219</v>
      </c>
      <c r="D1538" t="s">
        <v>16220</v>
      </c>
      <c r="E1538" t="s">
        <v>16221</v>
      </c>
      <c r="F1538" t="s">
        <v>61</v>
      </c>
      <c r="G1538" t="s">
        <v>433</v>
      </c>
      <c r="H1538" t="s">
        <v>814</v>
      </c>
      <c r="I1538" t="s">
        <v>57</v>
      </c>
      <c r="J1538" t="s">
        <v>3838</v>
      </c>
      <c r="K1538" t="s">
        <v>57</v>
      </c>
      <c r="L1538" t="s">
        <v>65</v>
      </c>
      <c r="M1538" t="s">
        <v>57</v>
      </c>
      <c r="N1538" t="s">
        <v>67</v>
      </c>
      <c r="O1538" t="s">
        <v>68</v>
      </c>
      <c r="P1538" t="s">
        <v>16222</v>
      </c>
      <c r="Q1538" t="s">
        <v>16223</v>
      </c>
      <c r="R1538" t="s">
        <v>13651</v>
      </c>
      <c r="S1538" t="s">
        <v>16224</v>
      </c>
      <c r="T1538" t="s">
        <v>16225</v>
      </c>
      <c r="U1538" t="s">
        <v>74</v>
      </c>
      <c r="V1538" t="s">
        <v>280</v>
      </c>
      <c r="W1538">
        <v>2011</v>
      </c>
      <c r="X1538" t="s">
        <v>16226</v>
      </c>
      <c r="Y1538" t="s">
        <v>57</v>
      </c>
      <c r="Z1538" t="s">
        <v>77</v>
      </c>
      <c r="AA1538" t="s">
        <v>57</v>
      </c>
      <c r="AB1538">
        <f t="shared" si="23"/>
        <v>2011</v>
      </c>
      <c r="AC1538" t="s">
        <v>57</v>
      </c>
      <c r="AD1538" t="s">
        <v>57</v>
      </c>
      <c r="AE1538" t="s">
        <v>78</v>
      </c>
      <c r="AF1538">
        <v>1</v>
      </c>
      <c r="AG1538">
        <v>40</v>
      </c>
      <c r="AH1538" t="s">
        <v>57</v>
      </c>
      <c r="AI1538" t="s">
        <v>79</v>
      </c>
      <c r="AJ1538">
        <v>0</v>
      </c>
      <c r="AK1538" t="s">
        <v>80</v>
      </c>
      <c r="AL1538" t="s">
        <v>79</v>
      </c>
      <c r="AM1538">
        <v>100</v>
      </c>
      <c r="AN1538" t="s">
        <v>81</v>
      </c>
      <c r="AO1538" t="s">
        <v>82</v>
      </c>
      <c r="AP1538" t="s">
        <v>57</v>
      </c>
      <c r="AQ1538" t="s">
        <v>102</v>
      </c>
      <c r="AR1538" t="s">
        <v>57</v>
      </c>
      <c r="AS1538" t="s">
        <v>57</v>
      </c>
      <c r="AT1538" t="s">
        <v>57</v>
      </c>
      <c r="AU1538" t="s">
        <v>57</v>
      </c>
      <c r="AV1538" t="s">
        <v>57</v>
      </c>
      <c r="AW1538" t="s">
        <v>57</v>
      </c>
      <c r="AX1538" t="s">
        <v>57</v>
      </c>
      <c r="AY1538" t="s">
        <v>57</v>
      </c>
      <c r="AZ1538" t="s">
        <v>57</v>
      </c>
      <c r="BA1538">
        <v>60</v>
      </c>
      <c r="BB1538">
        <v>120</v>
      </c>
      <c r="BC1538" t="s">
        <v>57</v>
      </c>
      <c r="BD1538" t="s">
        <v>57</v>
      </c>
      <c r="BE1538" t="s">
        <v>57</v>
      </c>
      <c r="BF1538" t="s">
        <v>16227</v>
      </c>
    </row>
    <row r="1539" spans="1:58" x14ac:dyDescent="0.5">
      <c r="A1539" t="s">
        <v>16228</v>
      </c>
      <c r="B1539" t="s">
        <v>57</v>
      </c>
      <c r="C1539" t="s">
        <v>16229</v>
      </c>
      <c r="D1539" t="s">
        <v>16230</v>
      </c>
      <c r="E1539" t="s">
        <v>2641</v>
      </c>
      <c r="F1539" t="s">
        <v>61</v>
      </c>
      <c r="G1539" t="s">
        <v>89</v>
      </c>
      <c r="H1539" t="s">
        <v>690</v>
      </c>
      <c r="I1539" t="s">
        <v>57</v>
      </c>
      <c r="J1539" t="s">
        <v>14645</v>
      </c>
      <c r="K1539" t="s">
        <v>57</v>
      </c>
      <c r="L1539" t="s">
        <v>111</v>
      </c>
      <c r="M1539" t="s">
        <v>57</v>
      </c>
      <c r="N1539" t="s">
        <v>67</v>
      </c>
      <c r="O1539" t="s">
        <v>68</v>
      </c>
      <c r="P1539" t="s">
        <v>16231</v>
      </c>
      <c r="Q1539" t="s">
        <v>16232</v>
      </c>
      <c r="R1539" t="s">
        <v>903</v>
      </c>
      <c r="S1539" t="s">
        <v>16233</v>
      </c>
      <c r="T1539" t="s">
        <v>16234</v>
      </c>
      <c r="U1539" t="s">
        <v>74</v>
      </c>
      <c r="V1539" t="s">
        <v>75</v>
      </c>
      <c r="W1539">
        <v>2011</v>
      </c>
      <c r="X1539" t="s">
        <v>153</v>
      </c>
      <c r="Y1539" t="s">
        <v>57</v>
      </c>
      <c r="Z1539" t="s">
        <v>77</v>
      </c>
      <c r="AA1539" t="s">
        <v>57</v>
      </c>
      <c r="AB1539">
        <f t="shared" ref="AB1539:AB1602" si="24">MAX(W1539,AA1539)</f>
        <v>2011</v>
      </c>
      <c r="AC1539" t="s">
        <v>57</v>
      </c>
      <c r="AD1539" t="s">
        <v>57</v>
      </c>
      <c r="AE1539" t="s">
        <v>78</v>
      </c>
      <c r="AF1539">
        <v>2</v>
      </c>
      <c r="AG1539">
        <v>41</v>
      </c>
      <c r="AH1539" t="s">
        <v>57</v>
      </c>
      <c r="AI1539" t="s">
        <v>79</v>
      </c>
      <c r="AJ1539">
        <v>0</v>
      </c>
      <c r="AK1539" t="s">
        <v>80</v>
      </c>
      <c r="AL1539" t="s">
        <v>79</v>
      </c>
      <c r="AM1539">
        <v>210</v>
      </c>
      <c r="AN1539" t="s">
        <v>313</v>
      </c>
      <c r="AO1539" t="s">
        <v>82</v>
      </c>
      <c r="AP1539" t="s">
        <v>57</v>
      </c>
      <c r="AQ1539" t="s">
        <v>83</v>
      </c>
      <c r="AR1539" t="s">
        <v>57</v>
      </c>
      <c r="AS1539" t="s">
        <v>57</v>
      </c>
      <c r="AT1539" t="s">
        <v>57</v>
      </c>
      <c r="AU1539" t="s">
        <v>57</v>
      </c>
      <c r="AV1539" t="s">
        <v>57</v>
      </c>
      <c r="AW1539" t="s">
        <v>57</v>
      </c>
      <c r="AX1539" t="s">
        <v>57</v>
      </c>
      <c r="AY1539" t="s">
        <v>57</v>
      </c>
      <c r="AZ1539" t="s">
        <v>57</v>
      </c>
      <c r="BA1539">
        <v>250</v>
      </c>
      <c r="BB1539">
        <v>300</v>
      </c>
      <c r="BC1539" t="s">
        <v>57</v>
      </c>
      <c r="BD1539" t="s">
        <v>57</v>
      </c>
      <c r="BE1539" t="s">
        <v>57</v>
      </c>
      <c r="BF1539" t="s">
        <v>16235</v>
      </c>
    </row>
    <row r="1540" spans="1:58" x14ac:dyDescent="0.5">
      <c r="A1540" t="s">
        <v>16236</v>
      </c>
      <c r="B1540" t="s">
        <v>57</v>
      </c>
      <c r="C1540" t="s">
        <v>16237</v>
      </c>
      <c r="D1540" t="s">
        <v>16238</v>
      </c>
      <c r="E1540" t="s">
        <v>6009</v>
      </c>
      <c r="F1540" t="s">
        <v>61</v>
      </c>
      <c r="G1540" t="s">
        <v>62</v>
      </c>
      <c r="H1540" t="s">
        <v>182</v>
      </c>
      <c r="I1540" t="s">
        <v>57</v>
      </c>
      <c r="J1540" t="s">
        <v>6752</v>
      </c>
      <c r="K1540" t="s">
        <v>57</v>
      </c>
      <c r="L1540" t="s">
        <v>65</v>
      </c>
      <c r="M1540" t="s">
        <v>57</v>
      </c>
      <c r="N1540" t="s">
        <v>67</v>
      </c>
      <c r="O1540" t="s">
        <v>2984</v>
      </c>
      <c r="P1540" t="s">
        <v>16239</v>
      </c>
      <c r="Q1540" t="s">
        <v>16240</v>
      </c>
      <c r="R1540" t="s">
        <v>6222</v>
      </c>
      <c r="S1540" t="s">
        <v>16241</v>
      </c>
      <c r="T1540" t="s">
        <v>16242</v>
      </c>
      <c r="U1540" t="s">
        <v>74</v>
      </c>
      <c r="V1540" t="s">
        <v>75</v>
      </c>
      <c r="W1540">
        <v>2011</v>
      </c>
      <c r="X1540" t="s">
        <v>427</v>
      </c>
      <c r="Y1540" t="s">
        <v>57</v>
      </c>
      <c r="Z1540" t="s">
        <v>77</v>
      </c>
      <c r="AA1540" t="s">
        <v>57</v>
      </c>
      <c r="AB1540">
        <f t="shared" si="24"/>
        <v>2011</v>
      </c>
      <c r="AC1540" t="s">
        <v>57</v>
      </c>
      <c r="AD1540" t="s">
        <v>57</v>
      </c>
      <c r="AE1540" t="s">
        <v>78</v>
      </c>
      <c r="AF1540">
        <v>3</v>
      </c>
      <c r="AG1540">
        <v>60</v>
      </c>
      <c r="AH1540" t="s">
        <v>57</v>
      </c>
      <c r="AI1540" t="s">
        <v>79</v>
      </c>
      <c r="AJ1540">
        <v>100</v>
      </c>
      <c r="AK1540" t="s">
        <v>16243</v>
      </c>
      <c r="AL1540" t="s">
        <v>77</v>
      </c>
      <c r="AM1540">
        <v>800</v>
      </c>
      <c r="AN1540" t="s">
        <v>158</v>
      </c>
      <c r="AO1540" t="s">
        <v>82</v>
      </c>
      <c r="AP1540" t="s">
        <v>57</v>
      </c>
      <c r="AQ1540" t="s">
        <v>83</v>
      </c>
      <c r="AR1540" t="s">
        <v>57</v>
      </c>
      <c r="AS1540" t="s">
        <v>57</v>
      </c>
      <c r="AT1540" t="s">
        <v>57</v>
      </c>
      <c r="AU1540" t="s">
        <v>57</v>
      </c>
      <c r="AV1540" t="s">
        <v>57</v>
      </c>
      <c r="AW1540" t="s">
        <v>57</v>
      </c>
      <c r="AX1540" t="s">
        <v>57</v>
      </c>
      <c r="AY1540" t="s">
        <v>57</v>
      </c>
      <c r="AZ1540" t="s">
        <v>57</v>
      </c>
      <c r="BA1540">
        <v>200</v>
      </c>
      <c r="BB1540">
        <v>10</v>
      </c>
      <c r="BC1540" t="s">
        <v>57</v>
      </c>
      <c r="BD1540" t="s">
        <v>57</v>
      </c>
      <c r="BE1540" t="s">
        <v>16244</v>
      </c>
      <c r="BF1540" t="s">
        <v>16245</v>
      </c>
    </row>
    <row r="1541" spans="1:58" x14ac:dyDescent="0.5">
      <c r="A1541" t="s">
        <v>16246</v>
      </c>
      <c r="B1541" t="s">
        <v>57</v>
      </c>
      <c r="C1541" t="s">
        <v>16247</v>
      </c>
      <c r="D1541" t="s">
        <v>16248</v>
      </c>
      <c r="E1541" t="s">
        <v>16249</v>
      </c>
      <c r="F1541" t="s">
        <v>61</v>
      </c>
      <c r="G1541" t="s">
        <v>241</v>
      </c>
      <c r="H1541" t="s">
        <v>2745</v>
      </c>
      <c r="I1541" t="s">
        <v>57</v>
      </c>
      <c r="J1541" t="s">
        <v>3208</v>
      </c>
      <c r="K1541" t="s">
        <v>57</v>
      </c>
      <c r="L1541" t="s">
        <v>436</v>
      </c>
      <c r="M1541" t="s">
        <v>57</v>
      </c>
      <c r="N1541" t="s">
        <v>67</v>
      </c>
      <c r="O1541" t="s">
        <v>2705</v>
      </c>
      <c r="P1541" t="s">
        <v>16250</v>
      </c>
      <c r="Q1541" t="s">
        <v>16251</v>
      </c>
      <c r="R1541" t="s">
        <v>16252</v>
      </c>
      <c r="S1541" t="s">
        <v>16253</v>
      </c>
      <c r="T1541" t="s">
        <v>16254</v>
      </c>
      <c r="U1541" t="s">
        <v>74</v>
      </c>
      <c r="V1541" t="s">
        <v>75</v>
      </c>
      <c r="W1541">
        <v>2004</v>
      </c>
      <c r="X1541" t="s">
        <v>175</v>
      </c>
      <c r="Y1541" t="s">
        <v>57</v>
      </c>
      <c r="Z1541" t="s">
        <v>77</v>
      </c>
      <c r="AA1541" t="s">
        <v>57</v>
      </c>
      <c r="AB1541">
        <f t="shared" si="24"/>
        <v>2004</v>
      </c>
      <c r="AC1541" t="s">
        <v>57</v>
      </c>
      <c r="AD1541" t="s">
        <v>57</v>
      </c>
      <c r="AE1541" t="s">
        <v>78</v>
      </c>
      <c r="AF1541">
        <v>2</v>
      </c>
      <c r="AG1541">
        <v>49</v>
      </c>
      <c r="AH1541" t="s">
        <v>57</v>
      </c>
      <c r="AI1541" t="s">
        <v>79</v>
      </c>
      <c r="AJ1541">
        <v>21</v>
      </c>
      <c r="AK1541" t="s">
        <v>219</v>
      </c>
      <c r="AL1541" t="s">
        <v>79</v>
      </c>
      <c r="AM1541">
        <v>850</v>
      </c>
      <c r="AN1541" t="s">
        <v>122</v>
      </c>
      <c r="AO1541" t="s">
        <v>176</v>
      </c>
      <c r="AP1541" t="s">
        <v>57</v>
      </c>
      <c r="AQ1541" t="s">
        <v>83</v>
      </c>
      <c r="AR1541" t="s">
        <v>57</v>
      </c>
      <c r="AS1541" t="s">
        <v>57</v>
      </c>
      <c r="AT1541" t="s">
        <v>57</v>
      </c>
      <c r="AU1541" t="s">
        <v>57</v>
      </c>
      <c r="AV1541" t="s">
        <v>57</v>
      </c>
      <c r="AW1541">
        <v>30</v>
      </c>
      <c r="AX1541">
        <v>60</v>
      </c>
      <c r="AY1541">
        <v>60</v>
      </c>
      <c r="AZ1541">
        <v>120</v>
      </c>
      <c r="BA1541">
        <v>100</v>
      </c>
      <c r="BB1541">
        <v>200</v>
      </c>
      <c r="BC1541" t="s">
        <v>57</v>
      </c>
      <c r="BD1541" t="s">
        <v>57</v>
      </c>
      <c r="BE1541" t="s">
        <v>57</v>
      </c>
      <c r="BF1541" t="s">
        <v>16255</v>
      </c>
    </row>
    <row r="1542" spans="1:58" x14ac:dyDescent="0.5">
      <c r="A1542" t="s">
        <v>16256</v>
      </c>
      <c r="B1542" t="s">
        <v>57</v>
      </c>
      <c r="C1542" t="s">
        <v>16257</v>
      </c>
      <c r="D1542" t="s">
        <v>16258</v>
      </c>
      <c r="E1542" t="s">
        <v>1981</v>
      </c>
      <c r="F1542" t="s">
        <v>61</v>
      </c>
      <c r="G1542" t="s">
        <v>108</v>
      </c>
      <c r="H1542" t="s">
        <v>109</v>
      </c>
      <c r="I1542" t="s">
        <v>57</v>
      </c>
      <c r="J1542" t="s">
        <v>16259</v>
      </c>
      <c r="K1542" t="s">
        <v>57</v>
      </c>
      <c r="L1542" t="s">
        <v>92</v>
      </c>
      <c r="M1542" t="s">
        <v>502</v>
      </c>
      <c r="N1542" t="s">
        <v>67</v>
      </c>
      <c r="O1542" t="s">
        <v>169</v>
      </c>
      <c r="P1542" t="s">
        <v>16260</v>
      </c>
      <c r="Q1542" t="s">
        <v>16261</v>
      </c>
      <c r="R1542" t="s">
        <v>5454</v>
      </c>
      <c r="S1542" t="s">
        <v>16262</v>
      </c>
      <c r="T1542" t="s">
        <v>16263</v>
      </c>
      <c r="U1542" t="s">
        <v>74</v>
      </c>
      <c r="V1542" t="s">
        <v>75</v>
      </c>
      <c r="W1542">
        <v>2014</v>
      </c>
      <c r="X1542" t="s">
        <v>263</v>
      </c>
      <c r="Y1542" t="s">
        <v>57</v>
      </c>
      <c r="Z1542" t="s">
        <v>77</v>
      </c>
      <c r="AA1542" t="s">
        <v>57</v>
      </c>
      <c r="AB1542">
        <f t="shared" si="24"/>
        <v>2014</v>
      </c>
      <c r="AC1542" t="s">
        <v>57</v>
      </c>
      <c r="AD1542" t="s">
        <v>57</v>
      </c>
      <c r="AE1542" t="s">
        <v>78</v>
      </c>
      <c r="AF1542">
        <v>2</v>
      </c>
      <c r="AG1542">
        <v>28</v>
      </c>
      <c r="AH1542" t="s">
        <v>57</v>
      </c>
      <c r="AI1542" t="s">
        <v>79</v>
      </c>
      <c r="AJ1542">
        <v>0</v>
      </c>
      <c r="AK1542" t="s">
        <v>1001</v>
      </c>
      <c r="AL1542" t="s">
        <v>79</v>
      </c>
      <c r="AM1542">
        <v>100</v>
      </c>
      <c r="AN1542" t="s">
        <v>139</v>
      </c>
      <c r="AO1542" t="s">
        <v>82</v>
      </c>
      <c r="AP1542" t="s">
        <v>57</v>
      </c>
      <c r="AQ1542" t="s">
        <v>295</v>
      </c>
      <c r="AR1542" t="s">
        <v>57</v>
      </c>
      <c r="AS1542" t="s">
        <v>57</v>
      </c>
      <c r="AT1542" t="s">
        <v>57</v>
      </c>
      <c r="AU1542" t="s">
        <v>57</v>
      </c>
      <c r="AV1542">
        <v>3</v>
      </c>
      <c r="AW1542" t="s">
        <v>57</v>
      </c>
      <c r="AX1542" t="s">
        <v>57</v>
      </c>
      <c r="AY1542" t="s">
        <v>57</v>
      </c>
      <c r="AZ1542" t="s">
        <v>57</v>
      </c>
      <c r="BA1542">
        <v>2</v>
      </c>
      <c r="BB1542">
        <v>4</v>
      </c>
      <c r="BC1542" t="s">
        <v>57</v>
      </c>
      <c r="BD1542" t="s">
        <v>57</v>
      </c>
      <c r="BE1542" t="s">
        <v>57</v>
      </c>
      <c r="BF1542" t="s">
        <v>16264</v>
      </c>
    </row>
    <row r="1543" spans="1:58" x14ac:dyDescent="0.5">
      <c r="A1543" t="s">
        <v>16265</v>
      </c>
      <c r="B1543" t="s">
        <v>57</v>
      </c>
      <c r="C1543" t="s">
        <v>16266</v>
      </c>
      <c r="D1543" t="s">
        <v>16267</v>
      </c>
      <c r="E1543" t="s">
        <v>16268</v>
      </c>
      <c r="F1543" t="s">
        <v>61</v>
      </c>
      <c r="G1543" t="s">
        <v>196</v>
      </c>
      <c r="H1543" t="s">
        <v>3401</v>
      </c>
      <c r="I1543" t="s">
        <v>57</v>
      </c>
      <c r="J1543" t="s">
        <v>16269</v>
      </c>
      <c r="K1543" t="s">
        <v>57</v>
      </c>
      <c r="L1543" t="s">
        <v>65</v>
      </c>
      <c r="M1543" t="s">
        <v>57</v>
      </c>
      <c r="N1543" t="s">
        <v>67</v>
      </c>
      <c r="O1543" t="s">
        <v>68</v>
      </c>
      <c r="P1543" t="s">
        <v>16270</v>
      </c>
      <c r="Q1543" t="s">
        <v>16271</v>
      </c>
      <c r="R1543" t="s">
        <v>16272</v>
      </c>
      <c r="S1543" t="s">
        <v>16273</v>
      </c>
      <c r="T1543" t="s">
        <v>16274</v>
      </c>
      <c r="U1543" t="s">
        <v>74</v>
      </c>
      <c r="V1543" t="s">
        <v>339</v>
      </c>
      <c r="W1543">
        <v>1979</v>
      </c>
      <c r="X1543" t="s">
        <v>76</v>
      </c>
      <c r="Y1543" t="s">
        <v>76</v>
      </c>
      <c r="Z1543" t="s">
        <v>79</v>
      </c>
      <c r="AA1543">
        <v>1997</v>
      </c>
      <c r="AB1543">
        <f t="shared" si="24"/>
        <v>1997</v>
      </c>
      <c r="AC1543" t="s">
        <v>99</v>
      </c>
      <c r="AD1543" t="s">
        <v>99</v>
      </c>
      <c r="AE1543" t="s">
        <v>78</v>
      </c>
      <c r="AF1543">
        <v>2</v>
      </c>
      <c r="AG1543">
        <v>33</v>
      </c>
      <c r="AH1543" t="s">
        <v>57</v>
      </c>
      <c r="AI1543" t="s">
        <v>79</v>
      </c>
      <c r="AJ1543">
        <v>10</v>
      </c>
      <c r="AK1543" t="s">
        <v>219</v>
      </c>
      <c r="AL1543" t="s">
        <v>79</v>
      </c>
      <c r="AM1543">
        <v>350</v>
      </c>
      <c r="AN1543" t="s">
        <v>139</v>
      </c>
      <c r="AO1543" t="s">
        <v>82</v>
      </c>
      <c r="AP1543" t="s">
        <v>57</v>
      </c>
      <c r="AQ1543" t="s">
        <v>83</v>
      </c>
      <c r="AR1543" t="s">
        <v>57</v>
      </c>
      <c r="AS1543" t="s">
        <v>57</v>
      </c>
      <c r="AT1543" t="s">
        <v>57</v>
      </c>
      <c r="AU1543" t="s">
        <v>57</v>
      </c>
      <c r="AV1543" t="s">
        <v>57</v>
      </c>
      <c r="AW1543" t="s">
        <v>57</v>
      </c>
      <c r="AX1543" t="s">
        <v>57</v>
      </c>
      <c r="AY1543" t="s">
        <v>57</v>
      </c>
      <c r="AZ1543" t="s">
        <v>57</v>
      </c>
      <c r="BA1543">
        <v>450</v>
      </c>
      <c r="BB1543">
        <v>900</v>
      </c>
      <c r="BC1543" t="s">
        <v>57</v>
      </c>
      <c r="BD1543" t="s">
        <v>57</v>
      </c>
      <c r="BE1543" t="s">
        <v>57</v>
      </c>
      <c r="BF1543" t="s">
        <v>16275</v>
      </c>
    </row>
    <row r="1544" spans="1:58" x14ac:dyDescent="0.5">
      <c r="A1544" t="s">
        <v>16276</v>
      </c>
      <c r="B1544" t="s">
        <v>57</v>
      </c>
      <c r="C1544" t="s">
        <v>16277</v>
      </c>
      <c r="D1544" t="s">
        <v>16278</v>
      </c>
      <c r="E1544" t="s">
        <v>12176</v>
      </c>
      <c r="F1544" t="s">
        <v>61</v>
      </c>
      <c r="G1544" t="s">
        <v>224</v>
      </c>
      <c r="H1544" t="s">
        <v>3309</v>
      </c>
      <c r="I1544" t="s">
        <v>57</v>
      </c>
      <c r="J1544" t="s">
        <v>16279</v>
      </c>
      <c r="K1544" t="s">
        <v>57</v>
      </c>
      <c r="L1544" t="s">
        <v>16280</v>
      </c>
      <c r="M1544" t="s">
        <v>57</v>
      </c>
      <c r="N1544" t="s">
        <v>67</v>
      </c>
      <c r="O1544" t="s">
        <v>16281</v>
      </c>
      <c r="P1544" t="s">
        <v>16282</v>
      </c>
      <c r="Q1544" t="s">
        <v>16283</v>
      </c>
      <c r="R1544" t="s">
        <v>16284</v>
      </c>
      <c r="S1544" t="s">
        <v>16285</v>
      </c>
      <c r="T1544" t="s">
        <v>16286</v>
      </c>
      <c r="U1544" t="s">
        <v>74</v>
      </c>
      <c r="V1544" t="s">
        <v>339</v>
      </c>
      <c r="W1544">
        <v>1976</v>
      </c>
      <c r="X1544" t="s">
        <v>190</v>
      </c>
      <c r="Y1544" t="s">
        <v>596</v>
      </c>
      <c r="Z1544" t="s">
        <v>77</v>
      </c>
      <c r="AA1544" t="s">
        <v>57</v>
      </c>
      <c r="AB1544">
        <f t="shared" si="24"/>
        <v>1976</v>
      </c>
      <c r="AC1544" t="s">
        <v>57</v>
      </c>
      <c r="AD1544" t="s">
        <v>57</v>
      </c>
      <c r="AE1544" t="s">
        <v>78</v>
      </c>
      <c r="AF1544">
        <v>6</v>
      </c>
      <c r="AG1544">
        <v>56</v>
      </c>
      <c r="AH1544" t="s">
        <v>57</v>
      </c>
      <c r="AI1544" t="s">
        <v>79</v>
      </c>
      <c r="AJ1544">
        <v>14</v>
      </c>
      <c r="AK1544" t="s">
        <v>100</v>
      </c>
      <c r="AL1544" t="s">
        <v>77</v>
      </c>
      <c r="AM1544">
        <v>450</v>
      </c>
      <c r="AN1544" t="s">
        <v>313</v>
      </c>
      <c r="AO1544" t="s">
        <v>101</v>
      </c>
      <c r="AP1544" t="s">
        <v>57</v>
      </c>
      <c r="AQ1544" t="s">
        <v>102</v>
      </c>
      <c r="AR1544" t="s">
        <v>57</v>
      </c>
      <c r="AS1544" t="s">
        <v>57</v>
      </c>
      <c r="AT1544" t="s">
        <v>57</v>
      </c>
      <c r="AU1544" t="s">
        <v>57</v>
      </c>
      <c r="AV1544" t="s">
        <v>57</v>
      </c>
      <c r="AW1544" t="s">
        <v>57</v>
      </c>
      <c r="AX1544" t="s">
        <v>57</v>
      </c>
      <c r="AY1544">
        <v>200</v>
      </c>
      <c r="AZ1544">
        <v>500</v>
      </c>
      <c r="BA1544" t="s">
        <v>57</v>
      </c>
      <c r="BB1544" t="s">
        <v>57</v>
      </c>
      <c r="BC1544" t="s">
        <v>57</v>
      </c>
      <c r="BD1544" t="s">
        <v>57</v>
      </c>
      <c r="BE1544" t="s">
        <v>57</v>
      </c>
      <c r="BF1544" t="s">
        <v>16287</v>
      </c>
    </row>
    <row r="1545" spans="1:58" x14ac:dyDescent="0.5">
      <c r="A1545" t="s">
        <v>16288</v>
      </c>
      <c r="B1545" t="s">
        <v>57</v>
      </c>
      <c r="C1545" t="s">
        <v>16289</v>
      </c>
      <c r="D1545" t="s">
        <v>16290</v>
      </c>
      <c r="E1545" t="s">
        <v>5255</v>
      </c>
      <c r="F1545" t="s">
        <v>61</v>
      </c>
      <c r="G1545" t="s">
        <v>345</v>
      </c>
      <c r="H1545" t="s">
        <v>1927</v>
      </c>
      <c r="I1545" t="s">
        <v>57</v>
      </c>
      <c r="J1545" t="s">
        <v>15121</v>
      </c>
      <c r="K1545" t="s">
        <v>57</v>
      </c>
      <c r="L1545" t="s">
        <v>92</v>
      </c>
      <c r="M1545" t="s">
        <v>16291</v>
      </c>
      <c r="N1545" t="s">
        <v>67</v>
      </c>
      <c r="O1545" t="s">
        <v>169</v>
      </c>
      <c r="P1545" t="s">
        <v>16292</v>
      </c>
      <c r="Q1545" t="s">
        <v>16293</v>
      </c>
      <c r="R1545" t="s">
        <v>2086</v>
      </c>
      <c r="S1545" t="s">
        <v>16294</v>
      </c>
      <c r="T1545" t="s">
        <v>16295</v>
      </c>
      <c r="U1545" t="s">
        <v>74</v>
      </c>
      <c r="V1545" t="s">
        <v>75</v>
      </c>
      <c r="W1545">
        <v>2002</v>
      </c>
      <c r="X1545" t="s">
        <v>153</v>
      </c>
      <c r="Y1545" t="s">
        <v>57</v>
      </c>
      <c r="Z1545" t="s">
        <v>77</v>
      </c>
      <c r="AA1545" t="s">
        <v>57</v>
      </c>
      <c r="AB1545">
        <f t="shared" si="24"/>
        <v>2002</v>
      </c>
      <c r="AC1545" t="s">
        <v>57</v>
      </c>
      <c r="AD1545" t="s">
        <v>57</v>
      </c>
      <c r="AE1545" t="s">
        <v>78</v>
      </c>
      <c r="AF1545">
        <v>2</v>
      </c>
      <c r="AG1545">
        <v>36</v>
      </c>
      <c r="AH1545" t="s">
        <v>57</v>
      </c>
      <c r="AI1545" t="s">
        <v>79</v>
      </c>
      <c r="AJ1545">
        <v>15</v>
      </c>
      <c r="AK1545" t="s">
        <v>100</v>
      </c>
      <c r="AL1545" t="s">
        <v>79</v>
      </c>
      <c r="AM1545">
        <v>600</v>
      </c>
      <c r="AN1545" t="s">
        <v>158</v>
      </c>
      <c r="AO1545" t="s">
        <v>82</v>
      </c>
      <c r="AP1545" t="s">
        <v>57</v>
      </c>
      <c r="AQ1545" t="s">
        <v>83</v>
      </c>
      <c r="AR1545" t="s">
        <v>57</v>
      </c>
      <c r="AS1545" t="s">
        <v>57</v>
      </c>
      <c r="AT1545" t="s">
        <v>57</v>
      </c>
      <c r="AU1545" t="s">
        <v>57</v>
      </c>
      <c r="AV1545" t="s">
        <v>57</v>
      </c>
      <c r="AW1545" t="s">
        <v>57</v>
      </c>
      <c r="AX1545" t="s">
        <v>57</v>
      </c>
      <c r="AY1545" t="s">
        <v>57</v>
      </c>
      <c r="AZ1545" t="s">
        <v>57</v>
      </c>
      <c r="BA1545">
        <v>700</v>
      </c>
      <c r="BB1545">
        <v>820</v>
      </c>
      <c r="BC1545" t="s">
        <v>57</v>
      </c>
      <c r="BD1545" t="s">
        <v>57</v>
      </c>
      <c r="BE1545" t="s">
        <v>57</v>
      </c>
      <c r="BF1545" t="s">
        <v>16296</v>
      </c>
    </row>
    <row r="1546" spans="1:58" x14ac:dyDescent="0.5">
      <c r="A1546" t="s">
        <v>16297</v>
      </c>
      <c r="B1546" t="s">
        <v>57</v>
      </c>
      <c r="C1546" t="s">
        <v>16298</v>
      </c>
      <c r="D1546" t="s">
        <v>16299</v>
      </c>
      <c r="E1546" t="s">
        <v>16300</v>
      </c>
      <c r="F1546" t="s">
        <v>61</v>
      </c>
      <c r="G1546" t="s">
        <v>89</v>
      </c>
      <c r="H1546" t="s">
        <v>715</v>
      </c>
      <c r="I1546" t="s">
        <v>57</v>
      </c>
      <c r="J1546" t="s">
        <v>16301</v>
      </c>
      <c r="K1546" t="s">
        <v>57</v>
      </c>
      <c r="L1546" t="s">
        <v>92</v>
      </c>
      <c r="M1546" t="s">
        <v>57</v>
      </c>
      <c r="N1546" t="s">
        <v>67</v>
      </c>
      <c r="O1546" t="s">
        <v>68</v>
      </c>
      <c r="P1546" t="s">
        <v>16302</v>
      </c>
      <c r="Q1546" t="s">
        <v>16303</v>
      </c>
      <c r="R1546" t="s">
        <v>4559</v>
      </c>
      <c r="S1546" t="s">
        <v>16304</v>
      </c>
      <c r="T1546" t="s">
        <v>16305</v>
      </c>
      <c r="U1546" t="s">
        <v>74</v>
      </c>
      <c r="V1546" t="s">
        <v>75</v>
      </c>
      <c r="W1546">
        <v>1973</v>
      </c>
      <c r="X1546" t="s">
        <v>76</v>
      </c>
      <c r="Y1546" t="s">
        <v>57</v>
      </c>
      <c r="Z1546" t="s">
        <v>79</v>
      </c>
      <c r="AA1546">
        <v>1998</v>
      </c>
      <c r="AB1546">
        <f t="shared" si="24"/>
        <v>1998</v>
      </c>
      <c r="AC1546" t="s">
        <v>76</v>
      </c>
      <c r="AD1546" t="s">
        <v>57</v>
      </c>
      <c r="AE1546" t="s">
        <v>78</v>
      </c>
      <c r="AF1546">
        <v>5</v>
      </c>
      <c r="AG1546">
        <v>40</v>
      </c>
      <c r="AH1546" t="s">
        <v>57</v>
      </c>
      <c r="AI1546" t="s">
        <v>79</v>
      </c>
      <c r="AJ1546">
        <v>0</v>
      </c>
      <c r="AK1546" t="s">
        <v>80</v>
      </c>
      <c r="AL1546" t="s">
        <v>79</v>
      </c>
      <c r="AM1546">
        <v>400</v>
      </c>
      <c r="AN1546" t="s">
        <v>81</v>
      </c>
      <c r="AO1546" t="s">
        <v>82</v>
      </c>
      <c r="AP1546" t="s">
        <v>57</v>
      </c>
      <c r="AQ1546" t="s">
        <v>102</v>
      </c>
      <c r="AR1546" t="s">
        <v>57</v>
      </c>
      <c r="AS1546" t="s">
        <v>57</v>
      </c>
      <c r="AT1546" t="s">
        <v>57</v>
      </c>
      <c r="AU1546" t="s">
        <v>57</v>
      </c>
      <c r="AV1546" t="s">
        <v>57</v>
      </c>
      <c r="AW1546" t="s">
        <v>57</v>
      </c>
      <c r="AX1546" t="s">
        <v>57</v>
      </c>
      <c r="AY1546" t="s">
        <v>57</v>
      </c>
      <c r="AZ1546" t="s">
        <v>57</v>
      </c>
      <c r="BA1546">
        <v>800</v>
      </c>
      <c r="BB1546">
        <v>1200</v>
      </c>
      <c r="BC1546" t="s">
        <v>57</v>
      </c>
      <c r="BD1546" t="s">
        <v>57</v>
      </c>
      <c r="BE1546" t="s">
        <v>57</v>
      </c>
      <c r="BF1546" t="s">
        <v>16306</v>
      </c>
    </row>
    <row r="1547" spans="1:58" x14ac:dyDescent="0.5">
      <c r="A1547" t="s">
        <v>16307</v>
      </c>
      <c r="B1547" t="s">
        <v>57</v>
      </c>
      <c r="C1547" t="s">
        <v>16308</v>
      </c>
      <c r="D1547" t="s">
        <v>16309</v>
      </c>
      <c r="E1547" t="s">
        <v>10931</v>
      </c>
      <c r="F1547" t="s">
        <v>61</v>
      </c>
      <c r="G1547" t="s">
        <v>345</v>
      </c>
      <c r="H1547" t="s">
        <v>1927</v>
      </c>
      <c r="I1547" t="s">
        <v>57</v>
      </c>
      <c r="J1547" t="s">
        <v>16310</v>
      </c>
      <c r="K1547" t="s">
        <v>57</v>
      </c>
      <c r="L1547" t="s">
        <v>65</v>
      </c>
      <c r="M1547" t="s">
        <v>57</v>
      </c>
      <c r="N1547" t="s">
        <v>168</v>
      </c>
      <c r="O1547" t="s">
        <v>68</v>
      </c>
      <c r="P1547" t="s">
        <v>16311</v>
      </c>
      <c r="Q1547" t="s">
        <v>16312</v>
      </c>
      <c r="R1547" t="s">
        <v>9072</v>
      </c>
      <c r="S1547" t="s">
        <v>16313</v>
      </c>
      <c r="T1547" t="s">
        <v>16314</v>
      </c>
      <c r="U1547" t="s">
        <v>74</v>
      </c>
      <c r="V1547" t="s">
        <v>75</v>
      </c>
      <c r="W1547">
        <v>2003</v>
      </c>
      <c r="X1547" t="s">
        <v>263</v>
      </c>
      <c r="Y1547" t="s">
        <v>57</v>
      </c>
      <c r="Z1547" t="s">
        <v>77</v>
      </c>
      <c r="AA1547" t="s">
        <v>57</v>
      </c>
      <c r="AB1547">
        <f t="shared" si="24"/>
        <v>2003</v>
      </c>
      <c r="AC1547" t="s">
        <v>57</v>
      </c>
      <c r="AD1547" t="s">
        <v>57</v>
      </c>
      <c r="AE1547" t="s">
        <v>78</v>
      </c>
      <c r="AF1547">
        <v>4</v>
      </c>
      <c r="AG1547">
        <v>45</v>
      </c>
      <c r="AH1547" t="s">
        <v>57</v>
      </c>
      <c r="AI1547" t="s">
        <v>77</v>
      </c>
      <c r="AJ1547">
        <v>2</v>
      </c>
      <c r="AK1547" t="s">
        <v>294</v>
      </c>
      <c r="AL1547" t="s">
        <v>79</v>
      </c>
      <c r="AM1547">
        <v>250</v>
      </c>
      <c r="AN1547" t="s">
        <v>81</v>
      </c>
      <c r="AO1547" t="s">
        <v>82</v>
      </c>
      <c r="AP1547" t="s">
        <v>57</v>
      </c>
      <c r="AQ1547" t="s">
        <v>83</v>
      </c>
      <c r="AR1547" t="s">
        <v>57</v>
      </c>
      <c r="AS1547" t="s">
        <v>57</v>
      </c>
      <c r="AT1547" t="s">
        <v>57</v>
      </c>
      <c r="AU1547" t="s">
        <v>57</v>
      </c>
      <c r="AV1547" t="s">
        <v>57</v>
      </c>
      <c r="AW1547" t="s">
        <v>57</v>
      </c>
      <c r="AX1547" t="s">
        <v>57</v>
      </c>
      <c r="AY1547" t="s">
        <v>57</v>
      </c>
      <c r="AZ1547" t="s">
        <v>57</v>
      </c>
      <c r="BA1547">
        <v>350</v>
      </c>
      <c r="BB1547">
        <v>480</v>
      </c>
      <c r="BC1547" t="s">
        <v>57</v>
      </c>
      <c r="BD1547" t="s">
        <v>57</v>
      </c>
      <c r="BE1547" t="s">
        <v>57</v>
      </c>
      <c r="BF1547" t="s">
        <v>16315</v>
      </c>
    </row>
    <row r="1548" spans="1:58" x14ac:dyDescent="0.5">
      <c r="A1548" t="s">
        <v>16316</v>
      </c>
      <c r="B1548" t="s">
        <v>57</v>
      </c>
      <c r="C1548" t="s">
        <v>16317</v>
      </c>
      <c r="D1548" t="s">
        <v>16318</v>
      </c>
      <c r="E1548" t="s">
        <v>16319</v>
      </c>
      <c r="F1548" t="s">
        <v>61</v>
      </c>
      <c r="G1548" t="s">
        <v>62</v>
      </c>
      <c r="H1548" t="s">
        <v>63</v>
      </c>
      <c r="I1548" t="s">
        <v>57</v>
      </c>
      <c r="J1548" t="s">
        <v>16320</v>
      </c>
      <c r="K1548" t="s">
        <v>57</v>
      </c>
      <c r="L1548" t="s">
        <v>65</v>
      </c>
      <c r="M1548" t="s">
        <v>16321</v>
      </c>
      <c r="N1548" t="s">
        <v>67</v>
      </c>
      <c r="O1548" t="s">
        <v>68</v>
      </c>
      <c r="P1548" t="s">
        <v>16322</v>
      </c>
      <c r="Q1548" t="s">
        <v>16323</v>
      </c>
      <c r="R1548" t="s">
        <v>9211</v>
      </c>
      <c r="S1548" t="s">
        <v>16324</v>
      </c>
      <c r="T1548" t="s">
        <v>16325</v>
      </c>
      <c r="U1548" t="s">
        <v>74</v>
      </c>
      <c r="V1548" t="s">
        <v>75</v>
      </c>
      <c r="W1548">
        <v>1979</v>
      </c>
      <c r="X1548" t="s">
        <v>4409</v>
      </c>
      <c r="Y1548" t="s">
        <v>57</v>
      </c>
      <c r="Z1548" t="s">
        <v>79</v>
      </c>
      <c r="AA1548">
        <v>2000</v>
      </c>
      <c r="AB1548">
        <f t="shared" si="24"/>
        <v>2000</v>
      </c>
      <c r="AC1548" t="s">
        <v>190</v>
      </c>
      <c r="AD1548" t="s">
        <v>57</v>
      </c>
      <c r="AE1548" t="s">
        <v>78</v>
      </c>
      <c r="AF1548">
        <v>1</v>
      </c>
      <c r="AG1548">
        <v>45</v>
      </c>
      <c r="AH1548" t="s">
        <v>57</v>
      </c>
      <c r="AI1548" t="s">
        <v>79</v>
      </c>
      <c r="AJ1548">
        <v>7</v>
      </c>
      <c r="AK1548" t="s">
        <v>219</v>
      </c>
      <c r="AL1548" t="s">
        <v>79</v>
      </c>
      <c r="AM1548">
        <v>300</v>
      </c>
      <c r="AN1548" t="s">
        <v>81</v>
      </c>
      <c r="AO1548" t="s">
        <v>82</v>
      </c>
      <c r="AP1548" t="s">
        <v>57</v>
      </c>
      <c r="AQ1548" t="s">
        <v>83</v>
      </c>
      <c r="AR1548" t="s">
        <v>57</v>
      </c>
      <c r="AS1548" t="s">
        <v>57</v>
      </c>
      <c r="AT1548" t="s">
        <v>57</v>
      </c>
      <c r="AU1548" t="s">
        <v>57</v>
      </c>
      <c r="AV1548" t="s">
        <v>57</v>
      </c>
      <c r="AW1548" t="s">
        <v>57</v>
      </c>
      <c r="AX1548" t="s">
        <v>57</v>
      </c>
      <c r="AY1548" t="s">
        <v>57</v>
      </c>
      <c r="AZ1548" t="s">
        <v>57</v>
      </c>
      <c r="BA1548">
        <v>50</v>
      </c>
      <c r="BB1548">
        <v>90</v>
      </c>
      <c r="BC1548" t="s">
        <v>57</v>
      </c>
      <c r="BD1548" t="s">
        <v>57</v>
      </c>
      <c r="BE1548" t="s">
        <v>57</v>
      </c>
      <c r="BF1548" t="s">
        <v>16326</v>
      </c>
    </row>
    <row r="1549" spans="1:58" x14ac:dyDescent="0.5">
      <c r="A1549" t="s">
        <v>16327</v>
      </c>
      <c r="B1549" t="s">
        <v>57</v>
      </c>
      <c r="C1549" t="s">
        <v>16328</v>
      </c>
      <c r="D1549" t="s">
        <v>16329</v>
      </c>
      <c r="E1549" t="s">
        <v>13434</v>
      </c>
      <c r="F1549" t="s">
        <v>61</v>
      </c>
      <c r="G1549" t="s">
        <v>108</v>
      </c>
      <c r="H1549" t="s">
        <v>109</v>
      </c>
      <c r="I1549" t="s">
        <v>57</v>
      </c>
      <c r="J1549" t="s">
        <v>2287</v>
      </c>
      <c r="K1549" t="s">
        <v>57</v>
      </c>
      <c r="L1549" t="s">
        <v>436</v>
      </c>
      <c r="M1549" t="s">
        <v>3121</v>
      </c>
      <c r="N1549" t="s">
        <v>67</v>
      </c>
      <c r="O1549" t="s">
        <v>2705</v>
      </c>
      <c r="P1549" t="s">
        <v>16330</v>
      </c>
      <c r="Q1549" t="s">
        <v>16331</v>
      </c>
      <c r="R1549" t="s">
        <v>8921</v>
      </c>
      <c r="S1549" t="s">
        <v>16332</v>
      </c>
      <c r="T1549" t="s">
        <v>16333</v>
      </c>
      <c r="U1549" t="s">
        <v>74</v>
      </c>
      <c r="V1549" t="s">
        <v>75</v>
      </c>
      <c r="W1549">
        <v>2011</v>
      </c>
      <c r="X1549" t="s">
        <v>76</v>
      </c>
      <c r="Y1549" t="s">
        <v>57</v>
      </c>
      <c r="Z1549" t="s">
        <v>77</v>
      </c>
      <c r="AA1549" t="s">
        <v>57</v>
      </c>
      <c r="AB1549">
        <f t="shared" si="24"/>
        <v>2011</v>
      </c>
      <c r="AC1549" t="s">
        <v>57</v>
      </c>
      <c r="AD1549" t="s">
        <v>57</v>
      </c>
      <c r="AE1549" t="s">
        <v>78</v>
      </c>
      <c r="AF1549">
        <v>2</v>
      </c>
      <c r="AG1549">
        <v>30</v>
      </c>
      <c r="AH1549" t="s">
        <v>57</v>
      </c>
      <c r="AI1549" t="s">
        <v>79</v>
      </c>
      <c r="AJ1549">
        <v>3</v>
      </c>
      <c r="AK1549" t="s">
        <v>100</v>
      </c>
      <c r="AL1549" t="s">
        <v>79</v>
      </c>
      <c r="AM1549">
        <v>100</v>
      </c>
      <c r="AN1549" t="s">
        <v>122</v>
      </c>
      <c r="AO1549" t="s">
        <v>82</v>
      </c>
      <c r="AP1549" t="s">
        <v>57</v>
      </c>
      <c r="AQ1549" t="s">
        <v>83</v>
      </c>
      <c r="AR1549" t="s">
        <v>57</v>
      </c>
      <c r="AS1549" t="s">
        <v>57</v>
      </c>
      <c r="AT1549" t="s">
        <v>57</v>
      </c>
      <c r="AU1549" t="s">
        <v>57</v>
      </c>
      <c r="AV1549" t="s">
        <v>57</v>
      </c>
      <c r="AW1549" t="s">
        <v>57</v>
      </c>
      <c r="AX1549" t="s">
        <v>57</v>
      </c>
      <c r="AY1549" t="s">
        <v>57</v>
      </c>
      <c r="AZ1549" t="s">
        <v>57</v>
      </c>
      <c r="BA1549">
        <v>4</v>
      </c>
      <c r="BB1549">
        <v>7</v>
      </c>
      <c r="BC1549" t="s">
        <v>57</v>
      </c>
      <c r="BD1549" t="s">
        <v>57</v>
      </c>
      <c r="BE1549" t="s">
        <v>57</v>
      </c>
      <c r="BF1549" t="s">
        <v>16334</v>
      </c>
    </row>
    <row r="1550" spans="1:58" x14ac:dyDescent="0.5">
      <c r="A1550" t="s">
        <v>16335</v>
      </c>
      <c r="B1550" t="s">
        <v>57</v>
      </c>
      <c r="C1550" t="s">
        <v>16336</v>
      </c>
      <c r="D1550" t="s">
        <v>16337</v>
      </c>
      <c r="E1550" t="s">
        <v>8260</v>
      </c>
      <c r="F1550" t="s">
        <v>61</v>
      </c>
      <c r="G1550" t="s">
        <v>224</v>
      </c>
      <c r="H1550" t="s">
        <v>638</v>
      </c>
      <c r="I1550" t="s">
        <v>57</v>
      </c>
      <c r="J1550" t="s">
        <v>16338</v>
      </c>
      <c r="K1550" t="s">
        <v>57</v>
      </c>
      <c r="L1550" t="s">
        <v>539</v>
      </c>
      <c r="M1550" t="s">
        <v>57</v>
      </c>
      <c r="N1550" t="s">
        <v>67</v>
      </c>
      <c r="O1550" t="s">
        <v>540</v>
      </c>
      <c r="P1550" t="s">
        <v>16339</v>
      </c>
      <c r="Q1550" t="s">
        <v>16340</v>
      </c>
      <c r="R1550" t="s">
        <v>1145</v>
      </c>
      <c r="S1550" t="s">
        <v>16341</v>
      </c>
      <c r="T1550" t="s">
        <v>16342</v>
      </c>
      <c r="U1550" t="s">
        <v>74</v>
      </c>
      <c r="V1550" t="s">
        <v>75</v>
      </c>
      <c r="W1550">
        <v>1975</v>
      </c>
      <c r="X1550" t="s">
        <v>76</v>
      </c>
      <c r="Y1550" t="s">
        <v>57</v>
      </c>
      <c r="Z1550" t="s">
        <v>79</v>
      </c>
      <c r="AA1550">
        <v>2009</v>
      </c>
      <c r="AB1550">
        <f t="shared" si="24"/>
        <v>2009</v>
      </c>
      <c r="AC1550" t="s">
        <v>263</v>
      </c>
      <c r="AD1550" t="s">
        <v>546</v>
      </c>
      <c r="AE1550" t="s">
        <v>78</v>
      </c>
      <c r="AF1550">
        <v>2</v>
      </c>
      <c r="AG1550">
        <v>31</v>
      </c>
      <c r="AH1550" t="s">
        <v>57</v>
      </c>
      <c r="AI1550" t="s">
        <v>79</v>
      </c>
      <c r="AJ1550">
        <v>0</v>
      </c>
      <c r="AK1550" t="s">
        <v>80</v>
      </c>
      <c r="AL1550" t="s">
        <v>79</v>
      </c>
      <c r="AM1550">
        <v>70</v>
      </c>
      <c r="AN1550" t="s">
        <v>122</v>
      </c>
      <c r="AO1550" t="s">
        <v>176</v>
      </c>
      <c r="AP1550" t="s">
        <v>57</v>
      </c>
      <c r="AQ1550" t="s">
        <v>295</v>
      </c>
      <c r="AR1550" t="s">
        <v>57</v>
      </c>
      <c r="AS1550" t="s">
        <v>57</v>
      </c>
      <c r="AT1550" t="s">
        <v>57</v>
      </c>
      <c r="AU1550" t="s">
        <v>57</v>
      </c>
      <c r="AV1550" t="s">
        <v>296</v>
      </c>
      <c r="AW1550">
        <v>12</v>
      </c>
      <c r="AX1550">
        <v>30</v>
      </c>
      <c r="AY1550">
        <v>10</v>
      </c>
      <c r="AZ1550">
        <v>20</v>
      </c>
      <c r="BA1550">
        <v>15</v>
      </c>
      <c r="BB1550">
        <v>30</v>
      </c>
      <c r="BC1550" t="s">
        <v>57</v>
      </c>
      <c r="BD1550" t="s">
        <v>57</v>
      </c>
      <c r="BE1550" t="s">
        <v>57</v>
      </c>
      <c r="BF1550" t="s">
        <v>16343</v>
      </c>
    </row>
    <row r="1551" spans="1:58" x14ac:dyDescent="0.5">
      <c r="A1551" t="s">
        <v>16344</v>
      </c>
      <c r="B1551" t="s">
        <v>57</v>
      </c>
      <c r="C1551" t="s">
        <v>16345</v>
      </c>
      <c r="D1551" t="s">
        <v>16346</v>
      </c>
      <c r="E1551" t="s">
        <v>16347</v>
      </c>
      <c r="F1551" t="s">
        <v>61</v>
      </c>
      <c r="G1551" t="s">
        <v>224</v>
      </c>
      <c r="H1551" t="s">
        <v>5204</v>
      </c>
      <c r="I1551" t="s">
        <v>57</v>
      </c>
      <c r="J1551" t="s">
        <v>16348</v>
      </c>
      <c r="K1551" t="s">
        <v>57</v>
      </c>
      <c r="L1551" t="s">
        <v>1142</v>
      </c>
      <c r="M1551" t="s">
        <v>57</v>
      </c>
      <c r="N1551" t="s">
        <v>67</v>
      </c>
      <c r="O1551" t="s">
        <v>1728</v>
      </c>
      <c r="P1551" t="s">
        <v>16349</v>
      </c>
      <c r="Q1551" t="s">
        <v>16350</v>
      </c>
      <c r="R1551" t="s">
        <v>1897</v>
      </c>
      <c r="S1551" t="s">
        <v>16351</v>
      </c>
      <c r="T1551" t="s">
        <v>16352</v>
      </c>
      <c r="U1551" t="s">
        <v>74</v>
      </c>
      <c r="V1551" t="s">
        <v>75</v>
      </c>
      <c r="W1551">
        <v>2002</v>
      </c>
      <c r="X1551" t="s">
        <v>190</v>
      </c>
      <c r="Y1551" t="s">
        <v>1822</v>
      </c>
      <c r="Z1551" t="s">
        <v>77</v>
      </c>
      <c r="AA1551" t="s">
        <v>57</v>
      </c>
      <c r="AB1551">
        <f t="shared" si="24"/>
        <v>2002</v>
      </c>
      <c r="AC1551" t="s">
        <v>57</v>
      </c>
      <c r="AD1551" t="s">
        <v>57</v>
      </c>
      <c r="AE1551" t="s">
        <v>78</v>
      </c>
      <c r="AF1551">
        <v>3</v>
      </c>
      <c r="AG1551">
        <v>55</v>
      </c>
      <c r="AH1551" t="s">
        <v>57</v>
      </c>
      <c r="AI1551" t="s">
        <v>79</v>
      </c>
      <c r="AJ1551">
        <v>0</v>
      </c>
      <c r="AK1551" t="s">
        <v>80</v>
      </c>
      <c r="AL1551" t="s">
        <v>79</v>
      </c>
      <c r="AM1551">
        <v>450</v>
      </c>
      <c r="AN1551" t="s">
        <v>122</v>
      </c>
      <c r="AO1551" t="s">
        <v>101</v>
      </c>
      <c r="AP1551" t="s">
        <v>57</v>
      </c>
      <c r="AQ1551" t="s">
        <v>102</v>
      </c>
      <c r="AR1551" t="s">
        <v>57</v>
      </c>
      <c r="AS1551" t="s">
        <v>57</v>
      </c>
      <c r="AT1551" t="s">
        <v>57</v>
      </c>
      <c r="AU1551" t="s">
        <v>57</v>
      </c>
      <c r="AV1551" t="s">
        <v>57</v>
      </c>
      <c r="AW1551" t="s">
        <v>57</v>
      </c>
      <c r="AX1551" t="s">
        <v>57</v>
      </c>
      <c r="AY1551">
        <v>100</v>
      </c>
      <c r="AZ1551">
        <v>1500</v>
      </c>
      <c r="BA1551" t="s">
        <v>57</v>
      </c>
      <c r="BB1551" t="s">
        <v>57</v>
      </c>
      <c r="BC1551" t="s">
        <v>57</v>
      </c>
      <c r="BD1551" t="s">
        <v>57</v>
      </c>
      <c r="BE1551" t="s">
        <v>57</v>
      </c>
      <c r="BF1551" t="s">
        <v>16353</v>
      </c>
    </row>
    <row r="1552" spans="1:58" x14ac:dyDescent="0.5">
      <c r="A1552" t="s">
        <v>16354</v>
      </c>
      <c r="B1552" t="s">
        <v>57</v>
      </c>
      <c r="C1552" t="s">
        <v>16355</v>
      </c>
      <c r="D1552" t="s">
        <v>16356</v>
      </c>
      <c r="E1552" t="s">
        <v>16357</v>
      </c>
      <c r="F1552" t="s">
        <v>61</v>
      </c>
      <c r="G1552" t="s">
        <v>224</v>
      </c>
      <c r="H1552" t="s">
        <v>537</v>
      </c>
      <c r="I1552" t="s">
        <v>57</v>
      </c>
      <c r="J1552" t="s">
        <v>16358</v>
      </c>
      <c r="K1552" t="s">
        <v>57</v>
      </c>
      <c r="L1552" t="s">
        <v>16359</v>
      </c>
      <c r="M1552" t="s">
        <v>57</v>
      </c>
      <c r="N1552" t="s">
        <v>67</v>
      </c>
      <c r="O1552" t="s">
        <v>16360</v>
      </c>
      <c r="P1552" t="s">
        <v>16361</v>
      </c>
      <c r="Q1552" t="s">
        <v>16362</v>
      </c>
      <c r="R1552" t="s">
        <v>11655</v>
      </c>
      <c r="S1552" t="s">
        <v>16363</v>
      </c>
      <c r="T1552" t="s">
        <v>16364</v>
      </c>
      <c r="U1552" t="s">
        <v>74</v>
      </c>
      <c r="V1552" t="s">
        <v>339</v>
      </c>
      <c r="W1552">
        <v>1974</v>
      </c>
      <c r="X1552" t="s">
        <v>190</v>
      </c>
      <c r="Y1552" t="s">
        <v>596</v>
      </c>
      <c r="Z1552" t="s">
        <v>77</v>
      </c>
      <c r="AA1552" t="s">
        <v>57</v>
      </c>
      <c r="AB1552">
        <f t="shared" si="24"/>
        <v>1974</v>
      </c>
      <c r="AC1552" t="s">
        <v>57</v>
      </c>
      <c r="AD1552" t="s">
        <v>57</v>
      </c>
      <c r="AE1552" t="s">
        <v>78</v>
      </c>
      <c r="AF1552">
        <v>3</v>
      </c>
      <c r="AG1552">
        <v>65</v>
      </c>
      <c r="AH1552" t="s">
        <v>57</v>
      </c>
      <c r="AI1552" t="s">
        <v>79</v>
      </c>
      <c r="AJ1552">
        <v>14</v>
      </c>
      <c r="AK1552" t="s">
        <v>100</v>
      </c>
      <c r="AL1552" t="s">
        <v>79</v>
      </c>
      <c r="AM1552">
        <v>200</v>
      </c>
      <c r="AN1552" t="s">
        <v>158</v>
      </c>
      <c r="AO1552" t="s">
        <v>82</v>
      </c>
      <c r="AP1552" t="s">
        <v>57</v>
      </c>
      <c r="AQ1552" t="s">
        <v>102</v>
      </c>
      <c r="AR1552" t="s">
        <v>57</v>
      </c>
      <c r="AS1552" t="s">
        <v>57</v>
      </c>
      <c r="AT1552" t="s">
        <v>57</v>
      </c>
      <c r="AU1552" t="s">
        <v>57</v>
      </c>
      <c r="AV1552" t="s">
        <v>57</v>
      </c>
      <c r="AW1552" t="s">
        <v>57</v>
      </c>
      <c r="AX1552" t="s">
        <v>57</v>
      </c>
      <c r="AY1552" t="s">
        <v>57</v>
      </c>
      <c r="AZ1552" t="s">
        <v>57</v>
      </c>
      <c r="BA1552">
        <v>100</v>
      </c>
      <c r="BB1552">
        <v>1000</v>
      </c>
      <c r="BC1552" t="s">
        <v>57</v>
      </c>
      <c r="BD1552" t="s">
        <v>57</v>
      </c>
      <c r="BE1552" t="s">
        <v>57</v>
      </c>
      <c r="BF1552" t="s">
        <v>16365</v>
      </c>
    </row>
    <row r="1553" spans="1:58" x14ac:dyDescent="0.5">
      <c r="A1553" t="s">
        <v>16366</v>
      </c>
      <c r="B1553" t="s">
        <v>57</v>
      </c>
      <c r="C1553" t="s">
        <v>16367</v>
      </c>
      <c r="D1553" t="s">
        <v>16368</v>
      </c>
      <c r="E1553" t="s">
        <v>16369</v>
      </c>
      <c r="F1553" t="s">
        <v>61</v>
      </c>
      <c r="G1553" t="s">
        <v>89</v>
      </c>
      <c r="H1553" t="s">
        <v>1551</v>
      </c>
      <c r="I1553" t="s">
        <v>57</v>
      </c>
      <c r="J1553" t="s">
        <v>16370</v>
      </c>
      <c r="K1553" t="s">
        <v>57</v>
      </c>
      <c r="L1553" t="s">
        <v>5279</v>
      </c>
      <c r="M1553" t="s">
        <v>57</v>
      </c>
      <c r="N1553" t="s">
        <v>67</v>
      </c>
      <c r="O1553" t="s">
        <v>184</v>
      </c>
      <c r="P1553" t="s">
        <v>16371</v>
      </c>
      <c r="Q1553" t="s">
        <v>16372</v>
      </c>
      <c r="R1553" t="s">
        <v>3007</v>
      </c>
      <c r="S1553" t="s">
        <v>16373</v>
      </c>
      <c r="T1553" t="s">
        <v>16374</v>
      </c>
      <c r="U1553" t="s">
        <v>74</v>
      </c>
      <c r="V1553" t="s">
        <v>75</v>
      </c>
      <c r="W1553">
        <v>2012</v>
      </c>
      <c r="X1553" t="s">
        <v>153</v>
      </c>
      <c r="Y1553" t="s">
        <v>57</v>
      </c>
      <c r="Z1553" t="s">
        <v>77</v>
      </c>
      <c r="AA1553" t="s">
        <v>57</v>
      </c>
      <c r="AB1553">
        <f t="shared" si="24"/>
        <v>2012</v>
      </c>
      <c r="AC1553" t="s">
        <v>57</v>
      </c>
      <c r="AD1553" t="s">
        <v>57</v>
      </c>
      <c r="AE1553" t="s">
        <v>78</v>
      </c>
      <c r="AF1553">
        <v>2</v>
      </c>
      <c r="AG1553">
        <v>45</v>
      </c>
      <c r="AH1553" t="s">
        <v>57</v>
      </c>
      <c r="AI1553" t="s">
        <v>79</v>
      </c>
      <c r="AJ1553">
        <v>0</v>
      </c>
      <c r="AK1553" t="s">
        <v>80</v>
      </c>
      <c r="AL1553" t="s">
        <v>79</v>
      </c>
      <c r="AM1553">
        <v>390</v>
      </c>
      <c r="AN1553" t="s">
        <v>139</v>
      </c>
      <c r="AO1553" t="s">
        <v>82</v>
      </c>
      <c r="AP1553" t="s">
        <v>57</v>
      </c>
      <c r="AQ1553" t="s">
        <v>83</v>
      </c>
      <c r="AR1553" t="s">
        <v>57</v>
      </c>
      <c r="AS1553" t="s">
        <v>57</v>
      </c>
      <c r="AT1553" t="s">
        <v>57</v>
      </c>
      <c r="AU1553" t="s">
        <v>57</v>
      </c>
      <c r="AV1553" t="s">
        <v>57</v>
      </c>
      <c r="AW1553" t="s">
        <v>57</v>
      </c>
      <c r="AX1553" t="s">
        <v>57</v>
      </c>
      <c r="AY1553" t="s">
        <v>57</v>
      </c>
      <c r="AZ1553" t="s">
        <v>57</v>
      </c>
      <c r="BA1553">
        <v>300</v>
      </c>
      <c r="BB1553">
        <v>400</v>
      </c>
      <c r="BC1553" t="s">
        <v>57</v>
      </c>
      <c r="BD1553" t="s">
        <v>57</v>
      </c>
      <c r="BE1553" t="s">
        <v>57</v>
      </c>
      <c r="BF1553" t="s">
        <v>16375</v>
      </c>
    </row>
    <row r="1554" spans="1:58" x14ac:dyDescent="0.5">
      <c r="A1554" t="s">
        <v>16376</v>
      </c>
      <c r="B1554" t="s">
        <v>57</v>
      </c>
      <c r="C1554" t="s">
        <v>16377</v>
      </c>
      <c r="D1554" t="s">
        <v>16378</v>
      </c>
      <c r="E1554" t="s">
        <v>14388</v>
      </c>
      <c r="F1554" t="s">
        <v>61</v>
      </c>
      <c r="G1554" t="s">
        <v>165</v>
      </c>
      <c r="H1554" t="s">
        <v>302</v>
      </c>
      <c r="I1554" t="s">
        <v>57</v>
      </c>
      <c r="J1554" t="s">
        <v>16379</v>
      </c>
      <c r="K1554" t="s">
        <v>57</v>
      </c>
      <c r="L1554" t="s">
        <v>65</v>
      </c>
      <c r="M1554" t="s">
        <v>16380</v>
      </c>
      <c r="N1554" t="s">
        <v>168</v>
      </c>
      <c r="O1554" t="s">
        <v>68</v>
      </c>
      <c r="P1554" t="s">
        <v>16381</v>
      </c>
      <c r="Q1554" t="s">
        <v>16382</v>
      </c>
      <c r="R1554" t="s">
        <v>2055</v>
      </c>
      <c r="S1554" t="s">
        <v>16383</v>
      </c>
      <c r="T1554" t="s">
        <v>16384</v>
      </c>
      <c r="U1554" t="s">
        <v>74</v>
      </c>
      <c r="V1554" t="s">
        <v>75</v>
      </c>
      <c r="W1554">
        <v>2004</v>
      </c>
      <c r="X1554" t="s">
        <v>153</v>
      </c>
      <c r="Y1554" t="s">
        <v>77</v>
      </c>
      <c r="Z1554" t="s">
        <v>77</v>
      </c>
      <c r="AA1554" t="s">
        <v>57</v>
      </c>
      <c r="AB1554">
        <f t="shared" si="24"/>
        <v>2004</v>
      </c>
      <c r="AC1554" t="s">
        <v>57</v>
      </c>
      <c r="AD1554" t="s">
        <v>57</v>
      </c>
      <c r="AE1554" t="s">
        <v>78</v>
      </c>
      <c r="AF1554">
        <v>2</v>
      </c>
      <c r="AG1554">
        <v>42</v>
      </c>
      <c r="AH1554" t="s">
        <v>57</v>
      </c>
      <c r="AI1554" t="s">
        <v>79</v>
      </c>
      <c r="AJ1554">
        <v>0</v>
      </c>
      <c r="AK1554" t="s">
        <v>80</v>
      </c>
      <c r="AL1554" t="s">
        <v>79</v>
      </c>
      <c r="AM1554">
        <v>50</v>
      </c>
      <c r="AN1554" t="s">
        <v>158</v>
      </c>
      <c r="AO1554" t="s">
        <v>176</v>
      </c>
      <c r="AP1554" t="s">
        <v>57</v>
      </c>
      <c r="AQ1554" t="s">
        <v>83</v>
      </c>
      <c r="AR1554" t="s">
        <v>57</v>
      </c>
      <c r="AS1554" t="s">
        <v>57</v>
      </c>
      <c r="AT1554" t="s">
        <v>57</v>
      </c>
      <c r="AU1554" t="s">
        <v>57</v>
      </c>
      <c r="AV1554" t="s">
        <v>57</v>
      </c>
      <c r="AW1554">
        <v>200</v>
      </c>
      <c r="AX1554">
        <v>250</v>
      </c>
      <c r="AY1554">
        <v>200</v>
      </c>
      <c r="AZ1554">
        <v>250</v>
      </c>
      <c r="BA1554">
        <v>100</v>
      </c>
      <c r="BB1554">
        <v>150</v>
      </c>
      <c r="BC1554" t="s">
        <v>57</v>
      </c>
      <c r="BD1554" t="s">
        <v>57</v>
      </c>
      <c r="BE1554" t="s">
        <v>57</v>
      </c>
      <c r="BF1554" t="s">
        <v>16385</v>
      </c>
    </row>
    <row r="1555" spans="1:58" x14ac:dyDescent="0.5">
      <c r="A1555" t="s">
        <v>16386</v>
      </c>
      <c r="B1555" t="s">
        <v>57</v>
      </c>
      <c r="C1555" t="s">
        <v>16387</v>
      </c>
      <c r="D1555" t="s">
        <v>16388</v>
      </c>
      <c r="E1555" t="s">
        <v>983</v>
      </c>
      <c r="F1555" t="s">
        <v>61</v>
      </c>
      <c r="G1555" t="s">
        <v>145</v>
      </c>
      <c r="H1555" t="s">
        <v>1255</v>
      </c>
      <c r="I1555" t="s">
        <v>57</v>
      </c>
      <c r="J1555" t="s">
        <v>4301</v>
      </c>
      <c r="K1555" t="s">
        <v>57</v>
      </c>
      <c r="L1555" t="s">
        <v>65</v>
      </c>
      <c r="M1555" t="s">
        <v>57</v>
      </c>
      <c r="N1555" t="s">
        <v>67</v>
      </c>
      <c r="O1555" t="s">
        <v>68</v>
      </c>
      <c r="P1555" t="s">
        <v>16389</v>
      </c>
      <c r="Q1555" t="s">
        <v>16390</v>
      </c>
      <c r="R1555" t="s">
        <v>6200</v>
      </c>
      <c r="S1555" t="s">
        <v>16391</v>
      </c>
      <c r="T1555" t="s">
        <v>16392</v>
      </c>
      <c r="U1555" t="s">
        <v>74</v>
      </c>
      <c r="V1555" t="s">
        <v>75</v>
      </c>
      <c r="W1555">
        <v>2013</v>
      </c>
      <c r="X1555" t="s">
        <v>119</v>
      </c>
      <c r="Y1555" t="s">
        <v>16393</v>
      </c>
      <c r="Z1555" t="s">
        <v>77</v>
      </c>
      <c r="AA1555" t="s">
        <v>57</v>
      </c>
      <c r="AB1555">
        <f t="shared" si="24"/>
        <v>2013</v>
      </c>
      <c r="AC1555" t="s">
        <v>57</v>
      </c>
      <c r="AD1555" t="s">
        <v>57</v>
      </c>
      <c r="AE1555" t="s">
        <v>78</v>
      </c>
      <c r="AF1555">
        <v>3</v>
      </c>
      <c r="AG1555">
        <v>38</v>
      </c>
      <c r="AH1555" t="s">
        <v>57</v>
      </c>
      <c r="AI1555" t="s">
        <v>79</v>
      </c>
      <c r="AJ1555">
        <v>0</v>
      </c>
      <c r="AK1555" t="s">
        <v>80</v>
      </c>
      <c r="AL1555" t="s">
        <v>79</v>
      </c>
      <c r="AM1555">
        <v>600</v>
      </c>
      <c r="AN1555" t="s">
        <v>158</v>
      </c>
      <c r="AO1555" t="s">
        <v>82</v>
      </c>
      <c r="AP1555" t="s">
        <v>57</v>
      </c>
      <c r="AQ1555" t="s">
        <v>102</v>
      </c>
      <c r="AR1555" t="s">
        <v>57</v>
      </c>
      <c r="AS1555" t="s">
        <v>57</v>
      </c>
      <c r="AT1555" t="s">
        <v>57</v>
      </c>
      <c r="AU1555" t="s">
        <v>57</v>
      </c>
      <c r="AV1555" t="s">
        <v>57</v>
      </c>
      <c r="AW1555" t="s">
        <v>57</v>
      </c>
      <c r="AX1555" t="s">
        <v>57</v>
      </c>
      <c r="AY1555" t="s">
        <v>57</v>
      </c>
      <c r="AZ1555" t="s">
        <v>57</v>
      </c>
      <c r="BA1555">
        <v>300</v>
      </c>
      <c r="BB1555">
        <v>500</v>
      </c>
      <c r="BC1555" t="s">
        <v>57</v>
      </c>
      <c r="BD1555" t="s">
        <v>57</v>
      </c>
      <c r="BE1555" t="s">
        <v>57</v>
      </c>
      <c r="BF1555" t="s">
        <v>16394</v>
      </c>
    </row>
    <row r="1556" spans="1:58" x14ac:dyDescent="0.5">
      <c r="A1556" t="s">
        <v>16395</v>
      </c>
      <c r="B1556" t="s">
        <v>57</v>
      </c>
      <c r="C1556" t="s">
        <v>16396</v>
      </c>
      <c r="D1556" t="s">
        <v>16397</v>
      </c>
      <c r="E1556" t="s">
        <v>2536</v>
      </c>
      <c r="F1556" t="s">
        <v>61</v>
      </c>
      <c r="G1556" t="s">
        <v>224</v>
      </c>
      <c r="H1556" t="s">
        <v>3309</v>
      </c>
      <c r="I1556" t="s">
        <v>57</v>
      </c>
      <c r="J1556" t="s">
        <v>16398</v>
      </c>
      <c r="K1556" t="s">
        <v>57</v>
      </c>
      <c r="L1556" t="s">
        <v>589</v>
      </c>
      <c r="M1556" t="s">
        <v>57</v>
      </c>
      <c r="N1556" t="s">
        <v>67</v>
      </c>
      <c r="O1556" t="s">
        <v>590</v>
      </c>
      <c r="P1556" t="s">
        <v>16399</v>
      </c>
      <c r="Q1556" t="s">
        <v>16400</v>
      </c>
      <c r="R1556" t="s">
        <v>16401</v>
      </c>
      <c r="S1556" t="s">
        <v>16402</v>
      </c>
      <c r="T1556" t="s">
        <v>16403</v>
      </c>
      <c r="U1556" t="s">
        <v>74</v>
      </c>
      <c r="V1556" t="s">
        <v>75</v>
      </c>
      <c r="W1556">
        <v>1998</v>
      </c>
      <c r="X1556" t="s">
        <v>190</v>
      </c>
      <c r="Y1556" t="s">
        <v>596</v>
      </c>
      <c r="Z1556" t="s">
        <v>77</v>
      </c>
      <c r="AA1556" t="s">
        <v>57</v>
      </c>
      <c r="AB1556">
        <f t="shared" si="24"/>
        <v>1998</v>
      </c>
      <c r="AC1556" t="s">
        <v>57</v>
      </c>
      <c r="AD1556" t="s">
        <v>57</v>
      </c>
      <c r="AE1556" t="s">
        <v>78</v>
      </c>
      <c r="AF1556">
        <v>8</v>
      </c>
      <c r="AG1556">
        <v>55</v>
      </c>
      <c r="AH1556" t="s">
        <v>57</v>
      </c>
      <c r="AI1556" t="s">
        <v>79</v>
      </c>
      <c r="AJ1556">
        <v>0</v>
      </c>
      <c r="AK1556" t="s">
        <v>80</v>
      </c>
      <c r="AL1556" t="s">
        <v>77</v>
      </c>
      <c r="AM1556">
        <v>150</v>
      </c>
      <c r="AN1556" t="s">
        <v>158</v>
      </c>
      <c r="AO1556" t="s">
        <v>82</v>
      </c>
      <c r="AP1556" t="s">
        <v>57</v>
      </c>
      <c r="AQ1556" t="s">
        <v>102</v>
      </c>
      <c r="AR1556" t="s">
        <v>57</v>
      </c>
      <c r="AS1556" t="s">
        <v>57</v>
      </c>
      <c r="AT1556" t="s">
        <v>57</v>
      </c>
      <c r="AU1556" t="s">
        <v>57</v>
      </c>
      <c r="AV1556" t="s">
        <v>57</v>
      </c>
      <c r="AW1556" t="s">
        <v>57</v>
      </c>
      <c r="AX1556" t="s">
        <v>57</v>
      </c>
      <c r="AY1556" t="s">
        <v>57</v>
      </c>
      <c r="AZ1556" t="s">
        <v>57</v>
      </c>
      <c r="BA1556">
        <v>30</v>
      </c>
      <c r="BB1556">
        <v>70</v>
      </c>
      <c r="BC1556" t="s">
        <v>57</v>
      </c>
      <c r="BD1556" t="s">
        <v>57</v>
      </c>
      <c r="BE1556" t="s">
        <v>57</v>
      </c>
      <c r="BF1556" t="s">
        <v>16404</v>
      </c>
    </row>
    <row r="1557" spans="1:58" x14ac:dyDescent="0.5">
      <c r="A1557" t="s">
        <v>16405</v>
      </c>
      <c r="B1557" t="s">
        <v>57</v>
      </c>
      <c r="C1557" t="s">
        <v>16406</v>
      </c>
      <c r="D1557" t="s">
        <v>16407</v>
      </c>
      <c r="E1557" t="s">
        <v>16408</v>
      </c>
      <c r="F1557" t="s">
        <v>61</v>
      </c>
      <c r="G1557" t="s">
        <v>357</v>
      </c>
      <c r="H1557" t="s">
        <v>727</v>
      </c>
      <c r="I1557" t="s">
        <v>57</v>
      </c>
      <c r="J1557" t="s">
        <v>14036</v>
      </c>
      <c r="K1557" t="s">
        <v>57</v>
      </c>
      <c r="L1557" t="s">
        <v>65</v>
      </c>
      <c r="M1557" t="s">
        <v>57</v>
      </c>
      <c r="N1557" t="s">
        <v>67</v>
      </c>
      <c r="O1557" t="s">
        <v>68</v>
      </c>
      <c r="P1557" t="s">
        <v>16409</v>
      </c>
      <c r="Q1557" t="s">
        <v>16410</v>
      </c>
      <c r="R1557" t="s">
        <v>16411</v>
      </c>
      <c r="S1557" t="s">
        <v>16412</v>
      </c>
      <c r="T1557" t="s">
        <v>16413</v>
      </c>
      <c r="U1557" t="s">
        <v>74</v>
      </c>
      <c r="V1557" t="s">
        <v>75</v>
      </c>
      <c r="W1557">
        <v>1979</v>
      </c>
      <c r="X1557" t="s">
        <v>153</v>
      </c>
      <c r="Y1557" t="s">
        <v>57</v>
      </c>
      <c r="Z1557" t="s">
        <v>79</v>
      </c>
      <c r="AA1557">
        <v>2012</v>
      </c>
      <c r="AB1557">
        <f t="shared" si="24"/>
        <v>2012</v>
      </c>
      <c r="AC1557" t="s">
        <v>531</v>
      </c>
      <c r="AD1557" t="s">
        <v>57</v>
      </c>
      <c r="AE1557" t="s">
        <v>78</v>
      </c>
      <c r="AF1557">
        <v>2</v>
      </c>
      <c r="AG1557">
        <v>45</v>
      </c>
      <c r="AH1557" t="s">
        <v>57</v>
      </c>
      <c r="AI1557" t="s">
        <v>79</v>
      </c>
      <c r="AJ1557">
        <v>1</v>
      </c>
      <c r="AK1557" t="s">
        <v>121</v>
      </c>
      <c r="AL1557" t="s">
        <v>79</v>
      </c>
      <c r="AM1557">
        <v>200</v>
      </c>
      <c r="AN1557" t="s">
        <v>81</v>
      </c>
      <c r="AO1557" t="s">
        <v>82</v>
      </c>
      <c r="AP1557" t="s">
        <v>57</v>
      </c>
      <c r="AQ1557" t="s">
        <v>83</v>
      </c>
      <c r="AR1557" t="s">
        <v>57</v>
      </c>
      <c r="AS1557" t="s">
        <v>57</v>
      </c>
      <c r="AT1557" t="s">
        <v>57</v>
      </c>
      <c r="AU1557" t="s">
        <v>57</v>
      </c>
      <c r="AV1557" t="s">
        <v>57</v>
      </c>
      <c r="AW1557" t="s">
        <v>57</v>
      </c>
      <c r="AX1557" t="s">
        <v>57</v>
      </c>
      <c r="AY1557" t="s">
        <v>57</v>
      </c>
      <c r="AZ1557" t="s">
        <v>57</v>
      </c>
      <c r="BA1557">
        <v>250</v>
      </c>
      <c r="BB1557">
        <v>300</v>
      </c>
      <c r="BC1557" t="s">
        <v>57</v>
      </c>
      <c r="BD1557" t="s">
        <v>57</v>
      </c>
      <c r="BE1557" t="s">
        <v>57</v>
      </c>
      <c r="BF1557" t="s">
        <v>16414</v>
      </c>
    </row>
    <row r="1558" spans="1:58" x14ac:dyDescent="0.5">
      <c r="A1558" t="s">
        <v>16415</v>
      </c>
      <c r="B1558" t="s">
        <v>57</v>
      </c>
      <c r="C1558" t="s">
        <v>16416</v>
      </c>
      <c r="D1558" t="s">
        <v>16417</v>
      </c>
      <c r="E1558" t="s">
        <v>9455</v>
      </c>
      <c r="F1558" t="s">
        <v>61</v>
      </c>
      <c r="G1558" t="s">
        <v>241</v>
      </c>
      <c r="H1558" t="s">
        <v>1457</v>
      </c>
      <c r="I1558" t="s">
        <v>57</v>
      </c>
      <c r="J1558" t="s">
        <v>5106</v>
      </c>
      <c r="K1558" t="s">
        <v>57</v>
      </c>
      <c r="L1558" t="s">
        <v>65</v>
      </c>
      <c r="M1558" t="s">
        <v>57</v>
      </c>
      <c r="N1558" t="s">
        <v>67</v>
      </c>
      <c r="O1558" t="s">
        <v>68</v>
      </c>
      <c r="P1558" t="s">
        <v>16418</v>
      </c>
      <c r="Q1558" t="s">
        <v>16419</v>
      </c>
      <c r="R1558" t="s">
        <v>6136</v>
      </c>
      <c r="S1558" t="s">
        <v>16420</v>
      </c>
      <c r="T1558" t="s">
        <v>16421</v>
      </c>
      <c r="U1558" t="s">
        <v>309</v>
      </c>
      <c r="V1558" t="s">
        <v>75</v>
      </c>
      <c r="W1558">
        <v>2000</v>
      </c>
      <c r="X1558" t="s">
        <v>153</v>
      </c>
      <c r="Y1558" t="s">
        <v>57</v>
      </c>
      <c r="Z1558" t="s">
        <v>79</v>
      </c>
      <c r="AA1558">
        <v>2009</v>
      </c>
      <c r="AB1558">
        <f t="shared" si="24"/>
        <v>2009</v>
      </c>
      <c r="AC1558" t="s">
        <v>427</v>
      </c>
      <c r="AD1558" t="s">
        <v>57</v>
      </c>
      <c r="AE1558" t="s">
        <v>217</v>
      </c>
      <c r="AF1558" t="s">
        <v>57</v>
      </c>
      <c r="AG1558" t="s">
        <v>57</v>
      </c>
      <c r="AH1558" t="s">
        <v>138</v>
      </c>
      <c r="AI1558" t="s">
        <v>57</v>
      </c>
      <c r="AJ1558">
        <v>0</v>
      </c>
      <c r="AK1558" t="s">
        <v>80</v>
      </c>
      <c r="AL1558" t="s">
        <v>79</v>
      </c>
      <c r="AM1558">
        <v>100</v>
      </c>
      <c r="AN1558" t="s">
        <v>139</v>
      </c>
      <c r="AO1558" t="s">
        <v>176</v>
      </c>
      <c r="AP1558" t="s">
        <v>57</v>
      </c>
      <c r="AQ1558" t="s">
        <v>83</v>
      </c>
      <c r="AR1558" t="s">
        <v>57</v>
      </c>
      <c r="AS1558" t="s">
        <v>57</v>
      </c>
      <c r="AT1558" t="s">
        <v>57</v>
      </c>
      <c r="AU1558" t="s">
        <v>57</v>
      </c>
      <c r="AV1558" t="s">
        <v>57</v>
      </c>
      <c r="AW1558">
        <v>5</v>
      </c>
      <c r="AX1558">
        <v>10</v>
      </c>
      <c r="AY1558">
        <v>5</v>
      </c>
      <c r="AZ1558">
        <v>10</v>
      </c>
      <c r="BA1558">
        <v>18</v>
      </c>
      <c r="BB1558">
        <v>20</v>
      </c>
      <c r="BC1558" t="s">
        <v>57</v>
      </c>
      <c r="BD1558" t="s">
        <v>57</v>
      </c>
      <c r="BE1558" t="s">
        <v>57</v>
      </c>
      <c r="BF1558" t="s">
        <v>16422</v>
      </c>
    </row>
    <row r="1559" spans="1:58" x14ac:dyDescent="0.5">
      <c r="A1559" t="s">
        <v>16423</v>
      </c>
      <c r="B1559" t="s">
        <v>57</v>
      </c>
      <c r="C1559" t="s">
        <v>16424</v>
      </c>
      <c r="D1559" t="s">
        <v>16425</v>
      </c>
      <c r="E1559" t="s">
        <v>16426</v>
      </c>
      <c r="F1559" t="s">
        <v>61</v>
      </c>
      <c r="G1559" t="s">
        <v>345</v>
      </c>
      <c r="H1559" t="s">
        <v>345</v>
      </c>
      <c r="I1559" t="s">
        <v>57</v>
      </c>
      <c r="J1559" t="s">
        <v>15920</v>
      </c>
      <c r="K1559" t="s">
        <v>57</v>
      </c>
      <c r="L1559" t="s">
        <v>65</v>
      </c>
      <c r="M1559" t="s">
        <v>16427</v>
      </c>
      <c r="N1559" t="s">
        <v>67</v>
      </c>
      <c r="O1559" t="s">
        <v>169</v>
      </c>
      <c r="P1559" t="s">
        <v>16428</v>
      </c>
      <c r="Q1559" t="s">
        <v>16429</v>
      </c>
      <c r="R1559" t="s">
        <v>16430</v>
      </c>
      <c r="S1559" t="s">
        <v>16431</v>
      </c>
      <c r="T1559" t="s">
        <v>16432</v>
      </c>
      <c r="U1559" t="s">
        <v>74</v>
      </c>
      <c r="V1559" t="s">
        <v>75</v>
      </c>
      <c r="W1559">
        <v>1978</v>
      </c>
      <c r="X1559" t="s">
        <v>119</v>
      </c>
      <c r="Y1559" t="s">
        <v>660</v>
      </c>
      <c r="Z1559" t="s">
        <v>79</v>
      </c>
      <c r="AA1559">
        <v>2013</v>
      </c>
      <c r="AB1559">
        <f t="shared" si="24"/>
        <v>2013</v>
      </c>
      <c r="AC1559" t="s">
        <v>119</v>
      </c>
      <c r="AD1559" t="s">
        <v>16433</v>
      </c>
      <c r="AE1559" t="s">
        <v>78</v>
      </c>
      <c r="AF1559">
        <v>1</v>
      </c>
      <c r="AG1559">
        <v>43</v>
      </c>
      <c r="AH1559" t="s">
        <v>57</v>
      </c>
      <c r="AI1559" t="s">
        <v>79</v>
      </c>
      <c r="AJ1559">
        <v>2</v>
      </c>
      <c r="AK1559" t="s">
        <v>121</v>
      </c>
      <c r="AL1559" t="s">
        <v>79</v>
      </c>
      <c r="AM1559">
        <v>370</v>
      </c>
      <c r="AN1559" t="s">
        <v>122</v>
      </c>
      <c r="AO1559" t="s">
        <v>82</v>
      </c>
      <c r="AP1559" t="s">
        <v>57</v>
      </c>
      <c r="AQ1559" t="s">
        <v>102</v>
      </c>
      <c r="AR1559" t="s">
        <v>57</v>
      </c>
      <c r="AS1559" t="s">
        <v>57</v>
      </c>
      <c r="AT1559" t="s">
        <v>57</v>
      </c>
      <c r="AU1559" t="s">
        <v>57</v>
      </c>
      <c r="AV1559" t="s">
        <v>57</v>
      </c>
      <c r="AW1559" t="s">
        <v>57</v>
      </c>
      <c r="AX1559" t="s">
        <v>57</v>
      </c>
      <c r="AY1559" t="s">
        <v>57</v>
      </c>
      <c r="AZ1559" t="s">
        <v>57</v>
      </c>
      <c r="BA1559">
        <v>6</v>
      </c>
      <c r="BB1559">
        <v>9</v>
      </c>
      <c r="BC1559" t="s">
        <v>57</v>
      </c>
      <c r="BD1559" t="s">
        <v>57</v>
      </c>
      <c r="BE1559" t="s">
        <v>6737</v>
      </c>
      <c r="BF1559" t="s">
        <v>16434</v>
      </c>
    </row>
    <row r="1560" spans="1:58" x14ac:dyDescent="0.5">
      <c r="A1560" t="s">
        <v>16435</v>
      </c>
      <c r="B1560" t="s">
        <v>57</v>
      </c>
      <c r="C1560" t="s">
        <v>16436</v>
      </c>
      <c r="D1560" t="s">
        <v>16437</v>
      </c>
      <c r="E1560" t="s">
        <v>6154</v>
      </c>
      <c r="F1560" t="s">
        <v>61</v>
      </c>
      <c r="G1560" t="s">
        <v>62</v>
      </c>
      <c r="H1560" t="s">
        <v>182</v>
      </c>
      <c r="I1560" t="s">
        <v>57</v>
      </c>
      <c r="J1560" t="s">
        <v>6752</v>
      </c>
      <c r="K1560" t="s">
        <v>57</v>
      </c>
      <c r="L1560" t="s">
        <v>65</v>
      </c>
      <c r="M1560" t="s">
        <v>57</v>
      </c>
      <c r="N1560" t="s">
        <v>67</v>
      </c>
      <c r="O1560" t="s">
        <v>333</v>
      </c>
      <c r="P1560" t="s">
        <v>16438</v>
      </c>
      <c r="Q1560" t="s">
        <v>16439</v>
      </c>
      <c r="R1560" t="s">
        <v>6296</v>
      </c>
      <c r="S1560" t="s">
        <v>16440</v>
      </c>
      <c r="T1560" t="s">
        <v>16441</v>
      </c>
      <c r="U1560" t="s">
        <v>74</v>
      </c>
      <c r="V1560" t="s">
        <v>75</v>
      </c>
      <c r="W1560">
        <v>2014</v>
      </c>
      <c r="X1560" t="s">
        <v>16442</v>
      </c>
      <c r="Y1560" t="s">
        <v>57</v>
      </c>
      <c r="Z1560" t="s">
        <v>77</v>
      </c>
      <c r="AA1560" t="s">
        <v>57</v>
      </c>
      <c r="AB1560">
        <f t="shared" si="24"/>
        <v>2014</v>
      </c>
      <c r="AC1560" t="s">
        <v>57</v>
      </c>
      <c r="AD1560" t="s">
        <v>57</v>
      </c>
      <c r="AE1560" t="s">
        <v>78</v>
      </c>
      <c r="AF1560">
        <v>1</v>
      </c>
      <c r="AG1560">
        <v>40</v>
      </c>
      <c r="AH1560" t="s">
        <v>57</v>
      </c>
      <c r="AI1560" t="s">
        <v>79</v>
      </c>
      <c r="AJ1560">
        <v>0</v>
      </c>
      <c r="AK1560" t="s">
        <v>80</v>
      </c>
      <c r="AL1560" t="s">
        <v>79</v>
      </c>
      <c r="AM1560">
        <v>300</v>
      </c>
      <c r="AN1560" t="s">
        <v>158</v>
      </c>
      <c r="AO1560" t="s">
        <v>82</v>
      </c>
      <c r="AP1560" t="s">
        <v>57</v>
      </c>
      <c r="AQ1560" t="s">
        <v>83</v>
      </c>
      <c r="AR1560" t="s">
        <v>57</v>
      </c>
      <c r="AS1560" t="s">
        <v>57</v>
      </c>
      <c r="AT1560" t="s">
        <v>57</v>
      </c>
      <c r="AU1560" t="s">
        <v>57</v>
      </c>
      <c r="AV1560" t="s">
        <v>57</v>
      </c>
      <c r="AW1560" t="s">
        <v>57</v>
      </c>
      <c r="AX1560" t="s">
        <v>57</v>
      </c>
      <c r="AY1560" t="s">
        <v>57</v>
      </c>
      <c r="AZ1560" t="s">
        <v>57</v>
      </c>
      <c r="BA1560">
        <v>40</v>
      </c>
      <c r="BB1560">
        <v>150</v>
      </c>
      <c r="BC1560" t="s">
        <v>57</v>
      </c>
      <c r="BD1560" t="s">
        <v>57</v>
      </c>
      <c r="BE1560" t="s">
        <v>57</v>
      </c>
      <c r="BF1560" t="s">
        <v>16443</v>
      </c>
    </row>
    <row r="1561" spans="1:58" x14ac:dyDescent="0.5">
      <c r="A1561" t="s">
        <v>16444</v>
      </c>
      <c r="B1561" t="s">
        <v>57</v>
      </c>
      <c r="C1561" t="s">
        <v>16445</v>
      </c>
      <c r="D1561" t="s">
        <v>16446</v>
      </c>
      <c r="E1561" t="s">
        <v>16447</v>
      </c>
      <c r="F1561" t="s">
        <v>61</v>
      </c>
      <c r="G1561" t="s">
        <v>433</v>
      </c>
      <c r="H1561" t="s">
        <v>576</v>
      </c>
      <c r="I1561" t="s">
        <v>57</v>
      </c>
      <c r="J1561" t="s">
        <v>5278</v>
      </c>
      <c r="K1561" t="s">
        <v>57</v>
      </c>
      <c r="L1561" t="s">
        <v>1538</v>
      </c>
      <c r="M1561" t="s">
        <v>57</v>
      </c>
      <c r="N1561" t="s">
        <v>67</v>
      </c>
      <c r="O1561" t="s">
        <v>68</v>
      </c>
      <c r="P1561" t="s">
        <v>16448</v>
      </c>
      <c r="Q1561" t="s">
        <v>16449</v>
      </c>
      <c r="R1561" t="s">
        <v>16450</v>
      </c>
      <c r="S1561" t="s">
        <v>16451</v>
      </c>
      <c r="T1561" t="s">
        <v>16452</v>
      </c>
      <c r="U1561" t="s">
        <v>74</v>
      </c>
      <c r="V1561" t="s">
        <v>280</v>
      </c>
      <c r="W1561">
        <v>2011</v>
      </c>
      <c r="X1561" t="s">
        <v>281</v>
      </c>
      <c r="Y1561" t="s">
        <v>774</v>
      </c>
      <c r="Z1561" t="s">
        <v>77</v>
      </c>
      <c r="AA1561" t="s">
        <v>57</v>
      </c>
      <c r="AB1561">
        <f t="shared" si="24"/>
        <v>2011</v>
      </c>
      <c r="AC1561" t="s">
        <v>57</v>
      </c>
      <c r="AD1561" t="s">
        <v>57</v>
      </c>
      <c r="AE1561" t="s">
        <v>78</v>
      </c>
      <c r="AF1561">
        <v>1</v>
      </c>
      <c r="AG1561">
        <v>32</v>
      </c>
      <c r="AH1561" t="s">
        <v>57</v>
      </c>
      <c r="AI1561" t="s">
        <v>79</v>
      </c>
      <c r="AJ1561">
        <v>0</v>
      </c>
      <c r="AK1561" t="s">
        <v>80</v>
      </c>
      <c r="AL1561" t="s">
        <v>79</v>
      </c>
      <c r="AM1561">
        <v>250</v>
      </c>
      <c r="AN1561" t="s">
        <v>81</v>
      </c>
      <c r="AO1561" t="s">
        <v>82</v>
      </c>
      <c r="AP1561" t="s">
        <v>57</v>
      </c>
      <c r="AQ1561" t="s">
        <v>102</v>
      </c>
      <c r="AR1561" t="s">
        <v>57</v>
      </c>
      <c r="AS1561" t="s">
        <v>57</v>
      </c>
      <c r="AT1561" t="s">
        <v>57</v>
      </c>
      <c r="AU1561" t="s">
        <v>57</v>
      </c>
      <c r="AV1561" t="s">
        <v>57</v>
      </c>
      <c r="AW1561" t="s">
        <v>57</v>
      </c>
      <c r="AX1561" t="s">
        <v>57</v>
      </c>
      <c r="AY1561" t="s">
        <v>57</v>
      </c>
      <c r="AZ1561" t="s">
        <v>57</v>
      </c>
      <c r="BA1561">
        <v>100</v>
      </c>
      <c r="BB1561">
        <v>200</v>
      </c>
      <c r="BC1561" t="s">
        <v>57</v>
      </c>
      <c r="BD1561" t="s">
        <v>57</v>
      </c>
      <c r="BE1561" t="s">
        <v>57</v>
      </c>
      <c r="BF1561" t="s">
        <v>16453</v>
      </c>
    </row>
    <row r="1562" spans="1:58" x14ac:dyDescent="0.5">
      <c r="A1562" t="s">
        <v>16454</v>
      </c>
      <c r="B1562" t="s">
        <v>57</v>
      </c>
      <c r="C1562" t="s">
        <v>16455</v>
      </c>
      <c r="D1562" t="s">
        <v>16456</v>
      </c>
      <c r="E1562" t="s">
        <v>16457</v>
      </c>
      <c r="F1562" t="s">
        <v>61</v>
      </c>
      <c r="G1562" t="s">
        <v>89</v>
      </c>
      <c r="H1562" t="s">
        <v>1551</v>
      </c>
      <c r="I1562" t="s">
        <v>57</v>
      </c>
      <c r="J1562" t="s">
        <v>16370</v>
      </c>
      <c r="K1562" t="s">
        <v>57</v>
      </c>
      <c r="L1562" t="s">
        <v>436</v>
      </c>
      <c r="M1562" t="s">
        <v>57</v>
      </c>
      <c r="N1562" t="s">
        <v>450</v>
      </c>
      <c r="O1562" t="s">
        <v>2705</v>
      </c>
      <c r="P1562" t="s">
        <v>16458</v>
      </c>
      <c r="Q1562" t="s">
        <v>16459</v>
      </c>
      <c r="R1562" t="s">
        <v>4316</v>
      </c>
      <c r="S1562" t="s">
        <v>16460</v>
      </c>
      <c r="T1562" t="s">
        <v>16461</v>
      </c>
      <c r="U1562" t="s">
        <v>309</v>
      </c>
      <c r="V1562" t="s">
        <v>2089</v>
      </c>
      <c r="W1562">
        <v>2014</v>
      </c>
      <c r="X1562" t="s">
        <v>631</v>
      </c>
      <c r="Y1562" t="s">
        <v>632</v>
      </c>
      <c r="Z1562" t="s">
        <v>77</v>
      </c>
      <c r="AA1562" t="s">
        <v>57</v>
      </c>
      <c r="AB1562">
        <f t="shared" si="24"/>
        <v>2014</v>
      </c>
      <c r="AC1562" t="s">
        <v>57</v>
      </c>
      <c r="AD1562" t="s">
        <v>57</v>
      </c>
      <c r="AE1562" t="s">
        <v>78</v>
      </c>
      <c r="AF1562">
        <v>12</v>
      </c>
      <c r="AG1562">
        <v>45</v>
      </c>
      <c r="AH1562" t="s">
        <v>57</v>
      </c>
      <c r="AI1562" t="s">
        <v>79</v>
      </c>
      <c r="AJ1562">
        <v>0</v>
      </c>
      <c r="AK1562" t="s">
        <v>80</v>
      </c>
      <c r="AL1562" t="s">
        <v>79</v>
      </c>
      <c r="AM1562">
        <v>20</v>
      </c>
      <c r="AN1562" t="s">
        <v>313</v>
      </c>
      <c r="AO1562" t="s">
        <v>82</v>
      </c>
      <c r="AP1562" t="s">
        <v>57</v>
      </c>
      <c r="AQ1562" t="s">
        <v>102</v>
      </c>
      <c r="AR1562" t="s">
        <v>57</v>
      </c>
      <c r="AS1562" t="s">
        <v>57</v>
      </c>
      <c r="AT1562" t="s">
        <v>57</v>
      </c>
      <c r="AU1562" t="s">
        <v>57</v>
      </c>
      <c r="AV1562" t="s">
        <v>57</v>
      </c>
      <c r="AW1562" t="s">
        <v>57</v>
      </c>
      <c r="AX1562" t="s">
        <v>57</v>
      </c>
      <c r="AY1562" t="s">
        <v>57</v>
      </c>
      <c r="AZ1562" t="s">
        <v>57</v>
      </c>
      <c r="BA1562">
        <v>15</v>
      </c>
      <c r="BB1562">
        <v>20</v>
      </c>
      <c r="BC1562" t="s">
        <v>57</v>
      </c>
      <c r="BD1562" t="s">
        <v>57</v>
      </c>
      <c r="BE1562" t="s">
        <v>57</v>
      </c>
      <c r="BF1562" t="s">
        <v>16462</v>
      </c>
    </row>
    <row r="1563" spans="1:58" x14ac:dyDescent="0.5">
      <c r="A1563" t="s">
        <v>16463</v>
      </c>
      <c r="B1563" t="s">
        <v>57</v>
      </c>
      <c r="C1563" t="s">
        <v>16464</v>
      </c>
      <c r="D1563" t="s">
        <v>16465</v>
      </c>
      <c r="E1563" t="s">
        <v>9970</v>
      </c>
      <c r="F1563" t="s">
        <v>61</v>
      </c>
      <c r="G1563" t="s">
        <v>165</v>
      </c>
      <c r="H1563" t="s">
        <v>849</v>
      </c>
      <c r="I1563" t="s">
        <v>57</v>
      </c>
      <c r="J1563" t="s">
        <v>1606</v>
      </c>
      <c r="K1563" t="s">
        <v>57</v>
      </c>
      <c r="L1563" t="s">
        <v>92</v>
      </c>
      <c r="M1563" t="s">
        <v>57</v>
      </c>
      <c r="N1563" t="s">
        <v>67</v>
      </c>
      <c r="O1563" t="s">
        <v>169</v>
      </c>
      <c r="P1563" t="s">
        <v>16466</v>
      </c>
      <c r="Q1563" t="s">
        <v>16467</v>
      </c>
      <c r="R1563" t="s">
        <v>16468</v>
      </c>
      <c r="S1563" t="s">
        <v>16469</v>
      </c>
      <c r="T1563" t="s">
        <v>16470</v>
      </c>
      <c r="U1563" t="s">
        <v>74</v>
      </c>
      <c r="V1563" t="s">
        <v>75</v>
      </c>
      <c r="W1563">
        <v>2011</v>
      </c>
      <c r="X1563" t="s">
        <v>365</v>
      </c>
      <c r="Y1563" t="s">
        <v>57</v>
      </c>
      <c r="Z1563" t="s">
        <v>77</v>
      </c>
      <c r="AA1563" t="s">
        <v>57</v>
      </c>
      <c r="AB1563">
        <f t="shared" si="24"/>
        <v>2011</v>
      </c>
      <c r="AC1563" t="s">
        <v>57</v>
      </c>
      <c r="AD1563" t="s">
        <v>57</v>
      </c>
      <c r="AE1563" t="s">
        <v>78</v>
      </c>
      <c r="AF1563">
        <v>2</v>
      </c>
      <c r="AG1563">
        <v>42</v>
      </c>
      <c r="AH1563" t="s">
        <v>57</v>
      </c>
      <c r="AI1563" t="s">
        <v>79</v>
      </c>
      <c r="AJ1563">
        <v>0</v>
      </c>
      <c r="AK1563" t="s">
        <v>80</v>
      </c>
      <c r="AL1563" t="s">
        <v>79</v>
      </c>
      <c r="AM1563">
        <v>63</v>
      </c>
      <c r="AN1563" t="s">
        <v>81</v>
      </c>
      <c r="AO1563" t="s">
        <v>101</v>
      </c>
      <c r="AP1563" t="s">
        <v>57</v>
      </c>
      <c r="AQ1563" t="s">
        <v>102</v>
      </c>
      <c r="AR1563" t="s">
        <v>57</v>
      </c>
      <c r="AS1563" t="s">
        <v>57</v>
      </c>
      <c r="AT1563" t="s">
        <v>57</v>
      </c>
      <c r="AU1563" t="s">
        <v>57</v>
      </c>
      <c r="AV1563" t="s">
        <v>57</v>
      </c>
      <c r="AW1563" t="s">
        <v>57</v>
      </c>
      <c r="AX1563" t="s">
        <v>57</v>
      </c>
      <c r="AY1563">
        <v>36</v>
      </c>
      <c r="AZ1563">
        <v>72</v>
      </c>
      <c r="BA1563" t="s">
        <v>57</v>
      </c>
      <c r="BB1563" t="s">
        <v>57</v>
      </c>
      <c r="BC1563" t="s">
        <v>57</v>
      </c>
      <c r="BD1563" t="s">
        <v>57</v>
      </c>
      <c r="BE1563" t="s">
        <v>57</v>
      </c>
      <c r="BF1563" t="s">
        <v>16471</v>
      </c>
    </row>
    <row r="1564" spans="1:58" x14ac:dyDescent="0.5">
      <c r="A1564" t="s">
        <v>16472</v>
      </c>
      <c r="B1564" t="s">
        <v>57</v>
      </c>
      <c r="C1564" t="s">
        <v>16473</v>
      </c>
      <c r="D1564" t="s">
        <v>16474</v>
      </c>
      <c r="E1564" t="s">
        <v>16475</v>
      </c>
      <c r="F1564" t="s">
        <v>61</v>
      </c>
      <c r="G1564" t="s">
        <v>255</v>
      </c>
      <c r="H1564" t="s">
        <v>6439</v>
      </c>
      <c r="I1564" t="s">
        <v>57</v>
      </c>
      <c r="J1564" t="s">
        <v>10630</v>
      </c>
      <c r="K1564" t="s">
        <v>57</v>
      </c>
      <c r="L1564" t="s">
        <v>332</v>
      </c>
      <c r="M1564" t="s">
        <v>16476</v>
      </c>
      <c r="N1564" t="s">
        <v>67</v>
      </c>
      <c r="O1564" t="s">
        <v>333</v>
      </c>
      <c r="P1564" t="s">
        <v>16477</v>
      </c>
      <c r="Q1564" t="s">
        <v>16478</v>
      </c>
      <c r="R1564" t="s">
        <v>2708</v>
      </c>
      <c r="S1564" t="s">
        <v>16479</v>
      </c>
      <c r="T1564" t="s">
        <v>16480</v>
      </c>
      <c r="U1564" t="s">
        <v>74</v>
      </c>
      <c r="V1564" t="s">
        <v>75</v>
      </c>
      <c r="W1564">
        <v>2004</v>
      </c>
      <c r="X1564" t="s">
        <v>427</v>
      </c>
      <c r="Y1564" t="s">
        <v>6447</v>
      </c>
      <c r="Z1564" t="s">
        <v>77</v>
      </c>
      <c r="AA1564" t="s">
        <v>57</v>
      </c>
      <c r="AB1564">
        <f t="shared" si="24"/>
        <v>2004</v>
      </c>
      <c r="AC1564" t="s">
        <v>57</v>
      </c>
      <c r="AD1564" t="s">
        <v>57</v>
      </c>
      <c r="AE1564" t="s">
        <v>78</v>
      </c>
      <c r="AF1564">
        <v>1</v>
      </c>
      <c r="AG1564">
        <v>39</v>
      </c>
      <c r="AH1564" t="s">
        <v>57</v>
      </c>
      <c r="AI1564" t="s">
        <v>79</v>
      </c>
      <c r="AJ1564">
        <v>0</v>
      </c>
      <c r="AK1564" t="s">
        <v>80</v>
      </c>
      <c r="AL1564" t="s">
        <v>79</v>
      </c>
      <c r="AM1564">
        <v>386</v>
      </c>
      <c r="AN1564" t="s">
        <v>122</v>
      </c>
      <c r="AO1564" t="s">
        <v>101</v>
      </c>
      <c r="AP1564" t="s">
        <v>57</v>
      </c>
      <c r="AQ1564" t="s">
        <v>83</v>
      </c>
      <c r="AR1564" t="s">
        <v>57</v>
      </c>
      <c r="AS1564" t="s">
        <v>57</v>
      </c>
      <c r="AT1564" t="s">
        <v>57</v>
      </c>
      <c r="AU1564" t="s">
        <v>57</v>
      </c>
      <c r="AV1564" t="s">
        <v>57</v>
      </c>
      <c r="AW1564" t="s">
        <v>57</v>
      </c>
      <c r="AX1564" t="s">
        <v>57</v>
      </c>
      <c r="AY1564">
        <v>120</v>
      </c>
      <c r="AZ1564">
        <v>1865</v>
      </c>
      <c r="BA1564" t="s">
        <v>57</v>
      </c>
      <c r="BB1564" t="s">
        <v>57</v>
      </c>
      <c r="BC1564" t="s">
        <v>57</v>
      </c>
      <c r="BD1564" t="s">
        <v>57</v>
      </c>
      <c r="BE1564" t="s">
        <v>57</v>
      </c>
      <c r="BF1564" t="s">
        <v>16481</v>
      </c>
    </row>
    <row r="1565" spans="1:58" x14ac:dyDescent="0.5">
      <c r="A1565" t="s">
        <v>16482</v>
      </c>
      <c r="B1565" t="s">
        <v>57</v>
      </c>
      <c r="C1565" t="s">
        <v>16483</v>
      </c>
      <c r="D1565" t="s">
        <v>16484</v>
      </c>
      <c r="E1565" t="s">
        <v>16485</v>
      </c>
      <c r="F1565" t="s">
        <v>61</v>
      </c>
      <c r="G1565" t="s">
        <v>345</v>
      </c>
      <c r="H1565" t="s">
        <v>345</v>
      </c>
      <c r="I1565" t="s">
        <v>57</v>
      </c>
      <c r="J1565" t="s">
        <v>16486</v>
      </c>
      <c r="K1565" t="s">
        <v>57</v>
      </c>
      <c r="L1565" t="s">
        <v>65</v>
      </c>
      <c r="M1565" t="s">
        <v>57</v>
      </c>
      <c r="N1565" t="s">
        <v>67</v>
      </c>
      <c r="O1565" t="s">
        <v>68</v>
      </c>
      <c r="P1565" t="s">
        <v>16487</v>
      </c>
      <c r="Q1565" t="s">
        <v>16488</v>
      </c>
      <c r="R1565" t="s">
        <v>9582</v>
      </c>
      <c r="S1565" t="s">
        <v>16489</v>
      </c>
      <c r="T1565" t="s">
        <v>16490</v>
      </c>
      <c r="U1565" t="s">
        <v>74</v>
      </c>
      <c r="V1565" t="s">
        <v>339</v>
      </c>
      <c r="W1565">
        <v>2000</v>
      </c>
      <c r="X1565" t="s">
        <v>153</v>
      </c>
      <c r="Y1565" t="s">
        <v>57</v>
      </c>
      <c r="Z1565" t="s">
        <v>77</v>
      </c>
      <c r="AA1565" t="s">
        <v>57</v>
      </c>
      <c r="AB1565">
        <f t="shared" si="24"/>
        <v>2000</v>
      </c>
      <c r="AC1565" t="s">
        <v>57</v>
      </c>
      <c r="AD1565" t="s">
        <v>57</v>
      </c>
      <c r="AE1565" t="s">
        <v>78</v>
      </c>
      <c r="AF1565">
        <v>5</v>
      </c>
      <c r="AG1565">
        <v>30</v>
      </c>
      <c r="AH1565" t="s">
        <v>57</v>
      </c>
      <c r="AI1565" t="s">
        <v>79</v>
      </c>
      <c r="AJ1565">
        <v>3</v>
      </c>
      <c r="AK1565" t="s">
        <v>100</v>
      </c>
      <c r="AL1565" t="s">
        <v>77</v>
      </c>
      <c r="AM1565">
        <v>400</v>
      </c>
      <c r="AN1565" t="s">
        <v>158</v>
      </c>
      <c r="AO1565" t="s">
        <v>82</v>
      </c>
      <c r="AP1565" t="s">
        <v>57</v>
      </c>
      <c r="AQ1565" t="s">
        <v>83</v>
      </c>
      <c r="AR1565" t="s">
        <v>57</v>
      </c>
      <c r="AS1565" t="s">
        <v>57</v>
      </c>
      <c r="AT1565" t="s">
        <v>57</v>
      </c>
      <c r="AU1565" t="s">
        <v>57</v>
      </c>
      <c r="AV1565" t="s">
        <v>57</v>
      </c>
      <c r="AW1565" t="s">
        <v>57</v>
      </c>
      <c r="AX1565" t="s">
        <v>57</v>
      </c>
      <c r="AY1565" t="s">
        <v>57</v>
      </c>
      <c r="AZ1565" t="s">
        <v>57</v>
      </c>
      <c r="BA1565">
        <v>420</v>
      </c>
      <c r="BB1565">
        <v>500</v>
      </c>
      <c r="BC1565" t="s">
        <v>57</v>
      </c>
      <c r="BD1565" t="s">
        <v>57</v>
      </c>
      <c r="BE1565" t="s">
        <v>16491</v>
      </c>
      <c r="BF1565" t="s">
        <v>16492</v>
      </c>
    </row>
    <row r="1566" spans="1:58" x14ac:dyDescent="0.5">
      <c r="A1566" t="s">
        <v>16493</v>
      </c>
      <c r="B1566" t="s">
        <v>57</v>
      </c>
      <c r="C1566" t="s">
        <v>16494</v>
      </c>
      <c r="D1566" t="s">
        <v>16495</v>
      </c>
      <c r="E1566" t="s">
        <v>5013</v>
      </c>
      <c r="F1566" t="s">
        <v>61</v>
      </c>
      <c r="G1566" t="s">
        <v>345</v>
      </c>
      <c r="H1566" t="s">
        <v>1927</v>
      </c>
      <c r="I1566" t="s">
        <v>57</v>
      </c>
      <c r="J1566" t="s">
        <v>16310</v>
      </c>
      <c r="K1566" t="s">
        <v>57</v>
      </c>
      <c r="L1566" t="s">
        <v>92</v>
      </c>
      <c r="M1566" t="s">
        <v>57</v>
      </c>
      <c r="N1566" t="s">
        <v>168</v>
      </c>
      <c r="O1566" t="s">
        <v>169</v>
      </c>
      <c r="P1566" t="s">
        <v>16496</v>
      </c>
      <c r="Q1566" t="s">
        <v>16497</v>
      </c>
      <c r="R1566" t="s">
        <v>16498</v>
      </c>
      <c r="S1566" t="s">
        <v>16499</v>
      </c>
      <c r="T1566" t="s">
        <v>16500</v>
      </c>
      <c r="U1566" t="s">
        <v>74</v>
      </c>
      <c r="V1566" t="s">
        <v>75</v>
      </c>
      <c r="W1566">
        <v>2010</v>
      </c>
      <c r="X1566" t="s">
        <v>153</v>
      </c>
      <c r="Y1566" t="s">
        <v>57</v>
      </c>
      <c r="Z1566" t="s">
        <v>77</v>
      </c>
      <c r="AA1566" t="s">
        <v>57</v>
      </c>
      <c r="AB1566">
        <f t="shared" si="24"/>
        <v>2010</v>
      </c>
      <c r="AC1566" t="s">
        <v>57</v>
      </c>
      <c r="AD1566" t="s">
        <v>57</v>
      </c>
      <c r="AE1566" t="s">
        <v>217</v>
      </c>
      <c r="AF1566" t="s">
        <v>57</v>
      </c>
      <c r="AG1566" t="s">
        <v>57</v>
      </c>
      <c r="AH1566" t="s">
        <v>311</v>
      </c>
      <c r="AI1566" t="s">
        <v>57</v>
      </c>
      <c r="AJ1566">
        <v>365</v>
      </c>
      <c r="AK1566" t="s">
        <v>80</v>
      </c>
      <c r="AL1566" t="s">
        <v>77</v>
      </c>
      <c r="AM1566">
        <v>998</v>
      </c>
      <c r="AN1566" t="s">
        <v>81</v>
      </c>
      <c r="AO1566" t="s">
        <v>82</v>
      </c>
      <c r="AP1566" t="s">
        <v>57</v>
      </c>
      <c r="AQ1566" t="s">
        <v>83</v>
      </c>
      <c r="AR1566" t="s">
        <v>57</v>
      </c>
      <c r="AS1566" t="s">
        <v>57</v>
      </c>
      <c r="AT1566" t="s">
        <v>57</v>
      </c>
      <c r="AU1566" t="s">
        <v>57</v>
      </c>
      <c r="AV1566" t="s">
        <v>57</v>
      </c>
      <c r="AW1566" t="s">
        <v>57</v>
      </c>
      <c r="AX1566" t="s">
        <v>57</v>
      </c>
      <c r="AY1566" t="s">
        <v>57</v>
      </c>
      <c r="AZ1566" t="s">
        <v>57</v>
      </c>
      <c r="BA1566">
        <v>600</v>
      </c>
      <c r="BB1566">
        <v>650</v>
      </c>
      <c r="BC1566" t="s">
        <v>57</v>
      </c>
      <c r="BD1566" t="s">
        <v>57</v>
      </c>
      <c r="BE1566" t="s">
        <v>57</v>
      </c>
      <c r="BF1566" t="s">
        <v>16501</v>
      </c>
    </row>
    <row r="1567" spans="1:58" x14ac:dyDescent="0.5">
      <c r="A1567" t="s">
        <v>16502</v>
      </c>
      <c r="B1567" t="s">
        <v>57</v>
      </c>
      <c r="C1567" t="s">
        <v>16503</v>
      </c>
      <c r="D1567" t="s">
        <v>16504</v>
      </c>
      <c r="E1567" t="s">
        <v>16505</v>
      </c>
      <c r="F1567" t="s">
        <v>61</v>
      </c>
      <c r="G1567" t="s">
        <v>1100</v>
      </c>
      <c r="H1567" t="s">
        <v>1617</v>
      </c>
      <c r="I1567" t="s">
        <v>57</v>
      </c>
      <c r="J1567" t="s">
        <v>16506</v>
      </c>
      <c r="K1567" t="s">
        <v>57</v>
      </c>
      <c r="L1567" t="s">
        <v>65</v>
      </c>
      <c r="M1567" t="s">
        <v>57</v>
      </c>
      <c r="N1567" t="s">
        <v>67</v>
      </c>
      <c r="O1567" t="s">
        <v>68</v>
      </c>
      <c r="P1567" t="s">
        <v>16507</v>
      </c>
      <c r="Q1567" t="s">
        <v>16508</v>
      </c>
      <c r="R1567" t="s">
        <v>6067</v>
      </c>
      <c r="S1567" t="s">
        <v>16509</v>
      </c>
      <c r="T1567" t="s">
        <v>16510</v>
      </c>
      <c r="U1567" t="s">
        <v>74</v>
      </c>
      <c r="V1567" t="s">
        <v>75</v>
      </c>
      <c r="W1567">
        <v>2004</v>
      </c>
      <c r="X1567" t="s">
        <v>263</v>
      </c>
      <c r="Y1567" t="s">
        <v>263</v>
      </c>
      <c r="Z1567" t="s">
        <v>77</v>
      </c>
      <c r="AA1567" t="s">
        <v>57</v>
      </c>
      <c r="AB1567">
        <f t="shared" si="24"/>
        <v>2004</v>
      </c>
      <c r="AC1567" t="s">
        <v>57</v>
      </c>
      <c r="AD1567" t="s">
        <v>57</v>
      </c>
      <c r="AE1567" t="s">
        <v>78</v>
      </c>
      <c r="AF1567">
        <v>2</v>
      </c>
      <c r="AG1567">
        <v>49</v>
      </c>
      <c r="AH1567" t="s">
        <v>57</v>
      </c>
      <c r="AI1567" t="s">
        <v>77</v>
      </c>
      <c r="AJ1567">
        <v>5</v>
      </c>
      <c r="AK1567" t="s">
        <v>121</v>
      </c>
      <c r="AL1567" t="s">
        <v>79</v>
      </c>
      <c r="AM1567">
        <v>657</v>
      </c>
      <c r="AN1567" t="s">
        <v>139</v>
      </c>
      <c r="AO1567" t="s">
        <v>176</v>
      </c>
      <c r="AP1567" t="s">
        <v>57</v>
      </c>
      <c r="AQ1567" t="s">
        <v>102</v>
      </c>
      <c r="AR1567" t="s">
        <v>57</v>
      </c>
      <c r="AS1567" t="s">
        <v>57</v>
      </c>
      <c r="AT1567" t="s">
        <v>57</v>
      </c>
      <c r="AU1567" t="s">
        <v>57</v>
      </c>
      <c r="AV1567" t="s">
        <v>57</v>
      </c>
      <c r="AW1567">
        <v>32</v>
      </c>
      <c r="AX1567">
        <v>65</v>
      </c>
      <c r="AY1567">
        <v>122</v>
      </c>
      <c r="AZ1567">
        <v>249</v>
      </c>
      <c r="BA1567">
        <v>99</v>
      </c>
      <c r="BB1567">
        <v>208</v>
      </c>
      <c r="BC1567" t="s">
        <v>57</v>
      </c>
      <c r="BD1567" t="s">
        <v>57</v>
      </c>
      <c r="BE1567" t="s">
        <v>57</v>
      </c>
      <c r="BF1567" t="s">
        <v>16511</v>
      </c>
    </row>
    <row r="1568" spans="1:58" x14ac:dyDescent="0.5">
      <c r="A1568" t="s">
        <v>16512</v>
      </c>
      <c r="B1568" t="s">
        <v>57</v>
      </c>
      <c r="C1568" t="s">
        <v>16513</v>
      </c>
      <c r="D1568" t="s">
        <v>16514</v>
      </c>
      <c r="E1568" t="s">
        <v>16515</v>
      </c>
      <c r="F1568" t="s">
        <v>61</v>
      </c>
      <c r="G1568" t="s">
        <v>345</v>
      </c>
      <c r="H1568" t="s">
        <v>345</v>
      </c>
      <c r="I1568" t="s">
        <v>57</v>
      </c>
      <c r="J1568" t="s">
        <v>13370</v>
      </c>
      <c r="K1568" t="s">
        <v>57</v>
      </c>
      <c r="L1568" t="s">
        <v>436</v>
      </c>
      <c r="M1568" t="s">
        <v>16516</v>
      </c>
      <c r="N1568" t="s">
        <v>67</v>
      </c>
      <c r="O1568" t="s">
        <v>2705</v>
      </c>
      <c r="P1568" t="s">
        <v>16517</v>
      </c>
      <c r="Q1568" t="s">
        <v>16518</v>
      </c>
      <c r="R1568" t="s">
        <v>15933</v>
      </c>
      <c r="S1568" t="s">
        <v>16519</v>
      </c>
      <c r="T1568" t="s">
        <v>16520</v>
      </c>
      <c r="U1568" t="s">
        <v>74</v>
      </c>
      <c r="V1568" t="s">
        <v>339</v>
      </c>
      <c r="W1568">
        <v>1998</v>
      </c>
      <c r="X1568" t="s">
        <v>153</v>
      </c>
      <c r="Y1568" t="s">
        <v>57</v>
      </c>
      <c r="Z1568" t="s">
        <v>77</v>
      </c>
      <c r="AA1568" t="s">
        <v>57</v>
      </c>
      <c r="AB1568">
        <f t="shared" si="24"/>
        <v>1998</v>
      </c>
      <c r="AC1568" t="s">
        <v>57</v>
      </c>
      <c r="AD1568" t="s">
        <v>57</v>
      </c>
      <c r="AE1568" t="s">
        <v>217</v>
      </c>
      <c r="AF1568" t="s">
        <v>57</v>
      </c>
      <c r="AG1568" t="s">
        <v>57</v>
      </c>
      <c r="AH1568" t="s">
        <v>218</v>
      </c>
      <c r="AI1568" t="s">
        <v>57</v>
      </c>
      <c r="AJ1568">
        <v>365</v>
      </c>
      <c r="AK1568" t="s">
        <v>100</v>
      </c>
      <c r="AL1568" t="s">
        <v>77</v>
      </c>
      <c r="AM1568">
        <v>300</v>
      </c>
      <c r="AN1568" t="s">
        <v>158</v>
      </c>
      <c r="AO1568" t="s">
        <v>82</v>
      </c>
      <c r="AP1568" t="s">
        <v>57</v>
      </c>
      <c r="AQ1568" t="s">
        <v>83</v>
      </c>
      <c r="AR1568" t="s">
        <v>57</v>
      </c>
      <c r="AS1568" t="s">
        <v>57</v>
      </c>
      <c r="AT1568" t="s">
        <v>57</v>
      </c>
      <c r="AU1568" t="s">
        <v>57</v>
      </c>
      <c r="AV1568" t="s">
        <v>57</v>
      </c>
      <c r="AW1568" t="s">
        <v>57</v>
      </c>
      <c r="AX1568" t="s">
        <v>57</v>
      </c>
      <c r="AY1568" t="s">
        <v>57</v>
      </c>
      <c r="AZ1568" t="s">
        <v>57</v>
      </c>
      <c r="BA1568">
        <v>480</v>
      </c>
      <c r="BB1568">
        <v>800</v>
      </c>
      <c r="BC1568" t="s">
        <v>57</v>
      </c>
      <c r="BD1568" t="s">
        <v>57</v>
      </c>
      <c r="BE1568" t="s">
        <v>16521</v>
      </c>
      <c r="BF1568" t="s">
        <v>16522</v>
      </c>
    </row>
    <row r="1569" spans="1:58" x14ac:dyDescent="0.5">
      <c r="A1569" t="s">
        <v>16523</v>
      </c>
      <c r="B1569" t="s">
        <v>57</v>
      </c>
      <c r="C1569" t="s">
        <v>16524</v>
      </c>
      <c r="D1569" t="s">
        <v>16525</v>
      </c>
      <c r="E1569" t="s">
        <v>13360</v>
      </c>
      <c r="F1569" t="s">
        <v>61</v>
      </c>
      <c r="G1569" t="s">
        <v>62</v>
      </c>
      <c r="H1569" t="s">
        <v>182</v>
      </c>
      <c r="I1569" t="s">
        <v>57</v>
      </c>
      <c r="J1569" t="s">
        <v>16526</v>
      </c>
      <c r="K1569" t="s">
        <v>57</v>
      </c>
      <c r="L1569" t="s">
        <v>65</v>
      </c>
      <c r="M1569" t="s">
        <v>57</v>
      </c>
      <c r="N1569" t="s">
        <v>67</v>
      </c>
      <c r="O1569" t="s">
        <v>2984</v>
      </c>
      <c r="P1569" t="s">
        <v>16527</v>
      </c>
      <c r="Q1569" t="s">
        <v>16528</v>
      </c>
      <c r="R1569" t="s">
        <v>16529</v>
      </c>
      <c r="S1569" t="s">
        <v>16530</v>
      </c>
      <c r="T1569" t="s">
        <v>16531</v>
      </c>
      <c r="U1569" t="s">
        <v>74</v>
      </c>
      <c r="V1569" t="s">
        <v>75</v>
      </c>
      <c r="W1569">
        <v>2012</v>
      </c>
      <c r="X1569" t="s">
        <v>1134</v>
      </c>
      <c r="Y1569" t="s">
        <v>57</v>
      </c>
      <c r="Z1569" t="s">
        <v>77</v>
      </c>
      <c r="AA1569" t="s">
        <v>57</v>
      </c>
      <c r="AB1569">
        <f t="shared" si="24"/>
        <v>2012</v>
      </c>
      <c r="AC1569" t="s">
        <v>57</v>
      </c>
      <c r="AD1569" t="s">
        <v>57</v>
      </c>
      <c r="AE1569" t="s">
        <v>78</v>
      </c>
      <c r="AF1569">
        <v>1</v>
      </c>
      <c r="AG1569">
        <v>43</v>
      </c>
      <c r="AH1569" t="s">
        <v>57</v>
      </c>
      <c r="AI1569" t="s">
        <v>79</v>
      </c>
      <c r="AJ1569">
        <v>0</v>
      </c>
      <c r="AK1569" t="s">
        <v>80</v>
      </c>
      <c r="AL1569" t="s">
        <v>79</v>
      </c>
      <c r="AM1569">
        <v>1000</v>
      </c>
      <c r="AN1569" t="s">
        <v>158</v>
      </c>
      <c r="AO1569" t="s">
        <v>82</v>
      </c>
      <c r="AP1569" t="s">
        <v>57</v>
      </c>
      <c r="AQ1569" t="s">
        <v>83</v>
      </c>
      <c r="AR1569" t="s">
        <v>57</v>
      </c>
      <c r="AS1569" t="s">
        <v>57</v>
      </c>
      <c r="AT1569" t="s">
        <v>57</v>
      </c>
      <c r="AU1569" t="s">
        <v>57</v>
      </c>
      <c r="AV1569" t="s">
        <v>57</v>
      </c>
      <c r="AW1569" t="s">
        <v>57</v>
      </c>
      <c r="AX1569" t="s">
        <v>57</v>
      </c>
      <c r="AY1569" t="s">
        <v>57</v>
      </c>
      <c r="AZ1569" t="s">
        <v>57</v>
      </c>
      <c r="BA1569">
        <v>300</v>
      </c>
      <c r="BB1569">
        <v>350</v>
      </c>
      <c r="BC1569" t="s">
        <v>57</v>
      </c>
      <c r="BD1569" t="s">
        <v>57</v>
      </c>
      <c r="BE1569" t="s">
        <v>16532</v>
      </c>
      <c r="BF1569" t="s">
        <v>16533</v>
      </c>
    </row>
    <row r="1570" spans="1:58" x14ac:dyDescent="0.5">
      <c r="A1570" t="s">
        <v>16534</v>
      </c>
      <c r="B1570" t="s">
        <v>57</v>
      </c>
      <c r="C1570" t="s">
        <v>16535</v>
      </c>
      <c r="D1570" t="s">
        <v>16536</v>
      </c>
      <c r="E1570" t="s">
        <v>3814</v>
      </c>
      <c r="F1570" t="s">
        <v>61</v>
      </c>
      <c r="G1570" t="s">
        <v>89</v>
      </c>
      <c r="H1570" t="s">
        <v>715</v>
      </c>
      <c r="I1570" t="s">
        <v>57</v>
      </c>
      <c r="J1570" t="s">
        <v>16301</v>
      </c>
      <c r="K1570" t="s">
        <v>57</v>
      </c>
      <c r="L1570" t="s">
        <v>65</v>
      </c>
      <c r="M1570" t="s">
        <v>57</v>
      </c>
      <c r="N1570" t="s">
        <v>67</v>
      </c>
      <c r="O1570" t="s">
        <v>68</v>
      </c>
      <c r="P1570" t="s">
        <v>16537</v>
      </c>
      <c r="Q1570" t="s">
        <v>16538</v>
      </c>
      <c r="R1570" t="s">
        <v>398</v>
      </c>
      <c r="S1570" t="s">
        <v>16539</v>
      </c>
      <c r="T1570" t="s">
        <v>16540</v>
      </c>
      <c r="U1570" t="s">
        <v>74</v>
      </c>
      <c r="V1570" t="s">
        <v>75</v>
      </c>
      <c r="W1570">
        <v>2013</v>
      </c>
      <c r="X1570" t="s">
        <v>365</v>
      </c>
      <c r="Y1570" t="s">
        <v>748</v>
      </c>
      <c r="Z1570" t="s">
        <v>77</v>
      </c>
      <c r="AA1570" t="s">
        <v>57</v>
      </c>
      <c r="AB1570">
        <f t="shared" si="24"/>
        <v>2013</v>
      </c>
      <c r="AC1570" t="s">
        <v>57</v>
      </c>
      <c r="AD1570" t="s">
        <v>57</v>
      </c>
      <c r="AE1570" t="s">
        <v>78</v>
      </c>
      <c r="AF1570">
        <v>5</v>
      </c>
      <c r="AG1570">
        <v>40</v>
      </c>
      <c r="AH1570" t="s">
        <v>57</v>
      </c>
      <c r="AI1570" t="s">
        <v>79</v>
      </c>
      <c r="AJ1570">
        <v>7</v>
      </c>
      <c r="AK1570" t="s">
        <v>121</v>
      </c>
      <c r="AL1570" t="s">
        <v>79</v>
      </c>
      <c r="AM1570">
        <v>700</v>
      </c>
      <c r="AN1570" t="s">
        <v>81</v>
      </c>
      <c r="AO1570" t="s">
        <v>82</v>
      </c>
      <c r="AP1570" t="s">
        <v>57</v>
      </c>
      <c r="AQ1570" t="s">
        <v>102</v>
      </c>
      <c r="AR1570" t="s">
        <v>57</v>
      </c>
      <c r="AS1570" t="s">
        <v>57</v>
      </c>
      <c r="AT1570" t="s">
        <v>57</v>
      </c>
      <c r="AU1570" t="s">
        <v>57</v>
      </c>
      <c r="AV1570" t="s">
        <v>57</v>
      </c>
      <c r="AW1570" t="s">
        <v>57</v>
      </c>
      <c r="AX1570" t="s">
        <v>57</v>
      </c>
      <c r="AY1570" t="s">
        <v>57</v>
      </c>
      <c r="AZ1570" t="s">
        <v>57</v>
      </c>
      <c r="BA1570">
        <v>1400</v>
      </c>
      <c r="BB1570">
        <v>2100</v>
      </c>
      <c r="BC1570" t="s">
        <v>57</v>
      </c>
      <c r="BD1570" t="s">
        <v>57</v>
      </c>
      <c r="BE1570" t="s">
        <v>57</v>
      </c>
      <c r="BF1570" t="s">
        <v>16541</v>
      </c>
    </row>
    <row r="1571" spans="1:58" x14ac:dyDescent="0.5">
      <c r="A1571" t="s">
        <v>16542</v>
      </c>
      <c r="B1571" t="s">
        <v>57</v>
      </c>
      <c r="C1571" t="s">
        <v>16543</v>
      </c>
      <c r="D1571" t="s">
        <v>16544</v>
      </c>
      <c r="E1571" t="s">
        <v>16545</v>
      </c>
      <c r="F1571" t="s">
        <v>61</v>
      </c>
      <c r="G1571" t="s">
        <v>241</v>
      </c>
      <c r="H1571" t="s">
        <v>1536</v>
      </c>
      <c r="I1571" t="s">
        <v>57</v>
      </c>
      <c r="J1571" t="s">
        <v>6064</v>
      </c>
      <c r="K1571" t="s">
        <v>57</v>
      </c>
      <c r="L1571" t="s">
        <v>65</v>
      </c>
      <c r="M1571" t="s">
        <v>57</v>
      </c>
      <c r="N1571" t="s">
        <v>67</v>
      </c>
      <c r="O1571" t="s">
        <v>68</v>
      </c>
      <c r="P1571" t="s">
        <v>16546</v>
      </c>
      <c r="Q1571" t="s">
        <v>16547</v>
      </c>
      <c r="R1571" t="s">
        <v>16411</v>
      </c>
      <c r="S1571" t="s">
        <v>16548</v>
      </c>
      <c r="T1571" t="s">
        <v>16549</v>
      </c>
      <c r="U1571" t="s">
        <v>74</v>
      </c>
      <c r="V1571" t="s">
        <v>75</v>
      </c>
      <c r="W1571">
        <v>2004</v>
      </c>
      <c r="X1571" t="s">
        <v>175</v>
      </c>
      <c r="Y1571" t="s">
        <v>57</v>
      </c>
      <c r="Z1571" t="s">
        <v>77</v>
      </c>
      <c r="AA1571" t="s">
        <v>57</v>
      </c>
      <c r="AB1571">
        <f t="shared" si="24"/>
        <v>2004</v>
      </c>
      <c r="AC1571" t="s">
        <v>57</v>
      </c>
      <c r="AD1571" t="s">
        <v>57</v>
      </c>
      <c r="AE1571" t="s">
        <v>78</v>
      </c>
      <c r="AF1571">
        <v>2</v>
      </c>
      <c r="AG1571">
        <v>40</v>
      </c>
      <c r="AH1571" t="s">
        <v>57</v>
      </c>
      <c r="AI1571" t="s">
        <v>79</v>
      </c>
      <c r="AJ1571">
        <v>0</v>
      </c>
      <c r="AK1571" t="s">
        <v>80</v>
      </c>
      <c r="AL1571" t="s">
        <v>79</v>
      </c>
      <c r="AM1571">
        <v>450</v>
      </c>
      <c r="AN1571" t="s">
        <v>122</v>
      </c>
      <c r="AO1571" t="s">
        <v>377</v>
      </c>
      <c r="AP1571" t="s">
        <v>57</v>
      </c>
      <c r="AQ1571" t="s">
        <v>83</v>
      </c>
      <c r="AR1571" t="s">
        <v>57</v>
      </c>
      <c r="AS1571" t="s">
        <v>57</v>
      </c>
      <c r="AT1571" t="s">
        <v>57</v>
      </c>
      <c r="AU1571" t="s">
        <v>57</v>
      </c>
      <c r="AV1571" t="s">
        <v>57</v>
      </c>
      <c r="AW1571">
        <v>100</v>
      </c>
      <c r="AX1571">
        <v>150</v>
      </c>
      <c r="AY1571" t="s">
        <v>57</v>
      </c>
      <c r="AZ1571" t="s">
        <v>57</v>
      </c>
      <c r="BA1571">
        <v>100</v>
      </c>
      <c r="BB1571">
        <v>150</v>
      </c>
      <c r="BC1571" t="s">
        <v>57</v>
      </c>
      <c r="BD1571" t="s">
        <v>57</v>
      </c>
      <c r="BE1571" t="s">
        <v>57</v>
      </c>
      <c r="BF1571" t="s">
        <v>16550</v>
      </c>
    </row>
    <row r="1572" spans="1:58" x14ac:dyDescent="0.5">
      <c r="A1572" t="s">
        <v>16551</v>
      </c>
      <c r="B1572" t="s">
        <v>57</v>
      </c>
      <c r="C1572" t="s">
        <v>16552</v>
      </c>
      <c r="D1572" t="s">
        <v>16553</v>
      </c>
      <c r="E1572" t="s">
        <v>8918</v>
      </c>
      <c r="F1572" t="s">
        <v>61</v>
      </c>
      <c r="G1572" t="s">
        <v>255</v>
      </c>
      <c r="H1572" t="s">
        <v>6439</v>
      </c>
      <c r="I1572" t="s">
        <v>57</v>
      </c>
      <c r="J1572" t="s">
        <v>9897</v>
      </c>
      <c r="K1572" t="s">
        <v>57</v>
      </c>
      <c r="L1572" t="s">
        <v>65</v>
      </c>
      <c r="M1572" t="s">
        <v>57</v>
      </c>
      <c r="N1572" t="s">
        <v>67</v>
      </c>
      <c r="O1572" t="s">
        <v>68</v>
      </c>
      <c r="P1572" t="s">
        <v>16554</v>
      </c>
      <c r="Q1572" t="s">
        <v>16555</v>
      </c>
      <c r="R1572" t="s">
        <v>1609</v>
      </c>
      <c r="S1572" t="s">
        <v>16556</v>
      </c>
      <c r="T1572" t="s">
        <v>16557</v>
      </c>
      <c r="U1572" t="s">
        <v>74</v>
      </c>
      <c r="V1572" t="s">
        <v>75</v>
      </c>
      <c r="W1572">
        <v>2004</v>
      </c>
      <c r="X1572" t="s">
        <v>190</v>
      </c>
      <c r="Y1572" t="s">
        <v>6447</v>
      </c>
      <c r="Z1572" t="s">
        <v>77</v>
      </c>
      <c r="AA1572" t="s">
        <v>57</v>
      </c>
      <c r="AB1572">
        <f t="shared" si="24"/>
        <v>2004</v>
      </c>
      <c r="AC1572" t="s">
        <v>57</v>
      </c>
      <c r="AD1572" t="s">
        <v>57</v>
      </c>
      <c r="AE1572" t="s">
        <v>78</v>
      </c>
      <c r="AF1572">
        <v>2</v>
      </c>
      <c r="AG1572">
        <v>40</v>
      </c>
      <c r="AH1572" t="s">
        <v>57</v>
      </c>
      <c r="AI1572" t="s">
        <v>79</v>
      </c>
      <c r="AJ1572">
        <v>0</v>
      </c>
      <c r="AK1572" t="s">
        <v>80</v>
      </c>
      <c r="AL1572" t="s">
        <v>79</v>
      </c>
      <c r="AM1572">
        <v>240</v>
      </c>
      <c r="AN1572" t="s">
        <v>158</v>
      </c>
      <c r="AO1572" t="s">
        <v>82</v>
      </c>
      <c r="AP1572" t="s">
        <v>57</v>
      </c>
      <c r="AQ1572" t="s">
        <v>83</v>
      </c>
      <c r="AR1572" t="s">
        <v>57</v>
      </c>
      <c r="AS1572" t="s">
        <v>57</v>
      </c>
      <c r="AT1572" t="s">
        <v>57</v>
      </c>
      <c r="AU1572" t="s">
        <v>57</v>
      </c>
      <c r="AV1572" t="s">
        <v>57</v>
      </c>
      <c r="AW1572" t="s">
        <v>57</v>
      </c>
      <c r="AX1572" t="s">
        <v>57</v>
      </c>
      <c r="AY1572" t="s">
        <v>57</v>
      </c>
      <c r="AZ1572" t="s">
        <v>57</v>
      </c>
      <c r="BA1572">
        <v>98</v>
      </c>
      <c r="BB1572">
        <v>135</v>
      </c>
      <c r="BC1572" t="s">
        <v>57</v>
      </c>
      <c r="BD1572" t="s">
        <v>57</v>
      </c>
      <c r="BE1572" t="s">
        <v>57</v>
      </c>
      <c r="BF1572" t="s">
        <v>16558</v>
      </c>
    </row>
    <row r="1573" spans="1:58" x14ac:dyDescent="0.5">
      <c r="A1573" t="s">
        <v>16559</v>
      </c>
      <c r="B1573" t="s">
        <v>57</v>
      </c>
      <c r="C1573" t="s">
        <v>16560</v>
      </c>
      <c r="D1573" t="s">
        <v>16561</v>
      </c>
      <c r="E1573" t="s">
        <v>3066</v>
      </c>
      <c r="F1573" t="s">
        <v>61</v>
      </c>
      <c r="G1573" t="s">
        <v>145</v>
      </c>
      <c r="H1573" t="s">
        <v>653</v>
      </c>
      <c r="I1573" t="s">
        <v>57</v>
      </c>
      <c r="J1573" t="s">
        <v>16562</v>
      </c>
      <c r="K1573" t="s">
        <v>57</v>
      </c>
      <c r="L1573" t="s">
        <v>65</v>
      </c>
      <c r="M1573" t="s">
        <v>57</v>
      </c>
      <c r="N1573" t="s">
        <v>67</v>
      </c>
      <c r="O1573" t="s">
        <v>68</v>
      </c>
      <c r="P1573" t="s">
        <v>16563</v>
      </c>
      <c r="Q1573" t="s">
        <v>16564</v>
      </c>
      <c r="R1573" t="s">
        <v>1919</v>
      </c>
      <c r="S1573" t="s">
        <v>16565</v>
      </c>
      <c r="T1573" t="s">
        <v>16566</v>
      </c>
      <c r="U1573" t="s">
        <v>74</v>
      </c>
      <c r="V1573" t="s">
        <v>75</v>
      </c>
      <c r="W1573">
        <v>2003</v>
      </c>
      <c r="X1573" t="s">
        <v>1134</v>
      </c>
      <c r="Y1573" t="s">
        <v>154</v>
      </c>
      <c r="Z1573" t="s">
        <v>79</v>
      </c>
      <c r="AA1573">
        <v>2013</v>
      </c>
      <c r="AB1573">
        <f t="shared" si="24"/>
        <v>2013</v>
      </c>
      <c r="AC1573" t="s">
        <v>153</v>
      </c>
      <c r="AD1573" t="s">
        <v>4826</v>
      </c>
      <c r="AE1573" t="s">
        <v>78</v>
      </c>
      <c r="AF1573">
        <v>3</v>
      </c>
      <c r="AG1573">
        <v>50</v>
      </c>
      <c r="AH1573" t="s">
        <v>57</v>
      </c>
      <c r="AI1573" t="s">
        <v>79</v>
      </c>
      <c r="AJ1573">
        <v>7</v>
      </c>
      <c r="AK1573" t="s">
        <v>16567</v>
      </c>
      <c r="AL1573" t="s">
        <v>79</v>
      </c>
      <c r="AM1573">
        <v>600</v>
      </c>
      <c r="AN1573" t="s">
        <v>158</v>
      </c>
      <c r="AO1573" t="s">
        <v>377</v>
      </c>
      <c r="AP1573" t="s">
        <v>57</v>
      </c>
      <c r="AQ1573" t="s">
        <v>102</v>
      </c>
      <c r="AR1573" t="s">
        <v>57</v>
      </c>
      <c r="AS1573" t="s">
        <v>57</v>
      </c>
      <c r="AT1573" t="s">
        <v>57</v>
      </c>
      <c r="AU1573" t="s">
        <v>57</v>
      </c>
      <c r="AV1573" t="s">
        <v>57</v>
      </c>
      <c r="AW1573">
        <v>900</v>
      </c>
      <c r="AX1573">
        <v>1800</v>
      </c>
      <c r="AY1573" t="s">
        <v>57</v>
      </c>
      <c r="AZ1573" t="s">
        <v>57</v>
      </c>
      <c r="BA1573">
        <v>300</v>
      </c>
      <c r="BB1573">
        <v>600</v>
      </c>
      <c r="BC1573" t="s">
        <v>57</v>
      </c>
      <c r="BD1573" t="s">
        <v>57</v>
      </c>
      <c r="BE1573" t="s">
        <v>57</v>
      </c>
      <c r="BF1573" t="s">
        <v>16568</v>
      </c>
    </row>
    <row r="1574" spans="1:58" x14ac:dyDescent="0.5">
      <c r="A1574" t="s">
        <v>16569</v>
      </c>
      <c r="B1574" t="s">
        <v>57</v>
      </c>
      <c r="C1574" t="s">
        <v>16570</v>
      </c>
      <c r="D1574" t="s">
        <v>16571</v>
      </c>
      <c r="E1574" t="s">
        <v>15929</v>
      </c>
      <c r="F1574" t="s">
        <v>61</v>
      </c>
      <c r="G1574" t="s">
        <v>241</v>
      </c>
      <c r="H1574" t="s">
        <v>1563</v>
      </c>
      <c r="I1574" t="s">
        <v>57</v>
      </c>
      <c r="J1574" t="s">
        <v>16572</v>
      </c>
      <c r="K1574" t="s">
        <v>57</v>
      </c>
      <c r="L1574" t="s">
        <v>65</v>
      </c>
      <c r="M1574" t="s">
        <v>57</v>
      </c>
      <c r="N1574" t="s">
        <v>67</v>
      </c>
      <c r="O1574" t="s">
        <v>68</v>
      </c>
      <c r="P1574" t="s">
        <v>16573</v>
      </c>
      <c r="Q1574" t="s">
        <v>16574</v>
      </c>
      <c r="R1574" t="s">
        <v>1598</v>
      </c>
      <c r="S1574" t="s">
        <v>16575</v>
      </c>
      <c r="T1574" t="s">
        <v>16576</v>
      </c>
      <c r="U1574" t="s">
        <v>74</v>
      </c>
      <c r="V1574" t="s">
        <v>75</v>
      </c>
      <c r="W1574">
        <v>2011</v>
      </c>
      <c r="X1574" t="s">
        <v>190</v>
      </c>
      <c r="Y1574" t="s">
        <v>57</v>
      </c>
      <c r="Z1574" t="s">
        <v>77</v>
      </c>
      <c r="AA1574" t="s">
        <v>57</v>
      </c>
      <c r="AB1574">
        <f t="shared" si="24"/>
        <v>2011</v>
      </c>
      <c r="AC1574" t="s">
        <v>57</v>
      </c>
      <c r="AD1574" t="s">
        <v>57</v>
      </c>
      <c r="AE1574" t="s">
        <v>78</v>
      </c>
      <c r="AF1574">
        <v>2</v>
      </c>
      <c r="AG1574">
        <v>35</v>
      </c>
      <c r="AH1574" t="s">
        <v>57</v>
      </c>
      <c r="AI1574" t="s">
        <v>79</v>
      </c>
      <c r="AJ1574">
        <v>0</v>
      </c>
      <c r="AK1574" t="s">
        <v>80</v>
      </c>
      <c r="AL1574" t="s">
        <v>79</v>
      </c>
      <c r="AM1574">
        <v>200</v>
      </c>
      <c r="AN1574" t="s">
        <v>122</v>
      </c>
      <c r="AO1574" t="s">
        <v>377</v>
      </c>
      <c r="AP1574" t="s">
        <v>57</v>
      </c>
      <c r="AQ1574" t="s">
        <v>83</v>
      </c>
      <c r="AR1574" t="s">
        <v>57</v>
      </c>
      <c r="AS1574" t="s">
        <v>57</v>
      </c>
      <c r="AT1574" t="s">
        <v>57</v>
      </c>
      <c r="AU1574" t="s">
        <v>57</v>
      </c>
      <c r="AV1574" t="s">
        <v>57</v>
      </c>
      <c r="AW1574">
        <v>20</v>
      </c>
      <c r="AX1574">
        <v>50</v>
      </c>
      <c r="AY1574" t="s">
        <v>57</v>
      </c>
      <c r="AZ1574" t="s">
        <v>57</v>
      </c>
      <c r="BA1574">
        <v>30</v>
      </c>
      <c r="BB1574">
        <v>70</v>
      </c>
      <c r="BC1574" t="s">
        <v>57</v>
      </c>
      <c r="BD1574" t="s">
        <v>57</v>
      </c>
      <c r="BE1574" t="s">
        <v>57</v>
      </c>
      <c r="BF1574" t="s">
        <v>16577</v>
      </c>
    </row>
    <row r="1575" spans="1:58" x14ac:dyDescent="0.5">
      <c r="A1575" t="s">
        <v>16578</v>
      </c>
      <c r="B1575" t="s">
        <v>57</v>
      </c>
      <c r="C1575" t="s">
        <v>16579</v>
      </c>
      <c r="D1575" t="s">
        <v>16580</v>
      </c>
      <c r="E1575" t="s">
        <v>12675</v>
      </c>
      <c r="F1575" t="s">
        <v>61</v>
      </c>
      <c r="G1575" t="s">
        <v>145</v>
      </c>
      <c r="H1575" t="s">
        <v>1255</v>
      </c>
      <c r="I1575" t="s">
        <v>57</v>
      </c>
      <c r="J1575" t="s">
        <v>7855</v>
      </c>
      <c r="K1575" t="s">
        <v>57</v>
      </c>
      <c r="L1575" t="s">
        <v>111</v>
      </c>
      <c r="M1575" t="s">
        <v>57</v>
      </c>
      <c r="N1575" t="s">
        <v>450</v>
      </c>
      <c r="O1575" t="s">
        <v>113</v>
      </c>
      <c r="P1575" t="s">
        <v>16581</v>
      </c>
      <c r="Q1575" t="s">
        <v>16582</v>
      </c>
      <c r="R1575" t="s">
        <v>5176</v>
      </c>
      <c r="S1575" t="s">
        <v>16583</v>
      </c>
      <c r="T1575" t="s">
        <v>16584</v>
      </c>
      <c r="U1575" t="s">
        <v>309</v>
      </c>
      <c r="V1575" t="s">
        <v>2089</v>
      </c>
      <c r="W1575">
        <v>2004</v>
      </c>
      <c r="X1575" t="s">
        <v>119</v>
      </c>
      <c r="Y1575" t="s">
        <v>57</v>
      </c>
      <c r="Z1575" t="s">
        <v>77</v>
      </c>
      <c r="AA1575" t="s">
        <v>57</v>
      </c>
      <c r="AB1575">
        <f t="shared" si="24"/>
        <v>2004</v>
      </c>
      <c r="AC1575" t="s">
        <v>57</v>
      </c>
      <c r="AD1575" t="s">
        <v>57</v>
      </c>
      <c r="AE1575" t="s">
        <v>217</v>
      </c>
      <c r="AF1575" t="s">
        <v>57</v>
      </c>
      <c r="AG1575" t="s">
        <v>57</v>
      </c>
      <c r="AH1575" t="s">
        <v>311</v>
      </c>
      <c r="AI1575" t="s">
        <v>57</v>
      </c>
      <c r="AJ1575">
        <v>365</v>
      </c>
      <c r="AK1575" t="s">
        <v>16585</v>
      </c>
      <c r="AL1575" t="s">
        <v>79</v>
      </c>
      <c r="AM1575">
        <v>250</v>
      </c>
      <c r="AN1575" t="s">
        <v>313</v>
      </c>
      <c r="AO1575" t="s">
        <v>265</v>
      </c>
      <c r="AP1575" t="s">
        <v>57</v>
      </c>
      <c r="AQ1575" t="s">
        <v>102</v>
      </c>
      <c r="AR1575" t="s">
        <v>57</v>
      </c>
      <c r="AS1575" t="s">
        <v>57</v>
      </c>
      <c r="AT1575" t="s">
        <v>57</v>
      </c>
      <c r="AU1575" t="s">
        <v>57</v>
      </c>
      <c r="AV1575" t="s">
        <v>57</v>
      </c>
      <c r="AW1575">
        <v>750</v>
      </c>
      <c r="AX1575">
        <v>1500</v>
      </c>
      <c r="AY1575" t="s">
        <v>57</v>
      </c>
      <c r="AZ1575" t="s">
        <v>57</v>
      </c>
      <c r="BA1575" t="s">
        <v>57</v>
      </c>
      <c r="BB1575" t="s">
        <v>57</v>
      </c>
      <c r="BC1575" t="s">
        <v>57</v>
      </c>
      <c r="BD1575" t="s">
        <v>57</v>
      </c>
      <c r="BE1575" t="s">
        <v>16586</v>
      </c>
      <c r="BF1575" t="s">
        <v>16587</v>
      </c>
    </row>
    <row r="1576" spans="1:58" x14ac:dyDescent="0.5">
      <c r="A1576" t="s">
        <v>16588</v>
      </c>
      <c r="B1576" t="s">
        <v>57</v>
      </c>
      <c r="C1576" t="s">
        <v>16589</v>
      </c>
      <c r="D1576" t="s">
        <v>16590</v>
      </c>
      <c r="E1576" t="s">
        <v>16591</v>
      </c>
      <c r="F1576" t="s">
        <v>61</v>
      </c>
      <c r="G1576" t="s">
        <v>433</v>
      </c>
      <c r="H1576" t="s">
        <v>814</v>
      </c>
      <c r="I1576" t="s">
        <v>57</v>
      </c>
      <c r="J1576" t="s">
        <v>16592</v>
      </c>
      <c r="K1576" t="s">
        <v>57</v>
      </c>
      <c r="L1576" t="s">
        <v>65</v>
      </c>
      <c r="M1576" t="s">
        <v>16593</v>
      </c>
      <c r="N1576" t="s">
        <v>67</v>
      </c>
      <c r="O1576" t="s">
        <v>68</v>
      </c>
      <c r="P1576" t="s">
        <v>16594</v>
      </c>
      <c r="Q1576" t="s">
        <v>16595</v>
      </c>
      <c r="R1576" t="s">
        <v>2909</v>
      </c>
      <c r="S1576" t="s">
        <v>16596</v>
      </c>
      <c r="T1576" t="s">
        <v>16597</v>
      </c>
      <c r="U1576" t="s">
        <v>74</v>
      </c>
      <c r="V1576" t="s">
        <v>75</v>
      </c>
      <c r="W1576">
        <v>2011</v>
      </c>
      <c r="X1576" t="s">
        <v>281</v>
      </c>
      <c r="Y1576" t="s">
        <v>57</v>
      </c>
      <c r="Z1576" t="s">
        <v>77</v>
      </c>
      <c r="AA1576" t="s">
        <v>57</v>
      </c>
      <c r="AB1576">
        <f t="shared" si="24"/>
        <v>2011</v>
      </c>
      <c r="AC1576" t="s">
        <v>57</v>
      </c>
      <c r="AD1576" t="s">
        <v>57</v>
      </c>
      <c r="AE1576" t="s">
        <v>78</v>
      </c>
      <c r="AF1576">
        <v>2</v>
      </c>
      <c r="AG1576">
        <v>42</v>
      </c>
      <c r="AH1576" t="s">
        <v>57</v>
      </c>
      <c r="AI1576" t="s">
        <v>79</v>
      </c>
      <c r="AJ1576">
        <v>0</v>
      </c>
      <c r="AK1576" t="s">
        <v>80</v>
      </c>
      <c r="AL1576" t="s">
        <v>79</v>
      </c>
      <c r="AM1576">
        <v>400</v>
      </c>
      <c r="AN1576" t="s">
        <v>81</v>
      </c>
      <c r="AO1576" t="s">
        <v>82</v>
      </c>
      <c r="AP1576" t="s">
        <v>57</v>
      </c>
      <c r="AQ1576" t="s">
        <v>295</v>
      </c>
      <c r="AR1576" t="s">
        <v>57</v>
      </c>
      <c r="AS1576" t="s">
        <v>57</v>
      </c>
      <c r="AT1576" t="s">
        <v>57</v>
      </c>
      <c r="AU1576" t="s">
        <v>57</v>
      </c>
      <c r="AV1576" t="s">
        <v>1094</v>
      </c>
      <c r="AW1576" t="s">
        <v>57</v>
      </c>
      <c r="AX1576" t="s">
        <v>57</v>
      </c>
      <c r="AY1576" t="s">
        <v>57</v>
      </c>
      <c r="AZ1576" t="s">
        <v>57</v>
      </c>
      <c r="BA1576">
        <v>300</v>
      </c>
      <c r="BB1576">
        <v>500</v>
      </c>
      <c r="BC1576" t="s">
        <v>57</v>
      </c>
      <c r="BD1576" t="s">
        <v>57</v>
      </c>
      <c r="BE1576" t="s">
        <v>57</v>
      </c>
      <c r="BF1576" t="s">
        <v>16598</v>
      </c>
    </row>
    <row r="1577" spans="1:58" x14ac:dyDescent="0.5">
      <c r="A1577" t="s">
        <v>16599</v>
      </c>
      <c r="B1577" t="s">
        <v>57</v>
      </c>
      <c r="C1577" t="s">
        <v>16600</v>
      </c>
      <c r="D1577" t="s">
        <v>16601</v>
      </c>
      <c r="E1577" t="s">
        <v>144</v>
      </c>
      <c r="F1577" t="s">
        <v>61</v>
      </c>
      <c r="G1577" t="s">
        <v>62</v>
      </c>
      <c r="H1577" t="s">
        <v>62</v>
      </c>
      <c r="I1577" t="s">
        <v>57</v>
      </c>
      <c r="J1577" t="s">
        <v>16602</v>
      </c>
      <c r="K1577" t="s">
        <v>57</v>
      </c>
      <c r="L1577" t="s">
        <v>12411</v>
      </c>
      <c r="M1577" t="s">
        <v>57</v>
      </c>
      <c r="N1577" t="s">
        <v>67</v>
      </c>
      <c r="O1577" t="s">
        <v>12411</v>
      </c>
      <c r="P1577" t="s">
        <v>16603</v>
      </c>
      <c r="Q1577" t="s">
        <v>16604</v>
      </c>
      <c r="R1577" t="s">
        <v>1873</v>
      </c>
      <c r="S1577" t="s">
        <v>16605</v>
      </c>
      <c r="T1577" t="s">
        <v>16606</v>
      </c>
      <c r="U1577" t="s">
        <v>74</v>
      </c>
      <c r="V1577" t="s">
        <v>75</v>
      </c>
      <c r="W1577">
        <v>2012</v>
      </c>
      <c r="X1577" t="s">
        <v>190</v>
      </c>
      <c r="Y1577" t="s">
        <v>1060</v>
      </c>
      <c r="Z1577" t="s">
        <v>77</v>
      </c>
      <c r="AA1577" t="s">
        <v>57</v>
      </c>
      <c r="AB1577">
        <f t="shared" si="24"/>
        <v>2012</v>
      </c>
      <c r="AC1577" t="s">
        <v>57</v>
      </c>
      <c r="AD1577" t="s">
        <v>57</v>
      </c>
      <c r="AE1577" t="s">
        <v>78</v>
      </c>
      <c r="AF1577">
        <v>1</v>
      </c>
      <c r="AG1577">
        <v>40</v>
      </c>
      <c r="AH1577" t="s">
        <v>57</v>
      </c>
      <c r="AI1577" t="s">
        <v>79</v>
      </c>
      <c r="AJ1577">
        <v>5</v>
      </c>
      <c r="AK1577" t="s">
        <v>121</v>
      </c>
      <c r="AL1577" t="s">
        <v>79</v>
      </c>
      <c r="AM1577">
        <v>320</v>
      </c>
      <c r="AN1577" t="s">
        <v>81</v>
      </c>
      <c r="AO1577" t="s">
        <v>82</v>
      </c>
      <c r="AP1577" t="s">
        <v>57</v>
      </c>
      <c r="AQ1577" t="s">
        <v>102</v>
      </c>
      <c r="AR1577" t="s">
        <v>57</v>
      </c>
      <c r="AS1577" t="s">
        <v>57</v>
      </c>
      <c r="AT1577" t="s">
        <v>57</v>
      </c>
      <c r="AU1577" t="s">
        <v>57</v>
      </c>
      <c r="AV1577" t="s">
        <v>57</v>
      </c>
      <c r="AW1577" t="s">
        <v>57</v>
      </c>
      <c r="AX1577" t="s">
        <v>57</v>
      </c>
      <c r="AY1577" t="s">
        <v>57</v>
      </c>
      <c r="AZ1577" t="s">
        <v>57</v>
      </c>
      <c r="BA1577">
        <v>3</v>
      </c>
      <c r="BB1577">
        <v>6</v>
      </c>
      <c r="BC1577" t="s">
        <v>57</v>
      </c>
      <c r="BD1577" t="s">
        <v>57</v>
      </c>
      <c r="BE1577" t="s">
        <v>57</v>
      </c>
      <c r="BF1577" t="s">
        <v>16607</v>
      </c>
    </row>
    <row r="1578" spans="1:58" x14ac:dyDescent="0.5">
      <c r="A1578" t="s">
        <v>16608</v>
      </c>
      <c r="B1578" t="s">
        <v>57</v>
      </c>
      <c r="C1578" t="s">
        <v>16609</v>
      </c>
      <c r="D1578" t="s">
        <v>16610</v>
      </c>
      <c r="E1578" t="s">
        <v>7007</v>
      </c>
      <c r="F1578" t="s">
        <v>61</v>
      </c>
      <c r="G1578" t="s">
        <v>108</v>
      </c>
      <c r="H1578" t="s">
        <v>1113</v>
      </c>
      <c r="I1578" t="s">
        <v>57</v>
      </c>
      <c r="J1578" t="s">
        <v>16611</v>
      </c>
      <c r="K1578" t="s">
        <v>57</v>
      </c>
      <c r="L1578" t="s">
        <v>65</v>
      </c>
      <c r="M1578" t="s">
        <v>3573</v>
      </c>
      <c r="N1578" t="s">
        <v>67</v>
      </c>
      <c r="O1578" t="s">
        <v>68</v>
      </c>
      <c r="P1578" t="s">
        <v>16612</v>
      </c>
      <c r="Q1578" t="s">
        <v>16613</v>
      </c>
      <c r="R1578" t="s">
        <v>16614</v>
      </c>
      <c r="S1578" t="s">
        <v>16615</v>
      </c>
      <c r="T1578" t="s">
        <v>16616</v>
      </c>
      <c r="U1578" t="s">
        <v>74</v>
      </c>
      <c r="V1578" t="s">
        <v>75</v>
      </c>
      <c r="W1578">
        <v>2013</v>
      </c>
      <c r="X1578" t="s">
        <v>190</v>
      </c>
      <c r="Y1578" t="s">
        <v>3418</v>
      </c>
      <c r="Z1578" t="s">
        <v>77</v>
      </c>
      <c r="AA1578" t="s">
        <v>57</v>
      </c>
      <c r="AB1578">
        <f t="shared" si="24"/>
        <v>2013</v>
      </c>
      <c r="AC1578" t="s">
        <v>57</v>
      </c>
      <c r="AD1578" t="s">
        <v>57</v>
      </c>
      <c r="AE1578" t="s">
        <v>78</v>
      </c>
      <c r="AF1578">
        <v>1</v>
      </c>
      <c r="AG1578">
        <v>39</v>
      </c>
      <c r="AH1578" t="s">
        <v>57</v>
      </c>
      <c r="AI1578" t="s">
        <v>79</v>
      </c>
      <c r="AJ1578">
        <v>0</v>
      </c>
      <c r="AK1578" t="s">
        <v>80</v>
      </c>
      <c r="AL1578" t="s">
        <v>79</v>
      </c>
      <c r="AM1578">
        <v>120</v>
      </c>
      <c r="AN1578" t="s">
        <v>158</v>
      </c>
      <c r="AO1578" t="s">
        <v>265</v>
      </c>
      <c r="AP1578" t="s">
        <v>57</v>
      </c>
      <c r="AQ1578" t="s">
        <v>102</v>
      </c>
      <c r="AR1578" t="s">
        <v>57</v>
      </c>
      <c r="AS1578" t="s">
        <v>57</v>
      </c>
      <c r="AT1578" t="s">
        <v>57</v>
      </c>
      <c r="AU1578" t="s">
        <v>57</v>
      </c>
      <c r="AV1578" t="s">
        <v>57</v>
      </c>
      <c r="AW1578">
        <v>50</v>
      </c>
      <c r="AX1578">
        <v>95</v>
      </c>
      <c r="AY1578" t="s">
        <v>57</v>
      </c>
      <c r="AZ1578" t="s">
        <v>57</v>
      </c>
      <c r="BA1578" t="s">
        <v>57</v>
      </c>
      <c r="BB1578" t="s">
        <v>57</v>
      </c>
      <c r="BC1578" t="s">
        <v>57</v>
      </c>
      <c r="BD1578" t="s">
        <v>57</v>
      </c>
      <c r="BE1578" t="s">
        <v>57</v>
      </c>
      <c r="BF1578" t="s">
        <v>16617</v>
      </c>
    </row>
    <row r="1579" spans="1:58" x14ac:dyDescent="0.5">
      <c r="A1579" t="s">
        <v>16618</v>
      </c>
      <c r="B1579" t="s">
        <v>57</v>
      </c>
      <c r="C1579" t="s">
        <v>16619</v>
      </c>
      <c r="D1579" t="s">
        <v>10879</v>
      </c>
      <c r="E1579" t="s">
        <v>16620</v>
      </c>
      <c r="F1579" t="s">
        <v>61</v>
      </c>
      <c r="G1579" t="s">
        <v>62</v>
      </c>
      <c r="H1579" t="s">
        <v>62</v>
      </c>
      <c r="I1579" t="s">
        <v>57</v>
      </c>
      <c r="J1579" t="s">
        <v>463</v>
      </c>
      <c r="K1579" t="s">
        <v>57</v>
      </c>
      <c r="L1579" t="s">
        <v>65</v>
      </c>
      <c r="M1579" t="s">
        <v>57</v>
      </c>
      <c r="N1579" t="s">
        <v>67</v>
      </c>
      <c r="O1579" t="s">
        <v>68</v>
      </c>
      <c r="P1579" t="s">
        <v>16621</v>
      </c>
      <c r="Q1579" t="s">
        <v>16622</v>
      </c>
      <c r="R1579" t="s">
        <v>3599</v>
      </c>
      <c r="S1579" t="s">
        <v>16623</v>
      </c>
      <c r="T1579" t="s">
        <v>16624</v>
      </c>
      <c r="U1579" t="s">
        <v>74</v>
      </c>
      <c r="V1579" t="s">
        <v>75</v>
      </c>
      <c r="W1579">
        <v>1999</v>
      </c>
      <c r="X1579" t="s">
        <v>76</v>
      </c>
      <c r="Y1579" t="s">
        <v>99</v>
      </c>
      <c r="Z1579" t="s">
        <v>77</v>
      </c>
      <c r="AA1579" t="s">
        <v>57</v>
      </c>
      <c r="AB1579">
        <f t="shared" si="24"/>
        <v>1999</v>
      </c>
      <c r="AC1579" t="s">
        <v>57</v>
      </c>
      <c r="AD1579" t="s">
        <v>57</v>
      </c>
      <c r="AE1579" t="s">
        <v>78</v>
      </c>
      <c r="AF1579">
        <v>3</v>
      </c>
      <c r="AG1579">
        <v>50</v>
      </c>
      <c r="AH1579" t="s">
        <v>57</v>
      </c>
      <c r="AI1579" t="s">
        <v>79</v>
      </c>
      <c r="AJ1579">
        <v>0</v>
      </c>
      <c r="AK1579" t="s">
        <v>80</v>
      </c>
      <c r="AL1579" t="s">
        <v>79</v>
      </c>
      <c r="AM1579">
        <v>600</v>
      </c>
      <c r="AN1579" t="s">
        <v>81</v>
      </c>
      <c r="AO1579" t="s">
        <v>265</v>
      </c>
      <c r="AP1579" t="s">
        <v>57</v>
      </c>
      <c r="AQ1579" t="s">
        <v>83</v>
      </c>
      <c r="AR1579" t="s">
        <v>57</v>
      </c>
      <c r="AS1579" t="s">
        <v>57</v>
      </c>
      <c r="AT1579" t="s">
        <v>57</v>
      </c>
      <c r="AU1579" t="s">
        <v>57</v>
      </c>
      <c r="AV1579" t="s">
        <v>57</v>
      </c>
      <c r="AW1579">
        <v>800</v>
      </c>
      <c r="AX1579">
        <v>1200</v>
      </c>
      <c r="AY1579" t="s">
        <v>57</v>
      </c>
      <c r="AZ1579" t="s">
        <v>57</v>
      </c>
      <c r="BA1579" t="s">
        <v>57</v>
      </c>
      <c r="BB1579" t="s">
        <v>57</v>
      </c>
      <c r="BC1579" t="s">
        <v>57</v>
      </c>
      <c r="BD1579" t="s">
        <v>57</v>
      </c>
      <c r="BE1579" t="s">
        <v>57</v>
      </c>
      <c r="BF1579" t="s">
        <v>16625</v>
      </c>
    </row>
    <row r="1580" spans="1:58" x14ac:dyDescent="0.5">
      <c r="A1580" t="s">
        <v>16626</v>
      </c>
      <c r="B1580" t="s">
        <v>57</v>
      </c>
      <c r="C1580" t="s">
        <v>16627</v>
      </c>
      <c r="D1580" t="s">
        <v>16628</v>
      </c>
      <c r="E1580" t="s">
        <v>13952</v>
      </c>
      <c r="F1580" t="s">
        <v>61</v>
      </c>
      <c r="G1580" t="s">
        <v>145</v>
      </c>
      <c r="H1580" t="s">
        <v>653</v>
      </c>
      <c r="I1580" t="s">
        <v>57</v>
      </c>
      <c r="J1580" t="s">
        <v>16629</v>
      </c>
      <c r="K1580" t="s">
        <v>57</v>
      </c>
      <c r="L1580" t="s">
        <v>65</v>
      </c>
      <c r="M1580" t="s">
        <v>57</v>
      </c>
      <c r="N1580" t="s">
        <v>67</v>
      </c>
      <c r="O1580" t="s">
        <v>68</v>
      </c>
      <c r="P1580" t="s">
        <v>16630</v>
      </c>
      <c r="Q1580" t="s">
        <v>16631</v>
      </c>
      <c r="R1580" t="s">
        <v>14436</v>
      </c>
      <c r="S1580" t="s">
        <v>16632</v>
      </c>
      <c r="T1580" t="s">
        <v>16633</v>
      </c>
      <c r="U1580" t="s">
        <v>74</v>
      </c>
      <c r="V1580" t="s">
        <v>75</v>
      </c>
      <c r="W1580">
        <v>1975</v>
      </c>
      <c r="X1580" t="s">
        <v>76</v>
      </c>
      <c r="Y1580" t="s">
        <v>57</v>
      </c>
      <c r="Z1580" t="s">
        <v>79</v>
      </c>
      <c r="AA1580">
        <v>2007</v>
      </c>
      <c r="AB1580">
        <f t="shared" si="24"/>
        <v>2007</v>
      </c>
      <c r="AC1580" t="s">
        <v>190</v>
      </c>
      <c r="AD1580" t="s">
        <v>8383</v>
      </c>
      <c r="AE1580" t="s">
        <v>78</v>
      </c>
      <c r="AF1580">
        <v>5</v>
      </c>
      <c r="AG1580">
        <v>56</v>
      </c>
      <c r="AH1580" t="s">
        <v>57</v>
      </c>
      <c r="AI1580" t="s">
        <v>57</v>
      </c>
      <c r="AJ1580">
        <v>7</v>
      </c>
      <c r="AK1580" t="s">
        <v>121</v>
      </c>
      <c r="AL1580" t="s">
        <v>79</v>
      </c>
      <c r="AM1580">
        <v>320</v>
      </c>
      <c r="AN1580" t="s">
        <v>81</v>
      </c>
      <c r="AO1580" t="s">
        <v>377</v>
      </c>
      <c r="AP1580" t="s">
        <v>57</v>
      </c>
      <c r="AQ1580" t="s">
        <v>102</v>
      </c>
      <c r="AR1580" t="s">
        <v>57</v>
      </c>
      <c r="AS1580" t="s">
        <v>57</v>
      </c>
      <c r="AT1580" t="s">
        <v>57</v>
      </c>
      <c r="AU1580" t="s">
        <v>57</v>
      </c>
      <c r="AV1580" t="s">
        <v>57</v>
      </c>
      <c r="AW1580">
        <v>520</v>
      </c>
      <c r="AX1580">
        <v>1000</v>
      </c>
      <c r="AY1580" t="s">
        <v>57</v>
      </c>
      <c r="AZ1580" t="s">
        <v>57</v>
      </c>
      <c r="BA1580">
        <v>380</v>
      </c>
      <c r="BB1580">
        <v>950</v>
      </c>
      <c r="BC1580" t="s">
        <v>57</v>
      </c>
      <c r="BD1580" t="s">
        <v>57</v>
      </c>
      <c r="BE1580" t="s">
        <v>57</v>
      </c>
      <c r="BF1580" t="s">
        <v>16634</v>
      </c>
    </row>
    <row r="1581" spans="1:58" x14ac:dyDescent="0.5">
      <c r="A1581" t="s">
        <v>16635</v>
      </c>
      <c r="B1581" t="s">
        <v>57</v>
      </c>
      <c r="C1581" t="s">
        <v>16636</v>
      </c>
      <c r="D1581" t="s">
        <v>16637</v>
      </c>
      <c r="E1581" t="s">
        <v>13779</v>
      </c>
      <c r="F1581" t="s">
        <v>61</v>
      </c>
      <c r="G1581" t="s">
        <v>145</v>
      </c>
      <c r="H1581" t="s">
        <v>653</v>
      </c>
      <c r="I1581" t="s">
        <v>57</v>
      </c>
      <c r="J1581" t="s">
        <v>16638</v>
      </c>
      <c r="K1581" t="s">
        <v>57</v>
      </c>
      <c r="L1581" t="s">
        <v>65</v>
      </c>
      <c r="M1581" t="s">
        <v>57</v>
      </c>
      <c r="N1581" t="s">
        <v>67</v>
      </c>
      <c r="O1581" t="s">
        <v>68</v>
      </c>
      <c r="P1581" t="s">
        <v>16639</v>
      </c>
      <c r="Q1581" t="s">
        <v>16640</v>
      </c>
      <c r="R1581" t="s">
        <v>11387</v>
      </c>
      <c r="S1581" t="s">
        <v>16641</v>
      </c>
      <c r="T1581" t="s">
        <v>16642</v>
      </c>
      <c r="U1581" t="s">
        <v>74</v>
      </c>
      <c r="V1581" t="s">
        <v>75</v>
      </c>
      <c r="W1581">
        <v>2014</v>
      </c>
      <c r="X1581" t="s">
        <v>263</v>
      </c>
      <c r="Y1581" t="s">
        <v>154</v>
      </c>
      <c r="Z1581" t="s">
        <v>77</v>
      </c>
      <c r="AA1581" t="s">
        <v>57</v>
      </c>
      <c r="AB1581">
        <f t="shared" si="24"/>
        <v>2014</v>
      </c>
      <c r="AC1581" t="s">
        <v>57</v>
      </c>
      <c r="AD1581" t="s">
        <v>57</v>
      </c>
      <c r="AE1581" t="s">
        <v>78</v>
      </c>
      <c r="AF1581">
        <v>1</v>
      </c>
      <c r="AG1581">
        <v>45</v>
      </c>
      <c r="AH1581" t="s">
        <v>57</v>
      </c>
      <c r="AI1581" t="s">
        <v>79</v>
      </c>
      <c r="AJ1581">
        <v>0</v>
      </c>
      <c r="AK1581" t="s">
        <v>80</v>
      </c>
      <c r="AL1581" t="s">
        <v>79</v>
      </c>
      <c r="AM1581">
        <v>400</v>
      </c>
      <c r="AN1581" t="s">
        <v>122</v>
      </c>
      <c r="AO1581" t="s">
        <v>265</v>
      </c>
      <c r="AP1581" t="s">
        <v>57</v>
      </c>
      <c r="AQ1581" t="s">
        <v>102</v>
      </c>
      <c r="AR1581" t="s">
        <v>57</v>
      </c>
      <c r="AS1581" t="s">
        <v>57</v>
      </c>
      <c r="AT1581" t="s">
        <v>57</v>
      </c>
      <c r="AU1581" t="s">
        <v>57</v>
      </c>
      <c r="AV1581" t="s">
        <v>57</v>
      </c>
      <c r="AW1581">
        <v>600</v>
      </c>
      <c r="AX1581">
        <v>1200</v>
      </c>
      <c r="AY1581" t="s">
        <v>57</v>
      </c>
      <c r="AZ1581" t="s">
        <v>57</v>
      </c>
      <c r="BA1581" t="s">
        <v>57</v>
      </c>
      <c r="BB1581" t="s">
        <v>57</v>
      </c>
      <c r="BC1581" t="s">
        <v>57</v>
      </c>
      <c r="BD1581" t="s">
        <v>57</v>
      </c>
      <c r="BE1581" t="s">
        <v>57</v>
      </c>
      <c r="BF1581" t="s">
        <v>16643</v>
      </c>
    </row>
    <row r="1582" spans="1:58" x14ac:dyDescent="0.5">
      <c r="A1582" t="s">
        <v>16644</v>
      </c>
      <c r="B1582" t="s">
        <v>57</v>
      </c>
      <c r="C1582" t="s">
        <v>16645</v>
      </c>
      <c r="D1582" t="s">
        <v>16646</v>
      </c>
      <c r="E1582" t="s">
        <v>16647</v>
      </c>
      <c r="F1582" t="s">
        <v>61</v>
      </c>
      <c r="G1582" t="s">
        <v>62</v>
      </c>
      <c r="H1582" t="s">
        <v>62</v>
      </c>
      <c r="I1582" t="s">
        <v>57</v>
      </c>
      <c r="J1582" t="s">
        <v>3607</v>
      </c>
      <c r="K1582" t="s">
        <v>57</v>
      </c>
      <c r="L1582" t="s">
        <v>92</v>
      </c>
      <c r="M1582" t="s">
        <v>57</v>
      </c>
      <c r="N1582" t="s">
        <v>67</v>
      </c>
      <c r="O1582" t="s">
        <v>169</v>
      </c>
      <c r="P1582" t="s">
        <v>16648</v>
      </c>
      <c r="Q1582" t="s">
        <v>16649</v>
      </c>
      <c r="R1582" t="s">
        <v>2953</v>
      </c>
      <c r="S1582" t="s">
        <v>16650</v>
      </c>
      <c r="T1582" t="s">
        <v>16651</v>
      </c>
      <c r="U1582" t="s">
        <v>74</v>
      </c>
      <c r="V1582" t="s">
        <v>75</v>
      </c>
      <c r="W1582">
        <v>1986</v>
      </c>
      <c r="X1582" t="s">
        <v>190</v>
      </c>
      <c r="Y1582" t="s">
        <v>673</v>
      </c>
      <c r="Z1582" t="s">
        <v>77</v>
      </c>
      <c r="AA1582" t="s">
        <v>57</v>
      </c>
      <c r="AB1582">
        <f t="shared" si="24"/>
        <v>1986</v>
      </c>
      <c r="AC1582" t="s">
        <v>57</v>
      </c>
      <c r="AD1582" t="s">
        <v>57</v>
      </c>
      <c r="AE1582" t="s">
        <v>78</v>
      </c>
      <c r="AF1582">
        <v>1</v>
      </c>
      <c r="AG1582">
        <v>40</v>
      </c>
      <c r="AH1582" t="s">
        <v>57</v>
      </c>
      <c r="AI1582" t="s">
        <v>79</v>
      </c>
      <c r="AJ1582">
        <v>1</v>
      </c>
      <c r="AK1582" t="s">
        <v>121</v>
      </c>
      <c r="AL1582" t="s">
        <v>79</v>
      </c>
      <c r="AM1582">
        <v>450</v>
      </c>
      <c r="AN1582" t="s">
        <v>139</v>
      </c>
      <c r="AO1582" t="s">
        <v>82</v>
      </c>
      <c r="AP1582" t="s">
        <v>57</v>
      </c>
      <c r="AQ1582" t="s">
        <v>102</v>
      </c>
      <c r="AR1582" t="s">
        <v>57</v>
      </c>
      <c r="AS1582" t="s">
        <v>57</v>
      </c>
      <c r="AT1582" t="s">
        <v>57</v>
      </c>
      <c r="AU1582" t="s">
        <v>57</v>
      </c>
      <c r="AV1582" t="s">
        <v>57</v>
      </c>
      <c r="AW1582" t="s">
        <v>57</v>
      </c>
      <c r="AX1582" t="s">
        <v>57</v>
      </c>
      <c r="AY1582" t="s">
        <v>57</v>
      </c>
      <c r="AZ1582" t="s">
        <v>57</v>
      </c>
      <c r="BA1582">
        <v>3</v>
      </c>
      <c r="BB1582">
        <v>6</v>
      </c>
      <c r="BC1582" t="s">
        <v>57</v>
      </c>
      <c r="BD1582" t="s">
        <v>57</v>
      </c>
      <c r="BE1582" t="s">
        <v>57</v>
      </c>
      <c r="BF1582" t="s">
        <v>16652</v>
      </c>
    </row>
    <row r="1583" spans="1:58" x14ac:dyDescent="0.5">
      <c r="A1583" t="s">
        <v>16653</v>
      </c>
      <c r="B1583" t="s">
        <v>57</v>
      </c>
      <c r="C1583" t="s">
        <v>16654</v>
      </c>
      <c r="D1583" t="s">
        <v>16655</v>
      </c>
      <c r="E1583" t="s">
        <v>5567</v>
      </c>
      <c r="F1583" t="s">
        <v>61</v>
      </c>
      <c r="G1583" t="s">
        <v>89</v>
      </c>
      <c r="H1583" t="s">
        <v>90</v>
      </c>
      <c r="I1583" t="s">
        <v>57</v>
      </c>
      <c r="J1583" t="s">
        <v>16656</v>
      </c>
      <c r="K1583" t="s">
        <v>57</v>
      </c>
      <c r="L1583" t="s">
        <v>65</v>
      </c>
      <c r="M1583" t="s">
        <v>57</v>
      </c>
      <c r="N1583" t="s">
        <v>67</v>
      </c>
      <c r="O1583" t="s">
        <v>68</v>
      </c>
      <c r="P1583" t="s">
        <v>16657</v>
      </c>
      <c r="Q1583" t="s">
        <v>16658</v>
      </c>
      <c r="R1583" t="s">
        <v>16659</v>
      </c>
      <c r="S1583" t="s">
        <v>16660</v>
      </c>
      <c r="T1583" t="s">
        <v>16661</v>
      </c>
      <c r="U1583" t="s">
        <v>74</v>
      </c>
      <c r="V1583" t="s">
        <v>75</v>
      </c>
      <c r="W1583">
        <v>2010</v>
      </c>
      <c r="X1583" t="s">
        <v>281</v>
      </c>
      <c r="Y1583" t="s">
        <v>748</v>
      </c>
      <c r="Z1583" t="s">
        <v>77</v>
      </c>
      <c r="AA1583" t="s">
        <v>57</v>
      </c>
      <c r="AB1583">
        <f t="shared" si="24"/>
        <v>2010</v>
      </c>
      <c r="AC1583" t="s">
        <v>57</v>
      </c>
      <c r="AD1583" t="s">
        <v>57</v>
      </c>
      <c r="AE1583" t="s">
        <v>78</v>
      </c>
      <c r="AF1583">
        <v>2</v>
      </c>
      <c r="AG1583">
        <v>35</v>
      </c>
      <c r="AH1583" t="s">
        <v>57</v>
      </c>
      <c r="AI1583" t="s">
        <v>79</v>
      </c>
      <c r="AJ1583">
        <v>0</v>
      </c>
      <c r="AK1583" t="s">
        <v>121</v>
      </c>
      <c r="AL1583" t="s">
        <v>79</v>
      </c>
      <c r="AM1583">
        <v>600</v>
      </c>
      <c r="AN1583" t="s">
        <v>158</v>
      </c>
      <c r="AO1583" t="s">
        <v>82</v>
      </c>
      <c r="AP1583" t="s">
        <v>57</v>
      </c>
      <c r="AQ1583" t="s">
        <v>102</v>
      </c>
      <c r="AR1583" t="s">
        <v>57</v>
      </c>
      <c r="AS1583" t="s">
        <v>57</v>
      </c>
      <c r="AT1583" t="s">
        <v>57</v>
      </c>
      <c r="AU1583" t="s">
        <v>57</v>
      </c>
      <c r="AV1583" t="s">
        <v>57</v>
      </c>
      <c r="AW1583" t="s">
        <v>57</v>
      </c>
      <c r="AX1583" t="s">
        <v>57</v>
      </c>
      <c r="AY1583" t="s">
        <v>57</v>
      </c>
      <c r="AZ1583" t="s">
        <v>57</v>
      </c>
      <c r="BA1583">
        <v>1200</v>
      </c>
      <c r="BB1583">
        <v>1800</v>
      </c>
      <c r="BC1583" t="s">
        <v>57</v>
      </c>
      <c r="BD1583" t="s">
        <v>57</v>
      </c>
      <c r="BE1583" t="s">
        <v>57</v>
      </c>
      <c r="BF1583" t="s">
        <v>16662</v>
      </c>
    </row>
    <row r="1584" spans="1:58" x14ac:dyDescent="0.5">
      <c r="A1584" t="s">
        <v>16663</v>
      </c>
      <c r="B1584" t="s">
        <v>57</v>
      </c>
      <c r="C1584" t="s">
        <v>16664</v>
      </c>
      <c r="D1584" t="s">
        <v>16665</v>
      </c>
      <c r="E1584" t="s">
        <v>12846</v>
      </c>
      <c r="F1584" t="s">
        <v>61</v>
      </c>
      <c r="G1584" t="s">
        <v>62</v>
      </c>
      <c r="H1584" t="s">
        <v>63</v>
      </c>
      <c r="I1584" t="s">
        <v>57</v>
      </c>
      <c r="J1584" t="s">
        <v>16666</v>
      </c>
      <c r="K1584" t="s">
        <v>57</v>
      </c>
      <c r="L1584" t="s">
        <v>65</v>
      </c>
      <c r="M1584" t="s">
        <v>16667</v>
      </c>
      <c r="N1584" t="s">
        <v>67</v>
      </c>
      <c r="O1584" t="s">
        <v>68</v>
      </c>
      <c r="P1584" t="s">
        <v>16668</v>
      </c>
      <c r="Q1584" t="s">
        <v>16669</v>
      </c>
      <c r="R1584" t="s">
        <v>1022</v>
      </c>
      <c r="S1584" t="s">
        <v>16670</v>
      </c>
      <c r="T1584" t="s">
        <v>16671</v>
      </c>
      <c r="U1584" t="s">
        <v>74</v>
      </c>
      <c r="V1584" t="s">
        <v>75</v>
      </c>
      <c r="W1584">
        <v>1976</v>
      </c>
      <c r="X1584" t="s">
        <v>76</v>
      </c>
      <c r="Y1584" t="s">
        <v>3991</v>
      </c>
      <c r="Z1584" t="s">
        <v>79</v>
      </c>
      <c r="AA1584">
        <v>2012</v>
      </c>
      <c r="AB1584">
        <f t="shared" si="24"/>
        <v>2012</v>
      </c>
      <c r="AC1584" t="s">
        <v>531</v>
      </c>
      <c r="AD1584" t="s">
        <v>57</v>
      </c>
      <c r="AE1584" t="s">
        <v>78</v>
      </c>
      <c r="AF1584">
        <v>1</v>
      </c>
      <c r="AG1584">
        <v>42</v>
      </c>
      <c r="AH1584" t="s">
        <v>57</v>
      </c>
      <c r="AI1584" t="s">
        <v>79</v>
      </c>
      <c r="AJ1584">
        <v>0</v>
      </c>
      <c r="AK1584" t="s">
        <v>80</v>
      </c>
      <c r="AL1584" t="s">
        <v>79</v>
      </c>
      <c r="AM1584">
        <v>450</v>
      </c>
      <c r="AN1584" t="s">
        <v>158</v>
      </c>
      <c r="AO1584" t="s">
        <v>82</v>
      </c>
      <c r="AP1584" t="s">
        <v>57</v>
      </c>
      <c r="AQ1584" t="s">
        <v>295</v>
      </c>
      <c r="AR1584" t="s">
        <v>57</v>
      </c>
      <c r="AS1584" t="s">
        <v>57</v>
      </c>
      <c r="AT1584" t="s">
        <v>57</v>
      </c>
      <c r="AU1584" t="s">
        <v>57</v>
      </c>
      <c r="AV1584" t="s">
        <v>2046</v>
      </c>
      <c r="AW1584" t="s">
        <v>57</v>
      </c>
      <c r="AX1584" t="s">
        <v>57</v>
      </c>
      <c r="AY1584" t="s">
        <v>57</v>
      </c>
      <c r="AZ1584" t="s">
        <v>57</v>
      </c>
      <c r="BA1584">
        <v>60</v>
      </c>
      <c r="BB1584">
        <v>80</v>
      </c>
      <c r="BC1584" t="s">
        <v>57</v>
      </c>
      <c r="BD1584" t="s">
        <v>57</v>
      </c>
      <c r="BE1584" t="s">
        <v>57</v>
      </c>
      <c r="BF1584" t="s">
        <v>16672</v>
      </c>
    </row>
    <row r="1585" spans="1:58" x14ac:dyDescent="0.5">
      <c r="A1585" t="s">
        <v>16673</v>
      </c>
      <c r="B1585" t="s">
        <v>57</v>
      </c>
      <c r="C1585" t="s">
        <v>16674</v>
      </c>
      <c r="D1585" t="s">
        <v>16675</v>
      </c>
      <c r="E1585" t="s">
        <v>8867</v>
      </c>
      <c r="F1585" t="s">
        <v>61</v>
      </c>
      <c r="G1585" t="s">
        <v>345</v>
      </c>
      <c r="H1585" t="s">
        <v>1927</v>
      </c>
      <c r="I1585" t="s">
        <v>57</v>
      </c>
      <c r="J1585" t="s">
        <v>16676</v>
      </c>
      <c r="K1585" t="s">
        <v>57</v>
      </c>
      <c r="L1585" t="s">
        <v>65</v>
      </c>
      <c r="M1585" t="s">
        <v>57</v>
      </c>
      <c r="N1585" t="s">
        <v>67</v>
      </c>
      <c r="O1585" t="s">
        <v>68</v>
      </c>
      <c r="P1585" t="s">
        <v>16677</v>
      </c>
      <c r="Q1585" t="s">
        <v>16678</v>
      </c>
      <c r="R1585" t="s">
        <v>6167</v>
      </c>
      <c r="S1585" t="s">
        <v>16679</v>
      </c>
      <c r="T1585" t="s">
        <v>16680</v>
      </c>
      <c r="U1585" t="s">
        <v>74</v>
      </c>
      <c r="V1585" t="s">
        <v>75</v>
      </c>
      <c r="W1585">
        <v>2005</v>
      </c>
      <c r="X1585" t="s">
        <v>153</v>
      </c>
      <c r="Y1585" t="s">
        <v>57</v>
      </c>
      <c r="Z1585" t="s">
        <v>77</v>
      </c>
      <c r="AA1585" t="s">
        <v>57</v>
      </c>
      <c r="AB1585">
        <f t="shared" si="24"/>
        <v>2005</v>
      </c>
      <c r="AC1585" t="s">
        <v>57</v>
      </c>
      <c r="AD1585" t="s">
        <v>57</v>
      </c>
      <c r="AE1585" t="s">
        <v>78</v>
      </c>
      <c r="AF1585">
        <v>1</v>
      </c>
      <c r="AG1585">
        <v>40</v>
      </c>
      <c r="AH1585" t="s">
        <v>57</v>
      </c>
      <c r="AI1585" t="s">
        <v>79</v>
      </c>
      <c r="AJ1585">
        <v>1</v>
      </c>
      <c r="AK1585" t="s">
        <v>100</v>
      </c>
      <c r="AL1585" t="s">
        <v>79</v>
      </c>
      <c r="AM1585">
        <v>250</v>
      </c>
      <c r="AN1585" t="s">
        <v>158</v>
      </c>
      <c r="AO1585" t="s">
        <v>82</v>
      </c>
      <c r="AP1585" t="s">
        <v>57</v>
      </c>
      <c r="AQ1585" t="s">
        <v>83</v>
      </c>
      <c r="AR1585" t="s">
        <v>57</v>
      </c>
      <c r="AS1585" t="s">
        <v>57</v>
      </c>
      <c r="AT1585" t="s">
        <v>57</v>
      </c>
      <c r="AU1585" t="s">
        <v>57</v>
      </c>
      <c r="AV1585" t="s">
        <v>57</v>
      </c>
      <c r="AW1585" t="s">
        <v>57</v>
      </c>
      <c r="AX1585" t="s">
        <v>57</v>
      </c>
      <c r="AY1585" t="s">
        <v>57</v>
      </c>
      <c r="AZ1585" t="s">
        <v>57</v>
      </c>
      <c r="BA1585">
        <v>315</v>
      </c>
      <c r="BB1585">
        <v>400</v>
      </c>
      <c r="BC1585" t="s">
        <v>57</v>
      </c>
      <c r="BD1585" t="s">
        <v>57</v>
      </c>
      <c r="BE1585" t="s">
        <v>57</v>
      </c>
      <c r="BF1585" t="s">
        <v>16681</v>
      </c>
    </row>
    <row r="1586" spans="1:58" x14ac:dyDescent="0.5">
      <c r="A1586" t="s">
        <v>16682</v>
      </c>
      <c r="B1586" t="s">
        <v>57</v>
      </c>
      <c r="C1586" t="s">
        <v>16683</v>
      </c>
      <c r="D1586" t="s">
        <v>16684</v>
      </c>
      <c r="E1586" t="s">
        <v>12656</v>
      </c>
      <c r="F1586" t="s">
        <v>61</v>
      </c>
      <c r="G1586" t="s">
        <v>145</v>
      </c>
      <c r="H1586" t="s">
        <v>1255</v>
      </c>
      <c r="I1586" t="s">
        <v>57</v>
      </c>
      <c r="J1586" t="s">
        <v>6847</v>
      </c>
      <c r="K1586" t="s">
        <v>57</v>
      </c>
      <c r="L1586" t="s">
        <v>65</v>
      </c>
      <c r="M1586" t="s">
        <v>57</v>
      </c>
      <c r="N1586" t="s">
        <v>67</v>
      </c>
      <c r="O1586" t="s">
        <v>68</v>
      </c>
      <c r="P1586" t="s">
        <v>16685</v>
      </c>
      <c r="Q1586" t="s">
        <v>16686</v>
      </c>
      <c r="R1586" t="s">
        <v>8681</v>
      </c>
      <c r="S1586" t="s">
        <v>16687</v>
      </c>
      <c r="T1586" t="s">
        <v>16688</v>
      </c>
      <c r="U1586" t="s">
        <v>74</v>
      </c>
      <c r="V1586" t="s">
        <v>75</v>
      </c>
      <c r="W1586">
        <v>1999</v>
      </c>
      <c r="X1586" t="s">
        <v>190</v>
      </c>
      <c r="Y1586" t="s">
        <v>57</v>
      </c>
      <c r="Z1586" t="s">
        <v>77</v>
      </c>
      <c r="AA1586" t="s">
        <v>57</v>
      </c>
      <c r="AB1586">
        <f t="shared" si="24"/>
        <v>1999</v>
      </c>
      <c r="AC1586" t="s">
        <v>57</v>
      </c>
      <c r="AD1586" t="s">
        <v>57</v>
      </c>
      <c r="AE1586" t="s">
        <v>78</v>
      </c>
      <c r="AF1586">
        <v>3</v>
      </c>
      <c r="AG1586">
        <v>47</v>
      </c>
      <c r="AH1586" t="s">
        <v>57</v>
      </c>
      <c r="AI1586" t="s">
        <v>79</v>
      </c>
      <c r="AJ1586">
        <v>0</v>
      </c>
      <c r="AK1586" t="s">
        <v>80</v>
      </c>
      <c r="AL1586" t="s">
        <v>77</v>
      </c>
      <c r="AM1586">
        <v>300</v>
      </c>
      <c r="AN1586" t="s">
        <v>81</v>
      </c>
      <c r="AO1586" t="s">
        <v>82</v>
      </c>
      <c r="AP1586" t="s">
        <v>57</v>
      </c>
      <c r="AQ1586" t="s">
        <v>102</v>
      </c>
      <c r="AR1586" t="s">
        <v>57</v>
      </c>
      <c r="AS1586" t="s">
        <v>57</v>
      </c>
      <c r="AT1586" t="s">
        <v>57</v>
      </c>
      <c r="AU1586" t="s">
        <v>57</v>
      </c>
      <c r="AV1586" t="s">
        <v>57</v>
      </c>
      <c r="AW1586" t="s">
        <v>57</v>
      </c>
      <c r="AX1586" t="s">
        <v>57</v>
      </c>
      <c r="AY1586" t="s">
        <v>57</v>
      </c>
      <c r="AZ1586" t="s">
        <v>57</v>
      </c>
      <c r="BA1586">
        <v>600</v>
      </c>
      <c r="BB1586">
        <v>1500</v>
      </c>
      <c r="BC1586" t="s">
        <v>57</v>
      </c>
      <c r="BD1586" t="s">
        <v>57</v>
      </c>
      <c r="BE1586" t="s">
        <v>57</v>
      </c>
      <c r="BF1586" t="s">
        <v>16689</v>
      </c>
    </row>
    <row r="1587" spans="1:58" x14ac:dyDescent="0.5">
      <c r="A1587" t="s">
        <v>16690</v>
      </c>
      <c r="B1587" t="s">
        <v>57</v>
      </c>
      <c r="C1587" t="s">
        <v>16691</v>
      </c>
      <c r="D1587" t="s">
        <v>16692</v>
      </c>
      <c r="E1587" t="s">
        <v>12858</v>
      </c>
      <c r="F1587" t="s">
        <v>61</v>
      </c>
      <c r="G1587" t="s">
        <v>89</v>
      </c>
      <c r="H1587" t="s">
        <v>715</v>
      </c>
      <c r="I1587" t="s">
        <v>57</v>
      </c>
      <c r="J1587" t="s">
        <v>16693</v>
      </c>
      <c r="K1587" t="s">
        <v>57</v>
      </c>
      <c r="L1587" t="s">
        <v>92</v>
      </c>
      <c r="M1587" t="s">
        <v>57</v>
      </c>
      <c r="N1587" t="s">
        <v>67</v>
      </c>
      <c r="O1587" t="s">
        <v>68</v>
      </c>
      <c r="P1587" t="s">
        <v>16694</v>
      </c>
      <c r="Q1587" t="s">
        <v>16695</v>
      </c>
      <c r="R1587" t="s">
        <v>16696</v>
      </c>
      <c r="S1587" t="s">
        <v>16697</v>
      </c>
      <c r="T1587" t="s">
        <v>16698</v>
      </c>
      <c r="U1587" t="s">
        <v>74</v>
      </c>
      <c r="V1587" t="s">
        <v>75</v>
      </c>
      <c r="W1587">
        <v>2011</v>
      </c>
      <c r="X1587" t="s">
        <v>153</v>
      </c>
      <c r="Y1587" t="s">
        <v>57</v>
      </c>
      <c r="Z1587" t="s">
        <v>77</v>
      </c>
      <c r="AA1587" t="s">
        <v>57</v>
      </c>
      <c r="AB1587">
        <f t="shared" si="24"/>
        <v>2011</v>
      </c>
      <c r="AC1587" t="s">
        <v>57</v>
      </c>
      <c r="AD1587" t="s">
        <v>57</v>
      </c>
      <c r="AE1587" t="s">
        <v>78</v>
      </c>
      <c r="AF1587">
        <v>3</v>
      </c>
      <c r="AG1587">
        <v>38</v>
      </c>
      <c r="AH1587" t="s">
        <v>57</v>
      </c>
      <c r="AI1587" t="s">
        <v>79</v>
      </c>
      <c r="AJ1587">
        <v>14</v>
      </c>
      <c r="AK1587" t="s">
        <v>100</v>
      </c>
      <c r="AL1587" t="s">
        <v>79</v>
      </c>
      <c r="AM1587">
        <v>400</v>
      </c>
      <c r="AN1587" t="s">
        <v>81</v>
      </c>
      <c r="AO1587" t="s">
        <v>82</v>
      </c>
      <c r="AP1587" t="s">
        <v>57</v>
      </c>
      <c r="AQ1587" t="s">
        <v>102</v>
      </c>
      <c r="AR1587" t="s">
        <v>57</v>
      </c>
      <c r="AS1587" t="s">
        <v>57</v>
      </c>
      <c r="AT1587" t="s">
        <v>57</v>
      </c>
      <c r="AU1587" t="s">
        <v>57</v>
      </c>
      <c r="AV1587" t="s">
        <v>57</v>
      </c>
      <c r="AW1587" t="s">
        <v>57</v>
      </c>
      <c r="AX1587" t="s">
        <v>57</v>
      </c>
      <c r="AY1587" t="s">
        <v>57</v>
      </c>
      <c r="AZ1587" t="s">
        <v>57</v>
      </c>
      <c r="BA1587">
        <v>800</v>
      </c>
      <c r="BB1587">
        <v>1200</v>
      </c>
      <c r="BC1587" t="s">
        <v>57</v>
      </c>
      <c r="BD1587" t="s">
        <v>57</v>
      </c>
      <c r="BE1587" t="s">
        <v>57</v>
      </c>
      <c r="BF1587" t="s">
        <v>16699</v>
      </c>
    </row>
    <row r="1588" spans="1:58" x14ac:dyDescent="0.5">
      <c r="A1588" t="s">
        <v>16700</v>
      </c>
      <c r="B1588" t="s">
        <v>57</v>
      </c>
      <c r="C1588" t="s">
        <v>16701</v>
      </c>
      <c r="D1588" t="s">
        <v>16702</v>
      </c>
      <c r="E1588" t="s">
        <v>2630</v>
      </c>
      <c r="F1588" t="s">
        <v>61</v>
      </c>
      <c r="G1588" t="s">
        <v>145</v>
      </c>
      <c r="H1588" t="s">
        <v>145</v>
      </c>
      <c r="I1588" t="s">
        <v>57</v>
      </c>
      <c r="J1588" t="s">
        <v>16703</v>
      </c>
      <c r="K1588" t="s">
        <v>57</v>
      </c>
      <c r="L1588" t="s">
        <v>65</v>
      </c>
      <c r="M1588" t="s">
        <v>57</v>
      </c>
      <c r="N1588" t="s">
        <v>67</v>
      </c>
      <c r="O1588" t="s">
        <v>68</v>
      </c>
      <c r="P1588" t="s">
        <v>16704</v>
      </c>
      <c r="Q1588" t="s">
        <v>16705</v>
      </c>
      <c r="R1588" t="s">
        <v>7989</v>
      </c>
      <c r="S1588" t="s">
        <v>16706</v>
      </c>
      <c r="T1588" t="s">
        <v>16707</v>
      </c>
      <c r="U1588" t="s">
        <v>74</v>
      </c>
      <c r="V1588" t="s">
        <v>75</v>
      </c>
      <c r="W1588">
        <v>2003</v>
      </c>
      <c r="X1588" t="s">
        <v>190</v>
      </c>
      <c r="Y1588" t="s">
        <v>57</v>
      </c>
      <c r="Z1588" t="s">
        <v>77</v>
      </c>
      <c r="AA1588" t="s">
        <v>57</v>
      </c>
      <c r="AB1588">
        <f t="shared" si="24"/>
        <v>2003</v>
      </c>
      <c r="AC1588" t="s">
        <v>57</v>
      </c>
      <c r="AD1588" t="s">
        <v>57</v>
      </c>
      <c r="AE1588" t="s">
        <v>78</v>
      </c>
      <c r="AF1588">
        <v>9</v>
      </c>
      <c r="AG1588">
        <v>82</v>
      </c>
      <c r="AH1588" t="s">
        <v>57</v>
      </c>
      <c r="AI1588" t="s">
        <v>79</v>
      </c>
      <c r="AJ1588">
        <v>0</v>
      </c>
      <c r="AK1588" t="s">
        <v>80</v>
      </c>
      <c r="AL1588" t="s">
        <v>79</v>
      </c>
      <c r="AM1588">
        <v>360</v>
      </c>
      <c r="AN1588" t="s">
        <v>81</v>
      </c>
      <c r="AO1588" t="s">
        <v>377</v>
      </c>
      <c r="AP1588" t="s">
        <v>57</v>
      </c>
      <c r="AQ1588" t="s">
        <v>102</v>
      </c>
      <c r="AR1588" t="s">
        <v>57</v>
      </c>
      <c r="AS1588" t="s">
        <v>57</v>
      </c>
      <c r="AT1588" t="s">
        <v>57</v>
      </c>
      <c r="AU1588" t="s">
        <v>57</v>
      </c>
      <c r="AV1588" t="s">
        <v>57</v>
      </c>
      <c r="AW1588">
        <v>260</v>
      </c>
      <c r="AX1588">
        <v>600</v>
      </c>
      <c r="AY1588" t="s">
        <v>57</v>
      </c>
      <c r="AZ1588" t="s">
        <v>57</v>
      </c>
      <c r="BA1588">
        <v>350</v>
      </c>
      <c r="BB1588">
        <v>500</v>
      </c>
      <c r="BC1588" t="s">
        <v>57</v>
      </c>
      <c r="BD1588" t="s">
        <v>57</v>
      </c>
      <c r="BE1588" t="s">
        <v>57</v>
      </c>
      <c r="BF1588" t="s">
        <v>16708</v>
      </c>
    </row>
    <row r="1589" spans="1:58" x14ac:dyDescent="0.5">
      <c r="A1589" t="s">
        <v>16709</v>
      </c>
      <c r="B1589" t="s">
        <v>57</v>
      </c>
      <c r="C1589" t="s">
        <v>16710</v>
      </c>
      <c r="D1589" t="s">
        <v>16711</v>
      </c>
      <c r="E1589" t="s">
        <v>11186</v>
      </c>
      <c r="F1589" t="s">
        <v>61</v>
      </c>
      <c r="G1589" t="s">
        <v>241</v>
      </c>
      <c r="H1589" t="s">
        <v>1457</v>
      </c>
      <c r="I1589" t="s">
        <v>57</v>
      </c>
      <c r="J1589" t="s">
        <v>2938</v>
      </c>
      <c r="K1589" t="s">
        <v>57</v>
      </c>
      <c r="L1589" t="s">
        <v>92</v>
      </c>
      <c r="M1589" t="s">
        <v>57</v>
      </c>
      <c r="N1589" t="s">
        <v>67</v>
      </c>
      <c r="O1589" t="s">
        <v>169</v>
      </c>
      <c r="P1589" t="s">
        <v>16712</v>
      </c>
      <c r="Q1589" t="s">
        <v>16713</v>
      </c>
      <c r="R1589" t="s">
        <v>12522</v>
      </c>
      <c r="S1589" t="s">
        <v>16714</v>
      </c>
      <c r="T1589" t="s">
        <v>16715</v>
      </c>
      <c r="U1589" t="s">
        <v>74</v>
      </c>
      <c r="V1589" t="s">
        <v>75</v>
      </c>
      <c r="W1589">
        <v>2012</v>
      </c>
      <c r="X1589" t="s">
        <v>119</v>
      </c>
      <c r="Y1589" t="s">
        <v>57</v>
      </c>
      <c r="Z1589" t="s">
        <v>77</v>
      </c>
      <c r="AA1589" t="s">
        <v>57</v>
      </c>
      <c r="AB1589">
        <f t="shared" si="24"/>
        <v>2012</v>
      </c>
      <c r="AC1589" t="s">
        <v>57</v>
      </c>
      <c r="AD1589" t="s">
        <v>57</v>
      </c>
      <c r="AE1589" t="s">
        <v>78</v>
      </c>
      <c r="AF1589">
        <v>1</v>
      </c>
      <c r="AG1589">
        <v>46</v>
      </c>
      <c r="AH1589" t="s">
        <v>57</v>
      </c>
      <c r="AI1589" t="s">
        <v>79</v>
      </c>
      <c r="AJ1589">
        <v>6</v>
      </c>
      <c r="AK1589" t="s">
        <v>219</v>
      </c>
      <c r="AL1589" t="s">
        <v>79</v>
      </c>
      <c r="AM1589">
        <v>300</v>
      </c>
      <c r="AN1589" t="s">
        <v>122</v>
      </c>
      <c r="AO1589" t="s">
        <v>82</v>
      </c>
      <c r="AP1589" t="s">
        <v>57</v>
      </c>
      <c r="AQ1589" t="s">
        <v>83</v>
      </c>
      <c r="AR1589" t="s">
        <v>57</v>
      </c>
      <c r="AS1589" t="s">
        <v>57</v>
      </c>
      <c r="AT1589" t="s">
        <v>57</v>
      </c>
      <c r="AU1589" t="s">
        <v>57</v>
      </c>
      <c r="AV1589" t="s">
        <v>57</v>
      </c>
      <c r="AW1589" t="s">
        <v>57</v>
      </c>
      <c r="AX1589" t="s">
        <v>57</v>
      </c>
      <c r="AY1589" t="s">
        <v>57</v>
      </c>
      <c r="AZ1589" t="s">
        <v>57</v>
      </c>
      <c r="BA1589">
        <v>50</v>
      </c>
      <c r="BB1589">
        <v>300</v>
      </c>
      <c r="BC1589" t="s">
        <v>57</v>
      </c>
      <c r="BD1589" t="s">
        <v>57</v>
      </c>
      <c r="BE1589" t="s">
        <v>57</v>
      </c>
      <c r="BF1589" t="s">
        <v>16716</v>
      </c>
    </row>
    <row r="1590" spans="1:58" x14ac:dyDescent="0.5">
      <c r="A1590" t="s">
        <v>16717</v>
      </c>
      <c r="B1590" t="s">
        <v>57</v>
      </c>
      <c r="C1590" t="s">
        <v>16718</v>
      </c>
      <c r="D1590" t="s">
        <v>16719</v>
      </c>
      <c r="E1590" t="s">
        <v>2694</v>
      </c>
      <c r="F1590" t="s">
        <v>61</v>
      </c>
      <c r="G1590" t="s">
        <v>433</v>
      </c>
      <c r="H1590" t="s">
        <v>576</v>
      </c>
      <c r="I1590" t="s">
        <v>57</v>
      </c>
      <c r="J1590" t="s">
        <v>5140</v>
      </c>
      <c r="K1590" t="s">
        <v>57</v>
      </c>
      <c r="L1590" t="s">
        <v>4359</v>
      </c>
      <c r="M1590" t="s">
        <v>57</v>
      </c>
      <c r="N1590" t="s">
        <v>67</v>
      </c>
      <c r="O1590" t="s">
        <v>68</v>
      </c>
      <c r="P1590" t="s">
        <v>16720</v>
      </c>
      <c r="Q1590" t="s">
        <v>16721</v>
      </c>
      <c r="R1590" t="s">
        <v>4074</v>
      </c>
      <c r="S1590" t="s">
        <v>16722</v>
      </c>
      <c r="T1590" t="s">
        <v>16723</v>
      </c>
      <c r="U1590" t="s">
        <v>74</v>
      </c>
      <c r="V1590" t="s">
        <v>75</v>
      </c>
      <c r="W1590">
        <v>1997</v>
      </c>
      <c r="X1590" t="s">
        <v>153</v>
      </c>
      <c r="Y1590" t="s">
        <v>57</v>
      </c>
      <c r="Z1590" t="s">
        <v>77</v>
      </c>
      <c r="AA1590" t="s">
        <v>57</v>
      </c>
      <c r="AB1590">
        <f t="shared" si="24"/>
        <v>1997</v>
      </c>
      <c r="AC1590" t="s">
        <v>57</v>
      </c>
      <c r="AD1590" t="s">
        <v>57</v>
      </c>
      <c r="AE1590" t="s">
        <v>78</v>
      </c>
      <c r="AF1590">
        <v>2</v>
      </c>
      <c r="AG1590">
        <v>42</v>
      </c>
      <c r="AH1590" t="s">
        <v>57</v>
      </c>
      <c r="AI1590" t="s">
        <v>79</v>
      </c>
      <c r="AJ1590">
        <v>0</v>
      </c>
      <c r="AK1590" t="s">
        <v>80</v>
      </c>
      <c r="AL1590" t="s">
        <v>79</v>
      </c>
      <c r="AM1590">
        <v>900</v>
      </c>
      <c r="AN1590" t="s">
        <v>81</v>
      </c>
      <c r="AO1590" t="s">
        <v>82</v>
      </c>
      <c r="AP1590" t="s">
        <v>57</v>
      </c>
      <c r="AQ1590" t="s">
        <v>102</v>
      </c>
      <c r="AR1590" t="s">
        <v>57</v>
      </c>
      <c r="AS1590" t="s">
        <v>57</v>
      </c>
      <c r="AT1590" t="s">
        <v>57</v>
      </c>
      <c r="AU1590" t="s">
        <v>57</v>
      </c>
      <c r="AV1590" t="s">
        <v>57</v>
      </c>
      <c r="AW1590" t="s">
        <v>57</v>
      </c>
      <c r="AX1590" t="s">
        <v>57</v>
      </c>
      <c r="AY1590" t="s">
        <v>57</v>
      </c>
      <c r="AZ1590" t="s">
        <v>57</v>
      </c>
      <c r="BA1590">
        <v>360</v>
      </c>
      <c r="BB1590">
        <v>720</v>
      </c>
      <c r="BC1590" t="s">
        <v>57</v>
      </c>
      <c r="BD1590" t="s">
        <v>57</v>
      </c>
      <c r="BE1590" t="s">
        <v>57</v>
      </c>
      <c r="BF1590" t="s">
        <v>16724</v>
      </c>
    </row>
    <row r="1591" spans="1:58" x14ac:dyDescent="0.5">
      <c r="A1591" t="s">
        <v>16725</v>
      </c>
      <c r="B1591" t="s">
        <v>57</v>
      </c>
      <c r="C1591" t="s">
        <v>16726</v>
      </c>
      <c r="D1591" t="s">
        <v>16727</v>
      </c>
      <c r="E1591" t="s">
        <v>6094</v>
      </c>
      <c r="F1591" t="s">
        <v>61</v>
      </c>
      <c r="G1591" t="s">
        <v>433</v>
      </c>
      <c r="H1591" t="s">
        <v>576</v>
      </c>
      <c r="I1591" t="s">
        <v>57</v>
      </c>
      <c r="J1591" t="s">
        <v>5140</v>
      </c>
      <c r="K1591" t="s">
        <v>57</v>
      </c>
      <c r="L1591" t="s">
        <v>14189</v>
      </c>
      <c r="M1591" t="s">
        <v>57</v>
      </c>
      <c r="N1591" t="s">
        <v>67</v>
      </c>
      <c r="O1591" t="s">
        <v>68</v>
      </c>
      <c r="P1591" t="s">
        <v>16728</v>
      </c>
      <c r="Q1591" t="s">
        <v>16729</v>
      </c>
      <c r="R1591" t="s">
        <v>14381</v>
      </c>
      <c r="S1591" t="s">
        <v>16730</v>
      </c>
      <c r="T1591" t="s">
        <v>16731</v>
      </c>
      <c r="U1591" t="s">
        <v>309</v>
      </c>
      <c r="V1591" t="s">
        <v>75</v>
      </c>
      <c r="W1591">
        <v>1998</v>
      </c>
      <c r="X1591" t="s">
        <v>1134</v>
      </c>
      <c r="Y1591" t="s">
        <v>57</v>
      </c>
      <c r="Z1591" t="s">
        <v>77</v>
      </c>
      <c r="AA1591" t="s">
        <v>57</v>
      </c>
      <c r="AB1591">
        <f t="shared" si="24"/>
        <v>1998</v>
      </c>
      <c r="AC1591" t="s">
        <v>57</v>
      </c>
      <c r="AD1591" t="s">
        <v>57</v>
      </c>
      <c r="AE1591" t="s">
        <v>217</v>
      </c>
      <c r="AF1591" t="s">
        <v>57</v>
      </c>
      <c r="AG1591" t="s">
        <v>57</v>
      </c>
      <c r="AH1591" t="s">
        <v>218</v>
      </c>
      <c r="AI1591" t="s">
        <v>57</v>
      </c>
      <c r="AJ1591">
        <v>0</v>
      </c>
      <c r="AK1591" t="s">
        <v>100</v>
      </c>
      <c r="AL1591" t="s">
        <v>77</v>
      </c>
      <c r="AM1591">
        <v>250</v>
      </c>
      <c r="AN1591" t="s">
        <v>81</v>
      </c>
      <c r="AO1591" t="s">
        <v>82</v>
      </c>
      <c r="AP1591" t="s">
        <v>57</v>
      </c>
      <c r="AQ1591" t="s">
        <v>102</v>
      </c>
      <c r="AR1591" t="s">
        <v>57</v>
      </c>
      <c r="AS1591" t="s">
        <v>57</v>
      </c>
      <c r="AT1591" t="s">
        <v>57</v>
      </c>
      <c r="AU1591" t="s">
        <v>57</v>
      </c>
      <c r="AV1591" t="s">
        <v>57</v>
      </c>
      <c r="AW1591" t="s">
        <v>57</v>
      </c>
      <c r="AX1591" t="s">
        <v>57</v>
      </c>
      <c r="AY1591" t="s">
        <v>57</v>
      </c>
      <c r="AZ1591" t="s">
        <v>57</v>
      </c>
      <c r="BA1591">
        <v>100</v>
      </c>
      <c r="BB1591">
        <v>200</v>
      </c>
      <c r="BC1591" t="s">
        <v>57</v>
      </c>
      <c r="BD1591" t="s">
        <v>57</v>
      </c>
      <c r="BE1591" t="s">
        <v>57</v>
      </c>
      <c r="BF1591" t="s">
        <v>16732</v>
      </c>
    </row>
    <row r="1592" spans="1:58" x14ac:dyDescent="0.5">
      <c r="A1592" t="s">
        <v>16733</v>
      </c>
      <c r="B1592" t="s">
        <v>57</v>
      </c>
      <c r="C1592" t="s">
        <v>16734</v>
      </c>
      <c r="D1592" t="s">
        <v>16735</v>
      </c>
      <c r="E1592" t="s">
        <v>7322</v>
      </c>
      <c r="F1592" t="s">
        <v>61</v>
      </c>
      <c r="G1592" t="s">
        <v>357</v>
      </c>
      <c r="H1592" t="s">
        <v>873</v>
      </c>
      <c r="I1592" t="s">
        <v>57</v>
      </c>
      <c r="J1592" t="s">
        <v>16031</v>
      </c>
      <c r="K1592" t="s">
        <v>57</v>
      </c>
      <c r="L1592" t="s">
        <v>65</v>
      </c>
      <c r="M1592" t="s">
        <v>57</v>
      </c>
      <c r="N1592" t="s">
        <v>67</v>
      </c>
      <c r="O1592" t="s">
        <v>68</v>
      </c>
      <c r="P1592" t="s">
        <v>16736</v>
      </c>
      <c r="Q1592" t="s">
        <v>16737</v>
      </c>
      <c r="R1592" t="s">
        <v>16738</v>
      </c>
      <c r="S1592" t="s">
        <v>16739</v>
      </c>
      <c r="T1592" t="s">
        <v>16740</v>
      </c>
      <c r="U1592" t="s">
        <v>74</v>
      </c>
      <c r="V1592" t="s">
        <v>280</v>
      </c>
      <c r="W1592">
        <v>2013</v>
      </c>
      <c r="X1592" t="s">
        <v>281</v>
      </c>
      <c r="Y1592" t="s">
        <v>282</v>
      </c>
      <c r="Z1592" t="s">
        <v>77</v>
      </c>
      <c r="AA1592" t="s">
        <v>57</v>
      </c>
      <c r="AB1592">
        <f t="shared" si="24"/>
        <v>2013</v>
      </c>
      <c r="AC1592" t="s">
        <v>57</v>
      </c>
      <c r="AD1592" t="s">
        <v>57</v>
      </c>
      <c r="AE1592" t="s">
        <v>78</v>
      </c>
      <c r="AF1592">
        <v>1</v>
      </c>
      <c r="AG1592">
        <v>37</v>
      </c>
      <c r="AH1592" t="s">
        <v>57</v>
      </c>
      <c r="AI1592" t="s">
        <v>79</v>
      </c>
      <c r="AJ1592">
        <v>0</v>
      </c>
      <c r="AK1592" t="s">
        <v>80</v>
      </c>
      <c r="AL1592" t="s">
        <v>79</v>
      </c>
      <c r="AM1592">
        <v>182</v>
      </c>
      <c r="AN1592" t="s">
        <v>81</v>
      </c>
      <c r="AO1592" t="s">
        <v>82</v>
      </c>
      <c r="AP1592" t="s">
        <v>57</v>
      </c>
      <c r="AQ1592" t="s">
        <v>102</v>
      </c>
      <c r="AR1592" t="s">
        <v>57</v>
      </c>
      <c r="AS1592" t="s">
        <v>57</v>
      </c>
      <c r="AT1592" t="s">
        <v>57</v>
      </c>
      <c r="AU1592" t="s">
        <v>57</v>
      </c>
      <c r="AV1592" t="s">
        <v>57</v>
      </c>
      <c r="AW1592" t="s">
        <v>57</v>
      </c>
      <c r="AX1592" t="s">
        <v>57</v>
      </c>
      <c r="AY1592" t="s">
        <v>57</v>
      </c>
      <c r="AZ1592" t="s">
        <v>57</v>
      </c>
      <c r="BA1592">
        <v>80</v>
      </c>
      <c r="BB1592">
        <v>100</v>
      </c>
      <c r="BC1592" t="s">
        <v>57</v>
      </c>
      <c r="BD1592" t="s">
        <v>57</v>
      </c>
      <c r="BE1592" t="s">
        <v>57</v>
      </c>
      <c r="BF1592" t="s">
        <v>16741</v>
      </c>
    </row>
    <row r="1593" spans="1:58" x14ac:dyDescent="0.5">
      <c r="A1593" t="s">
        <v>16742</v>
      </c>
      <c r="B1593" t="s">
        <v>57</v>
      </c>
      <c r="C1593" t="s">
        <v>16743</v>
      </c>
      <c r="D1593" t="s">
        <v>16744</v>
      </c>
      <c r="E1593" t="s">
        <v>16745</v>
      </c>
      <c r="F1593" t="s">
        <v>61</v>
      </c>
      <c r="G1593" t="s">
        <v>145</v>
      </c>
      <c r="H1593" t="s">
        <v>2408</v>
      </c>
      <c r="I1593" t="s">
        <v>57</v>
      </c>
      <c r="J1593" t="s">
        <v>16746</v>
      </c>
      <c r="K1593" t="s">
        <v>57</v>
      </c>
      <c r="L1593" t="s">
        <v>65</v>
      </c>
      <c r="M1593" t="s">
        <v>57</v>
      </c>
      <c r="N1593" t="s">
        <v>67</v>
      </c>
      <c r="O1593" t="s">
        <v>68</v>
      </c>
      <c r="P1593" t="s">
        <v>16747</v>
      </c>
      <c r="Q1593" t="s">
        <v>16748</v>
      </c>
      <c r="R1593" t="s">
        <v>6087</v>
      </c>
      <c r="S1593" t="s">
        <v>16749</v>
      </c>
      <c r="T1593" t="s">
        <v>16750</v>
      </c>
      <c r="U1593" t="s">
        <v>74</v>
      </c>
      <c r="V1593" t="s">
        <v>75</v>
      </c>
      <c r="W1593">
        <v>2010</v>
      </c>
      <c r="X1593" t="s">
        <v>153</v>
      </c>
      <c r="Y1593" t="s">
        <v>57</v>
      </c>
      <c r="Z1593" t="s">
        <v>77</v>
      </c>
      <c r="AA1593" t="s">
        <v>57</v>
      </c>
      <c r="AB1593">
        <f t="shared" si="24"/>
        <v>2010</v>
      </c>
      <c r="AC1593" t="s">
        <v>57</v>
      </c>
      <c r="AD1593" t="s">
        <v>57</v>
      </c>
      <c r="AE1593" t="s">
        <v>78</v>
      </c>
      <c r="AF1593">
        <v>1</v>
      </c>
      <c r="AG1593">
        <v>49</v>
      </c>
      <c r="AH1593" t="s">
        <v>57</v>
      </c>
      <c r="AI1593" t="s">
        <v>79</v>
      </c>
      <c r="AJ1593">
        <v>0</v>
      </c>
      <c r="AK1593" t="s">
        <v>80</v>
      </c>
      <c r="AL1593" t="s">
        <v>79</v>
      </c>
      <c r="AM1593">
        <v>200</v>
      </c>
      <c r="AN1593" t="s">
        <v>81</v>
      </c>
      <c r="AO1593" t="s">
        <v>82</v>
      </c>
      <c r="AP1593" t="s">
        <v>57</v>
      </c>
      <c r="AQ1593" t="s">
        <v>83</v>
      </c>
      <c r="AR1593" t="s">
        <v>57</v>
      </c>
      <c r="AS1593" t="s">
        <v>57</v>
      </c>
      <c r="AT1593" t="s">
        <v>57</v>
      </c>
      <c r="AU1593" t="s">
        <v>57</v>
      </c>
      <c r="AV1593" t="s">
        <v>57</v>
      </c>
      <c r="AW1593" t="s">
        <v>57</v>
      </c>
      <c r="AX1593" t="s">
        <v>57</v>
      </c>
      <c r="AY1593" t="s">
        <v>57</v>
      </c>
      <c r="AZ1593" t="s">
        <v>57</v>
      </c>
      <c r="BA1593">
        <v>200</v>
      </c>
      <c r="BB1593">
        <v>600</v>
      </c>
      <c r="BC1593" t="s">
        <v>57</v>
      </c>
      <c r="BD1593" t="s">
        <v>57</v>
      </c>
      <c r="BE1593" t="s">
        <v>57</v>
      </c>
      <c r="BF1593" t="s">
        <v>16751</v>
      </c>
    </row>
    <row r="1594" spans="1:58" x14ac:dyDescent="0.5">
      <c r="A1594" t="s">
        <v>16752</v>
      </c>
      <c r="B1594" t="s">
        <v>57</v>
      </c>
      <c r="C1594" t="s">
        <v>16753</v>
      </c>
      <c r="D1594" t="s">
        <v>16754</v>
      </c>
      <c r="E1594" t="s">
        <v>1904</v>
      </c>
      <c r="F1594" t="s">
        <v>61</v>
      </c>
      <c r="G1594" t="s">
        <v>196</v>
      </c>
      <c r="H1594" t="s">
        <v>3401</v>
      </c>
      <c r="I1594" t="s">
        <v>57</v>
      </c>
      <c r="J1594" t="s">
        <v>16269</v>
      </c>
      <c r="K1594" t="s">
        <v>57</v>
      </c>
      <c r="L1594" t="s">
        <v>92</v>
      </c>
      <c r="M1594" t="s">
        <v>57</v>
      </c>
      <c r="N1594" t="s">
        <v>67</v>
      </c>
      <c r="O1594" t="s">
        <v>169</v>
      </c>
      <c r="P1594" t="s">
        <v>16755</v>
      </c>
      <c r="Q1594" t="s">
        <v>16756</v>
      </c>
      <c r="R1594" t="s">
        <v>16757</v>
      </c>
      <c r="S1594" t="s">
        <v>16758</v>
      </c>
      <c r="T1594" t="s">
        <v>16759</v>
      </c>
      <c r="U1594" t="s">
        <v>74</v>
      </c>
      <c r="V1594" t="s">
        <v>75</v>
      </c>
      <c r="W1594">
        <v>2008</v>
      </c>
      <c r="X1594" t="s">
        <v>9870</v>
      </c>
      <c r="Y1594" t="s">
        <v>12468</v>
      </c>
      <c r="Z1594" t="s">
        <v>77</v>
      </c>
      <c r="AA1594" t="s">
        <v>57</v>
      </c>
      <c r="AB1594">
        <f t="shared" si="24"/>
        <v>2008</v>
      </c>
      <c r="AC1594" t="s">
        <v>57</v>
      </c>
      <c r="AD1594" t="s">
        <v>57</v>
      </c>
      <c r="AE1594" t="s">
        <v>78</v>
      </c>
      <c r="AF1594">
        <v>36</v>
      </c>
      <c r="AG1594">
        <v>50</v>
      </c>
      <c r="AH1594" t="s">
        <v>57</v>
      </c>
      <c r="AI1594" t="s">
        <v>79</v>
      </c>
      <c r="AJ1594">
        <v>0</v>
      </c>
      <c r="AK1594" t="s">
        <v>80</v>
      </c>
      <c r="AL1594" t="s">
        <v>79</v>
      </c>
      <c r="AM1594">
        <v>200</v>
      </c>
      <c r="AN1594" t="s">
        <v>139</v>
      </c>
      <c r="AO1594" t="s">
        <v>265</v>
      </c>
      <c r="AP1594" t="s">
        <v>57</v>
      </c>
      <c r="AQ1594" t="s">
        <v>83</v>
      </c>
      <c r="AR1594" t="s">
        <v>57</v>
      </c>
      <c r="AS1594" t="s">
        <v>57</v>
      </c>
      <c r="AT1594" t="s">
        <v>57</v>
      </c>
      <c r="AU1594" t="s">
        <v>57</v>
      </c>
      <c r="AV1594" t="s">
        <v>57</v>
      </c>
      <c r="AW1594">
        <v>150</v>
      </c>
      <c r="AX1594">
        <v>300</v>
      </c>
      <c r="AY1594" t="s">
        <v>57</v>
      </c>
      <c r="AZ1594" t="s">
        <v>57</v>
      </c>
      <c r="BA1594" t="s">
        <v>57</v>
      </c>
      <c r="BB1594" t="s">
        <v>57</v>
      </c>
      <c r="BC1594" t="s">
        <v>57</v>
      </c>
      <c r="BD1594" t="s">
        <v>57</v>
      </c>
      <c r="BE1594" t="s">
        <v>57</v>
      </c>
      <c r="BF1594" t="s">
        <v>16760</v>
      </c>
    </row>
    <row r="1595" spans="1:58" x14ac:dyDescent="0.5">
      <c r="A1595" t="s">
        <v>16761</v>
      </c>
      <c r="B1595" t="s">
        <v>57</v>
      </c>
      <c r="C1595" t="s">
        <v>16762</v>
      </c>
      <c r="D1595" t="s">
        <v>16763</v>
      </c>
      <c r="E1595" t="s">
        <v>2791</v>
      </c>
      <c r="F1595" t="s">
        <v>61</v>
      </c>
      <c r="G1595" t="s">
        <v>165</v>
      </c>
      <c r="H1595" t="s">
        <v>302</v>
      </c>
      <c r="I1595" t="s">
        <v>57</v>
      </c>
      <c r="J1595" t="s">
        <v>3779</v>
      </c>
      <c r="K1595" t="s">
        <v>57</v>
      </c>
      <c r="L1595" t="s">
        <v>111</v>
      </c>
      <c r="M1595" t="s">
        <v>16764</v>
      </c>
      <c r="N1595" t="s">
        <v>168</v>
      </c>
      <c r="O1595" t="s">
        <v>451</v>
      </c>
      <c r="P1595" t="s">
        <v>16765</v>
      </c>
      <c r="Q1595" t="s">
        <v>16766</v>
      </c>
      <c r="R1595" t="s">
        <v>7935</v>
      </c>
      <c r="S1595" t="s">
        <v>16767</v>
      </c>
      <c r="T1595" t="s">
        <v>16768</v>
      </c>
      <c r="U1595" t="s">
        <v>74</v>
      </c>
      <c r="V1595" t="s">
        <v>75</v>
      </c>
      <c r="W1595">
        <v>2000</v>
      </c>
      <c r="X1595" t="s">
        <v>190</v>
      </c>
      <c r="Y1595" t="s">
        <v>57</v>
      </c>
      <c r="Z1595" t="s">
        <v>77</v>
      </c>
      <c r="AA1595" t="s">
        <v>57</v>
      </c>
      <c r="AB1595">
        <f t="shared" si="24"/>
        <v>2000</v>
      </c>
      <c r="AC1595" t="s">
        <v>57</v>
      </c>
      <c r="AD1595" t="s">
        <v>57</v>
      </c>
      <c r="AE1595" t="s">
        <v>78</v>
      </c>
      <c r="AF1595">
        <v>2</v>
      </c>
      <c r="AG1595">
        <v>41</v>
      </c>
      <c r="AH1595" t="s">
        <v>57</v>
      </c>
      <c r="AI1595" t="s">
        <v>79</v>
      </c>
      <c r="AJ1595">
        <v>0</v>
      </c>
      <c r="AK1595" t="s">
        <v>80</v>
      </c>
      <c r="AL1595" t="s">
        <v>79</v>
      </c>
      <c r="AM1595">
        <v>100</v>
      </c>
      <c r="AN1595" t="s">
        <v>313</v>
      </c>
      <c r="AO1595" t="s">
        <v>176</v>
      </c>
      <c r="AP1595" t="s">
        <v>57</v>
      </c>
      <c r="AQ1595" t="s">
        <v>83</v>
      </c>
      <c r="AR1595" t="s">
        <v>57</v>
      </c>
      <c r="AS1595" t="s">
        <v>57</v>
      </c>
      <c r="AT1595" t="s">
        <v>57</v>
      </c>
      <c r="AU1595" t="s">
        <v>57</v>
      </c>
      <c r="AV1595" t="s">
        <v>57</v>
      </c>
      <c r="AW1595">
        <v>300</v>
      </c>
      <c r="AX1595">
        <v>400</v>
      </c>
      <c r="AY1595">
        <v>200</v>
      </c>
      <c r="AZ1595">
        <v>400</v>
      </c>
      <c r="BA1595">
        <v>400</v>
      </c>
      <c r="BB1595">
        <v>600</v>
      </c>
      <c r="BC1595" t="s">
        <v>57</v>
      </c>
      <c r="BD1595" t="s">
        <v>57</v>
      </c>
      <c r="BE1595" t="s">
        <v>57</v>
      </c>
      <c r="BF1595" t="s">
        <v>16769</v>
      </c>
    </row>
    <row r="1596" spans="1:58" x14ac:dyDescent="0.5">
      <c r="A1596" t="s">
        <v>16770</v>
      </c>
      <c r="B1596" t="s">
        <v>57</v>
      </c>
      <c r="C1596" t="s">
        <v>16771</v>
      </c>
      <c r="D1596" t="s">
        <v>16772</v>
      </c>
      <c r="E1596" t="s">
        <v>16773</v>
      </c>
      <c r="F1596" t="s">
        <v>61</v>
      </c>
      <c r="G1596" t="s">
        <v>255</v>
      </c>
      <c r="H1596" t="s">
        <v>6439</v>
      </c>
      <c r="I1596" t="s">
        <v>57</v>
      </c>
      <c r="J1596" t="s">
        <v>6928</v>
      </c>
      <c r="K1596" t="s">
        <v>57</v>
      </c>
      <c r="L1596" t="s">
        <v>332</v>
      </c>
      <c r="M1596" t="s">
        <v>16774</v>
      </c>
      <c r="N1596" t="s">
        <v>168</v>
      </c>
      <c r="O1596" t="s">
        <v>68</v>
      </c>
      <c r="P1596" t="s">
        <v>16775</v>
      </c>
      <c r="Q1596" t="s">
        <v>16776</v>
      </c>
      <c r="R1596" t="s">
        <v>2889</v>
      </c>
      <c r="S1596" t="s">
        <v>16777</v>
      </c>
      <c r="T1596" t="s">
        <v>16778</v>
      </c>
      <c r="U1596" t="s">
        <v>309</v>
      </c>
      <c r="V1596" t="s">
        <v>339</v>
      </c>
      <c r="W1596">
        <v>1997</v>
      </c>
      <c r="X1596" t="s">
        <v>119</v>
      </c>
      <c r="Y1596" t="s">
        <v>6447</v>
      </c>
      <c r="Z1596" t="s">
        <v>77</v>
      </c>
      <c r="AA1596" t="s">
        <v>57</v>
      </c>
      <c r="AB1596">
        <f t="shared" si="24"/>
        <v>1997</v>
      </c>
      <c r="AC1596" t="s">
        <v>57</v>
      </c>
      <c r="AD1596" t="s">
        <v>57</v>
      </c>
      <c r="AE1596" t="s">
        <v>217</v>
      </c>
      <c r="AF1596" t="s">
        <v>57</v>
      </c>
      <c r="AG1596" t="s">
        <v>57</v>
      </c>
      <c r="AH1596" t="s">
        <v>218</v>
      </c>
      <c r="AI1596" t="s">
        <v>57</v>
      </c>
      <c r="AJ1596">
        <v>365</v>
      </c>
      <c r="AK1596" t="s">
        <v>100</v>
      </c>
      <c r="AL1596" t="s">
        <v>77</v>
      </c>
      <c r="AM1596">
        <v>368</v>
      </c>
      <c r="AN1596" t="s">
        <v>81</v>
      </c>
      <c r="AO1596" t="s">
        <v>82</v>
      </c>
      <c r="AP1596" t="s">
        <v>57</v>
      </c>
      <c r="AQ1596" t="s">
        <v>102</v>
      </c>
      <c r="AR1596" t="s">
        <v>57</v>
      </c>
      <c r="AS1596" t="s">
        <v>57</v>
      </c>
      <c r="AT1596" t="s">
        <v>57</v>
      </c>
      <c r="AU1596" t="s">
        <v>57</v>
      </c>
      <c r="AV1596" t="s">
        <v>57</v>
      </c>
      <c r="AW1596" t="s">
        <v>57</v>
      </c>
      <c r="AX1596" t="s">
        <v>57</v>
      </c>
      <c r="AY1596" t="s">
        <v>57</v>
      </c>
      <c r="AZ1596" t="s">
        <v>57</v>
      </c>
      <c r="BA1596">
        <v>98</v>
      </c>
      <c r="BB1596">
        <v>850</v>
      </c>
      <c r="BC1596" t="s">
        <v>57</v>
      </c>
      <c r="BD1596" t="s">
        <v>57</v>
      </c>
      <c r="BE1596" t="s">
        <v>57</v>
      </c>
      <c r="BF1596" t="s">
        <v>16779</v>
      </c>
    </row>
    <row r="1597" spans="1:58" x14ac:dyDescent="0.5">
      <c r="A1597" t="s">
        <v>16780</v>
      </c>
      <c r="B1597" t="s">
        <v>57</v>
      </c>
      <c r="C1597" t="s">
        <v>16781</v>
      </c>
      <c r="D1597" t="s">
        <v>16782</v>
      </c>
      <c r="E1597" t="s">
        <v>9420</v>
      </c>
      <c r="F1597" t="s">
        <v>61</v>
      </c>
      <c r="G1597" t="s">
        <v>165</v>
      </c>
      <c r="H1597" t="s">
        <v>302</v>
      </c>
      <c r="I1597" t="s">
        <v>57</v>
      </c>
      <c r="J1597" t="s">
        <v>303</v>
      </c>
      <c r="K1597" t="s">
        <v>57</v>
      </c>
      <c r="L1597" t="s">
        <v>65</v>
      </c>
      <c r="M1597" t="s">
        <v>57</v>
      </c>
      <c r="N1597" t="s">
        <v>168</v>
      </c>
      <c r="O1597" t="s">
        <v>68</v>
      </c>
      <c r="P1597" t="s">
        <v>16783</v>
      </c>
      <c r="Q1597" t="s">
        <v>16784</v>
      </c>
      <c r="R1597" t="s">
        <v>16785</v>
      </c>
      <c r="S1597" t="s">
        <v>16786</v>
      </c>
      <c r="T1597" t="s">
        <v>16787</v>
      </c>
      <c r="U1597" t="s">
        <v>74</v>
      </c>
      <c r="V1597" t="s">
        <v>339</v>
      </c>
      <c r="W1597">
        <v>1982</v>
      </c>
      <c r="X1597" t="s">
        <v>153</v>
      </c>
      <c r="Y1597" t="s">
        <v>57</v>
      </c>
      <c r="Z1597" t="s">
        <v>77</v>
      </c>
      <c r="AA1597" t="s">
        <v>57</v>
      </c>
      <c r="AB1597">
        <f t="shared" si="24"/>
        <v>1982</v>
      </c>
      <c r="AC1597" t="s">
        <v>57</v>
      </c>
      <c r="AD1597" t="s">
        <v>57</v>
      </c>
      <c r="AE1597" t="s">
        <v>78</v>
      </c>
      <c r="AF1597">
        <v>2</v>
      </c>
      <c r="AG1597">
        <v>41</v>
      </c>
      <c r="AH1597" t="s">
        <v>57</v>
      </c>
      <c r="AI1597" t="s">
        <v>79</v>
      </c>
      <c r="AJ1597">
        <v>0</v>
      </c>
      <c r="AK1597" t="s">
        <v>80</v>
      </c>
      <c r="AL1597" t="s">
        <v>79</v>
      </c>
      <c r="AM1597">
        <v>200</v>
      </c>
      <c r="AN1597" t="s">
        <v>122</v>
      </c>
      <c r="AO1597" t="s">
        <v>176</v>
      </c>
      <c r="AP1597" t="s">
        <v>57</v>
      </c>
      <c r="AQ1597" t="s">
        <v>83</v>
      </c>
      <c r="AR1597" t="s">
        <v>57</v>
      </c>
      <c r="AS1597" t="s">
        <v>57</v>
      </c>
      <c r="AT1597" t="s">
        <v>57</v>
      </c>
      <c r="AU1597" t="s">
        <v>57</v>
      </c>
      <c r="AV1597" t="s">
        <v>57</v>
      </c>
      <c r="AW1597" t="s">
        <v>57</v>
      </c>
      <c r="AX1597" t="s">
        <v>57</v>
      </c>
      <c r="AY1597" t="s">
        <v>57</v>
      </c>
      <c r="AZ1597" t="s">
        <v>57</v>
      </c>
      <c r="BA1597" t="s">
        <v>57</v>
      </c>
      <c r="BB1597" t="s">
        <v>57</v>
      </c>
      <c r="BC1597" t="s">
        <v>57</v>
      </c>
      <c r="BD1597" t="s">
        <v>57</v>
      </c>
      <c r="BE1597" t="s">
        <v>57</v>
      </c>
      <c r="BF1597" t="s">
        <v>16788</v>
      </c>
    </row>
    <row r="1598" spans="1:58" x14ac:dyDescent="0.5">
      <c r="A1598" t="s">
        <v>16789</v>
      </c>
      <c r="B1598" t="s">
        <v>57</v>
      </c>
      <c r="C1598" t="s">
        <v>16790</v>
      </c>
      <c r="D1598" t="s">
        <v>16791</v>
      </c>
      <c r="E1598" t="s">
        <v>16792</v>
      </c>
      <c r="F1598" t="s">
        <v>61</v>
      </c>
      <c r="G1598" t="s">
        <v>224</v>
      </c>
      <c r="H1598" t="s">
        <v>1444</v>
      </c>
      <c r="I1598" t="s">
        <v>57</v>
      </c>
      <c r="J1598" t="s">
        <v>1445</v>
      </c>
      <c r="K1598" t="s">
        <v>57</v>
      </c>
      <c r="L1598" t="s">
        <v>14544</v>
      </c>
      <c r="M1598" t="s">
        <v>57</v>
      </c>
      <c r="N1598" t="s">
        <v>67</v>
      </c>
      <c r="O1598" t="s">
        <v>16793</v>
      </c>
      <c r="P1598" t="s">
        <v>16794</v>
      </c>
      <c r="Q1598" t="s">
        <v>16795</v>
      </c>
      <c r="R1598" t="s">
        <v>10154</v>
      </c>
      <c r="S1598" t="s">
        <v>16796</v>
      </c>
      <c r="T1598" t="s">
        <v>16797</v>
      </c>
      <c r="U1598" t="s">
        <v>74</v>
      </c>
      <c r="V1598" t="s">
        <v>280</v>
      </c>
      <c r="W1598">
        <v>1998</v>
      </c>
      <c r="X1598" t="s">
        <v>153</v>
      </c>
      <c r="Y1598" t="s">
        <v>16798</v>
      </c>
      <c r="Z1598" t="s">
        <v>77</v>
      </c>
      <c r="AA1598" t="s">
        <v>57</v>
      </c>
      <c r="AB1598">
        <f t="shared" si="24"/>
        <v>1998</v>
      </c>
      <c r="AC1598" t="s">
        <v>57</v>
      </c>
      <c r="AD1598" t="s">
        <v>57</v>
      </c>
      <c r="AE1598" t="s">
        <v>78</v>
      </c>
      <c r="AF1598">
        <v>3</v>
      </c>
      <c r="AG1598">
        <v>65</v>
      </c>
      <c r="AH1598" t="s">
        <v>57</v>
      </c>
      <c r="AI1598" t="s">
        <v>79</v>
      </c>
      <c r="AJ1598">
        <v>0</v>
      </c>
      <c r="AK1598" t="s">
        <v>80</v>
      </c>
      <c r="AL1598" t="s">
        <v>79</v>
      </c>
      <c r="AM1598">
        <v>354</v>
      </c>
      <c r="AN1598" t="s">
        <v>158</v>
      </c>
      <c r="AO1598" t="s">
        <v>176</v>
      </c>
      <c r="AP1598" t="s">
        <v>57</v>
      </c>
      <c r="AQ1598" t="s">
        <v>102</v>
      </c>
      <c r="AR1598" t="s">
        <v>57</v>
      </c>
      <c r="AS1598" t="s">
        <v>57</v>
      </c>
      <c r="AT1598" t="s">
        <v>57</v>
      </c>
      <c r="AU1598" t="s">
        <v>57</v>
      </c>
      <c r="AV1598" t="s">
        <v>57</v>
      </c>
      <c r="AW1598">
        <v>18</v>
      </c>
      <c r="AX1598">
        <v>32</v>
      </c>
      <c r="AY1598">
        <v>26</v>
      </c>
      <c r="AZ1598">
        <v>49</v>
      </c>
      <c r="BA1598">
        <v>22</v>
      </c>
      <c r="BB1598">
        <v>44</v>
      </c>
      <c r="BC1598" t="s">
        <v>57</v>
      </c>
      <c r="BD1598" t="s">
        <v>57</v>
      </c>
      <c r="BE1598" t="s">
        <v>57</v>
      </c>
      <c r="BF1598" t="s">
        <v>16799</v>
      </c>
    </row>
    <row r="1599" spans="1:58" x14ac:dyDescent="0.5">
      <c r="A1599" t="s">
        <v>16800</v>
      </c>
      <c r="B1599" t="s">
        <v>57</v>
      </c>
      <c r="C1599" t="s">
        <v>16801</v>
      </c>
      <c r="D1599" t="s">
        <v>16802</v>
      </c>
      <c r="E1599" t="s">
        <v>9907</v>
      </c>
      <c r="F1599" t="s">
        <v>61</v>
      </c>
      <c r="G1599" t="s">
        <v>255</v>
      </c>
      <c r="H1599" t="s">
        <v>6439</v>
      </c>
      <c r="I1599" t="s">
        <v>57</v>
      </c>
      <c r="J1599" t="s">
        <v>10630</v>
      </c>
      <c r="K1599" t="s">
        <v>57</v>
      </c>
      <c r="L1599" t="s">
        <v>92</v>
      </c>
      <c r="M1599" t="s">
        <v>16803</v>
      </c>
      <c r="N1599" t="s">
        <v>67</v>
      </c>
      <c r="O1599" t="s">
        <v>169</v>
      </c>
      <c r="P1599" t="s">
        <v>16804</v>
      </c>
      <c r="Q1599" t="s">
        <v>16805</v>
      </c>
      <c r="R1599" t="s">
        <v>4600</v>
      </c>
      <c r="S1599" t="s">
        <v>16806</v>
      </c>
      <c r="T1599" t="s">
        <v>16807</v>
      </c>
      <c r="U1599" t="s">
        <v>74</v>
      </c>
      <c r="V1599" t="s">
        <v>280</v>
      </c>
      <c r="W1599">
        <v>2011</v>
      </c>
      <c r="X1599" t="s">
        <v>263</v>
      </c>
      <c r="Y1599" t="s">
        <v>6447</v>
      </c>
      <c r="Z1599" t="s">
        <v>77</v>
      </c>
      <c r="AA1599" t="s">
        <v>57</v>
      </c>
      <c r="AB1599">
        <f t="shared" si="24"/>
        <v>2011</v>
      </c>
      <c r="AC1599" t="s">
        <v>57</v>
      </c>
      <c r="AD1599" t="s">
        <v>57</v>
      </c>
      <c r="AE1599" t="s">
        <v>78</v>
      </c>
      <c r="AF1599">
        <v>2</v>
      </c>
      <c r="AG1599">
        <v>40</v>
      </c>
      <c r="AH1599" t="s">
        <v>57</v>
      </c>
      <c r="AI1599" t="s">
        <v>79</v>
      </c>
      <c r="AJ1599">
        <v>0</v>
      </c>
      <c r="AK1599" t="s">
        <v>80</v>
      </c>
      <c r="AL1599" t="s">
        <v>79</v>
      </c>
      <c r="AM1599">
        <v>425</v>
      </c>
      <c r="AN1599" t="s">
        <v>158</v>
      </c>
      <c r="AO1599" t="s">
        <v>101</v>
      </c>
      <c r="AP1599" t="s">
        <v>57</v>
      </c>
      <c r="AQ1599" t="s">
        <v>83</v>
      </c>
      <c r="AR1599" t="s">
        <v>57</v>
      </c>
      <c r="AS1599" t="s">
        <v>57</v>
      </c>
      <c r="AT1599" t="s">
        <v>57</v>
      </c>
      <c r="AU1599" t="s">
        <v>57</v>
      </c>
      <c r="AV1599" t="s">
        <v>57</v>
      </c>
      <c r="AW1599" t="s">
        <v>57</v>
      </c>
      <c r="AX1599" t="s">
        <v>57</v>
      </c>
      <c r="AY1599">
        <v>95</v>
      </c>
      <c r="AZ1599">
        <v>1150</v>
      </c>
      <c r="BA1599" t="s">
        <v>57</v>
      </c>
      <c r="BB1599" t="s">
        <v>57</v>
      </c>
      <c r="BC1599" t="s">
        <v>57</v>
      </c>
      <c r="BD1599" t="s">
        <v>57</v>
      </c>
      <c r="BE1599" t="s">
        <v>57</v>
      </c>
      <c r="BF1599" t="s">
        <v>16808</v>
      </c>
    </row>
    <row r="1600" spans="1:58" x14ac:dyDescent="0.5">
      <c r="A1600" t="s">
        <v>16809</v>
      </c>
      <c r="B1600" t="s">
        <v>57</v>
      </c>
      <c r="C1600" t="s">
        <v>16810</v>
      </c>
      <c r="D1600" t="s">
        <v>16811</v>
      </c>
      <c r="E1600" t="s">
        <v>16812</v>
      </c>
      <c r="F1600" t="s">
        <v>61</v>
      </c>
      <c r="G1600" t="s">
        <v>62</v>
      </c>
      <c r="H1600" t="s">
        <v>63</v>
      </c>
      <c r="I1600" t="s">
        <v>57</v>
      </c>
      <c r="J1600" t="s">
        <v>16813</v>
      </c>
      <c r="K1600" t="s">
        <v>57</v>
      </c>
      <c r="L1600" t="s">
        <v>65</v>
      </c>
      <c r="M1600" t="s">
        <v>57</v>
      </c>
      <c r="N1600" t="s">
        <v>67</v>
      </c>
      <c r="O1600" t="s">
        <v>68</v>
      </c>
      <c r="P1600" t="s">
        <v>16814</v>
      </c>
      <c r="Q1600" t="s">
        <v>16815</v>
      </c>
      <c r="R1600" t="s">
        <v>7935</v>
      </c>
      <c r="S1600" t="s">
        <v>16816</v>
      </c>
      <c r="T1600" t="s">
        <v>16817</v>
      </c>
      <c r="U1600" t="s">
        <v>74</v>
      </c>
      <c r="V1600" t="s">
        <v>75</v>
      </c>
      <c r="W1600">
        <v>2010</v>
      </c>
      <c r="X1600" t="s">
        <v>119</v>
      </c>
      <c r="Y1600" t="s">
        <v>1134</v>
      </c>
      <c r="Z1600" t="s">
        <v>77</v>
      </c>
      <c r="AA1600" t="s">
        <v>57</v>
      </c>
      <c r="AB1600">
        <f t="shared" si="24"/>
        <v>2010</v>
      </c>
      <c r="AC1600" t="s">
        <v>57</v>
      </c>
      <c r="AD1600" t="s">
        <v>57</v>
      </c>
      <c r="AE1600" t="s">
        <v>78</v>
      </c>
      <c r="AF1600">
        <v>1</v>
      </c>
      <c r="AG1600">
        <v>43</v>
      </c>
      <c r="AH1600" t="s">
        <v>57</v>
      </c>
      <c r="AI1600" t="s">
        <v>79</v>
      </c>
      <c r="AJ1600">
        <v>0</v>
      </c>
      <c r="AK1600" t="s">
        <v>80</v>
      </c>
      <c r="AL1600" t="s">
        <v>79</v>
      </c>
      <c r="AM1600">
        <v>460</v>
      </c>
      <c r="AN1600" t="s">
        <v>122</v>
      </c>
      <c r="AO1600" t="s">
        <v>82</v>
      </c>
      <c r="AP1600" t="s">
        <v>57</v>
      </c>
      <c r="AQ1600" t="s">
        <v>295</v>
      </c>
      <c r="AR1600" t="s">
        <v>57</v>
      </c>
      <c r="AS1600" t="s">
        <v>57</v>
      </c>
      <c r="AT1600" t="s">
        <v>57</v>
      </c>
      <c r="AU1600" t="s">
        <v>57</v>
      </c>
      <c r="AV1600" t="s">
        <v>3798</v>
      </c>
      <c r="AW1600" t="s">
        <v>57</v>
      </c>
      <c r="AX1600" t="s">
        <v>57</v>
      </c>
      <c r="AY1600" t="s">
        <v>57</v>
      </c>
      <c r="AZ1600" t="s">
        <v>57</v>
      </c>
      <c r="BA1600">
        <v>30</v>
      </c>
      <c r="BB1600">
        <v>50</v>
      </c>
      <c r="BC1600" t="s">
        <v>57</v>
      </c>
      <c r="BD1600" t="s">
        <v>57</v>
      </c>
      <c r="BE1600" t="s">
        <v>57</v>
      </c>
      <c r="BF1600" t="s">
        <v>16818</v>
      </c>
    </row>
    <row r="1601" spans="1:58" x14ac:dyDescent="0.5">
      <c r="A1601" t="s">
        <v>16819</v>
      </c>
      <c r="B1601" t="s">
        <v>57</v>
      </c>
      <c r="C1601" t="s">
        <v>16820</v>
      </c>
      <c r="D1601" t="s">
        <v>16821</v>
      </c>
      <c r="E1601" t="s">
        <v>16822</v>
      </c>
      <c r="F1601" t="s">
        <v>61</v>
      </c>
      <c r="G1601" t="s">
        <v>241</v>
      </c>
      <c r="H1601" t="s">
        <v>242</v>
      </c>
      <c r="I1601" t="s">
        <v>57</v>
      </c>
      <c r="J1601" t="s">
        <v>4503</v>
      </c>
      <c r="K1601" t="s">
        <v>57</v>
      </c>
      <c r="L1601" t="s">
        <v>65</v>
      </c>
      <c r="M1601" t="s">
        <v>57</v>
      </c>
      <c r="N1601" t="s">
        <v>67</v>
      </c>
      <c r="O1601" t="s">
        <v>68</v>
      </c>
      <c r="P1601" t="s">
        <v>16823</v>
      </c>
      <c r="Q1601" t="s">
        <v>16824</v>
      </c>
      <c r="R1601" t="s">
        <v>5396</v>
      </c>
      <c r="S1601" t="s">
        <v>16825</v>
      </c>
      <c r="T1601" t="s">
        <v>16826</v>
      </c>
      <c r="U1601" t="s">
        <v>74</v>
      </c>
      <c r="V1601" t="s">
        <v>75</v>
      </c>
      <c r="W1601">
        <v>2004</v>
      </c>
      <c r="X1601" t="s">
        <v>190</v>
      </c>
      <c r="Y1601" t="s">
        <v>16827</v>
      </c>
      <c r="Z1601" t="s">
        <v>77</v>
      </c>
      <c r="AA1601" t="s">
        <v>57</v>
      </c>
      <c r="AB1601">
        <f t="shared" si="24"/>
        <v>2004</v>
      </c>
      <c r="AC1601" t="s">
        <v>57</v>
      </c>
      <c r="AD1601" t="s">
        <v>57</v>
      </c>
      <c r="AE1601" t="s">
        <v>78</v>
      </c>
      <c r="AF1601">
        <v>3</v>
      </c>
      <c r="AG1601">
        <v>59</v>
      </c>
      <c r="AH1601" t="s">
        <v>57</v>
      </c>
      <c r="AI1601" t="s">
        <v>79</v>
      </c>
      <c r="AJ1601">
        <v>8</v>
      </c>
      <c r="AK1601" t="s">
        <v>219</v>
      </c>
      <c r="AL1601" t="s">
        <v>79</v>
      </c>
      <c r="AM1601">
        <v>950</v>
      </c>
      <c r="AN1601" t="s">
        <v>122</v>
      </c>
      <c r="AO1601" t="s">
        <v>159</v>
      </c>
      <c r="AP1601" t="s">
        <v>57</v>
      </c>
      <c r="AQ1601" t="s">
        <v>83</v>
      </c>
      <c r="AR1601" t="s">
        <v>57</v>
      </c>
      <c r="AS1601" t="s">
        <v>57</v>
      </c>
      <c r="AT1601" t="s">
        <v>57</v>
      </c>
      <c r="AU1601" t="s">
        <v>57</v>
      </c>
      <c r="AV1601" t="s">
        <v>57</v>
      </c>
      <c r="AW1601" t="s">
        <v>57</v>
      </c>
      <c r="AX1601" t="s">
        <v>57</v>
      </c>
      <c r="AY1601">
        <v>56</v>
      </c>
      <c r="AZ1601">
        <v>112</v>
      </c>
      <c r="BA1601">
        <v>20</v>
      </c>
      <c r="BB1601">
        <v>40</v>
      </c>
      <c r="BC1601" t="s">
        <v>57</v>
      </c>
      <c r="BD1601" t="s">
        <v>57</v>
      </c>
      <c r="BE1601" t="s">
        <v>16828</v>
      </c>
      <c r="BF1601" t="s">
        <v>16829</v>
      </c>
    </row>
    <row r="1602" spans="1:58" x14ac:dyDescent="0.5">
      <c r="A1602" t="s">
        <v>16830</v>
      </c>
      <c r="B1602" t="s">
        <v>57</v>
      </c>
      <c r="C1602" t="s">
        <v>16831</v>
      </c>
      <c r="D1602" t="s">
        <v>16832</v>
      </c>
      <c r="E1602" t="s">
        <v>16319</v>
      </c>
      <c r="F1602" t="s">
        <v>61</v>
      </c>
      <c r="G1602" t="s">
        <v>241</v>
      </c>
      <c r="H1602" t="s">
        <v>242</v>
      </c>
      <c r="I1602" t="s">
        <v>57</v>
      </c>
      <c r="J1602" t="s">
        <v>16833</v>
      </c>
      <c r="K1602" t="s">
        <v>57</v>
      </c>
      <c r="L1602" t="s">
        <v>92</v>
      </c>
      <c r="M1602" t="s">
        <v>57</v>
      </c>
      <c r="N1602" t="s">
        <v>168</v>
      </c>
      <c r="O1602" t="s">
        <v>169</v>
      </c>
      <c r="P1602" t="s">
        <v>16834</v>
      </c>
      <c r="Q1602" t="s">
        <v>16835</v>
      </c>
      <c r="R1602" t="s">
        <v>2656</v>
      </c>
      <c r="S1602" t="s">
        <v>16836</v>
      </c>
      <c r="T1602" t="s">
        <v>16837</v>
      </c>
      <c r="U1602" t="s">
        <v>74</v>
      </c>
      <c r="V1602" t="s">
        <v>339</v>
      </c>
      <c r="W1602">
        <v>1976</v>
      </c>
      <c r="X1602" t="s">
        <v>76</v>
      </c>
      <c r="Y1602" t="s">
        <v>57</v>
      </c>
      <c r="Z1602" t="s">
        <v>79</v>
      </c>
      <c r="AA1602">
        <v>2004</v>
      </c>
      <c r="AB1602">
        <f t="shared" si="24"/>
        <v>2004</v>
      </c>
      <c r="AC1602" t="s">
        <v>175</v>
      </c>
      <c r="AD1602" t="s">
        <v>57</v>
      </c>
      <c r="AE1602" t="s">
        <v>78</v>
      </c>
      <c r="AF1602">
        <v>38</v>
      </c>
      <c r="AG1602">
        <v>73</v>
      </c>
      <c r="AH1602" t="s">
        <v>57</v>
      </c>
      <c r="AI1602" t="s">
        <v>77</v>
      </c>
      <c r="AJ1602">
        <v>54</v>
      </c>
      <c r="AK1602" t="s">
        <v>219</v>
      </c>
      <c r="AL1602" t="s">
        <v>77</v>
      </c>
      <c r="AM1602">
        <v>200</v>
      </c>
      <c r="AN1602" t="s">
        <v>139</v>
      </c>
      <c r="AO1602" t="s">
        <v>82</v>
      </c>
      <c r="AP1602" t="s">
        <v>57</v>
      </c>
      <c r="AQ1602" t="s">
        <v>102</v>
      </c>
      <c r="AR1602" t="s">
        <v>57</v>
      </c>
      <c r="AS1602" t="s">
        <v>57</v>
      </c>
      <c r="AT1602" t="s">
        <v>57</v>
      </c>
      <c r="AU1602" t="s">
        <v>57</v>
      </c>
      <c r="AV1602" t="s">
        <v>57</v>
      </c>
      <c r="AW1602" t="s">
        <v>57</v>
      </c>
      <c r="AX1602" t="s">
        <v>57</v>
      </c>
      <c r="AY1602" t="s">
        <v>57</v>
      </c>
      <c r="AZ1602" t="s">
        <v>57</v>
      </c>
      <c r="BA1602">
        <v>40</v>
      </c>
      <c r="BB1602">
        <v>120</v>
      </c>
      <c r="BC1602" t="s">
        <v>57</v>
      </c>
      <c r="BD1602" t="s">
        <v>57</v>
      </c>
      <c r="BE1602" t="s">
        <v>57</v>
      </c>
      <c r="BF1602" t="s">
        <v>16838</v>
      </c>
    </row>
    <row r="1603" spans="1:58" x14ac:dyDescent="0.5">
      <c r="A1603" t="s">
        <v>16839</v>
      </c>
      <c r="B1603" t="s">
        <v>57</v>
      </c>
      <c r="C1603" t="s">
        <v>16840</v>
      </c>
      <c r="D1603" t="s">
        <v>16841</v>
      </c>
      <c r="E1603" t="s">
        <v>8184</v>
      </c>
      <c r="F1603" t="s">
        <v>61</v>
      </c>
      <c r="G1603" t="s">
        <v>145</v>
      </c>
      <c r="H1603" t="s">
        <v>2408</v>
      </c>
      <c r="I1603" t="s">
        <v>57</v>
      </c>
      <c r="J1603" t="s">
        <v>16842</v>
      </c>
      <c r="K1603" t="s">
        <v>57</v>
      </c>
      <c r="L1603" t="s">
        <v>65</v>
      </c>
      <c r="M1603" t="s">
        <v>57</v>
      </c>
      <c r="N1603" t="s">
        <v>168</v>
      </c>
      <c r="O1603" t="s">
        <v>68</v>
      </c>
      <c r="P1603" t="s">
        <v>16843</v>
      </c>
      <c r="Q1603" t="s">
        <v>16844</v>
      </c>
      <c r="R1603" t="s">
        <v>16845</v>
      </c>
      <c r="S1603" t="s">
        <v>16846</v>
      </c>
      <c r="T1603" t="s">
        <v>16847</v>
      </c>
      <c r="U1603" t="s">
        <v>309</v>
      </c>
      <c r="V1603" t="s">
        <v>2089</v>
      </c>
      <c r="W1603">
        <v>1981</v>
      </c>
      <c r="X1603" t="s">
        <v>153</v>
      </c>
      <c r="Y1603" t="s">
        <v>57</v>
      </c>
      <c r="Z1603" t="s">
        <v>77</v>
      </c>
      <c r="AA1603" t="s">
        <v>57</v>
      </c>
      <c r="AB1603">
        <f t="shared" ref="AB1603:AB1666" si="25">MAX(W1603,AA1603)</f>
        <v>1981</v>
      </c>
      <c r="AC1603" t="s">
        <v>57</v>
      </c>
      <c r="AD1603" t="s">
        <v>57</v>
      </c>
      <c r="AE1603" t="s">
        <v>217</v>
      </c>
      <c r="AF1603" t="s">
        <v>57</v>
      </c>
      <c r="AG1603" t="s">
        <v>57</v>
      </c>
      <c r="AH1603" t="s">
        <v>218</v>
      </c>
      <c r="AI1603" t="s">
        <v>57</v>
      </c>
      <c r="AJ1603">
        <v>365</v>
      </c>
      <c r="AK1603" t="s">
        <v>100</v>
      </c>
      <c r="AL1603" t="s">
        <v>77</v>
      </c>
      <c r="AM1603">
        <v>0</v>
      </c>
      <c r="AN1603" t="s">
        <v>6615</v>
      </c>
      <c r="AO1603" t="s">
        <v>647</v>
      </c>
      <c r="AP1603" t="s">
        <v>57</v>
      </c>
      <c r="AQ1603" t="s">
        <v>102</v>
      </c>
      <c r="AR1603" t="s">
        <v>57</v>
      </c>
      <c r="AS1603" t="s">
        <v>57</v>
      </c>
      <c r="AT1603" t="s">
        <v>57</v>
      </c>
      <c r="AU1603" t="s">
        <v>57</v>
      </c>
      <c r="AV1603" t="s">
        <v>57</v>
      </c>
      <c r="AW1603" t="s">
        <v>57</v>
      </c>
      <c r="AX1603" t="s">
        <v>57</v>
      </c>
      <c r="AY1603" t="s">
        <v>57</v>
      </c>
      <c r="AZ1603" t="s">
        <v>57</v>
      </c>
      <c r="BA1603" t="s">
        <v>57</v>
      </c>
      <c r="BB1603" t="s">
        <v>57</v>
      </c>
      <c r="BC1603" t="s">
        <v>57</v>
      </c>
      <c r="BD1603" t="s">
        <v>57</v>
      </c>
      <c r="BE1603" t="s">
        <v>57</v>
      </c>
      <c r="BF1603" t="s">
        <v>16848</v>
      </c>
    </row>
    <row r="1604" spans="1:58" x14ac:dyDescent="0.5">
      <c r="A1604" t="s">
        <v>16849</v>
      </c>
      <c r="B1604" t="s">
        <v>57</v>
      </c>
      <c r="C1604" t="s">
        <v>16850</v>
      </c>
      <c r="D1604" t="s">
        <v>16851</v>
      </c>
      <c r="E1604" t="s">
        <v>16852</v>
      </c>
      <c r="F1604" t="s">
        <v>61</v>
      </c>
      <c r="G1604" t="s">
        <v>241</v>
      </c>
      <c r="H1604" t="s">
        <v>1457</v>
      </c>
      <c r="I1604" t="s">
        <v>57</v>
      </c>
      <c r="J1604" t="s">
        <v>16853</v>
      </c>
      <c r="K1604" t="s">
        <v>57</v>
      </c>
      <c r="L1604" t="s">
        <v>65</v>
      </c>
      <c r="M1604" t="s">
        <v>57</v>
      </c>
      <c r="N1604" t="s">
        <v>67</v>
      </c>
      <c r="O1604" t="s">
        <v>68</v>
      </c>
      <c r="P1604" t="s">
        <v>16854</v>
      </c>
      <c r="Q1604" t="s">
        <v>16855</v>
      </c>
      <c r="R1604" t="s">
        <v>13373</v>
      </c>
      <c r="S1604" t="s">
        <v>16856</v>
      </c>
      <c r="T1604" t="s">
        <v>16857</v>
      </c>
      <c r="U1604" t="s">
        <v>74</v>
      </c>
      <c r="V1604" t="s">
        <v>75</v>
      </c>
      <c r="W1604">
        <v>2005</v>
      </c>
      <c r="X1604" t="s">
        <v>281</v>
      </c>
      <c r="Y1604" t="s">
        <v>57</v>
      </c>
      <c r="Z1604" t="s">
        <v>79</v>
      </c>
      <c r="AA1604">
        <v>2013</v>
      </c>
      <c r="AB1604">
        <f t="shared" si="25"/>
        <v>2013</v>
      </c>
      <c r="AC1604" t="s">
        <v>427</v>
      </c>
      <c r="AD1604" t="s">
        <v>57</v>
      </c>
      <c r="AE1604" t="s">
        <v>217</v>
      </c>
      <c r="AF1604" t="s">
        <v>57</v>
      </c>
      <c r="AG1604" t="s">
        <v>57</v>
      </c>
      <c r="AH1604" t="s">
        <v>138</v>
      </c>
      <c r="AI1604" t="s">
        <v>57</v>
      </c>
      <c r="AJ1604">
        <v>21</v>
      </c>
      <c r="AK1604" t="s">
        <v>219</v>
      </c>
      <c r="AL1604" t="s">
        <v>79</v>
      </c>
      <c r="AM1604">
        <v>500</v>
      </c>
      <c r="AN1604" t="s">
        <v>122</v>
      </c>
      <c r="AO1604" t="s">
        <v>377</v>
      </c>
      <c r="AP1604" t="s">
        <v>57</v>
      </c>
      <c r="AQ1604" t="s">
        <v>83</v>
      </c>
      <c r="AR1604" t="s">
        <v>57</v>
      </c>
      <c r="AS1604" t="s">
        <v>57</v>
      </c>
      <c r="AT1604" t="s">
        <v>57</v>
      </c>
      <c r="AU1604" t="s">
        <v>57</v>
      </c>
      <c r="AV1604" t="s">
        <v>57</v>
      </c>
      <c r="AW1604">
        <v>50</v>
      </c>
      <c r="AX1604">
        <v>70</v>
      </c>
      <c r="AY1604" t="s">
        <v>57</v>
      </c>
      <c r="AZ1604" t="s">
        <v>57</v>
      </c>
      <c r="BA1604">
        <v>100</v>
      </c>
      <c r="BB1604">
        <v>150</v>
      </c>
      <c r="BC1604" t="s">
        <v>57</v>
      </c>
      <c r="BD1604" t="s">
        <v>57</v>
      </c>
      <c r="BE1604" t="s">
        <v>57</v>
      </c>
      <c r="BF1604" t="s">
        <v>16858</v>
      </c>
    </row>
    <row r="1605" spans="1:58" x14ac:dyDescent="0.5">
      <c r="A1605" t="s">
        <v>16859</v>
      </c>
      <c r="B1605" t="s">
        <v>57</v>
      </c>
      <c r="C1605" t="s">
        <v>16860</v>
      </c>
      <c r="D1605" t="s">
        <v>16861</v>
      </c>
      <c r="E1605" t="s">
        <v>16862</v>
      </c>
      <c r="F1605" t="s">
        <v>61</v>
      </c>
      <c r="G1605" t="s">
        <v>89</v>
      </c>
      <c r="H1605" t="s">
        <v>330</v>
      </c>
      <c r="I1605" t="s">
        <v>57</v>
      </c>
      <c r="J1605" t="s">
        <v>16863</v>
      </c>
      <c r="K1605" t="s">
        <v>57</v>
      </c>
      <c r="L1605" t="s">
        <v>436</v>
      </c>
      <c r="M1605" t="s">
        <v>57</v>
      </c>
      <c r="N1605" t="s">
        <v>67</v>
      </c>
      <c r="O1605" t="s">
        <v>1539</v>
      </c>
      <c r="P1605" t="s">
        <v>16864</v>
      </c>
      <c r="Q1605" t="s">
        <v>16865</v>
      </c>
      <c r="R1605" t="s">
        <v>16866</v>
      </c>
      <c r="S1605" t="s">
        <v>16867</v>
      </c>
      <c r="T1605" t="s">
        <v>16868</v>
      </c>
      <c r="U1605" t="s">
        <v>74</v>
      </c>
      <c r="V1605" t="s">
        <v>339</v>
      </c>
      <c r="W1605">
        <v>1995</v>
      </c>
      <c r="X1605" t="s">
        <v>153</v>
      </c>
      <c r="Y1605" t="s">
        <v>57</v>
      </c>
      <c r="Z1605" t="s">
        <v>77</v>
      </c>
      <c r="AA1605" t="s">
        <v>57</v>
      </c>
      <c r="AB1605">
        <f t="shared" si="25"/>
        <v>1995</v>
      </c>
      <c r="AC1605" t="s">
        <v>57</v>
      </c>
      <c r="AD1605" t="s">
        <v>57</v>
      </c>
      <c r="AE1605" t="s">
        <v>78</v>
      </c>
      <c r="AF1605">
        <v>2</v>
      </c>
      <c r="AG1605">
        <v>45</v>
      </c>
      <c r="AH1605" t="s">
        <v>57</v>
      </c>
      <c r="AI1605" t="s">
        <v>79</v>
      </c>
      <c r="AJ1605">
        <v>5</v>
      </c>
      <c r="AK1605" t="s">
        <v>219</v>
      </c>
      <c r="AL1605" t="s">
        <v>79</v>
      </c>
      <c r="AM1605">
        <v>250</v>
      </c>
      <c r="AN1605" t="s">
        <v>139</v>
      </c>
      <c r="AO1605" t="s">
        <v>82</v>
      </c>
      <c r="AP1605" t="s">
        <v>57</v>
      </c>
      <c r="AQ1605" t="s">
        <v>83</v>
      </c>
      <c r="AR1605" t="s">
        <v>57</v>
      </c>
      <c r="AS1605" t="s">
        <v>57</v>
      </c>
      <c r="AT1605" t="s">
        <v>57</v>
      </c>
      <c r="AU1605" t="s">
        <v>57</v>
      </c>
      <c r="AV1605" t="s">
        <v>57</v>
      </c>
      <c r="AW1605" t="s">
        <v>57</v>
      </c>
      <c r="AX1605" t="s">
        <v>57</v>
      </c>
      <c r="AY1605" t="s">
        <v>57</v>
      </c>
      <c r="AZ1605" t="s">
        <v>57</v>
      </c>
      <c r="BA1605">
        <v>200</v>
      </c>
      <c r="BB1605">
        <v>250</v>
      </c>
      <c r="BC1605" t="s">
        <v>57</v>
      </c>
      <c r="BD1605" t="s">
        <v>57</v>
      </c>
      <c r="BE1605" t="s">
        <v>57</v>
      </c>
      <c r="BF1605" t="s">
        <v>16869</v>
      </c>
    </row>
    <row r="1606" spans="1:58" x14ac:dyDescent="0.5">
      <c r="A1606" t="s">
        <v>16870</v>
      </c>
      <c r="B1606" t="s">
        <v>57</v>
      </c>
      <c r="C1606" t="s">
        <v>16871</v>
      </c>
      <c r="D1606" t="s">
        <v>16872</v>
      </c>
      <c r="E1606" t="s">
        <v>5471</v>
      </c>
      <c r="F1606" t="s">
        <v>61</v>
      </c>
      <c r="G1606" t="s">
        <v>89</v>
      </c>
      <c r="H1606" t="s">
        <v>690</v>
      </c>
      <c r="I1606" t="s">
        <v>57</v>
      </c>
      <c r="J1606" t="s">
        <v>16873</v>
      </c>
      <c r="K1606" t="s">
        <v>57</v>
      </c>
      <c r="L1606" t="s">
        <v>92</v>
      </c>
      <c r="M1606" t="s">
        <v>57</v>
      </c>
      <c r="N1606" t="s">
        <v>67</v>
      </c>
      <c r="O1606" t="s">
        <v>169</v>
      </c>
      <c r="P1606" t="s">
        <v>16874</v>
      </c>
      <c r="Q1606" t="s">
        <v>16875</v>
      </c>
      <c r="R1606" t="s">
        <v>12789</v>
      </c>
      <c r="S1606" t="s">
        <v>16876</v>
      </c>
      <c r="T1606" t="s">
        <v>16877</v>
      </c>
      <c r="U1606" t="s">
        <v>74</v>
      </c>
      <c r="V1606" t="s">
        <v>75</v>
      </c>
      <c r="W1606">
        <v>1986</v>
      </c>
      <c r="X1606" t="s">
        <v>76</v>
      </c>
      <c r="Y1606" t="s">
        <v>1332</v>
      </c>
      <c r="Z1606" t="s">
        <v>79</v>
      </c>
      <c r="AA1606">
        <v>1995</v>
      </c>
      <c r="AB1606">
        <f t="shared" si="25"/>
        <v>1995</v>
      </c>
      <c r="AC1606" t="s">
        <v>99</v>
      </c>
      <c r="AD1606" t="s">
        <v>99</v>
      </c>
      <c r="AE1606" t="s">
        <v>78</v>
      </c>
      <c r="AF1606">
        <v>2</v>
      </c>
      <c r="AG1606">
        <v>42</v>
      </c>
      <c r="AH1606" t="s">
        <v>57</v>
      </c>
      <c r="AI1606" t="s">
        <v>79</v>
      </c>
      <c r="AJ1606">
        <v>0</v>
      </c>
      <c r="AK1606" t="s">
        <v>80</v>
      </c>
      <c r="AL1606" t="s">
        <v>79</v>
      </c>
      <c r="AM1606">
        <v>350</v>
      </c>
      <c r="AN1606" t="s">
        <v>313</v>
      </c>
      <c r="AO1606" t="s">
        <v>82</v>
      </c>
      <c r="AP1606" t="s">
        <v>57</v>
      </c>
      <c r="AQ1606" t="s">
        <v>83</v>
      </c>
      <c r="AR1606" t="s">
        <v>57</v>
      </c>
      <c r="AS1606" t="s">
        <v>57</v>
      </c>
      <c r="AT1606" t="s">
        <v>57</v>
      </c>
      <c r="AU1606" t="s">
        <v>57</v>
      </c>
      <c r="AV1606" t="s">
        <v>57</v>
      </c>
      <c r="AW1606" t="s">
        <v>57</v>
      </c>
      <c r="AX1606" t="s">
        <v>57</v>
      </c>
      <c r="AY1606" t="s">
        <v>57</v>
      </c>
      <c r="AZ1606" t="s">
        <v>57</v>
      </c>
      <c r="BA1606">
        <v>500</v>
      </c>
      <c r="BB1606">
        <v>600</v>
      </c>
      <c r="BC1606" t="s">
        <v>57</v>
      </c>
      <c r="BD1606" t="s">
        <v>57</v>
      </c>
      <c r="BE1606" t="s">
        <v>57</v>
      </c>
      <c r="BF1606" t="s">
        <v>16878</v>
      </c>
    </row>
    <row r="1607" spans="1:58" x14ac:dyDescent="0.5">
      <c r="A1607" t="s">
        <v>16879</v>
      </c>
      <c r="B1607" t="s">
        <v>57</v>
      </c>
      <c r="C1607" t="s">
        <v>16880</v>
      </c>
      <c r="D1607" t="s">
        <v>16881</v>
      </c>
      <c r="E1607" t="s">
        <v>753</v>
      </c>
      <c r="F1607" t="s">
        <v>61</v>
      </c>
      <c r="G1607" t="s">
        <v>1100</v>
      </c>
      <c r="H1607" t="s">
        <v>1101</v>
      </c>
      <c r="I1607" t="s">
        <v>57</v>
      </c>
      <c r="J1607" t="s">
        <v>16882</v>
      </c>
      <c r="K1607" t="s">
        <v>57</v>
      </c>
      <c r="L1607" t="s">
        <v>65</v>
      </c>
      <c r="M1607" t="s">
        <v>57</v>
      </c>
      <c r="N1607" t="s">
        <v>67</v>
      </c>
      <c r="O1607" t="s">
        <v>68</v>
      </c>
      <c r="P1607" t="s">
        <v>16883</v>
      </c>
      <c r="Q1607" t="s">
        <v>16884</v>
      </c>
      <c r="R1607" t="s">
        <v>12436</v>
      </c>
      <c r="S1607" t="s">
        <v>16885</v>
      </c>
      <c r="T1607" t="s">
        <v>16886</v>
      </c>
      <c r="U1607" t="s">
        <v>74</v>
      </c>
      <c r="V1607" t="s">
        <v>75</v>
      </c>
      <c r="W1607">
        <v>1975</v>
      </c>
      <c r="X1607" t="s">
        <v>76</v>
      </c>
      <c r="Y1607" t="s">
        <v>76</v>
      </c>
      <c r="Z1607" t="s">
        <v>79</v>
      </c>
      <c r="AA1607">
        <v>2006</v>
      </c>
      <c r="AB1607">
        <f t="shared" si="25"/>
        <v>2006</v>
      </c>
      <c r="AC1607" t="s">
        <v>531</v>
      </c>
      <c r="AD1607" t="s">
        <v>531</v>
      </c>
      <c r="AE1607" t="s">
        <v>78</v>
      </c>
      <c r="AF1607">
        <v>2</v>
      </c>
      <c r="AG1607">
        <v>48</v>
      </c>
      <c r="AH1607" t="s">
        <v>57</v>
      </c>
      <c r="AI1607" t="s">
        <v>77</v>
      </c>
      <c r="AJ1607">
        <v>7</v>
      </c>
      <c r="AK1607" t="s">
        <v>121</v>
      </c>
      <c r="AL1607" t="s">
        <v>79</v>
      </c>
      <c r="AM1607">
        <v>1087</v>
      </c>
      <c r="AN1607" t="s">
        <v>139</v>
      </c>
      <c r="AO1607" t="s">
        <v>176</v>
      </c>
      <c r="AP1607" t="s">
        <v>57</v>
      </c>
      <c r="AQ1607" t="s">
        <v>102</v>
      </c>
      <c r="AR1607" t="s">
        <v>57</v>
      </c>
      <c r="AS1607" t="s">
        <v>57</v>
      </c>
      <c r="AT1607" t="s">
        <v>57</v>
      </c>
      <c r="AU1607" t="s">
        <v>57</v>
      </c>
      <c r="AV1607" t="s">
        <v>57</v>
      </c>
      <c r="AW1607">
        <v>168</v>
      </c>
      <c r="AX1607">
        <v>382</v>
      </c>
      <c r="AY1607">
        <v>189</v>
      </c>
      <c r="AZ1607">
        <v>423</v>
      </c>
      <c r="BA1607">
        <v>81</v>
      </c>
      <c r="BB1607">
        <v>171</v>
      </c>
      <c r="BC1607" t="s">
        <v>57</v>
      </c>
      <c r="BD1607" t="s">
        <v>57</v>
      </c>
      <c r="BE1607" t="s">
        <v>57</v>
      </c>
      <c r="BF1607" t="s">
        <v>16887</v>
      </c>
    </row>
    <row r="1608" spans="1:58" x14ac:dyDescent="0.5">
      <c r="A1608" t="s">
        <v>16888</v>
      </c>
      <c r="B1608" t="s">
        <v>57</v>
      </c>
      <c r="C1608" t="s">
        <v>16889</v>
      </c>
      <c r="D1608" t="s">
        <v>16890</v>
      </c>
      <c r="E1608" t="s">
        <v>16891</v>
      </c>
      <c r="F1608" t="s">
        <v>61</v>
      </c>
      <c r="G1608" t="s">
        <v>241</v>
      </c>
      <c r="H1608" t="s">
        <v>1457</v>
      </c>
      <c r="I1608" t="s">
        <v>57</v>
      </c>
      <c r="J1608" t="s">
        <v>16892</v>
      </c>
      <c r="K1608" t="s">
        <v>57</v>
      </c>
      <c r="L1608" t="s">
        <v>65</v>
      </c>
      <c r="M1608" t="s">
        <v>57</v>
      </c>
      <c r="N1608" t="s">
        <v>67</v>
      </c>
      <c r="O1608" t="s">
        <v>68</v>
      </c>
      <c r="P1608" t="s">
        <v>16893</v>
      </c>
      <c r="Q1608" t="s">
        <v>16894</v>
      </c>
      <c r="R1608" t="s">
        <v>6804</v>
      </c>
      <c r="S1608" t="s">
        <v>16895</v>
      </c>
      <c r="T1608" t="s">
        <v>16896</v>
      </c>
      <c r="U1608" t="s">
        <v>74</v>
      </c>
      <c r="V1608" t="s">
        <v>75</v>
      </c>
      <c r="W1608">
        <v>2005</v>
      </c>
      <c r="X1608" t="s">
        <v>2011</v>
      </c>
      <c r="Y1608" t="s">
        <v>57</v>
      </c>
      <c r="Z1608" t="s">
        <v>77</v>
      </c>
      <c r="AA1608" t="s">
        <v>57</v>
      </c>
      <c r="AB1608">
        <f t="shared" si="25"/>
        <v>2005</v>
      </c>
      <c r="AC1608" t="s">
        <v>57</v>
      </c>
      <c r="AD1608" t="s">
        <v>57</v>
      </c>
      <c r="AE1608" t="s">
        <v>78</v>
      </c>
      <c r="AF1608">
        <v>7</v>
      </c>
      <c r="AG1608" t="s">
        <v>57</v>
      </c>
      <c r="AH1608" t="s">
        <v>57</v>
      </c>
      <c r="AI1608" t="s">
        <v>79</v>
      </c>
      <c r="AJ1608">
        <v>15</v>
      </c>
      <c r="AK1608" t="s">
        <v>219</v>
      </c>
      <c r="AL1608" t="s">
        <v>79</v>
      </c>
      <c r="AM1608">
        <v>250</v>
      </c>
      <c r="AN1608" t="s">
        <v>139</v>
      </c>
      <c r="AO1608" t="s">
        <v>377</v>
      </c>
      <c r="AP1608" t="s">
        <v>57</v>
      </c>
      <c r="AQ1608" t="s">
        <v>83</v>
      </c>
      <c r="AR1608" t="s">
        <v>57</v>
      </c>
      <c r="AS1608" t="s">
        <v>57</v>
      </c>
      <c r="AT1608" t="s">
        <v>57</v>
      </c>
      <c r="AU1608" t="s">
        <v>57</v>
      </c>
      <c r="AV1608" t="s">
        <v>57</v>
      </c>
      <c r="AW1608" t="s">
        <v>57</v>
      </c>
      <c r="AX1608" t="s">
        <v>57</v>
      </c>
      <c r="AY1608" t="s">
        <v>57</v>
      </c>
      <c r="AZ1608" t="s">
        <v>57</v>
      </c>
      <c r="BA1608" t="s">
        <v>57</v>
      </c>
      <c r="BB1608" t="s">
        <v>57</v>
      </c>
      <c r="BC1608" t="s">
        <v>57</v>
      </c>
      <c r="BD1608" t="s">
        <v>57</v>
      </c>
      <c r="BE1608" t="s">
        <v>57</v>
      </c>
      <c r="BF1608" t="s">
        <v>16897</v>
      </c>
    </row>
    <row r="1609" spans="1:58" x14ac:dyDescent="0.5">
      <c r="A1609" t="s">
        <v>16898</v>
      </c>
      <c r="B1609" t="s">
        <v>57</v>
      </c>
      <c r="C1609" t="s">
        <v>16899</v>
      </c>
      <c r="D1609" t="s">
        <v>16900</v>
      </c>
      <c r="E1609" t="s">
        <v>12256</v>
      </c>
      <c r="F1609" t="s">
        <v>61</v>
      </c>
      <c r="G1609" t="s">
        <v>89</v>
      </c>
      <c r="H1609" t="s">
        <v>715</v>
      </c>
      <c r="I1609" t="s">
        <v>57</v>
      </c>
      <c r="J1609" t="s">
        <v>16693</v>
      </c>
      <c r="K1609" t="s">
        <v>57</v>
      </c>
      <c r="L1609" t="s">
        <v>332</v>
      </c>
      <c r="M1609" t="s">
        <v>57</v>
      </c>
      <c r="N1609" t="s">
        <v>67</v>
      </c>
      <c r="O1609" t="s">
        <v>68</v>
      </c>
      <c r="P1609" t="s">
        <v>16901</v>
      </c>
      <c r="Q1609" t="s">
        <v>16902</v>
      </c>
      <c r="R1609" t="s">
        <v>16903</v>
      </c>
      <c r="S1609" t="s">
        <v>16904</v>
      </c>
      <c r="T1609" t="s">
        <v>16905</v>
      </c>
      <c r="U1609" t="s">
        <v>74</v>
      </c>
      <c r="V1609" t="s">
        <v>75</v>
      </c>
      <c r="W1609">
        <v>2012</v>
      </c>
      <c r="X1609" t="s">
        <v>281</v>
      </c>
      <c r="Y1609" t="s">
        <v>748</v>
      </c>
      <c r="Z1609" t="s">
        <v>77</v>
      </c>
      <c r="AA1609" t="s">
        <v>57</v>
      </c>
      <c r="AB1609">
        <f t="shared" si="25"/>
        <v>2012</v>
      </c>
      <c r="AC1609" t="s">
        <v>57</v>
      </c>
      <c r="AD1609" t="s">
        <v>57</v>
      </c>
      <c r="AE1609" t="s">
        <v>78</v>
      </c>
      <c r="AF1609">
        <v>5</v>
      </c>
      <c r="AG1609">
        <v>35</v>
      </c>
      <c r="AH1609" t="s">
        <v>57</v>
      </c>
      <c r="AI1609" t="s">
        <v>79</v>
      </c>
      <c r="AJ1609">
        <v>14</v>
      </c>
      <c r="AK1609" t="s">
        <v>219</v>
      </c>
      <c r="AL1609" t="s">
        <v>79</v>
      </c>
      <c r="AM1609">
        <v>300</v>
      </c>
      <c r="AN1609" t="s">
        <v>158</v>
      </c>
      <c r="AO1609" t="s">
        <v>82</v>
      </c>
      <c r="AP1609" t="s">
        <v>57</v>
      </c>
      <c r="AQ1609" t="s">
        <v>102</v>
      </c>
      <c r="AR1609" t="s">
        <v>57</v>
      </c>
      <c r="AS1609" t="s">
        <v>57</v>
      </c>
      <c r="AT1609" t="s">
        <v>57</v>
      </c>
      <c r="AU1609" t="s">
        <v>57</v>
      </c>
      <c r="AV1609" t="s">
        <v>57</v>
      </c>
      <c r="AW1609" t="s">
        <v>57</v>
      </c>
      <c r="AX1609" t="s">
        <v>57</v>
      </c>
      <c r="AY1609" t="s">
        <v>57</v>
      </c>
      <c r="AZ1609" t="s">
        <v>57</v>
      </c>
      <c r="BA1609">
        <v>600</v>
      </c>
      <c r="BB1609">
        <v>900</v>
      </c>
      <c r="BC1609" t="s">
        <v>57</v>
      </c>
      <c r="BD1609" t="s">
        <v>57</v>
      </c>
      <c r="BE1609" t="s">
        <v>57</v>
      </c>
      <c r="BF1609" t="s">
        <v>16906</v>
      </c>
    </row>
    <row r="1610" spans="1:58" x14ac:dyDescent="0.5">
      <c r="A1610" t="s">
        <v>16907</v>
      </c>
      <c r="B1610" t="s">
        <v>57</v>
      </c>
      <c r="C1610" t="s">
        <v>16908</v>
      </c>
      <c r="D1610" t="s">
        <v>16909</v>
      </c>
      <c r="E1610" t="s">
        <v>5999</v>
      </c>
      <c r="F1610" t="s">
        <v>61</v>
      </c>
      <c r="G1610" t="s">
        <v>224</v>
      </c>
      <c r="H1610" t="s">
        <v>537</v>
      </c>
      <c r="I1610" t="s">
        <v>57</v>
      </c>
      <c r="J1610" t="s">
        <v>16910</v>
      </c>
      <c r="K1610" t="s">
        <v>57</v>
      </c>
      <c r="L1610" t="s">
        <v>15473</v>
      </c>
      <c r="M1610" t="s">
        <v>57</v>
      </c>
      <c r="N1610" t="s">
        <v>67</v>
      </c>
      <c r="O1610" t="s">
        <v>15474</v>
      </c>
      <c r="P1610" t="s">
        <v>16911</v>
      </c>
      <c r="Q1610" t="s">
        <v>16912</v>
      </c>
      <c r="R1610" t="s">
        <v>15066</v>
      </c>
      <c r="S1610" t="s">
        <v>16913</v>
      </c>
      <c r="T1610" t="s">
        <v>16914</v>
      </c>
      <c r="U1610" t="s">
        <v>74</v>
      </c>
      <c r="V1610" t="s">
        <v>75</v>
      </c>
      <c r="W1610">
        <v>1976</v>
      </c>
      <c r="X1610" t="s">
        <v>190</v>
      </c>
      <c r="Y1610" t="s">
        <v>596</v>
      </c>
      <c r="Z1610" t="s">
        <v>79</v>
      </c>
      <c r="AA1610">
        <v>2011</v>
      </c>
      <c r="AB1610">
        <f t="shared" si="25"/>
        <v>2011</v>
      </c>
      <c r="AC1610" t="s">
        <v>190</v>
      </c>
      <c r="AD1610" t="s">
        <v>57</v>
      </c>
      <c r="AE1610" t="s">
        <v>78</v>
      </c>
      <c r="AF1610">
        <v>3</v>
      </c>
      <c r="AG1610">
        <v>65</v>
      </c>
      <c r="AH1610" t="s">
        <v>57</v>
      </c>
      <c r="AI1610" t="s">
        <v>79</v>
      </c>
      <c r="AJ1610">
        <v>0</v>
      </c>
      <c r="AK1610" t="s">
        <v>80</v>
      </c>
      <c r="AL1610" t="s">
        <v>79</v>
      </c>
      <c r="AM1610">
        <v>150</v>
      </c>
      <c r="AN1610" t="s">
        <v>158</v>
      </c>
      <c r="AO1610" t="s">
        <v>82</v>
      </c>
      <c r="AP1610" t="s">
        <v>57</v>
      </c>
      <c r="AQ1610" t="s">
        <v>102</v>
      </c>
      <c r="AR1610" t="s">
        <v>57</v>
      </c>
      <c r="AS1610" t="s">
        <v>57</v>
      </c>
      <c r="AT1610" t="s">
        <v>57</v>
      </c>
      <c r="AU1610" t="s">
        <v>57</v>
      </c>
      <c r="AV1610" t="s">
        <v>57</v>
      </c>
      <c r="AW1610" t="s">
        <v>57</v>
      </c>
      <c r="AX1610" t="s">
        <v>57</v>
      </c>
      <c r="AY1610" t="s">
        <v>57</v>
      </c>
      <c r="AZ1610" t="s">
        <v>57</v>
      </c>
      <c r="BA1610">
        <v>50</v>
      </c>
      <c r="BB1610">
        <v>100</v>
      </c>
      <c r="BC1610" t="s">
        <v>57</v>
      </c>
      <c r="BD1610" t="s">
        <v>57</v>
      </c>
      <c r="BE1610" t="s">
        <v>57</v>
      </c>
      <c r="BF1610" t="s">
        <v>16915</v>
      </c>
    </row>
    <row r="1611" spans="1:58" x14ac:dyDescent="0.5">
      <c r="A1611" t="s">
        <v>16916</v>
      </c>
      <c r="B1611" t="s">
        <v>57</v>
      </c>
      <c r="C1611" t="s">
        <v>16917</v>
      </c>
      <c r="D1611" t="s">
        <v>16918</v>
      </c>
      <c r="E1611" t="s">
        <v>6359</v>
      </c>
      <c r="F1611" t="s">
        <v>61</v>
      </c>
      <c r="G1611" t="s">
        <v>62</v>
      </c>
      <c r="H1611" t="s">
        <v>182</v>
      </c>
      <c r="I1611" t="s">
        <v>57</v>
      </c>
      <c r="J1611" t="s">
        <v>1713</v>
      </c>
      <c r="K1611" t="s">
        <v>57</v>
      </c>
      <c r="L1611" t="s">
        <v>65</v>
      </c>
      <c r="M1611" t="s">
        <v>57</v>
      </c>
      <c r="N1611" t="s">
        <v>67</v>
      </c>
      <c r="O1611" t="s">
        <v>2609</v>
      </c>
      <c r="P1611" t="s">
        <v>16919</v>
      </c>
      <c r="Q1611" t="s">
        <v>16920</v>
      </c>
      <c r="R1611" t="s">
        <v>1343</v>
      </c>
      <c r="S1611" t="s">
        <v>16921</v>
      </c>
      <c r="T1611" t="s">
        <v>16922</v>
      </c>
      <c r="U1611" t="s">
        <v>74</v>
      </c>
      <c r="V1611" t="s">
        <v>75</v>
      </c>
      <c r="W1611">
        <v>2014</v>
      </c>
      <c r="X1611" t="s">
        <v>1226</v>
      </c>
      <c r="Y1611" t="s">
        <v>57</v>
      </c>
      <c r="Z1611" t="s">
        <v>77</v>
      </c>
      <c r="AA1611" t="s">
        <v>57</v>
      </c>
      <c r="AB1611">
        <f t="shared" si="25"/>
        <v>2014</v>
      </c>
      <c r="AC1611" t="s">
        <v>57</v>
      </c>
      <c r="AD1611" t="s">
        <v>57</v>
      </c>
      <c r="AE1611" t="s">
        <v>78</v>
      </c>
      <c r="AF1611">
        <v>20</v>
      </c>
      <c r="AG1611">
        <v>70</v>
      </c>
      <c r="AH1611" t="s">
        <v>57</v>
      </c>
      <c r="AI1611" t="s">
        <v>79</v>
      </c>
      <c r="AJ1611">
        <v>0</v>
      </c>
      <c r="AK1611" t="s">
        <v>80</v>
      </c>
      <c r="AL1611" t="s">
        <v>79</v>
      </c>
      <c r="AM1611">
        <v>200</v>
      </c>
      <c r="AN1611" t="s">
        <v>122</v>
      </c>
      <c r="AO1611" t="s">
        <v>82</v>
      </c>
      <c r="AP1611" t="s">
        <v>57</v>
      </c>
      <c r="AQ1611" t="s">
        <v>83</v>
      </c>
      <c r="AR1611" t="s">
        <v>57</v>
      </c>
      <c r="AS1611" t="s">
        <v>57</v>
      </c>
      <c r="AT1611" t="s">
        <v>57</v>
      </c>
      <c r="AU1611" t="s">
        <v>57</v>
      </c>
      <c r="AV1611" t="s">
        <v>57</v>
      </c>
      <c r="AW1611" t="s">
        <v>57</v>
      </c>
      <c r="AX1611" t="s">
        <v>57</v>
      </c>
      <c r="AY1611" t="s">
        <v>57</v>
      </c>
      <c r="AZ1611" t="s">
        <v>57</v>
      </c>
      <c r="BA1611">
        <v>50</v>
      </c>
      <c r="BB1611">
        <v>150</v>
      </c>
      <c r="BC1611" t="s">
        <v>57</v>
      </c>
      <c r="BD1611" t="s">
        <v>57</v>
      </c>
      <c r="BE1611" t="s">
        <v>57</v>
      </c>
      <c r="BF1611" t="s">
        <v>16923</v>
      </c>
    </row>
    <row r="1612" spans="1:58" x14ac:dyDescent="0.5">
      <c r="A1612" t="s">
        <v>16924</v>
      </c>
      <c r="B1612" t="s">
        <v>57</v>
      </c>
      <c r="C1612" t="s">
        <v>16925</v>
      </c>
      <c r="D1612" t="s">
        <v>16926</v>
      </c>
      <c r="E1612" t="s">
        <v>16927</v>
      </c>
      <c r="F1612" t="s">
        <v>61</v>
      </c>
      <c r="G1612" t="s">
        <v>62</v>
      </c>
      <c r="H1612" t="s">
        <v>182</v>
      </c>
      <c r="I1612" t="s">
        <v>57</v>
      </c>
      <c r="J1612" t="s">
        <v>6752</v>
      </c>
      <c r="K1612" t="s">
        <v>57</v>
      </c>
      <c r="L1612" t="s">
        <v>92</v>
      </c>
      <c r="M1612" t="s">
        <v>57</v>
      </c>
      <c r="N1612" t="s">
        <v>67</v>
      </c>
      <c r="O1612" t="s">
        <v>2984</v>
      </c>
      <c r="P1612" t="s">
        <v>16928</v>
      </c>
      <c r="Q1612" t="s">
        <v>16929</v>
      </c>
      <c r="R1612" t="s">
        <v>16930</v>
      </c>
      <c r="S1612" t="s">
        <v>16931</v>
      </c>
      <c r="T1612" t="s">
        <v>16932</v>
      </c>
      <c r="U1612" t="s">
        <v>309</v>
      </c>
      <c r="V1612" t="s">
        <v>339</v>
      </c>
      <c r="W1612">
        <v>2001</v>
      </c>
      <c r="X1612" t="s">
        <v>1134</v>
      </c>
      <c r="Y1612" t="s">
        <v>1134</v>
      </c>
      <c r="Z1612" t="s">
        <v>79</v>
      </c>
      <c r="AA1612">
        <v>2013</v>
      </c>
      <c r="AB1612">
        <f t="shared" si="25"/>
        <v>2013</v>
      </c>
      <c r="AC1612" t="s">
        <v>16933</v>
      </c>
      <c r="AD1612" t="s">
        <v>531</v>
      </c>
      <c r="AE1612" t="s">
        <v>217</v>
      </c>
      <c r="AF1612" t="s">
        <v>57</v>
      </c>
      <c r="AG1612" t="s">
        <v>57</v>
      </c>
      <c r="AH1612" t="s">
        <v>100</v>
      </c>
      <c r="AI1612" t="s">
        <v>57</v>
      </c>
      <c r="AJ1612">
        <v>365</v>
      </c>
      <c r="AK1612" t="s">
        <v>100</v>
      </c>
      <c r="AL1612" t="s">
        <v>77</v>
      </c>
      <c r="AM1612">
        <v>700</v>
      </c>
      <c r="AN1612" t="s">
        <v>158</v>
      </c>
      <c r="AO1612" t="s">
        <v>82</v>
      </c>
      <c r="AP1612" t="s">
        <v>57</v>
      </c>
      <c r="AQ1612" t="s">
        <v>83</v>
      </c>
      <c r="AR1612" t="s">
        <v>57</v>
      </c>
      <c r="AS1612" t="s">
        <v>57</v>
      </c>
      <c r="AT1612" t="s">
        <v>57</v>
      </c>
      <c r="AU1612" t="s">
        <v>57</v>
      </c>
      <c r="AV1612" t="s">
        <v>57</v>
      </c>
      <c r="AW1612" t="s">
        <v>57</v>
      </c>
      <c r="AX1612" t="s">
        <v>57</v>
      </c>
      <c r="AY1612" t="s">
        <v>57</v>
      </c>
      <c r="AZ1612" t="s">
        <v>57</v>
      </c>
      <c r="BA1612">
        <v>200</v>
      </c>
      <c r="BB1612">
        <v>0</v>
      </c>
      <c r="BC1612" t="s">
        <v>57</v>
      </c>
      <c r="BD1612" t="s">
        <v>57</v>
      </c>
      <c r="BE1612" t="s">
        <v>16244</v>
      </c>
      <c r="BF1612" t="s">
        <v>16934</v>
      </c>
    </row>
    <row r="1613" spans="1:58" x14ac:dyDescent="0.5">
      <c r="A1613" t="s">
        <v>16935</v>
      </c>
      <c r="B1613" t="s">
        <v>57</v>
      </c>
      <c r="C1613" t="s">
        <v>16936</v>
      </c>
      <c r="D1613" t="s">
        <v>16937</v>
      </c>
      <c r="E1613" t="s">
        <v>971</v>
      </c>
      <c r="F1613" t="s">
        <v>61</v>
      </c>
      <c r="G1613" t="s">
        <v>196</v>
      </c>
      <c r="H1613" t="s">
        <v>3401</v>
      </c>
      <c r="I1613" t="s">
        <v>57</v>
      </c>
      <c r="J1613" t="s">
        <v>16938</v>
      </c>
      <c r="K1613" t="s">
        <v>57</v>
      </c>
      <c r="L1613" t="s">
        <v>92</v>
      </c>
      <c r="M1613" t="s">
        <v>57</v>
      </c>
      <c r="N1613" t="s">
        <v>67</v>
      </c>
      <c r="O1613" t="s">
        <v>169</v>
      </c>
      <c r="P1613" t="s">
        <v>16939</v>
      </c>
      <c r="Q1613" t="s">
        <v>16940</v>
      </c>
      <c r="R1613" t="s">
        <v>16941</v>
      </c>
      <c r="S1613" t="s">
        <v>16942</v>
      </c>
      <c r="T1613" t="s">
        <v>16943</v>
      </c>
      <c r="U1613" t="s">
        <v>309</v>
      </c>
      <c r="V1613" t="s">
        <v>630</v>
      </c>
      <c r="W1613">
        <v>1994</v>
      </c>
      <c r="X1613" t="s">
        <v>119</v>
      </c>
      <c r="Y1613" t="s">
        <v>1134</v>
      </c>
      <c r="Z1613" t="s">
        <v>77</v>
      </c>
      <c r="AA1613" t="s">
        <v>57</v>
      </c>
      <c r="AB1613">
        <f t="shared" si="25"/>
        <v>1994</v>
      </c>
      <c r="AC1613" t="s">
        <v>57</v>
      </c>
      <c r="AD1613" t="s">
        <v>57</v>
      </c>
      <c r="AE1613" t="s">
        <v>217</v>
      </c>
      <c r="AF1613" t="s">
        <v>57</v>
      </c>
      <c r="AG1613" t="s">
        <v>57</v>
      </c>
      <c r="AH1613" t="s">
        <v>15517</v>
      </c>
      <c r="AI1613" t="s">
        <v>57</v>
      </c>
      <c r="AJ1613">
        <v>0</v>
      </c>
      <c r="AK1613" t="s">
        <v>15517</v>
      </c>
      <c r="AL1613" t="s">
        <v>79</v>
      </c>
      <c r="AM1613">
        <v>150</v>
      </c>
      <c r="AN1613" t="s">
        <v>139</v>
      </c>
      <c r="AO1613" t="s">
        <v>265</v>
      </c>
      <c r="AP1613" t="s">
        <v>57</v>
      </c>
      <c r="AQ1613" t="s">
        <v>102</v>
      </c>
      <c r="AR1613" t="s">
        <v>57</v>
      </c>
      <c r="AS1613" t="s">
        <v>57</v>
      </c>
      <c r="AT1613" t="s">
        <v>57</v>
      </c>
      <c r="AU1613" t="s">
        <v>57</v>
      </c>
      <c r="AV1613" t="s">
        <v>57</v>
      </c>
      <c r="AW1613">
        <v>150</v>
      </c>
      <c r="AX1613">
        <v>300</v>
      </c>
      <c r="AY1613" t="s">
        <v>57</v>
      </c>
      <c r="AZ1613" t="s">
        <v>57</v>
      </c>
      <c r="BA1613" t="s">
        <v>57</v>
      </c>
      <c r="BB1613" t="s">
        <v>57</v>
      </c>
      <c r="BC1613" t="s">
        <v>57</v>
      </c>
      <c r="BD1613" t="s">
        <v>57</v>
      </c>
      <c r="BE1613" t="s">
        <v>57</v>
      </c>
      <c r="BF1613" t="s">
        <v>16944</v>
      </c>
    </row>
    <row r="1614" spans="1:58" x14ac:dyDescent="0.5">
      <c r="A1614" t="s">
        <v>16945</v>
      </c>
      <c r="B1614" t="s">
        <v>57</v>
      </c>
      <c r="C1614" t="s">
        <v>16946</v>
      </c>
      <c r="D1614" t="s">
        <v>16947</v>
      </c>
      <c r="E1614" t="s">
        <v>16948</v>
      </c>
      <c r="F1614" t="s">
        <v>61</v>
      </c>
      <c r="G1614" t="s">
        <v>433</v>
      </c>
      <c r="H1614" t="s">
        <v>576</v>
      </c>
      <c r="I1614" t="s">
        <v>57</v>
      </c>
      <c r="J1614" t="s">
        <v>16949</v>
      </c>
      <c r="K1614" t="s">
        <v>57</v>
      </c>
      <c r="L1614" t="s">
        <v>92</v>
      </c>
      <c r="M1614" t="s">
        <v>57</v>
      </c>
      <c r="N1614" t="s">
        <v>67</v>
      </c>
      <c r="O1614" t="s">
        <v>68</v>
      </c>
      <c r="P1614" t="s">
        <v>16950</v>
      </c>
      <c r="Q1614" t="s">
        <v>16951</v>
      </c>
      <c r="R1614" t="s">
        <v>16952</v>
      </c>
      <c r="S1614" t="s">
        <v>16953</v>
      </c>
      <c r="T1614" t="s">
        <v>16954</v>
      </c>
      <c r="U1614" t="s">
        <v>74</v>
      </c>
      <c r="V1614" t="s">
        <v>280</v>
      </c>
      <c r="W1614">
        <v>2012</v>
      </c>
      <c r="X1614" t="s">
        <v>281</v>
      </c>
      <c r="Y1614" t="s">
        <v>774</v>
      </c>
      <c r="Z1614" t="s">
        <v>77</v>
      </c>
      <c r="AA1614" t="s">
        <v>57</v>
      </c>
      <c r="AB1614">
        <f t="shared" si="25"/>
        <v>2012</v>
      </c>
      <c r="AC1614" t="s">
        <v>57</v>
      </c>
      <c r="AD1614" t="s">
        <v>57</v>
      </c>
      <c r="AE1614" t="s">
        <v>78</v>
      </c>
      <c r="AF1614">
        <v>1</v>
      </c>
      <c r="AG1614">
        <v>35</v>
      </c>
      <c r="AH1614" t="s">
        <v>57</v>
      </c>
      <c r="AI1614" t="s">
        <v>79</v>
      </c>
      <c r="AJ1614">
        <v>0</v>
      </c>
      <c r="AK1614" t="s">
        <v>80</v>
      </c>
      <c r="AL1614" t="s">
        <v>79</v>
      </c>
      <c r="AM1614">
        <v>350</v>
      </c>
      <c r="AN1614" t="s">
        <v>81</v>
      </c>
      <c r="AO1614" t="s">
        <v>82</v>
      </c>
      <c r="AP1614" t="s">
        <v>57</v>
      </c>
      <c r="AQ1614" t="s">
        <v>102</v>
      </c>
      <c r="AR1614" t="s">
        <v>57</v>
      </c>
      <c r="AS1614" t="s">
        <v>57</v>
      </c>
      <c r="AT1614" t="s">
        <v>57</v>
      </c>
      <c r="AU1614" t="s">
        <v>57</v>
      </c>
      <c r="AV1614" t="s">
        <v>57</v>
      </c>
      <c r="AW1614" t="s">
        <v>57</v>
      </c>
      <c r="AX1614" t="s">
        <v>57</v>
      </c>
      <c r="AY1614" t="s">
        <v>57</v>
      </c>
      <c r="AZ1614" t="s">
        <v>57</v>
      </c>
      <c r="BA1614">
        <v>210</v>
      </c>
      <c r="BB1614">
        <v>420</v>
      </c>
      <c r="BC1614" t="s">
        <v>57</v>
      </c>
      <c r="BD1614" t="s">
        <v>57</v>
      </c>
      <c r="BE1614" t="s">
        <v>57</v>
      </c>
      <c r="BF1614" t="s">
        <v>16955</v>
      </c>
    </row>
    <row r="1615" spans="1:58" x14ac:dyDescent="0.5">
      <c r="A1615" t="s">
        <v>16956</v>
      </c>
      <c r="B1615" t="s">
        <v>57</v>
      </c>
      <c r="C1615" t="s">
        <v>16957</v>
      </c>
      <c r="D1615" t="s">
        <v>16958</v>
      </c>
      <c r="E1615" t="s">
        <v>652</v>
      </c>
      <c r="F1615" t="s">
        <v>61</v>
      </c>
      <c r="G1615" t="s">
        <v>165</v>
      </c>
      <c r="H1615" t="s">
        <v>849</v>
      </c>
      <c r="I1615" t="s">
        <v>57</v>
      </c>
      <c r="J1615" t="s">
        <v>1606</v>
      </c>
      <c r="K1615" t="s">
        <v>57</v>
      </c>
      <c r="L1615" t="s">
        <v>65</v>
      </c>
      <c r="M1615" t="s">
        <v>57</v>
      </c>
      <c r="N1615" t="s">
        <v>67</v>
      </c>
      <c r="O1615" t="s">
        <v>68</v>
      </c>
      <c r="P1615" t="s">
        <v>16959</v>
      </c>
      <c r="Q1615" t="s">
        <v>16960</v>
      </c>
      <c r="R1615" t="s">
        <v>4631</v>
      </c>
      <c r="S1615" t="s">
        <v>16961</v>
      </c>
      <c r="T1615" t="s">
        <v>16962</v>
      </c>
      <c r="U1615" t="s">
        <v>74</v>
      </c>
      <c r="V1615" t="s">
        <v>339</v>
      </c>
      <c r="W1615">
        <v>1979</v>
      </c>
      <c r="X1615" t="s">
        <v>153</v>
      </c>
      <c r="Y1615" t="s">
        <v>57</v>
      </c>
      <c r="Z1615" t="s">
        <v>79</v>
      </c>
      <c r="AA1615">
        <v>2008</v>
      </c>
      <c r="AB1615">
        <f t="shared" si="25"/>
        <v>2008</v>
      </c>
      <c r="AC1615" t="s">
        <v>531</v>
      </c>
      <c r="AD1615" t="s">
        <v>57</v>
      </c>
      <c r="AE1615" t="s">
        <v>78</v>
      </c>
      <c r="AF1615">
        <v>2</v>
      </c>
      <c r="AG1615">
        <v>35</v>
      </c>
      <c r="AH1615" t="s">
        <v>57</v>
      </c>
      <c r="AI1615" t="s">
        <v>79</v>
      </c>
      <c r="AJ1615">
        <v>7</v>
      </c>
      <c r="AK1615" t="s">
        <v>219</v>
      </c>
      <c r="AL1615" t="s">
        <v>79</v>
      </c>
      <c r="AM1615">
        <v>72</v>
      </c>
      <c r="AN1615" t="s">
        <v>81</v>
      </c>
      <c r="AO1615" t="s">
        <v>101</v>
      </c>
      <c r="AP1615" t="s">
        <v>57</v>
      </c>
      <c r="AQ1615" t="s">
        <v>83</v>
      </c>
      <c r="AR1615" t="s">
        <v>57</v>
      </c>
      <c r="AS1615" t="s">
        <v>57</v>
      </c>
      <c r="AT1615" t="s">
        <v>57</v>
      </c>
      <c r="AU1615" t="s">
        <v>57</v>
      </c>
      <c r="AV1615" t="s">
        <v>57</v>
      </c>
      <c r="AW1615" t="s">
        <v>57</v>
      </c>
      <c r="AX1615" t="s">
        <v>57</v>
      </c>
      <c r="AY1615">
        <v>60</v>
      </c>
      <c r="AZ1615">
        <v>84</v>
      </c>
      <c r="BA1615" t="s">
        <v>57</v>
      </c>
      <c r="BB1615" t="s">
        <v>57</v>
      </c>
      <c r="BC1615" t="s">
        <v>57</v>
      </c>
      <c r="BD1615" t="s">
        <v>57</v>
      </c>
      <c r="BE1615" t="s">
        <v>57</v>
      </c>
      <c r="BF1615" t="s">
        <v>16964</v>
      </c>
    </row>
    <row r="1616" spans="1:58" x14ac:dyDescent="0.5">
      <c r="A1616" t="s">
        <v>16965</v>
      </c>
      <c r="B1616" t="s">
        <v>57</v>
      </c>
      <c r="C1616" t="s">
        <v>16966</v>
      </c>
      <c r="D1616" t="s">
        <v>16967</v>
      </c>
      <c r="E1616" t="s">
        <v>16968</v>
      </c>
      <c r="F1616" t="s">
        <v>61</v>
      </c>
      <c r="G1616" t="s">
        <v>89</v>
      </c>
      <c r="H1616" t="s">
        <v>715</v>
      </c>
      <c r="I1616" t="s">
        <v>57</v>
      </c>
      <c r="J1616" t="s">
        <v>16693</v>
      </c>
      <c r="K1616" t="s">
        <v>57</v>
      </c>
      <c r="L1616" t="s">
        <v>111</v>
      </c>
      <c r="M1616" t="s">
        <v>57</v>
      </c>
      <c r="N1616" t="s">
        <v>67</v>
      </c>
      <c r="O1616" t="s">
        <v>68</v>
      </c>
      <c r="P1616" t="s">
        <v>16969</v>
      </c>
      <c r="Q1616" t="s">
        <v>16970</v>
      </c>
      <c r="R1616" t="s">
        <v>16971</v>
      </c>
      <c r="S1616" t="s">
        <v>16972</v>
      </c>
      <c r="T1616" t="s">
        <v>16973</v>
      </c>
      <c r="U1616" t="s">
        <v>74</v>
      </c>
      <c r="V1616" t="s">
        <v>75</v>
      </c>
      <c r="W1616">
        <v>1973</v>
      </c>
      <c r="X1616" t="s">
        <v>76</v>
      </c>
      <c r="Y1616" t="s">
        <v>57</v>
      </c>
      <c r="Z1616" t="s">
        <v>79</v>
      </c>
      <c r="AA1616">
        <v>1998</v>
      </c>
      <c r="AB1616">
        <f t="shared" si="25"/>
        <v>1998</v>
      </c>
      <c r="AC1616" t="s">
        <v>76</v>
      </c>
      <c r="AD1616" t="s">
        <v>57</v>
      </c>
      <c r="AE1616" t="s">
        <v>78</v>
      </c>
      <c r="AF1616">
        <v>2</v>
      </c>
      <c r="AG1616">
        <v>35</v>
      </c>
      <c r="AH1616" t="s">
        <v>57</v>
      </c>
      <c r="AI1616" t="s">
        <v>79</v>
      </c>
      <c r="AJ1616">
        <v>3</v>
      </c>
      <c r="AK1616" t="s">
        <v>100</v>
      </c>
      <c r="AL1616" t="s">
        <v>79</v>
      </c>
      <c r="AM1616">
        <v>300</v>
      </c>
      <c r="AN1616" t="s">
        <v>158</v>
      </c>
      <c r="AO1616" t="s">
        <v>82</v>
      </c>
      <c r="AP1616" t="s">
        <v>57</v>
      </c>
      <c r="AQ1616" t="s">
        <v>102</v>
      </c>
      <c r="AR1616" t="s">
        <v>57</v>
      </c>
      <c r="AS1616" t="s">
        <v>57</v>
      </c>
      <c r="AT1616" t="s">
        <v>57</v>
      </c>
      <c r="AU1616" t="s">
        <v>57</v>
      </c>
      <c r="AV1616" t="s">
        <v>57</v>
      </c>
      <c r="AW1616" t="s">
        <v>57</v>
      </c>
      <c r="AX1616" t="s">
        <v>57</v>
      </c>
      <c r="AY1616" t="s">
        <v>57</v>
      </c>
      <c r="AZ1616" t="s">
        <v>57</v>
      </c>
      <c r="BA1616">
        <v>600</v>
      </c>
      <c r="BB1616">
        <v>900</v>
      </c>
      <c r="BC1616" t="s">
        <v>57</v>
      </c>
      <c r="BD1616" t="s">
        <v>57</v>
      </c>
      <c r="BE1616" t="s">
        <v>57</v>
      </c>
      <c r="BF1616" t="s">
        <v>16974</v>
      </c>
    </row>
    <row r="1617" spans="1:58" x14ac:dyDescent="0.5">
      <c r="A1617" t="s">
        <v>16975</v>
      </c>
      <c r="B1617" t="s">
        <v>57</v>
      </c>
      <c r="C1617" t="s">
        <v>16976</v>
      </c>
      <c r="D1617" t="s">
        <v>16977</v>
      </c>
      <c r="E1617" t="s">
        <v>16978</v>
      </c>
      <c r="F1617" t="s">
        <v>61</v>
      </c>
      <c r="G1617" t="s">
        <v>62</v>
      </c>
      <c r="H1617" t="s">
        <v>182</v>
      </c>
      <c r="I1617" t="s">
        <v>57</v>
      </c>
      <c r="J1617" t="s">
        <v>16979</v>
      </c>
      <c r="K1617" t="s">
        <v>57</v>
      </c>
      <c r="L1617" t="s">
        <v>65</v>
      </c>
      <c r="M1617" t="s">
        <v>16980</v>
      </c>
      <c r="N1617" t="s">
        <v>67</v>
      </c>
      <c r="O1617" t="s">
        <v>169</v>
      </c>
      <c r="P1617" t="s">
        <v>16981</v>
      </c>
      <c r="Q1617" t="s">
        <v>16982</v>
      </c>
      <c r="R1617" t="s">
        <v>516</v>
      </c>
      <c r="S1617" t="s">
        <v>16983</v>
      </c>
      <c r="T1617" t="s">
        <v>16984</v>
      </c>
      <c r="U1617" t="s">
        <v>74</v>
      </c>
      <c r="V1617" t="s">
        <v>75</v>
      </c>
      <c r="W1617">
        <v>1985</v>
      </c>
      <c r="X1617" t="s">
        <v>76</v>
      </c>
      <c r="Y1617" t="s">
        <v>57</v>
      </c>
      <c r="Z1617" t="s">
        <v>79</v>
      </c>
      <c r="AA1617">
        <v>2014</v>
      </c>
      <c r="AB1617">
        <f t="shared" si="25"/>
        <v>2014</v>
      </c>
      <c r="AC1617" t="s">
        <v>1134</v>
      </c>
      <c r="AD1617" t="s">
        <v>57</v>
      </c>
      <c r="AE1617" t="s">
        <v>78</v>
      </c>
      <c r="AF1617">
        <v>1</v>
      </c>
      <c r="AG1617">
        <v>58</v>
      </c>
      <c r="AH1617" t="s">
        <v>57</v>
      </c>
      <c r="AI1617" t="s">
        <v>79</v>
      </c>
      <c r="AJ1617">
        <v>0</v>
      </c>
      <c r="AK1617" t="s">
        <v>80</v>
      </c>
      <c r="AL1617" t="s">
        <v>79</v>
      </c>
      <c r="AM1617">
        <v>1000</v>
      </c>
      <c r="AN1617" t="s">
        <v>122</v>
      </c>
      <c r="AO1617" t="s">
        <v>82</v>
      </c>
      <c r="AP1617" t="s">
        <v>57</v>
      </c>
      <c r="AQ1617" t="s">
        <v>83</v>
      </c>
      <c r="AR1617" t="s">
        <v>57</v>
      </c>
      <c r="AS1617" t="s">
        <v>57</v>
      </c>
      <c r="AT1617" t="s">
        <v>57</v>
      </c>
      <c r="AU1617" t="s">
        <v>57</v>
      </c>
      <c r="AV1617" t="s">
        <v>57</v>
      </c>
      <c r="AW1617" t="s">
        <v>57</v>
      </c>
      <c r="AX1617" t="s">
        <v>57</v>
      </c>
      <c r="AY1617" t="s">
        <v>57</v>
      </c>
      <c r="AZ1617" t="s">
        <v>57</v>
      </c>
      <c r="BA1617">
        <v>60</v>
      </c>
      <c r="BB1617">
        <v>200</v>
      </c>
      <c r="BC1617" t="s">
        <v>57</v>
      </c>
      <c r="BD1617" t="s">
        <v>57</v>
      </c>
      <c r="BE1617" t="s">
        <v>57</v>
      </c>
      <c r="BF1617" t="s">
        <v>16985</v>
      </c>
    </row>
    <row r="1618" spans="1:58" x14ac:dyDescent="0.5">
      <c r="A1618" t="s">
        <v>16986</v>
      </c>
      <c r="B1618" t="s">
        <v>57</v>
      </c>
      <c r="C1618" t="s">
        <v>16987</v>
      </c>
      <c r="D1618" t="s">
        <v>16988</v>
      </c>
      <c r="E1618" t="s">
        <v>16989</v>
      </c>
      <c r="F1618" t="s">
        <v>61</v>
      </c>
      <c r="G1618" t="s">
        <v>89</v>
      </c>
      <c r="H1618" t="s">
        <v>715</v>
      </c>
      <c r="I1618" t="s">
        <v>57</v>
      </c>
      <c r="J1618" t="s">
        <v>16990</v>
      </c>
      <c r="K1618" t="s">
        <v>57</v>
      </c>
      <c r="L1618" t="s">
        <v>65</v>
      </c>
      <c r="M1618" t="s">
        <v>57</v>
      </c>
      <c r="N1618" t="s">
        <v>67</v>
      </c>
      <c r="O1618" t="s">
        <v>68</v>
      </c>
      <c r="P1618" t="s">
        <v>16991</v>
      </c>
      <c r="Q1618" t="s">
        <v>16992</v>
      </c>
      <c r="R1618" t="s">
        <v>7968</v>
      </c>
      <c r="S1618" t="s">
        <v>16993</v>
      </c>
      <c r="T1618" t="s">
        <v>16994</v>
      </c>
      <c r="U1618" t="s">
        <v>74</v>
      </c>
      <c r="V1618" t="s">
        <v>75</v>
      </c>
      <c r="W1618">
        <v>2013</v>
      </c>
      <c r="X1618" t="s">
        <v>281</v>
      </c>
      <c r="Y1618" t="s">
        <v>748</v>
      </c>
      <c r="Z1618" t="s">
        <v>77</v>
      </c>
      <c r="AA1618" t="s">
        <v>57</v>
      </c>
      <c r="AB1618">
        <f t="shared" si="25"/>
        <v>2013</v>
      </c>
      <c r="AC1618" t="s">
        <v>57</v>
      </c>
      <c r="AD1618" t="s">
        <v>57</v>
      </c>
      <c r="AE1618" t="s">
        <v>78</v>
      </c>
      <c r="AF1618">
        <v>2</v>
      </c>
      <c r="AG1618">
        <v>37</v>
      </c>
      <c r="AH1618" t="s">
        <v>57</v>
      </c>
      <c r="AI1618" t="s">
        <v>79</v>
      </c>
      <c r="AJ1618">
        <v>0</v>
      </c>
      <c r="AK1618" t="s">
        <v>80</v>
      </c>
      <c r="AL1618" t="s">
        <v>79</v>
      </c>
      <c r="AM1618">
        <v>500</v>
      </c>
      <c r="AN1618" t="s">
        <v>81</v>
      </c>
      <c r="AO1618" t="s">
        <v>82</v>
      </c>
      <c r="AP1618" t="s">
        <v>57</v>
      </c>
      <c r="AQ1618" t="s">
        <v>102</v>
      </c>
      <c r="AR1618" t="s">
        <v>57</v>
      </c>
      <c r="AS1618" t="s">
        <v>57</v>
      </c>
      <c r="AT1618" t="s">
        <v>57</v>
      </c>
      <c r="AU1618" t="s">
        <v>57</v>
      </c>
      <c r="AV1618" t="s">
        <v>57</v>
      </c>
      <c r="AW1618" t="s">
        <v>57</v>
      </c>
      <c r="AX1618" t="s">
        <v>57</v>
      </c>
      <c r="AY1618" t="s">
        <v>57</v>
      </c>
      <c r="AZ1618" t="s">
        <v>57</v>
      </c>
      <c r="BA1618">
        <v>1000</v>
      </c>
      <c r="BB1618">
        <v>1500</v>
      </c>
      <c r="BC1618" t="s">
        <v>57</v>
      </c>
      <c r="BD1618" t="s">
        <v>57</v>
      </c>
      <c r="BE1618" t="s">
        <v>57</v>
      </c>
      <c r="BF1618" t="s">
        <v>16995</v>
      </c>
    </row>
    <row r="1619" spans="1:58" x14ac:dyDescent="0.5">
      <c r="A1619" t="s">
        <v>16996</v>
      </c>
      <c r="B1619" t="s">
        <v>57</v>
      </c>
      <c r="C1619" t="s">
        <v>16997</v>
      </c>
      <c r="D1619" t="s">
        <v>16998</v>
      </c>
      <c r="E1619" t="s">
        <v>4862</v>
      </c>
      <c r="F1619" t="s">
        <v>61</v>
      </c>
      <c r="G1619" t="s">
        <v>145</v>
      </c>
      <c r="H1619" t="s">
        <v>2408</v>
      </c>
      <c r="I1619" t="s">
        <v>57</v>
      </c>
      <c r="J1619" t="s">
        <v>14128</v>
      </c>
      <c r="K1619" t="s">
        <v>57</v>
      </c>
      <c r="L1619" t="s">
        <v>92</v>
      </c>
      <c r="M1619" t="s">
        <v>57</v>
      </c>
      <c r="N1619" t="s">
        <v>67</v>
      </c>
      <c r="O1619" t="s">
        <v>169</v>
      </c>
      <c r="P1619" t="s">
        <v>16999</v>
      </c>
      <c r="Q1619" t="s">
        <v>17000</v>
      </c>
      <c r="R1619" t="s">
        <v>9190</v>
      </c>
      <c r="S1619" t="s">
        <v>17001</v>
      </c>
      <c r="T1619" t="s">
        <v>17002</v>
      </c>
      <c r="U1619" t="s">
        <v>74</v>
      </c>
      <c r="V1619" t="s">
        <v>339</v>
      </c>
      <c r="W1619">
        <v>2000</v>
      </c>
      <c r="X1619" t="s">
        <v>153</v>
      </c>
      <c r="Y1619" t="s">
        <v>57</v>
      </c>
      <c r="Z1619" t="s">
        <v>77</v>
      </c>
      <c r="AA1619" t="s">
        <v>57</v>
      </c>
      <c r="AB1619">
        <f t="shared" si="25"/>
        <v>2000</v>
      </c>
      <c r="AC1619" t="s">
        <v>57</v>
      </c>
      <c r="AD1619" t="s">
        <v>57</v>
      </c>
      <c r="AE1619" t="s">
        <v>217</v>
      </c>
      <c r="AF1619" t="s">
        <v>57</v>
      </c>
      <c r="AG1619" t="s">
        <v>57</v>
      </c>
      <c r="AH1619" t="s">
        <v>2209</v>
      </c>
      <c r="AI1619" t="s">
        <v>57</v>
      </c>
      <c r="AJ1619">
        <v>120</v>
      </c>
      <c r="AK1619" t="s">
        <v>100</v>
      </c>
      <c r="AL1619" t="s">
        <v>79</v>
      </c>
      <c r="AM1619">
        <v>120</v>
      </c>
      <c r="AN1619" t="s">
        <v>81</v>
      </c>
      <c r="AO1619" t="s">
        <v>82</v>
      </c>
      <c r="AP1619" t="s">
        <v>57</v>
      </c>
      <c r="AQ1619" t="s">
        <v>102</v>
      </c>
      <c r="AR1619" t="s">
        <v>57</v>
      </c>
      <c r="AS1619" t="s">
        <v>57</v>
      </c>
      <c r="AT1619" t="s">
        <v>57</v>
      </c>
      <c r="AU1619" t="s">
        <v>57</v>
      </c>
      <c r="AV1619" t="s">
        <v>57</v>
      </c>
      <c r="AW1619" t="s">
        <v>57</v>
      </c>
      <c r="AX1619" t="s">
        <v>57</v>
      </c>
      <c r="AY1619" t="s">
        <v>57</v>
      </c>
      <c r="AZ1619" t="s">
        <v>57</v>
      </c>
      <c r="BA1619">
        <v>42</v>
      </c>
      <c r="BB1619">
        <v>80</v>
      </c>
      <c r="BC1619" t="s">
        <v>57</v>
      </c>
      <c r="BD1619" t="s">
        <v>57</v>
      </c>
      <c r="BE1619" t="s">
        <v>57</v>
      </c>
      <c r="BF1619" t="s">
        <v>17003</v>
      </c>
    </row>
    <row r="1620" spans="1:58" x14ac:dyDescent="0.5">
      <c r="A1620" t="s">
        <v>17004</v>
      </c>
      <c r="B1620" t="s">
        <v>57</v>
      </c>
      <c r="C1620" t="s">
        <v>17005</v>
      </c>
      <c r="D1620" t="s">
        <v>17006</v>
      </c>
      <c r="E1620" t="s">
        <v>8037</v>
      </c>
      <c r="F1620" t="s">
        <v>61</v>
      </c>
      <c r="G1620" t="s">
        <v>145</v>
      </c>
      <c r="H1620" t="s">
        <v>146</v>
      </c>
      <c r="I1620" t="s">
        <v>57</v>
      </c>
      <c r="J1620" t="s">
        <v>17007</v>
      </c>
      <c r="K1620" t="s">
        <v>57</v>
      </c>
      <c r="L1620" t="s">
        <v>332</v>
      </c>
      <c r="M1620" t="s">
        <v>57</v>
      </c>
      <c r="N1620" t="s">
        <v>67</v>
      </c>
      <c r="O1620" t="s">
        <v>333</v>
      </c>
      <c r="P1620" t="s">
        <v>17008</v>
      </c>
      <c r="Q1620" t="s">
        <v>17009</v>
      </c>
      <c r="R1620" t="s">
        <v>6569</v>
      </c>
      <c r="S1620" t="s">
        <v>17010</v>
      </c>
      <c r="T1620" t="s">
        <v>17011</v>
      </c>
      <c r="U1620" t="s">
        <v>74</v>
      </c>
      <c r="V1620" t="s">
        <v>75</v>
      </c>
      <c r="W1620">
        <v>2002</v>
      </c>
      <c r="X1620" t="s">
        <v>153</v>
      </c>
      <c r="Y1620" t="s">
        <v>57</v>
      </c>
      <c r="Z1620" t="s">
        <v>77</v>
      </c>
      <c r="AA1620" t="s">
        <v>57</v>
      </c>
      <c r="AB1620">
        <f t="shared" si="25"/>
        <v>2002</v>
      </c>
      <c r="AC1620" t="s">
        <v>57</v>
      </c>
      <c r="AD1620" t="s">
        <v>57</v>
      </c>
      <c r="AE1620" t="s">
        <v>78</v>
      </c>
      <c r="AF1620">
        <v>1</v>
      </c>
      <c r="AG1620">
        <v>37</v>
      </c>
      <c r="AH1620" t="s">
        <v>57</v>
      </c>
      <c r="AI1620" t="s">
        <v>79</v>
      </c>
      <c r="AJ1620">
        <v>0</v>
      </c>
      <c r="AK1620" t="s">
        <v>80</v>
      </c>
      <c r="AL1620" t="s">
        <v>79</v>
      </c>
      <c r="AM1620">
        <v>350</v>
      </c>
      <c r="AN1620" t="s">
        <v>158</v>
      </c>
      <c r="AO1620" t="s">
        <v>82</v>
      </c>
      <c r="AP1620" t="s">
        <v>57</v>
      </c>
      <c r="AQ1620" t="s">
        <v>102</v>
      </c>
      <c r="AR1620" t="s">
        <v>57</v>
      </c>
      <c r="AS1620" t="s">
        <v>57</v>
      </c>
      <c r="AT1620" t="s">
        <v>57</v>
      </c>
      <c r="AU1620" t="s">
        <v>57</v>
      </c>
      <c r="AV1620" t="s">
        <v>57</v>
      </c>
      <c r="AW1620" t="s">
        <v>57</v>
      </c>
      <c r="AX1620" t="s">
        <v>57</v>
      </c>
      <c r="AY1620" t="s">
        <v>57</v>
      </c>
      <c r="AZ1620" t="s">
        <v>57</v>
      </c>
      <c r="BA1620">
        <v>180</v>
      </c>
      <c r="BB1620">
        <v>300</v>
      </c>
      <c r="BC1620" t="s">
        <v>57</v>
      </c>
      <c r="BD1620" t="s">
        <v>57</v>
      </c>
      <c r="BE1620" t="s">
        <v>57</v>
      </c>
      <c r="BF1620" t="s">
        <v>17012</v>
      </c>
    </row>
    <row r="1621" spans="1:58" x14ac:dyDescent="0.5">
      <c r="A1621" t="s">
        <v>17013</v>
      </c>
      <c r="B1621" t="s">
        <v>57</v>
      </c>
      <c r="C1621" t="s">
        <v>17014</v>
      </c>
      <c r="D1621" t="s">
        <v>17015</v>
      </c>
      <c r="E1621" t="s">
        <v>12010</v>
      </c>
      <c r="F1621" t="s">
        <v>61</v>
      </c>
      <c r="G1621" t="s">
        <v>145</v>
      </c>
      <c r="H1621" t="s">
        <v>146</v>
      </c>
      <c r="I1621" t="s">
        <v>57</v>
      </c>
      <c r="J1621" t="s">
        <v>17007</v>
      </c>
      <c r="K1621" t="s">
        <v>57</v>
      </c>
      <c r="L1621" t="s">
        <v>92</v>
      </c>
      <c r="M1621" t="s">
        <v>57</v>
      </c>
      <c r="N1621" t="s">
        <v>67</v>
      </c>
      <c r="O1621" t="s">
        <v>169</v>
      </c>
      <c r="P1621" t="s">
        <v>17016</v>
      </c>
      <c r="Q1621" t="s">
        <v>17017</v>
      </c>
      <c r="R1621" t="s">
        <v>14069</v>
      </c>
      <c r="S1621" t="s">
        <v>17018</v>
      </c>
      <c r="T1621" t="s">
        <v>17019</v>
      </c>
      <c r="U1621" t="s">
        <v>74</v>
      </c>
      <c r="V1621" t="s">
        <v>75</v>
      </c>
      <c r="W1621">
        <v>1975</v>
      </c>
      <c r="X1621" t="s">
        <v>76</v>
      </c>
      <c r="Y1621" t="s">
        <v>57</v>
      </c>
      <c r="Z1621" t="s">
        <v>79</v>
      </c>
      <c r="AA1621">
        <v>1998</v>
      </c>
      <c r="AB1621">
        <f t="shared" si="25"/>
        <v>1998</v>
      </c>
      <c r="AC1621" t="s">
        <v>153</v>
      </c>
      <c r="AD1621" t="s">
        <v>57</v>
      </c>
      <c r="AE1621" t="s">
        <v>78</v>
      </c>
      <c r="AF1621">
        <v>2</v>
      </c>
      <c r="AG1621">
        <v>36</v>
      </c>
      <c r="AH1621" t="s">
        <v>57</v>
      </c>
      <c r="AI1621" t="s">
        <v>79</v>
      </c>
      <c r="AJ1621">
        <v>0</v>
      </c>
      <c r="AK1621" t="s">
        <v>80</v>
      </c>
      <c r="AL1621" t="s">
        <v>79</v>
      </c>
      <c r="AM1621">
        <v>250</v>
      </c>
      <c r="AN1621" t="s">
        <v>122</v>
      </c>
      <c r="AO1621" t="s">
        <v>82</v>
      </c>
      <c r="AP1621" t="s">
        <v>57</v>
      </c>
      <c r="AQ1621" t="s">
        <v>102</v>
      </c>
      <c r="AR1621" t="s">
        <v>57</v>
      </c>
      <c r="AS1621" t="s">
        <v>57</v>
      </c>
      <c r="AT1621" t="s">
        <v>57</v>
      </c>
      <c r="AU1621" t="s">
        <v>57</v>
      </c>
      <c r="AV1621" t="s">
        <v>57</v>
      </c>
      <c r="AW1621" t="s">
        <v>57</v>
      </c>
      <c r="AX1621" t="s">
        <v>57</v>
      </c>
      <c r="AY1621" t="s">
        <v>57</v>
      </c>
      <c r="AZ1621" t="s">
        <v>57</v>
      </c>
      <c r="BA1621">
        <v>150</v>
      </c>
      <c r="BB1621">
        <v>320</v>
      </c>
      <c r="BC1621" t="s">
        <v>57</v>
      </c>
      <c r="BD1621" t="s">
        <v>57</v>
      </c>
      <c r="BE1621" t="s">
        <v>57</v>
      </c>
      <c r="BF1621" t="s">
        <v>17020</v>
      </c>
    </row>
    <row r="1622" spans="1:58" x14ac:dyDescent="0.5">
      <c r="A1622" t="s">
        <v>17021</v>
      </c>
      <c r="B1622" t="s">
        <v>57</v>
      </c>
      <c r="C1622" t="s">
        <v>17022</v>
      </c>
      <c r="D1622" t="s">
        <v>17023</v>
      </c>
      <c r="E1622" t="s">
        <v>17024</v>
      </c>
      <c r="F1622" t="s">
        <v>61</v>
      </c>
      <c r="G1622" t="s">
        <v>1100</v>
      </c>
      <c r="H1622" t="s">
        <v>1617</v>
      </c>
      <c r="I1622" t="s">
        <v>57</v>
      </c>
      <c r="J1622" t="s">
        <v>17025</v>
      </c>
      <c r="K1622" t="s">
        <v>57</v>
      </c>
      <c r="L1622" t="s">
        <v>65</v>
      </c>
      <c r="M1622" t="s">
        <v>57</v>
      </c>
      <c r="N1622" t="s">
        <v>67</v>
      </c>
      <c r="O1622" t="s">
        <v>68</v>
      </c>
      <c r="P1622" t="s">
        <v>17026</v>
      </c>
      <c r="Q1622" t="s">
        <v>17027</v>
      </c>
      <c r="R1622" t="s">
        <v>17028</v>
      </c>
      <c r="S1622" t="s">
        <v>17029</v>
      </c>
      <c r="T1622" t="s">
        <v>17030</v>
      </c>
      <c r="U1622" t="s">
        <v>74</v>
      </c>
      <c r="V1622" t="s">
        <v>339</v>
      </c>
      <c r="W1622">
        <v>1998</v>
      </c>
      <c r="X1622" t="s">
        <v>76</v>
      </c>
      <c r="Y1622" t="s">
        <v>76</v>
      </c>
      <c r="Z1622" t="s">
        <v>77</v>
      </c>
      <c r="AA1622" t="s">
        <v>57</v>
      </c>
      <c r="AB1622">
        <f t="shared" si="25"/>
        <v>1998</v>
      </c>
      <c r="AC1622" t="s">
        <v>57</v>
      </c>
      <c r="AD1622" t="s">
        <v>57</v>
      </c>
      <c r="AE1622" t="s">
        <v>78</v>
      </c>
      <c r="AF1622">
        <v>2</v>
      </c>
      <c r="AG1622">
        <v>53</v>
      </c>
      <c r="AH1622" t="s">
        <v>57</v>
      </c>
      <c r="AI1622" t="s">
        <v>79</v>
      </c>
      <c r="AJ1622">
        <v>3</v>
      </c>
      <c r="AK1622" t="s">
        <v>219</v>
      </c>
      <c r="AL1622" t="s">
        <v>79</v>
      </c>
      <c r="AM1622">
        <v>750</v>
      </c>
      <c r="AN1622" t="s">
        <v>139</v>
      </c>
      <c r="AO1622" t="s">
        <v>176</v>
      </c>
      <c r="AP1622" t="s">
        <v>57</v>
      </c>
      <c r="AQ1622" t="s">
        <v>102</v>
      </c>
      <c r="AR1622" t="s">
        <v>57</v>
      </c>
      <c r="AS1622" t="s">
        <v>57</v>
      </c>
      <c r="AT1622" t="s">
        <v>57</v>
      </c>
      <c r="AU1622" t="s">
        <v>57</v>
      </c>
      <c r="AV1622" t="s">
        <v>57</v>
      </c>
      <c r="AW1622">
        <v>69</v>
      </c>
      <c r="AX1622">
        <v>147</v>
      </c>
      <c r="AY1622">
        <v>102</v>
      </c>
      <c r="AZ1622">
        <v>208</v>
      </c>
      <c r="BA1622">
        <v>162</v>
      </c>
      <c r="BB1622">
        <v>338</v>
      </c>
      <c r="BC1622" t="s">
        <v>57</v>
      </c>
      <c r="BD1622" t="s">
        <v>57</v>
      </c>
      <c r="BE1622" t="s">
        <v>57</v>
      </c>
      <c r="BF1622" t="s">
        <v>17031</v>
      </c>
    </row>
    <row r="1623" spans="1:58" x14ac:dyDescent="0.5">
      <c r="A1623" t="s">
        <v>17032</v>
      </c>
      <c r="B1623" t="s">
        <v>57</v>
      </c>
      <c r="C1623" t="s">
        <v>17033</v>
      </c>
      <c r="D1623" t="s">
        <v>17034</v>
      </c>
      <c r="E1623" t="s">
        <v>3861</v>
      </c>
      <c r="F1623" t="s">
        <v>61</v>
      </c>
      <c r="G1623" t="s">
        <v>1100</v>
      </c>
      <c r="H1623" t="s">
        <v>1617</v>
      </c>
      <c r="I1623" t="s">
        <v>57</v>
      </c>
      <c r="J1623" t="s">
        <v>17035</v>
      </c>
      <c r="K1623" t="s">
        <v>57</v>
      </c>
      <c r="L1623" t="s">
        <v>65</v>
      </c>
      <c r="M1623" t="s">
        <v>57</v>
      </c>
      <c r="N1623" t="s">
        <v>67</v>
      </c>
      <c r="O1623" t="s">
        <v>68</v>
      </c>
      <c r="P1623" t="s">
        <v>17036</v>
      </c>
      <c r="Q1623" t="s">
        <v>17037</v>
      </c>
      <c r="R1623" t="s">
        <v>706</v>
      </c>
      <c r="S1623" t="s">
        <v>17038</v>
      </c>
      <c r="T1623" t="s">
        <v>17039</v>
      </c>
      <c r="U1623" t="s">
        <v>74</v>
      </c>
      <c r="V1623" t="s">
        <v>75</v>
      </c>
      <c r="W1623">
        <v>1999</v>
      </c>
      <c r="X1623" t="s">
        <v>263</v>
      </c>
      <c r="Y1623" t="s">
        <v>263</v>
      </c>
      <c r="Z1623" t="s">
        <v>77</v>
      </c>
      <c r="AA1623" t="s">
        <v>57</v>
      </c>
      <c r="AB1623">
        <f t="shared" si="25"/>
        <v>1999</v>
      </c>
      <c r="AC1623" t="s">
        <v>57</v>
      </c>
      <c r="AD1623" t="s">
        <v>57</v>
      </c>
      <c r="AE1623" t="s">
        <v>78</v>
      </c>
      <c r="AF1623">
        <v>2</v>
      </c>
      <c r="AG1623">
        <v>48</v>
      </c>
      <c r="AH1623" t="s">
        <v>57</v>
      </c>
      <c r="AI1623" t="s">
        <v>77</v>
      </c>
      <c r="AJ1623">
        <v>14</v>
      </c>
      <c r="AK1623" t="s">
        <v>219</v>
      </c>
      <c r="AL1623" t="s">
        <v>79</v>
      </c>
      <c r="AM1623">
        <v>1600</v>
      </c>
      <c r="AN1623" t="s">
        <v>122</v>
      </c>
      <c r="AO1623" t="s">
        <v>176</v>
      </c>
      <c r="AP1623" t="s">
        <v>57</v>
      </c>
      <c r="AQ1623" t="s">
        <v>102</v>
      </c>
      <c r="AR1623" t="s">
        <v>57</v>
      </c>
      <c r="AS1623" t="s">
        <v>57</v>
      </c>
      <c r="AT1623" t="s">
        <v>57</v>
      </c>
      <c r="AU1623" t="s">
        <v>57</v>
      </c>
      <c r="AV1623" t="s">
        <v>57</v>
      </c>
      <c r="AW1623">
        <v>189</v>
      </c>
      <c r="AX1623">
        <v>486</v>
      </c>
      <c r="AY1623">
        <v>321</v>
      </c>
      <c r="AZ1623">
        <v>648</v>
      </c>
      <c r="BA1623">
        <v>324</v>
      </c>
      <c r="BB1623">
        <v>653</v>
      </c>
      <c r="BC1623" t="s">
        <v>57</v>
      </c>
      <c r="BD1623" t="s">
        <v>57</v>
      </c>
      <c r="BE1623" t="s">
        <v>57</v>
      </c>
      <c r="BF1623" t="s">
        <v>17040</v>
      </c>
    </row>
    <row r="1624" spans="1:58" x14ac:dyDescent="0.5">
      <c r="A1624" t="s">
        <v>17041</v>
      </c>
      <c r="B1624" t="s">
        <v>57</v>
      </c>
      <c r="C1624" t="s">
        <v>17042</v>
      </c>
      <c r="D1624" t="s">
        <v>17043</v>
      </c>
      <c r="E1624" t="s">
        <v>8678</v>
      </c>
      <c r="F1624" t="s">
        <v>61</v>
      </c>
      <c r="G1624" t="s">
        <v>89</v>
      </c>
      <c r="H1624" t="s">
        <v>370</v>
      </c>
      <c r="I1624" t="s">
        <v>57</v>
      </c>
      <c r="J1624" t="s">
        <v>16019</v>
      </c>
      <c r="K1624" t="s">
        <v>57</v>
      </c>
      <c r="L1624" t="s">
        <v>1538</v>
      </c>
      <c r="M1624" t="s">
        <v>57</v>
      </c>
      <c r="N1624" t="s">
        <v>67</v>
      </c>
      <c r="O1624" t="s">
        <v>68</v>
      </c>
      <c r="P1624" t="s">
        <v>17044</v>
      </c>
      <c r="Q1624" t="s">
        <v>17045</v>
      </c>
      <c r="R1624" t="s">
        <v>11287</v>
      </c>
      <c r="S1624" t="s">
        <v>17046</v>
      </c>
      <c r="T1624" t="s">
        <v>17047</v>
      </c>
      <c r="U1624" t="s">
        <v>74</v>
      </c>
      <c r="V1624" t="s">
        <v>75</v>
      </c>
      <c r="W1624">
        <v>2012</v>
      </c>
      <c r="X1624" t="s">
        <v>153</v>
      </c>
      <c r="Y1624" t="s">
        <v>57</v>
      </c>
      <c r="Z1624" t="s">
        <v>77</v>
      </c>
      <c r="AA1624" t="s">
        <v>57</v>
      </c>
      <c r="AB1624">
        <f t="shared" si="25"/>
        <v>2012</v>
      </c>
      <c r="AC1624" t="s">
        <v>57</v>
      </c>
      <c r="AD1624" t="s">
        <v>57</v>
      </c>
      <c r="AE1624" t="s">
        <v>78</v>
      </c>
      <c r="AF1624">
        <v>3</v>
      </c>
      <c r="AG1624">
        <v>42</v>
      </c>
      <c r="AH1624" t="s">
        <v>57</v>
      </c>
      <c r="AI1624" t="s">
        <v>79</v>
      </c>
      <c r="AJ1624">
        <v>30</v>
      </c>
      <c r="AK1624" t="s">
        <v>100</v>
      </c>
      <c r="AL1624" t="s">
        <v>79</v>
      </c>
      <c r="AM1624">
        <v>300</v>
      </c>
      <c r="AN1624" t="s">
        <v>158</v>
      </c>
      <c r="AO1624" t="s">
        <v>82</v>
      </c>
      <c r="AP1624" t="s">
        <v>57</v>
      </c>
      <c r="AQ1624" t="s">
        <v>102</v>
      </c>
      <c r="AR1624" t="s">
        <v>57</v>
      </c>
      <c r="AS1624" t="s">
        <v>57</v>
      </c>
      <c r="AT1624" t="s">
        <v>57</v>
      </c>
      <c r="AU1624" t="s">
        <v>57</v>
      </c>
      <c r="AV1624" t="s">
        <v>57</v>
      </c>
      <c r="AW1624" t="s">
        <v>57</v>
      </c>
      <c r="AX1624" t="s">
        <v>57</v>
      </c>
      <c r="AY1624" t="s">
        <v>57</v>
      </c>
      <c r="AZ1624" t="s">
        <v>57</v>
      </c>
      <c r="BA1624">
        <v>600</v>
      </c>
      <c r="BB1624">
        <v>900</v>
      </c>
      <c r="BC1624" t="s">
        <v>57</v>
      </c>
      <c r="BD1624" t="s">
        <v>57</v>
      </c>
      <c r="BE1624" t="s">
        <v>57</v>
      </c>
      <c r="BF1624" t="s">
        <v>17048</v>
      </c>
    </row>
    <row r="1625" spans="1:58" x14ac:dyDescent="0.5">
      <c r="A1625" t="s">
        <v>17049</v>
      </c>
      <c r="B1625" t="s">
        <v>57</v>
      </c>
      <c r="C1625" t="s">
        <v>17050</v>
      </c>
      <c r="D1625" t="s">
        <v>17051</v>
      </c>
      <c r="E1625" t="s">
        <v>17052</v>
      </c>
      <c r="F1625" t="s">
        <v>61</v>
      </c>
      <c r="G1625" t="s">
        <v>433</v>
      </c>
      <c r="H1625" t="s">
        <v>434</v>
      </c>
      <c r="I1625" t="s">
        <v>57</v>
      </c>
      <c r="J1625" t="s">
        <v>17053</v>
      </c>
      <c r="K1625" t="s">
        <v>57</v>
      </c>
      <c r="L1625" t="s">
        <v>65</v>
      </c>
      <c r="M1625" t="s">
        <v>57</v>
      </c>
      <c r="N1625" t="s">
        <v>1315</v>
      </c>
      <c r="O1625" t="s">
        <v>68</v>
      </c>
      <c r="P1625" t="s">
        <v>17054</v>
      </c>
      <c r="Q1625" t="s">
        <v>17055</v>
      </c>
      <c r="R1625" t="s">
        <v>2484</v>
      </c>
      <c r="S1625" t="s">
        <v>17056</v>
      </c>
      <c r="T1625" t="s">
        <v>17057</v>
      </c>
      <c r="U1625" t="s">
        <v>309</v>
      </c>
      <c r="V1625" t="s">
        <v>75</v>
      </c>
      <c r="W1625">
        <v>1997</v>
      </c>
      <c r="X1625" t="s">
        <v>153</v>
      </c>
      <c r="Y1625" t="s">
        <v>57</v>
      </c>
      <c r="Z1625" t="s">
        <v>77</v>
      </c>
      <c r="AA1625" t="s">
        <v>57</v>
      </c>
      <c r="AB1625">
        <f t="shared" si="25"/>
        <v>1997</v>
      </c>
      <c r="AC1625" t="s">
        <v>57</v>
      </c>
      <c r="AD1625" t="s">
        <v>57</v>
      </c>
      <c r="AE1625" t="s">
        <v>217</v>
      </c>
      <c r="AF1625" t="s">
        <v>57</v>
      </c>
      <c r="AG1625" t="s">
        <v>57</v>
      </c>
      <c r="AH1625" t="s">
        <v>218</v>
      </c>
      <c r="AI1625" t="s">
        <v>57</v>
      </c>
      <c r="AJ1625">
        <v>365</v>
      </c>
      <c r="AK1625" t="s">
        <v>138</v>
      </c>
      <c r="AL1625" t="s">
        <v>77</v>
      </c>
      <c r="AM1625">
        <v>120</v>
      </c>
      <c r="AN1625" t="s">
        <v>81</v>
      </c>
      <c r="AO1625" t="s">
        <v>843</v>
      </c>
      <c r="AP1625" t="s">
        <v>9295</v>
      </c>
      <c r="AQ1625" t="s">
        <v>102</v>
      </c>
      <c r="AR1625" t="s">
        <v>57</v>
      </c>
      <c r="AS1625" t="s">
        <v>57</v>
      </c>
      <c r="AT1625" t="s">
        <v>57</v>
      </c>
      <c r="AU1625" t="s">
        <v>57</v>
      </c>
      <c r="AV1625" t="s">
        <v>57</v>
      </c>
      <c r="AW1625" t="s">
        <v>57</v>
      </c>
      <c r="AX1625" t="s">
        <v>57</v>
      </c>
      <c r="AY1625" t="s">
        <v>57</v>
      </c>
      <c r="AZ1625" t="s">
        <v>57</v>
      </c>
      <c r="BA1625" t="s">
        <v>57</v>
      </c>
      <c r="BB1625" t="s">
        <v>57</v>
      </c>
      <c r="BC1625">
        <v>420</v>
      </c>
      <c r="BD1625">
        <v>480</v>
      </c>
      <c r="BE1625" t="s">
        <v>57</v>
      </c>
      <c r="BF1625" t="s">
        <v>17058</v>
      </c>
    </row>
    <row r="1626" spans="1:58" x14ac:dyDescent="0.5">
      <c r="A1626" t="s">
        <v>17059</v>
      </c>
      <c r="B1626" t="s">
        <v>57</v>
      </c>
      <c r="C1626" t="s">
        <v>17060</v>
      </c>
      <c r="D1626" t="s">
        <v>17061</v>
      </c>
      <c r="E1626" t="s">
        <v>17062</v>
      </c>
      <c r="F1626" t="s">
        <v>61</v>
      </c>
      <c r="G1626" t="s">
        <v>357</v>
      </c>
      <c r="H1626" t="s">
        <v>727</v>
      </c>
      <c r="I1626" t="s">
        <v>57</v>
      </c>
      <c r="J1626" t="s">
        <v>9611</v>
      </c>
      <c r="K1626" t="s">
        <v>57</v>
      </c>
      <c r="L1626" t="s">
        <v>92</v>
      </c>
      <c r="M1626" t="s">
        <v>57</v>
      </c>
      <c r="N1626" t="s">
        <v>67</v>
      </c>
      <c r="O1626" t="s">
        <v>68</v>
      </c>
      <c r="P1626" t="s">
        <v>17063</v>
      </c>
      <c r="Q1626" t="s">
        <v>17064</v>
      </c>
      <c r="R1626" t="s">
        <v>17065</v>
      </c>
      <c r="S1626" t="s">
        <v>17066</v>
      </c>
      <c r="T1626" t="s">
        <v>17067</v>
      </c>
      <c r="U1626" t="s">
        <v>74</v>
      </c>
      <c r="V1626" t="s">
        <v>75</v>
      </c>
      <c r="W1626">
        <v>2012</v>
      </c>
      <c r="X1626" t="s">
        <v>6841</v>
      </c>
      <c r="Y1626" t="s">
        <v>17068</v>
      </c>
      <c r="Z1626" t="s">
        <v>77</v>
      </c>
      <c r="AA1626" t="s">
        <v>57</v>
      </c>
      <c r="AB1626">
        <f t="shared" si="25"/>
        <v>2012</v>
      </c>
      <c r="AC1626" t="s">
        <v>57</v>
      </c>
      <c r="AD1626" t="s">
        <v>57</v>
      </c>
      <c r="AE1626" t="s">
        <v>78</v>
      </c>
      <c r="AF1626">
        <v>1</v>
      </c>
      <c r="AG1626">
        <v>38</v>
      </c>
      <c r="AH1626" t="s">
        <v>57</v>
      </c>
      <c r="AI1626" t="s">
        <v>79</v>
      </c>
      <c r="AJ1626">
        <v>0</v>
      </c>
      <c r="AK1626" t="s">
        <v>80</v>
      </c>
      <c r="AL1626" t="s">
        <v>79</v>
      </c>
      <c r="AM1626">
        <v>600</v>
      </c>
      <c r="AN1626" t="s">
        <v>122</v>
      </c>
      <c r="AO1626" t="s">
        <v>82</v>
      </c>
      <c r="AP1626" t="s">
        <v>57</v>
      </c>
      <c r="AQ1626" t="s">
        <v>83</v>
      </c>
      <c r="AR1626" t="s">
        <v>57</v>
      </c>
      <c r="AS1626" t="s">
        <v>57</v>
      </c>
      <c r="AT1626" t="s">
        <v>57</v>
      </c>
      <c r="AU1626" t="s">
        <v>57</v>
      </c>
      <c r="AV1626" t="s">
        <v>57</v>
      </c>
      <c r="AW1626" t="s">
        <v>57</v>
      </c>
      <c r="AX1626" t="s">
        <v>57</v>
      </c>
      <c r="AY1626" t="s">
        <v>57</v>
      </c>
      <c r="AZ1626" t="s">
        <v>57</v>
      </c>
      <c r="BA1626">
        <v>500</v>
      </c>
      <c r="BB1626">
        <v>900</v>
      </c>
      <c r="BC1626" t="s">
        <v>57</v>
      </c>
      <c r="BD1626" t="s">
        <v>57</v>
      </c>
      <c r="BE1626" t="s">
        <v>57</v>
      </c>
      <c r="BF1626" t="s">
        <v>17069</v>
      </c>
    </row>
    <row r="1627" spans="1:58" x14ac:dyDescent="0.5">
      <c r="A1627" t="s">
        <v>17070</v>
      </c>
      <c r="B1627" t="s">
        <v>57</v>
      </c>
      <c r="C1627" t="s">
        <v>17071</v>
      </c>
      <c r="D1627" t="s">
        <v>17072</v>
      </c>
      <c r="E1627" t="s">
        <v>8363</v>
      </c>
      <c r="F1627" t="s">
        <v>61</v>
      </c>
      <c r="G1627" t="s">
        <v>62</v>
      </c>
      <c r="H1627" t="s">
        <v>182</v>
      </c>
      <c r="I1627" t="s">
        <v>57</v>
      </c>
      <c r="J1627" t="s">
        <v>7142</v>
      </c>
      <c r="K1627" t="s">
        <v>57</v>
      </c>
      <c r="L1627" t="s">
        <v>65</v>
      </c>
      <c r="M1627" t="s">
        <v>57</v>
      </c>
      <c r="N1627" t="s">
        <v>67</v>
      </c>
      <c r="O1627" t="s">
        <v>169</v>
      </c>
      <c r="P1627" t="s">
        <v>17073</v>
      </c>
      <c r="Q1627" t="s">
        <v>17074</v>
      </c>
      <c r="R1627" t="s">
        <v>12157</v>
      </c>
      <c r="S1627" t="s">
        <v>17075</v>
      </c>
      <c r="T1627" t="s">
        <v>17076</v>
      </c>
      <c r="U1627" t="s">
        <v>74</v>
      </c>
      <c r="V1627" t="s">
        <v>75</v>
      </c>
      <c r="W1627">
        <v>2004</v>
      </c>
      <c r="X1627" t="s">
        <v>190</v>
      </c>
      <c r="Y1627" t="s">
        <v>57</v>
      </c>
      <c r="Z1627" t="s">
        <v>79</v>
      </c>
      <c r="AA1627">
        <v>2009</v>
      </c>
      <c r="AB1627">
        <f t="shared" si="25"/>
        <v>2009</v>
      </c>
      <c r="AC1627" t="s">
        <v>17077</v>
      </c>
      <c r="AD1627" t="s">
        <v>3085</v>
      </c>
      <c r="AE1627" t="s">
        <v>78</v>
      </c>
      <c r="AF1627">
        <v>23</v>
      </c>
      <c r="AG1627">
        <v>53</v>
      </c>
      <c r="AH1627" t="s">
        <v>57</v>
      </c>
      <c r="AI1627" t="s">
        <v>79</v>
      </c>
      <c r="AJ1627">
        <v>90</v>
      </c>
      <c r="AK1627" t="s">
        <v>100</v>
      </c>
      <c r="AL1627" t="s">
        <v>79</v>
      </c>
      <c r="AM1627">
        <v>400</v>
      </c>
      <c r="AN1627" t="s">
        <v>158</v>
      </c>
      <c r="AO1627" t="s">
        <v>82</v>
      </c>
      <c r="AP1627" t="s">
        <v>57</v>
      </c>
      <c r="AQ1627" t="s">
        <v>83</v>
      </c>
      <c r="AR1627" t="s">
        <v>57</v>
      </c>
      <c r="AS1627" t="s">
        <v>57</v>
      </c>
      <c r="AT1627" t="s">
        <v>57</v>
      </c>
      <c r="AU1627" t="s">
        <v>57</v>
      </c>
      <c r="AV1627" t="s">
        <v>57</v>
      </c>
      <c r="AW1627" t="s">
        <v>57</v>
      </c>
      <c r="AX1627" t="s">
        <v>57</v>
      </c>
      <c r="AY1627" t="s">
        <v>57</v>
      </c>
      <c r="AZ1627" t="s">
        <v>57</v>
      </c>
      <c r="BA1627">
        <v>60</v>
      </c>
      <c r="BB1627">
        <v>180</v>
      </c>
      <c r="BC1627" t="s">
        <v>57</v>
      </c>
      <c r="BD1627" t="s">
        <v>57</v>
      </c>
      <c r="BE1627" t="s">
        <v>57</v>
      </c>
      <c r="BF1627" t="s">
        <v>17078</v>
      </c>
    </row>
    <row r="1628" spans="1:58" x14ac:dyDescent="0.5">
      <c r="A1628" t="s">
        <v>17079</v>
      </c>
      <c r="B1628" t="s">
        <v>57</v>
      </c>
      <c r="C1628" t="s">
        <v>17080</v>
      </c>
      <c r="D1628" t="s">
        <v>17081</v>
      </c>
      <c r="E1628" t="s">
        <v>17082</v>
      </c>
      <c r="F1628" t="s">
        <v>61</v>
      </c>
      <c r="G1628" t="s">
        <v>241</v>
      </c>
      <c r="H1628" t="s">
        <v>17083</v>
      </c>
      <c r="I1628" t="s">
        <v>57</v>
      </c>
      <c r="J1628" t="s">
        <v>17084</v>
      </c>
      <c r="K1628" t="s">
        <v>57</v>
      </c>
      <c r="L1628" t="s">
        <v>65</v>
      </c>
      <c r="M1628" t="s">
        <v>57</v>
      </c>
      <c r="N1628" t="s">
        <v>67</v>
      </c>
      <c r="O1628" t="s">
        <v>68</v>
      </c>
      <c r="P1628" t="s">
        <v>17085</v>
      </c>
      <c r="Q1628" t="s">
        <v>17086</v>
      </c>
      <c r="R1628" t="s">
        <v>17087</v>
      </c>
      <c r="S1628" t="s">
        <v>17088</v>
      </c>
      <c r="T1628" t="s">
        <v>17089</v>
      </c>
      <c r="U1628" t="s">
        <v>309</v>
      </c>
      <c r="V1628" t="s">
        <v>339</v>
      </c>
      <c r="W1628">
        <v>1995</v>
      </c>
      <c r="X1628" t="s">
        <v>3476</v>
      </c>
      <c r="Y1628" t="s">
        <v>57</v>
      </c>
      <c r="Z1628" t="s">
        <v>79</v>
      </c>
      <c r="AA1628">
        <v>2014</v>
      </c>
      <c r="AB1628">
        <f t="shared" si="25"/>
        <v>2014</v>
      </c>
      <c r="AC1628" t="s">
        <v>427</v>
      </c>
      <c r="AD1628" t="s">
        <v>57</v>
      </c>
      <c r="AE1628" t="s">
        <v>217</v>
      </c>
      <c r="AF1628" t="s">
        <v>57</v>
      </c>
      <c r="AG1628" t="s">
        <v>57</v>
      </c>
      <c r="AH1628" t="s">
        <v>311</v>
      </c>
      <c r="AI1628" t="s">
        <v>57</v>
      </c>
      <c r="AJ1628">
        <v>30</v>
      </c>
      <c r="AK1628" t="s">
        <v>100</v>
      </c>
      <c r="AL1628" t="s">
        <v>79</v>
      </c>
      <c r="AM1628">
        <v>350</v>
      </c>
      <c r="AN1628" t="s">
        <v>122</v>
      </c>
      <c r="AO1628" t="s">
        <v>377</v>
      </c>
      <c r="AP1628" t="s">
        <v>57</v>
      </c>
      <c r="AQ1628" t="s">
        <v>83</v>
      </c>
      <c r="AR1628" t="s">
        <v>57</v>
      </c>
      <c r="AS1628" t="s">
        <v>57</v>
      </c>
      <c r="AT1628" t="s">
        <v>57</v>
      </c>
      <c r="AU1628" t="s">
        <v>57</v>
      </c>
      <c r="AV1628" t="s">
        <v>57</v>
      </c>
      <c r="AW1628">
        <v>20</v>
      </c>
      <c r="AX1628">
        <v>40</v>
      </c>
      <c r="AY1628" t="s">
        <v>57</v>
      </c>
      <c r="AZ1628" t="s">
        <v>57</v>
      </c>
      <c r="BA1628">
        <v>30</v>
      </c>
      <c r="BB1628">
        <v>70</v>
      </c>
      <c r="BC1628" t="s">
        <v>57</v>
      </c>
      <c r="BD1628" t="s">
        <v>57</v>
      </c>
      <c r="BE1628" t="s">
        <v>57</v>
      </c>
      <c r="BF1628" t="s">
        <v>17090</v>
      </c>
    </row>
    <row r="1629" spans="1:58" x14ac:dyDescent="0.5">
      <c r="A1629" t="s">
        <v>17091</v>
      </c>
      <c r="B1629" t="s">
        <v>57</v>
      </c>
      <c r="C1629" t="s">
        <v>17092</v>
      </c>
      <c r="D1629" t="s">
        <v>17093</v>
      </c>
      <c r="E1629" t="s">
        <v>17094</v>
      </c>
      <c r="F1629" t="s">
        <v>61</v>
      </c>
      <c r="G1629" t="s">
        <v>108</v>
      </c>
      <c r="H1629" t="s">
        <v>129</v>
      </c>
      <c r="I1629" t="s">
        <v>57</v>
      </c>
      <c r="J1629" t="s">
        <v>3727</v>
      </c>
      <c r="K1629" t="s">
        <v>57</v>
      </c>
      <c r="L1629" t="s">
        <v>65</v>
      </c>
      <c r="M1629" t="s">
        <v>9532</v>
      </c>
      <c r="N1629" t="s">
        <v>67</v>
      </c>
      <c r="O1629" t="s">
        <v>68</v>
      </c>
      <c r="P1629" t="s">
        <v>17095</v>
      </c>
      <c r="Q1629" t="s">
        <v>17096</v>
      </c>
      <c r="R1629" t="s">
        <v>9072</v>
      </c>
      <c r="S1629" t="s">
        <v>17097</v>
      </c>
      <c r="T1629" t="s">
        <v>17098</v>
      </c>
      <c r="U1629" t="s">
        <v>74</v>
      </c>
      <c r="V1629" t="s">
        <v>75</v>
      </c>
      <c r="W1629">
        <v>2004</v>
      </c>
      <c r="X1629" t="s">
        <v>17099</v>
      </c>
      <c r="Y1629" t="s">
        <v>17100</v>
      </c>
      <c r="Z1629" t="s">
        <v>77</v>
      </c>
      <c r="AA1629" t="s">
        <v>57</v>
      </c>
      <c r="AB1629">
        <f t="shared" si="25"/>
        <v>2004</v>
      </c>
      <c r="AC1629" t="s">
        <v>57</v>
      </c>
      <c r="AD1629" t="s">
        <v>57</v>
      </c>
      <c r="AE1629" t="s">
        <v>78</v>
      </c>
      <c r="AF1629">
        <v>2</v>
      </c>
      <c r="AG1629">
        <v>52</v>
      </c>
      <c r="AH1629" t="s">
        <v>57</v>
      </c>
      <c r="AI1629" t="s">
        <v>79</v>
      </c>
      <c r="AJ1629">
        <v>72</v>
      </c>
      <c r="AK1629" t="s">
        <v>121</v>
      </c>
      <c r="AL1629" t="s">
        <v>79</v>
      </c>
      <c r="AM1629">
        <v>680</v>
      </c>
      <c r="AN1629" t="s">
        <v>158</v>
      </c>
      <c r="AO1629" t="s">
        <v>265</v>
      </c>
      <c r="AP1629" t="s">
        <v>57</v>
      </c>
      <c r="AQ1629" t="s">
        <v>102</v>
      </c>
      <c r="AR1629" t="s">
        <v>57</v>
      </c>
      <c r="AS1629" t="s">
        <v>57</v>
      </c>
      <c r="AT1629" t="s">
        <v>57</v>
      </c>
      <c r="AU1629" t="s">
        <v>57</v>
      </c>
      <c r="AV1629" t="s">
        <v>57</v>
      </c>
      <c r="AW1629">
        <v>3360</v>
      </c>
      <c r="AX1629">
        <v>5040</v>
      </c>
      <c r="AY1629" t="s">
        <v>57</v>
      </c>
      <c r="AZ1629" t="s">
        <v>57</v>
      </c>
      <c r="BA1629" t="s">
        <v>57</v>
      </c>
      <c r="BB1629" t="s">
        <v>57</v>
      </c>
      <c r="BC1629" t="s">
        <v>57</v>
      </c>
      <c r="BD1629" t="s">
        <v>57</v>
      </c>
      <c r="BE1629" t="s">
        <v>17101</v>
      </c>
      <c r="BF1629" t="s">
        <v>17102</v>
      </c>
    </row>
    <row r="1630" spans="1:58" x14ac:dyDescent="0.5">
      <c r="A1630" t="s">
        <v>17103</v>
      </c>
      <c r="B1630" t="s">
        <v>57</v>
      </c>
      <c r="C1630" t="s">
        <v>17104</v>
      </c>
      <c r="D1630" t="s">
        <v>17105</v>
      </c>
      <c r="E1630" t="s">
        <v>5556</v>
      </c>
      <c r="F1630" t="s">
        <v>61</v>
      </c>
      <c r="G1630" t="s">
        <v>108</v>
      </c>
      <c r="H1630" t="s">
        <v>109</v>
      </c>
      <c r="I1630" t="s">
        <v>57</v>
      </c>
      <c r="J1630" t="s">
        <v>1982</v>
      </c>
      <c r="K1630" t="s">
        <v>57</v>
      </c>
      <c r="L1630" t="s">
        <v>92</v>
      </c>
      <c r="M1630" t="s">
        <v>502</v>
      </c>
      <c r="N1630" t="s">
        <v>67</v>
      </c>
      <c r="O1630" t="s">
        <v>169</v>
      </c>
      <c r="P1630" t="s">
        <v>17106</v>
      </c>
      <c r="Q1630" t="s">
        <v>17107</v>
      </c>
      <c r="R1630" t="s">
        <v>17108</v>
      </c>
      <c r="S1630" t="s">
        <v>17109</v>
      </c>
      <c r="T1630" t="s">
        <v>17110</v>
      </c>
      <c r="U1630" t="s">
        <v>74</v>
      </c>
      <c r="V1630" t="s">
        <v>75</v>
      </c>
      <c r="W1630">
        <v>2010</v>
      </c>
      <c r="X1630" t="s">
        <v>76</v>
      </c>
      <c r="Y1630" t="s">
        <v>57</v>
      </c>
      <c r="Z1630" t="s">
        <v>77</v>
      </c>
      <c r="AA1630" t="s">
        <v>57</v>
      </c>
      <c r="AB1630">
        <f t="shared" si="25"/>
        <v>2010</v>
      </c>
      <c r="AC1630" t="s">
        <v>57</v>
      </c>
      <c r="AD1630" t="s">
        <v>57</v>
      </c>
      <c r="AE1630" t="s">
        <v>78</v>
      </c>
      <c r="AF1630">
        <v>2</v>
      </c>
      <c r="AG1630">
        <v>40</v>
      </c>
      <c r="AH1630" t="s">
        <v>57</v>
      </c>
      <c r="AI1630" t="s">
        <v>79</v>
      </c>
      <c r="AJ1630">
        <v>0</v>
      </c>
      <c r="AK1630" t="s">
        <v>1001</v>
      </c>
      <c r="AL1630" t="s">
        <v>79</v>
      </c>
      <c r="AM1630">
        <v>100</v>
      </c>
      <c r="AN1630" t="s">
        <v>122</v>
      </c>
      <c r="AO1630" t="s">
        <v>82</v>
      </c>
      <c r="AP1630" t="s">
        <v>57</v>
      </c>
      <c r="AQ1630" t="s">
        <v>295</v>
      </c>
      <c r="AR1630" t="s">
        <v>57</v>
      </c>
      <c r="AS1630" t="s">
        <v>57</v>
      </c>
      <c r="AT1630" t="s">
        <v>57</v>
      </c>
      <c r="AU1630" t="s">
        <v>57</v>
      </c>
      <c r="AV1630">
        <v>3</v>
      </c>
      <c r="AW1630" t="s">
        <v>57</v>
      </c>
      <c r="AX1630" t="s">
        <v>57</v>
      </c>
      <c r="AY1630" t="s">
        <v>57</v>
      </c>
      <c r="AZ1630" t="s">
        <v>57</v>
      </c>
      <c r="BA1630">
        <v>4</v>
      </c>
      <c r="BB1630">
        <v>8</v>
      </c>
      <c r="BC1630" t="s">
        <v>57</v>
      </c>
      <c r="BD1630" t="s">
        <v>57</v>
      </c>
      <c r="BE1630" t="s">
        <v>57</v>
      </c>
      <c r="BF1630" t="s">
        <v>17111</v>
      </c>
    </row>
    <row r="1631" spans="1:58" x14ac:dyDescent="0.5">
      <c r="A1631" t="s">
        <v>17112</v>
      </c>
      <c r="B1631" t="s">
        <v>57</v>
      </c>
      <c r="C1631" t="s">
        <v>17113</v>
      </c>
      <c r="D1631" t="s">
        <v>17114</v>
      </c>
      <c r="E1631" t="s">
        <v>9113</v>
      </c>
      <c r="F1631" t="s">
        <v>61</v>
      </c>
      <c r="G1631" t="s">
        <v>433</v>
      </c>
      <c r="H1631" t="s">
        <v>576</v>
      </c>
      <c r="I1631" t="s">
        <v>57</v>
      </c>
      <c r="J1631" t="s">
        <v>4738</v>
      </c>
      <c r="K1631" t="s">
        <v>57</v>
      </c>
      <c r="L1631" t="s">
        <v>92</v>
      </c>
      <c r="M1631" t="s">
        <v>57</v>
      </c>
      <c r="N1631" t="s">
        <v>67</v>
      </c>
      <c r="O1631" t="s">
        <v>169</v>
      </c>
      <c r="P1631" t="s">
        <v>17115</v>
      </c>
      <c r="Q1631" t="s">
        <v>17116</v>
      </c>
      <c r="R1631" t="s">
        <v>11377</v>
      </c>
      <c r="S1631" t="s">
        <v>17117</v>
      </c>
      <c r="T1631" t="s">
        <v>17118</v>
      </c>
      <c r="U1631" t="s">
        <v>74</v>
      </c>
      <c r="V1631" t="s">
        <v>75</v>
      </c>
      <c r="W1631">
        <v>2013</v>
      </c>
      <c r="X1631" t="s">
        <v>365</v>
      </c>
      <c r="Y1631" t="s">
        <v>57</v>
      </c>
      <c r="Z1631" t="s">
        <v>77</v>
      </c>
      <c r="AA1631" t="s">
        <v>57</v>
      </c>
      <c r="AB1631">
        <f t="shared" si="25"/>
        <v>2013</v>
      </c>
      <c r="AC1631" t="s">
        <v>57</v>
      </c>
      <c r="AD1631" t="s">
        <v>57</v>
      </c>
      <c r="AE1631" t="s">
        <v>78</v>
      </c>
      <c r="AF1631">
        <v>2</v>
      </c>
      <c r="AG1631">
        <v>40</v>
      </c>
      <c r="AH1631" t="s">
        <v>57</v>
      </c>
      <c r="AI1631" t="s">
        <v>79</v>
      </c>
      <c r="AJ1631">
        <v>0</v>
      </c>
      <c r="AK1631" t="s">
        <v>138</v>
      </c>
      <c r="AL1631" t="s">
        <v>79</v>
      </c>
      <c r="AM1631">
        <v>1169</v>
      </c>
      <c r="AN1631" t="s">
        <v>122</v>
      </c>
      <c r="AO1631" t="s">
        <v>82</v>
      </c>
      <c r="AP1631" t="s">
        <v>57</v>
      </c>
      <c r="AQ1631" t="s">
        <v>2821</v>
      </c>
      <c r="AR1631" t="s">
        <v>57</v>
      </c>
      <c r="AS1631" t="s">
        <v>57</v>
      </c>
      <c r="AT1631">
        <v>20</v>
      </c>
      <c r="AU1631" t="s">
        <v>57</v>
      </c>
      <c r="AV1631" t="s">
        <v>57</v>
      </c>
      <c r="AW1631" t="s">
        <v>57</v>
      </c>
      <c r="AX1631" t="s">
        <v>57</v>
      </c>
      <c r="AY1631" t="s">
        <v>57</v>
      </c>
      <c r="AZ1631" t="s">
        <v>57</v>
      </c>
      <c r="BA1631">
        <v>762</v>
      </c>
      <c r="BB1631">
        <v>1270</v>
      </c>
      <c r="BC1631" t="s">
        <v>57</v>
      </c>
      <c r="BD1631" t="s">
        <v>57</v>
      </c>
      <c r="BE1631" t="s">
        <v>57</v>
      </c>
      <c r="BF1631" t="s">
        <v>17119</v>
      </c>
    </row>
    <row r="1632" spans="1:58" x14ac:dyDescent="0.5">
      <c r="A1632" t="s">
        <v>17120</v>
      </c>
      <c r="B1632" t="s">
        <v>57</v>
      </c>
      <c r="C1632" t="s">
        <v>17121</v>
      </c>
      <c r="D1632" t="s">
        <v>17122</v>
      </c>
      <c r="E1632" t="s">
        <v>2937</v>
      </c>
      <c r="F1632" t="s">
        <v>61</v>
      </c>
      <c r="G1632" t="s">
        <v>196</v>
      </c>
      <c r="H1632" t="s">
        <v>3401</v>
      </c>
      <c r="I1632" t="s">
        <v>57</v>
      </c>
      <c r="J1632" t="s">
        <v>16938</v>
      </c>
      <c r="K1632" t="s">
        <v>57</v>
      </c>
      <c r="L1632" t="s">
        <v>65</v>
      </c>
      <c r="M1632" t="s">
        <v>17123</v>
      </c>
      <c r="N1632" t="s">
        <v>67</v>
      </c>
      <c r="O1632" t="s">
        <v>68</v>
      </c>
      <c r="P1632" t="s">
        <v>17124</v>
      </c>
      <c r="Q1632" t="s">
        <v>17125</v>
      </c>
      <c r="R1632" t="s">
        <v>17126</v>
      </c>
      <c r="S1632" t="s">
        <v>17127</v>
      </c>
      <c r="T1632" t="s">
        <v>17128</v>
      </c>
      <c r="U1632" t="s">
        <v>74</v>
      </c>
      <c r="V1632" t="s">
        <v>339</v>
      </c>
      <c r="W1632">
        <v>1976</v>
      </c>
      <c r="X1632" t="s">
        <v>76</v>
      </c>
      <c r="Y1632" t="s">
        <v>76</v>
      </c>
      <c r="Z1632" t="s">
        <v>79</v>
      </c>
      <c r="AA1632">
        <v>1998</v>
      </c>
      <c r="AB1632">
        <f t="shared" si="25"/>
        <v>1998</v>
      </c>
      <c r="AC1632" t="s">
        <v>99</v>
      </c>
      <c r="AD1632" t="s">
        <v>99</v>
      </c>
      <c r="AE1632" t="s">
        <v>78</v>
      </c>
      <c r="AF1632">
        <v>1</v>
      </c>
      <c r="AG1632">
        <v>37</v>
      </c>
      <c r="AH1632" t="s">
        <v>57</v>
      </c>
      <c r="AI1632" t="s">
        <v>79</v>
      </c>
      <c r="AJ1632">
        <v>10</v>
      </c>
      <c r="AK1632" t="s">
        <v>121</v>
      </c>
      <c r="AL1632" t="s">
        <v>79</v>
      </c>
      <c r="AM1632">
        <v>500</v>
      </c>
      <c r="AN1632" t="s">
        <v>122</v>
      </c>
      <c r="AO1632" t="s">
        <v>377</v>
      </c>
      <c r="AP1632" t="s">
        <v>57</v>
      </c>
      <c r="AQ1632" t="s">
        <v>83</v>
      </c>
      <c r="AR1632" t="s">
        <v>57</v>
      </c>
      <c r="AS1632" t="s">
        <v>57</v>
      </c>
      <c r="AT1632" t="s">
        <v>57</v>
      </c>
      <c r="AU1632" t="s">
        <v>57</v>
      </c>
      <c r="AV1632" t="s">
        <v>57</v>
      </c>
      <c r="AW1632">
        <v>675</v>
      </c>
      <c r="AX1632">
        <v>1350</v>
      </c>
      <c r="AY1632" t="s">
        <v>57</v>
      </c>
      <c r="AZ1632" t="s">
        <v>57</v>
      </c>
      <c r="BA1632">
        <v>1013</v>
      </c>
      <c r="BB1632">
        <v>2025</v>
      </c>
      <c r="BC1632" t="s">
        <v>57</v>
      </c>
      <c r="BD1632" t="s">
        <v>57</v>
      </c>
      <c r="BE1632" t="s">
        <v>57</v>
      </c>
      <c r="BF1632" t="s">
        <v>17129</v>
      </c>
    </row>
    <row r="1633" spans="1:58" x14ac:dyDescent="0.5">
      <c r="A1633" t="s">
        <v>17130</v>
      </c>
      <c r="B1633" t="s">
        <v>57</v>
      </c>
      <c r="C1633" t="s">
        <v>17131</v>
      </c>
      <c r="D1633" t="s">
        <v>17132</v>
      </c>
      <c r="E1633" t="s">
        <v>17133</v>
      </c>
      <c r="F1633" t="s">
        <v>61</v>
      </c>
      <c r="G1633" t="s">
        <v>165</v>
      </c>
      <c r="H1633" t="s">
        <v>5117</v>
      </c>
      <c r="I1633" t="s">
        <v>57</v>
      </c>
      <c r="J1633" t="s">
        <v>17134</v>
      </c>
      <c r="K1633" t="s">
        <v>57</v>
      </c>
      <c r="L1633" t="s">
        <v>65</v>
      </c>
      <c r="M1633" t="s">
        <v>57</v>
      </c>
      <c r="N1633" t="s">
        <v>67</v>
      </c>
      <c r="O1633" t="s">
        <v>68</v>
      </c>
      <c r="P1633" t="s">
        <v>17135</v>
      </c>
      <c r="Q1633" t="s">
        <v>17136</v>
      </c>
      <c r="R1633" t="s">
        <v>17137</v>
      </c>
      <c r="S1633" t="s">
        <v>17138</v>
      </c>
      <c r="T1633" t="s">
        <v>17139</v>
      </c>
      <c r="U1633" t="s">
        <v>74</v>
      </c>
      <c r="V1633" t="s">
        <v>75</v>
      </c>
      <c r="W1633">
        <v>2004</v>
      </c>
      <c r="X1633" t="s">
        <v>190</v>
      </c>
      <c r="Y1633" t="s">
        <v>57</v>
      </c>
      <c r="Z1633" t="s">
        <v>77</v>
      </c>
      <c r="AA1633" t="s">
        <v>57</v>
      </c>
      <c r="AB1633">
        <f t="shared" si="25"/>
        <v>2004</v>
      </c>
      <c r="AC1633" t="s">
        <v>57</v>
      </c>
      <c r="AD1633" t="s">
        <v>57</v>
      </c>
      <c r="AE1633" t="s">
        <v>78</v>
      </c>
      <c r="AF1633">
        <v>2</v>
      </c>
      <c r="AG1633">
        <v>50</v>
      </c>
      <c r="AH1633" t="s">
        <v>57</v>
      </c>
      <c r="AI1633" t="s">
        <v>79</v>
      </c>
      <c r="AJ1633">
        <v>0</v>
      </c>
      <c r="AK1633" t="s">
        <v>80</v>
      </c>
      <c r="AL1633" t="s">
        <v>79</v>
      </c>
      <c r="AM1633">
        <v>130</v>
      </c>
      <c r="AN1633" t="s">
        <v>158</v>
      </c>
      <c r="AO1633" t="s">
        <v>101</v>
      </c>
      <c r="AP1633" t="s">
        <v>57</v>
      </c>
      <c r="AQ1633" t="s">
        <v>83</v>
      </c>
      <c r="AR1633" t="s">
        <v>57</v>
      </c>
      <c r="AS1633" t="s">
        <v>57</v>
      </c>
      <c r="AT1633" t="s">
        <v>57</v>
      </c>
      <c r="AU1633" t="s">
        <v>57</v>
      </c>
      <c r="AV1633" t="s">
        <v>57</v>
      </c>
      <c r="AW1633" t="s">
        <v>57</v>
      </c>
      <c r="AX1633" t="s">
        <v>57</v>
      </c>
      <c r="AY1633">
        <v>65</v>
      </c>
      <c r="AZ1633">
        <v>75</v>
      </c>
      <c r="BA1633" t="s">
        <v>57</v>
      </c>
      <c r="BB1633" t="s">
        <v>57</v>
      </c>
      <c r="BC1633" t="s">
        <v>57</v>
      </c>
      <c r="BD1633" t="s">
        <v>57</v>
      </c>
      <c r="BE1633" t="s">
        <v>57</v>
      </c>
      <c r="BF1633" t="s">
        <v>17140</v>
      </c>
    </row>
    <row r="1634" spans="1:58" x14ac:dyDescent="0.5">
      <c r="A1634" t="s">
        <v>17141</v>
      </c>
      <c r="B1634" t="s">
        <v>57</v>
      </c>
      <c r="C1634" t="s">
        <v>17142</v>
      </c>
      <c r="D1634" t="s">
        <v>17143</v>
      </c>
      <c r="E1634" t="s">
        <v>11174</v>
      </c>
      <c r="F1634" t="s">
        <v>61</v>
      </c>
      <c r="G1634" t="s">
        <v>145</v>
      </c>
      <c r="H1634" t="s">
        <v>1008</v>
      </c>
      <c r="I1634" t="s">
        <v>57</v>
      </c>
      <c r="J1634" t="s">
        <v>17144</v>
      </c>
      <c r="K1634" t="s">
        <v>57</v>
      </c>
      <c r="L1634" t="s">
        <v>65</v>
      </c>
      <c r="M1634" t="s">
        <v>57</v>
      </c>
      <c r="N1634" t="s">
        <v>67</v>
      </c>
      <c r="O1634" t="s">
        <v>68</v>
      </c>
      <c r="P1634" t="s">
        <v>17145</v>
      </c>
      <c r="Q1634" t="s">
        <v>17146</v>
      </c>
      <c r="R1634" t="s">
        <v>2540</v>
      </c>
      <c r="S1634" t="s">
        <v>17147</v>
      </c>
      <c r="T1634" t="s">
        <v>17148</v>
      </c>
      <c r="U1634" t="s">
        <v>74</v>
      </c>
      <c r="V1634" t="s">
        <v>75</v>
      </c>
      <c r="W1634">
        <v>2005</v>
      </c>
      <c r="X1634" t="s">
        <v>153</v>
      </c>
      <c r="Y1634" t="s">
        <v>154</v>
      </c>
      <c r="Z1634" t="s">
        <v>77</v>
      </c>
      <c r="AA1634" t="s">
        <v>57</v>
      </c>
      <c r="AB1634">
        <f t="shared" si="25"/>
        <v>2005</v>
      </c>
      <c r="AC1634" t="s">
        <v>57</v>
      </c>
      <c r="AD1634" t="s">
        <v>57</v>
      </c>
      <c r="AE1634" t="s">
        <v>78</v>
      </c>
      <c r="AF1634">
        <v>1</v>
      </c>
      <c r="AG1634">
        <v>50</v>
      </c>
      <c r="AH1634" t="s">
        <v>57</v>
      </c>
      <c r="AI1634" t="s">
        <v>79</v>
      </c>
      <c r="AJ1634">
        <v>0</v>
      </c>
      <c r="AK1634" t="s">
        <v>80</v>
      </c>
      <c r="AL1634" t="s">
        <v>79</v>
      </c>
      <c r="AM1634">
        <v>100</v>
      </c>
      <c r="AN1634" t="s">
        <v>81</v>
      </c>
      <c r="AO1634" t="s">
        <v>159</v>
      </c>
      <c r="AP1634" t="s">
        <v>57</v>
      </c>
      <c r="AQ1634" t="s">
        <v>102</v>
      </c>
      <c r="AR1634" t="s">
        <v>57</v>
      </c>
      <c r="AS1634" t="s">
        <v>57</v>
      </c>
      <c r="AT1634" t="s">
        <v>57</v>
      </c>
      <c r="AU1634" t="s">
        <v>57</v>
      </c>
      <c r="AV1634" t="s">
        <v>57</v>
      </c>
      <c r="AW1634" t="s">
        <v>57</v>
      </c>
      <c r="AX1634" t="s">
        <v>57</v>
      </c>
      <c r="AY1634">
        <v>110</v>
      </c>
      <c r="AZ1634">
        <v>220</v>
      </c>
      <c r="BA1634">
        <v>100</v>
      </c>
      <c r="BB1634">
        <v>200</v>
      </c>
      <c r="BC1634" t="s">
        <v>57</v>
      </c>
      <c r="BD1634" t="s">
        <v>57</v>
      </c>
      <c r="BE1634" t="s">
        <v>57</v>
      </c>
      <c r="BF1634" t="s">
        <v>17149</v>
      </c>
    </row>
    <row r="1635" spans="1:58" x14ac:dyDescent="0.5">
      <c r="A1635" t="s">
        <v>17150</v>
      </c>
      <c r="B1635" t="s">
        <v>57</v>
      </c>
      <c r="C1635" t="s">
        <v>17151</v>
      </c>
      <c r="D1635" t="s">
        <v>17152</v>
      </c>
      <c r="E1635" t="s">
        <v>4883</v>
      </c>
      <c r="F1635" t="s">
        <v>61</v>
      </c>
      <c r="G1635" t="s">
        <v>224</v>
      </c>
      <c r="H1635" t="s">
        <v>5204</v>
      </c>
      <c r="I1635" t="s">
        <v>57</v>
      </c>
      <c r="J1635" t="s">
        <v>17153</v>
      </c>
      <c r="K1635" t="s">
        <v>57</v>
      </c>
      <c r="L1635" t="s">
        <v>5482</v>
      </c>
      <c r="M1635" t="s">
        <v>57</v>
      </c>
      <c r="N1635" t="s">
        <v>67</v>
      </c>
      <c r="O1635" t="s">
        <v>2984</v>
      </c>
      <c r="P1635" t="s">
        <v>17154</v>
      </c>
      <c r="Q1635" t="s">
        <v>17155</v>
      </c>
      <c r="R1635" t="s">
        <v>17156</v>
      </c>
      <c r="S1635" t="s">
        <v>17157</v>
      </c>
      <c r="T1635" t="s">
        <v>17158</v>
      </c>
      <c r="U1635" t="s">
        <v>309</v>
      </c>
      <c r="V1635" t="s">
        <v>75</v>
      </c>
      <c r="W1635">
        <v>2001</v>
      </c>
      <c r="X1635" t="s">
        <v>190</v>
      </c>
      <c r="Y1635" t="s">
        <v>5211</v>
      </c>
      <c r="Z1635" t="s">
        <v>77</v>
      </c>
      <c r="AA1635" t="s">
        <v>57</v>
      </c>
      <c r="AB1635">
        <f t="shared" si="25"/>
        <v>2001</v>
      </c>
      <c r="AC1635" t="s">
        <v>57</v>
      </c>
      <c r="AD1635" t="s">
        <v>57</v>
      </c>
      <c r="AE1635" t="s">
        <v>78</v>
      </c>
      <c r="AF1635">
        <v>2</v>
      </c>
      <c r="AG1635">
        <v>62</v>
      </c>
      <c r="AH1635" t="s">
        <v>57</v>
      </c>
      <c r="AI1635" t="s">
        <v>57</v>
      </c>
      <c r="AJ1635">
        <v>0</v>
      </c>
      <c r="AK1635" t="s">
        <v>80</v>
      </c>
      <c r="AL1635" t="s">
        <v>79</v>
      </c>
      <c r="AM1635">
        <v>400</v>
      </c>
      <c r="AN1635" t="s">
        <v>122</v>
      </c>
      <c r="AO1635" t="s">
        <v>101</v>
      </c>
      <c r="AP1635" t="s">
        <v>57</v>
      </c>
      <c r="AQ1635" t="s">
        <v>102</v>
      </c>
      <c r="AR1635" t="s">
        <v>57</v>
      </c>
      <c r="AS1635" t="s">
        <v>57</v>
      </c>
      <c r="AT1635" t="s">
        <v>57</v>
      </c>
      <c r="AU1635" t="s">
        <v>57</v>
      </c>
      <c r="AV1635" t="s">
        <v>57</v>
      </c>
      <c r="AW1635" t="s">
        <v>57</v>
      </c>
      <c r="AX1635" t="s">
        <v>57</v>
      </c>
      <c r="AY1635">
        <v>50</v>
      </c>
      <c r="AZ1635">
        <v>200</v>
      </c>
      <c r="BA1635" t="s">
        <v>57</v>
      </c>
      <c r="BB1635" t="s">
        <v>57</v>
      </c>
      <c r="BC1635" t="s">
        <v>57</v>
      </c>
      <c r="BD1635" t="s">
        <v>57</v>
      </c>
      <c r="BE1635" t="s">
        <v>57</v>
      </c>
      <c r="BF1635" t="s">
        <v>17159</v>
      </c>
    </row>
    <row r="1636" spans="1:58" x14ac:dyDescent="0.5">
      <c r="A1636" t="s">
        <v>17160</v>
      </c>
      <c r="B1636" t="s">
        <v>57</v>
      </c>
      <c r="C1636" t="s">
        <v>17161</v>
      </c>
      <c r="D1636" t="s">
        <v>17162</v>
      </c>
      <c r="E1636" t="s">
        <v>10774</v>
      </c>
      <c r="F1636" t="s">
        <v>61</v>
      </c>
      <c r="G1636" t="s">
        <v>108</v>
      </c>
      <c r="H1636" t="s">
        <v>109</v>
      </c>
      <c r="I1636" t="s">
        <v>57</v>
      </c>
      <c r="J1636" t="s">
        <v>5730</v>
      </c>
      <c r="K1636" t="s">
        <v>57</v>
      </c>
      <c r="L1636" t="s">
        <v>92</v>
      </c>
      <c r="M1636" t="s">
        <v>502</v>
      </c>
      <c r="N1636" t="s">
        <v>67</v>
      </c>
      <c r="O1636" t="s">
        <v>169</v>
      </c>
      <c r="P1636" t="s">
        <v>17163</v>
      </c>
      <c r="Q1636" t="s">
        <v>17164</v>
      </c>
      <c r="R1636" t="s">
        <v>14418</v>
      </c>
      <c r="S1636" t="s">
        <v>17165</v>
      </c>
      <c r="T1636" t="s">
        <v>17166</v>
      </c>
      <c r="U1636" t="s">
        <v>74</v>
      </c>
      <c r="V1636" t="s">
        <v>339</v>
      </c>
      <c r="W1636">
        <v>1977</v>
      </c>
      <c r="X1636" t="s">
        <v>76</v>
      </c>
      <c r="Y1636" t="s">
        <v>57</v>
      </c>
      <c r="Z1636" t="s">
        <v>79</v>
      </c>
      <c r="AA1636">
        <v>2004</v>
      </c>
      <c r="AB1636">
        <f t="shared" si="25"/>
        <v>2004</v>
      </c>
      <c r="AC1636" t="s">
        <v>190</v>
      </c>
      <c r="AD1636" t="s">
        <v>57</v>
      </c>
      <c r="AE1636" t="s">
        <v>78</v>
      </c>
      <c r="AF1636">
        <v>10</v>
      </c>
      <c r="AG1636">
        <v>50</v>
      </c>
      <c r="AH1636" t="s">
        <v>57</v>
      </c>
      <c r="AI1636" t="s">
        <v>79</v>
      </c>
      <c r="AJ1636">
        <v>2</v>
      </c>
      <c r="AK1636" t="s">
        <v>100</v>
      </c>
      <c r="AL1636" t="s">
        <v>79</v>
      </c>
      <c r="AM1636">
        <v>200</v>
      </c>
      <c r="AN1636" t="s">
        <v>122</v>
      </c>
      <c r="AO1636" t="s">
        <v>82</v>
      </c>
      <c r="AP1636" t="s">
        <v>57</v>
      </c>
      <c r="AQ1636" t="s">
        <v>83</v>
      </c>
      <c r="AR1636" t="s">
        <v>57</v>
      </c>
      <c r="AS1636" t="s">
        <v>57</v>
      </c>
      <c r="AT1636" t="s">
        <v>57</v>
      </c>
      <c r="AU1636" t="s">
        <v>57</v>
      </c>
      <c r="AV1636" t="s">
        <v>57</v>
      </c>
      <c r="AW1636" t="s">
        <v>57</v>
      </c>
      <c r="AX1636" t="s">
        <v>57</v>
      </c>
      <c r="AY1636" t="s">
        <v>57</v>
      </c>
      <c r="AZ1636" t="s">
        <v>57</v>
      </c>
      <c r="BA1636">
        <v>3</v>
      </c>
      <c r="BB1636">
        <v>4</v>
      </c>
      <c r="BC1636" t="s">
        <v>57</v>
      </c>
      <c r="BD1636" t="s">
        <v>57</v>
      </c>
      <c r="BE1636" t="s">
        <v>57</v>
      </c>
      <c r="BF1636" t="s">
        <v>17167</v>
      </c>
    </row>
    <row r="1637" spans="1:58" x14ac:dyDescent="0.5">
      <c r="A1637" t="s">
        <v>17168</v>
      </c>
      <c r="B1637" t="s">
        <v>57</v>
      </c>
      <c r="C1637" t="s">
        <v>17169</v>
      </c>
      <c r="D1637" t="s">
        <v>17170</v>
      </c>
      <c r="E1637" t="s">
        <v>17171</v>
      </c>
      <c r="F1637" t="s">
        <v>61</v>
      </c>
      <c r="G1637" t="s">
        <v>165</v>
      </c>
      <c r="H1637" t="s">
        <v>166</v>
      </c>
      <c r="I1637" t="s">
        <v>57</v>
      </c>
      <c r="J1637" t="s">
        <v>167</v>
      </c>
      <c r="K1637" t="s">
        <v>57</v>
      </c>
      <c r="L1637" t="s">
        <v>65</v>
      </c>
      <c r="M1637" t="s">
        <v>17172</v>
      </c>
      <c r="N1637" t="s">
        <v>168</v>
      </c>
      <c r="O1637" t="s">
        <v>68</v>
      </c>
      <c r="P1637" t="s">
        <v>17173</v>
      </c>
      <c r="Q1637" t="s">
        <v>17174</v>
      </c>
      <c r="R1637" t="s">
        <v>14658</v>
      </c>
      <c r="S1637" t="s">
        <v>17175</v>
      </c>
      <c r="T1637" t="s">
        <v>17176</v>
      </c>
      <c r="U1637" t="s">
        <v>74</v>
      </c>
      <c r="V1637" t="s">
        <v>75</v>
      </c>
      <c r="W1637">
        <v>2011</v>
      </c>
      <c r="X1637" t="s">
        <v>263</v>
      </c>
      <c r="Y1637" t="s">
        <v>57</v>
      </c>
      <c r="Z1637" t="s">
        <v>77</v>
      </c>
      <c r="AA1637" t="s">
        <v>57</v>
      </c>
      <c r="AB1637">
        <f t="shared" si="25"/>
        <v>2011</v>
      </c>
      <c r="AC1637" t="s">
        <v>57</v>
      </c>
      <c r="AD1637" t="s">
        <v>57</v>
      </c>
      <c r="AE1637" t="s">
        <v>78</v>
      </c>
      <c r="AF1637">
        <v>2</v>
      </c>
      <c r="AG1637">
        <v>45</v>
      </c>
      <c r="AH1637" t="s">
        <v>57</v>
      </c>
      <c r="AI1637" t="s">
        <v>79</v>
      </c>
      <c r="AJ1637">
        <v>0</v>
      </c>
      <c r="AK1637" t="s">
        <v>80</v>
      </c>
      <c r="AL1637" t="s">
        <v>79</v>
      </c>
      <c r="AM1637">
        <v>405</v>
      </c>
      <c r="AN1637" t="s">
        <v>81</v>
      </c>
      <c r="AO1637" t="s">
        <v>176</v>
      </c>
      <c r="AP1637" t="s">
        <v>57</v>
      </c>
      <c r="AQ1637" t="s">
        <v>102</v>
      </c>
      <c r="AR1637" t="s">
        <v>57</v>
      </c>
      <c r="AS1637" t="s">
        <v>57</v>
      </c>
      <c r="AT1637" t="s">
        <v>57</v>
      </c>
      <c r="AU1637" t="s">
        <v>57</v>
      </c>
      <c r="AV1637" t="s">
        <v>57</v>
      </c>
      <c r="AW1637" t="s">
        <v>57</v>
      </c>
      <c r="AX1637" t="s">
        <v>57</v>
      </c>
      <c r="AY1637" t="s">
        <v>57</v>
      </c>
      <c r="AZ1637" t="s">
        <v>57</v>
      </c>
      <c r="BA1637" t="s">
        <v>57</v>
      </c>
      <c r="BB1637" t="s">
        <v>57</v>
      </c>
      <c r="BC1637" t="s">
        <v>57</v>
      </c>
      <c r="BD1637" t="s">
        <v>57</v>
      </c>
      <c r="BE1637" t="s">
        <v>57</v>
      </c>
      <c r="BF1637" t="s">
        <v>17177</v>
      </c>
    </row>
    <row r="1638" spans="1:58" x14ac:dyDescent="0.5">
      <c r="A1638" t="s">
        <v>17178</v>
      </c>
      <c r="B1638" t="s">
        <v>57</v>
      </c>
      <c r="C1638" t="s">
        <v>17179</v>
      </c>
      <c r="D1638" t="s">
        <v>17180</v>
      </c>
      <c r="E1638" t="s">
        <v>5289</v>
      </c>
      <c r="F1638" t="s">
        <v>61</v>
      </c>
      <c r="G1638" t="s">
        <v>224</v>
      </c>
      <c r="H1638" t="s">
        <v>5204</v>
      </c>
      <c r="I1638" t="s">
        <v>57</v>
      </c>
      <c r="J1638" t="s">
        <v>17181</v>
      </c>
      <c r="K1638" t="s">
        <v>57</v>
      </c>
      <c r="L1638" t="s">
        <v>589</v>
      </c>
      <c r="M1638" t="s">
        <v>57</v>
      </c>
      <c r="N1638" t="s">
        <v>67</v>
      </c>
      <c r="O1638" t="s">
        <v>590</v>
      </c>
      <c r="P1638" t="s">
        <v>17182</v>
      </c>
      <c r="Q1638" t="s">
        <v>17183</v>
      </c>
      <c r="R1638" t="s">
        <v>10714</v>
      </c>
      <c r="S1638" t="s">
        <v>17184</v>
      </c>
      <c r="T1638" t="s">
        <v>17185</v>
      </c>
      <c r="U1638" t="s">
        <v>74</v>
      </c>
      <c r="V1638" t="s">
        <v>75</v>
      </c>
      <c r="W1638">
        <v>2013</v>
      </c>
      <c r="X1638" t="s">
        <v>190</v>
      </c>
      <c r="Y1638" t="s">
        <v>1822</v>
      </c>
      <c r="Z1638" t="s">
        <v>77</v>
      </c>
      <c r="AA1638" t="s">
        <v>57</v>
      </c>
      <c r="AB1638">
        <f t="shared" si="25"/>
        <v>2013</v>
      </c>
      <c r="AC1638" t="s">
        <v>57</v>
      </c>
      <c r="AD1638" t="s">
        <v>57</v>
      </c>
      <c r="AE1638" t="s">
        <v>78</v>
      </c>
      <c r="AF1638">
        <v>3</v>
      </c>
      <c r="AG1638">
        <v>50</v>
      </c>
      <c r="AH1638" t="s">
        <v>57</v>
      </c>
      <c r="AI1638" t="s">
        <v>79</v>
      </c>
      <c r="AJ1638">
        <v>0</v>
      </c>
      <c r="AK1638" t="s">
        <v>80</v>
      </c>
      <c r="AL1638" t="s">
        <v>79</v>
      </c>
      <c r="AM1638">
        <v>200</v>
      </c>
      <c r="AN1638" t="s">
        <v>122</v>
      </c>
      <c r="AO1638" t="s">
        <v>82</v>
      </c>
      <c r="AP1638" t="s">
        <v>57</v>
      </c>
      <c r="AQ1638" t="s">
        <v>102</v>
      </c>
      <c r="AR1638" t="s">
        <v>57</v>
      </c>
      <c r="AS1638" t="s">
        <v>57</v>
      </c>
      <c r="AT1638" t="s">
        <v>57</v>
      </c>
      <c r="AU1638" t="s">
        <v>57</v>
      </c>
      <c r="AV1638" t="s">
        <v>57</v>
      </c>
      <c r="AW1638" t="s">
        <v>57</v>
      </c>
      <c r="AX1638" t="s">
        <v>57</v>
      </c>
      <c r="AY1638" t="s">
        <v>57</v>
      </c>
      <c r="AZ1638" t="s">
        <v>57</v>
      </c>
      <c r="BA1638">
        <v>40</v>
      </c>
      <c r="BB1638">
        <v>120</v>
      </c>
      <c r="BC1638" t="s">
        <v>57</v>
      </c>
      <c r="BD1638" t="s">
        <v>57</v>
      </c>
      <c r="BE1638" t="s">
        <v>57</v>
      </c>
      <c r="BF1638" t="s">
        <v>17186</v>
      </c>
    </row>
    <row r="1639" spans="1:58" x14ac:dyDescent="0.5">
      <c r="A1639" t="s">
        <v>17187</v>
      </c>
      <c r="B1639" t="s">
        <v>57</v>
      </c>
      <c r="C1639" t="s">
        <v>17188</v>
      </c>
      <c r="D1639" t="s">
        <v>17189</v>
      </c>
      <c r="E1639" t="s">
        <v>17190</v>
      </c>
      <c r="F1639" t="s">
        <v>61</v>
      </c>
      <c r="G1639" t="s">
        <v>145</v>
      </c>
      <c r="H1639" t="s">
        <v>145</v>
      </c>
      <c r="I1639" t="s">
        <v>57</v>
      </c>
      <c r="J1639" t="s">
        <v>17191</v>
      </c>
      <c r="K1639" t="s">
        <v>57</v>
      </c>
      <c r="L1639" t="s">
        <v>65</v>
      </c>
      <c r="M1639" t="s">
        <v>57</v>
      </c>
      <c r="N1639" t="s">
        <v>67</v>
      </c>
      <c r="O1639" t="s">
        <v>68</v>
      </c>
      <c r="P1639" t="s">
        <v>17192</v>
      </c>
      <c r="Q1639" t="s">
        <v>17193</v>
      </c>
      <c r="R1639" t="s">
        <v>1080</v>
      </c>
      <c r="S1639" t="s">
        <v>17194</v>
      </c>
      <c r="T1639" t="s">
        <v>17195</v>
      </c>
      <c r="U1639" t="s">
        <v>74</v>
      </c>
      <c r="V1639" t="s">
        <v>75</v>
      </c>
      <c r="W1639">
        <v>2001</v>
      </c>
      <c r="X1639" t="s">
        <v>153</v>
      </c>
      <c r="Y1639" t="s">
        <v>57</v>
      </c>
      <c r="Z1639" t="s">
        <v>77</v>
      </c>
      <c r="AA1639" t="s">
        <v>57</v>
      </c>
      <c r="AB1639">
        <f t="shared" si="25"/>
        <v>2001</v>
      </c>
      <c r="AC1639" t="s">
        <v>57</v>
      </c>
      <c r="AD1639" t="s">
        <v>57</v>
      </c>
      <c r="AE1639" t="s">
        <v>78</v>
      </c>
      <c r="AF1639">
        <v>2</v>
      </c>
      <c r="AG1639">
        <v>40</v>
      </c>
      <c r="AH1639" t="s">
        <v>57</v>
      </c>
      <c r="AI1639" t="s">
        <v>79</v>
      </c>
      <c r="AJ1639">
        <v>1</v>
      </c>
      <c r="AK1639" t="s">
        <v>80</v>
      </c>
      <c r="AL1639" t="s">
        <v>79</v>
      </c>
      <c r="AM1639">
        <v>650</v>
      </c>
      <c r="AN1639" t="s">
        <v>81</v>
      </c>
      <c r="AO1639" t="s">
        <v>82</v>
      </c>
      <c r="AP1639" t="s">
        <v>57</v>
      </c>
      <c r="AQ1639" t="s">
        <v>102</v>
      </c>
      <c r="AR1639" t="s">
        <v>57</v>
      </c>
      <c r="AS1639" t="s">
        <v>57</v>
      </c>
      <c r="AT1639" t="s">
        <v>57</v>
      </c>
      <c r="AU1639" t="s">
        <v>57</v>
      </c>
      <c r="AV1639" t="s">
        <v>57</v>
      </c>
      <c r="AW1639" t="s">
        <v>57</v>
      </c>
      <c r="AX1639" t="s">
        <v>57</v>
      </c>
      <c r="AY1639" t="s">
        <v>57</v>
      </c>
      <c r="AZ1639" t="s">
        <v>57</v>
      </c>
      <c r="BA1639">
        <v>1950</v>
      </c>
      <c r="BB1639">
        <v>3900</v>
      </c>
      <c r="BC1639" t="s">
        <v>57</v>
      </c>
      <c r="BD1639" t="s">
        <v>57</v>
      </c>
      <c r="BE1639" t="s">
        <v>17196</v>
      </c>
      <c r="BF1639" t="s">
        <v>17197</v>
      </c>
    </row>
    <row r="1640" spans="1:58" x14ac:dyDescent="0.5">
      <c r="A1640" t="s">
        <v>17198</v>
      </c>
      <c r="B1640" t="s">
        <v>57</v>
      </c>
      <c r="C1640" t="s">
        <v>17199</v>
      </c>
      <c r="D1640" t="s">
        <v>17200</v>
      </c>
      <c r="E1640" t="s">
        <v>17201</v>
      </c>
      <c r="F1640" t="s">
        <v>61</v>
      </c>
      <c r="G1640" t="s">
        <v>62</v>
      </c>
      <c r="H1640" t="s">
        <v>62</v>
      </c>
      <c r="I1640" t="s">
        <v>57</v>
      </c>
      <c r="J1640" t="s">
        <v>463</v>
      </c>
      <c r="K1640" t="s">
        <v>57</v>
      </c>
      <c r="L1640" t="s">
        <v>65</v>
      </c>
      <c r="M1640" t="s">
        <v>57</v>
      </c>
      <c r="N1640" t="s">
        <v>67</v>
      </c>
      <c r="O1640" t="s">
        <v>68</v>
      </c>
      <c r="P1640" t="s">
        <v>17202</v>
      </c>
      <c r="Q1640" t="s">
        <v>17203</v>
      </c>
      <c r="R1640" t="s">
        <v>17204</v>
      </c>
      <c r="S1640" t="s">
        <v>17205</v>
      </c>
      <c r="T1640" t="s">
        <v>17206</v>
      </c>
      <c r="U1640" t="s">
        <v>74</v>
      </c>
      <c r="V1640" t="s">
        <v>75</v>
      </c>
      <c r="W1640">
        <v>1999</v>
      </c>
      <c r="X1640" t="s">
        <v>76</v>
      </c>
      <c r="Y1640" t="s">
        <v>1369</v>
      </c>
      <c r="Z1640" t="s">
        <v>77</v>
      </c>
      <c r="AA1640" t="s">
        <v>57</v>
      </c>
      <c r="AB1640">
        <f t="shared" si="25"/>
        <v>1999</v>
      </c>
      <c r="AC1640" t="s">
        <v>57</v>
      </c>
      <c r="AD1640" t="s">
        <v>57</v>
      </c>
      <c r="AE1640" t="s">
        <v>78</v>
      </c>
      <c r="AF1640">
        <v>3</v>
      </c>
      <c r="AG1640">
        <v>50</v>
      </c>
      <c r="AH1640" t="s">
        <v>57</v>
      </c>
      <c r="AI1640" t="s">
        <v>79</v>
      </c>
      <c r="AJ1640">
        <v>0</v>
      </c>
      <c r="AK1640" t="s">
        <v>80</v>
      </c>
      <c r="AL1640" t="s">
        <v>79</v>
      </c>
      <c r="AM1640">
        <v>600</v>
      </c>
      <c r="AN1640" t="s">
        <v>81</v>
      </c>
      <c r="AO1640" t="s">
        <v>265</v>
      </c>
      <c r="AP1640" t="s">
        <v>57</v>
      </c>
      <c r="AQ1640" t="s">
        <v>83</v>
      </c>
      <c r="AR1640" t="s">
        <v>57</v>
      </c>
      <c r="AS1640" t="s">
        <v>57</v>
      </c>
      <c r="AT1640" t="s">
        <v>57</v>
      </c>
      <c r="AU1640" t="s">
        <v>57</v>
      </c>
      <c r="AV1640" t="s">
        <v>57</v>
      </c>
      <c r="AW1640">
        <v>800</v>
      </c>
      <c r="AX1640">
        <v>1200</v>
      </c>
      <c r="AY1640" t="s">
        <v>57</v>
      </c>
      <c r="AZ1640" t="s">
        <v>57</v>
      </c>
      <c r="BA1640" t="s">
        <v>57</v>
      </c>
      <c r="BB1640" t="s">
        <v>57</v>
      </c>
      <c r="BC1640" t="s">
        <v>57</v>
      </c>
      <c r="BD1640" t="s">
        <v>57</v>
      </c>
      <c r="BE1640" t="s">
        <v>57</v>
      </c>
      <c r="BF1640" t="s">
        <v>17207</v>
      </c>
    </row>
    <row r="1641" spans="1:58" x14ac:dyDescent="0.5">
      <c r="A1641" t="s">
        <v>17208</v>
      </c>
      <c r="B1641" t="s">
        <v>57</v>
      </c>
      <c r="C1641" t="s">
        <v>17209</v>
      </c>
      <c r="D1641" t="s">
        <v>17210</v>
      </c>
      <c r="E1641" t="s">
        <v>5093</v>
      </c>
      <c r="F1641" t="s">
        <v>61</v>
      </c>
      <c r="G1641" t="s">
        <v>165</v>
      </c>
      <c r="H1641" t="s">
        <v>849</v>
      </c>
      <c r="I1641" t="s">
        <v>57</v>
      </c>
      <c r="J1641" t="s">
        <v>850</v>
      </c>
      <c r="K1641" t="s">
        <v>57</v>
      </c>
      <c r="L1641" t="s">
        <v>1142</v>
      </c>
      <c r="M1641" t="s">
        <v>57</v>
      </c>
      <c r="N1641" t="s">
        <v>450</v>
      </c>
      <c r="O1641" t="s">
        <v>1728</v>
      </c>
      <c r="P1641" t="s">
        <v>17211</v>
      </c>
      <c r="Q1641" t="s">
        <v>17212</v>
      </c>
      <c r="R1641" t="s">
        <v>17213</v>
      </c>
      <c r="S1641" t="s">
        <v>17214</v>
      </c>
      <c r="T1641" t="s">
        <v>17215</v>
      </c>
      <c r="U1641" t="s">
        <v>309</v>
      </c>
      <c r="V1641" t="s">
        <v>339</v>
      </c>
      <c r="W1641">
        <v>2001</v>
      </c>
      <c r="X1641" t="s">
        <v>119</v>
      </c>
      <c r="Y1641" t="s">
        <v>57</v>
      </c>
      <c r="Z1641" t="s">
        <v>77</v>
      </c>
      <c r="AA1641" t="s">
        <v>57</v>
      </c>
      <c r="AB1641">
        <f t="shared" si="25"/>
        <v>2001</v>
      </c>
      <c r="AC1641" t="s">
        <v>57</v>
      </c>
      <c r="AD1641" t="s">
        <v>57</v>
      </c>
      <c r="AE1641" t="s">
        <v>78</v>
      </c>
      <c r="AF1641">
        <v>3</v>
      </c>
      <c r="AG1641">
        <v>39</v>
      </c>
      <c r="AH1641" t="s">
        <v>57</v>
      </c>
      <c r="AI1641" t="s">
        <v>79</v>
      </c>
      <c r="AJ1641">
        <v>0</v>
      </c>
      <c r="AK1641" t="s">
        <v>80</v>
      </c>
      <c r="AL1641" t="s">
        <v>79</v>
      </c>
      <c r="AM1641">
        <v>50</v>
      </c>
      <c r="AN1641" t="s">
        <v>81</v>
      </c>
      <c r="AO1641" t="s">
        <v>101</v>
      </c>
      <c r="AP1641" t="s">
        <v>57</v>
      </c>
      <c r="AQ1641" t="s">
        <v>102</v>
      </c>
      <c r="AR1641" t="s">
        <v>57</v>
      </c>
      <c r="AS1641" t="s">
        <v>57</v>
      </c>
      <c r="AT1641" t="s">
        <v>57</v>
      </c>
      <c r="AU1641" t="s">
        <v>57</v>
      </c>
      <c r="AV1641" t="s">
        <v>57</v>
      </c>
      <c r="AW1641" t="s">
        <v>57</v>
      </c>
      <c r="AX1641" t="s">
        <v>57</v>
      </c>
      <c r="AY1641">
        <v>40</v>
      </c>
      <c r="AZ1641">
        <v>50</v>
      </c>
      <c r="BA1641" t="s">
        <v>57</v>
      </c>
      <c r="BB1641" t="s">
        <v>57</v>
      </c>
      <c r="BC1641" t="s">
        <v>57</v>
      </c>
      <c r="BD1641" t="s">
        <v>57</v>
      </c>
      <c r="BE1641" t="s">
        <v>57</v>
      </c>
      <c r="BF1641" t="s">
        <v>17216</v>
      </c>
    </row>
    <row r="1642" spans="1:58" x14ac:dyDescent="0.5">
      <c r="A1642" t="s">
        <v>17217</v>
      </c>
      <c r="B1642" t="s">
        <v>57</v>
      </c>
      <c r="C1642" t="s">
        <v>17218</v>
      </c>
      <c r="D1642" t="s">
        <v>17219</v>
      </c>
      <c r="E1642" t="s">
        <v>1765</v>
      </c>
      <c r="F1642" t="s">
        <v>61</v>
      </c>
      <c r="G1642" t="s">
        <v>89</v>
      </c>
      <c r="H1642" t="s">
        <v>370</v>
      </c>
      <c r="I1642" t="s">
        <v>57</v>
      </c>
      <c r="J1642" t="s">
        <v>17220</v>
      </c>
      <c r="K1642" t="s">
        <v>57</v>
      </c>
      <c r="L1642" t="s">
        <v>65</v>
      </c>
      <c r="M1642" t="s">
        <v>57</v>
      </c>
      <c r="N1642" t="s">
        <v>67</v>
      </c>
      <c r="O1642" t="s">
        <v>68</v>
      </c>
      <c r="P1642" t="s">
        <v>17221</v>
      </c>
      <c r="Q1642" t="s">
        <v>17222</v>
      </c>
      <c r="R1642" t="s">
        <v>9170</v>
      </c>
      <c r="S1642" t="s">
        <v>17223</v>
      </c>
      <c r="T1642" t="s">
        <v>17224</v>
      </c>
      <c r="U1642" t="s">
        <v>74</v>
      </c>
      <c r="V1642" t="s">
        <v>75</v>
      </c>
      <c r="W1642">
        <v>1975</v>
      </c>
      <c r="X1642" t="s">
        <v>76</v>
      </c>
      <c r="Y1642" t="s">
        <v>98</v>
      </c>
      <c r="Z1642" t="s">
        <v>79</v>
      </c>
      <c r="AA1642">
        <v>1996</v>
      </c>
      <c r="AB1642">
        <f t="shared" si="25"/>
        <v>1996</v>
      </c>
      <c r="AC1642" t="s">
        <v>76</v>
      </c>
      <c r="AD1642" t="s">
        <v>99</v>
      </c>
      <c r="AE1642" t="s">
        <v>78</v>
      </c>
      <c r="AF1642">
        <v>3</v>
      </c>
      <c r="AG1642">
        <v>40</v>
      </c>
      <c r="AH1642" t="s">
        <v>57</v>
      </c>
      <c r="AI1642" t="s">
        <v>79</v>
      </c>
      <c r="AJ1642">
        <v>0</v>
      </c>
      <c r="AK1642" t="s">
        <v>80</v>
      </c>
      <c r="AL1642" t="s">
        <v>79</v>
      </c>
      <c r="AM1642">
        <v>800</v>
      </c>
      <c r="AN1642" t="s">
        <v>158</v>
      </c>
      <c r="AO1642" t="s">
        <v>82</v>
      </c>
      <c r="AP1642" t="s">
        <v>57</v>
      </c>
      <c r="AQ1642" t="s">
        <v>102</v>
      </c>
      <c r="AR1642" t="s">
        <v>57</v>
      </c>
      <c r="AS1642" t="s">
        <v>57</v>
      </c>
      <c r="AT1642" t="s">
        <v>57</v>
      </c>
      <c r="AU1642" t="s">
        <v>57</v>
      </c>
      <c r="AV1642" t="s">
        <v>57</v>
      </c>
      <c r="AW1642" t="s">
        <v>57</v>
      </c>
      <c r="AX1642" t="s">
        <v>57</v>
      </c>
      <c r="AY1642" t="s">
        <v>57</v>
      </c>
      <c r="AZ1642" t="s">
        <v>57</v>
      </c>
      <c r="BA1642">
        <v>1600</v>
      </c>
      <c r="BB1642">
        <v>2400</v>
      </c>
      <c r="BC1642" t="s">
        <v>57</v>
      </c>
      <c r="BD1642" t="s">
        <v>57</v>
      </c>
      <c r="BE1642" t="s">
        <v>57</v>
      </c>
      <c r="BF1642" t="s">
        <v>17225</v>
      </c>
    </row>
    <row r="1643" spans="1:58" x14ac:dyDescent="0.5">
      <c r="A1643" t="s">
        <v>17226</v>
      </c>
      <c r="B1643" t="s">
        <v>57</v>
      </c>
      <c r="C1643" t="s">
        <v>17227</v>
      </c>
      <c r="D1643" t="s">
        <v>17228</v>
      </c>
      <c r="E1643" t="s">
        <v>17229</v>
      </c>
      <c r="F1643" t="s">
        <v>61</v>
      </c>
      <c r="G1643" t="s">
        <v>433</v>
      </c>
      <c r="H1643" t="s">
        <v>814</v>
      </c>
      <c r="I1643" t="s">
        <v>57</v>
      </c>
      <c r="J1643" t="s">
        <v>17230</v>
      </c>
      <c r="K1643" t="s">
        <v>57</v>
      </c>
      <c r="L1643" t="s">
        <v>65</v>
      </c>
      <c r="M1643" t="s">
        <v>17231</v>
      </c>
      <c r="N1643" t="s">
        <v>67</v>
      </c>
      <c r="O1643" t="s">
        <v>68</v>
      </c>
      <c r="P1643" t="s">
        <v>17232</v>
      </c>
      <c r="Q1643" t="s">
        <v>17233</v>
      </c>
      <c r="R1643" t="s">
        <v>11975</v>
      </c>
      <c r="S1643" t="s">
        <v>17234</v>
      </c>
      <c r="T1643" t="s">
        <v>17235</v>
      </c>
      <c r="U1643" t="s">
        <v>74</v>
      </c>
      <c r="V1643" t="s">
        <v>339</v>
      </c>
      <c r="W1643">
        <v>1985</v>
      </c>
      <c r="X1643" t="s">
        <v>153</v>
      </c>
      <c r="Y1643" t="s">
        <v>57</v>
      </c>
      <c r="Z1643" t="s">
        <v>79</v>
      </c>
      <c r="AA1643">
        <v>2011</v>
      </c>
      <c r="AB1643">
        <f t="shared" si="25"/>
        <v>2011</v>
      </c>
      <c r="AC1643" t="s">
        <v>427</v>
      </c>
      <c r="AD1643" t="s">
        <v>57</v>
      </c>
      <c r="AE1643" t="s">
        <v>78</v>
      </c>
      <c r="AF1643">
        <v>3</v>
      </c>
      <c r="AG1643">
        <v>35</v>
      </c>
      <c r="AH1643" t="s">
        <v>57</v>
      </c>
      <c r="AI1643" t="s">
        <v>79</v>
      </c>
      <c r="AJ1643">
        <v>0</v>
      </c>
      <c r="AK1643" t="s">
        <v>80</v>
      </c>
      <c r="AL1643" t="s">
        <v>79</v>
      </c>
      <c r="AM1643">
        <v>300</v>
      </c>
      <c r="AN1643" t="s">
        <v>81</v>
      </c>
      <c r="AO1643" t="s">
        <v>82</v>
      </c>
      <c r="AP1643" t="s">
        <v>57</v>
      </c>
      <c r="AQ1643" t="s">
        <v>83</v>
      </c>
      <c r="AR1643" t="s">
        <v>57</v>
      </c>
      <c r="AS1643" t="s">
        <v>57</v>
      </c>
      <c r="AT1643" t="s">
        <v>57</v>
      </c>
      <c r="AU1643" t="s">
        <v>57</v>
      </c>
      <c r="AV1643" t="s">
        <v>57</v>
      </c>
      <c r="AW1643" t="s">
        <v>57</v>
      </c>
      <c r="AX1643" t="s">
        <v>57</v>
      </c>
      <c r="AY1643" t="s">
        <v>57</v>
      </c>
      <c r="AZ1643" t="s">
        <v>57</v>
      </c>
      <c r="BA1643">
        <v>600</v>
      </c>
      <c r="BB1643">
        <v>900</v>
      </c>
      <c r="BC1643" t="s">
        <v>57</v>
      </c>
      <c r="BD1643" t="s">
        <v>57</v>
      </c>
      <c r="BE1643" t="s">
        <v>57</v>
      </c>
      <c r="BF1643" t="s">
        <v>17236</v>
      </c>
    </row>
    <row r="1644" spans="1:58" x14ac:dyDescent="0.5">
      <c r="A1644" t="s">
        <v>17237</v>
      </c>
      <c r="B1644" t="s">
        <v>57</v>
      </c>
      <c r="C1644" t="s">
        <v>17238</v>
      </c>
      <c r="D1644" t="s">
        <v>17239</v>
      </c>
      <c r="E1644" t="s">
        <v>983</v>
      </c>
      <c r="F1644" t="s">
        <v>61</v>
      </c>
      <c r="G1644" t="s">
        <v>89</v>
      </c>
      <c r="H1644" t="s">
        <v>370</v>
      </c>
      <c r="I1644" t="s">
        <v>57</v>
      </c>
      <c r="J1644" t="s">
        <v>17240</v>
      </c>
      <c r="K1644" t="s">
        <v>57</v>
      </c>
      <c r="L1644" t="s">
        <v>65</v>
      </c>
      <c r="M1644" t="s">
        <v>57</v>
      </c>
      <c r="N1644" t="s">
        <v>67</v>
      </c>
      <c r="O1644" t="s">
        <v>68</v>
      </c>
      <c r="P1644" t="s">
        <v>17241</v>
      </c>
      <c r="Q1644" t="s">
        <v>17242</v>
      </c>
      <c r="R1644" t="s">
        <v>4152</v>
      </c>
      <c r="S1644" t="s">
        <v>17243</v>
      </c>
      <c r="T1644" t="s">
        <v>17244</v>
      </c>
      <c r="U1644" t="s">
        <v>74</v>
      </c>
      <c r="V1644" t="s">
        <v>75</v>
      </c>
      <c r="W1644">
        <v>2004</v>
      </c>
      <c r="X1644" t="s">
        <v>427</v>
      </c>
      <c r="Y1644" t="s">
        <v>57</v>
      </c>
      <c r="Z1644" t="s">
        <v>77</v>
      </c>
      <c r="AA1644" t="s">
        <v>57</v>
      </c>
      <c r="AB1644">
        <f t="shared" si="25"/>
        <v>2004</v>
      </c>
      <c r="AC1644" t="s">
        <v>57</v>
      </c>
      <c r="AD1644" t="s">
        <v>57</v>
      </c>
      <c r="AE1644" t="s">
        <v>78</v>
      </c>
      <c r="AF1644">
        <v>5</v>
      </c>
      <c r="AG1644">
        <v>32</v>
      </c>
      <c r="AH1644" t="s">
        <v>57</v>
      </c>
      <c r="AI1644" t="s">
        <v>79</v>
      </c>
      <c r="AJ1644">
        <v>0</v>
      </c>
      <c r="AK1644" t="s">
        <v>80</v>
      </c>
      <c r="AL1644" t="s">
        <v>79</v>
      </c>
      <c r="AM1644">
        <v>400</v>
      </c>
      <c r="AN1644" t="s">
        <v>158</v>
      </c>
      <c r="AO1644" t="s">
        <v>82</v>
      </c>
      <c r="AP1644" t="s">
        <v>57</v>
      </c>
      <c r="AQ1644" t="s">
        <v>102</v>
      </c>
      <c r="AR1644" t="s">
        <v>57</v>
      </c>
      <c r="AS1644" t="s">
        <v>57</v>
      </c>
      <c r="AT1644" t="s">
        <v>57</v>
      </c>
      <c r="AU1644" t="s">
        <v>57</v>
      </c>
      <c r="AV1644" t="s">
        <v>57</v>
      </c>
      <c r="AW1644" t="s">
        <v>57</v>
      </c>
      <c r="AX1644" t="s">
        <v>57</v>
      </c>
      <c r="AY1644" t="s">
        <v>57</v>
      </c>
      <c r="AZ1644" t="s">
        <v>57</v>
      </c>
      <c r="BA1644">
        <v>800</v>
      </c>
      <c r="BB1644">
        <v>1200</v>
      </c>
      <c r="BC1644" t="s">
        <v>57</v>
      </c>
      <c r="BD1644" t="s">
        <v>57</v>
      </c>
      <c r="BE1644" t="s">
        <v>57</v>
      </c>
      <c r="BF1644" t="s">
        <v>17245</v>
      </c>
    </row>
    <row r="1645" spans="1:58" x14ac:dyDescent="0.5">
      <c r="A1645" t="s">
        <v>17246</v>
      </c>
      <c r="B1645" t="s">
        <v>57</v>
      </c>
      <c r="C1645" t="s">
        <v>17247</v>
      </c>
      <c r="D1645" t="s">
        <v>17248</v>
      </c>
      <c r="E1645" t="s">
        <v>17249</v>
      </c>
      <c r="F1645" t="s">
        <v>61</v>
      </c>
      <c r="G1645" t="s">
        <v>357</v>
      </c>
      <c r="H1645" t="s">
        <v>727</v>
      </c>
      <c r="I1645" t="s">
        <v>57</v>
      </c>
      <c r="J1645" t="s">
        <v>9611</v>
      </c>
      <c r="K1645" t="s">
        <v>57</v>
      </c>
      <c r="L1645" t="s">
        <v>332</v>
      </c>
      <c r="M1645" t="s">
        <v>57</v>
      </c>
      <c r="N1645" t="s">
        <v>67</v>
      </c>
      <c r="O1645" t="s">
        <v>68</v>
      </c>
      <c r="P1645" t="s">
        <v>17250</v>
      </c>
      <c r="Q1645" t="s">
        <v>17251</v>
      </c>
      <c r="R1645" t="s">
        <v>10527</v>
      </c>
      <c r="S1645" t="s">
        <v>17252</v>
      </c>
      <c r="T1645" t="s">
        <v>17253</v>
      </c>
      <c r="U1645" t="s">
        <v>309</v>
      </c>
      <c r="V1645" t="s">
        <v>2589</v>
      </c>
      <c r="W1645">
        <v>2004</v>
      </c>
      <c r="X1645" t="s">
        <v>17254</v>
      </c>
      <c r="Y1645" t="s">
        <v>17255</v>
      </c>
      <c r="Z1645" t="s">
        <v>77</v>
      </c>
      <c r="AA1645" t="s">
        <v>57</v>
      </c>
      <c r="AB1645">
        <f t="shared" si="25"/>
        <v>2004</v>
      </c>
      <c r="AC1645" t="s">
        <v>57</v>
      </c>
      <c r="AD1645" t="s">
        <v>57</v>
      </c>
      <c r="AE1645" t="s">
        <v>78</v>
      </c>
      <c r="AF1645">
        <v>3</v>
      </c>
      <c r="AG1645">
        <v>45</v>
      </c>
      <c r="AH1645" t="s">
        <v>57</v>
      </c>
      <c r="AI1645" t="s">
        <v>79</v>
      </c>
      <c r="AJ1645">
        <v>5</v>
      </c>
      <c r="AK1645" t="s">
        <v>294</v>
      </c>
      <c r="AL1645" t="s">
        <v>77</v>
      </c>
      <c r="AM1645">
        <v>600</v>
      </c>
      <c r="AN1645" t="s">
        <v>122</v>
      </c>
      <c r="AO1645" t="s">
        <v>82</v>
      </c>
      <c r="AP1645" t="s">
        <v>57</v>
      </c>
      <c r="AQ1645" t="s">
        <v>83</v>
      </c>
      <c r="AR1645" t="s">
        <v>57</v>
      </c>
      <c r="AS1645" t="s">
        <v>57</v>
      </c>
      <c r="AT1645" t="s">
        <v>57</v>
      </c>
      <c r="AU1645" t="s">
        <v>57</v>
      </c>
      <c r="AV1645" t="s">
        <v>57</v>
      </c>
      <c r="AW1645" t="s">
        <v>57</v>
      </c>
      <c r="AX1645" t="s">
        <v>57</v>
      </c>
      <c r="AY1645" t="s">
        <v>57</v>
      </c>
      <c r="AZ1645" t="s">
        <v>57</v>
      </c>
      <c r="BA1645">
        <v>300</v>
      </c>
      <c r="BB1645">
        <v>310</v>
      </c>
      <c r="BC1645" t="s">
        <v>57</v>
      </c>
      <c r="BD1645" t="s">
        <v>57</v>
      </c>
      <c r="BE1645" t="s">
        <v>17256</v>
      </c>
      <c r="BF1645" t="s">
        <v>17257</v>
      </c>
    </row>
    <row r="1646" spans="1:58" x14ac:dyDescent="0.5">
      <c r="A1646" t="s">
        <v>17258</v>
      </c>
      <c r="B1646" t="s">
        <v>57</v>
      </c>
      <c r="C1646" t="s">
        <v>17259</v>
      </c>
      <c r="D1646" t="s">
        <v>17260</v>
      </c>
      <c r="E1646" t="s">
        <v>17261</v>
      </c>
      <c r="F1646" t="s">
        <v>61</v>
      </c>
      <c r="G1646" t="s">
        <v>196</v>
      </c>
      <c r="H1646" t="s">
        <v>3401</v>
      </c>
      <c r="I1646" t="s">
        <v>57</v>
      </c>
      <c r="J1646" t="s">
        <v>17262</v>
      </c>
      <c r="K1646" t="s">
        <v>57</v>
      </c>
      <c r="L1646" t="s">
        <v>92</v>
      </c>
      <c r="M1646" t="s">
        <v>57</v>
      </c>
      <c r="N1646" t="s">
        <v>168</v>
      </c>
      <c r="O1646" t="s">
        <v>169</v>
      </c>
      <c r="P1646" t="s">
        <v>17263</v>
      </c>
      <c r="Q1646" t="s">
        <v>17264</v>
      </c>
      <c r="R1646" t="s">
        <v>14371</v>
      </c>
      <c r="S1646" t="s">
        <v>17265</v>
      </c>
      <c r="T1646" t="s">
        <v>17266</v>
      </c>
      <c r="U1646" t="s">
        <v>309</v>
      </c>
      <c r="V1646" t="s">
        <v>630</v>
      </c>
      <c r="W1646">
        <v>1998</v>
      </c>
      <c r="X1646" t="s">
        <v>119</v>
      </c>
      <c r="Y1646" t="s">
        <v>1134</v>
      </c>
      <c r="Z1646" t="s">
        <v>77</v>
      </c>
      <c r="AA1646" t="s">
        <v>57</v>
      </c>
      <c r="AB1646">
        <f t="shared" si="25"/>
        <v>1998</v>
      </c>
      <c r="AC1646" t="s">
        <v>57</v>
      </c>
      <c r="AD1646" t="s">
        <v>57</v>
      </c>
      <c r="AE1646" t="s">
        <v>217</v>
      </c>
      <c r="AF1646" t="s">
        <v>57</v>
      </c>
      <c r="AG1646" t="s">
        <v>57</v>
      </c>
      <c r="AH1646" t="s">
        <v>17267</v>
      </c>
      <c r="AI1646" t="s">
        <v>57</v>
      </c>
      <c r="AJ1646">
        <v>0</v>
      </c>
      <c r="AK1646" t="s">
        <v>17267</v>
      </c>
      <c r="AL1646" t="s">
        <v>79</v>
      </c>
      <c r="AM1646">
        <v>250</v>
      </c>
      <c r="AN1646" t="s">
        <v>139</v>
      </c>
      <c r="AO1646" t="s">
        <v>82</v>
      </c>
      <c r="AP1646" t="s">
        <v>57</v>
      </c>
      <c r="AQ1646" t="s">
        <v>83</v>
      </c>
      <c r="AR1646" t="s">
        <v>57</v>
      </c>
      <c r="AS1646" t="s">
        <v>57</v>
      </c>
      <c r="AT1646" t="s">
        <v>57</v>
      </c>
      <c r="AU1646" t="s">
        <v>57</v>
      </c>
      <c r="AV1646" t="s">
        <v>57</v>
      </c>
      <c r="AW1646" t="s">
        <v>57</v>
      </c>
      <c r="AX1646" t="s">
        <v>57</v>
      </c>
      <c r="AY1646" t="s">
        <v>57</v>
      </c>
      <c r="AZ1646" t="s">
        <v>57</v>
      </c>
      <c r="BA1646">
        <v>225</v>
      </c>
      <c r="BB1646">
        <v>450</v>
      </c>
      <c r="BC1646" t="s">
        <v>57</v>
      </c>
      <c r="BD1646" t="s">
        <v>57</v>
      </c>
      <c r="BE1646" t="s">
        <v>57</v>
      </c>
      <c r="BF1646" t="s">
        <v>17268</v>
      </c>
    </row>
    <row r="1647" spans="1:58" x14ac:dyDescent="0.5">
      <c r="A1647" t="s">
        <v>17269</v>
      </c>
      <c r="B1647" t="s">
        <v>57</v>
      </c>
      <c r="C1647" t="s">
        <v>17270</v>
      </c>
      <c r="D1647" t="s">
        <v>17271</v>
      </c>
      <c r="E1647" t="s">
        <v>12105</v>
      </c>
      <c r="F1647" t="s">
        <v>61</v>
      </c>
      <c r="G1647" t="s">
        <v>165</v>
      </c>
      <c r="H1647" t="s">
        <v>302</v>
      </c>
      <c r="I1647" t="s">
        <v>57</v>
      </c>
      <c r="J1647" t="s">
        <v>17272</v>
      </c>
      <c r="K1647" t="s">
        <v>57</v>
      </c>
      <c r="L1647" t="s">
        <v>65</v>
      </c>
      <c r="M1647" t="s">
        <v>57</v>
      </c>
      <c r="N1647" t="s">
        <v>168</v>
      </c>
      <c r="O1647" t="s">
        <v>68</v>
      </c>
      <c r="P1647" t="s">
        <v>17273</v>
      </c>
      <c r="Q1647" t="s">
        <v>17274</v>
      </c>
      <c r="R1647" t="s">
        <v>17275</v>
      </c>
      <c r="S1647" t="s">
        <v>17276</v>
      </c>
      <c r="T1647" t="s">
        <v>17277</v>
      </c>
      <c r="U1647" t="s">
        <v>74</v>
      </c>
      <c r="V1647" t="s">
        <v>75</v>
      </c>
      <c r="W1647">
        <v>2006</v>
      </c>
      <c r="X1647" t="s">
        <v>13813</v>
      </c>
      <c r="Y1647" t="s">
        <v>57</v>
      </c>
      <c r="Z1647" t="s">
        <v>77</v>
      </c>
      <c r="AA1647" t="s">
        <v>57</v>
      </c>
      <c r="AB1647">
        <f t="shared" si="25"/>
        <v>2006</v>
      </c>
      <c r="AC1647" t="s">
        <v>57</v>
      </c>
      <c r="AD1647" t="s">
        <v>57</v>
      </c>
      <c r="AE1647" t="s">
        <v>78</v>
      </c>
      <c r="AF1647">
        <v>43</v>
      </c>
      <c r="AG1647" t="s">
        <v>57</v>
      </c>
      <c r="AH1647" t="s">
        <v>57</v>
      </c>
      <c r="AI1647" t="s">
        <v>77</v>
      </c>
      <c r="AJ1647">
        <v>0</v>
      </c>
      <c r="AK1647" t="s">
        <v>80</v>
      </c>
      <c r="AL1647" t="s">
        <v>79</v>
      </c>
      <c r="AM1647">
        <v>200</v>
      </c>
      <c r="AN1647" t="s">
        <v>313</v>
      </c>
      <c r="AO1647" t="s">
        <v>176</v>
      </c>
      <c r="AP1647" t="s">
        <v>57</v>
      </c>
      <c r="AQ1647" t="s">
        <v>83</v>
      </c>
      <c r="AR1647" t="s">
        <v>57</v>
      </c>
      <c r="AS1647" t="s">
        <v>57</v>
      </c>
      <c r="AT1647" t="s">
        <v>57</v>
      </c>
      <c r="AU1647" t="s">
        <v>57</v>
      </c>
      <c r="AV1647" t="s">
        <v>57</v>
      </c>
      <c r="AW1647">
        <v>200</v>
      </c>
      <c r="AX1647">
        <v>400</v>
      </c>
      <c r="AY1647">
        <v>400</v>
      </c>
      <c r="AZ1647">
        <v>600</v>
      </c>
      <c r="BA1647">
        <v>800</v>
      </c>
      <c r="BB1647">
        <v>110</v>
      </c>
      <c r="BC1647" t="s">
        <v>57</v>
      </c>
      <c r="BD1647" t="s">
        <v>57</v>
      </c>
      <c r="BE1647" t="s">
        <v>57</v>
      </c>
      <c r="BF1647" t="s">
        <v>17278</v>
      </c>
    </row>
    <row r="1648" spans="1:58" x14ac:dyDescent="0.5">
      <c r="A1648" t="s">
        <v>17279</v>
      </c>
      <c r="B1648" t="s">
        <v>57</v>
      </c>
      <c r="C1648" t="s">
        <v>17280</v>
      </c>
      <c r="D1648" t="s">
        <v>17281</v>
      </c>
      <c r="E1648" t="s">
        <v>17282</v>
      </c>
      <c r="F1648" t="s">
        <v>61</v>
      </c>
      <c r="G1648" t="s">
        <v>145</v>
      </c>
      <c r="H1648" t="s">
        <v>653</v>
      </c>
      <c r="I1648" t="s">
        <v>57</v>
      </c>
      <c r="J1648" t="s">
        <v>8376</v>
      </c>
      <c r="K1648" t="s">
        <v>57</v>
      </c>
      <c r="L1648" t="s">
        <v>92</v>
      </c>
      <c r="M1648" t="s">
        <v>57</v>
      </c>
      <c r="N1648" t="s">
        <v>67</v>
      </c>
      <c r="O1648" t="s">
        <v>68</v>
      </c>
      <c r="P1648" t="s">
        <v>17283</v>
      </c>
      <c r="Q1648" t="s">
        <v>17284</v>
      </c>
      <c r="R1648" t="s">
        <v>8076</v>
      </c>
      <c r="S1648" t="s">
        <v>17285</v>
      </c>
      <c r="T1648" t="s">
        <v>17286</v>
      </c>
      <c r="U1648" t="s">
        <v>74</v>
      </c>
      <c r="V1648" t="s">
        <v>75</v>
      </c>
      <c r="W1648">
        <v>2006</v>
      </c>
      <c r="X1648" t="s">
        <v>190</v>
      </c>
      <c r="Y1648" t="s">
        <v>154</v>
      </c>
      <c r="Z1648" t="s">
        <v>77</v>
      </c>
      <c r="AA1648" t="s">
        <v>57</v>
      </c>
      <c r="AB1648">
        <f t="shared" si="25"/>
        <v>2006</v>
      </c>
      <c r="AC1648" t="s">
        <v>57</v>
      </c>
      <c r="AD1648" t="s">
        <v>57</v>
      </c>
      <c r="AE1648" t="s">
        <v>78</v>
      </c>
      <c r="AF1648">
        <v>6</v>
      </c>
      <c r="AG1648">
        <v>55</v>
      </c>
      <c r="AH1648" t="s">
        <v>57</v>
      </c>
      <c r="AI1648" t="s">
        <v>77</v>
      </c>
      <c r="AJ1648">
        <v>0</v>
      </c>
      <c r="AK1648" t="s">
        <v>80</v>
      </c>
      <c r="AL1648" t="s">
        <v>79</v>
      </c>
      <c r="AM1648">
        <v>320</v>
      </c>
      <c r="AN1648" t="s">
        <v>81</v>
      </c>
      <c r="AO1648" t="s">
        <v>101</v>
      </c>
      <c r="AP1648" t="s">
        <v>57</v>
      </c>
      <c r="AQ1648" t="s">
        <v>102</v>
      </c>
      <c r="AR1648" t="s">
        <v>57</v>
      </c>
      <c r="AS1648" t="s">
        <v>57</v>
      </c>
      <c r="AT1648" t="s">
        <v>57</v>
      </c>
      <c r="AU1648" t="s">
        <v>57</v>
      </c>
      <c r="AV1648" t="s">
        <v>57</v>
      </c>
      <c r="AW1648" t="s">
        <v>57</v>
      </c>
      <c r="AX1648" t="s">
        <v>57</v>
      </c>
      <c r="AY1648">
        <v>400</v>
      </c>
      <c r="AZ1648">
        <v>600</v>
      </c>
      <c r="BA1648" t="s">
        <v>57</v>
      </c>
      <c r="BB1648" t="s">
        <v>57</v>
      </c>
      <c r="BC1648" t="s">
        <v>57</v>
      </c>
      <c r="BD1648" t="s">
        <v>57</v>
      </c>
      <c r="BE1648" t="s">
        <v>57</v>
      </c>
      <c r="BF1648" t="s">
        <v>17287</v>
      </c>
    </row>
    <row r="1649" spans="1:58" x14ac:dyDescent="0.5">
      <c r="A1649" t="s">
        <v>17288</v>
      </c>
      <c r="B1649" t="s">
        <v>57</v>
      </c>
      <c r="C1649" t="s">
        <v>17289</v>
      </c>
      <c r="D1649" t="s">
        <v>17290</v>
      </c>
      <c r="E1649" t="s">
        <v>17291</v>
      </c>
      <c r="F1649" t="s">
        <v>61</v>
      </c>
      <c r="G1649" t="s">
        <v>433</v>
      </c>
      <c r="H1649" t="s">
        <v>434</v>
      </c>
      <c r="I1649" t="s">
        <v>57</v>
      </c>
      <c r="J1649" t="s">
        <v>17292</v>
      </c>
      <c r="K1649" t="s">
        <v>57</v>
      </c>
      <c r="L1649" t="s">
        <v>111</v>
      </c>
      <c r="M1649" t="s">
        <v>57</v>
      </c>
      <c r="N1649" t="s">
        <v>67</v>
      </c>
      <c r="O1649" t="s">
        <v>68</v>
      </c>
      <c r="P1649" t="s">
        <v>17293</v>
      </c>
      <c r="Q1649" t="s">
        <v>17294</v>
      </c>
      <c r="R1649" t="s">
        <v>2314</v>
      </c>
      <c r="S1649" t="s">
        <v>17295</v>
      </c>
      <c r="T1649" t="s">
        <v>17296</v>
      </c>
      <c r="U1649" t="s">
        <v>74</v>
      </c>
      <c r="V1649" t="s">
        <v>75</v>
      </c>
      <c r="W1649">
        <v>2010</v>
      </c>
      <c r="X1649" t="s">
        <v>281</v>
      </c>
      <c r="Y1649" t="s">
        <v>57</v>
      </c>
      <c r="Z1649" t="s">
        <v>79</v>
      </c>
      <c r="AA1649">
        <v>2014</v>
      </c>
      <c r="AB1649">
        <f t="shared" si="25"/>
        <v>2014</v>
      </c>
      <c r="AC1649" t="s">
        <v>17297</v>
      </c>
      <c r="AD1649" t="s">
        <v>57</v>
      </c>
      <c r="AE1649" t="s">
        <v>78</v>
      </c>
      <c r="AF1649">
        <v>32</v>
      </c>
      <c r="AG1649">
        <v>68</v>
      </c>
      <c r="AH1649" t="s">
        <v>57</v>
      </c>
      <c r="AI1649" t="s">
        <v>79</v>
      </c>
      <c r="AJ1649">
        <v>23</v>
      </c>
      <c r="AK1649" t="s">
        <v>100</v>
      </c>
      <c r="AL1649" t="s">
        <v>79</v>
      </c>
      <c r="AM1649">
        <v>420</v>
      </c>
      <c r="AN1649" t="s">
        <v>81</v>
      </c>
      <c r="AO1649" t="s">
        <v>82</v>
      </c>
      <c r="AP1649" t="s">
        <v>57</v>
      </c>
      <c r="AQ1649" t="s">
        <v>83</v>
      </c>
      <c r="AR1649" t="s">
        <v>57</v>
      </c>
      <c r="AS1649" t="s">
        <v>57</v>
      </c>
      <c r="AT1649" t="s">
        <v>57</v>
      </c>
      <c r="AU1649" t="s">
        <v>57</v>
      </c>
      <c r="AV1649" t="s">
        <v>57</v>
      </c>
      <c r="AW1649" t="s">
        <v>57</v>
      </c>
      <c r="AX1649" t="s">
        <v>57</v>
      </c>
      <c r="AY1649" t="s">
        <v>57</v>
      </c>
      <c r="AZ1649" t="s">
        <v>57</v>
      </c>
      <c r="BA1649">
        <v>315</v>
      </c>
      <c r="BB1649">
        <v>525</v>
      </c>
      <c r="BC1649" t="s">
        <v>57</v>
      </c>
      <c r="BD1649" t="s">
        <v>57</v>
      </c>
      <c r="BE1649" t="s">
        <v>57</v>
      </c>
      <c r="BF1649" t="s">
        <v>17298</v>
      </c>
    </row>
    <row r="1650" spans="1:58" x14ac:dyDescent="0.5">
      <c r="A1650" t="s">
        <v>17299</v>
      </c>
      <c r="B1650" t="s">
        <v>57</v>
      </c>
      <c r="C1650" t="s">
        <v>17300</v>
      </c>
      <c r="D1650" t="s">
        <v>17301</v>
      </c>
      <c r="E1650" t="s">
        <v>17302</v>
      </c>
      <c r="F1650" t="s">
        <v>61</v>
      </c>
      <c r="G1650" t="s">
        <v>145</v>
      </c>
      <c r="H1650" t="s">
        <v>145</v>
      </c>
      <c r="I1650" t="s">
        <v>57</v>
      </c>
      <c r="J1650" t="s">
        <v>17303</v>
      </c>
      <c r="K1650" t="s">
        <v>57</v>
      </c>
      <c r="L1650" t="s">
        <v>65</v>
      </c>
      <c r="M1650" t="s">
        <v>57</v>
      </c>
      <c r="N1650" t="s">
        <v>67</v>
      </c>
      <c r="O1650" t="s">
        <v>68</v>
      </c>
      <c r="P1650" t="s">
        <v>17304</v>
      </c>
      <c r="Q1650" t="s">
        <v>17305</v>
      </c>
      <c r="R1650" t="s">
        <v>4482</v>
      </c>
      <c r="S1650" t="s">
        <v>17306</v>
      </c>
      <c r="T1650" t="s">
        <v>17307</v>
      </c>
      <c r="U1650" t="s">
        <v>74</v>
      </c>
      <c r="V1650" t="s">
        <v>75</v>
      </c>
      <c r="W1650">
        <v>1975</v>
      </c>
      <c r="X1650" t="s">
        <v>76</v>
      </c>
      <c r="Y1650" t="s">
        <v>7891</v>
      </c>
      <c r="Z1650" t="s">
        <v>79</v>
      </c>
      <c r="AA1650">
        <v>2006</v>
      </c>
      <c r="AB1650">
        <f t="shared" si="25"/>
        <v>2006</v>
      </c>
      <c r="AC1650" t="s">
        <v>263</v>
      </c>
      <c r="AD1650" t="s">
        <v>57</v>
      </c>
      <c r="AE1650" t="s">
        <v>78</v>
      </c>
      <c r="AF1650">
        <v>2</v>
      </c>
      <c r="AG1650">
        <v>54</v>
      </c>
      <c r="AH1650" t="s">
        <v>57</v>
      </c>
      <c r="AI1650" t="s">
        <v>79</v>
      </c>
      <c r="AJ1650">
        <v>0</v>
      </c>
      <c r="AK1650" t="s">
        <v>80</v>
      </c>
      <c r="AL1650" t="s">
        <v>79</v>
      </c>
      <c r="AM1650">
        <v>300</v>
      </c>
      <c r="AN1650" t="s">
        <v>81</v>
      </c>
      <c r="AO1650" t="s">
        <v>159</v>
      </c>
      <c r="AP1650" t="s">
        <v>57</v>
      </c>
      <c r="AQ1650" t="s">
        <v>83</v>
      </c>
      <c r="AR1650" t="s">
        <v>57</v>
      </c>
      <c r="AS1650" t="s">
        <v>57</v>
      </c>
      <c r="AT1650" t="s">
        <v>57</v>
      </c>
      <c r="AU1650" t="s">
        <v>57</v>
      </c>
      <c r="AV1650" t="s">
        <v>57</v>
      </c>
      <c r="AW1650" t="s">
        <v>57</v>
      </c>
      <c r="AX1650" t="s">
        <v>57</v>
      </c>
      <c r="AY1650">
        <v>300</v>
      </c>
      <c r="AZ1650">
        <v>600</v>
      </c>
      <c r="BA1650">
        <v>150</v>
      </c>
      <c r="BB1650">
        <v>300</v>
      </c>
      <c r="BC1650" t="s">
        <v>57</v>
      </c>
      <c r="BD1650" t="s">
        <v>57</v>
      </c>
      <c r="BE1650" t="s">
        <v>57</v>
      </c>
      <c r="BF1650" t="s">
        <v>17308</v>
      </c>
    </row>
    <row r="1651" spans="1:58" x14ac:dyDescent="0.5">
      <c r="A1651" t="s">
        <v>17309</v>
      </c>
      <c r="B1651" t="s">
        <v>57</v>
      </c>
      <c r="C1651" t="s">
        <v>17310</v>
      </c>
      <c r="D1651" t="s">
        <v>17311</v>
      </c>
      <c r="E1651" t="s">
        <v>17312</v>
      </c>
      <c r="F1651" t="s">
        <v>61</v>
      </c>
      <c r="G1651" t="s">
        <v>165</v>
      </c>
      <c r="H1651" t="s">
        <v>166</v>
      </c>
      <c r="I1651" t="s">
        <v>57</v>
      </c>
      <c r="J1651" t="s">
        <v>1077</v>
      </c>
      <c r="K1651" t="s">
        <v>57</v>
      </c>
      <c r="L1651" t="s">
        <v>332</v>
      </c>
      <c r="M1651" t="s">
        <v>17313</v>
      </c>
      <c r="N1651" t="s">
        <v>168</v>
      </c>
      <c r="O1651" t="s">
        <v>333</v>
      </c>
      <c r="P1651" t="s">
        <v>17314</v>
      </c>
      <c r="Q1651" t="s">
        <v>17315</v>
      </c>
      <c r="R1651" t="s">
        <v>7676</v>
      </c>
      <c r="S1651" t="s">
        <v>17316</v>
      </c>
      <c r="T1651" t="s">
        <v>17317</v>
      </c>
      <c r="U1651" t="s">
        <v>74</v>
      </c>
      <c r="V1651" t="s">
        <v>75</v>
      </c>
      <c r="W1651">
        <v>2011</v>
      </c>
      <c r="X1651" t="s">
        <v>153</v>
      </c>
      <c r="Y1651" t="s">
        <v>57</v>
      </c>
      <c r="Z1651" t="s">
        <v>77</v>
      </c>
      <c r="AA1651" t="s">
        <v>57</v>
      </c>
      <c r="AB1651">
        <f t="shared" si="25"/>
        <v>2011</v>
      </c>
      <c r="AC1651" t="s">
        <v>57</v>
      </c>
      <c r="AD1651" t="s">
        <v>57</v>
      </c>
      <c r="AE1651" t="s">
        <v>78</v>
      </c>
      <c r="AF1651">
        <v>4</v>
      </c>
      <c r="AG1651">
        <v>45</v>
      </c>
      <c r="AH1651" t="s">
        <v>57</v>
      </c>
      <c r="AI1651" t="s">
        <v>79</v>
      </c>
      <c r="AJ1651">
        <v>0</v>
      </c>
      <c r="AK1651" t="s">
        <v>80</v>
      </c>
      <c r="AL1651" t="s">
        <v>79</v>
      </c>
      <c r="AM1651">
        <v>60</v>
      </c>
      <c r="AN1651" t="s">
        <v>81</v>
      </c>
      <c r="AO1651" t="s">
        <v>377</v>
      </c>
      <c r="AP1651" t="s">
        <v>57</v>
      </c>
      <c r="AQ1651" t="s">
        <v>102</v>
      </c>
      <c r="AR1651" t="s">
        <v>57</v>
      </c>
      <c r="AS1651" t="s">
        <v>57</v>
      </c>
      <c r="AT1651" t="s">
        <v>57</v>
      </c>
      <c r="AU1651" t="s">
        <v>57</v>
      </c>
      <c r="AV1651" t="s">
        <v>57</v>
      </c>
      <c r="AW1651">
        <v>25</v>
      </c>
      <c r="AX1651">
        <v>14</v>
      </c>
      <c r="AY1651" t="s">
        <v>57</v>
      </c>
      <c r="AZ1651" t="s">
        <v>57</v>
      </c>
      <c r="BA1651">
        <v>20</v>
      </c>
      <c r="BB1651">
        <v>10</v>
      </c>
      <c r="BC1651" t="s">
        <v>57</v>
      </c>
      <c r="BD1651" t="s">
        <v>57</v>
      </c>
      <c r="BE1651" t="s">
        <v>57</v>
      </c>
      <c r="BF1651" t="s">
        <v>17318</v>
      </c>
    </row>
    <row r="1652" spans="1:58" x14ac:dyDescent="0.5">
      <c r="A1652" t="s">
        <v>17319</v>
      </c>
      <c r="B1652" t="s">
        <v>57</v>
      </c>
      <c r="C1652" t="s">
        <v>17320</v>
      </c>
      <c r="D1652" t="s">
        <v>17321</v>
      </c>
      <c r="E1652" t="s">
        <v>8416</v>
      </c>
      <c r="F1652" t="s">
        <v>61</v>
      </c>
      <c r="G1652" t="s">
        <v>62</v>
      </c>
      <c r="H1652" t="s">
        <v>62</v>
      </c>
      <c r="I1652" t="s">
        <v>57</v>
      </c>
      <c r="J1652" t="s">
        <v>17322</v>
      </c>
      <c r="K1652" t="s">
        <v>57</v>
      </c>
      <c r="L1652" t="s">
        <v>7538</v>
      </c>
      <c r="M1652" t="s">
        <v>17323</v>
      </c>
      <c r="N1652" t="s">
        <v>67</v>
      </c>
      <c r="O1652" t="s">
        <v>2262</v>
      </c>
      <c r="P1652" t="s">
        <v>17324</v>
      </c>
      <c r="Q1652" t="s">
        <v>17325</v>
      </c>
      <c r="R1652" t="s">
        <v>6178</v>
      </c>
      <c r="S1652" t="s">
        <v>17326</v>
      </c>
      <c r="T1652" t="s">
        <v>17327</v>
      </c>
      <c r="U1652" t="s">
        <v>74</v>
      </c>
      <c r="V1652" t="s">
        <v>75</v>
      </c>
      <c r="W1652">
        <v>2003</v>
      </c>
      <c r="X1652" t="s">
        <v>190</v>
      </c>
      <c r="Y1652" t="s">
        <v>1060</v>
      </c>
      <c r="Z1652" t="s">
        <v>77</v>
      </c>
      <c r="AA1652" t="s">
        <v>57</v>
      </c>
      <c r="AB1652">
        <f t="shared" si="25"/>
        <v>2003</v>
      </c>
      <c r="AC1652" t="s">
        <v>57</v>
      </c>
      <c r="AD1652" t="s">
        <v>57</v>
      </c>
      <c r="AE1652" t="s">
        <v>78</v>
      </c>
      <c r="AF1652">
        <v>2</v>
      </c>
      <c r="AG1652">
        <v>45</v>
      </c>
      <c r="AH1652" t="s">
        <v>57</v>
      </c>
      <c r="AI1652" t="s">
        <v>79</v>
      </c>
      <c r="AJ1652">
        <v>14</v>
      </c>
      <c r="AK1652" t="s">
        <v>121</v>
      </c>
      <c r="AL1652" t="s">
        <v>79</v>
      </c>
      <c r="AM1652">
        <v>380</v>
      </c>
      <c r="AN1652" t="s">
        <v>122</v>
      </c>
      <c r="AO1652" t="s">
        <v>82</v>
      </c>
      <c r="AP1652" t="s">
        <v>57</v>
      </c>
      <c r="AQ1652" t="s">
        <v>102</v>
      </c>
      <c r="AR1652" t="s">
        <v>57</v>
      </c>
      <c r="AS1652" t="s">
        <v>57</v>
      </c>
      <c r="AT1652" t="s">
        <v>57</v>
      </c>
      <c r="AU1652" t="s">
        <v>57</v>
      </c>
      <c r="AV1652" t="s">
        <v>57</v>
      </c>
      <c r="AW1652" t="s">
        <v>57</v>
      </c>
      <c r="AX1652" t="s">
        <v>57</v>
      </c>
      <c r="AY1652" t="s">
        <v>57</v>
      </c>
      <c r="AZ1652" t="s">
        <v>57</v>
      </c>
      <c r="BA1652">
        <v>2</v>
      </c>
      <c r="BB1652">
        <v>5</v>
      </c>
      <c r="BC1652" t="s">
        <v>57</v>
      </c>
      <c r="BD1652" t="s">
        <v>57</v>
      </c>
      <c r="BE1652" t="s">
        <v>57</v>
      </c>
      <c r="BF1652" t="s">
        <v>17328</v>
      </c>
    </row>
    <row r="1653" spans="1:58" x14ac:dyDescent="0.5">
      <c r="A1653" t="s">
        <v>17329</v>
      </c>
      <c r="B1653" t="s">
        <v>57</v>
      </c>
      <c r="C1653" t="s">
        <v>17330</v>
      </c>
      <c r="D1653" t="s">
        <v>17331</v>
      </c>
      <c r="E1653" t="s">
        <v>17332</v>
      </c>
      <c r="F1653" t="s">
        <v>61</v>
      </c>
      <c r="G1653" t="s">
        <v>89</v>
      </c>
      <c r="H1653" t="s">
        <v>1551</v>
      </c>
      <c r="I1653" t="s">
        <v>57</v>
      </c>
      <c r="J1653" t="s">
        <v>16370</v>
      </c>
      <c r="K1653" t="s">
        <v>57</v>
      </c>
      <c r="L1653" t="s">
        <v>92</v>
      </c>
      <c r="M1653" t="s">
        <v>57</v>
      </c>
      <c r="N1653" t="s">
        <v>450</v>
      </c>
      <c r="O1653" t="s">
        <v>169</v>
      </c>
      <c r="P1653" t="s">
        <v>17333</v>
      </c>
      <c r="Q1653" t="s">
        <v>17334</v>
      </c>
      <c r="R1653" t="s">
        <v>3878</v>
      </c>
      <c r="S1653" t="s">
        <v>17335</v>
      </c>
      <c r="T1653" t="s">
        <v>17336</v>
      </c>
      <c r="U1653" t="s">
        <v>309</v>
      </c>
      <c r="V1653" t="s">
        <v>2089</v>
      </c>
      <c r="W1653">
        <v>2014</v>
      </c>
      <c r="X1653" t="s">
        <v>365</v>
      </c>
      <c r="Y1653" t="s">
        <v>632</v>
      </c>
      <c r="Z1653" t="s">
        <v>77</v>
      </c>
      <c r="AA1653" t="s">
        <v>57</v>
      </c>
      <c r="AB1653">
        <f t="shared" si="25"/>
        <v>2014</v>
      </c>
      <c r="AC1653" t="s">
        <v>57</v>
      </c>
      <c r="AD1653" t="s">
        <v>57</v>
      </c>
      <c r="AE1653" t="s">
        <v>78</v>
      </c>
      <c r="AF1653">
        <v>10</v>
      </c>
      <c r="AG1653">
        <v>50</v>
      </c>
      <c r="AH1653" t="s">
        <v>57</v>
      </c>
      <c r="AI1653" t="s">
        <v>79</v>
      </c>
      <c r="AJ1653">
        <v>0</v>
      </c>
      <c r="AK1653" t="s">
        <v>80</v>
      </c>
      <c r="AL1653" t="s">
        <v>79</v>
      </c>
      <c r="AM1653">
        <v>20</v>
      </c>
      <c r="AN1653" t="s">
        <v>81</v>
      </c>
      <c r="AO1653" t="s">
        <v>4185</v>
      </c>
      <c r="AP1653" t="s">
        <v>17337</v>
      </c>
      <c r="AQ1653" t="s">
        <v>102</v>
      </c>
      <c r="AR1653" t="s">
        <v>57</v>
      </c>
      <c r="AS1653" t="s">
        <v>57</v>
      </c>
      <c r="AT1653" t="s">
        <v>57</v>
      </c>
      <c r="AU1653" t="s">
        <v>57</v>
      </c>
      <c r="AV1653" t="s">
        <v>57</v>
      </c>
      <c r="AW1653" t="s">
        <v>57</v>
      </c>
      <c r="AX1653" t="s">
        <v>57</v>
      </c>
      <c r="AY1653" t="s">
        <v>57</v>
      </c>
      <c r="AZ1653" t="s">
        <v>57</v>
      </c>
      <c r="BA1653">
        <v>6</v>
      </c>
      <c r="BB1653">
        <v>10</v>
      </c>
      <c r="BC1653">
        <v>10</v>
      </c>
      <c r="BD1653">
        <v>15</v>
      </c>
      <c r="BE1653" t="s">
        <v>57</v>
      </c>
      <c r="BF1653" t="s">
        <v>17338</v>
      </c>
    </row>
    <row r="1654" spans="1:58" x14ac:dyDescent="0.5">
      <c r="A1654" t="s">
        <v>17339</v>
      </c>
      <c r="B1654" t="s">
        <v>57</v>
      </c>
      <c r="C1654" t="s">
        <v>17340</v>
      </c>
      <c r="D1654" t="s">
        <v>17341</v>
      </c>
      <c r="E1654" t="s">
        <v>2514</v>
      </c>
      <c r="F1654" t="s">
        <v>61</v>
      </c>
      <c r="G1654" t="s">
        <v>224</v>
      </c>
      <c r="H1654" t="s">
        <v>638</v>
      </c>
      <c r="I1654" t="s">
        <v>57</v>
      </c>
      <c r="J1654" t="s">
        <v>17342</v>
      </c>
      <c r="K1654" t="s">
        <v>57</v>
      </c>
      <c r="L1654" t="s">
        <v>2179</v>
      </c>
      <c r="M1654" t="s">
        <v>57</v>
      </c>
      <c r="N1654" t="s">
        <v>450</v>
      </c>
      <c r="O1654" t="s">
        <v>2181</v>
      </c>
      <c r="P1654" t="s">
        <v>17343</v>
      </c>
      <c r="Q1654" t="s">
        <v>17344</v>
      </c>
      <c r="R1654" t="s">
        <v>3071</v>
      </c>
      <c r="S1654" t="s">
        <v>17345</v>
      </c>
      <c r="T1654" t="s">
        <v>17346</v>
      </c>
      <c r="U1654" t="s">
        <v>74</v>
      </c>
      <c r="V1654" t="s">
        <v>75</v>
      </c>
      <c r="W1654">
        <v>2011</v>
      </c>
      <c r="X1654" t="s">
        <v>6672</v>
      </c>
      <c r="Y1654" t="s">
        <v>57</v>
      </c>
      <c r="Z1654" t="s">
        <v>77</v>
      </c>
      <c r="AA1654" t="s">
        <v>57</v>
      </c>
      <c r="AB1654">
        <f t="shared" si="25"/>
        <v>2011</v>
      </c>
      <c r="AC1654" t="s">
        <v>57</v>
      </c>
      <c r="AD1654" t="s">
        <v>57</v>
      </c>
      <c r="AE1654" t="s">
        <v>78</v>
      </c>
      <c r="AF1654">
        <v>3</v>
      </c>
      <c r="AG1654">
        <v>31</v>
      </c>
      <c r="AH1654" t="s">
        <v>57</v>
      </c>
      <c r="AI1654" t="s">
        <v>79</v>
      </c>
      <c r="AJ1654">
        <v>0</v>
      </c>
      <c r="AK1654" t="s">
        <v>80</v>
      </c>
      <c r="AL1654" t="s">
        <v>79</v>
      </c>
      <c r="AM1654">
        <v>60</v>
      </c>
      <c r="AN1654" t="s">
        <v>139</v>
      </c>
      <c r="AO1654" t="s">
        <v>176</v>
      </c>
      <c r="AP1654" t="s">
        <v>57</v>
      </c>
      <c r="AQ1654" t="s">
        <v>102</v>
      </c>
      <c r="AR1654" t="s">
        <v>57</v>
      </c>
      <c r="AS1654" t="s">
        <v>57</v>
      </c>
      <c r="AT1654" t="s">
        <v>57</v>
      </c>
      <c r="AU1654" t="s">
        <v>57</v>
      </c>
      <c r="AV1654" t="s">
        <v>57</v>
      </c>
      <c r="AW1654">
        <v>5</v>
      </c>
      <c r="AX1654">
        <v>10</v>
      </c>
      <c r="AY1654">
        <v>5</v>
      </c>
      <c r="AZ1654">
        <v>10</v>
      </c>
      <c r="BA1654">
        <v>8</v>
      </c>
      <c r="BB1654">
        <v>15</v>
      </c>
      <c r="BC1654" t="s">
        <v>57</v>
      </c>
      <c r="BD1654" t="s">
        <v>57</v>
      </c>
      <c r="BE1654" t="s">
        <v>57</v>
      </c>
      <c r="BF1654" t="s">
        <v>17347</v>
      </c>
    </row>
    <row r="1655" spans="1:58" x14ac:dyDescent="0.5">
      <c r="A1655" t="s">
        <v>17348</v>
      </c>
      <c r="B1655" t="s">
        <v>57</v>
      </c>
      <c r="C1655" t="s">
        <v>17349</v>
      </c>
      <c r="D1655" t="s">
        <v>17350</v>
      </c>
      <c r="E1655" t="s">
        <v>15737</v>
      </c>
      <c r="F1655" t="s">
        <v>61</v>
      </c>
      <c r="G1655" t="s">
        <v>241</v>
      </c>
      <c r="H1655" t="s">
        <v>2745</v>
      </c>
      <c r="I1655" t="s">
        <v>57</v>
      </c>
      <c r="J1655" t="s">
        <v>17351</v>
      </c>
      <c r="K1655" t="s">
        <v>57</v>
      </c>
      <c r="L1655" t="s">
        <v>65</v>
      </c>
      <c r="M1655" t="s">
        <v>57</v>
      </c>
      <c r="N1655" t="s">
        <v>67</v>
      </c>
      <c r="O1655" t="s">
        <v>68</v>
      </c>
      <c r="P1655" t="s">
        <v>17352</v>
      </c>
      <c r="Q1655" t="s">
        <v>17353</v>
      </c>
      <c r="R1655" t="s">
        <v>8158</v>
      </c>
      <c r="S1655" t="s">
        <v>17354</v>
      </c>
      <c r="T1655" t="s">
        <v>17355</v>
      </c>
      <c r="U1655" t="s">
        <v>309</v>
      </c>
      <c r="V1655" t="s">
        <v>339</v>
      </c>
      <c r="W1655">
        <v>2007</v>
      </c>
      <c r="X1655" t="s">
        <v>3476</v>
      </c>
      <c r="Y1655" t="s">
        <v>57</v>
      </c>
      <c r="Z1655" t="s">
        <v>77</v>
      </c>
      <c r="AA1655" t="s">
        <v>57</v>
      </c>
      <c r="AB1655">
        <f t="shared" si="25"/>
        <v>2007</v>
      </c>
      <c r="AC1655" t="s">
        <v>57</v>
      </c>
      <c r="AD1655" t="s">
        <v>57</v>
      </c>
      <c r="AE1655" t="s">
        <v>217</v>
      </c>
      <c r="AF1655" t="s">
        <v>57</v>
      </c>
      <c r="AG1655" t="s">
        <v>57</v>
      </c>
      <c r="AH1655" t="s">
        <v>311</v>
      </c>
      <c r="AI1655" t="s">
        <v>57</v>
      </c>
      <c r="AJ1655">
        <v>0</v>
      </c>
      <c r="AK1655" t="s">
        <v>80</v>
      </c>
      <c r="AL1655" t="s">
        <v>79</v>
      </c>
      <c r="AM1655">
        <v>150</v>
      </c>
      <c r="AN1655" t="s">
        <v>81</v>
      </c>
      <c r="AO1655" t="s">
        <v>377</v>
      </c>
      <c r="AP1655" t="s">
        <v>57</v>
      </c>
      <c r="AQ1655" t="s">
        <v>83</v>
      </c>
      <c r="AR1655" t="s">
        <v>57</v>
      </c>
      <c r="AS1655" t="s">
        <v>57</v>
      </c>
      <c r="AT1655" t="s">
        <v>57</v>
      </c>
      <c r="AU1655" t="s">
        <v>57</v>
      </c>
      <c r="AV1655" t="s">
        <v>57</v>
      </c>
      <c r="AW1655">
        <v>10</v>
      </c>
      <c r="AX1655">
        <v>20</v>
      </c>
      <c r="AY1655" t="s">
        <v>57</v>
      </c>
      <c r="AZ1655" t="s">
        <v>57</v>
      </c>
      <c r="BA1655">
        <v>20</v>
      </c>
      <c r="BB1655">
        <v>40</v>
      </c>
      <c r="BC1655" t="s">
        <v>57</v>
      </c>
      <c r="BD1655" t="s">
        <v>57</v>
      </c>
      <c r="BE1655" t="s">
        <v>57</v>
      </c>
      <c r="BF1655" t="s">
        <v>17356</v>
      </c>
    </row>
    <row r="1656" spans="1:58" x14ac:dyDescent="0.5">
      <c r="A1656" t="s">
        <v>17357</v>
      </c>
      <c r="B1656" t="s">
        <v>57</v>
      </c>
      <c r="C1656" t="s">
        <v>17358</v>
      </c>
      <c r="D1656" t="s">
        <v>17359</v>
      </c>
      <c r="E1656" t="s">
        <v>9487</v>
      </c>
      <c r="F1656" t="s">
        <v>61</v>
      </c>
      <c r="G1656" t="s">
        <v>145</v>
      </c>
      <c r="H1656" t="s">
        <v>146</v>
      </c>
      <c r="I1656" t="s">
        <v>57</v>
      </c>
      <c r="J1656" t="s">
        <v>16192</v>
      </c>
      <c r="K1656" t="s">
        <v>57</v>
      </c>
      <c r="L1656" t="s">
        <v>92</v>
      </c>
      <c r="M1656" t="s">
        <v>57</v>
      </c>
      <c r="N1656" t="s">
        <v>67</v>
      </c>
      <c r="O1656" t="s">
        <v>169</v>
      </c>
      <c r="P1656" t="s">
        <v>17360</v>
      </c>
      <c r="Q1656" t="s">
        <v>17361</v>
      </c>
      <c r="R1656" t="s">
        <v>505</v>
      </c>
      <c r="S1656" t="s">
        <v>17362</v>
      </c>
      <c r="T1656" t="s">
        <v>17363</v>
      </c>
      <c r="U1656" t="s">
        <v>74</v>
      </c>
      <c r="V1656" t="s">
        <v>75</v>
      </c>
      <c r="W1656">
        <v>1972</v>
      </c>
      <c r="X1656" t="s">
        <v>153</v>
      </c>
      <c r="Y1656" t="s">
        <v>57</v>
      </c>
      <c r="Z1656" t="s">
        <v>77</v>
      </c>
      <c r="AA1656" t="s">
        <v>57</v>
      </c>
      <c r="AB1656">
        <f t="shared" si="25"/>
        <v>1972</v>
      </c>
      <c r="AC1656" t="s">
        <v>57</v>
      </c>
      <c r="AD1656" t="s">
        <v>57</v>
      </c>
      <c r="AE1656" t="s">
        <v>78</v>
      </c>
      <c r="AF1656">
        <v>2</v>
      </c>
      <c r="AG1656">
        <v>41</v>
      </c>
      <c r="AH1656" t="s">
        <v>57</v>
      </c>
      <c r="AI1656" t="s">
        <v>79</v>
      </c>
      <c r="AJ1656">
        <v>2</v>
      </c>
      <c r="AK1656" t="s">
        <v>121</v>
      </c>
      <c r="AL1656" t="s">
        <v>79</v>
      </c>
      <c r="AM1656">
        <v>250</v>
      </c>
      <c r="AN1656" t="s">
        <v>158</v>
      </c>
      <c r="AO1656" t="s">
        <v>82</v>
      </c>
      <c r="AP1656" t="s">
        <v>57</v>
      </c>
      <c r="AQ1656" t="s">
        <v>102</v>
      </c>
      <c r="AR1656" t="s">
        <v>57</v>
      </c>
      <c r="AS1656" t="s">
        <v>57</v>
      </c>
      <c r="AT1656" t="s">
        <v>57</v>
      </c>
      <c r="AU1656" t="s">
        <v>57</v>
      </c>
      <c r="AV1656" t="s">
        <v>57</v>
      </c>
      <c r="AW1656" t="s">
        <v>57</v>
      </c>
      <c r="AX1656" t="s">
        <v>57</v>
      </c>
      <c r="AY1656" t="s">
        <v>57</v>
      </c>
      <c r="AZ1656" t="s">
        <v>57</v>
      </c>
      <c r="BA1656">
        <v>190</v>
      </c>
      <c r="BB1656">
        <v>280</v>
      </c>
      <c r="BC1656" t="s">
        <v>57</v>
      </c>
      <c r="BD1656" t="s">
        <v>57</v>
      </c>
      <c r="BE1656" t="s">
        <v>57</v>
      </c>
      <c r="BF1656" t="s">
        <v>17364</v>
      </c>
    </row>
    <row r="1657" spans="1:58" x14ac:dyDescent="0.5">
      <c r="A1657" t="s">
        <v>17365</v>
      </c>
      <c r="B1657" t="s">
        <v>57</v>
      </c>
      <c r="C1657" t="s">
        <v>17366</v>
      </c>
      <c r="D1657" t="s">
        <v>17367</v>
      </c>
      <c r="E1657" t="s">
        <v>15471</v>
      </c>
      <c r="F1657" t="s">
        <v>61</v>
      </c>
      <c r="G1657" t="s">
        <v>145</v>
      </c>
      <c r="H1657" t="s">
        <v>145</v>
      </c>
      <c r="I1657" t="s">
        <v>57</v>
      </c>
      <c r="J1657" t="s">
        <v>17368</v>
      </c>
      <c r="K1657" t="s">
        <v>57</v>
      </c>
      <c r="L1657" t="s">
        <v>65</v>
      </c>
      <c r="M1657" t="s">
        <v>57</v>
      </c>
      <c r="N1657" t="s">
        <v>67</v>
      </c>
      <c r="O1657" t="s">
        <v>68</v>
      </c>
      <c r="P1657" t="s">
        <v>17369</v>
      </c>
      <c r="Q1657" t="s">
        <v>17370</v>
      </c>
      <c r="R1657" t="s">
        <v>5208</v>
      </c>
      <c r="S1657" t="s">
        <v>17371</v>
      </c>
      <c r="T1657" t="s">
        <v>17372</v>
      </c>
      <c r="U1657" t="s">
        <v>74</v>
      </c>
      <c r="V1657" t="s">
        <v>75</v>
      </c>
      <c r="W1657">
        <v>2005</v>
      </c>
      <c r="X1657" t="s">
        <v>153</v>
      </c>
      <c r="Y1657" t="s">
        <v>57</v>
      </c>
      <c r="Z1657" t="s">
        <v>77</v>
      </c>
      <c r="AA1657" t="s">
        <v>57</v>
      </c>
      <c r="AB1657">
        <f t="shared" si="25"/>
        <v>2005</v>
      </c>
      <c r="AC1657" t="s">
        <v>57</v>
      </c>
      <c r="AD1657" t="s">
        <v>57</v>
      </c>
      <c r="AE1657" t="s">
        <v>78</v>
      </c>
      <c r="AF1657">
        <v>2</v>
      </c>
      <c r="AG1657">
        <v>40</v>
      </c>
      <c r="AH1657" t="s">
        <v>57</v>
      </c>
      <c r="AI1657" t="s">
        <v>79</v>
      </c>
      <c r="AJ1657">
        <v>0</v>
      </c>
      <c r="AK1657" t="s">
        <v>80</v>
      </c>
      <c r="AL1657" t="s">
        <v>77</v>
      </c>
      <c r="AM1657">
        <v>450</v>
      </c>
      <c r="AN1657" t="s">
        <v>139</v>
      </c>
      <c r="AO1657" t="s">
        <v>176</v>
      </c>
      <c r="AP1657" t="s">
        <v>57</v>
      </c>
      <c r="AQ1657" t="s">
        <v>102</v>
      </c>
      <c r="AR1657" t="s">
        <v>57</v>
      </c>
      <c r="AS1657" t="s">
        <v>57</v>
      </c>
      <c r="AT1657" t="s">
        <v>57</v>
      </c>
      <c r="AU1657" t="s">
        <v>57</v>
      </c>
      <c r="AV1657" t="s">
        <v>57</v>
      </c>
      <c r="AW1657">
        <v>1350</v>
      </c>
      <c r="AX1657">
        <v>2700</v>
      </c>
      <c r="AY1657">
        <v>900</v>
      </c>
      <c r="AZ1657">
        <v>1800</v>
      </c>
      <c r="BA1657">
        <v>900</v>
      </c>
      <c r="BB1657">
        <v>1800</v>
      </c>
      <c r="BC1657" t="s">
        <v>57</v>
      </c>
      <c r="BD1657" t="s">
        <v>57</v>
      </c>
      <c r="BE1657" t="s">
        <v>17373</v>
      </c>
      <c r="BF1657" t="s">
        <v>17374</v>
      </c>
    </row>
    <row r="1658" spans="1:58" x14ac:dyDescent="0.5">
      <c r="A1658" t="s">
        <v>17375</v>
      </c>
      <c r="B1658" t="s">
        <v>57</v>
      </c>
      <c r="C1658" t="s">
        <v>17376</v>
      </c>
      <c r="D1658" t="s">
        <v>17377</v>
      </c>
      <c r="E1658" t="s">
        <v>12675</v>
      </c>
      <c r="F1658" t="s">
        <v>61</v>
      </c>
      <c r="G1658" t="s">
        <v>62</v>
      </c>
      <c r="H1658" t="s">
        <v>62</v>
      </c>
      <c r="I1658" t="s">
        <v>57</v>
      </c>
      <c r="J1658" t="s">
        <v>8124</v>
      </c>
      <c r="K1658" t="s">
        <v>57</v>
      </c>
      <c r="L1658" t="s">
        <v>9411</v>
      </c>
      <c r="M1658" t="s">
        <v>17378</v>
      </c>
      <c r="N1658" t="s">
        <v>67</v>
      </c>
      <c r="O1658" t="s">
        <v>8127</v>
      </c>
      <c r="P1658" t="s">
        <v>17379</v>
      </c>
      <c r="Q1658" t="s">
        <v>17380</v>
      </c>
      <c r="R1658" t="s">
        <v>2749</v>
      </c>
      <c r="S1658" t="s">
        <v>17381</v>
      </c>
      <c r="T1658" t="s">
        <v>17382</v>
      </c>
      <c r="U1658" t="s">
        <v>74</v>
      </c>
      <c r="V1658" t="s">
        <v>75</v>
      </c>
      <c r="W1658">
        <v>2008</v>
      </c>
      <c r="X1658" t="s">
        <v>190</v>
      </c>
      <c r="Y1658" t="s">
        <v>3677</v>
      </c>
      <c r="Z1658" t="s">
        <v>77</v>
      </c>
      <c r="AA1658" t="s">
        <v>57</v>
      </c>
      <c r="AB1658">
        <f t="shared" si="25"/>
        <v>2008</v>
      </c>
      <c r="AC1658" t="s">
        <v>57</v>
      </c>
      <c r="AD1658" t="s">
        <v>57</v>
      </c>
      <c r="AE1658" t="s">
        <v>78</v>
      </c>
      <c r="AF1658">
        <v>1</v>
      </c>
      <c r="AG1658">
        <v>53</v>
      </c>
      <c r="AH1658" t="s">
        <v>57</v>
      </c>
      <c r="AI1658" t="s">
        <v>79</v>
      </c>
      <c r="AJ1658">
        <v>0</v>
      </c>
      <c r="AK1658" t="s">
        <v>80</v>
      </c>
      <c r="AL1658" t="s">
        <v>79</v>
      </c>
      <c r="AM1658">
        <v>180</v>
      </c>
      <c r="AN1658" t="s">
        <v>122</v>
      </c>
      <c r="AO1658" t="s">
        <v>82</v>
      </c>
      <c r="AP1658" t="s">
        <v>57</v>
      </c>
      <c r="AQ1658" t="s">
        <v>102</v>
      </c>
      <c r="AR1658" t="s">
        <v>57</v>
      </c>
      <c r="AS1658" t="s">
        <v>57</v>
      </c>
      <c r="AT1658" t="s">
        <v>57</v>
      </c>
      <c r="AU1658" t="s">
        <v>57</v>
      </c>
      <c r="AV1658" t="s">
        <v>57</v>
      </c>
      <c r="AW1658" t="s">
        <v>57</v>
      </c>
      <c r="AX1658" t="s">
        <v>57</v>
      </c>
      <c r="AY1658" t="s">
        <v>57</v>
      </c>
      <c r="AZ1658" t="s">
        <v>57</v>
      </c>
      <c r="BA1658">
        <v>3</v>
      </c>
      <c r="BB1658">
        <v>6</v>
      </c>
      <c r="BC1658" t="s">
        <v>57</v>
      </c>
      <c r="BD1658" t="s">
        <v>57</v>
      </c>
      <c r="BE1658" t="s">
        <v>57</v>
      </c>
      <c r="BF1658" t="s">
        <v>17383</v>
      </c>
    </row>
    <row r="1659" spans="1:58" x14ac:dyDescent="0.5">
      <c r="A1659" t="s">
        <v>17384</v>
      </c>
      <c r="B1659" t="s">
        <v>57</v>
      </c>
      <c r="C1659" t="s">
        <v>17385</v>
      </c>
      <c r="D1659" t="s">
        <v>17386</v>
      </c>
      <c r="E1659" t="s">
        <v>12867</v>
      </c>
      <c r="F1659" t="s">
        <v>61</v>
      </c>
      <c r="G1659" t="s">
        <v>1100</v>
      </c>
      <c r="H1659" t="s">
        <v>1101</v>
      </c>
      <c r="I1659" t="s">
        <v>57</v>
      </c>
      <c r="J1659" t="s">
        <v>16882</v>
      </c>
      <c r="K1659" t="s">
        <v>57</v>
      </c>
      <c r="L1659" t="s">
        <v>92</v>
      </c>
      <c r="M1659" t="s">
        <v>57</v>
      </c>
      <c r="N1659" t="s">
        <v>1315</v>
      </c>
      <c r="O1659" t="s">
        <v>169</v>
      </c>
      <c r="P1659" t="s">
        <v>17387</v>
      </c>
      <c r="Q1659" t="s">
        <v>17388</v>
      </c>
      <c r="R1659" t="s">
        <v>17389</v>
      </c>
      <c r="S1659" t="s">
        <v>17390</v>
      </c>
      <c r="T1659" t="s">
        <v>17391</v>
      </c>
      <c r="U1659" t="s">
        <v>74</v>
      </c>
      <c r="V1659" t="s">
        <v>75</v>
      </c>
      <c r="W1659">
        <v>1975</v>
      </c>
      <c r="X1659" t="s">
        <v>76</v>
      </c>
      <c r="Y1659" t="s">
        <v>76</v>
      </c>
      <c r="Z1659" t="s">
        <v>79</v>
      </c>
      <c r="AA1659">
        <v>1996</v>
      </c>
      <c r="AB1659">
        <f t="shared" si="25"/>
        <v>1996</v>
      </c>
      <c r="AC1659" t="s">
        <v>99</v>
      </c>
      <c r="AD1659" t="s">
        <v>99</v>
      </c>
      <c r="AE1659" t="s">
        <v>78</v>
      </c>
      <c r="AF1659">
        <v>3</v>
      </c>
      <c r="AG1659">
        <v>56</v>
      </c>
      <c r="AH1659" t="s">
        <v>57</v>
      </c>
      <c r="AI1659" t="s">
        <v>77</v>
      </c>
      <c r="AJ1659">
        <v>14</v>
      </c>
      <c r="AK1659" t="s">
        <v>121</v>
      </c>
      <c r="AL1659" t="s">
        <v>79</v>
      </c>
      <c r="AM1659">
        <v>900</v>
      </c>
      <c r="AN1659" t="s">
        <v>139</v>
      </c>
      <c r="AO1659" t="s">
        <v>176</v>
      </c>
      <c r="AP1659" t="s">
        <v>57</v>
      </c>
      <c r="AQ1659" t="s">
        <v>102</v>
      </c>
      <c r="AR1659" t="s">
        <v>57</v>
      </c>
      <c r="AS1659" t="s">
        <v>57</v>
      </c>
      <c r="AT1659" t="s">
        <v>57</v>
      </c>
      <c r="AU1659" t="s">
        <v>57</v>
      </c>
      <c r="AV1659" t="s">
        <v>57</v>
      </c>
      <c r="AW1659">
        <v>122</v>
      </c>
      <c r="AX1659">
        <v>232</v>
      </c>
      <c r="AY1659">
        <v>201</v>
      </c>
      <c r="AZ1659">
        <v>430</v>
      </c>
      <c r="BA1659">
        <v>165</v>
      </c>
      <c r="BB1659">
        <v>342</v>
      </c>
      <c r="BC1659" t="s">
        <v>57</v>
      </c>
      <c r="BD1659" t="s">
        <v>57</v>
      </c>
      <c r="BE1659" t="s">
        <v>57</v>
      </c>
      <c r="BF1659" t="s">
        <v>17392</v>
      </c>
    </row>
    <row r="1660" spans="1:58" x14ac:dyDescent="0.5">
      <c r="A1660" t="s">
        <v>17393</v>
      </c>
      <c r="B1660" t="s">
        <v>57</v>
      </c>
      <c r="C1660" t="s">
        <v>17394</v>
      </c>
      <c r="D1660" t="s">
        <v>17395</v>
      </c>
      <c r="E1660" t="s">
        <v>4148</v>
      </c>
      <c r="F1660" t="s">
        <v>61</v>
      </c>
      <c r="G1660" t="s">
        <v>255</v>
      </c>
      <c r="H1660" t="s">
        <v>6439</v>
      </c>
      <c r="I1660" t="s">
        <v>57</v>
      </c>
      <c r="J1660" t="s">
        <v>7019</v>
      </c>
      <c r="K1660" t="s">
        <v>57</v>
      </c>
      <c r="L1660" t="s">
        <v>92</v>
      </c>
      <c r="M1660" t="s">
        <v>17396</v>
      </c>
      <c r="N1660" t="s">
        <v>67</v>
      </c>
      <c r="O1660" t="s">
        <v>169</v>
      </c>
      <c r="P1660" t="s">
        <v>17397</v>
      </c>
      <c r="Q1660" t="s">
        <v>17398</v>
      </c>
      <c r="R1660" t="s">
        <v>17399</v>
      </c>
      <c r="S1660" t="s">
        <v>17400</v>
      </c>
      <c r="T1660" t="s">
        <v>17401</v>
      </c>
      <c r="U1660" t="s">
        <v>74</v>
      </c>
      <c r="V1660" t="s">
        <v>75</v>
      </c>
      <c r="W1660">
        <v>2004</v>
      </c>
      <c r="X1660" t="s">
        <v>427</v>
      </c>
      <c r="Y1660" t="s">
        <v>427</v>
      </c>
      <c r="Z1660" t="s">
        <v>77</v>
      </c>
      <c r="AA1660" t="s">
        <v>57</v>
      </c>
      <c r="AB1660">
        <f t="shared" si="25"/>
        <v>2004</v>
      </c>
      <c r="AC1660" t="s">
        <v>57</v>
      </c>
      <c r="AD1660" t="s">
        <v>57</v>
      </c>
      <c r="AE1660" t="s">
        <v>78</v>
      </c>
      <c r="AF1660">
        <v>2</v>
      </c>
      <c r="AG1660">
        <v>39</v>
      </c>
      <c r="AH1660" t="s">
        <v>57</v>
      </c>
      <c r="AI1660" t="s">
        <v>79</v>
      </c>
      <c r="AJ1660">
        <v>14</v>
      </c>
      <c r="AK1660" t="s">
        <v>219</v>
      </c>
      <c r="AL1660" t="s">
        <v>79</v>
      </c>
      <c r="AM1660">
        <v>350</v>
      </c>
      <c r="AN1660" t="s">
        <v>122</v>
      </c>
      <c r="AO1660" t="s">
        <v>101</v>
      </c>
      <c r="AP1660" t="s">
        <v>57</v>
      </c>
      <c r="AQ1660" t="s">
        <v>83</v>
      </c>
      <c r="AR1660" t="s">
        <v>57</v>
      </c>
      <c r="AS1660" t="s">
        <v>57</v>
      </c>
      <c r="AT1660" t="s">
        <v>57</v>
      </c>
      <c r="AU1660" t="s">
        <v>57</v>
      </c>
      <c r="AV1660" t="s">
        <v>57</v>
      </c>
      <c r="AW1660" t="s">
        <v>57</v>
      </c>
      <c r="AX1660" t="s">
        <v>57</v>
      </c>
      <c r="AY1660">
        <v>300</v>
      </c>
      <c r="AZ1660">
        <v>560</v>
      </c>
      <c r="BA1660" t="s">
        <v>57</v>
      </c>
      <c r="BB1660" t="s">
        <v>57</v>
      </c>
      <c r="BC1660" t="s">
        <v>57</v>
      </c>
      <c r="BD1660" t="s">
        <v>57</v>
      </c>
      <c r="BE1660" t="s">
        <v>57</v>
      </c>
      <c r="BF1660" t="s">
        <v>17402</v>
      </c>
    </row>
    <row r="1661" spans="1:58" x14ac:dyDescent="0.5">
      <c r="A1661" t="s">
        <v>17403</v>
      </c>
      <c r="B1661" t="s">
        <v>57</v>
      </c>
      <c r="C1661" t="s">
        <v>17404</v>
      </c>
      <c r="D1661" t="s">
        <v>17405</v>
      </c>
      <c r="E1661" t="s">
        <v>3400</v>
      </c>
      <c r="F1661" t="s">
        <v>61</v>
      </c>
      <c r="G1661" t="s">
        <v>145</v>
      </c>
      <c r="H1661" t="s">
        <v>653</v>
      </c>
      <c r="I1661" t="s">
        <v>57</v>
      </c>
      <c r="J1661" t="s">
        <v>17406</v>
      </c>
      <c r="K1661" t="s">
        <v>57</v>
      </c>
      <c r="L1661" t="s">
        <v>65</v>
      </c>
      <c r="M1661" t="s">
        <v>57</v>
      </c>
      <c r="N1661" t="s">
        <v>67</v>
      </c>
      <c r="O1661" t="s">
        <v>68</v>
      </c>
      <c r="P1661" t="s">
        <v>17407</v>
      </c>
      <c r="Q1661" t="s">
        <v>17408</v>
      </c>
      <c r="R1661" t="s">
        <v>10873</v>
      </c>
      <c r="S1661" t="s">
        <v>17409</v>
      </c>
      <c r="T1661" t="s">
        <v>17410</v>
      </c>
      <c r="U1661" t="s">
        <v>309</v>
      </c>
      <c r="V1661" t="s">
        <v>2089</v>
      </c>
      <c r="W1661">
        <v>2005</v>
      </c>
      <c r="X1661" t="s">
        <v>119</v>
      </c>
      <c r="Y1661" t="s">
        <v>57</v>
      </c>
      <c r="Z1661" t="s">
        <v>77</v>
      </c>
      <c r="AA1661" t="s">
        <v>57</v>
      </c>
      <c r="AB1661">
        <f t="shared" si="25"/>
        <v>2005</v>
      </c>
      <c r="AC1661" t="s">
        <v>57</v>
      </c>
      <c r="AD1661" t="s">
        <v>57</v>
      </c>
      <c r="AE1661" t="s">
        <v>217</v>
      </c>
      <c r="AF1661" t="s">
        <v>57</v>
      </c>
      <c r="AG1661" t="s">
        <v>57</v>
      </c>
      <c r="AH1661" t="s">
        <v>218</v>
      </c>
      <c r="AI1661" t="s">
        <v>57</v>
      </c>
      <c r="AJ1661">
        <v>365</v>
      </c>
      <c r="AK1661" t="s">
        <v>100</v>
      </c>
      <c r="AL1661" t="s">
        <v>77</v>
      </c>
      <c r="AM1661">
        <v>250</v>
      </c>
      <c r="AN1661" t="s">
        <v>313</v>
      </c>
      <c r="AO1661" t="s">
        <v>265</v>
      </c>
      <c r="AP1661" t="s">
        <v>57</v>
      </c>
      <c r="AQ1661" t="s">
        <v>102</v>
      </c>
      <c r="AR1661" t="s">
        <v>57</v>
      </c>
      <c r="AS1661" t="s">
        <v>57</v>
      </c>
      <c r="AT1661" t="s">
        <v>57</v>
      </c>
      <c r="AU1661" t="s">
        <v>57</v>
      </c>
      <c r="AV1661" t="s">
        <v>57</v>
      </c>
      <c r="AW1661">
        <v>360</v>
      </c>
      <c r="AX1661">
        <v>920</v>
      </c>
      <c r="AY1661" t="s">
        <v>57</v>
      </c>
      <c r="AZ1661" t="s">
        <v>57</v>
      </c>
      <c r="BA1661" t="s">
        <v>57</v>
      </c>
      <c r="BB1661" t="s">
        <v>57</v>
      </c>
      <c r="BC1661" t="s">
        <v>57</v>
      </c>
      <c r="BD1661" t="s">
        <v>57</v>
      </c>
      <c r="BE1661" t="s">
        <v>17411</v>
      </c>
      <c r="BF1661" t="s">
        <v>17412</v>
      </c>
    </row>
    <row r="1662" spans="1:58" x14ac:dyDescent="0.5">
      <c r="A1662" t="s">
        <v>17413</v>
      </c>
      <c r="B1662" t="s">
        <v>57</v>
      </c>
      <c r="C1662" t="s">
        <v>17414</v>
      </c>
      <c r="D1662" t="s">
        <v>17415</v>
      </c>
      <c r="E1662" t="s">
        <v>17416</v>
      </c>
      <c r="F1662" t="s">
        <v>61</v>
      </c>
      <c r="G1662" t="s">
        <v>62</v>
      </c>
      <c r="H1662" t="s">
        <v>63</v>
      </c>
      <c r="I1662" t="s">
        <v>57</v>
      </c>
      <c r="J1662" t="s">
        <v>17417</v>
      </c>
      <c r="K1662" t="s">
        <v>57</v>
      </c>
      <c r="L1662" t="s">
        <v>65</v>
      </c>
      <c r="M1662" t="s">
        <v>57</v>
      </c>
      <c r="N1662" t="s">
        <v>67</v>
      </c>
      <c r="O1662" t="s">
        <v>68</v>
      </c>
      <c r="P1662" t="s">
        <v>17418</v>
      </c>
      <c r="Q1662" t="s">
        <v>17419</v>
      </c>
      <c r="R1662" t="s">
        <v>17087</v>
      </c>
      <c r="S1662" t="s">
        <v>17420</v>
      </c>
      <c r="T1662" t="s">
        <v>17421</v>
      </c>
      <c r="U1662" t="s">
        <v>74</v>
      </c>
      <c r="V1662" t="s">
        <v>280</v>
      </c>
      <c r="W1662">
        <v>2012</v>
      </c>
      <c r="X1662" t="s">
        <v>190</v>
      </c>
      <c r="Y1662" t="s">
        <v>17422</v>
      </c>
      <c r="Z1662" t="s">
        <v>77</v>
      </c>
      <c r="AA1662" t="s">
        <v>57</v>
      </c>
      <c r="AB1662">
        <f t="shared" si="25"/>
        <v>2012</v>
      </c>
      <c r="AC1662" t="s">
        <v>57</v>
      </c>
      <c r="AD1662" t="s">
        <v>57</v>
      </c>
      <c r="AE1662" t="s">
        <v>78</v>
      </c>
      <c r="AF1662">
        <v>20</v>
      </c>
      <c r="AG1662">
        <v>90</v>
      </c>
      <c r="AH1662" t="s">
        <v>57</v>
      </c>
      <c r="AI1662" t="s">
        <v>77</v>
      </c>
      <c r="AJ1662">
        <v>123</v>
      </c>
      <c r="AK1662" t="s">
        <v>294</v>
      </c>
      <c r="AL1662" t="s">
        <v>79</v>
      </c>
      <c r="AM1662">
        <v>400</v>
      </c>
      <c r="AN1662" t="s">
        <v>158</v>
      </c>
      <c r="AO1662" t="s">
        <v>82</v>
      </c>
      <c r="AP1662" t="s">
        <v>57</v>
      </c>
      <c r="AQ1662" t="s">
        <v>83</v>
      </c>
      <c r="AR1662" t="s">
        <v>57</v>
      </c>
      <c r="AS1662" t="s">
        <v>57</v>
      </c>
      <c r="AT1662" t="s">
        <v>57</v>
      </c>
      <c r="AU1662" t="s">
        <v>57</v>
      </c>
      <c r="AV1662" t="s">
        <v>57</v>
      </c>
      <c r="AW1662" t="s">
        <v>57</v>
      </c>
      <c r="AX1662" t="s">
        <v>57</v>
      </c>
      <c r="AY1662" t="s">
        <v>57</v>
      </c>
      <c r="AZ1662" t="s">
        <v>57</v>
      </c>
      <c r="BA1662">
        <v>1200</v>
      </c>
      <c r="BB1662">
        <v>4000</v>
      </c>
      <c r="BC1662" t="s">
        <v>57</v>
      </c>
      <c r="BD1662" t="s">
        <v>57</v>
      </c>
      <c r="BE1662" t="s">
        <v>57</v>
      </c>
      <c r="BF1662" t="s">
        <v>17423</v>
      </c>
    </row>
    <row r="1663" spans="1:58" x14ac:dyDescent="0.5">
      <c r="A1663" t="s">
        <v>17424</v>
      </c>
      <c r="B1663" t="s">
        <v>57</v>
      </c>
      <c r="C1663" t="s">
        <v>17425</v>
      </c>
      <c r="D1663" t="s">
        <v>17426</v>
      </c>
      <c r="E1663" t="s">
        <v>3131</v>
      </c>
      <c r="F1663" t="s">
        <v>61</v>
      </c>
      <c r="G1663" t="s">
        <v>345</v>
      </c>
      <c r="H1663" t="s">
        <v>1927</v>
      </c>
      <c r="I1663" t="s">
        <v>57</v>
      </c>
      <c r="J1663" t="s">
        <v>17427</v>
      </c>
      <c r="K1663" t="s">
        <v>57</v>
      </c>
      <c r="L1663" t="s">
        <v>65</v>
      </c>
      <c r="M1663" t="s">
        <v>57</v>
      </c>
      <c r="N1663" t="s">
        <v>67</v>
      </c>
      <c r="O1663" t="s">
        <v>68</v>
      </c>
      <c r="P1663" t="s">
        <v>17428</v>
      </c>
      <c r="Q1663" t="s">
        <v>17429</v>
      </c>
      <c r="R1663" t="s">
        <v>17430</v>
      </c>
      <c r="S1663" t="s">
        <v>17431</v>
      </c>
      <c r="T1663" t="s">
        <v>17432</v>
      </c>
      <c r="U1663" t="s">
        <v>74</v>
      </c>
      <c r="V1663" t="s">
        <v>339</v>
      </c>
      <c r="W1663">
        <v>2000</v>
      </c>
      <c r="X1663" t="s">
        <v>153</v>
      </c>
      <c r="Y1663" t="s">
        <v>57</v>
      </c>
      <c r="Z1663" t="s">
        <v>79</v>
      </c>
      <c r="AA1663">
        <v>1998</v>
      </c>
      <c r="AB1663">
        <f t="shared" si="25"/>
        <v>2000</v>
      </c>
      <c r="AC1663" t="s">
        <v>153</v>
      </c>
      <c r="AD1663" t="s">
        <v>57</v>
      </c>
      <c r="AE1663" t="s">
        <v>78</v>
      </c>
      <c r="AF1663">
        <v>2</v>
      </c>
      <c r="AG1663">
        <v>30</v>
      </c>
      <c r="AH1663" t="s">
        <v>57</v>
      </c>
      <c r="AI1663" t="s">
        <v>77</v>
      </c>
      <c r="AJ1663">
        <v>1</v>
      </c>
      <c r="AK1663" t="s">
        <v>100</v>
      </c>
      <c r="AL1663" t="s">
        <v>77</v>
      </c>
      <c r="AM1663">
        <v>700</v>
      </c>
      <c r="AN1663" t="s">
        <v>81</v>
      </c>
      <c r="AO1663" t="s">
        <v>82</v>
      </c>
      <c r="AP1663" t="s">
        <v>57</v>
      </c>
      <c r="AQ1663" t="s">
        <v>83</v>
      </c>
      <c r="AR1663" t="s">
        <v>57</v>
      </c>
      <c r="AS1663" t="s">
        <v>57</v>
      </c>
      <c r="AT1663" t="s">
        <v>57</v>
      </c>
      <c r="AU1663" t="s">
        <v>57</v>
      </c>
      <c r="AV1663" t="s">
        <v>57</v>
      </c>
      <c r="AW1663" t="s">
        <v>57</v>
      </c>
      <c r="AX1663" t="s">
        <v>57</v>
      </c>
      <c r="AY1663" t="s">
        <v>57</v>
      </c>
      <c r="AZ1663" t="s">
        <v>57</v>
      </c>
      <c r="BA1663">
        <v>1500</v>
      </c>
      <c r="BB1663">
        <v>2000</v>
      </c>
      <c r="BC1663" t="s">
        <v>57</v>
      </c>
      <c r="BD1663" t="s">
        <v>57</v>
      </c>
      <c r="BE1663" t="s">
        <v>57</v>
      </c>
      <c r="BF1663" t="s">
        <v>17433</v>
      </c>
    </row>
    <row r="1664" spans="1:58" x14ac:dyDescent="0.5">
      <c r="A1664" t="s">
        <v>17434</v>
      </c>
      <c r="B1664" t="s">
        <v>57</v>
      </c>
      <c r="C1664" t="s">
        <v>17435</v>
      </c>
      <c r="D1664" t="s">
        <v>17436</v>
      </c>
      <c r="E1664" t="s">
        <v>4102</v>
      </c>
      <c r="F1664" t="s">
        <v>61</v>
      </c>
      <c r="G1664" t="s">
        <v>145</v>
      </c>
      <c r="H1664" t="s">
        <v>1255</v>
      </c>
      <c r="I1664" t="s">
        <v>57</v>
      </c>
      <c r="J1664" t="s">
        <v>7855</v>
      </c>
      <c r="K1664" t="s">
        <v>57</v>
      </c>
      <c r="L1664" t="s">
        <v>436</v>
      </c>
      <c r="M1664" t="s">
        <v>57</v>
      </c>
      <c r="N1664" t="s">
        <v>450</v>
      </c>
      <c r="O1664" t="s">
        <v>1539</v>
      </c>
      <c r="P1664" t="s">
        <v>17437</v>
      </c>
      <c r="Q1664" t="s">
        <v>17438</v>
      </c>
      <c r="R1664" t="s">
        <v>6715</v>
      </c>
      <c r="S1664" t="s">
        <v>17439</v>
      </c>
      <c r="T1664" t="s">
        <v>17440</v>
      </c>
      <c r="U1664" t="s">
        <v>309</v>
      </c>
      <c r="V1664" t="s">
        <v>2089</v>
      </c>
      <c r="W1664">
        <v>2004</v>
      </c>
      <c r="X1664" t="s">
        <v>119</v>
      </c>
      <c r="Y1664" t="s">
        <v>57</v>
      </c>
      <c r="Z1664" t="s">
        <v>77</v>
      </c>
      <c r="AA1664" t="s">
        <v>57</v>
      </c>
      <c r="AB1664">
        <f t="shared" si="25"/>
        <v>2004</v>
      </c>
      <c r="AC1664" t="s">
        <v>57</v>
      </c>
      <c r="AD1664" t="s">
        <v>57</v>
      </c>
      <c r="AE1664" t="s">
        <v>217</v>
      </c>
      <c r="AF1664" t="s">
        <v>57</v>
      </c>
      <c r="AG1664" t="s">
        <v>57</v>
      </c>
      <c r="AH1664" t="s">
        <v>16586</v>
      </c>
      <c r="AI1664" t="s">
        <v>57</v>
      </c>
      <c r="AJ1664">
        <v>365</v>
      </c>
      <c r="AK1664" t="s">
        <v>16586</v>
      </c>
      <c r="AL1664" t="s">
        <v>77</v>
      </c>
      <c r="AM1664">
        <v>250</v>
      </c>
      <c r="AN1664" t="s">
        <v>313</v>
      </c>
      <c r="AO1664" t="s">
        <v>265</v>
      </c>
      <c r="AP1664" t="s">
        <v>57</v>
      </c>
      <c r="AQ1664" t="s">
        <v>102</v>
      </c>
      <c r="AR1664" t="s">
        <v>57</v>
      </c>
      <c r="AS1664" t="s">
        <v>57</v>
      </c>
      <c r="AT1664" t="s">
        <v>57</v>
      </c>
      <c r="AU1664" t="s">
        <v>57</v>
      </c>
      <c r="AV1664" t="s">
        <v>57</v>
      </c>
      <c r="AW1664">
        <v>750</v>
      </c>
      <c r="AX1664">
        <v>1500</v>
      </c>
      <c r="AY1664" t="s">
        <v>57</v>
      </c>
      <c r="AZ1664" t="s">
        <v>57</v>
      </c>
      <c r="BA1664" t="s">
        <v>57</v>
      </c>
      <c r="BB1664" t="s">
        <v>57</v>
      </c>
      <c r="BC1664" t="s">
        <v>57</v>
      </c>
      <c r="BD1664" t="s">
        <v>57</v>
      </c>
      <c r="BE1664" t="s">
        <v>17441</v>
      </c>
      <c r="BF1664" t="s">
        <v>17442</v>
      </c>
    </row>
    <row r="1665" spans="1:58" x14ac:dyDescent="0.5">
      <c r="A1665" t="s">
        <v>17443</v>
      </c>
      <c r="B1665" t="s">
        <v>57</v>
      </c>
      <c r="C1665" t="s">
        <v>17444</v>
      </c>
      <c r="D1665" t="s">
        <v>17445</v>
      </c>
      <c r="E1665" t="s">
        <v>8515</v>
      </c>
      <c r="F1665" t="s">
        <v>61</v>
      </c>
      <c r="G1665" t="s">
        <v>145</v>
      </c>
      <c r="H1665" t="s">
        <v>146</v>
      </c>
      <c r="I1665" t="s">
        <v>57</v>
      </c>
      <c r="J1665" t="s">
        <v>9998</v>
      </c>
      <c r="K1665" t="s">
        <v>57</v>
      </c>
      <c r="L1665" t="s">
        <v>65</v>
      </c>
      <c r="M1665" t="s">
        <v>57</v>
      </c>
      <c r="N1665" t="s">
        <v>67</v>
      </c>
      <c r="O1665" t="s">
        <v>68</v>
      </c>
      <c r="P1665" t="s">
        <v>17446</v>
      </c>
      <c r="Q1665" t="s">
        <v>17447</v>
      </c>
      <c r="R1665" t="s">
        <v>17448</v>
      </c>
      <c r="S1665" t="s">
        <v>17449</v>
      </c>
      <c r="T1665" t="s">
        <v>17450</v>
      </c>
      <c r="U1665" t="s">
        <v>74</v>
      </c>
      <c r="V1665" t="s">
        <v>75</v>
      </c>
      <c r="W1665">
        <v>2000</v>
      </c>
      <c r="X1665" t="s">
        <v>153</v>
      </c>
      <c r="Y1665" t="s">
        <v>57</v>
      </c>
      <c r="Z1665" t="s">
        <v>77</v>
      </c>
      <c r="AA1665" t="s">
        <v>57</v>
      </c>
      <c r="AB1665">
        <f t="shared" si="25"/>
        <v>2000</v>
      </c>
      <c r="AC1665" t="s">
        <v>57</v>
      </c>
      <c r="AD1665" t="s">
        <v>57</v>
      </c>
      <c r="AE1665" t="s">
        <v>78</v>
      </c>
      <c r="AF1665">
        <v>2</v>
      </c>
      <c r="AG1665">
        <v>41</v>
      </c>
      <c r="AH1665" t="s">
        <v>57</v>
      </c>
      <c r="AI1665" t="s">
        <v>79</v>
      </c>
      <c r="AJ1665">
        <v>0</v>
      </c>
      <c r="AK1665" t="s">
        <v>80</v>
      </c>
      <c r="AL1665" t="s">
        <v>79</v>
      </c>
      <c r="AM1665">
        <v>400</v>
      </c>
      <c r="AN1665" t="s">
        <v>158</v>
      </c>
      <c r="AO1665" t="s">
        <v>82</v>
      </c>
      <c r="AP1665" t="s">
        <v>57</v>
      </c>
      <c r="AQ1665" t="s">
        <v>102</v>
      </c>
      <c r="AR1665" t="s">
        <v>57</v>
      </c>
      <c r="AS1665" t="s">
        <v>57</v>
      </c>
      <c r="AT1665" t="s">
        <v>57</v>
      </c>
      <c r="AU1665" t="s">
        <v>57</v>
      </c>
      <c r="AV1665" t="s">
        <v>57</v>
      </c>
      <c r="AW1665" t="s">
        <v>57</v>
      </c>
      <c r="AX1665" t="s">
        <v>57</v>
      </c>
      <c r="AY1665" t="s">
        <v>57</v>
      </c>
      <c r="AZ1665" t="s">
        <v>57</v>
      </c>
      <c r="BA1665">
        <v>210</v>
      </c>
      <c r="BB1665">
        <v>450</v>
      </c>
      <c r="BC1665" t="s">
        <v>57</v>
      </c>
      <c r="BD1665" t="s">
        <v>57</v>
      </c>
      <c r="BE1665" t="s">
        <v>57</v>
      </c>
      <c r="BF1665" t="s">
        <v>17451</v>
      </c>
    </row>
    <row r="1666" spans="1:58" x14ac:dyDescent="0.5">
      <c r="A1666" t="s">
        <v>17452</v>
      </c>
      <c r="B1666" t="s">
        <v>57</v>
      </c>
      <c r="C1666" t="s">
        <v>17453</v>
      </c>
      <c r="D1666" t="s">
        <v>17454</v>
      </c>
      <c r="E1666" t="s">
        <v>5129</v>
      </c>
      <c r="F1666" t="s">
        <v>61</v>
      </c>
      <c r="G1666" t="s">
        <v>1100</v>
      </c>
      <c r="H1666" t="s">
        <v>1100</v>
      </c>
      <c r="I1666" t="s">
        <v>57</v>
      </c>
      <c r="J1666" t="s">
        <v>7323</v>
      </c>
      <c r="K1666" t="s">
        <v>57</v>
      </c>
      <c r="L1666" t="s">
        <v>92</v>
      </c>
      <c r="M1666" t="s">
        <v>57</v>
      </c>
      <c r="N1666" t="s">
        <v>67</v>
      </c>
      <c r="O1666" t="s">
        <v>68</v>
      </c>
      <c r="P1666" t="s">
        <v>17455</v>
      </c>
      <c r="Q1666" t="s">
        <v>17456</v>
      </c>
      <c r="R1666" t="s">
        <v>7580</v>
      </c>
      <c r="S1666" t="s">
        <v>17457</v>
      </c>
      <c r="T1666" t="s">
        <v>17458</v>
      </c>
      <c r="U1666" t="s">
        <v>74</v>
      </c>
      <c r="V1666" t="s">
        <v>339</v>
      </c>
      <c r="W1666">
        <v>1976</v>
      </c>
      <c r="X1666" t="s">
        <v>76</v>
      </c>
      <c r="Y1666" t="s">
        <v>99</v>
      </c>
      <c r="Z1666" t="s">
        <v>77</v>
      </c>
      <c r="AA1666" t="s">
        <v>57</v>
      </c>
      <c r="AB1666">
        <f t="shared" si="25"/>
        <v>1976</v>
      </c>
      <c r="AC1666" t="s">
        <v>57</v>
      </c>
      <c r="AD1666" t="s">
        <v>57</v>
      </c>
      <c r="AE1666" t="s">
        <v>78</v>
      </c>
      <c r="AF1666">
        <v>2</v>
      </c>
      <c r="AG1666">
        <v>36</v>
      </c>
      <c r="AH1666" t="s">
        <v>57</v>
      </c>
      <c r="AI1666" t="s">
        <v>77</v>
      </c>
      <c r="AJ1666">
        <v>7</v>
      </c>
      <c r="AK1666" t="s">
        <v>121</v>
      </c>
      <c r="AL1666" t="s">
        <v>79</v>
      </c>
      <c r="AM1666">
        <v>372</v>
      </c>
      <c r="AN1666" t="s">
        <v>139</v>
      </c>
      <c r="AO1666" t="s">
        <v>82</v>
      </c>
      <c r="AP1666" t="s">
        <v>57</v>
      </c>
      <c r="AQ1666" t="s">
        <v>83</v>
      </c>
      <c r="AR1666" t="s">
        <v>57</v>
      </c>
      <c r="AS1666" t="s">
        <v>57</v>
      </c>
      <c r="AT1666" t="s">
        <v>57</v>
      </c>
      <c r="AU1666" t="s">
        <v>57</v>
      </c>
      <c r="AV1666" t="s">
        <v>57</v>
      </c>
      <c r="AW1666" t="s">
        <v>57</v>
      </c>
      <c r="AX1666" t="s">
        <v>57</v>
      </c>
      <c r="AY1666" t="s">
        <v>57</v>
      </c>
      <c r="AZ1666" t="s">
        <v>57</v>
      </c>
      <c r="BA1666">
        <v>1502</v>
      </c>
      <c r="BB1666">
        <v>2251</v>
      </c>
      <c r="BC1666" t="s">
        <v>57</v>
      </c>
      <c r="BD1666" t="s">
        <v>57</v>
      </c>
      <c r="BE1666" t="s">
        <v>57</v>
      </c>
      <c r="BF1666" t="s">
        <v>17459</v>
      </c>
    </row>
    <row r="1667" spans="1:58" x14ac:dyDescent="0.5">
      <c r="A1667" t="s">
        <v>17460</v>
      </c>
      <c r="B1667" t="s">
        <v>57</v>
      </c>
      <c r="C1667" t="s">
        <v>17461</v>
      </c>
      <c r="D1667" t="s">
        <v>17462</v>
      </c>
      <c r="E1667" t="s">
        <v>9741</v>
      </c>
      <c r="F1667" t="s">
        <v>61</v>
      </c>
      <c r="G1667" t="s">
        <v>255</v>
      </c>
      <c r="H1667" t="s">
        <v>6439</v>
      </c>
      <c r="I1667" t="s">
        <v>57</v>
      </c>
      <c r="J1667" t="s">
        <v>10358</v>
      </c>
      <c r="K1667" t="s">
        <v>57</v>
      </c>
      <c r="L1667" t="s">
        <v>92</v>
      </c>
      <c r="M1667" t="s">
        <v>17463</v>
      </c>
      <c r="N1667" t="s">
        <v>67</v>
      </c>
      <c r="O1667" t="s">
        <v>68</v>
      </c>
      <c r="P1667" t="s">
        <v>17464</v>
      </c>
      <c r="Q1667" t="s">
        <v>17465</v>
      </c>
      <c r="R1667" t="s">
        <v>17466</v>
      </c>
      <c r="S1667" t="s">
        <v>17467</v>
      </c>
      <c r="T1667" t="s">
        <v>17468</v>
      </c>
      <c r="U1667" t="s">
        <v>74</v>
      </c>
      <c r="V1667" t="s">
        <v>339</v>
      </c>
      <c r="W1667">
        <v>1975</v>
      </c>
      <c r="X1667" t="s">
        <v>76</v>
      </c>
      <c r="Y1667" t="s">
        <v>6447</v>
      </c>
      <c r="Z1667" t="s">
        <v>77</v>
      </c>
      <c r="AA1667" t="s">
        <v>57</v>
      </c>
      <c r="AB1667">
        <f t="shared" ref="AB1667:AB1730" si="26">MAX(W1667,AA1667)</f>
        <v>1975</v>
      </c>
      <c r="AC1667" t="s">
        <v>57</v>
      </c>
      <c r="AD1667" t="s">
        <v>57</v>
      </c>
      <c r="AE1667" t="s">
        <v>78</v>
      </c>
      <c r="AF1667">
        <v>2</v>
      </c>
      <c r="AG1667">
        <v>39</v>
      </c>
      <c r="AH1667" t="s">
        <v>57</v>
      </c>
      <c r="AI1667" t="s">
        <v>79</v>
      </c>
      <c r="AJ1667">
        <v>0</v>
      </c>
      <c r="AK1667" t="s">
        <v>80</v>
      </c>
      <c r="AL1667" t="s">
        <v>79</v>
      </c>
      <c r="AM1667">
        <v>469</v>
      </c>
      <c r="AN1667" t="s">
        <v>158</v>
      </c>
      <c r="AO1667" t="s">
        <v>101</v>
      </c>
      <c r="AP1667" t="s">
        <v>57</v>
      </c>
      <c r="AQ1667" t="s">
        <v>83</v>
      </c>
      <c r="AR1667" t="s">
        <v>57</v>
      </c>
      <c r="AS1667" t="s">
        <v>57</v>
      </c>
      <c r="AT1667" t="s">
        <v>57</v>
      </c>
      <c r="AU1667" t="s">
        <v>57</v>
      </c>
      <c r="AV1667" t="s">
        <v>57</v>
      </c>
      <c r="AW1667" t="s">
        <v>57</v>
      </c>
      <c r="AX1667" t="s">
        <v>57</v>
      </c>
      <c r="AY1667">
        <v>342</v>
      </c>
      <c r="AZ1667">
        <v>1800</v>
      </c>
      <c r="BA1667" t="s">
        <v>57</v>
      </c>
      <c r="BB1667" t="s">
        <v>57</v>
      </c>
      <c r="BC1667" t="s">
        <v>57</v>
      </c>
      <c r="BD1667" t="s">
        <v>57</v>
      </c>
      <c r="BE1667" t="s">
        <v>57</v>
      </c>
      <c r="BF1667" t="s">
        <v>17469</v>
      </c>
    </row>
    <row r="1668" spans="1:58" x14ac:dyDescent="0.5">
      <c r="A1668" t="s">
        <v>17470</v>
      </c>
      <c r="B1668" t="s">
        <v>57</v>
      </c>
      <c r="C1668" t="s">
        <v>17471</v>
      </c>
      <c r="D1668" t="s">
        <v>17472</v>
      </c>
      <c r="E1668" t="s">
        <v>4832</v>
      </c>
      <c r="F1668" t="s">
        <v>61</v>
      </c>
      <c r="G1668" t="s">
        <v>89</v>
      </c>
      <c r="H1668" t="s">
        <v>690</v>
      </c>
      <c r="I1668" t="s">
        <v>57</v>
      </c>
      <c r="J1668" t="s">
        <v>16873</v>
      </c>
      <c r="K1668" t="s">
        <v>57</v>
      </c>
      <c r="L1668" t="s">
        <v>65</v>
      </c>
      <c r="M1668" t="s">
        <v>57</v>
      </c>
      <c r="N1668" t="s">
        <v>67</v>
      </c>
      <c r="O1668" t="s">
        <v>68</v>
      </c>
      <c r="P1668" t="s">
        <v>17473</v>
      </c>
      <c r="Q1668" t="s">
        <v>17474</v>
      </c>
      <c r="R1668" t="s">
        <v>17475</v>
      </c>
      <c r="S1668" t="s">
        <v>17476</v>
      </c>
      <c r="T1668" t="s">
        <v>17477</v>
      </c>
      <c r="U1668" t="s">
        <v>74</v>
      </c>
      <c r="V1668" t="s">
        <v>75</v>
      </c>
      <c r="W1668">
        <v>2012</v>
      </c>
      <c r="X1668" t="s">
        <v>153</v>
      </c>
      <c r="Y1668" t="s">
        <v>57</v>
      </c>
      <c r="Z1668" t="s">
        <v>77</v>
      </c>
      <c r="AA1668" t="s">
        <v>57</v>
      </c>
      <c r="AB1668">
        <f t="shared" si="26"/>
        <v>2012</v>
      </c>
      <c r="AC1668" t="s">
        <v>57</v>
      </c>
      <c r="AD1668" t="s">
        <v>57</v>
      </c>
      <c r="AE1668" t="s">
        <v>78</v>
      </c>
      <c r="AF1668">
        <v>2</v>
      </c>
      <c r="AG1668">
        <v>42</v>
      </c>
      <c r="AH1668" t="s">
        <v>57</v>
      </c>
      <c r="AI1668" t="s">
        <v>79</v>
      </c>
      <c r="AJ1668">
        <v>0</v>
      </c>
      <c r="AK1668" t="s">
        <v>80</v>
      </c>
      <c r="AL1668" t="s">
        <v>79</v>
      </c>
      <c r="AM1668">
        <v>400</v>
      </c>
      <c r="AN1668" t="s">
        <v>313</v>
      </c>
      <c r="AO1668" t="s">
        <v>82</v>
      </c>
      <c r="AP1668" t="s">
        <v>57</v>
      </c>
      <c r="AQ1668" t="s">
        <v>83</v>
      </c>
      <c r="AR1668" t="s">
        <v>57</v>
      </c>
      <c r="AS1668" t="s">
        <v>57</v>
      </c>
      <c r="AT1668" t="s">
        <v>57</v>
      </c>
      <c r="AU1668" t="s">
        <v>57</v>
      </c>
      <c r="AV1668" t="s">
        <v>57</v>
      </c>
      <c r="AW1668" t="s">
        <v>57</v>
      </c>
      <c r="AX1668" t="s">
        <v>57</v>
      </c>
      <c r="AY1668" t="s">
        <v>57</v>
      </c>
      <c r="AZ1668" t="s">
        <v>57</v>
      </c>
      <c r="BA1668">
        <v>500</v>
      </c>
      <c r="BB1668">
        <v>600</v>
      </c>
      <c r="BC1668" t="s">
        <v>57</v>
      </c>
      <c r="BD1668" t="s">
        <v>57</v>
      </c>
      <c r="BE1668" t="s">
        <v>57</v>
      </c>
      <c r="BF1668" t="s">
        <v>17478</v>
      </c>
    </row>
    <row r="1669" spans="1:58" x14ac:dyDescent="0.5">
      <c r="A1669" t="s">
        <v>17479</v>
      </c>
      <c r="B1669" t="s">
        <v>57</v>
      </c>
      <c r="C1669" t="s">
        <v>17480</v>
      </c>
      <c r="D1669" t="s">
        <v>17481</v>
      </c>
      <c r="E1669" t="s">
        <v>9886</v>
      </c>
      <c r="F1669" t="s">
        <v>61</v>
      </c>
      <c r="G1669" t="s">
        <v>89</v>
      </c>
      <c r="H1669" t="s">
        <v>690</v>
      </c>
      <c r="I1669" t="s">
        <v>57</v>
      </c>
      <c r="J1669" t="s">
        <v>17482</v>
      </c>
      <c r="K1669" t="s">
        <v>57</v>
      </c>
      <c r="L1669" t="s">
        <v>65</v>
      </c>
      <c r="M1669" t="s">
        <v>57</v>
      </c>
      <c r="N1669" t="s">
        <v>67</v>
      </c>
      <c r="O1669" t="s">
        <v>68</v>
      </c>
      <c r="P1669" t="s">
        <v>17483</v>
      </c>
      <c r="Q1669" t="s">
        <v>17484</v>
      </c>
      <c r="R1669" t="s">
        <v>232</v>
      </c>
      <c r="S1669" t="s">
        <v>17485</v>
      </c>
      <c r="T1669" t="s">
        <v>17486</v>
      </c>
      <c r="U1669" t="s">
        <v>74</v>
      </c>
      <c r="V1669" t="s">
        <v>75</v>
      </c>
      <c r="W1669">
        <v>1975</v>
      </c>
      <c r="X1669" t="s">
        <v>76</v>
      </c>
      <c r="Y1669" t="s">
        <v>1332</v>
      </c>
      <c r="Z1669" t="s">
        <v>79</v>
      </c>
      <c r="AA1669">
        <v>1995</v>
      </c>
      <c r="AB1669">
        <f t="shared" si="26"/>
        <v>1995</v>
      </c>
      <c r="AC1669" t="s">
        <v>99</v>
      </c>
      <c r="AD1669" t="s">
        <v>99</v>
      </c>
      <c r="AE1669" t="s">
        <v>78</v>
      </c>
      <c r="AF1669">
        <v>2</v>
      </c>
      <c r="AG1669" t="s">
        <v>57</v>
      </c>
      <c r="AH1669" t="s">
        <v>57</v>
      </c>
      <c r="AI1669" t="s">
        <v>79</v>
      </c>
      <c r="AJ1669">
        <v>0</v>
      </c>
      <c r="AK1669" t="s">
        <v>80</v>
      </c>
      <c r="AL1669" t="s">
        <v>79</v>
      </c>
      <c r="AM1669">
        <v>800</v>
      </c>
      <c r="AN1669" t="s">
        <v>313</v>
      </c>
      <c r="AO1669" t="s">
        <v>82</v>
      </c>
      <c r="AP1669" t="s">
        <v>57</v>
      </c>
      <c r="AQ1669" t="s">
        <v>83</v>
      </c>
      <c r="AR1669" t="s">
        <v>57</v>
      </c>
      <c r="AS1669" t="s">
        <v>57</v>
      </c>
      <c r="AT1669" t="s">
        <v>57</v>
      </c>
      <c r="AU1669" t="s">
        <v>57</v>
      </c>
      <c r="AV1669" t="s">
        <v>57</v>
      </c>
      <c r="AW1669" t="s">
        <v>57</v>
      </c>
      <c r="AX1669" t="s">
        <v>57</v>
      </c>
      <c r="AY1669" t="s">
        <v>57</v>
      </c>
      <c r="AZ1669" t="s">
        <v>57</v>
      </c>
      <c r="BA1669">
        <v>1000</v>
      </c>
      <c r="BB1669">
        <v>1300</v>
      </c>
      <c r="BC1669" t="s">
        <v>57</v>
      </c>
      <c r="BD1669" t="s">
        <v>57</v>
      </c>
      <c r="BE1669" t="s">
        <v>57</v>
      </c>
      <c r="BF1669" t="s">
        <v>17487</v>
      </c>
    </row>
    <row r="1670" spans="1:58" x14ac:dyDescent="0.5">
      <c r="A1670" t="s">
        <v>17488</v>
      </c>
      <c r="B1670" t="s">
        <v>57</v>
      </c>
      <c r="C1670" t="s">
        <v>17489</v>
      </c>
      <c r="D1670" t="s">
        <v>17490</v>
      </c>
      <c r="E1670" t="s">
        <v>356</v>
      </c>
      <c r="F1670" t="s">
        <v>61</v>
      </c>
      <c r="G1670" t="s">
        <v>433</v>
      </c>
      <c r="H1670" t="s">
        <v>576</v>
      </c>
      <c r="I1670" t="s">
        <v>57</v>
      </c>
      <c r="J1670" t="s">
        <v>1141</v>
      </c>
      <c r="K1670" t="s">
        <v>57</v>
      </c>
      <c r="L1670" t="s">
        <v>332</v>
      </c>
      <c r="M1670" t="s">
        <v>57</v>
      </c>
      <c r="N1670" t="s">
        <v>67</v>
      </c>
      <c r="O1670" t="s">
        <v>68</v>
      </c>
      <c r="P1670" t="s">
        <v>17491</v>
      </c>
      <c r="Q1670" t="s">
        <v>17492</v>
      </c>
      <c r="R1670" t="s">
        <v>12730</v>
      </c>
      <c r="S1670" t="s">
        <v>17493</v>
      </c>
      <c r="T1670" t="s">
        <v>17494</v>
      </c>
      <c r="U1670" t="s">
        <v>74</v>
      </c>
      <c r="V1670" t="s">
        <v>280</v>
      </c>
      <c r="W1670">
        <v>2012</v>
      </c>
      <c r="X1670" t="s">
        <v>281</v>
      </c>
      <c r="Y1670" t="s">
        <v>774</v>
      </c>
      <c r="Z1670" t="s">
        <v>77</v>
      </c>
      <c r="AA1670" t="s">
        <v>57</v>
      </c>
      <c r="AB1670">
        <f t="shared" si="26"/>
        <v>2012</v>
      </c>
      <c r="AC1670" t="s">
        <v>57</v>
      </c>
      <c r="AD1670" t="s">
        <v>57</v>
      </c>
      <c r="AE1670" t="s">
        <v>78</v>
      </c>
      <c r="AF1670">
        <v>2</v>
      </c>
      <c r="AG1670">
        <v>35</v>
      </c>
      <c r="AH1670" t="s">
        <v>57</v>
      </c>
      <c r="AI1670" t="s">
        <v>79</v>
      </c>
      <c r="AJ1670">
        <v>0</v>
      </c>
      <c r="AK1670" t="s">
        <v>80</v>
      </c>
      <c r="AL1670" t="s">
        <v>79</v>
      </c>
      <c r="AM1670">
        <v>500</v>
      </c>
      <c r="AN1670" t="s">
        <v>81</v>
      </c>
      <c r="AO1670" t="s">
        <v>82</v>
      </c>
      <c r="AP1670" t="s">
        <v>57</v>
      </c>
      <c r="AQ1670" t="s">
        <v>102</v>
      </c>
      <c r="AR1670" t="s">
        <v>57</v>
      </c>
      <c r="AS1670" t="s">
        <v>57</v>
      </c>
      <c r="AT1670" t="s">
        <v>57</v>
      </c>
      <c r="AU1670" t="s">
        <v>57</v>
      </c>
      <c r="AV1670" t="s">
        <v>57</v>
      </c>
      <c r="AW1670" t="s">
        <v>57</v>
      </c>
      <c r="AX1670" t="s">
        <v>57</v>
      </c>
      <c r="AY1670" t="s">
        <v>57</v>
      </c>
      <c r="AZ1670" t="s">
        <v>57</v>
      </c>
      <c r="BA1670">
        <v>200</v>
      </c>
      <c r="BB1670">
        <v>400</v>
      </c>
      <c r="BC1670" t="s">
        <v>57</v>
      </c>
      <c r="BD1670" t="s">
        <v>57</v>
      </c>
      <c r="BE1670" t="s">
        <v>57</v>
      </c>
      <c r="BF1670" t="s">
        <v>17495</v>
      </c>
    </row>
    <row r="1671" spans="1:58" x14ac:dyDescent="0.5">
      <c r="A1671" t="s">
        <v>17496</v>
      </c>
      <c r="B1671" t="s">
        <v>57</v>
      </c>
      <c r="C1671" t="s">
        <v>17497</v>
      </c>
      <c r="D1671" t="s">
        <v>17498</v>
      </c>
      <c r="E1671" t="s">
        <v>17499</v>
      </c>
      <c r="F1671" t="s">
        <v>61</v>
      </c>
      <c r="G1671" t="s">
        <v>241</v>
      </c>
      <c r="H1671" t="s">
        <v>242</v>
      </c>
      <c r="I1671" t="s">
        <v>57</v>
      </c>
      <c r="J1671" t="s">
        <v>1537</v>
      </c>
      <c r="K1671" t="s">
        <v>57</v>
      </c>
      <c r="L1671" t="s">
        <v>65</v>
      </c>
      <c r="M1671" t="s">
        <v>57</v>
      </c>
      <c r="N1671" t="s">
        <v>67</v>
      </c>
      <c r="O1671" t="s">
        <v>68</v>
      </c>
      <c r="P1671" t="s">
        <v>17500</v>
      </c>
      <c r="Q1671" t="s">
        <v>17501</v>
      </c>
      <c r="R1671" t="s">
        <v>9190</v>
      </c>
      <c r="S1671" t="s">
        <v>17502</v>
      </c>
      <c r="T1671" t="s">
        <v>17503</v>
      </c>
      <c r="U1671" t="s">
        <v>74</v>
      </c>
      <c r="V1671" t="s">
        <v>339</v>
      </c>
      <c r="W1671">
        <v>1976</v>
      </c>
      <c r="X1671" t="s">
        <v>76</v>
      </c>
      <c r="Y1671" t="s">
        <v>57</v>
      </c>
      <c r="Z1671" t="s">
        <v>79</v>
      </c>
      <c r="AA1671">
        <v>2001</v>
      </c>
      <c r="AB1671">
        <f t="shared" si="26"/>
        <v>2001</v>
      </c>
      <c r="AC1671" t="s">
        <v>153</v>
      </c>
      <c r="AD1671" t="s">
        <v>57</v>
      </c>
      <c r="AE1671" t="s">
        <v>78</v>
      </c>
      <c r="AF1671">
        <v>1</v>
      </c>
      <c r="AG1671">
        <v>45</v>
      </c>
      <c r="AH1671" t="s">
        <v>57</v>
      </c>
      <c r="AI1671" t="s">
        <v>79</v>
      </c>
      <c r="AJ1671">
        <v>1</v>
      </c>
      <c r="AK1671" t="s">
        <v>219</v>
      </c>
      <c r="AL1671" t="s">
        <v>79</v>
      </c>
      <c r="AM1671">
        <v>300</v>
      </c>
      <c r="AN1671" t="s">
        <v>158</v>
      </c>
      <c r="AO1671" t="s">
        <v>82</v>
      </c>
      <c r="AP1671" t="s">
        <v>57</v>
      </c>
      <c r="AQ1671" t="s">
        <v>83</v>
      </c>
      <c r="AR1671" t="s">
        <v>57</v>
      </c>
      <c r="AS1671" t="s">
        <v>57</v>
      </c>
      <c r="AT1671" t="s">
        <v>57</v>
      </c>
      <c r="AU1671" t="s">
        <v>57</v>
      </c>
      <c r="AV1671" t="s">
        <v>57</v>
      </c>
      <c r="AW1671" t="s">
        <v>57</v>
      </c>
      <c r="AX1671" t="s">
        <v>57</v>
      </c>
      <c r="AY1671" t="s">
        <v>57</v>
      </c>
      <c r="AZ1671" t="s">
        <v>57</v>
      </c>
      <c r="BA1671">
        <v>900</v>
      </c>
      <c r="BB1671">
        <v>1800</v>
      </c>
      <c r="BC1671" t="s">
        <v>57</v>
      </c>
      <c r="BD1671" t="s">
        <v>57</v>
      </c>
      <c r="BE1671" t="s">
        <v>57</v>
      </c>
      <c r="BF1671" t="s">
        <v>17504</v>
      </c>
    </row>
    <row r="1672" spans="1:58" x14ac:dyDescent="0.5">
      <c r="A1672" t="s">
        <v>17505</v>
      </c>
      <c r="B1672" t="s">
        <v>57</v>
      </c>
      <c r="C1672" t="s">
        <v>17506</v>
      </c>
      <c r="D1672" t="s">
        <v>17507</v>
      </c>
      <c r="E1672" t="s">
        <v>3778</v>
      </c>
      <c r="F1672" t="s">
        <v>61</v>
      </c>
      <c r="G1672" t="s">
        <v>357</v>
      </c>
      <c r="H1672" t="s">
        <v>873</v>
      </c>
      <c r="I1672" t="s">
        <v>57</v>
      </c>
      <c r="J1672" t="s">
        <v>9950</v>
      </c>
      <c r="K1672" t="s">
        <v>57</v>
      </c>
      <c r="L1672" t="s">
        <v>92</v>
      </c>
      <c r="M1672" t="s">
        <v>57</v>
      </c>
      <c r="N1672" t="s">
        <v>67</v>
      </c>
      <c r="O1672" t="s">
        <v>68</v>
      </c>
      <c r="P1672" t="s">
        <v>17508</v>
      </c>
      <c r="Q1672" t="s">
        <v>17509</v>
      </c>
      <c r="R1672" t="s">
        <v>17510</v>
      </c>
      <c r="S1672" t="s">
        <v>17511</v>
      </c>
      <c r="T1672" t="s">
        <v>17512</v>
      </c>
      <c r="U1672" t="s">
        <v>74</v>
      </c>
      <c r="V1672" t="s">
        <v>280</v>
      </c>
      <c r="W1672">
        <v>2012</v>
      </c>
      <c r="X1672" t="s">
        <v>281</v>
      </c>
      <c r="Y1672" t="s">
        <v>57</v>
      </c>
      <c r="Z1672" t="s">
        <v>79</v>
      </c>
      <c r="AA1672">
        <v>2013</v>
      </c>
      <c r="AB1672">
        <f t="shared" si="26"/>
        <v>2013</v>
      </c>
      <c r="AC1672" t="s">
        <v>531</v>
      </c>
      <c r="AD1672" t="s">
        <v>57</v>
      </c>
      <c r="AE1672" t="s">
        <v>78</v>
      </c>
      <c r="AF1672">
        <v>1</v>
      </c>
      <c r="AG1672">
        <v>70</v>
      </c>
      <c r="AH1672" t="s">
        <v>57</v>
      </c>
      <c r="AI1672" t="s">
        <v>79</v>
      </c>
      <c r="AJ1672">
        <v>21</v>
      </c>
      <c r="AK1672" t="s">
        <v>121</v>
      </c>
      <c r="AL1672" t="s">
        <v>79</v>
      </c>
      <c r="AM1672">
        <v>250</v>
      </c>
      <c r="AN1672" t="s">
        <v>158</v>
      </c>
      <c r="AO1672" t="s">
        <v>82</v>
      </c>
      <c r="AP1672" t="s">
        <v>57</v>
      </c>
      <c r="AQ1672" t="s">
        <v>83</v>
      </c>
      <c r="AR1672" t="s">
        <v>57</v>
      </c>
      <c r="AS1672" t="s">
        <v>57</v>
      </c>
      <c r="AT1672" t="s">
        <v>57</v>
      </c>
      <c r="AU1672" t="s">
        <v>57</v>
      </c>
      <c r="AV1672" t="s">
        <v>57</v>
      </c>
      <c r="AW1672" t="s">
        <v>57</v>
      </c>
      <c r="AX1672" t="s">
        <v>57</v>
      </c>
      <c r="AY1672" t="s">
        <v>57</v>
      </c>
      <c r="AZ1672" t="s">
        <v>57</v>
      </c>
      <c r="BA1672">
        <v>100</v>
      </c>
      <c r="BB1672">
        <v>200</v>
      </c>
      <c r="BC1672" t="s">
        <v>57</v>
      </c>
      <c r="BD1672" t="s">
        <v>57</v>
      </c>
      <c r="BE1672" t="s">
        <v>57</v>
      </c>
      <c r="BF1672" t="s">
        <v>17513</v>
      </c>
    </row>
    <row r="1673" spans="1:58" x14ac:dyDescent="0.5">
      <c r="A1673" t="s">
        <v>17514</v>
      </c>
      <c r="B1673" t="s">
        <v>57</v>
      </c>
      <c r="C1673" t="s">
        <v>17515</v>
      </c>
      <c r="D1673" t="s">
        <v>17516</v>
      </c>
      <c r="E1673" t="s">
        <v>17517</v>
      </c>
      <c r="F1673" t="s">
        <v>61</v>
      </c>
      <c r="G1673" t="s">
        <v>62</v>
      </c>
      <c r="H1673" t="s">
        <v>63</v>
      </c>
      <c r="I1673" t="s">
        <v>57</v>
      </c>
      <c r="J1673" t="s">
        <v>17518</v>
      </c>
      <c r="K1673" t="s">
        <v>57</v>
      </c>
      <c r="L1673" t="s">
        <v>65</v>
      </c>
      <c r="M1673" t="s">
        <v>57</v>
      </c>
      <c r="N1673" t="s">
        <v>67</v>
      </c>
      <c r="O1673" t="s">
        <v>68</v>
      </c>
      <c r="P1673" t="s">
        <v>17519</v>
      </c>
      <c r="Q1673" t="s">
        <v>17520</v>
      </c>
      <c r="R1673" t="s">
        <v>1343</v>
      </c>
      <c r="S1673" t="s">
        <v>17521</v>
      </c>
      <c r="T1673" t="s">
        <v>17522</v>
      </c>
      <c r="U1673" t="s">
        <v>74</v>
      </c>
      <c r="V1673" t="s">
        <v>280</v>
      </c>
      <c r="W1673">
        <v>2012</v>
      </c>
      <c r="X1673" t="s">
        <v>190</v>
      </c>
      <c r="Y1673" t="s">
        <v>249</v>
      </c>
      <c r="Z1673" t="s">
        <v>77</v>
      </c>
      <c r="AA1673" t="s">
        <v>57</v>
      </c>
      <c r="AB1673">
        <f t="shared" si="26"/>
        <v>2012</v>
      </c>
      <c r="AC1673" t="s">
        <v>57</v>
      </c>
      <c r="AD1673" t="s">
        <v>57</v>
      </c>
      <c r="AE1673" t="s">
        <v>78</v>
      </c>
      <c r="AF1673">
        <v>20</v>
      </c>
      <c r="AG1673">
        <v>90</v>
      </c>
      <c r="AH1673" t="s">
        <v>57</v>
      </c>
      <c r="AI1673" t="s">
        <v>77</v>
      </c>
      <c r="AJ1673">
        <v>123</v>
      </c>
      <c r="AK1673" t="s">
        <v>294</v>
      </c>
      <c r="AL1673" t="s">
        <v>79</v>
      </c>
      <c r="AM1673">
        <v>400</v>
      </c>
      <c r="AN1673" t="s">
        <v>158</v>
      </c>
      <c r="AO1673" t="s">
        <v>82</v>
      </c>
      <c r="AP1673" t="s">
        <v>57</v>
      </c>
      <c r="AQ1673" t="s">
        <v>83</v>
      </c>
      <c r="AR1673" t="s">
        <v>57</v>
      </c>
      <c r="AS1673" t="s">
        <v>57</v>
      </c>
      <c r="AT1673" t="s">
        <v>57</v>
      </c>
      <c r="AU1673" t="s">
        <v>57</v>
      </c>
      <c r="AV1673" t="s">
        <v>57</v>
      </c>
      <c r="AW1673" t="s">
        <v>57</v>
      </c>
      <c r="AX1673" t="s">
        <v>57</v>
      </c>
      <c r="AY1673" t="s">
        <v>57</v>
      </c>
      <c r="AZ1673" t="s">
        <v>57</v>
      </c>
      <c r="BA1673">
        <v>1200</v>
      </c>
      <c r="BB1673">
        <v>4000</v>
      </c>
      <c r="BC1673" t="s">
        <v>57</v>
      </c>
      <c r="BD1673" t="s">
        <v>57</v>
      </c>
      <c r="BE1673" t="s">
        <v>57</v>
      </c>
      <c r="BF1673" t="s">
        <v>17523</v>
      </c>
    </row>
    <row r="1674" spans="1:58" x14ac:dyDescent="0.5">
      <c r="A1674" t="s">
        <v>17524</v>
      </c>
      <c r="B1674" t="s">
        <v>57</v>
      </c>
      <c r="C1674" t="s">
        <v>17525</v>
      </c>
      <c r="D1674" t="s">
        <v>17526</v>
      </c>
      <c r="E1674" t="s">
        <v>17527</v>
      </c>
      <c r="F1674" t="s">
        <v>61</v>
      </c>
      <c r="G1674" t="s">
        <v>241</v>
      </c>
      <c r="H1674" t="s">
        <v>1457</v>
      </c>
      <c r="I1674" t="s">
        <v>57</v>
      </c>
      <c r="J1674" t="s">
        <v>17528</v>
      </c>
      <c r="K1674" t="s">
        <v>57</v>
      </c>
      <c r="L1674" t="s">
        <v>65</v>
      </c>
      <c r="M1674" t="s">
        <v>57</v>
      </c>
      <c r="N1674" t="s">
        <v>67</v>
      </c>
      <c r="O1674" t="s">
        <v>68</v>
      </c>
      <c r="P1674" t="s">
        <v>17529</v>
      </c>
      <c r="Q1674" t="s">
        <v>17530</v>
      </c>
      <c r="R1674" t="s">
        <v>17531</v>
      </c>
      <c r="S1674" t="s">
        <v>17532</v>
      </c>
      <c r="T1674" t="s">
        <v>17533</v>
      </c>
      <c r="U1674" t="s">
        <v>74</v>
      </c>
      <c r="V1674" t="s">
        <v>339</v>
      </c>
      <c r="W1674">
        <v>1994</v>
      </c>
      <c r="X1674" t="s">
        <v>190</v>
      </c>
      <c r="Y1674" t="s">
        <v>57</v>
      </c>
      <c r="Z1674" t="s">
        <v>79</v>
      </c>
      <c r="AA1674">
        <v>2011</v>
      </c>
      <c r="AB1674">
        <f t="shared" si="26"/>
        <v>2011</v>
      </c>
      <c r="AC1674" t="s">
        <v>57</v>
      </c>
      <c r="AD1674" t="s">
        <v>57</v>
      </c>
      <c r="AE1674" t="s">
        <v>78</v>
      </c>
      <c r="AF1674">
        <v>1</v>
      </c>
      <c r="AG1674">
        <v>50</v>
      </c>
      <c r="AH1674" t="s">
        <v>57</v>
      </c>
      <c r="AI1674" t="s">
        <v>79</v>
      </c>
      <c r="AJ1674">
        <v>75</v>
      </c>
      <c r="AK1674" t="s">
        <v>138</v>
      </c>
      <c r="AL1674" t="s">
        <v>79</v>
      </c>
      <c r="AM1674">
        <v>700</v>
      </c>
      <c r="AN1674" t="s">
        <v>122</v>
      </c>
      <c r="AO1674" t="s">
        <v>159</v>
      </c>
      <c r="AP1674" t="s">
        <v>57</v>
      </c>
      <c r="AQ1674" t="s">
        <v>295</v>
      </c>
      <c r="AR1674" t="s">
        <v>57</v>
      </c>
      <c r="AS1674" t="s">
        <v>57</v>
      </c>
      <c r="AT1674" t="s">
        <v>57</v>
      </c>
      <c r="AU1674" t="s">
        <v>57</v>
      </c>
      <c r="AV1674" t="s">
        <v>17534</v>
      </c>
      <c r="AW1674" t="s">
        <v>57</v>
      </c>
      <c r="AX1674" t="s">
        <v>57</v>
      </c>
      <c r="AY1674">
        <v>200</v>
      </c>
      <c r="AZ1674">
        <v>400</v>
      </c>
      <c r="BA1674">
        <v>200</v>
      </c>
      <c r="BB1674">
        <v>400</v>
      </c>
      <c r="BC1674" t="s">
        <v>57</v>
      </c>
      <c r="BD1674" t="s">
        <v>57</v>
      </c>
      <c r="BE1674" t="s">
        <v>57</v>
      </c>
      <c r="BF1674" t="s">
        <v>17535</v>
      </c>
    </row>
    <row r="1675" spans="1:58" x14ac:dyDescent="0.5">
      <c r="A1675" t="s">
        <v>17536</v>
      </c>
      <c r="B1675" t="s">
        <v>57</v>
      </c>
      <c r="C1675" t="s">
        <v>17537</v>
      </c>
      <c r="D1675" t="s">
        <v>17538</v>
      </c>
      <c r="E1675" t="s">
        <v>10297</v>
      </c>
      <c r="F1675" t="s">
        <v>61</v>
      </c>
      <c r="G1675" t="s">
        <v>255</v>
      </c>
      <c r="H1675" t="s">
        <v>6439</v>
      </c>
      <c r="I1675" t="s">
        <v>57</v>
      </c>
      <c r="J1675" t="s">
        <v>17539</v>
      </c>
      <c r="K1675" t="s">
        <v>57</v>
      </c>
      <c r="L1675" t="s">
        <v>65</v>
      </c>
      <c r="M1675" t="s">
        <v>57</v>
      </c>
      <c r="N1675" t="s">
        <v>168</v>
      </c>
      <c r="O1675" t="s">
        <v>68</v>
      </c>
      <c r="P1675" t="s">
        <v>17540</v>
      </c>
      <c r="Q1675" t="s">
        <v>17541</v>
      </c>
      <c r="R1675" t="s">
        <v>11069</v>
      </c>
      <c r="S1675" t="s">
        <v>17542</v>
      </c>
      <c r="T1675" t="s">
        <v>17543</v>
      </c>
      <c r="U1675" t="s">
        <v>74</v>
      </c>
      <c r="V1675" t="s">
        <v>75</v>
      </c>
      <c r="W1675">
        <v>1999</v>
      </c>
      <c r="X1675" t="s">
        <v>190</v>
      </c>
      <c r="Y1675" t="s">
        <v>6447</v>
      </c>
      <c r="Z1675" t="s">
        <v>77</v>
      </c>
      <c r="AA1675" t="s">
        <v>57</v>
      </c>
      <c r="AB1675">
        <f t="shared" si="26"/>
        <v>1999</v>
      </c>
      <c r="AC1675" t="s">
        <v>57</v>
      </c>
      <c r="AD1675" t="s">
        <v>57</v>
      </c>
      <c r="AE1675" t="s">
        <v>78</v>
      </c>
      <c r="AF1675">
        <v>2</v>
      </c>
      <c r="AG1675">
        <v>40</v>
      </c>
      <c r="AH1675" t="s">
        <v>57</v>
      </c>
      <c r="AI1675" t="s">
        <v>79</v>
      </c>
      <c r="AJ1675">
        <v>0</v>
      </c>
      <c r="AK1675" t="s">
        <v>80</v>
      </c>
      <c r="AL1675" t="s">
        <v>79</v>
      </c>
      <c r="AM1675">
        <v>1240</v>
      </c>
      <c r="AN1675" t="s">
        <v>81</v>
      </c>
      <c r="AO1675" t="s">
        <v>265</v>
      </c>
      <c r="AP1675" t="s">
        <v>57</v>
      </c>
      <c r="AQ1675" t="s">
        <v>83</v>
      </c>
      <c r="AR1675" t="s">
        <v>57</v>
      </c>
      <c r="AS1675" t="s">
        <v>57</v>
      </c>
      <c r="AT1675" t="s">
        <v>57</v>
      </c>
      <c r="AU1675" t="s">
        <v>57</v>
      </c>
      <c r="AV1675" t="s">
        <v>57</v>
      </c>
      <c r="AW1675">
        <v>1650</v>
      </c>
      <c r="AX1675">
        <v>1845</v>
      </c>
      <c r="AY1675" t="s">
        <v>57</v>
      </c>
      <c r="AZ1675" t="s">
        <v>57</v>
      </c>
      <c r="BA1675" t="s">
        <v>57</v>
      </c>
      <c r="BB1675" t="s">
        <v>57</v>
      </c>
      <c r="BC1675" t="s">
        <v>57</v>
      </c>
      <c r="BD1675" t="s">
        <v>57</v>
      </c>
      <c r="BE1675" t="s">
        <v>57</v>
      </c>
      <c r="BF1675" t="s">
        <v>17544</v>
      </c>
    </row>
    <row r="1676" spans="1:58" x14ac:dyDescent="0.5">
      <c r="A1676" t="s">
        <v>17545</v>
      </c>
      <c r="B1676" t="s">
        <v>57</v>
      </c>
      <c r="C1676" t="s">
        <v>17546</v>
      </c>
      <c r="D1676" t="s">
        <v>17547</v>
      </c>
      <c r="E1676" t="s">
        <v>17548</v>
      </c>
      <c r="F1676" t="s">
        <v>61</v>
      </c>
      <c r="G1676" t="s">
        <v>89</v>
      </c>
      <c r="H1676" t="s">
        <v>90</v>
      </c>
      <c r="I1676" t="s">
        <v>57</v>
      </c>
      <c r="J1676" t="s">
        <v>90</v>
      </c>
      <c r="K1676" t="s">
        <v>57</v>
      </c>
      <c r="L1676" t="s">
        <v>65</v>
      </c>
      <c r="M1676" t="s">
        <v>57</v>
      </c>
      <c r="N1676" t="s">
        <v>67</v>
      </c>
      <c r="O1676" t="s">
        <v>68</v>
      </c>
      <c r="P1676" t="s">
        <v>17549</v>
      </c>
      <c r="Q1676" t="s">
        <v>17550</v>
      </c>
      <c r="R1676" t="s">
        <v>17551</v>
      </c>
      <c r="S1676" t="s">
        <v>17552</v>
      </c>
      <c r="T1676" t="s">
        <v>17553</v>
      </c>
      <c r="U1676" t="s">
        <v>74</v>
      </c>
      <c r="V1676" t="s">
        <v>75</v>
      </c>
      <c r="W1676">
        <v>2007</v>
      </c>
      <c r="X1676" t="s">
        <v>153</v>
      </c>
      <c r="Y1676" t="s">
        <v>98</v>
      </c>
      <c r="Z1676" t="s">
        <v>77</v>
      </c>
      <c r="AA1676" t="s">
        <v>57</v>
      </c>
      <c r="AB1676">
        <f t="shared" si="26"/>
        <v>2007</v>
      </c>
      <c r="AC1676" t="s">
        <v>57</v>
      </c>
      <c r="AD1676" t="s">
        <v>57</v>
      </c>
      <c r="AE1676" t="s">
        <v>78</v>
      </c>
      <c r="AF1676">
        <v>2</v>
      </c>
      <c r="AG1676">
        <v>42</v>
      </c>
      <c r="AH1676" t="s">
        <v>57</v>
      </c>
      <c r="AI1676" t="s">
        <v>79</v>
      </c>
      <c r="AJ1676">
        <v>0</v>
      </c>
      <c r="AK1676" t="s">
        <v>80</v>
      </c>
      <c r="AL1676" t="s">
        <v>79</v>
      </c>
      <c r="AM1676">
        <v>250</v>
      </c>
      <c r="AN1676" t="s">
        <v>158</v>
      </c>
      <c r="AO1676" t="s">
        <v>82</v>
      </c>
      <c r="AP1676" t="s">
        <v>57</v>
      </c>
      <c r="AQ1676" t="s">
        <v>102</v>
      </c>
      <c r="AR1676" t="s">
        <v>57</v>
      </c>
      <c r="AS1676" t="s">
        <v>57</v>
      </c>
      <c r="AT1676" t="s">
        <v>57</v>
      </c>
      <c r="AU1676" t="s">
        <v>57</v>
      </c>
      <c r="AV1676" t="s">
        <v>57</v>
      </c>
      <c r="AW1676" t="s">
        <v>57</v>
      </c>
      <c r="AX1676" t="s">
        <v>57</v>
      </c>
      <c r="AY1676" t="s">
        <v>57</v>
      </c>
      <c r="AZ1676" t="s">
        <v>57</v>
      </c>
      <c r="BA1676">
        <v>500</v>
      </c>
      <c r="BB1676">
        <v>750</v>
      </c>
      <c r="BC1676" t="s">
        <v>57</v>
      </c>
      <c r="BD1676" t="s">
        <v>57</v>
      </c>
      <c r="BE1676" t="s">
        <v>57</v>
      </c>
      <c r="BF1676" t="s">
        <v>17554</v>
      </c>
    </row>
    <row r="1677" spans="1:58" x14ac:dyDescent="0.5">
      <c r="A1677" t="s">
        <v>17555</v>
      </c>
      <c r="B1677" t="s">
        <v>57</v>
      </c>
      <c r="C1677" t="s">
        <v>17556</v>
      </c>
      <c r="D1677" t="s">
        <v>17557</v>
      </c>
      <c r="E1677" t="s">
        <v>17558</v>
      </c>
      <c r="F1677" t="s">
        <v>61</v>
      </c>
      <c r="G1677" t="s">
        <v>62</v>
      </c>
      <c r="H1677" t="s">
        <v>62</v>
      </c>
      <c r="I1677" t="s">
        <v>57</v>
      </c>
      <c r="J1677" t="s">
        <v>463</v>
      </c>
      <c r="K1677" t="s">
        <v>57</v>
      </c>
      <c r="L1677" t="s">
        <v>65</v>
      </c>
      <c r="M1677" t="s">
        <v>57</v>
      </c>
      <c r="N1677" t="s">
        <v>1315</v>
      </c>
      <c r="O1677" t="s">
        <v>68</v>
      </c>
      <c r="P1677" t="s">
        <v>17559</v>
      </c>
      <c r="Q1677" t="s">
        <v>17560</v>
      </c>
      <c r="R1677" t="s">
        <v>4406</v>
      </c>
      <c r="S1677" t="s">
        <v>17561</v>
      </c>
      <c r="T1677" t="s">
        <v>17562</v>
      </c>
      <c r="U1677" t="s">
        <v>74</v>
      </c>
      <c r="V1677" t="s">
        <v>75</v>
      </c>
      <c r="W1677">
        <v>1999</v>
      </c>
      <c r="X1677" t="s">
        <v>153</v>
      </c>
      <c r="Y1677" t="s">
        <v>17563</v>
      </c>
      <c r="Z1677" t="s">
        <v>77</v>
      </c>
      <c r="AA1677" t="s">
        <v>57</v>
      </c>
      <c r="AB1677">
        <f t="shared" si="26"/>
        <v>1999</v>
      </c>
      <c r="AC1677" t="s">
        <v>57</v>
      </c>
      <c r="AD1677" t="s">
        <v>57</v>
      </c>
      <c r="AE1677" t="s">
        <v>78</v>
      </c>
      <c r="AF1677">
        <v>3</v>
      </c>
      <c r="AG1677" t="s">
        <v>57</v>
      </c>
      <c r="AH1677" t="s">
        <v>57</v>
      </c>
      <c r="AI1677" t="s">
        <v>79</v>
      </c>
      <c r="AJ1677">
        <v>0</v>
      </c>
      <c r="AK1677" t="s">
        <v>80</v>
      </c>
      <c r="AL1677" t="s">
        <v>79</v>
      </c>
      <c r="AM1677">
        <v>600</v>
      </c>
      <c r="AN1677" t="s">
        <v>81</v>
      </c>
      <c r="AO1677" t="s">
        <v>176</v>
      </c>
      <c r="AP1677" t="s">
        <v>57</v>
      </c>
      <c r="AQ1677" t="s">
        <v>2821</v>
      </c>
      <c r="AR1677" t="s">
        <v>57</v>
      </c>
      <c r="AS1677" t="s">
        <v>57</v>
      </c>
      <c r="AT1677" t="s">
        <v>57</v>
      </c>
      <c r="AU1677" t="s">
        <v>57</v>
      </c>
      <c r="AV1677" t="s">
        <v>57</v>
      </c>
      <c r="AW1677">
        <v>800</v>
      </c>
      <c r="AX1677">
        <v>1200</v>
      </c>
      <c r="AY1677">
        <v>0</v>
      </c>
      <c r="AZ1677">
        <v>0</v>
      </c>
      <c r="BA1677">
        <v>0</v>
      </c>
      <c r="BB1677">
        <v>0</v>
      </c>
      <c r="BC1677" t="s">
        <v>57</v>
      </c>
      <c r="BD1677" t="s">
        <v>57</v>
      </c>
      <c r="BE1677" t="s">
        <v>57</v>
      </c>
      <c r="BF1677" t="s">
        <v>17564</v>
      </c>
    </row>
    <row r="1678" spans="1:58" x14ac:dyDescent="0.5">
      <c r="A1678" t="s">
        <v>17565</v>
      </c>
      <c r="B1678" t="s">
        <v>57</v>
      </c>
      <c r="C1678" t="s">
        <v>17566</v>
      </c>
      <c r="D1678" t="s">
        <v>17567</v>
      </c>
      <c r="E1678" t="s">
        <v>17568</v>
      </c>
      <c r="F1678" t="s">
        <v>61</v>
      </c>
      <c r="G1678" t="s">
        <v>165</v>
      </c>
      <c r="H1678" t="s">
        <v>166</v>
      </c>
      <c r="I1678" t="s">
        <v>57</v>
      </c>
      <c r="J1678" t="s">
        <v>16058</v>
      </c>
      <c r="K1678" t="s">
        <v>57</v>
      </c>
      <c r="L1678" t="s">
        <v>92</v>
      </c>
      <c r="M1678" t="s">
        <v>17569</v>
      </c>
      <c r="N1678" t="s">
        <v>168</v>
      </c>
      <c r="O1678" t="s">
        <v>169</v>
      </c>
      <c r="P1678" t="s">
        <v>17570</v>
      </c>
      <c r="Q1678" t="s">
        <v>17571</v>
      </c>
      <c r="R1678" t="s">
        <v>617</v>
      </c>
      <c r="S1678" t="s">
        <v>17572</v>
      </c>
      <c r="T1678" t="s">
        <v>17573</v>
      </c>
      <c r="U1678" t="s">
        <v>74</v>
      </c>
      <c r="V1678" t="s">
        <v>2589</v>
      </c>
      <c r="W1678">
        <v>1979</v>
      </c>
      <c r="X1678" t="s">
        <v>76</v>
      </c>
      <c r="Y1678" t="s">
        <v>57</v>
      </c>
      <c r="Z1678" t="s">
        <v>77</v>
      </c>
      <c r="AA1678" t="s">
        <v>57</v>
      </c>
      <c r="AB1678">
        <f t="shared" si="26"/>
        <v>1979</v>
      </c>
      <c r="AC1678" t="s">
        <v>57</v>
      </c>
      <c r="AD1678" t="s">
        <v>57</v>
      </c>
      <c r="AE1678" t="s">
        <v>78</v>
      </c>
      <c r="AF1678">
        <v>2</v>
      </c>
      <c r="AG1678">
        <v>38</v>
      </c>
      <c r="AH1678" t="s">
        <v>57</v>
      </c>
      <c r="AI1678" t="s">
        <v>79</v>
      </c>
      <c r="AJ1678">
        <v>0</v>
      </c>
      <c r="AK1678" t="s">
        <v>80</v>
      </c>
      <c r="AL1678" t="s">
        <v>79</v>
      </c>
      <c r="AM1678">
        <v>200</v>
      </c>
      <c r="AN1678" t="s">
        <v>122</v>
      </c>
      <c r="AO1678" t="s">
        <v>377</v>
      </c>
      <c r="AP1678" t="s">
        <v>57</v>
      </c>
      <c r="AQ1678" t="s">
        <v>102</v>
      </c>
      <c r="AR1678" t="s">
        <v>57</v>
      </c>
      <c r="AS1678" t="s">
        <v>57</v>
      </c>
      <c r="AT1678" t="s">
        <v>57</v>
      </c>
      <c r="AU1678" t="s">
        <v>57</v>
      </c>
      <c r="AV1678" t="s">
        <v>57</v>
      </c>
      <c r="AW1678">
        <v>62</v>
      </c>
      <c r="AX1678">
        <v>49</v>
      </c>
      <c r="AY1678" t="s">
        <v>57</v>
      </c>
      <c r="AZ1678" t="s">
        <v>57</v>
      </c>
      <c r="BA1678">
        <v>51</v>
      </c>
      <c r="BB1678">
        <v>42</v>
      </c>
      <c r="BC1678" t="s">
        <v>57</v>
      </c>
      <c r="BD1678" t="s">
        <v>57</v>
      </c>
      <c r="BE1678" t="s">
        <v>57</v>
      </c>
      <c r="BF1678" t="s">
        <v>17574</v>
      </c>
    </row>
    <row r="1679" spans="1:58" x14ac:dyDescent="0.5">
      <c r="A1679" t="s">
        <v>17575</v>
      </c>
      <c r="B1679" t="s">
        <v>57</v>
      </c>
      <c r="C1679" t="s">
        <v>17576</v>
      </c>
      <c r="D1679" t="s">
        <v>17577</v>
      </c>
      <c r="E1679" t="s">
        <v>11846</v>
      </c>
      <c r="F1679" t="s">
        <v>61</v>
      </c>
      <c r="G1679" t="s">
        <v>224</v>
      </c>
      <c r="H1679" t="s">
        <v>3309</v>
      </c>
      <c r="I1679" t="s">
        <v>57</v>
      </c>
      <c r="J1679" t="s">
        <v>17578</v>
      </c>
      <c r="K1679" t="s">
        <v>57</v>
      </c>
      <c r="L1679" t="s">
        <v>5279</v>
      </c>
      <c r="M1679" t="s">
        <v>57</v>
      </c>
      <c r="N1679" t="s">
        <v>67</v>
      </c>
      <c r="O1679" t="s">
        <v>184</v>
      </c>
      <c r="P1679" t="s">
        <v>17579</v>
      </c>
      <c r="Q1679" t="s">
        <v>17580</v>
      </c>
      <c r="R1679" t="s">
        <v>17581</v>
      </c>
      <c r="S1679" t="s">
        <v>17582</v>
      </c>
      <c r="T1679" t="s">
        <v>17583</v>
      </c>
      <c r="U1679" t="s">
        <v>74</v>
      </c>
      <c r="V1679" t="s">
        <v>75</v>
      </c>
      <c r="W1679">
        <v>2008</v>
      </c>
      <c r="X1679" t="s">
        <v>1346</v>
      </c>
      <c r="Y1679" t="s">
        <v>1346</v>
      </c>
      <c r="Z1679" t="s">
        <v>77</v>
      </c>
      <c r="AA1679" t="s">
        <v>57</v>
      </c>
      <c r="AB1679">
        <f t="shared" si="26"/>
        <v>2008</v>
      </c>
      <c r="AC1679" t="s">
        <v>57</v>
      </c>
      <c r="AD1679" t="s">
        <v>57</v>
      </c>
      <c r="AE1679" t="s">
        <v>78</v>
      </c>
      <c r="AF1679">
        <v>3</v>
      </c>
      <c r="AG1679">
        <v>50</v>
      </c>
      <c r="AH1679" t="s">
        <v>57</v>
      </c>
      <c r="AI1679" t="s">
        <v>79</v>
      </c>
      <c r="AJ1679">
        <v>0</v>
      </c>
      <c r="AK1679" t="s">
        <v>80</v>
      </c>
      <c r="AL1679" t="s">
        <v>79</v>
      </c>
      <c r="AM1679">
        <v>300</v>
      </c>
      <c r="AN1679" t="s">
        <v>139</v>
      </c>
      <c r="AO1679" t="s">
        <v>82</v>
      </c>
      <c r="AP1679" t="s">
        <v>57</v>
      </c>
      <c r="AQ1679" t="s">
        <v>102</v>
      </c>
      <c r="AR1679" t="s">
        <v>57</v>
      </c>
      <c r="AS1679" t="s">
        <v>57</v>
      </c>
      <c r="AT1679" t="s">
        <v>57</v>
      </c>
      <c r="AU1679" t="s">
        <v>57</v>
      </c>
      <c r="AV1679" t="s">
        <v>57</v>
      </c>
      <c r="AW1679" t="s">
        <v>57</v>
      </c>
      <c r="AX1679" t="s">
        <v>57</v>
      </c>
      <c r="AY1679" t="s">
        <v>57</v>
      </c>
      <c r="AZ1679" t="s">
        <v>57</v>
      </c>
      <c r="BA1679">
        <v>70</v>
      </c>
      <c r="BB1679">
        <v>200</v>
      </c>
      <c r="BC1679" t="s">
        <v>57</v>
      </c>
      <c r="BD1679" t="s">
        <v>57</v>
      </c>
      <c r="BE1679" t="s">
        <v>57</v>
      </c>
      <c r="BF1679" t="s">
        <v>17584</v>
      </c>
    </row>
    <row r="1680" spans="1:58" x14ac:dyDescent="0.5">
      <c r="A1680" t="s">
        <v>17585</v>
      </c>
      <c r="B1680" t="s">
        <v>57</v>
      </c>
      <c r="C1680" t="s">
        <v>17586</v>
      </c>
      <c r="D1680" t="s">
        <v>17587</v>
      </c>
      <c r="E1680" t="s">
        <v>17588</v>
      </c>
      <c r="F1680" t="s">
        <v>61</v>
      </c>
      <c r="G1680" t="s">
        <v>89</v>
      </c>
      <c r="H1680" t="s">
        <v>90</v>
      </c>
      <c r="I1680" t="s">
        <v>57</v>
      </c>
      <c r="J1680" t="s">
        <v>17589</v>
      </c>
      <c r="K1680" t="s">
        <v>57</v>
      </c>
      <c r="L1680" t="s">
        <v>65</v>
      </c>
      <c r="M1680" t="s">
        <v>57</v>
      </c>
      <c r="N1680" t="s">
        <v>67</v>
      </c>
      <c r="O1680" t="s">
        <v>68</v>
      </c>
      <c r="P1680" t="s">
        <v>17590</v>
      </c>
      <c r="Q1680" t="s">
        <v>17591</v>
      </c>
      <c r="R1680" t="s">
        <v>3664</v>
      </c>
      <c r="S1680" t="s">
        <v>17592</v>
      </c>
      <c r="T1680" t="s">
        <v>17593</v>
      </c>
      <c r="U1680" t="s">
        <v>74</v>
      </c>
      <c r="V1680" t="s">
        <v>75</v>
      </c>
      <c r="W1680">
        <v>1975</v>
      </c>
      <c r="X1680" t="s">
        <v>76</v>
      </c>
      <c r="Y1680" t="s">
        <v>98</v>
      </c>
      <c r="Z1680" t="s">
        <v>77</v>
      </c>
      <c r="AA1680" t="s">
        <v>57</v>
      </c>
      <c r="AB1680">
        <f t="shared" si="26"/>
        <v>1975</v>
      </c>
      <c r="AC1680" t="s">
        <v>57</v>
      </c>
      <c r="AD1680" t="s">
        <v>57</v>
      </c>
      <c r="AE1680" t="s">
        <v>78</v>
      </c>
      <c r="AF1680">
        <v>5</v>
      </c>
      <c r="AG1680">
        <v>40</v>
      </c>
      <c r="AH1680" t="s">
        <v>57</v>
      </c>
      <c r="AI1680" t="s">
        <v>79</v>
      </c>
      <c r="AJ1680">
        <v>10</v>
      </c>
      <c r="AK1680" t="s">
        <v>219</v>
      </c>
      <c r="AL1680" t="s">
        <v>79</v>
      </c>
      <c r="AM1680">
        <v>550</v>
      </c>
      <c r="AN1680" t="s">
        <v>122</v>
      </c>
      <c r="AO1680" t="s">
        <v>82</v>
      </c>
      <c r="AP1680" t="s">
        <v>57</v>
      </c>
      <c r="AQ1680" t="s">
        <v>83</v>
      </c>
      <c r="AR1680" t="s">
        <v>57</v>
      </c>
      <c r="AS1680" t="s">
        <v>57</v>
      </c>
      <c r="AT1680" t="s">
        <v>57</v>
      </c>
      <c r="AU1680" t="s">
        <v>57</v>
      </c>
      <c r="AV1680" t="s">
        <v>57</v>
      </c>
      <c r="AW1680" t="s">
        <v>57</v>
      </c>
      <c r="AX1680" t="s">
        <v>57</v>
      </c>
      <c r="AY1680" t="s">
        <v>57</v>
      </c>
      <c r="AZ1680" t="s">
        <v>57</v>
      </c>
      <c r="BA1680">
        <v>1100</v>
      </c>
      <c r="BB1680">
        <v>1650</v>
      </c>
      <c r="BC1680" t="s">
        <v>57</v>
      </c>
      <c r="BD1680" t="s">
        <v>57</v>
      </c>
      <c r="BE1680" t="s">
        <v>57</v>
      </c>
      <c r="BF1680" t="s">
        <v>17594</v>
      </c>
    </row>
    <row r="1681" spans="1:58" x14ac:dyDescent="0.5">
      <c r="A1681" t="s">
        <v>17595</v>
      </c>
      <c r="B1681" t="s">
        <v>57</v>
      </c>
      <c r="C1681" t="s">
        <v>17596</v>
      </c>
      <c r="D1681" t="s">
        <v>17597</v>
      </c>
      <c r="E1681" t="s">
        <v>2982</v>
      </c>
      <c r="F1681" t="s">
        <v>61</v>
      </c>
      <c r="G1681" t="s">
        <v>62</v>
      </c>
      <c r="H1681" t="s">
        <v>62</v>
      </c>
      <c r="I1681" t="s">
        <v>57</v>
      </c>
      <c r="J1681" t="s">
        <v>17598</v>
      </c>
      <c r="K1681" t="s">
        <v>57</v>
      </c>
      <c r="L1681" t="s">
        <v>65</v>
      </c>
      <c r="M1681" t="s">
        <v>57</v>
      </c>
      <c r="N1681" t="s">
        <v>168</v>
      </c>
      <c r="O1681" t="s">
        <v>68</v>
      </c>
      <c r="P1681" t="s">
        <v>17599</v>
      </c>
      <c r="Q1681" t="s">
        <v>17600</v>
      </c>
      <c r="R1681" t="s">
        <v>7274</v>
      </c>
      <c r="S1681" t="s">
        <v>17601</v>
      </c>
      <c r="T1681" t="s">
        <v>17602</v>
      </c>
      <c r="U1681" t="s">
        <v>74</v>
      </c>
      <c r="V1681" t="s">
        <v>75</v>
      </c>
      <c r="W1681">
        <v>2012</v>
      </c>
      <c r="X1681" t="s">
        <v>190</v>
      </c>
      <c r="Y1681" t="s">
        <v>1060</v>
      </c>
      <c r="Z1681" t="s">
        <v>77</v>
      </c>
      <c r="AA1681" t="s">
        <v>57</v>
      </c>
      <c r="AB1681">
        <f t="shared" si="26"/>
        <v>2012</v>
      </c>
      <c r="AC1681" t="s">
        <v>57</v>
      </c>
      <c r="AD1681" t="s">
        <v>57</v>
      </c>
      <c r="AE1681" t="s">
        <v>78</v>
      </c>
      <c r="AF1681">
        <v>1</v>
      </c>
      <c r="AG1681">
        <v>40</v>
      </c>
      <c r="AH1681" t="s">
        <v>57</v>
      </c>
      <c r="AI1681" t="s">
        <v>79</v>
      </c>
      <c r="AJ1681">
        <v>0</v>
      </c>
      <c r="AK1681" t="s">
        <v>80</v>
      </c>
      <c r="AL1681" t="s">
        <v>79</v>
      </c>
      <c r="AM1681">
        <v>200</v>
      </c>
      <c r="AN1681" t="s">
        <v>81</v>
      </c>
      <c r="AO1681" t="s">
        <v>82</v>
      </c>
      <c r="AP1681" t="s">
        <v>57</v>
      </c>
      <c r="AQ1681" t="s">
        <v>83</v>
      </c>
      <c r="AR1681" t="s">
        <v>57</v>
      </c>
      <c r="AS1681" t="s">
        <v>57</v>
      </c>
      <c r="AT1681" t="s">
        <v>57</v>
      </c>
      <c r="AU1681" t="s">
        <v>57</v>
      </c>
      <c r="AV1681" t="s">
        <v>57</v>
      </c>
      <c r="AW1681" t="s">
        <v>57</v>
      </c>
      <c r="AX1681" t="s">
        <v>57</v>
      </c>
      <c r="AY1681" t="s">
        <v>57</v>
      </c>
      <c r="AZ1681" t="s">
        <v>57</v>
      </c>
      <c r="BA1681">
        <v>3</v>
      </c>
      <c r="BB1681">
        <v>5</v>
      </c>
      <c r="BC1681" t="s">
        <v>57</v>
      </c>
      <c r="BD1681" t="s">
        <v>57</v>
      </c>
      <c r="BE1681" t="s">
        <v>57</v>
      </c>
      <c r="BF1681" t="s">
        <v>17603</v>
      </c>
    </row>
    <row r="1682" spans="1:58" x14ac:dyDescent="0.5">
      <c r="A1682" t="s">
        <v>17604</v>
      </c>
      <c r="B1682" t="s">
        <v>57</v>
      </c>
      <c r="C1682" t="s">
        <v>17605</v>
      </c>
      <c r="D1682" t="s">
        <v>17606</v>
      </c>
      <c r="E1682" t="s">
        <v>17607</v>
      </c>
      <c r="F1682" t="s">
        <v>61</v>
      </c>
      <c r="G1682" t="s">
        <v>89</v>
      </c>
      <c r="H1682" t="s">
        <v>922</v>
      </c>
      <c r="I1682" t="s">
        <v>57</v>
      </c>
      <c r="J1682" t="s">
        <v>17608</v>
      </c>
      <c r="K1682" t="s">
        <v>57</v>
      </c>
      <c r="L1682" t="s">
        <v>65</v>
      </c>
      <c r="M1682" t="s">
        <v>57</v>
      </c>
      <c r="N1682" t="s">
        <v>67</v>
      </c>
      <c r="O1682" t="s">
        <v>68</v>
      </c>
      <c r="P1682" t="s">
        <v>17609</v>
      </c>
      <c r="Q1682" t="s">
        <v>17610</v>
      </c>
      <c r="R1682" t="s">
        <v>16971</v>
      </c>
      <c r="S1682" t="s">
        <v>17611</v>
      </c>
      <c r="T1682" t="s">
        <v>17612</v>
      </c>
      <c r="U1682" t="s">
        <v>74</v>
      </c>
      <c r="V1682" t="s">
        <v>75</v>
      </c>
      <c r="W1682">
        <v>2013</v>
      </c>
      <c r="X1682" t="s">
        <v>190</v>
      </c>
      <c r="Y1682" t="s">
        <v>57</v>
      </c>
      <c r="Z1682" t="s">
        <v>77</v>
      </c>
      <c r="AA1682" t="s">
        <v>57</v>
      </c>
      <c r="AB1682">
        <f t="shared" si="26"/>
        <v>2013</v>
      </c>
      <c r="AC1682" t="s">
        <v>57</v>
      </c>
      <c r="AD1682" t="s">
        <v>57</v>
      </c>
      <c r="AE1682" t="s">
        <v>78</v>
      </c>
      <c r="AF1682">
        <v>2</v>
      </c>
      <c r="AG1682">
        <v>46</v>
      </c>
      <c r="AH1682" t="s">
        <v>57</v>
      </c>
      <c r="AI1682" t="s">
        <v>79</v>
      </c>
      <c r="AJ1682">
        <v>0</v>
      </c>
      <c r="AK1682" t="s">
        <v>80</v>
      </c>
      <c r="AL1682" t="s">
        <v>79</v>
      </c>
      <c r="AM1682">
        <v>150</v>
      </c>
      <c r="AN1682" t="s">
        <v>122</v>
      </c>
      <c r="AO1682" t="s">
        <v>82</v>
      </c>
      <c r="AP1682" t="s">
        <v>57</v>
      </c>
      <c r="AQ1682" t="s">
        <v>83</v>
      </c>
      <c r="AR1682" t="s">
        <v>57</v>
      </c>
      <c r="AS1682" t="s">
        <v>57</v>
      </c>
      <c r="AT1682" t="s">
        <v>57</v>
      </c>
      <c r="AU1682" t="s">
        <v>57</v>
      </c>
      <c r="AV1682" t="s">
        <v>57</v>
      </c>
      <c r="AW1682" t="s">
        <v>57</v>
      </c>
      <c r="AX1682" t="s">
        <v>57</v>
      </c>
      <c r="AY1682" t="s">
        <v>57</v>
      </c>
      <c r="AZ1682" t="s">
        <v>57</v>
      </c>
      <c r="BA1682">
        <v>300</v>
      </c>
      <c r="BB1682">
        <v>600</v>
      </c>
      <c r="BC1682" t="s">
        <v>57</v>
      </c>
      <c r="BD1682" t="s">
        <v>57</v>
      </c>
      <c r="BE1682" t="s">
        <v>57</v>
      </c>
      <c r="BF1682" t="s">
        <v>17613</v>
      </c>
    </row>
    <row r="1683" spans="1:58" x14ac:dyDescent="0.5">
      <c r="A1683" t="s">
        <v>17614</v>
      </c>
      <c r="B1683" t="s">
        <v>57</v>
      </c>
      <c r="C1683" t="s">
        <v>17615</v>
      </c>
      <c r="D1683" t="s">
        <v>17616</v>
      </c>
      <c r="E1683" t="s">
        <v>7485</v>
      </c>
      <c r="F1683" t="s">
        <v>61</v>
      </c>
      <c r="G1683" t="s">
        <v>433</v>
      </c>
      <c r="H1683" t="s">
        <v>576</v>
      </c>
      <c r="I1683" t="s">
        <v>57</v>
      </c>
      <c r="J1683" t="s">
        <v>12955</v>
      </c>
      <c r="K1683" t="s">
        <v>57</v>
      </c>
      <c r="L1683" t="s">
        <v>436</v>
      </c>
      <c r="M1683" t="s">
        <v>57</v>
      </c>
      <c r="N1683" t="s">
        <v>67</v>
      </c>
      <c r="O1683" t="s">
        <v>2705</v>
      </c>
      <c r="P1683" t="s">
        <v>17617</v>
      </c>
      <c r="Q1683" t="s">
        <v>17618</v>
      </c>
      <c r="R1683" t="s">
        <v>4482</v>
      </c>
      <c r="S1683" t="s">
        <v>17619</v>
      </c>
      <c r="T1683" t="s">
        <v>17620</v>
      </c>
      <c r="U1683" t="s">
        <v>74</v>
      </c>
      <c r="V1683" t="s">
        <v>280</v>
      </c>
      <c r="W1683">
        <v>2011</v>
      </c>
      <c r="X1683" t="s">
        <v>281</v>
      </c>
      <c r="Y1683" t="s">
        <v>282</v>
      </c>
      <c r="Z1683" t="s">
        <v>77</v>
      </c>
      <c r="AA1683" t="s">
        <v>57</v>
      </c>
      <c r="AB1683">
        <f t="shared" si="26"/>
        <v>2011</v>
      </c>
      <c r="AC1683" t="s">
        <v>57</v>
      </c>
      <c r="AD1683" t="s">
        <v>57</v>
      </c>
      <c r="AE1683" t="s">
        <v>78</v>
      </c>
      <c r="AF1683">
        <v>1</v>
      </c>
      <c r="AG1683">
        <v>40</v>
      </c>
      <c r="AH1683" t="s">
        <v>57</v>
      </c>
      <c r="AI1683" t="s">
        <v>79</v>
      </c>
      <c r="AJ1683">
        <v>0</v>
      </c>
      <c r="AK1683" t="s">
        <v>80</v>
      </c>
      <c r="AL1683" t="s">
        <v>79</v>
      </c>
      <c r="AM1683">
        <v>355</v>
      </c>
      <c r="AN1683" t="s">
        <v>81</v>
      </c>
      <c r="AO1683" t="s">
        <v>265</v>
      </c>
      <c r="AP1683" t="s">
        <v>57</v>
      </c>
      <c r="AQ1683" t="s">
        <v>83</v>
      </c>
      <c r="AR1683" t="s">
        <v>57</v>
      </c>
      <c r="AS1683" t="s">
        <v>57</v>
      </c>
      <c r="AT1683" t="s">
        <v>57</v>
      </c>
      <c r="AU1683" t="s">
        <v>57</v>
      </c>
      <c r="AV1683" t="s">
        <v>57</v>
      </c>
      <c r="AW1683">
        <v>355</v>
      </c>
      <c r="AX1683">
        <v>600</v>
      </c>
      <c r="AY1683" t="s">
        <v>57</v>
      </c>
      <c r="AZ1683" t="s">
        <v>57</v>
      </c>
      <c r="BA1683" t="s">
        <v>57</v>
      </c>
      <c r="BB1683" t="s">
        <v>57</v>
      </c>
      <c r="BC1683" t="s">
        <v>57</v>
      </c>
      <c r="BD1683" t="s">
        <v>57</v>
      </c>
      <c r="BE1683" t="s">
        <v>17621</v>
      </c>
      <c r="BF1683" t="s">
        <v>17622</v>
      </c>
    </row>
    <row r="1684" spans="1:58" x14ac:dyDescent="0.5">
      <c r="A1684" t="s">
        <v>17623</v>
      </c>
      <c r="B1684" t="s">
        <v>57</v>
      </c>
      <c r="C1684" t="s">
        <v>17624</v>
      </c>
      <c r="D1684" t="s">
        <v>17625</v>
      </c>
      <c r="E1684" t="s">
        <v>983</v>
      </c>
      <c r="F1684" t="s">
        <v>61</v>
      </c>
      <c r="G1684" t="s">
        <v>89</v>
      </c>
      <c r="H1684" t="s">
        <v>690</v>
      </c>
      <c r="I1684" t="s">
        <v>57</v>
      </c>
      <c r="J1684" t="s">
        <v>17626</v>
      </c>
      <c r="K1684" t="s">
        <v>57</v>
      </c>
      <c r="L1684" t="s">
        <v>92</v>
      </c>
      <c r="M1684" t="s">
        <v>57</v>
      </c>
      <c r="N1684" t="s">
        <v>67</v>
      </c>
      <c r="O1684" t="s">
        <v>169</v>
      </c>
      <c r="P1684" t="s">
        <v>17627</v>
      </c>
      <c r="Q1684" t="s">
        <v>17628</v>
      </c>
      <c r="R1684" t="s">
        <v>95</v>
      </c>
      <c r="S1684" t="s">
        <v>17629</v>
      </c>
      <c r="T1684" t="s">
        <v>17630</v>
      </c>
      <c r="U1684" t="s">
        <v>74</v>
      </c>
      <c r="V1684" t="s">
        <v>75</v>
      </c>
      <c r="W1684">
        <v>2012</v>
      </c>
      <c r="X1684" t="s">
        <v>17631</v>
      </c>
      <c r="Y1684" t="s">
        <v>57</v>
      </c>
      <c r="Z1684" t="s">
        <v>77</v>
      </c>
      <c r="AA1684" t="s">
        <v>57</v>
      </c>
      <c r="AB1684">
        <f t="shared" si="26"/>
        <v>2012</v>
      </c>
      <c r="AC1684" t="s">
        <v>57</v>
      </c>
      <c r="AD1684" t="s">
        <v>57</v>
      </c>
      <c r="AE1684" t="s">
        <v>78</v>
      </c>
      <c r="AF1684">
        <v>4</v>
      </c>
      <c r="AG1684">
        <v>42</v>
      </c>
      <c r="AH1684" t="s">
        <v>57</v>
      </c>
      <c r="AI1684" t="s">
        <v>79</v>
      </c>
      <c r="AJ1684">
        <v>0</v>
      </c>
      <c r="AK1684" t="s">
        <v>80</v>
      </c>
      <c r="AL1684" t="s">
        <v>79</v>
      </c>
      <c r="AM1684">
        <v>320</v>
      </c>
      <c r="AN1684" t="s">
        <v>313</v>
      </c>
      <c r="AO1684" t="s">
        <v>82</v>
      </c>
      <c r="AP1684" t="s">
        <v>57</v>
      </c>
      <c r="AQ1684" t="s">
        <v>83</v>
      </c>
      <c r="AR1684" t="s">
        <v>57</v>
      </c>
      <c r="AS1684" t="s">
        <v>57</v>
      </c>
      <c r="AT1684" t="s">
        <v>57</v>
      </c>
      <c r="AU1684" t="s">
        <v>57</v>
      </c>
      <c r="AV1684" t="s">
        <v>57</v>
      </c>
      <c r="AW1684" t="s">
        <v>57</v>
      </c>
      <c r="AX1684" t="s">
        <v>57</v>
      </c>
      <c r="AY1684" t="s">
        <v>57</v>
      </c>
      <c r="AZ1684" t="s">
        <v>57</v>
      </c>
      <c r="BA1684">
        <v>400</v>
      </c>
      <c r="BB1684">
        <v>500</v>
      </c>
      <c r="BC1684" t="s">
        <v>57</v>
      </c>
      <c r="BD1684" t="s">
        <v>57</v>
      </c>
      <c r="BE1684" t="s">
        <v>57</v>
      </c>
      <c r="BF1684" t="s">
        <v>17632</v>
      </c>
    </row>
    <row r="1685" spans="1:58" x14ac:dyDescent="0.5">
      <c r="A1685" t="s">
        <v>17633</v>
      </c>
      <c r="B1685" t="s">
        <v>57</v>
      </c>
      <c r="C1685" t="s">
        <v>17634</v>
      </c>
      <c r="D1685" t="s">
        <v>17635</v>
      </c>
      <c r="E1685" t="s">
        <v>4807</v>
      </c>
      <c r="F1685" t="s">
        <v>61</v>
      </c>
      <c r="G1685" t="s">
        <v>108</v>
      </c>
      <c r="H1685" t="s">
        <v>129</v>
      </c>
      <c r="I1685" t="s">
        <v>57</v>
      </c>
      <c r="J1685" t="s">
        <v>129</v>
      </c>
      <c r="K1685" t="s">
        <v>57</v>
      </c>
      <c r="L1685" t="s">
        <v>92</v>
      </c>
      <c r="M1685" t="s">
        <v>17636</v>
      </c>
      <c r="N1685" t="s">
        <v>67</v>
      </c>
      <c r="O1685" t="s">
        <v>68</v>
      </c>
      <c r="P1685" t="s">
        <v>17637</v>
      </c>
      <c r="Q1685" t="s">
        <v>17638</v>
      </c>
      <c r="R1685" t="s">
        <v>6444</v>
      </c>
      <c r="S1685" t="s">
        <v>17639</v>
      </c>
      <c r="T1685" t="s">
        <v>17640</v>
      </c>
      <c r="U1685" t="s">
        <v>74</v>
      </c>
      <c r="V1685" t="s">
        <v>75</v>
      </c>
      <c r="W1685">
        <v>2010</v>
      </c>
      <c r="X1685" t="s">
        <v>5261</v>
      </c>
      <c r="Y1685" t="s">
        <v>17641</v>
      </c>
      <c r="Z1685" t="s">
        <v>77</v>
      </c>
      <c r="AA1685" t="s">
        <v>57</v>
      </c>
      <c r="AB1685">
        <f t="shared" si="26"/>
        <v>2010</v>
      </c>
      <c r="AC1685" t="s">
        <v>57</v>
      </c>
      <c r="AD1685" t="s">
        <v>57</v>
      </c>
      <c r="AE1685" t="s">
        <v>78</v>
      </c>
      <c r="AF1685">
        <v>1</v>
      </c>
      <c r="AG1685">
        <v>50</v>
      </c>
      <c r="AH1685" t="s">
        <v>57</v>
      </c>
      <c r="AI1685" t="s">
        <v>79</v>
      </c>
      <c r="AJ1685">
        <v>0</v>
      </c>
      <c r="AK1685" t="s">
        <v>17642</v>
      </c>
      <c r="AL1685" t="s">
        <v>79</v>
      </c>
      <c r="AM1685">
        <v>890</v>
      </c>
      <c r="AN1685" t="s">
        <v>139</v>
      </c>
      <c r="AO1685" t="s">
        <v>82</v>
      </c>
      <c r="AP1685" t="s">
        <v>57</v>
      </c>
      <c r="AQ1685" t="s">
        <v>83</v>
      </c>
      <c r="AR1685" t="s">
        <v>57</v>
      </c>
      <c r="AS1685" t="s">
        <v>57</v>
      </c>
      <c r="AT1685" t="s">
        <v>57</v>
      </c>
      <c r="AU1685" t="s">
        <v>57</v>
      </c>
      <c r="AV1685" t="s">
        <v>57</v>
      </c>
      <c r="AW1685" t="s">
        <v>57</v>
      </c>
      <c r="AX1685" t="s">
        <v>57</v>
      </c>
      <c r="AY1685" t="s">
        <v>57</v>
      </c>
      <c r="AZ1685" t="s">
        <v>57</v>
      </c>
      <c r="BA1685">
        <v>4450</v>
      </c>
      <c r="BB1685">
        <v>5350</v>
      </c>
      <c r="BC1685" t="s">
        <v>57</v>
      </c>
      <c r="BD1685" t="s">
        <v>57</v>
      </c>
      <c r="BE1685" t="s">
        <v>57</v>
      </c>
      <c r="BF1685" t="s">
        <v>17643</v>
      </c>
    </row>
    <row r="1686" spans="1:58" x14ac:dyDescent="0.5">
      <c r="A1686" t="s">
        <v>17644</v>
      </c>
      <c r="B1686" t="s">
        <v>57</v>
      </c>
      <c r="C1686" t="s">
        <v>17645</v>
      </c>
      <c r="D1686" t="s">
        <v>17646</v>
      </c>
      <c r="E1686" t="s">
        <v>17647</v>
      </c>
      <c r="F1686" t="s">
        <v>61</v>
      </c>
      <c r="G1686" t="s">
        <v>165</v>
      </c>
      <c r="H1686" t="s">
        <v>849</v>
      </c>
      <c r="I1686" t="s">
        <v>57</v>
      </c>
      <c r="J1686" t="s">
        <v>13381</v>
      </c>
      <c r="K1686" t="s">
        <v>57</v>
      </c>
      <c r="L1686" t="s">
        <v>65</v>
      </c>
      <c r="M1686" t="s">
        <v>57</v>
      </c>
      <c r="N1686" t="s">
        <v>67</v>
      </c>
      <c r="O1686" t="s">
        <v>68</v>
      </c>
      <c r="P1686" t="s">
        <v>17648</v>
      </c>
      <c r="Q1686" t="s">
        <v>17649</v>
      </c>
      <c r="R1686" t="s">
        <v>17650</v>
      </c>
      <c r="S1686" t="s">
        <v>17651</v>
      </c>
      <c r="T1686" t="s">
        <v>17652</v>
      </c>
      <c r="U1686" t="s">
        <v>74</v>
      </c>
      <c r="V1686" t="s">
        <v>75</v>
      </c>
      <c r="W1686">
        <v>2008</v>
      </c>
      <c r="X1686" t="s">
        <v>153</v>
      </c>
      <c r="Y1686" t="s">
        <v>57</v>
      </c>
      <c r="Z1686" t="s">
        <v>77</v>
      </c>
      <c r="AA1686" t="s">
        <v>57</v>
      </c>
      <c r="AB1686">
        <f t="shared" si="26"/>
        <v>2008</v>
      </c>
      <c r="AC1686" t="s">
        <v>57</v>
      </c>
      <c r="AD1686" t="s">
        <v>57</v>
      </c>
      <c r="AE1686" t="s">
        <v>78</v>
      </c>
      <c r="AF1686">
        <v>3</v>
      </c>
      <c r="AG1686">
        <v>39</v>
      </c>
      <c r="AH1686" t="s">
        <v>57</v>
      </c>
      <c r="AI1686" t="s">
        <v>79</v>
      </c>
      <c r="AJ1686">
        <v>1</v>
      </c>
      <c r="AK1686" t="s">
        <v>294</v>
      </c>
      <c r="AL1686" t="s">
        <v>79</v>
      </c>
      <c r="AM1686">
        <v>250</v>
      </c>
      <c r="AN1686" t="s">
        <v>81</v>
      </c>
      <c r="AO1686" t="s">
        <v>159</v>
      </c>
      <c r="AP1686" t="s">
        <v>57</v>
      </c>
      <c r="AQ1686" t="s">
        <v>83</v>
      </c>
      <c r="AR1686" t="s">
        <v>57</v>
      </c>
      <c r="AS1686" t="s">
        <v>57</v>
      </c>
      <c r="AT1686" t="s">
        <v>57</v>
      </c>
      <c r="AU1686" t="s">
        <v>57</v>
      </c>
      <c r="AV1686" t="s">
        <v>57</v>
      </c>
      <c r="AW1686" t="s">
        <v>57</v>
      </c>
      <c r="AX1686" t="s">
        <v>57</v>
      </c>
      <c r="AY1686">
        <v>100</v>
      </c>
      <c r="AZ1686">
        <v>150</v>
      </c>
      <c r="BA1686">
        <v>50</v>
      </c>
      <c r="BB1686">
        <v>100</v>
      </c>
      <c r="BC1686" t="s">
        <v>57</v>
      </c>
      <c r="BD1686" t="s">
        <v>57</v>
      </c>
      <c r="BE1686" t="s">
        <v>57</v>
      </c>
      <c r="BF1686" t="s">
        <v>17653</v>
      </c>
    </row>
    <row r="1687" spans="1:58" x14ac:dyDescent="0.5">
      <c r="A1687" t="s">
        <v>17654</v>
      </c>
      <c r="B1687" t="s">
        <v>57</v>
      </c>
      <c r="C1687" t="s">
        <v>17655</v>
      </c>
      <c r="D1687" t="s">
        <v>17656</v>
      </c>
      <c r="E1687" t="s">
        <v>9886</v>
      </c>
      <c r="F1687" t="s">
        <v>61</v>
      </c>
      <c r="G1687" t="s">
        <v>89</v>
      </c>
      <c r="H1687" t="s">
        <v>330</v>
      </c>
      <c r="I1687" t="s">
        <v>57</v>
      </c>
      <c r="J1687" t="s">
        <v>16863</v>
      </c>
      <c r="K1687" t="s">
        <v>57</v>
      </c>
      <c r="L1687" t="s">
        <v>332</v>
      </c>
      <c r="M1687" t="s">
        <v>57</v>
      </c>
      <c r="N1687" t="s">
        <v>67</v>
      </c>
      <c r="O1687" t="s">
        <v>333</v>
      </c>
      <c r="P1687" t="s">
        <v>17657</v>
      </c>
      <c r="Q1687" t="s">
        <v>17658</v>
      </c>
      <c r="R1687" t="s">
        <v>5858</v>
      </c>
      <c r="S1687" t="s">
        <v>17659</v>
      </c>
      <c r="T1687" t="s">
        <v>17660</v>
      </c>
      <c r="U1687" t="s">
        <v>74</v>
      </c>
      <c r="V1687" t="s">
        <v>75</v>
      </c>
      <c r="W1687">
        <v>2012</v>
      </c>
      <c r="X1687" t="s">
        <v>153</v>
      </c>
      <c r="Y1687" t="s">
        <v>57</v>
      </c>
      <c r="Z1687" t="s">
        <v>77</v>
      </c>
      <c r="AA1687" t="s">
        <v>57</v>
      </c>
      <c r="AB1687">
        <f t="shared" si="26"/>
        <v>2012</v>
      </c>
      <c r="AC1687" t="s">
        <v>57</v>
      </c>
      <c r="AD1687" t="s">
        <v>57</v>
      </c>
      <c r="AE1687" t="s">
        <v>78</v>
      </c>
      <c r="AF1687">
        <v>2</v>
      </c>
      <c r="AG1687">
        <v>43</v>
      </c>
      <c r="AH1687" t="s">
        <v>57</v>
      </c>
      <c r="AI1687" t="s">
        <v>79</v>
      </c>
      <c r="AJ1687">
        <v>0</v>
      </c>
      <c r="AK1687" t="s">
        <v>80</v>
      </c>
      <c r="AL1687" t="s">
        <v>79</v>
      </c>
      <c r="AM1687">
        <v>300</v>
      </c>
      <c r="AN1687" t="s">
        <v>313</v>
      </c>
      <c r="AO1687" t="s">
        <v>82</v>
      </c>
      <c r="AP1687" t="s">
        <v>57</v>
      </c>
      <c r="AQ1687" t="s">
        <v>83</v>
      </c>
      <c r="AR1687" t="s">
        <v>57</v>
      </c>
      <c r="AS1687" t="s">
        <v>57</v>
      </c>
      <c r="AT1687" t="s">
        <v>57</v>
      </c>
      <c r="AU1687" t="s">
        <v>57</v>
      </c>
      <c r="AV1687" t="s">
        <v>57</v>
      </c>
      <c r="AW1687" t="s">
        <v>57</v>
      </c>
      <c r="AX1687" t="s">
        <v>57</v>
      </c>
      <c r="AY1687" t="s">
        <v>57</v>
      </c>
      <c r="AZ1687" t="s">
        <v>57</v>
      </c>
      <c r="BA1687">
        <v>200</v>
      </c>
      <c r="BB1687">
        <v>300</v>
      </c>
      <c r="BC1687" t="s">
        <v>57</v>
      </c>
      <c r="BD1687" t="s">
        <v>57</v>
      </c>
      <c r="BE1687" t="s">
        <v>57</v>
      </c>
      <c r="BF1687" t="s">
        <v>17661</v>
      </c>
    </row>
    <row r="1688" spans="1:58" x14ac:dyDescent="0.5">
      <c r="A1688" t="s">
        <v>17662</v>
      </c>
      <c r="B1688" t="s">
        <v>57</v>
      </c>
      <c r="C1688" t="s">
        <v>17663</v>
      </c>
      <c r="D1688" t="s">
        <v>17664</v>
      </c>
      <c r="E1688" t="s">
        <v>13599</v>
      </c>
      <c r="F1688" t="s">
        <v>61</v>
      </c>
      <c r="G1688" t="s">
        <v>62</v>
      </c>
      <c r="H1688" t="s">
        <v>182</v>
      </c>
      <c r="I1688" t="s">
        <v>57</v>
      </c>
      <c r="J1688" t="s">
        <v>11907</v>
      </c>
      <c r="K1688" t="s">
        <v>57</v>
      </c>
      <c r="L1688" t="s">
        <v>111</v>
      </c>
      <c r="M1688" t="s">
        <v>57</v>
      </c>
      <c r="N1688" t="s">
        <v>67</v>
      </c>
      <c r="O1688" t="s">
        <v>113</v>
      </c>
      <c r="P1688" t="s">
        <v>17665</v>
      </c>
      <c r="Q1688" t="s">
        <v>17666</v>
      </c>
      <c r="R1688" t="s">
        <v>758</v>
      </c>
      <c r="S1688" t="s">
        <v>17667</v>
      </c>
      <c r="T1688" t="s">
        <v>17668</v>
      </c>
      <c r="U1688" t="s">
        <v>74</v>
      </c>
      <c r="V1688" t="s">
        <v>75</v>
      </c>
      <c r="W1688">
        <v>1978</v>
      </c>
      <c r="X1688" t="s">
        <v>76</v>
      </c>
      <c r="Y1688" t="s">
        <v>57</v>
      </c>
      <c r="Z1688" t="s">
        <v>77</v>
      </c>
      <c r="AA1688" t="s">
        <v>57</v>
      </c>
      <c r="AB1688">
        <f t="shared" si="26"/>
        <v>1978</v>
      </c>
      <c r="AC1688" t="s">
        <v>57</v>
      </c>
      <c r="AD1688" t="s">
        <v>57</v>
      </c>
      <c r="AE1688" t="s">
        <v>78</v>
      </c>
      <c r="AF1688">
        <v>1</v>
      </c>
      <c r="AG1688">
        <v>45</v>
      </c>
      <c r="AH1688" t="s">
        <v>57</v>
      </c>
      <c r="AI1688" t="s">
        <v>79</v>
      </c>
      <c r="AJ1688">
        <v>0</v>
      </c>
      <c r="AK1688" t="s">
        <v>80</v>
      </c>
      <c r="AL1688" t="s">
        <v>79</v>
      </c>
      <c r="AM1688">
        <v>800</v>
      </c>
      <c r="AN1688" t="s">
        <v>122</v>
      </c>
      <c r="AO1688" t="s">
        <v>82</v>
      </c>
      <c r="AP1688" t="s">
        <v>57</v>
      </c>
      <c r="AQ1688" t="s">
        <v>83</v>
      </c>
      <c r="AR1688" t="s">
        <v>57</v>
      </c>
      <c r="AS1688" t="s">
        <v>57</v>
      </c>
      <c r="AT1688" t="s">
        <v>57</v>
      </c>
      <c r="AU1688" t="s">
        <v>57</v>
      </c>
      <c r="AV1688" t="s">
        <v>57</v>
      </c>
      <c r="AW1688" t="s">
        <v>57</v>
      </c>
      <c r="AX1688" t="s">
        <v>57</v>
      </c>
      <c r="AY1688" t="s">
        <v>57</v>
      </c>
      <c r="AZ1688" t="s">
        <v>57</v>
      </c>
      <c r="BA1688">
        <v>60</v>
      </c>
      <c r="BB1688">
        <v>250</v>
      </c>
      <c r="BC1688" t="s">
        <v>57</v>
      </c>
      <c r="BD1688" t="s">
        <v>57</v>
      </c>
      <c r="BE1688" t="s">
        <v>57</v>
      </c>
      <c r="BF1688" t="s">
        <v>17669</v>
      </c>
    </row>
    <row r="1689" spans="1:58" x14ac:dyDescent="0.5">
      <c r="A1689" t="s">
        <v>17670</v>
      </c>
      <c r="B1689" t="s">
        <v>57</v>
      </c>
      <c r="C1689" t="s">
        <v>17671</v>
      </c>
      <c r="D1689" t="s">
        <v>17672</v>
      </c>
      <c r="E1689" t="s">
        <v>4862</v>
      </c>
      <c r="F1689" t="s">
        <v>61</v>
      </c>
      <c r="G1689" t="s">
        <v>145</v>
      </c>
      <c r="H1689" t="s">
        <v>146</v>
      </c>
      <c r="I1689" t="s">
        <v>57</v>
      </c>
      <c r="J1689" t="s">
        <v>17673</v>
      </c>
      <c r="K1689" t="s">
        <v>57</v>
      </c>
      <c r="L1689" t="s">
        <v>65</v>
      </c>
      <c r="M1689" t="s">
        <v>57</v>
      </c>
      <c r="N1689" t="s">
        <v>67</v>
      </c>
      <c r="O1689" t="s">
        <v>68</v>
      </c>
      <c r="P1689" t="s">
        <v>17674</v>
      </c>
      <c r="Q1689" t="s">
        <v>17675</v>
      </c>
      <c r="R1689" t="s">
        <v>12751</v>
      </c>
      <c r="S1689" t="s">
        <v>17676</v>
      </c>
      <c r="T1689" t="s">
        <v>17677</v>
      </c>
      <c r="U1689" t="s">
        <v>74</v>
      </c>
      <c r="V1689" t="s">
        <v>75</v>
      </c>
      <c r="W1689">
        <v>2011</v>
      </c>
      <c r="X1689" t="s">
        <v>190</v>
      </c>
      <c r="Y1689" t="s">
        <v>8151</v>
      </c>
      <c r="Z1689" t="s">
        <v>77</v>
      </c>
      <c r="AA1689" t="s">
        <v>57</v>
      </c>
      <c r="AB1689">
        <f t="shared" si="26"/>
        <v>2011</v>
      </c>
      <c r="AC1689" t="s">
        <v>57</v>
      </c>
      <c r="AD1689" t="s">
        <v>57</v>
      </c>
      <c r="AE1689" t="s">
        <v>78</v>
      </c>
      <c r="AF1689">
        <v>2</v>
      </c>
      <c r="AG1689">
        <v>58</v>
      </c>
      <c r="AH1689" t="s">
        <v>57</v>
      </c>
      <c r="AI1689" t="s">
        <v>79</v>
      </c>
      <c r="AJ1689">
        <v>0</v>
      </c>
      <c r="AK1689" t="s">
        <v>80</v>
      </c>
      <c r="AL1689" t="s">
        <v>79</v>
      </c>
      <c r="AM1689">
        <v>100</v>
      </c>
      <c r="AN1689" t="s">
        <v>158</v>
      </c>
      <c r="AO1689" t="s">
        <v>377</v>
      </c>
      <c r="AP1689" t="s">
        <v>57</v>
      </c>
      <c r="AQ1689" t="s">
        <v>83</v>
      </c>
      <c r="AR1689" t="s">
        <v>57</v>
      </c>
      <c r="AS1689" t="s">
        <v>57</v>
      </c>
      <c r="AT1689" t="s">
        <v>57</v>
      </c>
      <c r="AU1689" t="s">
        <v>57</v>
      </c>
      <c r="AV1689" t="s">
        <v>57</v>
      </c>
      <c r="AW1689">
        <v>150</v>
      </c>
      <c r="AX1689">
        <v>200</v>
      </c>
      <c r="AY1689" t="s">
        <v>57</v>
      </c>
      <c r="AZ1689" t="s">
        <v>57</v>
      </c>
      <c r="BA1689">
        <v>100</v>
      </c>
      <c r="BB1689">
        <v>200</v>
      </c>
      <c r="BC1689" t="s">
        <v>57</v>
      </c>
      <c r="BD1689" t="s">
        <v>57</v>
      </c>
      <c r="BE1689" t="s">
        <v>57</v>
      </c>
      <c r="BF1689" t="s">
        <v>17678</v>
      </c>
    </row>
    <row r="1690" spans="1:58" x14ac:dyDescent="0.5">
      <c r="A1690" t="s">
        <v>17679</v>
      </c>
      <c r="B1690" t="s">
        <v>57</v>
      </c>
      <c r="C1690" t="s">
        <v>17680</v>
      </c>
      <c r="D1690" t="s">
        <v>17681</v>
      </c>
      <c r="E1690" t="s">
        <v>17682</v>
      </c>
      <c r="F1690" t="s">
        <v>61</v>
      </c>
      <c r="G1690" t="s">
        <v>165</v>
      </c>
      <c r="H1690" t="s">
        <v>5117</v>
      </c>
      <c r="I1690" t="s">
        <v>57</v>
      </c>
      <c r="J1690" t="s">
        <v>5118</v>
      </c>
      <c r="K1690" t="s">
        <v>57</v>
      </c>
      <c r="L1690" t="s">
        <v>65</v>
      </c>
      <c r="M1690" t="s">
        <v>17683</v>
      </c>
      <c r="N1690" t="s">
        <v>67</v>
      </c>
      <c r="O1690" t="s">
        <v>333</v>
      </c>
      <c r="P1690" t="s">
        <v>17684</v>
      </c>
      <c r="Q1690" t="s">
        <v>17685</v>
      </c>
      <c r="R1690" t="s">
        <v>12851</v>
      </c>
      <c r="S1690" t="s">
        <v>17686</v>
      </c>
      <c r="T1690" t="s">
        <v>17687</v>
      </c>
      <c r="U1690" t="s">
        <v>309</v>
      </c>
      <c r="V1690" t="s">
        <v>75</v>
      </c>
      <c r="W1690">
        <v>2004</v>
      </c>
      <c r="X1690" t="s">
        <v>190</v>
      </c>
      <c r="Y1690" t="s">
        <v>57</v>
      </c>
      <c r="Z1690" t="s">
        <v>77</v>
      </c>
      <c r="AA1690" t="s">
        <v>57</v>
      </c>
      <c r="AB1690">
        <f t="shared" si="26"/>
        <v>2004</v>
      </c>
      <c r="AC1690" t="s">
        <v>57</v>
      </c>
      <c r="AD1690" t="s">
        <v>57</v>
      </c>
      <c r="AE1690" t="s">
        <v>78</v>
      </c>
      <c r="AF1690">
        <v>3</v>
      </c>
      <c r="AG1690">
        <v>60</v>
      </c>
      <c r="AH1690" t="s">
        <v>57</v>
      </c>
      <c r="AI1690" t="s">
        <v>57</v>
      </c>
      <c r="AJ1690">
        <v>0</v>
      </c>
      <c r="AK1690" t="s">
        <v>80</v>
      </c>
      <c r="AL1690" t="s">
        <v>79</v>
      </c>
      <c r="AM1690">
        <v>200</v>
      </c>
      <c r="AN1690" t="s">
        <v>81</v>
      </c>
      <c r="AO1690" t="s">
        <v>159</v>
      </c>
      <c r="AP1690" t="s">
        <v>57</v>
      </c>
      <c r="AQ1690" t="s">
        <v>83</v>
      </c>
      <c r="AR1690" t="s">
        <v>57</v>
      </c>
      <c r="AS1690" t="s">
        <v>57</v>
      </c>
      <c r="AT1690" t="s">
        <v>57</v>
      </c>
      <c r="AU1690" t="s">
        <v>57</v>
      </c>
      <c r="AV1690" t="s">
        <v>57</v>
      </c>
      <c r="AW1690" t="s">
        <v>57</v>
      </c>
      <c r="AX1690" t="s">
        <v>57</v>
      </c>
      <c r="AY1690">
        <v>200</v>
      </c>
      <c r="AZ1690">
        <v>300</v>
      </c>
      <c r="BA1690">
        <v>200</v>
      </c>
      <c r="BB1690">
        <v>300</v>
      </c>
      <c r="BC1690" t="s">
        <v>57</v>
      </c>
      <c r="BD1690" t="s">
        <v>57</v>
      </c>
      <c r="BE1690" t="s">
        <v>57</v>
      </c>
      <c r="BF1690" t="s">
        <v>17688</v>
      </c>
    </row>
    <row r="1691" spans="1:58" x14ac:dyDescent="0.5">
      <c r="A1691" t="s">
        <v>17689</v>
      </c>
      <c r="B1691" t="s">
        <v>57</v>
      </c>
      <c r="C1691" t="s">
        <v>17690</v>
      </c>
      <c r="D1691" t="s">
        <v>17691</v>
      </c>
      <c r="E1691" t="s">
        <v>17692</v>
      </c>
      <c r="F1691" t="s">
        <v>61</v>
      </c>
      <c r="G1691" t="s">
        <v>89</v>
      </c>
      <c r="H1691" t="s">
        <v>602</v>
      </c>
      <c r="I1691" t="s">
        <v>57</v>
      </c>
      <c r="J1691" t="s">
        <v>15550</v>
      </c>
      <c r="K1691" t="s">
        <v>57</v>
      </c>
      <c r="L1691" t="s">
        <v>65</v>
      </c>
      <c r="M1691" t="s">
        <v>57</v>
      </c>
      <c r="N1691" t="s">
        <v>67</v>
      </c>
      <c r="O1691" t="s">
        <v>68</v>
      </c>
      <c r="P1691" t="s">
        <v>17693</v>
      </c>
      <c r="Q1691" t="s">
        <v>17694</v>
      </c>
      <c r="R1691" t="s">
        <v>14381</v>
      </c>
      <c r="S1691" t="s">
        <v>17695</v>
      </c>
      <c r="T1691" t="s">
        <v>17696</v>
      </c>
      <c r="U1691" t="s">
        <v>74</v>
      </c>
      <c r="V1691" t="s">
        <v>75</v>
      </c>
      <c r="W1691">
        <v>1986</v>
      </c>
      <c r="X1691" t="s">
        <v>76</v>
      </c>
      <c r="Y1691" t="s">
        <v>57</v>
      </c>
      <c r="Z1691" t="s">
        <v>79</v>
      </c>
      <c r="AA1691">
        <v>1996</v>
      </c>
      <c r="AB1691">
        <f t="shared" si="26"/>
        <v>1996</v>
      </c>
      <c r="AC1691" t="s">
        <v>175</v>
      </c>
      <c r="AD1691" t="s">
        <v>57</v>
      </c>
      <c r="AE1691" t="s">
        <v>78</v>
      </c>
      <c r="AF1691">
        <v>3</v>
      </c>
      <c r="AG1691">
        <v>45</v>
      </c>
      <c r="AH1691" t="s">
        <v>57</v>
      </c>
      <c r="AI1691" t="s">
        <v>79</v>
      </c>
      <c r="AJ1691">
        <v>20</v>
      </c>
      <c r="AK1691" t="s">
        <v>219</v>
      </c>
      <c r="AL1691" t="s">
        <v>79</v>
      </c>
      <c r="AM1691">
        <v>900</v>
      </c>
      <c r="AN1691" t="s">
        <v>122</v>
      </c>
      <c r="AO1691" t="s">
        <v>82</v>
      </c>
      <c r="AP1691" t="s">
        <v>57</v>
      </c>
      <c r="AQ1691" t="s">
        <v>83</v>
      </c>
      <c r="AR1691" t="s">
        <v>57</v>
      </c>
      <c r="AS1691" t="s">
        <v>57</v>
      </c>
      <c r="AT1691" t="s">
        <v>57</v>
      </c>
      <c r="AU1691" t="s">
        <v>57</v>
      </c>
      <c r="AV1691" t="s">
        <v>57</v>
      </c>
      <c r="AW1691" t="s">
        <v>57</v>
      </c>
      <c r="AX1691" t="s">
        <v>57</v>
      </c>
      <c r="AY1691" t="s">
        <v>57</v>
      </c>
      <c r="AZ1691" t="s">
        <v>57</v>
      </c>
      <c r="BA1691">
        <v>800</v>
      </c>
      <c r="BB1691">
        <v>1500</v>
      </c>
      <c r="BC1691" t="s">
        <v>57</v>
      </c>
      <c r="BD1691" t="s">
        <v>57</v>
      </c>
      <c r="BE1691" t="s">
        <v>57</v>
      </c>
      <c r="BF1691" t="s">
        <v>17697</v>
      </c>
    </row>
    <row r="1692" spans="1:58" x14ac:dyDescent="0.5">
      <c r="A1692" t="s">
        <v>17698</v>
      </c>
      <c r="B1692" t="s">
        <v>57</v>
      </c>
      <c r="C1692" t="s">
        <v>17699</v>
      </c>
      <c r="D1692" t="s">
        <v>17700</v>
      </c>
      <c r="E1692" t="s">
        <v>9496</v>
      </c>
      <c r="F1692" t="s">
        <v>61</v>
      </c>
      <c r="G1692" t="s">
        <v>165</v>
      </c>
      <c r="H1692" t="s">
        <v>302</v>
      </c>
      <c r="I1692" t="s">
        <v>57</v>
      </c>
      <c r="J1692" t="s">
        <v>5361</v>
      </c>
      <c r="K1692" t="s">
        <v>57</v>
      </c>
      <c r="L1692" t="s">
        <v>111</v>
      </c>
      <c r="M1692" t="s">
        <v>17701</v>
      </c>
      <c r="N1692" t="s">
        <v>450</v>
      </c>
      <c r="O1692" t="s">
        <v>451</v>
      </c>
      <c r="P1692" t="s">
        <v>17702</v>
      </c>
      <c r="Q1692" t="s">
        <v>17703</v>
      </c>
      <c r="R1692" t="s">
        <v>11387</v>
      </c>
      <c r="S1692" t="s">
        <v>17704</v>
      </c>
      <c r="T1692" t="s">
        <v>17705</v>
      </c>
      <c r="U1692" t="s">
        <v>309</v>
      </c>
      <c r="V1692" t="s">
        <v>339</v>
      </c>
      <c r="W1692">
        <v>2009</v>
      </c>
      <c r="X1692" t="s">
        <v>427</v>
      </c>
      <c r="Y1692" t="s">
        <v>57</v>
      </c>
      <c r="Z1692" t="s">
        <v>77</v>
      </c>
      <c r="AA1692" t="s">
        <v>57</v>
      </c>
      <c r="AB1692">
        <f t="shared" si="26"/>
        <v>2009</v>
      </c>
      <c r="AC1692" t="s">
        <v>57</v>
      </c>
      <c r="AD1692" t="s">
        <v>57</v>
      </c>
      <c r="AE1692" t="s">
        <v>78</v>
      </c>
      <c r="AF1692">
        <v>8</v>
      </c>
      <c r="AG1692">
        <v>65</v>
      </c>
      <c r="AH1692" t="s">
        <v>57</v>
      </c>
      <c r="AI1692" t="s">
        <v>79</v>
      </c>
      <c r="AJ1692">
        <v>0</v>
      </c>
      <c r="AK1692" t="s">
        <v>80</v>
      </c>
      <c r="AL1692" t="s">
        <v>79</v>
      </c>
      <c r="AM1692">
        <v>36</v>
      </c>
      <c r="AN1692" t="s">
        <v>313</v>
      </c>
      <c r="AO1692" t="s">
        <v>176</v>
      </c>
      <c r="AP1692" t="s">
        <v>57</v>
      </c>
      <c r="AQ1692" t="s">
        <v>83</v>
      </c>
      <c r="AR1692" t="s">
        <v>57</v>
      </c>
      <c r="AS1692" t="s">
        <v>57</v>
      </c>
      <c r="AT1692" t="s">
        <v>57</v>
      </c>
      <c r="AU1692" t="s">
        <v>57</v>
      </c>
      <c r="AV1692" t="s">
        <v>57</v>
      </c>
      <c r="AW1692">
        <v>144</v>
      </c>
      <c r="AX1692">
        <v>180</v>
      </c>
      <c r="AY1692">
        <v>72</v>
      </c>
      <c r="AZ1692">
        <v>144</v>
      </c>
      <c r="BA1692">
        <v>144</v>
      </c>
      <c r="BB1692">
        <v>180</v>
      </c>
      <c r="BC1692" t="s">
        <v>57</v>
      </c>
      <c r="BD1692" t="s">
        <v>57</v>
      </c>
      <c r="BE1692" t="s">
        <v>57</v>
      </c>
      <c r="BF1692" t="s">
        <v>17706</v>
      </c>
    </row>
    <row r="1693" spans="1:58" x14ac:dyDescent="0.5">
      <c r="A1693" t="s">
        <v>17707</v>
      </c>
      <c r="B1693" t="s">
        <v>57</v>
      </c>
      <c r="C1693" t="s">
        <v>17708</v>
      </c>
      <c r="D1693" t="s">
        <v>17709</v>
      </c>
      <c r="E1693" t="s">
        <v>17710</v>
      </c>
      <c r="F1693" t="s">
        <v>61</v>
      </c>
      <c r="G1693" t="s">
        <v>145</v>
      </c>
      <c r="H1693" t="s">
        <v>145</v>
      </c>
      <c r="I1693" t="s">
        <v>57</v>
      </c>
      <c r="J1693" t="s">
        <v>17711</v>
      </c>
      <c r="K1693" t="s">
        <v>57</v>
      </c>
      <c r="L1693" t="s">
        <v>65</v>
      </c>
      <c r="M1693" t="s">
        <v>57</v>
      </c>
      <c r="N1693" t="s">
        <v>67</v>
      </c>
      <c r="O1693" t="s">
        <v>68</v>
      </c>
      <c r="P1693" t="s">
        <v>17712</v>
      </c>
      <c r="Q1693" t="s">
        <v>17713</v>
      </c>
      <c r="R1693" t="s">
        <v>17714</v>
      </c>
      <c r="S1693" t="s">
        <v>17715</v>
      </c>
      <c r="T1693" t="s">
        <v>17716</v>
      </c>
      <c r="U1693" t="s">
        <v>74</v>
      </c>
      <c r="V1693" t="s">
        <v>75</v>
      </c>
      <c r="W1693">
        <v>2008</v>
      </c>
      <c r="X1693" t="s">
        <v>190</v>
      </c>
      <c r="Y1693" t="s">
        <v>57</v>
      </c>
      <c r="Z1693" t="s">
        <v>77</v>
      </c>
      <c r="AA1693" t="s">
        <v>57</v>
      </c>
      <c r="AB1693">
        <f t="shared" si="26"/>
        <v>2008</v>
      </c>
      <c r="AC1693" t="s">
        <v>57</v>
      </c>
      <c r="AD1693" t="s">
        <v>57</v>
      </c>
      <c r="AE1693" t="s">
        <v>78</v>
      </c>
      <c r="AF1693">
        <v>3</v>
      </c>
      <c r="AG1693">
        <v>54</v>
      </c>
      <c r="AH1693" t="s">
        <v>57</v>
      </c>
      <c r="AI1693" t="s">
        <v>79</v>
      </c>
      <c r="AJ1693">
        <v>0</v>
      </c>
      <c r="AK1693" t="s">
        <v>80</v>
      </c>
      <c r="AL1693" t="s">
        <v>79</v>
      </c>
      <c r="AM1693">
        <v>280</v>
      </c>
      <c r="AN1693" t="s">
        <v>81</v>
      </c>
      <c r="AO1693" t="s">
        <v>176</v>
      </c>
      <c r="AP1693" t="s">
        <v>57</v>
      </c>
      <c r="AQ1693" t="s">
        <v>102</v>
      </c>
      <c r="AR1693" t="s">
        <v>57</v>
      </c>
      <c r="AS1693" t="s">
        <v>57</v>
      </c>
      <c r="AT1693" t="s">
        <v>57</v>
      </c>
      <c r="AU1693" t="s">
        <v>57</v>
      </c>
      <c r="AV1693" t="s">
        <v>57</v>
      </c>
      <c r="AW1693">
        <v>50</v>
      </c>
      <c r="AX1693">
        <v>120</v>
      </c>
      <c r="AY1693">
        <v>230</v>
      </c>
      <c r="AZ1693">
        <v>300</v>
      </c>
      <c r="BA1693">
        <v>100</v>
      </c>
      <c r="BB1693">
        <v>160</v>
      </c>
      <c r="BC1693" t="s">
        <v>57</v>
      </c>
      <c r="BD1693" t="s">
        <v>57</v>
      </c>
      <c r="BE1693" t="s">
        <v>57</v>
      </c>
      <c r="BF1693" t="s">
        <v>17717</v>
      </c>
    </row>
    <row r="1694" spans="1:58" x14ac:dyDescent="0.5">
      <c r="A1694" t="s">
        <v>17718</v>
      </c>
      <c r="B1694" t="s">
        <v>57</v>
      </c>
      <c r="C1694" t="s">
        <v>17719</v>
      </c>
      <c r="D1694" t="s">
        <v>17720</v>
      </c>
      <c r="E1694" t="s">
        <v>17721</v>
      </c>
      <c r="F1694" t="s">
        <v>61</v>
      </c>
      <c r="G1694" t="s">
        <v>89</v>
      </c>
      <c r="H1694" t="s">
        <v>1551</v>
      </c>
      <c r="I1694" t="s">
        <v>57</v>
      </c>
      <c r="J1694" t="s">
        <v>16370</v>
      </c>
      <c r="K1694" t="s">
        <v>57</v>
      </c>
      <c r="L1694" t="s">
        <v>65</v>
      </c>
      <c r="M1694" t="s">
        <v>57</v>
      </c>
      <c r="N1694" t="s">
        <v>67</v>
      </c>
      <c r="O1694" t="s">
        <v>68</v>
      </c>
      <c r="P1694" t="s">
        <v>17722</v>
      </c>
      <c r="Q1694" t="s">
        <v>17723</v>
      </c>
      <c r="R1694" t="s">
        <v>4350</v>
      </c>
      <c r="S1694" t="s">
        <v>17724</v>
      </c>
      <c r="T1694" t="s">
        <v>17725</v>
      </c>
      <c r="U1694" t="s">
        <v>74</v>
      </c>
      <c r="V1694" t="s">
        <v>339</v>
      </c>
      <c r="W1694">
        <v>1994</v>
      </c>
      <c r="X1694" t="s">
        <v>153</v>
      </c>
      <c r="Y1694" t="s">
        <v>57</v>
      </c>
      <c r="Z1694" t="s">
        <v>77</v>
      </c>
      <c r="AA1694" t="s">
        <v>57</v>
      </c>
      <c r="AB1694">
        <f t="shared" si="26"/>
        <v>1994</v>
      </c>
      <c r="AC1694" t="s">
        <v>57</v>
      </c>
      <c r="AD1694" t="s">
        <v>57</v>
      </c>
      <c r="AE1694" t="s">
        <v>78</v>
      </c>
      <c r="AF1694">
        <v>3</v>
      </c>
      <c r="AG1694">
        <v>50</v>
      </c>
      <c r="AH1694" t="s">
        <v>57</v>
      </c>
      <c r="AI1694" t="s">
        <v>79</v>
      </c>
      <c r="AJ1694">
        <v>3</v>
      </c>
      <c r="AK1694" t="s">
        <v>294</v>
      </c>
      <c r="AL1694" t="s">
        <v>79</v>
      </c>
      <c r="AM1694">
        <v>450</v>
      </c>
      <c r="AN1694" t="s">
        <v>313</v>
      </c>
      <c r="AO1694" t="s">
        <v>82</v>
      </c>
      <c r="AP1694" t="s">
        <v>57</v>
      </c>
      <c r="AQ1694" t="s">
        <v>83</v>
      </c>
      <c r="AR1694" t="s">
        <v>57</v>
      </c>
      <c r="AS1694" t="s">
        <v>57</v>
      </c>
      <c r="AT1694" t="s">
        <v>57</v>
      </c>
      <c r="AU1694" t="s">
        <v>57</v>
      </c>
      <c r="AV1694" t="s">
        <v>57</v>
      </c>
      <c r="AW1694" t="s">
        <v>57</v>
      </c>
      <c r="AX1694" t="s">
        <v>57</v>
      </c>
      <c r="AY1694" t="s">
        <v>57</v>
      </c>
      <c r="AZ1694" t="s">
        <v>57</v>
      </c>
      <c r="BA1694">
        <v>550</v>
      </c>
      <c r="BB1694">
        <v>700</v>
      </c>
      <c r="BC1694" t="s">
        <v>57</v>
      </c>
      <c r="BD1694" t="s">
        <v>57</v>
      </c>
      <c r="BE1694" t="s">
        <v>57</v>
      </c>
      <c r="BF1694" t="s">
        <v>17726</v>
      </c>
    </row>
    <row r="1695" spans="1:58" x14ac:dyDescent="0.5">
      <c r="A1695" t="s">
        <v>17727</v>
      </c>
      <c r="B1695" t="s">
        <v>57</v>
      </c>
      <c r="C1695" t="s">
        <v>17728</v>
      </c>
      <c r="D1695" t="s">
        <v>17729</v>
      </c>
      <c r="E1695" t="s">
        <v>3716</v>
      </c>
      <c r="F1695" t="s">
        <v>61</v>
      </c>
      <c r="G1695" t="s">
        <v>1100</v>
      </c>
      <c r="H1695" t="s">
        <v>1100</v>
      </c>
      <c r="I1695" t="s">
        <v>57</v>
      </c>
      <c r="J1695" t="s">
        <v>17730</v>
      </c>
      <c r="K1695" t="s">
        <v>57</v>
      </c>
      <c r="L1695" t="s">
        <v>65</v>
      </c>
      <c r="M1695" t="s">
        <v>57</v>
      </c>
      <c r="N1695" t="s">
        <v>67</v>
      </c>
      <c r="O1695" t="s">
        <v>68</v>
      </c>
      <c r="P1695" t="s">
        <v>17731</v>
      </c>
      <c r="Q1695" t="s">
        <v>17732</v>
      </c>
      <c r="R1695" t="s">
        <v>13324</v>
      </c>
      <c r="S1695" t="s">
        <v>17733</v>
      </c>
      <c r="T1695" t="s">
        <v>17734</v>
      </c>
      <c r="U1695" t="s">
        <v>74</v>
      </c>
      <c r="V1695" t="s">
        <v>75</v>
      </c>
      <c r="W1695">
        <v>1973</v>
      </c>
      <c r="X1695" t="s">
        <v>76</v>
      </c>
      <c r="Y1695" t="s">
        <v>99</v>
      </c>
      <c r="Z1695" t="s">
        <v>77</v>
      </c>
      <c r="AA1695" t="s">
        <v>57</v>
      </c>
      <c r="AB1695">
        <f t="shared" si="26"/>
        <v>1973</v>
      </c>
      <c r="AC1695" t="s">
        <v>57</v>
      </c>
      <c r="AD1695" t="s">
        <v>57</v>
      </c>
      <c r="AE1695" t="s">
        <v>78</v>
      </c>
      <c r="AF1695">
        <v>3</v>
      </c>
      <c r="AG1695">
        <v>41</v>
      </c>
      <c r="AH1695" t="s">
        <v>57</v>
      </c>
      <c r="AI1695" t="s">
        <v>77</v>
      </c>
      <c r="AJ1695">
        <v>0</v>
      </c>
      <c r="AK1695" t="s">
        <v>17735</v>
      </c>
      <c r="AL1695" t="s">
        <v>79</v>
      </c>
      <c r="AM1695">
        <v>377</v>
      </c>
      <c r="AN1695" t="s">
        <v>139</v>
      </c>
      <c r="AO1695" t="s">
        <v>82</v>
      </c>
      <c r="AP1695" t="s">
        <v>57</v>
      </c>
      <c r="AQ1695" t="s">
        <v>83</v>
      </c>
      <c r="AR1695" t="s">
        <v>57</v>
      </c>
      <c r="AS1695" t="s">
        <v>57</v>
      </c>
      <c r="AT1695" t="s">
        <v>57</v>
      </c>
      <c r="AU1695" t="s">
        <v>57</v>
      </c>
      <c r="AV1695" t="s">
        <v>57</v>
      </c>
      <c r="AW1695" t="s">
        <v>57</v>
      </c>
      <c r="AX1695" t="s">
        <v>57</v>
      </c>
      <c r="AY1695" t="s">
        <v>57</v>
      </c>
      <c r="AZ1695" t="s">
        <v>57</v>
      </c>
      <c r="BA1695">
        <v>1503</v>
      </c>
      <c r="BB1695">
        <v>1872</v>
      </c>
      <c r="BC1695" t="s">
        <v>57</v>
      </c>
      <c r="BD1695" t="s">
        <v>57</v>
      </c>
      <c r="BE1695" t="s">
        <v>17736</v>
      </c>
      <c r="BF1695" t="s">
        <v>17737</v>
      </c>
    </row>
    <row r="1696" spans="1:58" x14ac:dyDescent="0.5">
      <c r="A1696" t="s">
        <v>17738</v>
      </c>
      <c r="B1696" t="s">
        <v>57</v>
      </c>
      <c r="C1696" t="s">
        <v>17739</v>
      </c>
      <c r="D1696" t="s">
        <v>17740</v>
      </c>
      <c r="E1696" t="s">
        <v>17312</v>
      </c>
      <c r="F1696" t="s">
        <v>61</v>
      </c>
      <c r="G1696" t="s">
        <v>165</v>
      </c>
      <c r="H1696" t="s">
        <v>302</v>
      </c>
      <c r="I1696" t="s">
        <v>57</v>
      </c>
      <c r="J1696" t="s">
        <v>16379</v>
      </c>
      <c r="K1696" t="s">
        <v>57</v>
      </c>
      <c r="L1696" t="s">
        <v>332</v>
      </c>
      <c r="M1696" t="s">
        <v>17741</v>
      </c>
      <c r="N1696" t="s">
        <v>168</v>
      </c>
      <c r="O1696" t="s">
        <v>333</v>
      </c>
      <c r="P1696" t="s">
        <v>17742</v>
      </c>
      <c r="Q1696" t="s">
        <v>17743</v>
      </c>
      <c r="R1696" t="s">
        <v>2169</v>
      </c>
      <c r="S1696" t="s">
        <v>17744</v>
      </c>
      <c r="T1696" t="s">
        <v>17745</v>
      </c>
      <c r="U1696" t="s">
        <v>74</v>
      </c>
      <c r="V1696" t="s">
        <v>75</v>
      </c>
      <c r="W1696">
        <v>2006</v>
      </c>
      <c r="X1696" t="s">
        <v>153</v>
      </c>
      <c r="Y1696" t="s">
        <v>11447</v>
      </c>
      <c r="Z1696" t="s">
        <v>77</v>
      </c>
      <c r="AA1696" t="s">
        <v>57</v>
      </c>
      <c r="AB1696">
        <f t="shared" si="26"/>
        <v>2006</v>
      </c>
      <c r="AC1696" t="s">
        <v>57</v>
      </c>
      <c r="AD1696" t="s">
        <v>57</v>
      </c>
      <c r="AE1696" t="s">
        <v>78</v>
      </c>
      <c r="AF1696">
        <v>3</v>
      </c>
      <c r="AG1696">
        <v>45</v>
      </c>
      <c r="AH1696" t="s">
        <v>57</v>
      </c>
      <c r="AI1696" t="s">
        <v>79</v>
      </c>
      <c r="AJ1696">
        <v>0</v>
      </c>
      <c r="AK1696" t="s">
        <v>80</v>
      </c>
      <c r="AL1696" t="s">
        <v>79</v>
      </c>
      <c r="AM1696">
        <v>35</v>
      </c>
      <c r="AN1696" t="s">
        <v>313</v>
      </c>
      <c r="AO1696" t="s">
        <v>176</v>
      </c>
      <c r="AP1696" t="s">
        <v>57</v>
      </c>
      <c r="AQ1696" t="s">
        <v>83</v>
      </c>
      <c r="AR1696" t="s">
        <v>57</v>
      </c>
      <c r="AS1696" t="s">
        <v>57</v>
      </c>
      <c r="AT1696" t="s">
        <v>57</v>
      </c>
      <c r="AU1696" t="s">
        <v>57</v>
      </c>
      <c r="AV1696" t="s">
        <v>57</v>
      </c>
      <c r="AW1696">
        <v>140</v>
      </c>
      <c r="AX1696">
        <v>154</v>
      </c>
      <c r="AY1696">
        <v>105</v>
      </c>
      <c r="AZ1696">
        <v>125</v>
      </c>
      <c r="BA1696">
        <v>105</v>
      </c>
      <c r="BB1696">
        <v>208</v>
      </c>
      <c r="BC1696" t="s">
        <v>57</v>
      </c>
      <c r="BD1696" t="s">
        <v>57</v>
      </c>
      <c r="BE1696" t="s">
        <v>57</v>
      </c>
      <c r="BF1696" t="s">
        <v>17746</v>
      </c>
    </row>
    <row r="1697" spans="1:58" x14ac:dyDescent="0.5">
      <c r="A1697" t="s">
        <v>17747</v>
      </c>
      <c r="B1697" t="s">
        <v>57</v>
      </c>
      <c r="C1697" t="s">
        <v>17748</v>
      </c>
      <c r="D1697" t="s">
        <v>17749</v>
      </c>
      <c r="E1697" t="s">
        <v>7515</v>
      </c>
      <c r="F1697" t="s">
        <v>61</v>
      </c>
      <c r="G1697" t="s">
        <v>62</v>
      </c>
      <c r="H1697" t="s">
        <v>62</v>
      </c>
      <c r="I1697" t="s">
        <v>57</v>
      </c>
      <c r="J1697" t="s">
        <v>10881</v>
      </c>
      <c r="K1697" t="s">
        <v>57</v>
      </c>
      <c r="L1697" t="s">
        <v>2262</v>
      </c>
      <c r="M1697" t="s">
        <v>57</v>
      </c>
      <c r="N1697" t="s">
        <v>67</v>
      </c>
      <c r="O1697" t="s">
        <v>7538</v>
      </c>
      <c r="P1697" t="s">
        <v>17750</v>
      </c>
      <c r="Q1697" t="s">
        <v>17751</v>
      </c>
      <c r="R1697" t="s">
        <v>669</v>
      </c>
      <c r="S1697" t="s">
        <v>17752</v>
      </c>
      <c r="T1697" t="s">
        <v>17753</v>
      </c>
      <c r="U1697" t="s">
        <v>74</v>
      </c>
      <c r="V1697" t="s">
        <v>2589</v>
      </c>
      <c r="W1697">
        <v>1995</v>
      </c>
      <c r="X1697" t="s">
        <v>119</v>
      </c>
      <c r="Y1697" t="s">
        <v>469</v>
      </c>
      <c r="Z1697" t="s">
        <v>77</v>
      </c>
      <c r="AA1697" t="s">
        <v>57</v>
      </c>
      <c r="AB1697">
        <f t="shared" si="26"/>
        <v>1995</v>
      </c>
      <c r="AC1697" t="s">
        <v>57</v>
      </c>
      <c r="AD1697" t="s">
        <v>57</v>
      </c>
      <c r="AE1697" t="s">
        <v>78</v>
      </c>
      <c r="AF1697">
        <v>1</v>
      </c>
      <c r="AG1697">
        <v>58</v>
      </c>
      <c r="AH1697" t="s">
        <v>57</v>
      </c>
      <c r="AI1697" t="s">
        <v>79</v>
      </c>
      <c r="AJ1697">
        <v>0</v>
      </c>
      <c r="AK1697" t="s">
        <v>80</v>
      </c>
      <c r="AL1697" t="s">
        <v>79</v>
      </c>
      <c r="AM1697">
        <v>130</v>
      </c>
      <c r="AN1697" t="s">
        <v>81</v>
      </c>
      <c r="AO1697" t="s">
        <v>82</v>
      </c>
      <c r="AP1697" t="s">
        <v>57</v>
      </c>
      <c r="AQ1697" t="s">
        <v>83</v>
      </c>
      <c r="AR1697" t="s">
        <v>57</v>
      </c>
      <c r="AS1697" t="s">
        <v>57</v>
      </c>
      <c r="AT1697" t="s">
        <v>57</v>
      </c>
      <c r="AU1697" t="s">
        <v>57</v>
      </c>
      <c r="AV1697" t="s">
        <v>57</v>
      </c>
      <c r="AW1697" t="s">
        <v>57</v>
      </c>
      <c r="AX1697" t="s">
        <v>57</v>
      </c>
      <c r="AY1697" t="s">
        <v>57</v>
      </c>
      <c r="AZ1697" t="s">
        <v>57</v>
      </c>
      <c r="BA1697">
        <v>4</v>
      </c>
      <c r="BB1697">
        <v>9</v>
      </c>
      <c r="BC1697" t="s">
        <v>57</v>
      </c>
      <c r="BD1697" t="s">
        <v>57</v>
      </c>
      <c r="BE1697" t="s">
        <v>57</v>
      </c>
      <c r="BF1697" t="s">
        <v>17754</v>
      </c>
    </row>
    <row r="1698" spans="1:58" x14ac:dyDescent="0.5">
      <c r="A1698" t="s">
        <v>17755</v>
      </c>
      <c r="B1698" t="s">
        <v>57</v>
      </c>
      <c r="C1698" t="s">
        <v>17756</v>
      </c>
      <c r="D1698" t="s">
        <v>17757</v>
      </c>
      <c r="E1698" t="s">
        <v>4061</v>
      </c>
      <c r="F1698" t="s">
        <v>61</v>
      </c>
      <c r="G1698" t="s">
        <v>224</v>
      </c>
      <c r="H1698" t="s">
        <v>537</v>
      </c>
      <c r="I1698" t="s">
        <v>57</v>
      </c>
      <c r="J1698" t="s">
        <v>9731</v>
      </c>
      <c r="K1698" t="s">
        <v>57</v>
      </c>
      <c r="L1698" t="s">
        <v>65</v>
      </c>
      <c r="M1698" t="s">
        <v>57</v>
      </c>
      <c r="N1698" t="s">
        <v>67</v>
      </c>
      <c r="O1698" t="s">
        <v>68</v>
      </c>
      <c r="P1698" t="s">
        <v>17758</v>
      </c>
      <c r="Q1698" t="s">
        <v>17759</v>
      </c>
      <c r="R1698" t="s">
        <v>10416</v>
      </c>
      <c r="S1698" t="s">
        <v>17760</v>
      </c>
      <c r="T1698" t="s">
        <v>17761</v>
      </c>
      <c r="U1698" t="s">
        <v>74</v>
      </c>
      <c r="V1698" t="s">
        <v>75</v>
      </c>
      <c r="W1698">
        <v>2011</v>
      </c>
      <c r="X1698" t="s">
        <v>190</v>
      </c>
      <c r="Y1698" t="s">
        <v>1822</v>
      </c>
      <c r="Z1698" t="s">
        <v>77</v>
      </c>
      <c r="AA1698" t="s">
        <v>57</v>
      </c>
      <c r="AB1698">
        <f t="shared" si="26"/>
        <v>2011</v>
      </c>
      <c r="AC1698" t="s">
        <v>57</v>
      </c>
      <c r="AD1698" t="s">
        <v>57</v>
      </c>
      <c r="AE1698" t="s">
        <v>78</v>
      </c>
      <c r="AF1698">
        <v>5</v>
      </c>
      <c r="AG1698">
        <v>56</v>
      </c>
      <c r="AH1698" t="s">
        <v>57</v>
      </c>
      <c r="AI1698" t="s">
        <v>79</v>
      </c>
      <c r="AJ1698">
        <v>0</v>
      </c>
      <c r="AK1698" t="s">
        <v>80</v>
      </c>
      <c r="AL1698" t="s">
        <v>79</v>
      </c>
      <c r="AM1698">
        <v>450</v>
      </c>
      <c r="AN1698" t="s">
        <v>158</v>
      </c>
      <c r="AO1698" t="s">
        <v>82</v>
      </c>
      <c r="AP1698" t="s">
        <v>57</v>
      </c>
      <c r="AQ1698" t="s">
        <v>102</v>
      </c>
      <c r="AR1698" t="s">
        <v>57</v>
      </c>
      <c r="AS1698" t="s">
        <v>57</v>
      </c>
      <c r="AT1698" t="s">
        <v>57</v>
      </c>
      <c r="AU1698" t="s">
        <v>57</v>
      </c>
      <c r="AV1698" t="s">
        <v>57</v>
      </c>
      <c r="AW1698" t="s">
        <v>57</v>
      </c>
      <c r="AX1698" t="s">
        <v>57</v>
      </c>
      <c r="AY1698" t="s">
        <v>57</v>
      </c>
      <c r="AZ1698" t="s">
        <v>57</v>
      </c>
      <c r="BA1698">
        <v>50</v>
      </c>
      <c r="BB1698">
        <v>200</v>
      </c>
      <c r="BC1698" t="s">
        <v>57</v>
      </c>
      <c r="BD1698" t="s">
        <v>57</v>
      </c>
      <c r="BE1698" t="s">
        <v>57</v>
      </c>
      <c r="BF1698" t="s">
        <v>17762</v>
      </c>
    </row>
    <row r="1699" spans="1:58" x14ac:dyDescent="0.5">
      <c r="A1699" t="s">
        <v>17763</v>
      </c>
      <c r="B1699" t="s">
        <v>57</v>
      </c>
      <c r="C1699" t="s">
        <v>17764</v>
      </c>
      <c r="D1699" t="s">
        <v>17765</v>
      </c>
      <c r="E1699" t="s">
        <v>7786</v>
      </c>
      <c r="F1699" t="s">
        <v>61</v>
      </c>
      <c r="G1699" t="s">
        <v>89</v>
      </c>
      <c r="H1699" t="s">
        <v>690</v>
      </c>
      <c r="I1699" t="s">
        <v>57</v>
      </c>
      <c r="J1699" t="s">
        <v>17626</v>
      </c>
      <c r="K1699" t="s">
        <v>57</v>
      </c>
      <c r="L1699" t="s">
        <v>65</v>
      </c>
      <c r="M1699" t="s">
        <v>57</v>
      </c>
      <c r="N1699" t="s">
        <v>67</v>
      </c>
      <c r="O1699" t="s">
        <v>68</v>
      </c>
      <c r="P1699" t="s">
        <v>17766</v>
      </c>
      <c r="Q1699" t="s">
        <v>17767</v>
      </c>
      <c r="R1699" t="s">
        <v>1505</v>
      </c>
      <c r="S1699" t="s">
        <v>17768</v>
      </c>
      <c r="T1699" t="s">
        <v>17769</v>
      </c>
      <c r="U1699" t="s">
        <v>74</v>
      </c>
      <c r="V1699" t="s">
        <v>75</v>
      </c>
      <c r="W1699">
        <v>2001</v>
      </c>
      <c r="X1699" t="s">
        <v>153</v>
      </c>
      <c r="Y1699" t="s">
        <v>57</v>
      </c>
      <c r="Z1699" t="s">
        <v>77</v>
      </c>
      <c r="AA1699" t="s">
        <v>57</v>
      </c>
      <c r="AB1699">
        <f t="shared" si="26"/>
        <v>2001</v>
      </c>
      <c r="AC1699" t="s">
        <v>57</v>
      </c>
      <c r="AD1699" t="s">
        <v>57</v>
      </c>
      <c r="AE1699" t="s">
        <v>78</v>
      </c>
      <c r="AF1699">
        <v>4</v>
      </c>
      <c r="AG1699">
        <v>43</v>
      </c>
      <c r="AH1699" t="s">
        <v>57</v>
      </c>
      <c r="AI1699" t="s">
        <v>79</v>
      </c>
      <c r="AJ1699">
        <v>0</v>
      </c>
      <c r="AK1699" t="s">
        <v>80</v>
      </c>
      <c r="AL1699" t="s">
        <v>79</v>
      </c>
      <c r="AM1699">
        <v>320</v>
      </c>
      <c r="AN1699" t="s">
        <v>313</v>
      </c>
      <c r="AO1699" t="s">
        <v>82</v>
      </c>
      <c r="AP1699" t="s">
        <v>57</v>
      </c>
      <c r="AQ1699" t="s">
        <v>83</v>
      </c>
      <c r="AR1699" t="s">
        <v>57</v>
      </c>
      <c r="AS1699" t="s">
        <v>57</v>
      </c>
      <c r="AT1699" t="s">
        <v>57</v>
      </c>
      <c r="AU1699" t="s">
        <v>57</v>
      </c>
      <c r="AV1699" t="s">
        <v>57</v>
      </c>
      <c r="AW1699" t="s">
        <v>57</v>
      </c>
      <c r="AX1699" t="s">
        <v>57</v>
      </c>
      <c r="AY1699" t="s">
        <v>57</v>
      </c>
      <c r="AZ1699" t="s">
        <v>57</v>
      </c>
      <c r="BA1699">
        <v>400</v>
      </c>
      <c r="BB1699">
        <v>500</v>
      </c>
      <c r="BC1699" t="s">
        <v>57</v>
      </c>
      <c r="BD1699" t="s">
        <v>57</v>
      </c>
      <c r="BE1699" t="s">
        <v>57</v>
      </c>
      <c r="BF1699" t="s">
        <v>17770</v>
      </c>
    </row>
    <row r="1700" spans="1:58" x14ac:dyDescent="0.5">
      <c r="A1700" t="s">
        <v>17771</v>
      </c>
      <c r="B1700" t="s">
        <v>57</v>
      </c>
      <c r="C1700" t="s">
        <v>17772</v>
      </c>
      <c r="D1700" t="s">
        <v>17773</v>
      </c>
      <c r="E1700" t="s">
        <v>1827</v>
      </c>
      <c r="F1700" t="s">
        <v>61</v>
      </c>
      <c r="G1700" t="s">
        <v>145</v>
      </c>
      <c r="H1700" t="s">
        <v>145</v>
      </c>
      <c r="I1700" t="s">
        <v>57</v>
      </c>
      <c r="J1700" t="s">
        <v>17774</v>
      </c>
      <c r="K1700" t="s">
        <v>57</v>
      </c>
      <c r="L1700" t="s">
        <v>65</v>
      </c>
      <c r="M1700" t="s">
        <v>57</v>
      </c>
      <c r="N1700" t="s">
        <v>67</v>
      </c>
      <c r="O1700" t="s">
        <v>68</v>
      </c>
      <c r="P1700" t="s">
        <v>17775</v>
      </c>
      <c r="Q1700" t="s">
        <v>17776</v>
      </c>
      <c r="R1700" t="s">
        <v>6850</v>
      </c>
      <c r="S1700" t="s">
        <v>17777</v>
      </c>
      <c r="T1700" t="s">
        <v>17778</v>
      </c>
      <c r="U1700" t="s">
        <v>74</v>
      </c>
      <c r="V1700" t="s">
        <v>339</v>
      </c>
      <c r="W1700">
        <v>2004</v>
      </c>
      <c r="X1700" t="s">
        <v>153</v>
      </c>
      <c r="Y1700" t="s">
        <v>57</v>
      </c>
      <c r="Z1700" t="s">
        <v>77</v>
      </c>
      <c r="AA1700" t="s">
        <v>57</v>
      </c>
      <c r="AB1700">
        <f t="shared" si="26"/>
        <v>2004</v>
      </c>
      <c r="AC1700" t="s">
        <v>57</v>
      </c>
      <c r="AD1700" t="s">
        <v>57</v>
      </c>
      <c r="AE1700" t="s">
        <v>78</v>
      </c>
      <c r="AF1700">
        <v>3</v>
      </c>
      <c r="AG1700">
        <v>38</v>
      </c>
      <c r="AH1700" t="s">
        <v>57</v>
      </c>
      <c r="AI1700" t="s">
        <v>79</v>
      </c>
      <c r="AJ1700">
        <v>0</v>
      </c>
      <c r="AK1700" t="s">
        <v>80</v>
      </c>
      <c r="AL1700" t="s">
        <v>79</v>
      </c>
      <c r="AM1700">
        <v>300</v>
      </c>
      <c r="AN1700" t="s">
        <v>122</v>
      </c>
      <c r="AO1700" t="s">
        <v>265</v>
      </c>
      <c r="AP1700" t="s">
        <v>57</v>
      </c>
      <c r="AQ1700" t="s">
        <v>102</v>
      </c>
      <c r="AR1700" t="s">
        <v>57</v>
      </c>
      <c r="AS1700" t="s">
        <v>57</v>
      </c>
      <c r="AT1700" t="s">
        <v>57</v>
      </c>
      <c r="AU1700" t="s">
        <v>57</v>
      </c>
      <c r="AV1700" t="s">
        <v>57</v>
      </c>
      <c r="AW1700">
        <v>300</v>
      </c>
      <c r="AX1700">
        <v>450</v>
      </c>
      <c r="AY1700" t="s">
        <v>57</v>
      </c>
      <c r="AZ1700" t="s">
        <v>57</v>
      </c>
      <c r="BA1700" t="s">
        <v>57</v>
      </c>
      <c r="BB1700" t="s">
        <v>57</v>
      </c>
      <c r="BC1700" t="s">
        <v>57</v>
      </c>
      <c r="BD1700" t="s">
        <v>57</v>
      </c>
      <c r="BE1700" t="s">
        <v>57</v>
      </c>
      <c r="BF1700" t="s">
        <v>17779</v>
      </c>
    </row>
    <row r="1701" spans="1:58" x14ac:dyDescent="0.5">
      <c r="A1701" t="s">
        <v>17780</v>
      </c>
      <c r="B1701" t="s">
        <v>57</v>
      </c>
      <c r="C1701" t="s">
        <v>17781</v>
      </c>
      <c r="D1701" t="s">
        <v>17782</v>
      </c>
      <c r="E1701" t="s">
        <v>10369</v>
      </c>
      <c r="F1701" t="s">
        <v>61</v>
      </c>
      <c r="G1701" t="s">
        <v>145</v>
      </c>
      <c r="H1701" t="s">
        <v>1255</v>
      </c>
      <c r="I1701" t="s">
        <v>57</v>
      </c>
      <c r="J1701" t="s">
        <v>4914</v>
      </c>
      <c r="K1701" t="s">
        <v>57</v>
      </c>
      <c r="L1701" t="s">
        <v>111</v>
      </c>
      <c r="M1701" t="s">
        <v>57</v>
      </c>
      <c r="N1701" t="s">
        <v>67</v>
      </c>
      <c r="O1701" t="s">
        <v>68</v>
      </c>
      <c r="P1701" t="s">
        <v>17783</v>
      </c>
      <c r="Q1701" t="s">
        <v>17784</v>
      </c>
      <c r="R1701" t="s">
        <v>3224</v>
      </c>
      <c r="S1701" t="s">
        <v>17785</v>
      </c>
      <c r="T1701" t="s">
        <v>17786</v>
      </c>
      <c r="U1701" t="s">
        <v>74</v>
      </c>
      <c r="V1701" t="s">
        <v>75</v>
      </c>
      <c r="W1701">
        <v>2007</v>
      </c>
      <c r="X1701" t="s">
        <v>153</v>
      </c>
      <c r="Y1701" t="s">
        <v>57</v>
      </c>
      <c r="Z1701" t="s">
        <v>77</v>
      </c>
      <c r="AA1701" t="s">
        <v>57</v>
      </c>
      <c r="AB1701">
        <f t="shared" si="26"/>
        <v>2007</v>
      </c>
      <c r="AC1701" t="s">
        <v>57</v>
      </c>
      <c r="AD1701" t="s">
        <v>57</v>
      </c>
      <c r="AE1701" t="s">
        <v>78</v>
      </c>
      <c r="AF1701">
        <v>2</v>
      </c>
      <c r="AG1701">
        <v>40</v>
      </c>
      <c r="AH1701" t="s">
        <v>57</v>
      </c>
      <c r="AI1701" t="s">
        <v>79</v>
      </c>
      <c r="AJ1701">
        <v>0</v>
      </c>
      <c r="AK1701" t="s">
        <v>80</v>
      </c>
      <c r="AL1701" t="s">
        <v>79</v>
      </c>
      <c r="AM1701">
        <v>250</v>
      </c>
      <c r="AN1701" t="s">
        <v>158</v>
      </c>
      <c r="AO1701" t="s">
        <v>82</v>
      </c>
      <c r="AP1701" t="s">
        <v>57</v>
      </c>
      <c r="AQ1701" t="s">
        <v>102</v>
      </c>
      <c r="AR1701" t="s">
        <v>57</v>
      </c>
      <c r="AS1701" t="s">
        <v>57</v>
      </c>
      <c r="AT1701" t="s">
        <v>57</v>
      </c>
      <c r="AU1701" t="s">
        <v>57</v>
      </c>
      <c r="AV1701" t="s">
        <v>57</v>
      </c>
      <c r="AW1701" t="s">
        <v>57</v>
      </c>
      <c r="AX1701" t="s">
        <v>57</v>
      </c>
      <c r="AY1701" t="s">
        <v>57</v>
      </c>
      <c r="AZ1701" t="s">
        <v>57</v>
      </c>
      <c r="BA1701">
        <v>300</v>
      </c>
      <c r="BB1701">
        <v>700</v>
      </c>
      <c r="BC1701" t="s">
        <v>57</v>
      </c>
      <c r="BD1701" t="s">
        <v>57</v>
      </c>
      <c r="BE1701" t="s">
        <v>57</v>
      </c>
      <c r="BF1701" t="s">
        <v>17787</v>
      </c>
    </row>
    <row r="1702" spans="1:58" x14ac:dyDescent="0.5">
      <c r="A1702" t="s">
        <v>17788</v>
      </c>
      <c r="B1702" t="s">
        <v>57</v>
      </c>
      <c r="C1702" t="s">
        <v>17789</v>
      </c>
      <c r="D1702" t="s">
        <v>17790</v>
      </c>
      <c r="E1702" t="s">
        <v>2407</v>
      </c>
      <c r="F1702" t="s">
        <v>61</v>
      </c>
      <c r="G1702" t="s">
        <v>165</v>
      </c>
      <c r="H1702" t="s">
        <v>302</v>
      </c>
      <c r="I1702" t="s">
        <v>57</v>
      </c>
      <c r="J1702" t="s">
        <v>11804</v>
      </c>
      <c r="K1702" t="s">
        <v>57</v>
      </c>
      <c r="L1702" t="s">
        <v>332</v>
      </c>
      <c r="M1702" t="s">
        <v>17791</v>
      </c>
      <c r="N1702" t="s">
        <v>168</v>
      </c>
      <c r="O1702" t="s">
        <v>333</v>
      </c>
      <c r="P1702" t="s">
        <v>17792</v>
      </c>
      <c r="Q1702" t="s">
        <v>17793</v>
      </c>
      <c r="R1702" t="s">
        <v>17794</v>
      </c>
      <c r="S1702" t="s">
        <v>17795</v>
      </c>
      <c r="T1702" t="s">
        <v>17796</v>
      </c>
      <c r="U1702" t="s">
        <v>74</v>
      </c>
      <c r="V1702" t="s">
        <v>75</v>
      </c>
      <c r="W1702">
        <v>2005</v>
      </c>
      <c r="X1702" t="s">
        <v>190</v>
      </c>
      <c r="Y1702" t="s">
        <v>11447</v>
      </c>
      <c r="Z1702" t="s">
        <v>77</v>
      </c>
      <c r="AA1702" t="s">
        <v>57</v>
      </c>
      <c r="AB1702">
        <f t="shared" si="26"/>
        <v>2005</v>
      </c>
      <c r="AC1702" t="s">
        <v>57</v>
      </c>
      <c r="AD1702" t="s">
        <v>57</v>
      </c>
      <c r="AE1702" t="s">
        <v>78</v>
      </c>
      <c r="AF1702">
        <v>2</v>
      </c>
      <c r="AG1702">
        <v>41</v>
      </c>
      <c r="AH1702" t="s">
        <v>57</v>
      </c>
      <c r="AI1702" t="s">
        <v>79</v>
      </c>
      <c r="AJ1702">
        <v>0</v>
      </c>
      <c r="AK1702" t="s">
        <v>80</v>
      </c>
      <c r="AL1702" t="s">
        <v>79</v>
      </c>
      <c r="AM1702">
        <v>100</v>
      </c>
      <c r="AN1702" t="s">
        <v>313</v>
      </c>
      <c r="AO1702" t="s">
        <v>176</v>
      </c>
      <c r="AP1702" t="s">
        <v>57</v>
      </c>
      <c r="AQ1702" t="s">
        <v>83</v>
      </c>
      <c r="AR1702" t="s">
        <v>57</v>
      </c>
      <c r="AS1702" t="s">
        <v>57</v>
      </c>
      <c r="AT1702" t="s">
        <v>57</v>
      </c>
      <c r="AU1702" t="s">
        <v>57</v>
      </c>
      <c r="AV1702" t="s">
        <v>57</v>
      </c>
      <c r="AW1702">
        <v>200</v>
      </c>
      <c r="AX1702">
        <v>300</v>
      </c>
      <c r="AY1702">
        <v>200</v>
      </c>
      <c r="AZ1702">
        <v>400</v>
      </c>
      <c r="BA1702">
        <v>400</v>
      </c>
      <c r="BB1702">
        <v>600</v>
      </c>
      <c r="BC1702" t="s">
        <v>57</v>
      </c>
      <c r="BD1702" t="s">
        <v>57</v>
      </c>
      <c r="BE1702" t="s">
        <v>57</v>
      </c>
      <c r="BF1702" t="s">
        <v>17797</v>
      </c>
    </row>
    <row r="1703" spans="1:58" x14ac:dyDescent="0.5">
      <c r="A1703" t="s">
        <v>17798</v>
      </c>
      <c r="B1703" t="s">
        <v>57</v>
      </c>
      <c r="C1703" t="s">
        <v>17799</v>
      </c>
      <c r="D1703" t="s">
        <v>17800</v>
      </c>
      <c r="E1703" t="s">
        <v>14911</v>
      </c>
      <c r="F1703" t="s">
        <v>61</v>
      </c>
      <c r="G1703" t="s">
        <v>165</v>
      </c>
      <c r="H1703" t="s">
        <v>849</v>
      </c>
      <c r="I1703" t="s">
        <v>57</v>
      </c>
      <c r="J1703" t="s">
        <v>849</v>
      </c>
      <c r="K1703" t="s">
        <v>57</v>
      </c>
      <c r="L1703" t="s">
        <v>92</v>
      </c>
      <c r="M1703" t="s">
        <v>57</v>
      </c>
      <c r="N1703" t="s">
        <v>168</v>
      </c>
      <c r="O1703" t="s">
        <v>169</v>
      </c>
      <c r="P1703" t="s">
        <v>17801</v>
      </c>
      <c r="Q1703" t="s">
        <v>17802</v>
      </c>
      <c r="R1703" t="s">
        <v>10873</v>
      </c>
      <c r="S1703" t="s">
        <v>17803</v>
      </c>
      <c r="T1703" t="s">
        <v>17804</v>
      </c>
      <c r="U1703" t="s">
        <v>74</v>
      </c>
      <c r="V1703" t="s">
        <v>339</v>
      </c>
      <c r="W1703">
        <v>1979</v>
      </c>
      <c r="X1703" t="s">
        <v>190</v>
      </c>
      <c r="Y1703" t="s">
        <v>57</v>
      </c>
      <c r="Z1703" t="s">
        <v>77</v>
      </c>
      <c r="AA1703" t="s">
        <v>57</v>
      </c>
      <c r="AB1703">
        <f t="shared" si="26"/>
        <v>1979</v>
      </c>
      <c r="AC1703" t="s">
        <v>57</v>
      </c>
      <c r="AD1703" t="s">
        <v>57</v>
      </c>
      <c r="AE1703" t="s">
        <v>78</v>
      </c>
      <c r="AF1703">
        <v>3</v>
      </c>
      <c r="AG1703">
        <v>40</v>
      </c>
      <c r="AH1703" t="s">
        <v>57</v>
      </c>
      <c r="AI1703" t="s">
        <v>79</v>
      </c>
      <c r="AJ1703">
        <v>7</v>
      </c>
      <c r="AK1703" t="s">
        <v>219</v>
      </c>
      <c r="AL1703" t="s">
        <v>79</v>
      </c>
      <c r="AM1703">
        <v>700</v>
      </c>
      <c r="AN1703" t="s">
        <v>81</v>
      </c>
      <c r="AO1703" t="s">
        <v>101</v>
      </c>
      <c r="AP1703" t="s">
        <v>57</v>
      </c>
      <c r="AQ1703" t="s">
        <v>83</v>
      </c>
      <c r="AR1703" t="s">
        <v>57</v>
      </c>
      <c r="AS1703" t="s">
        <v>57</v>
      </c>
      <c r="AT1703" t="s">
        <v>57</v>
      </c>
      <c r="AU1703" t="s">
        <v>57</v>
      </c>
      <c r="AV1703" t="s">
        <v>57</v>
      </c>
      <c r="AW1703" t="s">
        <v>57</v>
      </c>
      <c r="AX1703" t="s">
        <v>57</v>
      </c>
      <c r="AY1703">
        <v>700</v>
      </c>
      <c r="AZ1703">
        <v>1200</v>
      </c>
      <c r="BA1703" t="s">
        <v>57</v>
      </c>
      <c r="BB1703" t="s">
        <v>57</v>
      </c>
      <c r="BC1703" t="s">
        <v>57</v>
      </c>
      <c r="BD1703" t="s">
        <v>57</v>
      </c>
      <c r="BE1703" t="s">
        <v>57</v>
      </c>
      <c r="BF1703" t="s">
        <v>17805</v>
      </c>
    </row>
    <row r="1704" spans="1:58" x14ac:dyDescent="0.5">
      <c r="A1704" t="s">
        <v>17806</v>
      </c>
      <c r="B1704" t="s">
        <v>57</v>
      </c>
      <c r="C1704" t="s">
        <v>17807</v>
      </c>
      <c r="D1704" t="s">
        <v>17808</v>
      </c>
      <c r="E1704" t="s">
        <v>17809</v>
      </c>
      <c r="F1704" t="s">
        <v>61</v>
      </c>
      <c r="G1704" t="s">
        <v>196</v>
      </c>
      <c r="H1704" t="s">
        <v>3401</v>
      </c>
      <c r="I1704" t="s">
        <v>57</v>
      </c>
      <c r="J1704" t="s">
        <v>17262</v>
      </c>
      <c r="K1704" t="s">
        <v>57</v>
      </c>
      <c r="L1704" t="s">
        <v>65</v>
      </c>
      <c r="M1704" t="s">
        <v>17810</v>
      </c>
      <c r="N1704" t="s">
        <v>67</v>
      </c>
      <c r="O1704" t="s">
        <v>68</v>
      </c>
      <c r="P1704" t="s">
        <v>17811</v>
      </c>
      <c r="Q1704" t="s">
        <v>17812</v>
      </c>
      <c r="R1704" t="s">
        <v>17813</v>
      </c>
      <c r="S1704" t="s">
        <v>17814</v>
      </c>
      <c r="T1704" t="s">
        <v>17815</v>
      </c>
      <c r="U1704" t="s">
        <v>74</v>
      </c>
      <c r="V1704" t="s">
        <v>339</v>
      </c>
      <c r="W1704">
        <v>1975</v>
      </c>
      <c r="X1704" t="s">
        <v>76</v>
      </c>
      <c r="Y1704" t="s">
        <v>76</v>
      </c>
      <c r="Z1704" t="s">
        <v>79</v>
      </c>
      <c r="AA1704">
        <v>1998</v>
      </c>
      <c r="AB1704">
        <f t="shared" si="26"/>
        <v>1998</v>
      </c>
      <c r="AC1704" t="s">
        <v>99</v>
      </c>
      <c r="AD1704" t="s">
        <v>99</v>
      </c>
      <c r="AE1704" t="s">
        <v>78</v>
      </c>
      <c r="AF1704">
        <v>10</v>
      </c>
      <c r="AG1704">
        <v>40</v>
      </c>
      <c r="AH1704" t="s">
        <v>57</v>
      </c>
      <c r="AI1704" t="s">
        <v>79</v>
      </c>
      <c r="AJ1704">
        <v>30</v>
      </c>
      <c r="AK1704" t="s">
        <v>219</v>
      </c>
      <c r="AL1704" t="s">
        <v>79</v>
      </c>
      <c r="AM1704">
        <v>350</v>
      </c>
      <c r="AN1704" t="s">
        <v>139</v>
      </c>
      <c r="AO1704" t="s">
        <v>377</v>
      </c>
      <c r="AP1704" t="s">
        <v>57</v>
      </c>
      <c r="AQ1704" t="s">
        <v>83</v>
      </c>
      <c r="AR1704" t="s">
        <v>57</v>
      </c>
      <c r="AS1704" t="s">
        <v>57</v>
      </c>
      <c r="AT1704" t="s">
        <v>57</v>
      </c>
      <c r="AU1704" t="s">
        <v>57</v>
      </c>
      <c r="AV1704" t="s">
        <v>57</v>
      </c>
      <c r="AW1704">
        <v>300</v>
      </c>
      <c r="AX1704">
        <v>600</v>
      </c>
      <c r="AY1704" t="s">
        <v>57</v>
      </c>
      <c r="AZ1704" t="s">
        <v>57</v>
      </c>
      <c r="BA1704">
        <v>450</v>
      </c>
      <c r="BB1704">
        <v>900</v>
      </c>
      <c r="BC1704" t="s">
        <v>57</v>
      </c>
      <c r="BD1704" t="s">
        <v>57</v>
      </c>
      <c r="BE1704" t="s">
        <v>57</v>
      </c>
      <c r="BF1704" t="s">
        <v>17816</v>
      </c>
    </row>
    <row r="1705" spans="1:58" x14ac:dyDescent="0.5">
      <c r="A1705" t="s">
        <v>17817</v>
      </c>
      <c r="B1705" t="s">
        <v>57</v>
      </c>
      <c r="C1705" t="s">
        <v>17818</v>
      </c>
      <c r="D1705" t="s">
        <v>17819</v>
      </c>
      <c r="E1705" t="s">
        <v>17820</v>
      </c>
      <c r="F1705" t="s">
        <v>61</v>
      </c>
      <c r="G1705" t="s">
        <v>433</v>
      </c>
      <c r="H1705" t="s">
        <v>576</v>
      </c>
      <c r="I1705" t="s">
        <v>57</v>
      </c>
      <c r="J1705" t="s">
        <v>17821</v>
      </c>
      <c r="K1705" t="s">
        <v>57</v>
      </c>
      <c r="L1705" t="s">
        <v>65</v>
      </c>
      <c r="M1705" t="s">
        <v>57</v>
      </c>
      <c r="N1705" t="s">
        <v>67</v>
      </c>
      <c r="O1705" t="s">
        <v>68</v>
      </c>
      <c r="P1705" t="s">
        <v>17822</v>
      </c>
      <c r="Q1705" t="s">
        <v>17823</v>
      </c>
      <c r="R1705" t="s">
        <v>10278</v>
      </c>
      <c r="S1705" t="s">
        <v>17824</v>
      </c>
      <c r="T1705" t="s">
        <v>17825</v>
      </c>
      <c r="U1705" t="s">
        <v>74</v>
      </c>
      <c r="V1705" t="s">
        <v>75</v>
      </c>
      <c r="W1705">
        <v>2013</v>
      </c>
      <c r="X1705" t="s">
        <v>17826</v>
      </c>
      <c r="Y1705" t="s">
        <v>57</v>
      </c>
      <c r="Z1705" t="s">
        <v>77</v>
      </c>
      <c r="AA1705" t="s">
        <v>57</v>
      </c>
      <c r="AB1705">
        <f t="shared" si="26"/>
        <v>2013</v>
      </c>
      <c r="AC1705" t="s">
        <v>57</v>
      </c>
      <c r="AD1705" t="s">
        <v>57</v>
      </c>
      <c r="AE1705" t="s">
        <v>78</v>
      </c>
      <c r="AF1705">
        <v>6</v>
      </c>
      <c r="AG1705">
        <v>46</v>
      </c>
      <c r="AH1705" t="s">
        <v>57</v>
      </c>
      <c r="AI1705" t="s">
        <v>79</v>
      </c>
      <c r="AJ1705">
        <v>7</v>
      </c>
      <c r="AK1705" t="s">
        <v>219</v>
      </c>
      <c r="AL1705" t="s">
        <v>79</v>
      </c>
      <c r="AM1705">
        <v>500</v>
      </c>
      <c r="AN1705" t="s">
        <v>139</v>
      </c>
      <c r="AO1705" t="s">
        <v>82</v>
      </c>
      <c r="AP1705" t="s">
        <v>57</v>
      </c>
      <c r="AQ1705" t="s">
        <v>83</v>
      </c>
      <c r="AR1705" t="s">
        <v>57</v>
      </c>
      <c r="AS1705" t="s">
        <v>57</v>
      </c>
      <c r="AT1705" t="s">
        <v>57</v>
      </c>
      <c r="AU1705" t="s">
        <v>57</v>
      </c>
      <c r="AV1705" t="s">
        <v>57</v>
      </c>
      <c r="AW1705" t="s">
        <v>57</v>
      </c>
      <c r="AX1705" t="s">
        <v>57</v>
      </c>
      <c r="AY1705" t="s">
        <v>57</v>
      </c>
      <c r="AZ1705" t="s">
        <v>57</v>
      </c>
      <c r="BA1705">
        <v>500</v>
      </c>
      <c r="BB1705">
        <v>700</v>
      </c>
      <c r="BC1705" t="s">
        <v>57</v>
      </c>
      <c r="BD1705" t="s">
        <v>57</v>
      </c>
      <c r="BE1705" t="s">
        <v>57</v>
      </c>
      <c r="BF1705" t="s">
        <v>17827</v>
      </c>
    </row>
    <row r="1706" spans="1:58" x14ac:dyDescent="0.5">
      <c r="A1706" t="s">
        <v>17828</v>
      </c>
      <c r="B1706" t="s">
        <v>57</v>
      </c>
      <c r="C1706" t="s">
        <v>17829</v>
      </c>
      <c r="D1706" t="s">
        <v>17830</v>
      </c>
      <c r="E1706" t="s">
        <v>9218</v>
      </c>
      <c r="F1706" t="s">
        <v>61</v>
      </c>
      <c r="G1706" t="s">
        <v>145</v>
      </c>
      <c r="H1706" t="s">
        <v>2408</v>
      </c>
      <c r="I1706" t="s">
        <v>57</v>
      </c>
      <c r="J1706" t="s">
        <v>17831</v>
      </c>
      <c r="K1706" t="s">
        <v>57</v>
      </c>
      <c r="L1706" t="s">
        <v>65</v>
      </c>
      <c r="M1706" t="s">
        <v>57</v>
      </c>
      <c r="N1706" t="s">
        <v>67</v>
      </c>
      <c r="O1706" t="s">
        <v>68</v>
      </c>
      <c r="P1706" t="s">
        <v>17832</v>
      </c>
      <c r="Q1706" t="s">
        <v>17833</v>
      </c>
      <c r="R1706" t="s">
        <v>6087</v>
      </c>
      <c r="S1706" t="s">
        <v>17834</v>
      </c>
      <c r="T1706" t="s">
        <v>17835</v>
      </c>
      <c r="U1706" t="s">
        <v>309</v>
      </c>
      <c r="V1706" t="s">
        <v>339</v>
      </c>
      <c r="W1706">
        <v>2007</v>
      </c>
      <c r="X1706" t="s">
        <v>153</v>
      </c>
      <c r="Y1706" t="s">
        <v>57</v>
      </c>
      <c r="Z1706" t="s">
        <v>77</v>
      </c>
      <c r="AA1706" t="s">
        <v>57</v>
      </c>
      <c r="AB1706">
        <f t="shared" si="26"/>
        <v>2007</v>
      </c>
      <c r="AC1706" t="s">
        <v>57</v>
      </c>
      <c r="AD1706" t="s">
        <v>57</v>
      </c>
      <c r="AE1706" t="s">
        <v>78</v>
      </c>
      <c r="AF1706">
        <v>2</v>
      </c>
      <c r="AG1706">
        <v>41</v>
      </c>
      <c r="AH1706" t="s">
        <v>57</v>
      </c>
      <c r="AI1706" t="s">
        <v>79</v>
      </c>
      <c r="AJ1706">
        <v>0</v>
      </c>
      <c r="AK1706" t="s">
        <v>80</v>
      </c>
      <c r="AL1706" t="s">
        <v>79</v>
      </c>
      <c r="AM1706">
        <v>100</v>
      </c>
      <c r="AN1706" t="s">
        <v>122</v>
      </c>
      <c r="AO1706" t="s">
        <v>82</v>
      </c>
      <c r="AP1706" t="s">
        <v>57</v>
      </c>
      <c r="AQ1706" t="s">
        <v>102</v>
      </c>
      <c r="AR1706" t="s">
        <v>57</v>
      </c>
      <c r="AS1706" t="s">
        <v>57</v>
      </c>
      <c r="AT1706" t="s">
        <v>57</v>
      </c>
      <c r="AU1706" t="s">
        <v>57</v>
      </c>
      <c r="AV1706" t="s">
        <v>57</v>
      </c>
      <c r="AW1706" t="s">
        <v>57</v>
      </c>
      <c r="AX1706" t="s">
        <v>57</v>
      </c>
      <c r="AY1706" t="s">
        <v>57</v>
      </c>
      <c r="AZ1706" t="s">
        <v>57</v>
      </c>
      <c r="BA1706">
        <v>80</v>
      </c>
      <c r="BB1706">
        <v>15</v>
      </c>
      <c r="BC1706" t="s">
        <v>57</v>
      </c>
      <c r="BD1706" t="s">
        <v>57</v>
      </c>
      <c r="BE1706" t="s">
        <v>17836</v>
      </c>
      <c r="BF1706" t="s">
        <v>17837</v>
      </c>
    </row>
    <row r="1707" spans="1:58" x14ac:dyDescent="0.5">
      <c r="A1707" t="s">
        <v>17838</v>
      </c>
      <c r="B1707" t="s">
        <v>57</v>
      </c>
      <c r="C1707" t="s">
        <v>17839</v>
      </c>
      <c r="D1707" t="s">
        <v>17840</v>
      </c>
      <c r="E1707" t="s">
        <v>7786</v>
      </c>
      <c r="F1707" t="s">
        <v>61</v>
      </c>
      <c r="G1707" t="s">
        <v>145</v>
      </c>
      <c r="H1707" t="s">
        <v>145</v>
      </c>
      <c r="I1707" t="s">
        <v>57</v>
      </c>
      <c r="J1707" t="s">
        <v>1175</v>
      </c>
      <c r="K1707" t="s">
        <v>57</v>
      </c>
      <c r="L1707" t="s">
        <v>92</v>
      </c>
      <c r="M1707" t="s">
        <v>57</v>
      </c>
      <c r="N1707" t="s">
        <v>67</v>
      </c>
      <c r="O1707" t="s">
        <v>68</v>
      </c>
      <c r="P1707" t="s">
        <v>17841</v>
      </c>
      <c r="Q1707" t="s">
        <v>17842</v>
      </c>
      <c r="R1707" t="s">
        <v>1850</v>
      </c>
      <c r="S1707" t="s">
        <v>17843</v>
      </c>
      <c r="T1707" t="s">
        <v>17844</v>
      </c>
      <c r="U1707" t="s">
        <v>74</v>
      </c>
      <c r="V1707" t="s">
        <v>75</v>
      </c>
      <c r="W1707">
        <v>2002</v>
      </c>
      <c r="X1707" t="s">
        <v>153</v>
      </c>
      <c r="Y1707" t="s">
        <v>57</v>
      </c>
      <c r="Z1707" t="s">
        <v>77</v>
      </c>
      <c r="AA1707" t="s">
        <v>57</v>
      </c>
      <c r="AB1707">
        <f t="shared" si="26"/>
        <v>2002</v>
      </c>
      <c r="AC1707" t="s">
        <v>57</v>
      </c>
      <c r="AD1707" t="s">
        <v>57</v>
      </c>
      <c r="AE1707" t="s">
        <v>78</v>
      </c>
      <c r="AF1707">
        <v>2</v>
      </c>
      <c r="AG1707">
        <v>38</v>
      </c>
      <c r="AH1707" t="s">
        <v>57</v>
      </c>
      <c r="AI1707" t="s">
        <v>79</v>
      </c>
      <c r="AJ1707">
        <v>0</v>
      </c>
      <c r="AK1707" t="s">
        <v>80</v>
      </c>
      <c r="AL1707" t="s">
        <v>79</v>
      </c>
      <c r="AM1707">
        <v>380</v>
      </c>
      <c r="AN1707" t="s">
        <v>122</v>
      </c>
      <c r="AO1707" t="s">
        <v>82</v>
      </c>
      <c r="AP1707" t="s">
        <v>57</v>
      </c>
      <c r="AQ1707" t="s">
        <v>102</v>
      </c>
      <c r="AR1707" t="s">
        <v>57</v>
      </c>
      <c r="AS1707" t="s">
        <v>57</v>
      </c>
      <c r="AT1707" t="s">
        <v>57</v>
      </c>
      <c r="AU1707" t="s">
        <v>57</v>
      </c>
      <c r="AV1707" t="s">
        <v>57</v>
      </c>
      <c r="AW1707" t="s">
        <v>57</v>
      </c>
      <c r="AX1707" t="s">
        <v>57</v>
      </c>
      <c r="AY1707" t="s">
        <v>57</v>
      </c>
      <c r="AZ1707" t="s">
        <v>57</v>
      </c>
      <c r="BA1707">
        <v>190</v>
      </c>
      <c r="BB1707">
        <v>370</v>
      </c>
      <c r="BC1707" t="s">
        <v>57</v>
      </c>
      <c r="BD1707" t="s">
        <v>57</v>
      </c>
      <c r="BE1707" t="s">
        <v>57</v>
      </c>
      <c r="BF1707" t="s">
        <v>17845</v>
      </c>
    </row>
    <row r="1708" spans="1:58" x14ac:dyDescent="0.5">
      <c r="A1708" t="s">
        <v>17846</v>
      </c>
      <c r="B1708" t="s">
        <v>57</v>
      </c>
      <c r="C1708" t="s">
        <v>17847</v>
      </c>
      <c r="D1708" t="s">
        <v>17848</v>
      </c>
      <c r="E1708" t="s">
        <v>17849</v>
      </c>
      <c r="F1708" t="s">
        <v>61</v>
      </c>
      <c r="G1708" t="s">
        <v>433</v>
      </c>
      <c r="H1708" t="s">
        <v>576</v>
      </c>
      <c r="I1708" t="s">
        <v>57</v>
      </c>
      <c r="J1708" t="s">
        <v>17850</v>
      </c>
      <c r="K1708" t="s">
        <v>57</v>
      </c>
      <c r="L1708" t="s">
        <v>65</v>
      </c>
      <c r="M1708" t="s">
        <v>57</v>
      </c>
      <c r="N1708" t="s">
        <v>67</v>
      </c>
      <c r="O1708" t="s">
        <v>68</v>
      </c>
      <c r="P1708" t="s">
        <v>17851</v>
      </c>
      <c r="Q1708" t="s">
        <v>17852</v>
      </c>
      <c r="R1708" t="s">
        <v>4506</v>
      </c>
      <c r="S1708" t="s">
        <v>17853</v>
      </c>
      <c r="T1708" t="s">
        <v>17854</v>
      </c>
      <c r="U1708" t="s">
        <v>74</v>
      </c>
      <c r="V1708" t="s">
        <v>75</v>
      </c>
      <c r="W1708">
        <v>2011</v>
      </c>
      <c r="X1708" t="s">
        <v>8853</v>
      </c>
      <c r="Y1708" t="s">
        <v>57</v>
      </c>
      <c r="Z1708" t="s">
        <v>77</v>
      </c>
      <c r="AA1708" t="s">
        <v>57</v>
      </c>
      <c r="AB1708">
        <f t="shared" si="26"/>
        <v>2011</v>
      </c>
      <c r="AC1708" t="s">
        <v>57</v>
      </c>
      <c r="AD1708" t="s">
        <v>57</v>
      </c>
      <c r="AE1708" t="s">
        <v>78</v>
      </c>
      <c r="AF1708">
        <v>2</v>
      </c>
      <c r="AG1708">
        <v>46</v>
      </c>
      <c r="AH1708" t="s">
        <v>57</v>
      </c>
      <c r="AI1708" t="s">
        <v>79</v>
      </c>
      <c r="AJ1708">
        <v>3</v>
      </c>
      <c r="AK1708" t="s">
        <v>121</v>
      </c>
      <c r="AL1708" t="s">
        <v>77</v>
      </c>
      <c r="AM1708">
        <v>369</v>
      </c>
      <c r="AN1708" t="s">
        <v>122</v>
      </c>
      <c r="AO1708" t="s">
        <v>82</v>
      </c>
      <c r="AP1708" t="s">
        <v>57</v>
      </c>
      <c r="AQ1708" t="s">
        <v>83</v>
      </c>
      <c r="AR1708" t="s">
        <v>57</v>
      </c>
      <c r="AS1708" t="s">
        <v>57</v>
      </c>
      <c r="AT1708" t="s">
        <v>57</v>
      </c>
      <c r="AU1708" t="s">
        <v>57</v>
      </c>
      <c r="AV1708" t="s">
        <v>57</v>
      </c>
      <c r="AW1708" t="s">
        <v>57</v>
      </c>
      <c r="AX1708" t="s">
        <v>57</v>
      </c>
      <c r="AY1708" t="s">
        <v>57</v>
      </c>
      <c r="AZ1708" t="s">
        <v>57</v>
      </c>
      <c r="BA1708">
        <v>369</v>
      </c>
      <c r="BB1708">
        <v>615</v>
      </c>
      <c r="BC1708" t="s">
        <v>57</v>
      </c>
      <c r="BD1708" t="s">
        <v>57</v>
      </c>
      <c r="BE1708" t="s">
        <v>57</v>
      </c>
      <c r="BF1708" t="s">
        <v>17855</v>
      </c>
    </row>
    <row r="1709" spans="1:58" x14ac:dyDescent="0.5">
      <c r="A1709" t="s">
        <v>17856</v>
      </c>
      <c r="B1709" t="s">
        <v>57</v>
      </c>
      <c r="C1709" t="s">
        <v>17857</v>
      </c>
      <c r="D1709" t="s">
        <v>17858</v>
      </c>
      <c r="E1709" t="s">
        <v>2704</v>
      </c>
      <c r="F1709" t="s">
        <v>61</v>
      </c>
      <c r="G1709" t="s">
        <v>89</v>
      </c>
      <c r="H1709" t="s">
        <v>690</v>
      </c>
      <c r="I1709" t="s">
        <v>57</v>
      </c>
      <c r="J1709" t="s">
        <v>17859</v>
      </c>
      <c r="K1709" t="s">
        <v>57</v>
      </c>
      <c r="L1709" t="s">
        <v>65</v>
      </c>
      <c r="M1709" t="s">
        <v>57</v>
      </c>
      <c r="N1709" t="s">
        <v>67</v>
      </c>
      <c r="O1709" t="s">
        <v>68</v>
      </c>
      <c r="P1709" t="s">
        <v>17860</v>
      </c>
      <c r="Q1709" t="s">
        <v>17861</v>
      </c>
      <c r="R1709" t="s">
        <v>9645</v>
      </c>
      <c r="S1709" t="s">
        <v>17862</v>
      </c>
      <c r="T1709" t="s">
        <v>17863</v>
      </c>
      <c r="U1709" t="s">
        <v>74</v>
      </c>
      <c r="V1709" t="s">
        <v>75</v>
      </c>
      <c r="W1709">
        <v>1984</v>
      </c>
      <c r="X1709" t="s">
        <v>153</v>
      </c>
      <c r="Y1709" t="s">
        <v>57</v>
      </c>
      <c r="Z1709" t="s">
        <v>79</v>
      </c>
      <c r="AA1709">
        <v>1995</v>
      </c>
      <c r="AB1709">
        <f t="shared" si="26"/>
        <v>1995</v>
      </c>
      <c r="AC1709" t="s">
        <v>99</v>
      </c>
      <c r="AD1709" t="s">
        <v>99</v>
      </c>
      <c r="AE1709" t="s">
        <v>78</v>
      </c>
      <c r="AF1709">
        <v>5</v>
      </c>
      <c r="AG1709">
        <v>43</v>
      </c>
      <c r="AH1709" t="s">
        <v>57</v>
      </c>
      <c r="AI1709" t="s">
        <v>79</v>
      </c>
      <c r="AJ1709">
        <v>16</v>
      </c>
      <c r="AK1709" t="s">
        <v>100</v>
      </c>
      <c r="AL1709" t="s">
        <v>79</v>
      </c>
      <c r="AM1709">
        <v>450</v>
      </c>
      <c r="AN1709" t="s">
        <v>313</v>
      </c>
      <c r="AO1709" t="s">
        <v>82</v>
      </c>
      <c r="AP1709" t="s">
        <v>57</v>
      </c>
      <c r="AQ1709" t="s">
        <v>83</v>
      </c>
      <c r="AR1709" t="s">
        <v>57</v>
      </c>
      <c r="AS1709" t="s">
        <v>57</v>
      </c>
      <c r="AT1709" t="s">
        <v>57</v>
      </c>
      <c r="AU1709" t="s">
        <v>57</v>
      </c>
      <c r="AV1709" t="s">
        <v>57</v>
      </c>
      <c r="AW1709" t="s">
        <v>57</v>
      </c>
      <c r="AX1709" t="s">
        <v>57</v>
      </c>
      <c r="AY1709" t="s">
        <v>57</v>
      </c>
      <c r="AZ1709" t="s">
        <v>57</v>
      </c>
      <c r="BA1709">
        <v>400</v>
      </c>
      <c r="BB1709">
        <v>500</v>
      </c>
      <c r="BC1709" t="s">
        <v>57</v>
      </c>
      <c r="BD1709" t="s">
        <v>57</v>
      </c>
      <c r="BE1709" t="s">
        <v>57</v>
      </c>
      <c r="BF1709" t="s">
        <v>17864</v>
      </c>
    </row>
    <row r="1710" spans="1:58" x14ac:dyDescent="0.5">
      <c r="A1710" t="s">
        <v>17865</v>
      </c>
      <c r="B1710" t="s">
        <v>57</v>
      </c>
      <c r="C1710" t="s">
        <v>17866</v>
      </c>
      <c r="D1710" t="s">
        <v>17867</v>
      </c>
      <c r="E1710" t="s">
        <v>1140</v>
      </c>
      <c r="F1710" t="s">
        <v>61</v>
      </c>
      <c r="G1710" t="s">
        <v>145</v>
      </c>
      <c r="H1710" t="s">
        <v>4671</v>
      </c>
      <c r="I1710" t="s">
        <v>57</v>
      </c>
      <c r="J1710" t="s">
        <v>17868</v>
      </c>
      <c r="K1710" t="s">
        <v>57</v>
      </c>
      <c r="L1710" t="s">
        <v>65</v>
      </c>
      <c r="M1710" t="s">
        <v>57</v>
      </c>
      <c r="N1710" t="s">
        <v>67</v>
      </c>
      <c r="O1710" t="s">
        <v>68</v>
      </c>
      <c r="P1710" t="s">
        <v>17869</v>
      </c>
      <c r="Q1710" t="s">
        <v>17870</v>
      </c>
      <c r="R1710" t="s">
        <v>17871</v>
      </c>
      <c r="S1710" t="s">
        <v>17872</v>
      </c>
      <c r="T1710" t="s">
        <v>17873</v>
      </c>
      <c r="U1710" t="s">
        <v>74</v>
      </c>
      <c r="V1710" t="s">
        <v>75</v>
      </c>
      <c r="W1710">
        <v>2010</v>
      </c>
      <c r="X1710" t="s">
        <v>153</v>
      </c>
      <c r="Y1710" t="s">
        <v>154</v>
      </c>
      <c r="Z1710" t="s">
        <v>77</v>
      </c>
      <c r="AA1710" t="s">
        <v>57</v>
      </c>
      <c r="AB1710">
        <f t="shared" si="26"/>
        <v>2010</v>
      </c>
      <c r="AC1710" t="s">
        <v>57</v>
      </c>
      <c r="AD1710" t="s">
        <v>57</v>
      </c>
      <c r="AE1710" t="s">
        <v>78</v>
      </c>
      <c r="AF1710">
        <v>2</v>
      </c>
      <c r="AG1710">
        <v>48</v>
      </c>
      <c r="AH1710" t="s">
        <v>57</v>
      </c>
      <c r="AI1710" t="s">
        <v>79</v>
      </c>
      <c r="AJ1710">
        <v>5</v>
      </c>
      <c r="AK1710" t="s">
        <v>17874</v>
      </c>
      <c r="AL1710" t="s">
        <v>79</v>
      </c>
      <c r="AM1710">
        <v>300</v>
      </c>
      <c r="AN1710" t="s">
        <v>158</v>
      </c>
      <c r="AO1710" t="s">
        <v>377</v>
      </c>
      <c r="AP1710" t="s">
        <v>57</v>
      </c>
      <c r="AQ1710" t="s">
        <v>102</v>
      </c>
      <c r="AR1710" t="s">
        <v>57</v>
      </c>
      <c r="AS1710" t="s">
        <v>57</v>
      </c>
      <c r="AT1710" t="s">
        <v>57</v>
      </c>
      <c r="AU1710" t="s">
        <v>57</v>
      </c>
      <c r="AV1710" t="s">
        <v>57</v>
      </c>
      <c r="AW1710">
        <v>450</v>
      </c>
      <c r="AX1710">
        <v>600</v>
      </c>
      <c r="AY1710" t="s">
        <v>57</v>
      </c>
      <c r="AZ1710" t="s">
        <v>57</v>
      </c>
      <c r="BA1710">
        <v>300</v>
      </c>
      <c r="BB1710">
        <v>450</v>
      </c>
      <c r="BC1710" t="s">
        <v>57</v>
      </c>
      <c r="BD1710" t="s">
        <v>57</v>
      </c>
      <c r="BE1710" t="s">
        <v>57</v>
      </c>
      <c r="BF1710" t="s">
        <v>17875</v>
      </c>
    </row>
    <row r="1711" spans="1:58" x14ac:dyDescent="0.5">
      <c r="A1711" t="s">
        <v>17876</v>
      </c>
      <c r="B1711" t="s">
        <v>57</v>
      </c>
      <c r="C1711" t="s">
        <v>17877</v>
      </c>
      <c r="D1711" t="s">
        <v>17878</v>
      </c>
      <c r="E1711" t="s">
        <v>17879</v>
      </c>
      <c r="F1711" t="s">
        <v>61</v>
      </c>
      <c r="G1711" t="s">
        <v>145</v>
      </c>
      <c r="H1711" t="s">
        <v>145</v>
      </c>
      <c r="I1711" t="s">
        <v>57</v>
      </c>
      <c r="J1711" t="s">
        <v>1175</v>
      </c>
      <c r="K1711" t="s">
        <v>57</v>
      </c>
      <c r="L1711" t="s">
        <v>111</v>
      </c>
      <c r="M1711" t="s">
        <v>57</v>
      </c>
      <c r="N1711" t="s">
        <v>67</v>
      </c>
      <c r="O1711" t="s">
        <v>274</v>
      </c>
      <c r="P1711" t="s">
        <v>17880</v>
      </c>
      <c r="Q1711" t="s">
        <v>17881</v>
      </c>
      <c r="R1711" t="s">
        <v>134</v>
      </c>
      <c r="S1711" t="s">
        <v>17882</v>
      </c>
      <c r="T1711" t="s">
        <v>17883</v>
      </c>
      <c r="U1711" t="s">
        <v>74</v>
      </c>
      <c r="V1711" t="s">
        <v>75</v>
      </c>
      <c r="W1711">
        <v>2000</v>
      </c>
      <c r="X1711" t="s">
        <v>153</v>
      </c>
      <c r="Y1711" t="s">
        <v>57</v>
      </c>
      <c r="Z1711" t="s">
        <v>77</v>
      </c>
      <c r="AA1711" t="s">
        <v>57</v>
      </c>
      <c r="AB1711">
        <f t="shared" si="26"/>
        <v>2000</v>
      </c>
      <c r="AC1711" t="s">
        <v>57</v>
      </c>
      <c r="AD1711" t="s">
        <v>57</v>
      </c>
      <c r="AE1711" t="s">
        <v>78</v>
      </c>
      <c r="AF1711">
        <v>1</v>
      </c>
      <c r="AG1711">
        <v>38</v>
      </c>
      <c r="AH1711" t="s">
        <v>57</v>
      </c>
      <c r="AI1711" t="s">
        <v>79</v>
      </c>
      <c r="AJ1711">
        <v>0</v>
      </c>
      <c r="AK1711" t="s">
        <v>80</v>
      </c>
      <c r="AL1711" t="s">
        <v>79</v>
      </c>
      <c r="AM1711">
        <v>350</v>
      </c>
      <c r="AN1711" t="s">
        <v>158</v>
      </c>
      <c r="AO1711" t="s">
        <v>82</v>
      </c>
      <c r="AP1711" t="s">
        <v>57</v>
      </c>
      <c r="AQ1711" t="s">
        <v>102</v>
      </c>
      <c r="AR1711" t="s">
        <v>57</v>
      </c>
      <c r="AS1711" t="s">
        <v>57</v>
      </c>
      <c r="AT1711" t="s">
        <v>57</v>
      </c>
      <c r="AU1711" t="s">
        <v>57</v>
      </c>
      <c r="AV1711" t="s">
        <v>57</v>
      </c>
      <c r="AW1711" t="s">
        <v>57</v>
      </c>
      <c r="AX1711" t="s">
        <v>57</v>
      </c>
      <c r="AY1711" t="s">
        <v>57</v>
      </c>
      <c r="AZ1711" t="s">
        <v>57</v>
      </c>
      <c r="BA1711">
        <v>142</v>
      </c>
      <c r="BB1711">
        <v>420</v>
      </c>
      <c r="BC1711" t="s">
        <v>57</v>
      </c>
      <c r="BD1711" t="s">
        <v>57</v>
      </c>
      <c r="BE1711" t="s">
        <v>57</v>
      </c>
      <c r="BF1711" t="s">
        <v>17884</v>
      </c>
    </row>
    <row r="1712" spans="1:58" x14ac:dyDescent="0.5">
      <c r="A1712" t="s">
        <v>17885</v>
      </c>
      <c r="B1712" t="s">
        <v>57</v>
      </c>
      <c r="C1712" t="s">
        <v>17886</v>
      </c>
      <c r="D1712" t="s">
        <v>17887</v>
      </c>
      <c r="E1712" t="s">
        <v>2028</v>
      </c>
      <c r="F1712" t="s">
        <v>61</v>
      </c>
      <c r="G1712" t="s">
        <v>255</v>
      </c>
      <c r="H1712" t="s">
        <v>6439</v>
      </c>
      <c r="I1712" t="s">
        <v>57</v>
      </c>
      <c r="J1712" t="s">
        <v>17888</v>
      </c>
      <c r="K1712" t="s">
        <v>57</v>
      </c>
      <c r="L1712" t="s">
        <v>65</v>
      </c>
      <c r="M1712" t="s">
        <v>6503</v>
      </c>
      <c r="N1712" t="s">
        <v>67</v>
      </c>
      <c r="O1712" t="s">
        <v>68</v>
      </c>
      <c r="P1712" t="s">
        <v>17889</v>
      </c>
      <c r="Q1712" t="s">
        <v>17890</v>
      </c>
      <c r="R1712" t="s">
        <v>4250</v>
      </c>
      <c r="S1712" t="s">
        <v>17891</v>
      </c>
      <c r="T1712" t="s">
        <v>17892</v>
      </c>
      <c r="U1712" t="s">
        <v>74</v>
      </c>
      <c r="V1712" t="s">
        <v>75</v>
      </c>
      <c r="W1712">
        <v>2003</v>
      </c>
      <c r="X1712" t="s">
        <v>190</v>
      </c>
      <c r="Y1712" t="s">
        <v>6447</v>
      </c>
      <c r="Z1712" t="s">
        <v>77</v>
      </c>
      <c r="AA1712" t="s">
        <v>57</v>
      </c>
      <c r="AB1712">
        <f t="shared" si="26"/>
        <v>2003</v>
      </c>
      <c r="AC1712" t="s">
        <v>57</v>
      </c>
      <c r="AD1712" t="s">
        <v>57</v>
      </c>
      <c r="AE1712" t="s">
        <v>78</v>
      </c>
      <c r="AF1712">
        <v>2</v>
      </c>
      <c r="AG1712">
        <v>40</v>
      </c>
      <c r="AH1712" t="s">
        <v>57</v>
      </c>
      <c r="AI1712" t="s">
        <v>79</v>
      </c>
      <c r="AJ1712">
        <v>0</v>
      </c>
      <c r="AK1712" t="s">
        <v>80</v>
      </c>
      <c r="AL1712" t="s">
        <v>79</v>
      </c>
      <c r="AM1712">
        <v>486</v>
      </c>
      <c r="AN1712" t="s">
        <v>122</v>
      </c>
      <c r="AO1712" t="s">
        <v>101</v>
      </c>
      <c r="AP1712" t="s">
        <v>57</v>
      </c>
      <c r="AQ1712" t="s">
        <v>83</v>
      </c>
      <c r="AR1712" t="s">
        <v>57</v>
      </c>
      <c r="AS1712" t="s">
        <v>57</v>
      </c>
      <c r="AT1712" t="s">
        <v>57</v>
      </c>
      <c r="AU1712" t="s">
        <v>57</v>
      </c>
      <c r="AV1712" t="s">
        <v>57</v>
      </c>
      <c r="AW1712" t="s">
        <v>57</v>
      </c>
      <c r="AX1712" t="s">
        <v>57</v>
      </c>
      <c r="AY1712">
        <v>185</v>
      </c>
      <c r="AZ1712">
        <v>1950</v>
      </c>
      <c r="BA1712" t="s">
        <v>57</v>
      </c>
      <c r="BB1712" t="s">
        <v>57</v>
      </c>
      <c r="BC1712" t="s">
        <v>57</v>
      </c>
      <c r="BD1712" t="s">
        <v>57</v>
      </c>
      <c r="BE1712" t="s">
        <v>57</v>
      </c>
      <c r="BF1712" t="s">
        <v>17893</v>
      </c>
    </row>
    <row r="1713" spans="1:58" x14ac:dyDescent="0.5">
      <c r="A1713" t="s">
        <v>17894</v>
      </c>
      <c r="B1713" t="s">
        <v>57</v>
      </c>
      <c r="C1713" t="s">
        <v>17895</v>
      </c>
      <c r="D1713" t="s">
        <v>17896</v>
      </c>
      <c r="E1713" t="s">
        <v>3331</v>
      </c>
      <c r="F1713" t="s">
        <v>61</v>
      </c>
      <c r="G1713" t="s">
        <v>62</v>
      </c>
      <c r="H1713" t="s">
        <v>62</v>
      </c>
      <c r="I1713" t="s">
        <v>57</v>
      </c>
      <c r="J1713" t="s">
        <v>17897</v>
      </c>
      <c r="K1713" t="s">
        <v>57</v>
      </c>
      <c r="L1713" t="s">
        <v>332</v>
      </c>
      <c r="M1713" t="s">
        <v>17898</v>
      </c>
      <c r="N1713" t="s">
        <v>67</v>
      </c>
      <c r="O1713" t="s">
        <v>333</v>
      </c>
      <c r="P1713" t="s">
        <v>17899</v>
      </c>
      <c r="Q1713" t="s">
        <v>17900</v>
      </c>
      <c r="R1713" t="s">
        <v>2265</v>
      </c>
      <c r="S1713" t="s">
        <v>17901</v>
      </c>
      <c r="T1713" t="s">
        <v>17902</v>
      </c>
      <c r="U1713" t="s">
        <v>74</v>
      </c>
      <c r="V1713" t="s">
        <v>75</v>
      </c>
      <c r="W1713">
        <v>2008</v>
      </c>
      <c r="X1713" t="s">
        <v>190</v>
      </c>
      <c r="Y1713" t="s">
        <v>1060</v>
      </c>
      <c r="Z1713" t="s">
        <v>79</v>
      </c>
      <c r="AA1713">
        <v>2014</v>
      </c>
      <c r="AB1713">
        <f t="shared" si="26"/>
        <v>2014</v>
      </c>
      <c r="AC1713" t="s">
        <v>8954</v>
      </c>
      <c r="AD1713" t="s">
        <v>531</v>
      </c>
      <c r="AE1713" t="s">
        <v>78</v>
      </c>
      <c r="AF1713">
        <v>1</v>
      </c>
      <c r="AG1713">
        <v>39</v>
      </c>
      <c r="AH1713" t="s">
        <v>57</v>
      </c>
      <c r="AI1713" t="s">
        <v>79</v>
      </c>
      <c r="AJ1713">
        <v>3</v>
      </c>
      <c r="AK1713" t="s">
        <v>121</v>
      </c>
      <c r="AL1713" t="s">
        <v>79</v>
      </c>
      <c r="AM1713">
        <v>300</v>
      </c>
      <c r="AN1713" t="s">
        <v>122</v>
      </c>
      <c r="AO1713" t="s">
        <v>82</v>
      </c>
      <c r="AP1713" t="s">
        <v>57</v>
      </c>
      <c r="AQ1713" t="s">
        <v>102</v>
      </c>
      <c r="AR1713" t="s">
        <v>57</v>
      </c>
      <c r="AS1713" t="s">
        <v>57</v>
      </c>
      <c r="AT1713" t="s">
        <v>57</v>
      </c>
      <c r="AU1713" t="s">
        <v>57</v>
      </c>
      <c r="AV1713" t="s">
        <v>57</v>
      </c>
      <c r="AW1713" t="s">
        <v>57</v>
      </c>
      <c r="AX1713" t="s">
        <v>57</v>
      </c>
      <c r="AY1713" t="s">
        <v>57</v>
      </c>
      <c r="AZ1713" t="s">
        <v>57</v>
      </c>
      <c r="BA1713">
        <v>2</v>
      </c>
      <c r="BB1713">
        <v>5</v>
      </c>
      <c r="BC1713" t="s">
        <v>57</v>
      </c>
      <c r="BD1713" t="s">
        <v>57</v>
      </c>
      <c r="BE1713" t="s">
        <v>57</v>
      </c>
      <c r="BF1713" t="s">
        <v>17903</v>
      </c>
    </row>
    <row r="1714" spans="1:58" x14ac:dyDescent="0.5">
      <c r="A1714" t="s">
        <v>17904</v>
      </c>
      <c r="B1714" t="s">
        <v>57</v>
      </c>
      <c r="C1714" t="s">
        <v>17905</v>
      </c>
      <c r="D1714" t="s">
        <v>17906</v>
      </c>
      <c r="E1714" t="s">
        <v>12974</v>
      </c>
      <c r="F1714" t="s">
        <v>61</v>
      </c>
      <c r="G1714" t="s">
        <v>224</v>
      </c>
      <c r="H1714" t="s">
        <v>271</v>
      </c>
      <c r="I1714" t="s">
        <v>57</v>
      </c>
      <c r="J1714" t="s">
        <v>17907</v>
      </c>
      <c r="K1714" t="s">
        <v>57</v>
      </c>
      <c r="L1714" t="s">
        <v>436</v>
      </c>
      <c r="M1714" t="s">
        <v>57</v>
      </c>
      <c r="N1714" t="s">
        <v>67</v>
      </c>
      <c r="O1714" t="s">
        <v>5753</v>
      </c>
      <c r="P1714" t="s">
        <v>17908</v>
      </c>
      <c r="Q1714" t="s">
        <v>17909</v>
      </c>
      <c r="R1714" t="s">
        <v>4952</v>
      </c>
      <c r="S1714" t="s">
        <v>17910</v>
      </c>
      <c r="T1714" t="s">
        <v>17911</v>
      </c>
      <c r="U1714" t="s">
        <v>74</v>
      </c>
      <c r="V1714" t="s">
        <v>280</v>
      </c>
      <c r="W1714">
        <v>2012</v>
      </c>
      <c r="X1714" t="s">
        <v>281</v>
      </c>
      <c r="Y1714" t="s">
        <v>546</v>
      </c>
      <c r="Z1714" t="s">
        <v>77</v>
      </c>
      <c r="AA1714" t="s">
        <v>57</v>
      </c>
      <c r="AB1714">
        <f t="shared" si="26"/>
        <v>2012</v>
      </c>
      <c r="AC1714" t="s">
        <v>57</v>
      </c>
      <c r="AD1714" t="s">
        <v>57</v>
      </c>
      <c r="AE1714" t="s">
        <v>78</v>
      </c>
      <c r="AF1714">
        <v>12</v>
      </c>
      <c r="AG1714">
        <v>51</v>
      </c>
      <c r="AH1714" t="s">
        <v>57</v>
      </c>
      <c r="AI1714" t="s">
        <v>79</v>
      </c>
      <c r="AJ1714">
        <v>0</v>
      </c>
      <c r="AK1714" t="s">
        <v>80</v>
      </c>
      <c r="AL1714" t="s">
        <v>79</v>
      </c>
      <c r="AM1714">
        <v>133</v>
      </c>
      <c r="AN1714" t="s">
        <v>313</v>
      </c>
      <c r="AO1714" t="s">
        <v>159</v>
      </c>
      <c r="AP1714" t="s">
        <v>57</v>
      </c>
      <c r="AQ1714" t="s">
        <v>102</v>
      </c>
      <c r="AR1714" t="s">
        <v>57</v>
      </c>
      <c r="AS1714" t="s">
        <v>57</v>
      </c>
      <c r="AT1714" t="s">
        <v>57</v>
      </c>
      <c r="AU1714" t="s">
        <v>57</v>
      </c>
      <c r="AV1714" t="s">
        <v>57</v>
      </c>
      <c r="AW1714" t="s">
        <v>57</v>
      </c>
      <c r="AX1714" t="s">
        <v>57</v>
      </c>
      <c r="AY1714" t="s">
        <v>57</v>
      </c>
      <c r="AZ1714" t="s">
        <v>57</v>
      </c>
      <c r="BA1714" t="s">
        <v>57</v>
      </c>
      <c r="BB1714" t="s">
        <v>57</v>
      </c>
      <c r="BC1714" t="s">
        <v>57</v>
      </c>
      <c r="BD1714" t="s">
        <v>57</v>
      </c>
      <c r="BE1714" t="s">
        <v>57</v>
      </c>
      <c r="BF1714" t="s">
        <v>17912</v>
      </c>
    </row>
    <row r="1715" spans="1:58" x14ac:dyDescent="0.5">
      <c r="A1715" t="s">
        <v>17913</v>
      </c>
      <c r="B1715" t="s">
        <v>57</v>
      </c>
      <c r="C1715" t="s">
        <v>17914</v>
      </c>
      <c r="D1715" t="s">
        <v>17915</v>
      </c>
      <c r="E1715" t="s">
        <v>17916</v>
      </c>
      <c r="F1715" t="s">
        <v>61</v>
      </c>
      <c r="G1715" t="s">
        <v>1100</v>
      </c>
      <c r="H1715" t="s">
        <v>1101</v>
      </c>
      <c r="I1715" t="s">
        <v>57</v>
      </c>
      <c r="J1715" t="s">
        <v>16882</v>
      </c>
      <c r="K1715" t="s">
        <v>57</v>
      </c>
      <c r="L1715" t="s">
        <v>332</v>
      </c>
      <c r="M1715" t="s">
        <v>57</v>
      </c>
      <c r="N1715" t="s">
        <v>67</v>
      </c>
      <c r="O1715" t="s">
        <v>333</v>
      </c>
      <c r="P1715" t="s">
        <v>17917</v>
      </c>
      <c r="Q1715" t="s">
        <v>17918</v>
      </c>
      <c r="R1715" t="s">
        <v>17919</v>
      </c>
      <c r="S1715" t="s">
        <v>17920</v>
      </c>
      <c r="T1715" t="s">
        <v>17921</v>
      </c>
      <c r="U1715" t="s">
        <v>74</v>
      </c>
      <c r="V1715" t="s">
        <v>75</v>
      </c>
      <c r="W1715">
        <v>1975</v>
      </c>
      <c r="X1715" t="s">
        <v>76</v>
      </c>
      <c r="Y1715" t="s">
        <v>76</v>
      </c>
      <c r="Z1715" t="s">
        <v>79</v>
      </c>
      <c r="AA1715">
        <v>1996</v>
      </c>
      <c r="AB1715">
        <f t="shared" si="26"/>
        <v>1996</v>
      </c>
      <c r="AC1715" t="s">
        <v>99</v>
      </c>
      <c r="AD1715" t="s">
        <v>99</v>
      </c>
      <c r="AE1715" t="s">
        <v>78</v>
      </c>
      <c r="AF1715">
        <v>2</v>
      </c>
      <c r="AG1715" t="s">
        <v>57</v>
      </c>
      <c r="AH1715" t="s">
        <v>57</v>
      </c>
      <c r="AI1715" t="s">
        <v>77</v>
      </c>
      <c r="AJ1715">
        <v>2</v>
      </c>
      <c r="AK1715" t="s">
        <v>219</v>
      </c>
      <c r="AL1715" t="s">
        <v>79</v>
      </c>
      <c r="AM1715">
        <v>452</v>
      </c>
      <c r="AN1715" t="s">
        <v>158</v>
      </c>
      <c r="AO1715" t="s">
        <v>176</v>
      </c>
      <c r="AP1715" t="s">
        <v>57</v>
      </c>
      <c r="AQ1715" t="s">
        <v>102</v>
      </c>
      <c r="AR1715" t="s">
        <v>57</v>
      </c>
      <c r="AS1715" t="s">
        <v>57</v>
      </c>
      <c r="AT1715" t="s">
        <v>57</v>
      </c>
      <c r="AU1715" t="s">
        <v>57</v>
      </c>
      <c r="AV1715" t="s">
        <v>57</v>
      </c>
      <c r="AW1715">
        <v>32</v>
      </c>
      <c r="AX1715">
        <v>71</v>
      </c>
      <c r="AY1715">
        <v>62</v>
      </c>
      <c r="AZ1715">
        <v>128</v>
      </c>
      <c r="BA1715">
        <v>135</v>
      </c>
      <c r="BB1715">
        <v>302</v>
      </c>
      <c r="BC1715" t="s">
        <v>57</v>
      </c>
      <c r="BD1715" t="s">
        <v>57</v>
      </c>
      <c r="BE1715" t="s">
        <v>57</v>
      </c>
      <c r="BF1715" t="s">
        <v>17922</v>
      </c>
    </row>
    <row r="1716" spans="1:58" x14ac:dyDescent="0.5">
      <c r="A1716" t="s">
        <v>17923</v>
      </c>
      <c r="B1716" t="s">
        <v>57</v>
      </c>
      <c r="C1716" t="s">
        <v>17924</v>
      </c>
      <c r="D1716" t="s">
        <v>17925</v>
      </c>
      <c r="E1716" t="s">
        <v>2214</v>
      </c>
      <c r="F1716" t="s">
        <v>61</v>
      </c>
      <c r="G1716" t="s">
        <v>89</v>
      </c>
      <c r="H1716" t="s">
        <v>715</v>
      </c>
      <c r="I1716" t="s">
        <v>57</v>
      </c>
      <c r="J1716" t="s">
        <v>17926</v>
      </c>
      <c r="K1716" t="s">
        <v>57</v>
      </c>
      <c r="L1716" t="s">
        <v>92</v>
      </c>
      <c r="M1716" t="s">
        <v>57</v>
      </c>
      <c r="N1716" t="s">
        <v>67</v>
      </c>
      <c r="O1716" t="s">
        <v>68</v>
      </c>
      <c r="P1716" t="s">
        <v>17927</v>
      </c>
      <c r="Q1716" t="s">
        <v>17928</v>
      </c>
      <c r="R1716" t="s">
        <v>9554</v>
      </c>
      <c r="S1716" t="s">
        <v>17929</v>
      </c>
      <c r="T1716" t="s">
        <v>17930</v>
      </c>
      <c r="U1716" t="s">
        <v>74</v>
      </c>
      <c r="V1716" t="s">
        <v>75</v>
      </c>
      <c r="W1716">
        <v>1973</v>
      </c>
      <c r="X1716" t="s">
        <v>76</v>
      </c>
      <c r="Y1716" t="s">
        <v>57</v>
      </c>
      <c r="Z1716" t="s">
        <v>79</v>
      </c>
      <c r="AA1716">
        <v>1998</v>
      </c>
      <c r="AB1716">
        <f t="shared" si="26"/>
        <v>1998</v>
      </c>
      <c r="AC1716" t="s">
        <v>76</v>
      </c>
      <c r="AD1716" t="s">
        <v>57</v>
      </c>
      <c r="AE1716" t="s">
        <v>78</v>
      </c>
      <c r="AF1716">
        <v>2</v>
      </c>
      <c r="AG1716">
        <v>40</v>
      </c>
      <c r="AH1716" t="s">
        <v>57</v>
      </c>
      <c r="AI1716" t="s">
        <v>79</v>
      </c>
      <c r="AJ1716">
        <v>7</v>
      </c>
      <c r="AK1716" t="s">
        <v>100</v>
      </c>
      <c r="AL1716" t="s">
        <v>79</v>
      </c>
      <c r="AM1716">
        <v>540</v>
      </c>
      <c r="AN1716" t="s">
        <v>158</v>
      </c>
      <c r="AO1716" t="s">
        <v>82</v>
      </c>
      <c r="AP1716" t="s">
        <v>57</v>
      </c>
      <c r="AQ1716" t="s">
        <v>102</v>
      </c>
      <c r="AR1716" t="s">
        <v>57</v>
      </c>
      <c r="AS1716" t="s">
        <v>57</v>
      </c>
      <c r="AT1716" t="s">
        <v>57</v>
      </c>
      <c r="AU1716" t="s">
        <v>57</v>
      </c>
      <c r="AV1716" t="s">
        <v>57</v>
      </c>
      <c r="AW1716" t="s">
        <v>57</v>
      </c>
      <c r="AX1716" t="s">
        <v>57</v>
      </c>
      <c r="AY1716" t="s">
        <v>57</v>
      </c>
      <c r="AZ1716" t="s">
        <v>57</v>
      </c>
      <c r="BA1716">
        <v>1080</v>
      </c>
      <c r="BB1716">
        <v>1620</v>
      </c>
      <c r="BC1716" t="s">
        <v>57</v>
      </c>
      <c r="BD1716" t="s">
        <v>57</v>
      </c>
      <c r="BE1716" t="s">
        <v>57</v>
      </c>
      <c r="BF1716" t="s">
        <v>17931</v>
      </c>
    </row>
    <row r="1717" spans="1:58" x14ac:dyDescent="0.5">
      <c r="A1717" t="s">
        <v>17932</v>
      </c>
      <c r="B1717" t="s">
        <v>57</v>
      </c>
      <c r="C1717" t="s">
        <v>17933</v>
      </c>
      <c r="D1717" t="s">
        <v>17934</v>
      </c>
      <c r="E1717" t="s">
        <v>17935</v>
      </c>
      <c r="F1717" t="s">
        <v>61</v>
      </c>
      <c r="G1717" t="s">
        <v>89</v>
      </c>
      <c r="H1717" t="s">
        <v>715</v>
      </c>
      <c r="I1717" t="s">
        <v>57</v>
      </c>
      <c r="J1717" t="s">
        <v>17936</v>
      </c>
      <c r="K1717" t="s">
        <v>57</v>
      </c>
      <c r="L1717" t="s">
        <v>65</v>
      </c>
      <c r="M1717" t="s">
        <v>57</v>
      </c>
      <c r="N1717" t="s">
        <v>67</v>
      </c>
      <c r="O1717" t="s">
        <v>68</v>
      </c>
      <c r="P1717" t="s">
        <v>17937</v>
      </c>
      <c r="Q1717" t="s">
        <v>17938</v>
      </c>
      <c r="R1717" t="s">
        <v>17939</v>
      </c>
      <c r="S1717" t="s">
        <v>17940</v>
      </c>
      <c r="T1717" t="s">
        <v>17941</v>
      </c>
      <c r="U1717" t="s">
        <v>74</v>
      </c>
      <c r="V1717" t="s">
        <v>75</v>
      </c>
      <c r="W1717">
        <v>2008</v>
      </c>
      <c r="X1717" t="s">
        <v>153</v>
      </c>
      <c r="Y1717" t="s">
        <v>57</v>
      </c>
      <c r="Z1717" t="s">
        <v>77</v>
      </c>
      <c r="AA1717" t="s">
        <v>57</v>
      </c>
      <c r="AB1717">
        <f t="shared" si="26"/>
        <v>2008</v>
      </c>
      <c r="AC1717" t="s">
        <v>57</v>
      </c>
      <c r="AD1717" t="s">
        <v>57</v>
      </c>
      <c r="AE1717" t="s">
        <v>78</v>
      </c>
      <c r="AF1717">
        <v>2</v>
      </c>
      <c r="AG1717">
        <v>40</v>
      </c>
      <c r="AH1717" t="s">
        <v>57</v>
      </c>
      <c r="AI1717" t="s">
        <v>79</v>
      </c>
      <c r="AJ1717">
        <v>14</v>
      </c>
      <c r="AK1717" t="s">
        <v>100</v>
      </c>
      <c r="AL1717" t="s">
        <v>79</v>
      </c>
      <c r="AM1717">
        <v>205</v>
      </c>
      <c r="AN1717" t="s">
        <v>81</v>
      </c>
      <c r="AO1717" t="s">
        <v>101</v>
      </c>
      <c r="AP1717" t="s">
        <v>57</v>
      </c>
      <c r="AQ1717" t="s">
        <v>102</v>
      </c>
      <c r="AR1717" t="s">
        <v>57</v>
      </c>
      <c r="AS1717" t="s">
        <v>57</v>
      </c>
      <c r="AT1717" t="s">
        <v>57</v>
      </c>
      <c r="AU1717" t="s">
        <v>57</v>
      </c>
      <c r="AV1717" t="s">
        <v>57</v>
      </c>
      <c r="AW1717" t="s">
        <v>57</v>
      </c>
      <c r="AX1717" t="s">
        <v>57</v>
      </c>
      <c r="AY1717">
        <v>570</v>
      </c>
      <c r="AZ1717">
        <v>615</v>
      </c>
      <c r="BA1717" t="s">
        <v>57</v>
      </c>
      <c r="BB1717" t="s">
        <v>57</v>
      </c>
      <c r="BC1717" t="s">
        <v>57</v>
      </c>
      <c r="BD1717" t="s">
        <v>57</v>
      </c>
      <c r="BE1717" t="s">
        <v>57</v>
      </c>
      <c r="BF1717" t="s">
        <v>17942</v>
      </c>
    </row>
    <row r="1718" spans="1:58" x14ac:dyDescent="0.5">
      <c r="A1718" t="s">
        <v>17943</v>
      </c>
      <c r="B1718" t="s">
        <v>57</v>
      </c>
      <c r="C1718" t="s">
        <v>17944</v>
      </c>
      <c r="D1718" t="s">
        <v>17945</v>
      </c>
      <c r="E1718" t="s">
        <v>17946</v>
      </c>
      <c r="F1718" t="s">
        <v>61</v>
      </c>
      <c r="G1718" t="s">
        <v>241</v>
      </c>
      <c r="H1718" t="s">
        <v>242</v>
      </c>
      <c r="I1718" t="s">
        <v>57</v>
      </c>
      <c r="J1718" t="s">
        <v>17947</v>
      </c>
      <c r="K1718" t="s">
        <v>57</v>
      </c>
      <c r="L1718" t="s">
        <v>92</v>
      </c>
      <c r="M1718" t="s">
        <v>57</v>
      </c>
      <c r="N1718" t="s">
        <v>67</v>
      </c>
      <c r="O1718" t="s">
        <v>68</v>
      </c>
      <c r="P1718" t="s">
        <v>17948</v>
      </c>
      <c r="Q1718" t="s">
        <v>17949</v>
      </c>
      <c r="R1718" t="s">
        <v>16866</v>
      </c>
      <c r="S1718" t="s">
        <v>17950</v>
      </c>
      <c r="T1718" t="s">
        <v>17951</v>
      </c>
      <c r="U1718" t="s">
        <v>74</v>
      </c>
      <c r="V1718" t="s">
        <v>339</v>
      </c>
      <c r="W1718">
        <v>1976</v>
      </c>
      <c r="X1718" t="s">
        <v>76</v>
      </c>
      <c r="Y1718" t="s">
        <v>57</v>
      </c>
      <c r="Z1718" t="s">
        <v>79</v>
      </c>
      <c r="AA1718">
        <v>2008</v>
      </c>
      <c r="AB1718">
        <f t="shared" si="26"/>
        <v>2008</v>
      </c>
      <c r="AC1718" t="s">
        <v>153</v>
      </c>
      <c r="AD1718" t="s">
        <v>57</v>
      </c>
      <c r="AE1718" t="s">
        <v>78</v>
      </c>
      <c r="AF1718">
        <v>2</v>
      </c>
      <c r="AG1718">
        <v>49</v>
      </c>
      <c r="AH1718" t="s">
        <v>57</v>
      </c>
      <c r="AI1718" t="s">
        <v>79</v>
      </c>
      <c r="AJ1718">
        <v>3</v>
      </c>
      <c r="AK1718" t="s">
        <v>219</v>
      </c>
      <c r="AL1718" t="s">
        <v>77</v>
      </c>
      <c r="AM1718">
        <v>160</v>
      </c>
      <c r="AN1718" t="s">
        <v>313</v>
      </c>
      <c r="AO1718" t="s">
        <v>82</v>
      </c>
      <c r="AP1718" t="s">
        <v>57</v>
      </c>
      <c r="AQ1718" t="s">
        <v>83</v>
      </c>
      <c r="AR1718" t="s">
        <v>57</v>
      </c>
      <c r="AS1718" t="s">
        <v>57</v>
      </c>
      <c r="AT1718" t="s">
        <v>57</v>
      </c>
      <c r="AU1718" t="s">
        <v>57</v>
      </c>
      <c r="AV1718" t="s">
        <v>57</v>
      </c>
      <c r="AW1718" t="s">
        <v>57</v>
      </c>
      <c r="AX1718" t="s">
        <v>57</v>
      </c>
      <c r="AY1718" t="s">
        <v>57</v>
      </c>
      <c r="AZ1718" t="s">
        <v>57</v>
      </c>
      <c r="BA1718">
        <v>45</v>
      </c>
      <c r="BB1718">
        <v>135</v>
      </c>
      <c r="BC1718" t="s">
        <v>57</v>
      </c>
      <c r="BD1718" t="s">
        <v>57</v>
      </c>
      <c r="BE1718" t="s">
        <v>57</v>
      </c>
      <c r="BF1718" t="s">
        <v>17952</v>
      </c>
    </row>
    <row r="1719" spans="1:58" x14ac:dyDescent="0.5">
      <c r="A1719" t="s">
        <v>17953</v>
      </c>
      <c r="B1719" t="s">
        <v>57</v>
      </c>
      <c r="C1719" t="s">
        <v>17954</v>
      </c>
      <c r="D1719" t="s">
        <v>17955</v>
      </c>
      <c r="E1719" t="s">
        <v>8174</v>
      </c>
      <c r="F1719" t="s">
        <v>61</v>
      </c>
      <c r="G1719" t="s">
        <v>255</v>
      </c>
      <c r="H1719" t="s">
        <v>6439</v>
      </c>
      <c r="I1719" t="s">
        <v>57</v>
      </c>
      <c r="J1719" t="s">
        <v>10630</v>
      </c>
      <c r="K1719" t="s">
        <v>57</v>
      </c>
      <c r="L1719" t="s">
        <v>436</v>
      </c>
      <c r="M1719" t="s">
        <v>57</v>
      </c>
      <c r="N1719" t="s">
        <v>450</v>
      </c>
      <c r="O1719" t="s">
        <v>68</v>
      </c>
      <c r="P1719" t="s">
        <v>17956</v>
      </c>
      <c r="Q1719" t="s">
        <v>17957</v>
      </c>
      <c r="R1719" t="s">
        <v>17958</v>
      </c>
      <c r="S1719" t="s">
        <v>17959</v>
      </c>
      <c r="T1719" t="s">
        <v>17960</v>
      </c>
      <c r="U1719" t="s">
        <v>309</v>
      </c>
      <c r="V1719" t="s">
        <v>339</v>
      </c>
      <c r="W1719">
        <v>2002</v>
      </c>
      <c r="X1719" t="s">
        <v>427</v>
      </c>
      <c r="Y1719" t="s">
        <v>6447</v>
      </c>
      <c r="Z1719" t="s">
        <v>77</v>
      </c>
      <c r="AA1719" t="s">
        <v>57</v>
      </c>
      <c r="AB1719">
        <f t="shared" si="26"/>
        <v>2002</v>
      </c>
      <c r="AC1719" t="s">
        <v>57</v>
      </c>
      <c r="AD1719" t="s">
        <v>57</v>
      </c>
      <c r="AE1719" t="s">
        <v>78</v>
      </c>
      <c r="AF1719">
        <v>6</v>
      </c>
      <c r="AG1719">
        <v>39</v>
      </c>
      <c r="AH1719" t="s">
        <v>57</v>
      </c>
      <c r="AI1719" t="s">
        <v>79</v>
      </c>
      <c r="AJ1719">
        <v>0</v>
      </c>
      <c r="AK1719" t="s">
        <v>80</v>
      </c>
      <c r="AL1719" t="s">
        <v>79</v>
      </c>
      <c r="AM1719">
        <v>459</v>
      </c>
      <c r="AN1719" t="s">
        <v>122</v>
      </c>
      <c r="AO1719" t="s">
        <v>101</v>
      </c>
      <c r="AP1719" t="s">
        <v>57</v>
      </c>
      <c r="AQ1719" t="s">
        <v>83</v>
      </c>
      <c r="AR1719" t="s">
        <v>57</v>
      </c>
      <c r="AS1719" t="s">
        <v>57</v>
      </c>
      <c r="AT1719" t="s">
        <v>57</v>
      </c>
      <c r="AU1719" t="s">
        <v>57</v>
      </c>
      <c r="AV1719" t="s">
        <v>57</v>
      </c>
      <c r="AW1719" t="s">
        <v>57</v>
      </c>
      <c r="AX1719" t="s">
        <v>57</v>
      </c>
      <c r="AY1719">
        <v>186</v>
      </c>
      <c r="AZ1719">
        <v>1520</v>
      </c>
      <c r="BA1719" t="s">
        <v>57</v>
      </c>
      <c r="BB1719" t="s">
        <v>57</v>
      </c>
      <c r="BC1719" t="s">
        <v>57</v>
      </c>
      <c r="BD1719" t="s">
        <v>57</v>
      </c>
      <c r="BE1719" t="s">
        <v>57</v>
      </c>
      <c r="BF1719" t="s">
        <v>17961</v>
      </c>
    </row>
    <row r="1720" spans="1:58" x14ac:dyDescent="0.5">
      <c r="A1720" t="s">
        <v>17962</v>
      </c>
      <c r="B1720" t="s">
        <v>57</v>
      </c>
      <c r="C1720" t="s">
        <v>17963</v>
      </c>
      <c r="D1720" t="s">
        <v>17964</v>
      </c>
      <c r="E1720" t="s">
        <v>4980</v>
      </c>
      <c r="F1720" t="s">
        <v>61</v>
      </c>
      <c r="G1720" t="s">
        <v>433</v>
      </c>
      <c r="H1720" t="s">
        <v>576</v>
      </c>
      <c r="I1720" t="s">
        <v>57</v>
      </c>
      <c r="J1720" t="s">
        <v>17965</v>
      </c>
      <c r="K1720" t="s">
        <v>57</v>
      </c>
      <c r="L1720" t="s">
        <v>65</v>
      </c>
      <c r="M1720" t="s">
        <v>57</v>
      </c>
      <c r="N1720" t="s">
        <v>67</v>
      </c>
      <c r="O1720" t="s">
        <v>68</v>
      </c>
      <c r="P1720" t="s">
        <v>17966</v>
      </c>
      <c r="Q1720" t="s">
        <v>17967</v>
      </c>
      <c r="R1720" t="s">
        <v>15143</v>
      </c>
      <c r="S1720" t="s">
        <v>17968</v>
      </c>
      <c r="T1720" t="s">
        <v>17969</v>
      </c>
      <c r="U1720" t="s">
        <v>74</v>
      </c>
      <c r="V1720" t="s">
        <v>280</v>
      </c>
      <c r="W1720">
        <v>2011</v>
      </c>
      <c r="X1720" t="s">
        <v>281</v>
      </c>
      <c r="Y1720" t="s">
        <v>282</v>
      </c>
      <c r="Z1720" t="s">
        <v>77</v>
      </c>
      <c r="AA1720" t="s">
        <v>57</v>
      </c>
      <c r="AB1720">
        <f t="shared" si="26"/>
        <v>2011</v>
      </c>
      <c r="AC1720" t="s">
        <v>57</v>
      </c>
      <c r="AD1720" t="s">
        <v>57</v>
      </c>
      <c r="AE1720" t="s">
        <v>78</v>
      </c>
      <c r="AF1720">
        <v>26</v>
      </c>
      <c r="AG1720">
        <v>45</v>
      </c>
      <c r="AH1720" t="s">
        <v>57</v>
      </c>
      <c r="AI1720" t="s">
        <v>79</v>
      </c>
      <c r="AJ1720">
        <v>0</v>
      </c>
      <c r="AK1720" t="s">
        <v>80</v>
      </c>
      <c r="AL1720" t="s">
        <v>79</v>
      </c>
      <c r="AM1720">
        <v>424</v>
      </c>
      <c r="AN1720" t="s">
        <v>139</v>
      </c>
      <c r="AO1720" t="s">
        <v>82</v>
      </c>
      <c r="AP1720" t="s">
        <v>57</v>
      </c>
      <c r="AQ1720" t="s">
        <v>102</v>
      </c>
      <c r="AR1720" t="s">
        <v>57</v>
      </c>
      <c r="AS1720" t="s">
        <v>57</v>
      </c>
      <c r="AT1720" t="s">
        <v>57</v>
      </c>
      <c r="AU1720" t="s">
        <v>57</v>
      </c>
      <c r="AV1720" t="s">
        <v>57</v>
      </c>
      <c r="AW1720" t="s">
        <v>57</v>
      </c>
      <c r="AX1720" t="s">
        <v>57</v>
      </c>
      <c r="AY1720" t="s">
        <v>57</v>
      </c>
      <c r="AZ1720" t="s">
        <v>57</v>
      </c>
      <c r="BA1720">
        <v>424</v>
      </c>
      <c r="BB1720">
        <v>680</v>
      </c>
      <c r="BC1720" t="s">
        <v>57</v>
      </c>
      <c r="BD1720" t="s">
        <v>57</v>
      </c>
      <c r="BE1720" t="s">
        <v>57</v>
      </c>
      <c r="BF1720" t="s">
        <v>17970</v>
      </c>
    </row>
    <row r="1721" spans="1:58" x14ac:dyDescent="0.5">
      <c r="A1721" t="s">
        <v>17971</v>
      </c>
      <c r="B1721" t="s">
        <v>57</v>
      </c>
      <c r="C1721" t="s">
        <v>17972</v>
      </c>
      <c r="D1721" t="s">
        <v>17973</v>
      </c>
      <c r="E1721" t="s">
        <v>17974</v>
      </c>
      <c r="F1721" t="s">
        <v>61</v>
      </c>
      <c r="G1721" t="s">
        <v>89</v>
      </c>
      <c r="H1721" t="s">
        <v>370</v>
      </c>
      <c r="I1721" t="s">
        <v>57</v>
      </c>
      <c r="J1721" t="s">
        <v>17975</v>
      </c>
      <c r="K1721" t="s">
        <v>57</v>
      </c>
      <c r="L1721" t="s">
        <v>111</v>
      </c>
      <c r="M1721" t="s">
        <v>57</v>
      </c>
      <c r="N1721" t="s">
        <v>67</v>
      </c>
      <c r="O1721" t="s">
        <v>68</v>
      </c>
      <c r="P1721" t="s">
        <v>17976</v>
      </c>
      <c r="Q1721" t="s">
        <v>17977</v>
      </c>
      <c r="R1721" t="s">
        <v>10873</v>
      </c>
      <c r="S1721" t="s">
        <v>17978</v>
      </c>
      <c r="T1721" t="s">
        <v>17979</v>
      </c>
      <c r="U1721" t="s">
        <v>74</v>
      </c>
      <c r="V1721" t="s">
        <v>75</v>
      </c>
      <c r="W1721">
        <v>1975</v>
      </c>
      <c r="X1721" t="s">
        <v>76</v>
      </c>
      <c r="Y1721" t="s">
        <v>98</v>
      </c>
      <c r="Z1721" t="s">
        <v>79</v>
      </c>
      <c r="AA1721">
        <v>1996</v>
      </c>
      <c r="AB1721">
        <f t="shared" si="26"/>
        <v>1996</v>
      </c>
      <c r="AC1721" t="s">
        <v>76</v>
      </c>
      <c r="AD1721" t="s">
        <v>99</v>
      </c>
      <c r="AE1721" t="s">
        <v>78</v>
      </c>
      <c r="AF1721">
        <v>5</v>
      </c>
      <c r="AG1721">
        <v>32</v>
      </c>
      <c r="AH1721" t="s">
        <v>57</v>
      </c>
      <c r="AI1721" t="s">
        <v>79</v>
      </c>
      <c r="AJ1721">
        <v>0</v>
      </c>
      <c r="AK1721" t="s">
        <v>80</v>
      </c>
      <c r="AL1721" t="s">
        <v>79</v>
      </c>
      <c r="AM1721">
        <v>300</v>
      </c>
      <c r="AN1721" t="s">
        <v>158</v>
      </c>
      <c r="AO1721" t="s">
        <v>82</v>
      </c>
      <c r="AP1721" t="s">
        <v>57</v>
      </c>
      <c r="AQ1721" t="s">
        <v>102</v>
      </c>
      <c r="AR1721" t="s">
        <v>57</v>
      </c>
      <c r="AS1721" t="s">
        <v>57</v>
      </c>
      <c r="AT1721" t="s">
        <v>57</v>
      </c>
      <c r="AU1721" t="s">
        <v>57</v>
      </c>
      <c r="AV1721" t="s">
        <v>57</v>
      </c>
      <c r="AW1721" t="s">
        <v>57</v>
      </c>
      <c r="AX1721" t="s">
        <v>57</v>
      </c>
      <c r="AY1721" t="s">
        <v>57</v>
      </c>
      <c r="AZ1721" t="s">
        <v>57</v>
      </c>
      <c r="BA1721">
        <v>600</v>
      </c>
      <c r="BB1721">
        <v>1200</v>
      </c>
      <c r="BC1721" t="s">
        <v>57</v>
      </c>
      <c r="BD1721" t="s">
        <v>57</v>
      </c>
      <c r="BE1721" t="s">
        <v>57</v>
      </c>
      <c r="BF1721" t="s">
        <v>17980</v>
      </c>
    </row>
    <row r="1722" spans="1:58" x14ac:dyDescent="0.5">
      <c r="A1722" t="s">
        <v>17981</v>
      </c>
      <c r="B1722" t="s">
        <v>57</v>
      </c>
      <c r="C1722" t="s">
        <v>17982</v>
      </c>
      <c r="D1722" t="s">
        <v>17983</v>
      </c>
      <c r="E1722" t="s">
        <v>9741</v>
      </c>
      <c r="F1722" t="s">
        <v>61</v>
      </c>
      <c r="G1722" t="s">
        <v>1100</v>
      </c>
      <c r="H1722" t="s">
        <v>1628</v>
      </c>
      <c r="I1722" t="s">
        <v>57</v>
      </c>
      <c r="J1722" t="s">
        <v>17984</v>
      </c>
      <c r="K1722" t="s">
        <v>57</v>
      </c>
      <c r="L1722" t="s">
        <v>65</v>
      </c>
      <c r="M1722" t="s">
        <v>57</v>
      </c>
      <c r="N1722" t="s">
        <v>67</v>
      </c>
      <c r="O1722" t="s">
        <v>68</v>
      </c>
      <c r="P1722" t="s">
        <v>17985</v>
      </c>
      <c r="Q1722" t="s">
        <v>17986</v>
      </c>
      <c r="R1722" t="s">
        <v>8065</v>
      </c>
      <c r="S1722" t="s">
        <v>17987</v>
      </c>
      <c r="T1722" t="s">
        <v>17988</v>
      </c>
      <c r="U1722" t="s">
        <v>1358</v>
      </c>
      <c r="V1722" t="s">
        <v>339</v>
      </c>
      <c r="W1722">
        <v>1995</v>
      </c>
      <c r="X1722" t="s">
        <v>1134</v>
      </c>
      <c r="Y1722" t="s">
        <v>99</v>
      </c>
      <c r="Z1722" t="s">
        <v>77</v>
      </c>
      <c r="AA1722" t="s">
        <v>57</v>
      </c>
      <c r="AB1722">
        <f t="shared" si="26"/>
        <v>1995</v>
      </c>
      <c r="AC1722" t="s">
        <v>57</v>
      </c>
      <c r="AD1722" t="s">
        <v>57</v>
      </c>
      <c r="AE1722" t="s">
        <v>78</v>
      </c>
      <c r="AF1722">
        <v>4</v>
      </c>
      <c r="AG1722">
        <v>52</v>
      </c>
      <c r="AH1722" t="s">
        <v>57</v>
      </c>
      <c r="AI1722" t="s">
        <v>77</v>
      </c>
      <c r="AJ1722">
        <v>3</v>
      </c>
      <c r="AK1722" t="s">
        <v>100</v>
      </c>
      <c r="AL1722" t="s">
        <v>79</v>
      </c>
      <c r="AM1722">
        <v>294</v>
      </c>
      <c r="AN1722" t="s">
        <v>158</v>
      </c>
      <c r="AO1722" t="s">
        <v>82</v>
      </c>
      <c r="AP1722" t="s">
        <v>57</v>
      </c>
      <c r="AQ1722" t="s">
        <v>83</v>
      </c>
      <c r="AR1722" t="s">
        <v>57</v>
      </c>
      <c r="AS1722" t="s">
        <v>57</v>
      </c>
      <c r="AT1722" t="s">
        <v>57</v>
      </c>
      <c r="AU1722" t="s">
        <v>57</v>
      </c>
      <c r="AV1722" t="s">
        <v>57</v>
      </c>
      <c r="AW1722" t="s">
        <v>57</v>
      </c>
      <c r="AX1722" t="s">
        <v>57</v>
      </c>
      <c r="AY1722" t="s">
        <v>57</v>
      </c>
      <c r="AZ1722" t="s">
        <v>57</v>
      </c>
      <c r="BA1722">
        <v>1176</v>
      </c>
      <c r="BB1722">
        <v>1764</v>
      </c>
      <c r="BC1722" t="s">
        <v>57</v>
      </c>
      <c r="BD1722" t="s">
        <v>57</v>
      </c>
      <c r="BE1722" t="s">
        <v>17989</v>
      </c>
      <c r="BF1722" t="s">
        <v>17990</v>
      </c>
    </row>
    <row r="1723" spans="1:58" x14ac:dyDescent="0.5">
      <c r="A1723" t="s">
        <v>17991</v>
      </c>
      <c r="B1723" t="s">
        <v>57</v>
      </c>
      <c r="C1723" t="s">
        <v>17992</v>
      </c>
      <c r="D1723" t="s">
        <v>17993</v>
      </c>
      <c r="E1723" t="s">
        <v>16862</v>
      </c>
      <c r="F1723" t="s">
        <v>61</v>
      </c>
      <c r="G1723" t="s">
        <v>108</v>
      </c>
      <c r="H1723" t="s">
        <v>109</v>
      </c>
      <c r="I1723" t="s">
        <v>57</v>
      </c>
      <c r="J1723" t="s">
        <v>2537</v>
      </c>
      <c r="K1723" t="s">
        <v>57</v>
      </c>
      <c r="L1723" t="s">
        <v>111</v>
      </c>
      <c r="M1723" t="s">
        <v>112</v>
      </c>
      <c r="N1723" t="s">
        <v>67</v>
      </c>
      <c r="O1723" t="s">
        <v>333</v>
      </c>
      <c r="P1723" t="s">
        <v>17994</v>
      </c>
      <c r="Q1723" t="s">
        <v>17995</v>
      </c>
      <c r="R1723" t="s">
        <v>9582</v>
      </c>
      <c r="S1723" t="s">
        <v>17996</v>
      </c>
      <c r="T1723" t="s">
        <v>17997</v>
      </c>
      <c r="U1723" t="s">
        <v>74</v>
      </c>
      <c r="V1723" t="s">
        <v>75</v>
      </c>
      <c r="W1723">
        <v>2010</v>
      </c>
      <c r="X1723" t="s">
        <v>119</v>
      </c>
      <c r="Y1723" t="s">
        <v>2543</v>
      </c>
      <c r="Z1723" t="s">
        <v>77</v>
      </c>
      <c r="AA1723" t="s">
        <v>57</v>
      </c>
      <c r="AB1723">
        <f t="shared" si="26"/>
        <v>2010</v>
      </c>
      <c r="AC1723" t="s">
        <v>57</v>
      </c>
      <c r="AD1723" t="s">
        <v>57</v>
      </c>
      <c r="AE1723" t="s">
        <v>78</v>
      </c>
      <c r="AF1723">
        <v>50</v>
      </c>
      <c r="AG1723">
        <v>55</v>
      </c>
      <c r="AH1723" t="s">
        <v>57</v>
      </c>
      <c r="AI1723" t="s">
        <v>79</v>
      </c>
      <c r="AJ1723">
        <v>7</v>
      </c>
      <c r="AK1723" t="s">
        <v>100</v>
      </c>
      <c r="AL1723" t="s">
        <v>79</v>
      </c>
      <c r="AM1723">
        <v>700</v>
      </c>
      <c r="AN1723" t="s">
        <v>122</v>
      </c>
      <c r="AO1723" t="s">
        <v>82</v>
      </c>
      <c r="AP1723" t="s">
        <v>57</v>
      </c>
      <c r="AQ1723" t="s">
        <v>83</v>
      </c>
      <c r="AR1723" t="s">
        <v>57</v>
      </c>
      <c r="AS1723" t="s">
        <v>57</v>
      </c>
      <c r="AT1723" t="s">
        <v>57</v>
      </c>
      <c r="AU1723" t="s">
        <v>57</v>
      </c>
      <c r="AV1723" t="s">
        <v>57</v>
      </c>
      <c r="AW1723" t="s">
        <v>57</v>
      </c>
      <c r="AX1723" t="s">
        <v>57</v>
      </c>
      <c r="AY1723" t="s">
        <v>57</v>
      </c>
      <c r="AZ1723" t="s">
        <v>57</v>
      </c>
      <c r="BA1723">
        <v>3</v>
      </c>
      <c r="BB1723">
        <v>7</v>
      </c>
      <c r="BC1723" t="s">
        <v>57</v>
      </c>
      <c r="BD1723" t="s">
        <v>57</v>
      </c>
      <c r="BE1723" t="s">
        <v>2545</v>
      </c>
      <c r="BF1723" t="s">
        <v>17998</v>
      </c>
    </row>
    <row r="1724" spans="1:58" x14ac:dyDescent="0.5">
      <c r="A1724" t="s">
        <v>17999</v>
      </c>
      <c r="B1724" t="s">
        <v>57</v>
      </c>
      <c r="C1724" t="s">
        <v>18000</v>
      </c>
      <c r="D1724" t="s">
        <v>18001</v>
      </c>
      <c r="E1724" t="s">
        <v>18002</v>
      </c>
      <c r="F1724" t="s">
        <v>61</v>
      </c>
      <c r="G1724" t="s">
        <v>145</v>
      </c>
      <c r="H1724" t="s">
        <v>653</v>
      </c>
      <c r="I1724" t="s">
        <v>57</v>
      </c>
      <c r="J1724" t="s">
        <v>18003</v>
      </c>
      <c r="K1724" t="s">
        <v>57</v>
      </c>
      <c r="L1724" t="s">
        <v>92</v>
      </c>
      <c r="M1724" t="s">
        <v>57</v>
      </c>
      <c r="N1724" t="s">
        <v>67</v>
      </c>
      <c r="O1724" t="s">
        <v>169</v>
      </c>
      <c r="P1724" t="s">
        <v>18004</v>
      </c>
      <c r="Q1724" t="s">
        <v>18005</v>
      </c>
      <c r="R1724" t="s">
        <v>2325</v>
      </c>
      <c r="S1724" t="s">
        <v>18006</v>
      </c>
      <c r="T1724" t="s">
        <v>18007</v>
      </c>
      <c r="U1724" t="s">
        <v>74</v>
      </c>
      <c r="V1724" t="s">
        <v>75</v>
      </c>
      <c r="W1724">
        <v>2012</v>
      </c>
      <c r="X1724" t="s">
        <v>153</v>
      </c>
      <c r="Y1724" t="s">
        <v>57</v>
      </c>
      <c r="Z1724" t="s">
        <v>77</v>
      </c>
      <c r="AA1724" t="s">
        <v>57</v>
      </c>
      <c r="AB1724">
        <f t="shared" si="26"/>
        <v>2012</v>
      </c>
      <c r="AC1724" t="s">
        <v>57</v>
      </c>
      <c r="AD1724" t="s">
        <v>57</v>
      </c>
      <c r="AE1724" t="s">
        <v>217</v>
      </c>
      <c r="AF1724" t="s">
        <v>57</v>
      </c>
      <c r="AG1724" t="s">
        <v>57</v>
      </c>
      <c r="AH1724" t="s">
        <v>138</v>
      </c>
      <c r="AI1724" t="s">
        <v>57</v>
      </c>
      <c r="AJ1724">
        <v>365</v>
      </c>
      <c r="AK1724" t="s">
        <v>294</v>
      </c>
      <c r="AL1724" t="s">
        <v>79</v>
      </c>
      <c r="AM1724">
        <v>600</v>
      </c>
      <c r="AN1724" t="s">
        <v>81</v>
      </c>
      <c r="AO1724" t="s">
        <v>82</v>
      </c>
      <c r="AP1724" t="s">
        <v>57</v>
      </c>
      <c r="AQ1724" t="s">
        <v>102</v>
      </c>
      <c r="AR1724" t="s">
        <v>57</v>
      </c>
      <c r="AS1724" t="s">
        <v>57</v>
      </c>
      <c r="AT1724" t="s">
        <v>57</v>
      </c>
      <c r="AU1724" t="s">
        <v>57</v>
      </c>
      <c r="AV1724" t="s">
        <v>57</v>
      </c>
      <c r="AW1724" t="s">
        <v>57</v>
      </c>
      <c r="AX1724" t="s">
        <v>57</v>
      </c>
      <c r="AY1724" t="s">
        <v>57</v>
      </c>
      <c r="AZ1724" t="s">
        <v>57</v>
      </c>
      <c r="BA1724">
        <v>623</v>
      </c>
      <c r="BB1724">
        <v>152</v>
      </c>
      <c r="BC1724" t="s">
        <v>57</v>
      </c>
      <c r="BD1724" t="s">
        <v>57</v>
      </c>
      <c r="BE1724" t="s">
        <v>57</v>
      </c>
      <c r="BF1724" t="s">
        <v>18008</v>
      </c>
    </row>
    <row r="1725" spans="1:58" x14ac:dyDescent="0.5">
      <c r="A1725" t="s">
        <v>18009</v>
      </c>
      <c r="B1725" t="s">
        <v>57</v>
      </c>
      <c r="C1725" t="s">
        <v>18010</v>
      </c>
      <c r="D1725" t="s">
        <v>18011</v>
      </c>
      <c r="E1725" t="s">
        <v>1651</v>
      </c>
      <c r="F1725" t="s">
        <v>61</v>
      </c>
      <c r="G1725" t="s">
        <v>224</v>
      </c>
      <c r="H1725" t="s">
        <v>1444</v>
      </c>
      <c r="I1725" t="s">
        <v>57</v>
      </c>
      <c r="J1725" t="s">
        <v>18012</v>
      </c>
      <c r="K1725" t="s">
        <v>57</v>
      </c>
      <c r="L1725" t="s">
        <v>332</v>
      </c>
      <c r="M1725" t="s">
        <v>57</v>
      </c>
      <c r="N1725" t="s">
        <v>67</v>
      </c>
      <c r="O1725" t="s">
        <v>333</v>
      </c>
      <c r="P1725" t="s">
        <v>18013</v>
      </c>
      <c r="Q1725" t="s">
        <v>18014</v>
      </c>
      <c r="R1725" t="s">
        <v>5581</v>
      </c>
      <c r="S1725" t="s">
        <v>18015</v>
      </c>
      <c r="T1725" t="s">
        <v>18016</v>
      </c>
      <c r="U1725" t="s">
        <v>74</v>
      </c>
      <c r="V1725" t="s">
        <v>75</v>
      </c>
      <c r="W1725">
        <v>2014</v>
      </c>
      <c r="X1725" t="s">
        <v>263</v>
      </c>
      <c r="Y1725" t="s">
        <v>18017</v>
      </c>
      <c r="Z1725" t="s">
        <v>77</v>
      </c>
      <c r="AA1725" t="s">
        <v>57</v>
      </c>
      <c r="AB1725">
        <f t="shared" si="26"/>
        <v>2014</v>
      </c>
      <c r="AC1725" t="s">
        <v>57</v>
      </c>
      <c r="AD1725" t="s">
        <v>57</v>
      </c>
      <c r="AE1725" t="s">
        <v>78</v>
      </c>
      <c r="AF1725">
        <v>1</v>
      </c>
      <c r="AG1725">
        <v>45</v>
      </c>
      <c r="AH1725" t="s">
        <v>57</v>
      </c>
      <c r="AI1725" t="s">
        <v>79</v>
      </c>
      <c r="AJ1725">
        <v>0</v>
      </c>
      <c r="AK1725" t="s">
        <v>80</v>
      </c>
      <c r="AL1725" t="s">
        <v>79</v>
      </c>
      <c r="AM1725">
        <v>360</v>
      </c>
      <c r="AN1725" t="s">
        <v>158</v>
      </c>
      <c r="AO1725" t="s">
        <v>176</v>
      </c>
      <c r="AP1725" t="s">
        <v>57</v>
      </c>
      <c r="AQ1725" t="s">
        <v>102</v>
      </c>
      <c r="AR1725" t="s">
        <v>57</v>
      </c>
      <c r="AS1725" t="s">
        <v>57</v>
      </c>
      <c r="AT1725" t="s">
        <v>57</v>
      </c>
      <c r="AU1725" t="s">
        <v>57</v>
      </c>
      <c r="AV1725" t="s">
        <v>57</v>
      </c>
      <c r="AW1725">
        <v>15</v>
      </c>
      <c r="AX1725">
        <v>34</v>
      </c>
      <c r="AY1725" t="s">
        <v>57</v>
      </c>
      <c r="AZ1725" t="s">
        <v>57</v>
      </c>
      <c r="BA1725" t="s">
        <v>57</v>
      </c>
      <c r="BB1725" t="s">
        <v>57</v>
      </c>
      <c r="BC1725" t="s">
        <v>57</v>
      </c>
      <c r="BD1725" t="s">
        <v>57</v>
      </c>
      <c r="BE1725" t="s">
        <v>57</v>
      </c>
      <c r="BF1725" t="s">
        <v>18018</v>
      </c>
    </row>
    <row r="1726" spans="1:58" x14ac:dyDescent="0.5">
      <c r="A1726" t="s">
        <v>18019</v>
      </c>
      <c r="B1726" t="s">
        <v>57</v>
      </c>
      <c r="C1726" t="s">
        <v>18020</v>
      </c>
      <c r="D1726" t="s">
        <v>18021</v>
      </c>
      <c r="E1726" t="s">
        <v>12888</v>
      </c>
      <c r="F1726" t="s">
        <v>61</v>
      </c>
      <c r="G1726" t="s">
        <v>1100</v>
      </c>
      <c r="H1726" t="s">
        <v>1100</v>
      </c>
      <c r="I1726" t="s">
        <v>57</v>
      </c>
      <c r="J1726" t="s">
        <v>18022</v>
      </c>
      <c r="K1726" t="s">
        <v>57</v>
      </c>
      <c r="L1726" t="s">
        <v>65</v>
      </c>
      <c r="M1726" t="s">
        <v>57</v>
      </c>
      <c r="N1726" t="s">
        <v>67</v>
      </c>
      <c r="O1726" t="s">
        <v>68</v>
      </c>
      <c r="P1726" t="s">
        <v>18023</v>
      </c>
      <c r="Q1726" t="s">
        <v>18024</v>
      </c>
      <c r="R1726" t="s">
        <v>4031</v>
      </c>
      <c r="S1726" t="s">
        <v>18025</v>
      </c>
      <c r="T1726" t="s">
        <v>18026</v>
      </c>
      <c r="U1726" t="s">
        <v>74</v>
      </c>
      <c r="V1726" t="s">
        <v>75</v>
      </c>
      <c r="W1726">
        <v>1976</v>
      </c>
      <c r="X1726" t="s">
        <v>76</v>
      </c>
      <c r="Y1726" t="s">
        <v>18027</v>
      </c>
      <c r="Z1726" t="s">
        <v>79</v>
      </c>
      <c r="AA1726">
        <v>2011</v>
      </c>
      <c r="AB1726">
        <f t="shared" si="26"/>
        <v>2011</v>
      </c>
      <c r="AC1726" t="s">
        <v>76</v>
      </c>
      <c r="AD1726" t="s">
        <v>57</v>
      </c>
      <c r="AE1726" t="s">
        <v>78</v>
      </c>
      <c r="AF1726">
        <v>1</v>
      </c>
      <c r="AG1726">
        <v>47</v>
      </c>
      <c r="AH1726" t="s">
        <v>57</v>
      </c>
      <c r="AI1726" t="s">
        <v>77</v>
      </c>
      <c r="AJ1726">
        <v>3</v>
      </c>
      <c r="AK1726" t="s">
        <v>100</v>
      </c>
      <c r="AL1726" t="s">
        <v>79</v>
      </c>
      <c r="AM1726">
        <v>1000</v>
      </c>
      <c r="AN1726" t="s">
        <v>158</v>
      </c>
      <c r="AO1726" t="s">
        <v>82</v>
      </c>
      <c r="AP1726" t="s">
        <v>57</v>
      </c>
      <c r="AQ1726" t="s">
        <v>83</v>
      </c>
      <c r="AR1726" t="s">
        <v>57</v>
      </c>
      <c r="AS1726" t="s">
        <v>57</v>
      </c>
      <c r="AT1726" t="s">
        <v>57</v>
      </c>
      <c r="AU1726" t="s">
        <v>57</v>
      </c>
      <c r="AV1726" t="s">
        <v>57</v>
      </c>
      <c r="AW1726" t="s">
        <v>57</v>
      </c>
      <c r="AX1726" t="s">
        <v>57</v>
      </c>
      <c r="AY1726" t="s">
        <v>57</v>
      </c>
      <c r="AZ1726" t="s">
        <v>57</v>
      </c>
      <c r="BA1726">
        <v>5000</v>
      </c>
      <c r="BB1726">
        <v>27000</v>
      </c>
      <c r="BC1726" t="s">
        <v>57</v>
      </c>
      <c r="BD1726" t="s">
        <v>57</v>
      </c>
      <c r="BE1726" t="s">
        <v>57</v>
      </c>
      <c r="BF1726" t="s">
        <v>18028</v>
      </c>
    </row>
    <row r="1727" spans="1:58" x14ac:dyDescent="0.5">
      <c r="A1727" t="s">
        <v>18029</v>
      </c>
      <c r="B1727" t="s">
        <v>57</v>
      </c>
      <c r="C1727" t="s">
        <v>18030</v>
      </c>
      <c r="D1727" t="s">
        <v>18031</v>
      </c>
      <c r="E1727" t="s">
        <v>3973</v>
      </c>
      <c r="F1727" t="s">
        <v>61</v>
      </c>
      <c r="G1727" t="s">
        <v>345</v>
      </c>
      <c r="H1727" t="s">
        <v>345</v>
      </c>
      <c r="I1727" t="s">
        <v>57</v>
      </c>
      <c r="J1727" t="s">
        <v>10568</v>
      </c>
      <c r="K1727" t="s">
        <v>57</v>
      </c>
      <c r="L1727" t="s">
        <v>65</v>
      </c>
      <c r="M1727" t="s">
        <v>18032</v>
      </c>
      <c r="N1727" t="s">
        <v>168</v>
      </c>
      <c r="O1727" t="s">
        <v>68</v>
      </c>
      <c r="P1727" t="s">
        <v>18033</v>
      </c>
      <c r="Q1727" t="s">
        <v>18034</v>
      </c>
      <c r="R1727" t="s">
        <v>116</v>
      </c>
      <c r="S1727" t="s">
        <v>18035</v>
      </c>
      <c r="T1727" t="s">
        <v>18036</v>
      </c>
      <c r="U1727" t="s">
        <v>74</v>
      </c>
      <c r="V1727" t="s">
        <v>75</v>
      </c>
      <c r="W1727">
        <v>2012</v>
      </c>
      <c r="X1727" t="s">
        <v>190</v>
      </c>
      <c r="Y1727" t="s">
        <v>57</v>
      </c>
      <c r="Z1727" t="s">
        <v>77</v>
      </c>
      <c r="AA1727" t="s">
        <v>57</v>
      </c>
      <c r="AB1727">
        <f t="shared" si="26"/>
        <v>2012</v>
      </c>
      <c r="AC1727" t="s">
        <v>57</v>
      </c>
      <c r="AD1727" t="s">
        <v>57</v>
      </c>
      <c r="AE1727" t="s">
        <v>78</v>
      </c>
      <c r="AF1727">
        <v>3</v>
      </c>
      <c r="AG1727">
        <v>36</v>
      </c>
      <c r="AH1727" t="s">
        <v>57</v>
      </c>
      <c r="AI1727" t="s">
        <v>79</v>
      </c>
      <c r="AJ1727">
        <v>2</v>
      </c>
      <c r="AK1727" t="s">
        <v>121</v>
      </c>
      <c r="AL1727" t="s">
        <v>77</v>
      </c>
      <c r="AM1727">
        <v>600</v>
      </c>
      <c r="AN1727" t="s">
        <v>81</v>
      </c>
      <c r="AO1727" t="s">
        <v>265</v>
      </c>
      <c r="AP1727" t="s">
        <v>57</v>
      </c>
      <c r="AQ1727" t="s">
        <v>83</v>
      </c>
      <c r="AR1727" t="s">
        <v>57</v>
      </c>
      <c r="AS1727" t="s">
        <v>57</v>
      </c>
      <c r="AT1727" t="s">
        <v>57</v>
      </c>
      <c r="AU1727" t="s">
        <v>57</v>
      </c>
      <c r="AV1727" t="s">
        <v>57</v>
      </c>
      <c r="AW1727">
        <v>500</v>
      </c>
      <c r="AX1727">
        <v>600</v>
      </c>
      <c r="AY1727" t="s">
        <v>57</v>
      </c>
      <c r="AZ1727" t="s">
        <v>57</v>
      </c>
      <c r="BA1727" t="s">
        <v>57</v>
      </c>
      <c r="BB1727" t="s">
        <v>57</v>
      </c>
      <c r="BC1727" t="s">
        <v>57</v>
      </c>
      <c r="BD1727" t="s">
        <v>57</v>
      </c>
      <c r="BE1727" t="s">
        <v>57</v>
      </c>
      <c r="BF1727" t="s">
        <v>18037</v>
      </c>
    </row>
    <row r="1728" spans="1:58" x14ac:dyDescent="0.5">
      <c r="A1728" t="s">
        <v>18038</v>
      </c>
      <c r="B1728" t="s">
        <v>57</v>
      </c>
      <c r="C1728" t="s">
        <v>18039</v>
      </c>
      <c r="D1728" t="s">
        <v>18040</v>
      </c>
      <c r="E1728" t="s">
        <v>6121</v>
      </c>
      <c r="F1728" t="s">
        <v>61</v>
      </c>
      <c r="G1728" t="s">
        <v>433</v>
      </c>
      <c r="H1728" t="s">
        <v>576</v>
      </c>
      <c r="I1728" t="s">
        <v>57</v>
      </c>
      <c r="J1728" t="s">
        <v>5140</v>
      </c>
      <c r="K1728" t="s">
        <v>57</v>
      </c>
      <c r="L1728" t="s">
        <v>227</v>
      </c>
      <c r="M1728" t="s">
        <v>57</v>
      </c>
      <c r="N1728" t="s">
        <v>67</v>
      </c>
      <c r="O1728" t="s">
        <v>68</v>
      </c>
      <c r="P1728" t="s">
        <v>18041</v>
      </c>
      <c r="Q1728" t="s">
        <v>18042</v>
      </c>
      <c r="R1728" t="s">
        <v>5951</v>
      </c>
      <c r="S1728" t="s">
        <v>18043</v>
      </c>
      <c r="T1728" t="s">
        <v>18044</v>
      </c>
      <c r="U1728" t="s">
        <v>309</v>
      </c>
      <c r="V1728" t="s">
        <v>339</v>
      </c>
      <c r="W1728">
        <v>1997</v>
      </c>
      <c r="X1728" t="s">
        <v>153</v>
      </c>
      <c r="Y1728" t="s">
        <v>57</v>
      </c>
      <c r="Z1728" t="s">
        <v>79</v>
      </c>
      <c r="AA1728">
        <v>2000</v>
      </c>
      <c r="AB1728">
        <f t="shared" si="26"/>
        <v>2000</v>
      </c>
      <c r="AC1728" t="s">
        <v>153</v>
      </c>
      <c r="AD1728" t="s">
        <v>57</v>
      </c>
      <c r="AE1728" t="s">
        <v>78</v>
      </c>
      <c r="AF1728">
        <v>2</v>
      </c>
      <c r="AG1728">
        <v>34</v>
      </c>
      <c r="AH1728" t="s">
        <v>57</v>
      </c>
      <c r="AI1728" t="s">
        <v>79</v>
      </c>
      <c r="AJ1728">
        <v>0</v>
      </c>
      <c r="AK1728" t="s">
        <v>80</v>
      </c>
      <c r="AL1728" t="s">
        <v>77</v>
      </c>
      <c r="AM1728">
        <v>500</v>
      </c>
      <c r="AN1728" t="s">
        <v>81</v>
      </c>
      <c r="AO1728" t="s">
        <v>82</v>
      </c>
      <c r="AP1728" t="s">
        <v>57</v>
      </c>
      <c r="AQ1728" t="s">
        <v>102</v>
      </c>
      <c r="AR1728" t="s">
        <v>57</v>
      </c>
      <c r="AS1728" t="s">
        <v>57</v>
      </c>
      <c r="AT1728" t="s">
        <v>57</v>
      </c>
      <c r="AU1728" t="s">
        <v>57</v>
      </c>
      <c r="AV1728" t="s">
        <v>57</v>
      </c>
      <c r="AW1728" t="s">
        <v>57</v>
      </c>
      <c r="AX1728" t="s">
        <v>57</v>
      </c>
      <c r="AY1728" t="s">
        <v>57</v>
      </c>
      <c r="AZ1728" t="s">
        <v>57</v>
      </c>
      <c r="BA1728">
        <v>200</v>
      </c>
      <c r="BB1728">
        <v>400</v>
      </c>
      <c r="BC1728" t="s">
        <v>57</v>
      </c>
      <c r="BD1728" t="s">
        <v>57</v>
      </c>
      <c r="BE1728" t="s">
        <v>57</v>
      </c>
      <c r="BF1728" t="s">
        <v>18045</v>
      </c>
    </row>
    <row r="1729" spans="1:58" x14ac:dyDescent="0.5">
      <c r="A1729" t="s">
        <v>18046</v>
      </c>
      <c r="B1729" t="s">
        <v>57</v>
      </c>
      <c r="C1729" t="s">
        <v>18047</v>
      </c>
      <c r="D1729" t="s">
        <v>18048</v>
      </c>
      <c r="E1729" t="s">
        <v>11206</v>
      </c>
      <c r="F1729" t="s">
        <v>61</v>
      </c>
      <c r="G1729" t="s">
        <v>145</v>
      </c>
      <c r="H1729" t="s">
        <v>2408</v>
      </c>
      <c r="I1729" t="s">
        <v>57</v>
      </c>
      <c r="J1729" t="s">
        <v>18049</v>
      </c>
      <c r="K1729" t="s">
        <v>57</v>
      </c>
      <c r="L1729" t="s">
        <v>111</v>
      </c>
      <c r="M1729" t="s">
        <v>57</v>
      </c>
      <c r="N1729" t="s">
        <v>168</v>
      </c>
      <c r="O1729" t="s">
        <v>6011</v>
      </c>
      <c r="P1729" t="s">
        <v>18050</v>
      </c>
      <c r="Q1729" t="s">
        <v>18051</v>
      </c>
      <c r="R1729" t="s">
        <v>336</v>
      </c>
      <c r="S1729" t="s">
        <v>18052</v>
      </c>
      <c r="T1729" t="s">
        <v>18053</v>
      </c>
      <c r="U1729" t="s">
        <v>18054</v>
      </c>
      <c r="V1729" t="s">
        <v>2089</v>
      </c>
      <c r="W1729">
        <v>1986</v>
      </c>
      <c r="X1729" t="s">
        <v>119</v>
      </c>
      <c r="Y1729" t="s">
        <v>57</v>
      </c>
      <c r="Z1729" t="s">
        <v>77</v>
      </c>
      <c r="AA1729" t="s">
        <v>57</v>
      </c>
      <c r="AB1729">
        <f t="shared" si="26"/>
        <v>1986</v>
      </c>
      <c r="AC1729" t="s">
        <v>57</v>
      </c>
      <c r="AD1729" t="s">
        <v>57</v>
      </c>
      <c r="AE1729" t="s">
        <v>217</v>
      </c>
      <c r="AF1729" t="s">
        <v>57</v>
      </c>
      <c r="AG1729" t="s">
        <v>57</v>
      </c>
      <c r="AH1729" t="s">
        <v>2209</v>
      </c>
      <c r="AI1729" t="s">
        <v>57</v>
      </c>
      <c r="AJ1729">
        <v>365</v>
      </c>
      <c r="AK1729" t="s">
        <v>18055</v>
      </c>
      <c r="AL1729" t="s">
        <v>77</v>
      </c>
      <c r="AM1729">
        <v>350</v>
      </c>
      <c r="AN1729" t="s">
        <v>81</v>
      </c>
      <c r="AO1729" t="s">
        <v>265</v>
      </c>
      <c r="AP1729" t="s">
        <v>57</v>
      </c>
      <c r="AQ1729" t="s">
        <v>102</v>
      </c>
      <c r="AR1729" t="s">
        <v>57</v>
      </c>
      <c r="AS1729" t="s">
        <v>57</v>
      </c>
      <c r="AT1729" t="s">
        <v>57</v>
      </c>
      <c r="AU1729" t="s">
        <v>57</v>
      </c>
      <c r="AV1729" t="s">
        <v>57</v>
      </c>
      <c r="AW1729">
        <v>700</v>
      </c>
      <c r="AX1729">
        <v>2400</v>
      </c>
      <c r="AY1729" t="s">
        <v>57</v>
      </c>
      <c r="AZ1729" t="s">
        <v>57</v>
      </c>
      <c r="BA1729" t="s">
        <v>57</v>
      </c>
      <c r="BB1729" t="s">
        <v>57</v>
      </c>
      <c r="BC1729" t="s">
        <v>57</v>
      </c>
      <c r="BD1729" t="s">
        <v>57</v>
      </c>
      <c r="BE1729" t="s">
        <v>57</v>
      </c>
      <c r="BF1729" t="s">
        <v>18056</v>
      </c>
    </row>
    <row r="1730" spans="1:58" x14ac:dyDescent="0.5">
      <c r="A1730" t="s">
        <v>18057</v>
      </c>
      <c r="B1730" t="s">
        <v>57</v>
      </c>
      <c r="C1730" t="s">
        <v>18058</v>
      </c>
      <c r="D1730" t="s">
        <v>18059</v>
      </c>
      <c r="E1730" t="s">
        <v>18060</v>
      </c>
      <c r="F1730" t="s">
        <v>61</v>
      </c>
      <c r="G1730" t="s">
        <v>165</v>
      </c>
      <c r="H1730" t="s">
        <v>302</v>
      </c>
      <c r="I1730" t="s">
        <v>57</v>
      </c>
      <c r="J1730" t="s">
        <v>13808</v>
      </c>
      <c r="K1730" t="s">
        <v>57</v>
      </c>
      <c r="L1730" t="s">
        <v>65</v>
      </c>
      <c r="M1730" t="s">
        <v>57</v>
      </c>
      <c r="N1730" t="s">
        <v>168</v>
      </c>
      <c r="O1730" t="s">
        <v>68</v>
      </c>
      <c r="P1730" t="s">
        <v>18061</v>
      </c>
      <c r="Q1730" t="s">
        <v>18062</v>
      </c>
      <c r="R1730" t="s">
        <v>8681</v>
      </c>
      <c r="S1730" t="s">
        <v>18063</v>
      </c>
      <c r="T1730" t="s">
        <v>18064</v>
      </c>
      <c r="U1730" t="s">
        <v>309</v>
      </c>
      <c r="V1730" t="s">
        <v>2589</v>
      </c>
      <c r="W1730">
        <v>1998</v>
      </c>
      <c r="X1730" t="s">
        <v>153</v>
      </c>
      <c r="Y1730" t="s">
        <v>57</v>
      </c>
      <c r="Z1730" t="s">
        <v>77</v>
      </c>
      <c r="AA1730" t="s">
        <v>57</v>
      </c>
      <c r="AB1730">
        <f t="shared" si="26"/>
        <v>1998</v>
      </c>
      <c r="AC1730" t="s">
        <v>57</v>
      </c>
      <c r="AD1730" t="s">
        <v>57</v>
      </c>
      <c r="AE1730" t="s">
        <v>217</v>
      </c>
      <c r="AF1730" t="s">
        <v>57</v>
      </c>
      <c r="AG1730" t="s">
        <v>57</v>
      </c>
      <c r="AH1730" t="s">
        <v>138</v>
      </c>
      <c r="AI1730" t="s">
        <v>57</v>
      </c>
      <c r="AJ1730">
        <v>0</v>
      </c>
      <c r="AK1730" t="s">
        <v>100</v>
      </c>
      <c r="AL1730" t="s">
        <v>79</v>
      </c>
      <c r="AM1730">
        <v>266</v>
      </c>
      <c r="AN1730" t="s">
        <v>139</v>
      </c>
      <c r="AO1730" t="s">
        <v>2509</v>
      </c>
      <c r="AP1730" t="s">
        <v>57</v>
      </c>
      <c r="AQ1730" t="s">
        <v>83</v>
      </c>
      <c r="AR1730" t="s">
        <v>57</v>
      </c>
      <c r="AS1730" t="s">
        <v>57</v>
      </c>
      <c r="AT1730" t="s">
        <v>57</v>
      </c>
      <c r="AU1730" t="s">
        <v>57</v>
      </c>
      <c r="AV1730" t="s">
        <v>57</v>
      </c>
      <c r="AW1730">
        <v>89</v>
      </c>
      <c r="AX1730">
        <v>38</v>
      </c>
      <c r="AY1730">
        <v>68</v>
      </c>
      <c r="AZ1730">
        <v>87</v>
      </c>
      <c r="BA1730" t="s">
        <v>57</v>
      </c>
      <c r="BB1730" t="s">
        <v>57</v>
      </c>
      <c r="BC1730" t="s">
        <v>57</v>
      </c>
      <c r="BD1730" t="s">
        <v>57</v>
      </c>
      <c r="BE1730" t="s">
        <v>57</v>
      </c>
      <c r="BF1730" t="s">
        <v>18065</v>
      </c>
    </row>
    <row r="1731" spans="1:58" x14ac:dyDescent="0.5">
      <c r="A1731" t="s">
        <v>18066</v>
      </c>
      <c r="B1731" t="s">
        <v>57</v>
      </c>
      <c r="C1731" t="s">
        <v>18067</v>
      </c>
      <c r="D1731" t="s">
        <v>18068</v>
      </c>
      <c r="E1731" t="s">
        <v>8896</v>
      </c>
      <c r="F1731" t="s">
        <v>61</v>
      </c>
      <c r="G1731" t="s">
        <v>241</v>
      </c>
      <c r="H1731" t="s">
        <v>10535</v>
      </c>
      <c r="I1731" t="s">
        <v>57</v>
      </c>
      <c r="J1731" t="s">
        <v>10536</v>
      </c>
      <c r="K1731" t="s">
        <v>57</v>
      </c>
      <c r="L1731" t="s">
        <v>92</v>
      </c>
      <c r="M1731" t="s">
        <v>57</v>
      </c>
      <c r="N1731" t="s">
        <v>67</v>
      </c>
      <c r="O1731" t="s">
        <v>169</v>
      </c>
      <c r="P1731" t="s">
        <v>18069</v>
      </c>
      <c r="Q1731" t="s">
        <v>18070</v>
      </c>
      <c r="R1731" t="s">
        <v>11819</v>
      </c>
      <c r="S1731" t="s">
        <v>18071</v>
      </c>
      <c r="T1731" t="s">
        <v>18072</v>
      </c>
      <c r="U1731" t="s">
        <v>74</v>
      </c>
      <c r="V1731" t="s">
        <v>75</v>
      </c>
      <c r="W1731">
        <v>2011</v>
      </c>
      <c r="X1731" t="s">
        <v>281</v>
      </c>
      <c r="Y1731" t="s">
        <v>57</v>
      </c>
      <c r="Z1731" t="s">
        <v>79</v>
      </c>
      <c r="AA1731">
        <v>2014</v>
      </c>
      <c r="AB1731">
        <f t="shared" ref="AB1731:AB1794" si="27">MAX(W1731,AA1731)</f>
        <v>2014</v>
      </c>
      <c r="AC1731" t="s">
        <v>427</v>
      </c>
      <c r="AD1731" t="s">
        <v>57</v>
      </c>
      <c r="AE1731" t="s">
        <v>217</v>
      </c>
      <c r="AF1731" t="s">
        <v>57</v>
      </c>
      <c r="AG1731" t="s">
        <v>57</v>
      </c>
      <c r="AH1731" t="s">
        <v>138</v>
      </c>
      <c r="AI1731" t="s">
        <v>57</v>
      </c>
      <c r="AJ1731">
        <v>0</v>
      </c>
      <c r="AK1731" t="s">
        <v>80</v>
      </c>
      <c r="AL1731" t="s">
        <v>79</v>
      </c>
      <c r="AM1731">
        <v>250</v>
      </c>
      <c r="AN1731" t="s">
        <v>139</v>
      </c>
      <c r="AO1731" t="s">
        <v>377</v>
      </c>
      <c r="AP1731" t="s">
        <v>57</v>
      </c>
      <c r="AQ1731" t="s">
        <v>83</v>
      </c>
      <c r="AR1731" t="s">
        <v>57</v>
      </c>
      <c r="AS1731" t="s">
        <v>57</v>
      </c>
      <c r="AT1731" t="s">
        <v>57</v>
      </c>
      <c r="AU1731" t="s">
        <v>57</v>
      </c>
      <c r="AV1731" t="s">
        <v>57</v>
      </c>
      <c r="AW1731">
        <v>20</v>
      </c>
      <c r="AX1731">
        <v>50</v>
      </c>
      <c r="AY1731" t="s">
        <v>57</v>
      </c>
      <c r="AZ1731" t="s">
        <v>57</v>
      </c>
      <c r="BA1731">
        <v>50</v>
      </c>
      <c r="BB1731">
        <v>80</v>
      </c>
      <c r="BC1731" t="s">
        <v>57</v>
      </c>
      <c r="BD1731" t="s">
        <v>57</v>
      </c>
      <c r="BE1731" t="s">
        <v>57</v>
      </c>
      <c r="BF1731" t="s">
        <v>18073</v>
      </c>
    </row>
    <row r="1732" spans="1:58" x14ac:dyDescent="0.5">
      <c r="A1732" t="s">
        <v>18074</v>
      </c>
      <c r="B1732" t="s">
        <v>57</v>
      </c>
      <c r="C1732" t="s">
        <v>18075</v>
      </c>
      <c r="D1732" t="s">
        <v>18076</v>
      </c>
      <c r="E1732" t="s">
        <v>18077</v>
      </c>
      <c r="F1732" t="s">
        <v>61</v>
      </c>
      <c r="G1732" t="s">
        <v>345</v>
      </c>
      <c r="H1732" t="s">
        <v>1927</v>
      </c>
      <c r="I1732" t="s">
        <v>57</v>
      </c>
      <c r="J1732" t="s">
        <v>18078</v>
      </c>
      <c r="K1732" t="s">
        <v>57</v>
      </c>
      <c r="L1732" t="s">
        <v>65</v>
      </c>
      <c r="M1732" t="s">
        <v>57</v>
      </c>
      <c r="N1732" t="s">
        <v>168</v>
      </c>
      <c r="O1732" t="s">
        <v>68</v>
      </c>
      <c r="P1732" t="s">
        <v>18079</v>
      </c>
      <c r="Q1732" t="s">
        <v>18080</v>
      </c>
      <c r="R1732" t="s">
        <v>4031</v>
      </c>
      <c r="S1732" t="s">
        <v>18081</v>
      </c>
      <c r="T1732" t="s">
        <v>18082</v>
      </c>
      <c r="U1732" t="s">
        <v>309</v>
      </c>
      <c r="V1732" t="s">
        <v>339</v>
      </c>
      <c r="W1732">
        <v>2001</v>
      </c>
      <c r="X1732" t="s">
        <v>153</v>
      </c>
      <c r="Y1732" t="s">
        <v>57</v>
      </c>
      <c r="Z1732" t="s">
        <v>77</v>
      </c>
      <c r="AA1732" t="s">
        <v>57</v>
      </c>
      <c r="AB1732">
        <f t="shared" si="27"/>
        <v>2001</v>
      </c>
      <c r="AC1732" t="s">
        <v>57</v>
      </c>
      <c r="AD1732" t="s">
        <v>57</v>
      </c>
      <c r="AE1732" t="s">
        <v>78</v>
      </c>
      <c r="AF1732">
        <v>15</v>
      </c>
      <c r="AG1732">
        <v>60</v>
      </c>
      <c r="AH1732" t="s">
        <v>57</v>
      </c>
      <c r="AI1732" t="s">
        <v>79</v>
      </c>
      <c r="AJ1732">
        <v>10</v>
      </c>
      <c r="AK1732" t="s">
        <v>100</v>
      </c>
      <c r="AL1732" t="s">
        <v>79</v>
      </c>
      <c r="AM1732">
        <v>200</v>
      </c>
      <c r="AN1732" t="s">
        <v>158</v>
      </c>
      <c r="AO1732" t="s">
        <v>82</v>
      </c>
      <c r="AP1732" t="s">
        <v>57</v>
      </c>
      <c r="AQ1732" t="s">
        <v>83</v>
      </c>
      <c r="AR1732" t="s">
        <v>57</v>
      </c>
      <c r="AS1732" t="s">
        <v>57</v>
      </c>
      <c r="AT1732" t="s">
        <v>57</v>
      </c>
      <c r="AU1732" t="s">
        <v>57</v>
      </c>
      <c r="AV1732" t="s">
        <v>57</v>
      </c>
      <c r="AW1732" t="s">
        <v>57</v>
      </c>
      <c r="AX1732" t="s">
        <v>57</v>
      </c>
      <c r="AY1732" t="s">
        <v>57</v>
      </c>
      <c r="AZ1732" t="s">
        <v>57</v>
      </c>
      <c r="BA1732">
        <v>340</v>
      </c>
      <c r="BB1732">
        <v>500</v>
      </c>
      <c r="BC1732" t="s">
        <v>57</v>
      </c>
      <c r="BD1732" t="s">
        <v>57</v>
      </c>
      <c r="BE1732" t="s">
        <v>57</v>
      </c>
      <c r="BF1732" t="s">
        <v>18083</v>
      </c>
    </row>
    <row r="1733" spans="1:58" x14ac:dyDescent="0.5">
      <c r="A1733" t="s">
        <v>18084</v>
      </c>
      <c r="B1733" t="s">
        <v>57</v>
      </c>
      <c r="C1733" t="s">
        <v>18085</v>
      </c>
      <c r="D1733" t="s">
        <v>18086</v>
      </c>
      <c r="E1733" t="s">
        <v>5471</v>
      </c>
      <c r="F1733" t="s">
        <v>61</v>
      </c>
      <c r="G1733" t="s">
        <v>145</v>
      </c>
      <c r="H1733" t="s">
        <v>1255</v>
      </c>
      <c r="I1733" t="s">
        <v>57</v>
      </c>
      <c r="J1733" t="s">
        <v>18087</v>
      </c>
      <c r="K1733" t="s">
        <v>57</v>
      </c>
      <c r="L1733" t="s">
        <v>65</v>
      </c>
      <c r="M1733" t="s">
        <v>57</v>
      </c>
      <c r="N1733" t="s">
        <v>67</v>
      </c>
      <c r="O1733" t="s">
        <v>68</v>
      </c>
      <c r="P1733" t="s">
        <v>18088</v>
      </c>
      <c r="Q1733" t="s">
        <v>18089</v>
      </c>
      <c r="R1733" t="s">
        <v>4020</v>
      </c>
      <c r="S1733" t="s">
        <v>18090</v>
      </c>
      <c r="T1733" t="s">
        <v>18091</v>
      </c>
      <c r="U1733" t="s">
        <v>74</v>
      </c>
      <c r="V1733" t="s">
        <v>75</v>
      </c>
      <c r="W1733">
        <v>2003</v>
      </c>
      <c r="X1733" t="s">
        <v>153</v>
      </c>
      <c r="Y1733" t="s">
        <v>57</v>
      </c>
      <c r="Z1733" t="s">
        <v>77</v>
      </c>
      <c r="AA1733" t="s">
        <v>57</v>
      </c>
      <c r="AB1733">
        <f t="shared" si="27"/>
        <v>2003</v>
      </c>
      <c r="AC1733" t="s">
        <v>57</v>
      </c>
      <c r="AD1733" t="s">
        <v>57</v>
      </c>
      <c r="AE1733" t="s">
        <v>78</v>
      </c>
      <c r="AF1733">
        <v>3</v>
      </c>
      <c r="AG1733">
        <v>41</v>
      </c>
      <c r="AH1733" t="s">
        <v>57</v>
      </c>
      <c r="AI1733" t="s">
        <v>79</v>
      </c>
      <c r="AJ1733">
        <v>0</v>
      </c>
      <c r="AK1733" t="s">
        <v>80</v>
      </c>
      <c r="AL1733" t="s">
        <v>79</v>
      </c>
      <c r="AM1733">
        <v>200</v>
      </c>
      <c r="AN1733" t="s">
        <v>313</v>
      </c>
      <c r="AO1733" t="s">
        <v>82</v>
      </c>
      <c r="AP1733" t="s">
        <v>57</v>
      </c>
      <c r="AQ1733" t="s">
        <v>102</v>
      </c>
      <c r="AR1733" t="s">
        <v>57</v>
      </c>
      <c r="AS1733" t="s">
        <v>57</v>
      </c>
      <c r="AT1733" t="s">
        <v>57</v>
      </c>
      <c r="AU1733" t="s">
        <v>57</v>
      </c>
      <c r="AV1733" t="s">
        <v>57</v>
      </c>
      <c r="AW1733" t="s">
        <v>57</v>
      </c>
      <c r="AX1733" t="s">
        <v>57</v>
      </c>
      <c r="AY1733" t="s">
        <v>57</v>
      </c>
      <c r="AZ1733" t="s">
        <v>57</v>
      </c>
      <c r="BA1733">
        <v>100</v>
      </c>
      <c r="BB1733">
        <v>200</v>
      </c>
      <c r="BC1733" t="s">
        <v>57</v>
      </c>
      <c r="BD1733" t="s">
        <v>57</v>
      </c>
      <c r="BE1733" t="s">
        <v>57</v>
      </c>
      <c r="BF1733" t="s">
        <v>18092</v>
      </c>
    </row>
    <row r="1734" spans="1:58" x14ac:dyDescent="0.5">
      <c r="A1734" t="s">
        <v>18093</v>
      </c>
      <c r="B1734" t="s">
        <v>57</v>
      </c>
      <c r="C1734" t="s">
        <v>18094</v>
      </c>
      <c r="D1734" t="s">
        <v>18095</v>
      </c>
      <c r="E1734" t="s">
        <v>12176</v>
      </c>
      <c r="F1734" t="s">
        <v>61</v>
      </c>
      <c r="G1734" t="s">
        <v>1100</v>
      </c>
      <c r="H1734" t="s">
        <v>1100</v>
      </c>
      <c r="I1734" t="s">
        <v>57</v>
      </c>
      <c r="J1734" t="s">
        <v>2492</v>
      </c>
      <c r="K1734" t="s">
        <v>57</v>
      </c>
      <c r="L1734" t="s">
        <v>92</v>
      </c>
      <c r="M1734" t="s">
        <v>57</v>
      </c>
      <c r="N1734" t="s">
        <v>67</v>
      </c>
      <c r="O1734" t="s">
        <v>169</v>
      </c>
      <c r="P1734" t="s">
        <v>18096</v>
      </c>
      <c r="Q1734" t="s">
        <v>18097</v>
      </c>
      <c r="R1734" t="s">
        <v>1235</v>
      </c>
      <c r="S1734" t="s">
        <v>18098</v>
      </c>
      <c r="T1734" t="s">
        <v>18099</v>
      </c>
      <c r="U1734" t="s">
        <v>74</v>
      </c>
      <c r="V1734" t="s">
        <v>75</v>
      </c>
      <c r="W1734">
        <v>1974</v>
      </c>
      <c r="X1734" t="s">
        <v>76</v>
      </c>
      <c r="Y1734" t="s">
        <v>7891</v>
      </c>
      <c r="Z1734" t="s">
        <v>77</v>
      </c>
      <c r="AA1734" t="s">
        <v>57</v>
      </c>
      <c r="AB1734">
        <f t="shared" si="27"/>
        <v>1974</v>
      </c>
      <c r="AC1734" t="s">
        <v>57</v>
      </c>
      <c r="AD1734" t="s">
        <v>57</v>
      </c>
      <c r="AE1734" t="s">
        <v>78</v>
      </c>
      <c r="AF1734">
        <v>1</v>
      </c>
      <c r="AG1734">
        <v>46</v>
      </c>
      <c r="AH1734" t="s">
        <v>57</v>
      </c>
      <c r="AI1734" t="s">
        <v>77</v>
      </c>
      <c r="AJ1734">
        <v>6</v>
      </c>
      <c r="AK1734" t="s">
        <v>121</v>
      </c>
      <c r="AL1734" t="s">
        <v>79</v>
      </c>
      <c r="AM1734">
        <v>300</v>
      </c>
      <c r="AN1734" t="s">
        <v>158</v>
      </c>
      <c r="AO1734" t="s">
        <v>82</v>
      </c>
      <c r="AP1734" t="s">
        <v>57</v>
      </c>
      <c r="AQ1734" t="s">
        <v>102</v>
      </c>
      <c r="AR1734" t="s">
        <v>57</v>
      </c>
      <c r="AS1734" t="s">
        <v>57</v>
      </c>
      <c r="AT1734" t="s">
        <v>57</v>
      </c>
      <c r="AU1734" t="s">
        <v>57</v>
      </c>
      <c r="AV1734" t="s">
        <v>57</v>
      </c>
      <c r="AW1734" t="s">
        <v>57</v>
      </c>
      <c r="AX1734" t="s">
        <v>57</v>
      </c>
      <c r="AY1734" t="s">
        <v>57</v>
      </c>
      <c r="AZ1734" t="s">
        <v>57</v>
      </c>
      <c r="BA1734">
        <v>1200</v>
      </c>
      <c r="BB1734">
        <v>1500</v>
      </c>
      <c r="BC1734" t="s">
        <v>57</v>
      </c>
      <c r="BD1734" t="s">
        <v>57</v>
      </c>
      <c r="BE1734" t="s">
        <v>57</v>
      </c>
      <c r="BF1734" t="s">
        <v>18100</v>
      </c>
    </row>
    <row r="1735" spans="1:58" x14ac:dyDescent="0.5">
      <c r="A1735" t="s">
        <v>18101</v>
      </c>
      <c r="B1735" t="s">
        <v>57</v>
      </c>
      <c r="C1735" t="s">
        <v>18102</v>
      </c>
      <c r="D1735" t="s">
        <v>18103</v>
      </c>
      <c r="E1735" t="s">
        <v>18104</v>
      </c>
      <c r="F1735" t="s">
        <v>61</v>
      </c>
      <c r="G1735" t="s">
        <v>62</v>
      </c>
      <c r="H1735" t="s">
        <v>182</v>
      </c>
      <c r="I1735" t="s">
        <v>57</v>
      </c>
      <c r="J1735" t="s">
        <v>18105</v>
      </c>
      <c r="K1735" t="s">
        <v>57</v>
      </c>
      <c r="L1735" t="s">
        <v>65</v>
      </c>
      <c r="M1735" t="s">
        <v>57</v>
      </c>
      <c r="N1735" t="s">
        <v>67</v>
      </c>
      <c r="O1735" t="s">
        <v>169</v>
      </c>
      <c r="P1735" t="s">
        <v>18106</v>
      </c>
      <c r="Q1735" t="s">
        <v>18107</v>
      </c>
      <c r="R1735" t="s">
        <v>2302</v>
      </c>
      <c r="S1735" t="s">
        <v>18108</v>
      </c>
      <c r="T1735" t="s">
        <v>18109</v>
      </c>
      <c r="U1735" t="s">
        <v>74</v>
      </c>
      <c r="V1735" t="s">
        <v>75</v>
      </c>
      <c r="W1735">
        <v>2013</v>
      </c>
      <c r="X1735" t="s">
        <v>18110</v>
      </c>
      <c r="Y1735" t="s">
        <v>57</v>
      </c>
      <c r="Z1735" t="s">
        <v>77</v>
      </c>
      <c r="AA1735" t="s">
        <v>57</v>
      </c>
      <c r="AB1735">
        <f t="shared" si="27"/>
        <v>2013</v>
      </c>
      <c r="AC1735" t="s">
        <v>57</v>
      </c>
      <c r="AD1735" t="s">
        <v>57</v>
      </c>
      <c r="AE1735" t="s">
        <v>217</v>
      </c>
      <c r="AF1735" t="s">
        <v>57</v>
      </c>
      <c r="AG1735" t="s">
        <v>57</v>
      </c>
      <c r="AH1735" t="s">
        <v>18111</v>
      </c>
      <c r="AI1735" t="s">
        <v>57</v>
      </c>
      <c r="AJ1735">
        <v>0</v>
      </c>
      <c r="AK1735" t="s">
        <v>80</v>
      </c>
      <c r="AL1735" t="s">
        <v>79</v>
      </c>
      <c r="AM1735">
        <v>175</v>
      </c>
      <c r="AN1735" t="s">
        <v>158</v>
      </c>
      <c r="AO1735" t="s">
        <v>82</v>
      </c>
      <c r="AP1735" t="s">
        <v>57</v>
      </c>
      <c r="AQ1735" t="s">
        <v>83</v>
      </c>
      <c r="AR1735" t="s">
        <v>57</v>
      </c>
      <c r="AS1735" t="s">
        <v>57</v>
      </c>
      <c r="AT1735" t="s">
        <v>57</v>
      </c>
      <c r="AU1735" t="s">
        <v>57</v>
      </c>
      <c r="AV1735" t="s">
        <v>57</v>
      </c>
      <c r="AW1735" t="s">
        <v>57</v>
      </c>
      <c r="AX1735" t="s">
        <v>57</v>
      </c>
      <c r="AY1735" t="s">
        <v>57</v>
      </c>
      <c r="AZ1735" t="s">
        <v>57</v>
      </c>
      <c r="BA1735">
        <v>20</v>
      </c>
      <c r="BB1735">
        <v>180</v>
      </c>
      <c r="BC1735" t="s">
        <v>57</v>
      </c>
      <c r="BD1735" t="s">
        <v>57</v>
      </c>
      <c r="BE1735" t="s">
        <v>57</v>
      </c>
      <c r="BF1735" t="s">
        <v>18112</v>
      </c>
    </row>
    <row r="1736" spans="1:58" x14ac:dyDescent="0.5">
      <c r="A1736" t="s">
        <v>18113</v>
      </c>
      <c r="B1736" t="s">
        <v>57</v>
      </c>
      <c r="C1736" t="s">
        <v>18114</v>
      </c>
      <c r="D1736" t="s">
        <v>18115</v>
      </c>
      <c r="E1736" t="s">
        <v>18116</v>
      </c>
      <c r="F1736" t="s">
        <v>61</v>
      </c>
      <c r="G1736" t="s">
        <v>89</v>
      </c>
      <c r="H1736" t="s">
        <v>90</v>
      </c>
      <c r="I1736" t="s">
        <v>57</v>
      </c>
      <c r="J1736" t="s">
        <v>18117</v>
      </c>
      <c r="K1736" t="s">
        <v>57</v>
      </c>
      <c r="L1736" t="s">
        <v>92</v>
      </c>
      <c r="M1736" t="s">
        <v>57</v>
      </c>
      <c r="N1736" t="s">
        <v>67</v>
      </c>
      <c r="O1736" t="s">
        <v>68</v>
      </c>
      <c r="P1736" t="s">
        <v>18118</v>
      </c>
      <c r="Q1736" t="s">
        <v>18119</v>
      </c>
      <c r="R1736" t="s">
        <v>1691</v>
      </c>
      <c r="S1736" t="s">
        <v>18120</v>
      </c>
      <c r="T1736" t="s">
        <v>18121</v>
      </c>
      <c r="U1736" t="s">
        <v>74</v>
      </c>
      <c r="V1736" t="s">
        <v>339</v>
      </c>
      <c r="W1736">
        <v>1998</v>
      </c>
      <c r="X1736" t="s">
        <v>153</v>
      </c>
      <c r="Y1736" t="s">
        <v>57</v>
      </c>
      <c r="Z1736" t="s">
        <v>77</v>
      </c>
      <c r="AA1736" t="s">
        <v>57</v>
      </c>
      <c r="AB1736">
        <f t="shared" si="27"/>
        <v>1998</v>
      </c>
      <c r="AC1736" t="s">
        <v>57</v>
      </c>
      <c r="AD1736" t="s">
        <v>57</v>
      </c>
      <c r="AE1736" t="s">
        <v>78</v>
      </c>
      <c r="AF1736">
        <v>2</v>
      </c>
      <c r="AG1736">
        <v>40</v>
      </c>
      <c r="AH1736" t="s">
        <v>57</v>
      </c>
      <c r="AI1736" t="s">
        <v>79</v>
      </c>
      <c r="AJ1736">
        <v>12</v>
      </c>
      <c r="AK1736" t="s">
        <v>100</v>
      </c>
      <c r="AL1736" t="s">
        <v>79</v>
      </c>
      <c r="AM1736">
        <v>400</v>
      </c>
      <c r="AN1736" t="s">
        <v>139</v>
      </c>
      <c r="AO1736" t="s">
        <v>82</v>
      </c>
      <c r="AP1736" t="s">
        <v>57</v>
      </c>
      <c r="AQ1736" t="s">
        <v>102</v>
      </c>
      <c r="AR1736" t="s">
        <v>57</v>
      </c>
      <c r="AS1736" t="s">
        <v>57</v>
      </c>
      <c r="AT1736" t="s">
        <v>57</v>
      </c>
      <c r="AU1736" t="s">
        <v>57</v>
      </c>
      <c r="AV1736" t="s">
        <v>57</v>
      </c>
      <c r="AW1736" t="s">
        <v>57</v>
      </c>
      <c r="AX1736" t="s">
        <v>57</v>
      </c>
      <c r="AY1736" t="s">
        <v>57</v>
      </c>
      <c r="AZ1736" t="s">
        <v>57</v>
      </c>
      <c r="BA1736">
        <v>800</v>
      </c>
      <c r="BB1736">
        <v>1200</v>
      </c>
      <c r="BC1736" t="s">
        <v>57</v>
      </c>
      <c r="BD1736" t="s">
        <v>57</v>
      </c>
      <c r="BE1736" t="s">
        <v>57</v>
      </c>
      <c r="BF1736" t="s">
        <v>18122</v>
      </c>
    </row>
    <row r="1737" spans="1:58" x14ac:dyDescent="0.5">
      <c r="A1737" t="s">
        <v>18123</v>
      </c>
      <c r="B1737" t="s">
        <v>57</v>
      </c>
      <c r="C1737" t="s">
        <v>18124</v>
      </c>
      <c r="D1737" t="s">
        <v>18125</v>
      </c>
      <c r="E1737" t="s">
        <v>4071</v>
      </c>
      <c r="F1737" t="s">
        <v>61</v>
      </c>
      <c r="G1737" t="s">
        <v>145</v>
      </c>
      <c r="H1737" t="s">
        <v>145</v>
      </c>
      <c r="I1737" t="s">
        <v>57</v>
      </c>
      <c r="J1737" t="s">
        <v>18126</v>
      </c>
      <c r="K1737" t="s">
        <v>57</v>
      </c>
      <c r="L1737" t="s">
        <v>92</v>
      </c>
      <c r="M1737" t="s">
        <v>57</v>
      </c>
      <c r="N1737" t="s">
        <v>67</v>
      </c>
      <c r="O1737" t="s">
        <v>169</v>
      </c>
      <c r="P1737" t="s">
        <v>18127</v>
      </c>
      <c r="Q1737" t="s">
        <v>18128</v>
      </c>
      <c r="R1737" t="s">
        <v>3807</v>
      </c>
      <c r="S1737" t="s">
        <v>18129</v>
      </c>
      <c r="T1737" t="s">
        <v>18130</v>
      </c>
      <c r="U1737" t="s">
        <v>74</v>
      </c>
      <c r="V1737" t="s">
        <v>75</v>
      </c>
      <c r="W1737">
        <v>2004</v>
      </c>
      <c r="X1737" t="s">
        <v>153</v>
      </c>
      <c r="Y1737" t="s">
        <v>57</v>
      </c>
      <c r="Z1737" t="s">
        <v>77</v>
      </c>
      <c r="AA1737" t="s">
        <v>57</v>
      </c>
      <c r="AB1737">
        <f t="shared" si="27"/>
        <v>2004</v>
      </c>
      <c r="AC1737" t="s">
        <v>57</v>
      </c>
      <c r="AD1737" t="s">
        <v>57</v>
      </c>
      <c r="AE1737" t="s">
        <v>78</v>
      </c>
      <c r="AF1737">
        <v>2</v>
      </c>
      <c r="AG1737">
        <v>39</v>
      </c>
      <c r="AH1737" t="s">
        <v>57</v>
      </c>
      <c r="AI1737" t="s">
        <v>79</v>
      </c>
      <c r="AJ1737">
        <v>0</v>
      </c>
      <c r="AK1737" t="s">
        <v>80</v>
      </c>
      <c r="AL1737" t="s">
        <v>79</v>
      </c>
      <c r="AM1737">
        <v>350</v>
      </c>
      <c r="AN1737" t="s">
        <v>122</v>
      </c>
      <c r="AO1737" t="s">
        <v>82</v>
      </c>
      <c r="AP1737" t="s">
        <v>57</v>
      </c>
      <c r="AQ1737" t="s">
        <v>102</v>
      </c>
      <c r="AR1737" t="s">
        <v>57</v>
      </c>
      <c r="AS1737" t="s">
        <v>57</v>
      </c>
      <c r="AT1737" t="s">
        <v>57</v>
      </c>
      <c r="AU1737" t="s">
        <v>57</v>
      </c>
      <c r="AV1737" t="s">
        <v>57</v>
      </c>
      <c r="AW1737" t="s">
        <v>57</v>
      </c>
      <c r="AX1737" t="s">
        <v>57</v>
      </c>
      <c r="AY1737" t="s">
        <v>57</v>
      </c>
      <c r="AZ1737" t="s">
        <v>57</v>
      </c>
      <c r="BA1737">
        <v>180</v>
      </c>
      <c r="BB1737">
        <v>400</v>
      </c>
      <c r="BC1737" t="s">
        <v>57</v>
      </c>
      <c r="BD1737" t="s">
        <v>57</v>
      </c>
      <c r="BE1737" t="s">
        <v>57</v>
      </c>
      <c r="BF1737" t="s">
        <v>18131</v>
      </c>
    </row>
    <row r="1738" spans="1:58" x14ac:dyDescent="0.5">
      <c r="A1738" t="s">
        <v>18132</v>
      </c>
      <c r="B1738" t="s">
        <v>57</v>
      </c>
      <c r="C1738" t="s">
        <v>18133</v>
      </c>
      <c r="D1738" t="s">
        <v>18134</v>
      </c>
      <c r="E1738" t="s">
        <v>18135</v>
      </c>
      <c r="F1738" t="s">
        <v>61</v>
      </c>
      <c r="G1738" t="s">
        <v>145</v>
      </c>
      <c r="H1738" t="s">
        <v>1255</v>
      </c>
      <c r="I1738" t="s">
        <v>57</v>
      </c>
      <c r="J1738" t="s">
        <v>3221</v>
      </c>
      <c r="K1738" t="s">
        <v>57</v>
      </c>
      <c r="L1738" t="s">
        <v>92</v>
      </c>
      <c r="M1738" t="s">
        <v>57</v>
      </c>
      <c r="N1738" t="s">
        <v>67</v>
      </c>
      <c r="O1738" t="s">
        <v>169</v>
      </c>
      <c r="P1738" t="s">
        <v>18136</v>
      </c>
      <c r="Q1738" t="s">
        <v>18137</v>
      </c>
      <c r="R1738" t="s">
        <v>2196</v>
      </c>
      <c r="S1738" t="s">
        <v>18138</v>
      </c>
      <c r="T1738" t="s">
        <v>57</v>
      </c>
      <c r="U1738" t="s">
        <v>74</v>
      </c>
      <c r="V1738" t="s">
        <v>75</v>
      </c>
      <c r="W1738">
        <v>2010</v>
      </c>
      <c r="X1738" t="s">
        <v>119</v>
      </c>
      <c r="Y1738" t="s">
        <v>57</v>
      </c>
      <c r="Z1738" t="s">
        <v>77</v>
      </c>
      <c r="AA1738" t="s">
        <v>57</v>
      </c>
      <c r="AB1738">
        <f t="shared" si="27"/>
        <v>2010</v>
      </c>
      <c r="AC1738" t="s">
        <v>57</v>
      </c>
      <c r="AD1738" t="s">
        <v>57</v>
      </c>
      <c r="AE1738" t="s">
        <v>78</v>
      </c>
      <c r="AF1738">
        <v>3</v>
      </c>
      <c r="AG1738">
        <v>52</v>
      </c>
      <c r="AH1738" t="s">
        <v>57</v>
      </c>
      <c r="AI1738" t="s">
        <v>79</v>
      </c>
      <c r="AJ1738">
        <v>0</v>
      </c>
      <c r="AK1738" t="s">
        <v>80</v>
      </c>
      <c r="AL1738" t="s">
        <v>79</v>
      </c>
      <c r="AM1738">
        <v>250</v>
      </c>
      <c r="AN1738" t="s">
        <v>81</v>
      </c>
      <c r="AO1738" t="s">
        <v>2509</v>
      </c>
      <c r="AP1738" t="s">
        <v>57</v>
      </c>
      <c r="AQ1738" t="s">
        <v>102</v>
      </c>
      <c r="AR1738" t="s">
        <v>57</v>
      </c>
      <c r="AS1738" t="s">
        <v>57</v>
      </c>
      <c r="AT1738" t="s">
        <v>57</v>
      </c>
      <c r="AU1738" t="s">
        <v>57</v>
      </c>
      <c r="AV1738" t="s">
        <v>57</v>
      </c>
      <c r="AW1738">
        <v>200</v>
      </c>
      <c r="AX1738">
        <v>300</v>
      </c>
      <c r="AY1738">
        <v>150</v>
      </c>
      <c r="AZ1738">
        <v>400</v>
      </c>
      <c r="BA1738" t="s">
        <v>57</v>
      </c>
      <c r="BB1738" t="s">
        <v>57</v>
      </c>
      <c r="BC1738" t="s">
        <v>57</v>
      </c>
      <c r="BD1738" t="s">
        <v>57</v>
      </c>
      <c r="BE1738" t="s">
        <v>57</v>
      </c>
      <c r="BF1738" t="s">
        <v>18139</v>
      </c>
    </row>
    <row r="1739" spans="1:58" x14ac:dyDescent="0.5">
      <c r="A1739" t="s">
        <v>18140</v>
      </c>
      <c r="B1739" t="s">
        <v>57</v>
      </c>
      <c r="C1739" t="s">
        <v>18141</v>
      </c>
      <c r="D1739" t="s">
        <v>18142</v>
      </c>
      <c r="E1739" t="s">
        <v>18143</v>
      </c>
      <c r="F1739" t="s">
        <v>61</v>
      </c>
      <c r="G1739" t="s">
        <v>357</v>
      </c>
      <c r="H1739" t="s">
        <v>727</v>
      </c>
      <c r="I1739" t="s">
        <v>57</v>
      </c>
      <c r="J1739" t="s">
        <v>18144</v>
      </c>
      <c r="K1739" t="s">
        <v>57</v>
      </c>
      <c r="L1739" t="s">
        <v>65</v>
      </c>
      <c r="M1739" t="s">
        <v>57</v>
      </c>
      <c r="N1739" t="s">
        <v>67</v>
      </c>
      <c r="O1739" t="s">
        <v>68</v>
      </c>
      <c r="P1739" t="s">
        <v>18145</v>
      </c>
      <c r="Q1739" t="s">
        <v>18146</v>
      </c>
      <c r="R1739" t="s">
        <v>18147</v>
      </c>
      <c r="S1739" t="s">
        <v>18148</v>
      </c>
      <c r="T1739" t="s">
        <v>18149</v>
      </c>
      <c r="U1739" t="s">
        <v>74</v>
      </c>
      <c r="V1739" t="s">
        <v>280</v>
      </c>
      <c r="W1739">
        <v>2011</v>
      </c>
      <c r="X1739" t="s">
        <v>281</v>
      </c>
      <c r="Y1739" t="s">
        <v>735</v>
      </c>
      <c r="Z1739" t="s">
        <v>77</v>
      </c>
      <c r="AA1739" t="s">
        <v>57</v>
      </c>
      <c r="AB1739">
        <f t="shared" si="27"/>
        <v>2011</v>
      </c>
      <c r="AC1739" t="s">
        <v>57</v>
      </c>
      <c r="AD1739" t="s">
        <v>57</v>
      </c>
      <c r="AE1739" t="s">
        <v>78</v>
      </c>
      <c r="AF1739">
        <v>1</v>
      </c>
      <c r="AG1739">
        <v>38</v>
      </c>
      <c r="AH1739" t="s">
        <v>57</v>
      </c>
      <c r="AI1739" t="s">
        <v>79</v>
      </c>
      <c r="AJ1739">
        <v>0</v>
      </c>
      <c r="AK1739" t="s">
        <v>80</v>
      </c>
      <c r="AL1739" t="s">
        <v>79</v>
      </c>
      <c r="AM1739">
        <v>612</v>
      </c>
      <c r="AN1739" t="s">
        <v>158</v>
      </c>
      <c r="AO1739" t="s">
        <v>82</v>
      </c>
      <c r="AP1739" t="s">
        <v>57</v>
      </c>
      <c r="AQ1739" t="s">
        <v>83</v>
      </c>
      <c r="AR1739" t="s">
        <v>57</v>
      </c>
      <c r="AS1739" t="s">
        <v>57</v>
      </c>
      <c r="AT1739" t="s">
        <v>57</v>
      </c>
      <c r="AU1739" t="s">
        <v>57</v>
      </c>
      <c r="AV1739" t="s">
        <v>57</v>
      </c>
      <c r="AW1739" t="s">
        <v>57</v>
      </c>
      <c r="AX1739" t="s">
        <v>57</v>
      </c>
      <c r="AY1739" t="s">
        <v>57</v>
      </c>
      <c r="AZ1739" t="s">
        <v>57</v>
      </c>
      <c r="BA1739">
        <v>510</v>
      </c>
      <c r="BB1739">
        <v>918</v>
      </c>
      <c r="BC1739" t="s">
        <v>57</v>
      </c>
      <c r="BD1739" t="s">
        <v>57</v>
      </c>
      <c r="BE1739" t="s">
        <v>57</v>
      </c>
      <c r="BF1739" t="s">
        <v>18150</v>
      </c>
    </row>
    <row r="1740" spans="1:58" x14ac:dyDescent="0.5">
      <c r="A1740" t="s">
        <v>18151</v>
      </c>
      <c r="B1740" t="s">
        <v>57</v>
      </c>
      <c r="C1740" t="s">
        <v>18152</v>
      </c>
      <c r="D1740" t="s">
        <v>18153</v>
      </c>
      <c r="E1740" t="s">
        <v>11304</v>
      </c>
      <c r="F1740" t="s">
        <v>61</v>
      </c>
      <c r="G1740" t="s">
        <v>255</v>
      </c>
      <c r="H1740" t="s">
        <v>6439</v>
      </c>
      <c r="I1740" t="s">
        <v>57</v>
      </c>
      <c r="J1740" t="s">
        <v>6928</v>
      </c>
      <c r="K1740" t="s">
        <v>57</v>
      </c>
      <c r="L1740" t="s">
        <v>65</v>
      </c>
      <c r="M1740" t="s">
        <v>57</v>
      </c>
      <c r="N1740" t="s">
        <v>67</v>
      </c>
      <c r="O1740" t="s">
        <v>68</v>
      </c>
      <c r="P1740" t="s">
        <v>18154</v>
      </c>
      <c r="Q1740" t="s">
        <v>18155</v>
      </c>
      <c r="R1740" t="s">
        <v>12393</v>
      </c>
      <c r="S1740" t="s">
        <v>18156</v>
      </c>
      <c r="T1740" t="s">
        <v>18157</v>
      </c>
      <c r="U1740" t="s">
        <v>74</v>
      </c>
      <c r="V1740" t="s">
        <v>339</v>
      </c>
      <c r="W1740">
        <v>1974</v>
      </c>
      <c r="X1740" t="s">
        <v>76</v>
      </c>
      <c r="Y1740" t="s">
        <v>6447</v>
      </c>
      <c r="Z1740" t="s">
        <v>77</v>
      </c>
      <c r="AA1740" t="s">
        <v>57</v>
      </c>
      <c r="AB1740">
        <f t="shared" si="27"/>
        <v>1974</v>
      </c>
      <c r="AC1740" t="s">
        <v>57</v>
      </c>
      <c r="AD1740" t="s">
        <v>57</v>
      </c>
      <c r="AE1740" t="s">
        <v>78</v>
      </c>
      <c r="AF1740">
        <v>3</v>
      </c>
      <c r="AG1740">
        <v>39</v>
      </c>
      <c r="AH1740" t="s">
        <v>57</v>
      </c>
      <c r="AI1740" t="s">
        <v>79</v>
      </c>
      <c r="AJ1740">
        <v>0</v>
      </c>
      <c r="AK1740" t="s">
        <v>80</v>
      </c>
      <c r="AL1740" t="s">
        <v>79</v>
      </c>
      <c r="AM1740">
        <v>450</v>
      </c>
      <c r="AN1740" t="s">
        <v>158</v>
      </c>
      <c r="AO1740" t="s">
        <v>101</v>
      </c>
      <c r="AP1740" t="s">
        <v>57</v>
      </c>
      <c r="AQ1740" t="s">
        <v>83</v>
      </c>
      <c r="AR1740" t="s">
        <v>57</v>
      </c>
      <c r="AS1740" t="s">
        <v>57</v>
      </c>
      <c r="AT1740" t="s">
        <v>57</v>
      </c>
      <c r="AU1740" t="s">
        <v>57</v>
      </c>
      <c r="AV1740" t="s">
        <v>57</v>
      </c>
      <c r="AW1740" t="s">
        <v>57</v>
      </c>
      <c r="AX1740" t="s">
        <v>57</v>
      </c>
      <c r="AY1740">
        <v>260</v>
      </c>
      <c r="AZ1740">
        <v>120</v>
      </c>
      <c r="BA1740" t="s">
        <v>57</v>
      </c>
      <c r="BB1740" t="s">
        <v>57</v>
      </c>
      <c r="BC1740" t="s">
        <v>57</v>
      </c>
      <c r="BD1740" t="s">
        <v>57</v>
      </c>
      <c r="BE1740" t="s">
        <v>57</v>
      </c>
      <c r="BF1740" t="s">
        <v>18158</v>
      </c>
    </row>
    <row r="1741" spans="1:58" x14ac:dyDescent="0.5">
      <c r="A1741" t="s">
        <v>18159</v>
      </c>
      <c r="B1741" t="s">
        <v>57</v>
      </c>
      <c r="C1741" t="s">
        <v>18160</v>
      </c>
      <c r="D1741" t="s">
        <v>18161</v>
      </c>
      <c r="E1741" t="s">
        <v>1396</v>
      </c>
      <c r="F1741" t="s">
        <v>61</v>
      </c>
      <c r="G1741" t="s">
        <v>255</v>
      </c>
      <c r="H1741" t="s">
        <v>6439</v>
      </c>
      <c r="I1741" t="s">
        <v>57</v>
      </c>
      <c r="J1741" t="s">
        <v>18162</v>
      </c>
      <c r="K1741" t="s">
        <v>57</v>
      </c>
      <c r="L1741" t="s">
        <v>65</v>
      </c>
      <c r="M1741" t="s">
        <v>18163</v>
      </c>
      <c r="N1741" t="s">
        <v>168</v>
      </c>
      <c r="O1741" t="s">
        <v>68</v>
      </c>
      <c r="P1741" t="s">
        <v>18164</v>
      </c>
      <c r="Q1741" t="s">
        <v>18165</v>
      </c>
      <c r="R1741" t="s">
        <v>4811</v>
      </c>
      <c r="S1741" t="s">
        <v>18166</v>
      </c>
      <c r="T1741" t="s">
        <v>18167</v>
      </c>
      <c r="U1741" t="s">
        <v>74</v>
      </c>
      <c r="V1741" t="s">
        <v>75</v>
      </c>
      <c r="W1741">
        <v>2002</v>
      </c>
      <c r="X1741" t="s">
        <v>190</v>
      </c>
      <c r="Y1741" t="s">
        <v>6447</v>
      </c>
      <c r="Z1741" t="s">
        <v>77</v>
      </c>
      <c r="AA1741" t="s">
        <v>57</v>
      </c>
      <c r="AB1741">
        <f t="shared" si="27"/>
        <v>2002</v>
      </c>
      <c r="AC1741" t="s">
        <v>57</v>
      </c>
      <c r="AD1741" t="s">
        <v>57</v>
      </c>
      <c r="AE1741" t="s">
        <v>78</v>
      </c>
      <c r="AF1741">
        <v>5</v>
      </c>
      <c r="AG1741">
        <v>56</v>
      </c>
      <c r="AH1741" t="s">
        <v>57</v>
      </c>
      <c r="AI1741" t="s">
        <v>77</v>
      </c>
      <c r="AJ1741">
        <v>264</v>
      </c>
      <c r="AK1741" t="s">
        <v>219</v>
      </c>
      <c r="AL1741" t="s">
        <v>79</v>
      </c>
      <c r="AM1741">
        <v>432</v>
      </c>
      <c r="AN1741" t="s">
        <v>81</v>
      </c>
      <c r="AO1741" t="s">
        <v>101</v>
      </c>
      <c r="AP1741" t="s">
        <v>57</v>
      </c>
      <c r="AQ1741" t="s">
        <v>83</v>
      </c>
      <c r="AR1741" t="s">
        <v>57</v>
      </c>
      <c r="AS1741" t="s">
        <v>57</v>
      </c>
      <c r="AT1741" t="s">
        <v>57</v>
      </c>
      <c r="AU1741" t="s">
        <v>57</v>
      </c>
      <c r="AV1741" t="s">
        <v>57</v>
      </c>
      <c r="AW1741" t="s">
        <v>57</v>
      </c>
      <c r="AX1741" t="s">
        <v>57</v>
      </c>
      <c r="AY1741">
        <v>196</v>
      </c>
      <c r="AZ1741">
        <v>395</v>
      </c>
      <c r="BA1741" t="s">
        <v>57</v>
      </c>
      <c r="BB1741" t="s">
        <v>57</v>
      </c>
      <c r="BC1741" t="s">
        <v>57</v>
      </c>
      <c r="BD1741" t="s">
        <v>57</v>
      </c>
      <c r="BE1741" t="s">
        <v>57</v>
      </c>
      <c r="BF1741" t="s">
        <v>18168</v>
      </c>
    </row>
    <row r="1742" spans="1:58" x14ac:dyDescent="0.5">
      <c r="A1742" t="s">
        <v>18169</v>
      </c>
      <c r="B1742" t="s">
        <v>57</v>
      </c>
      <c r="C1742" t="s">
        <v>18170</v>
      </c>
      <c r="D1742" t="s">
        <v>18171</v>
      </c>
      <c r="E1742" t="s">
        <v>16745</v>
      </c>
      <c r="F1742" t="s">
        <v>61</v>
      </c>
      <c r="G1742" t="s">
        <v>145</v>
      </c>
      <c r="H1742" t="s">
        <v>1255</v>
      </c>
      <c r="I1742" t="s">
        <v>57</v>
      </c>
      <c r="J1742" t="s">
        <v>6609</v>
      </c>
      <c r="K1742" t="s">
        <v>57</v>
      </c>
      <c r="L1742" t="s">
        <v>111</v>
      </c>
      <c r="M1742" t="s">
        <v>57</v>
      </c>
      <c r="N1742" t="s">
        <v>67</v>
      </c>
      <c r="O1742" t="s">
        <v>68</v>
      </c>
      <c r="P1742" t="s">
        <v>18172</v>
      </c>
      <c r="Q1742" t="s">
        <v>18173</v>
      </c>
      <c r="R1742" t="s">
        <v>11287</v>
      </c>
      <c r="S1742" t="s">
        <v>18174</v>
      </c>
      <c r="T1742" t="s">
        <v>18175</v>
      </c>
      <c r="U1742" t="s">
        <v>74</v>
      </c>
      <c r="V1742" t="s">
        <v>75</v>
      </c>
      <c r="W1742">
        <v>2010</v>
      </c>
      <c r="X1742" t="s">
        <v>153</v>
      </c>
      <c r="Y1742" t="s">
        <v>57</v>
      </c>
      <c r="Z1742" t="s">
        <v>77</v>
      </c>
      <c r="AA1742" t="s">
        <v>57</v>
      </c>
      <c r="AB1742">
        <f t="shared" si="27"/>
        <v>2010</v>
      </c>
      <c r="AC1742" t="s">
        <v>57</v>
      </c>
      <c r="AD1742" t="s">
        <v>57</v>
      </c>
      <c r="AE1742" t="s">
        <v>78</v>
      </c>
      <c r="AF1742">
        <v>2</v>
      </c>
      <c r="AG1742">
        <v>32</v>
      </c>
      <c r="AH1742" t="s">
        <v>57</v>
      </c>
      <c r="AI1742" t="s">
        <v>79</v>
      </c>
      <c r="AJ1742">
        <v>0</v>
      </c>
      <c r="AK1742" t="s">
        <v>80</v>
      </c>
      <c r="AL1742" t="s">
        <v>79</v>
      </c>
      <c r="AM1742">
        <v>500</v>
      </c>
      <c r="AN1742" t="s">
        <v>158</v>
      </c>
      <c r="AO1742" t="s">
        <v>82</v>
      </c>
      <c r="AP1742" t="s">
        <v>57</v>
      </c>
      <c r="AQ1742" t="s">
        <v>102</v>
      </c>
      <c r="AR1742" t="s">
        <v>57</v>
      </c>
      <c r="AS1742" t="s">
        <v>57</v>
      </c>
      <c r="AT1742" t="s">
        <v>57</v>
      </c>
      <c r="AU1742" t="s">
        <v>57</v>
      </c>
      <c r="AV1742" t="s">
        <v>57</v>
      </c>
      <c r="AW1742" t="s">
        <v>57</v>
      </c>
      <c r="AX1742" t="s">
        <v>57</v>
      </c>
      <c r="AY1742" t="s">
        <v>57</v>
      </c>
      <c r="AZ1742" t="s">
        <v>57</v>
      </c>
      <c r="BA1742">
        <v>400</v>
      </c>
      <c r="BB1742">
        <v>700</v>
      </c>
      <c r="BC1742" t="s">
        <v>57</v>
      </c>
      <c r="BD1742" t="s">
        <v>57</v>
      </c>
      <c r="BE1742" t="s">
        <v>57</v>
      </c>
      <c r="BF1742" t="s">
        <v>18176</v>
      </c>
    </row>
    <row r="1743" spans="1:58" x14ac:dyDescent="0.5">
      <c r="A1743" t="s">
        <v>18177</v>
      </c>
      <c r="B1743" t="s">
        <v>57</v>
      </c>
      <c r="C1743" t="s">
        <v>18178</v>
      </c>
      <c r="D1743" t="s">
        <v>18179</v>
      </c>
      <c r="E1743" t="s">
        <v>6986</v>
      </c>
      <c r="F1743" t="s">
        <v>61</v>
      </c>
      <c r="G1743" t="s">
        <v>255</v>
      </c>
      <c r="H1743" t="s">
        <v>18180</v>
      </c>
      <c r="I1743" t="s">
        <v>57</v>
      </c>
      <c r="J1743" t="s">
        <v>18181</v>
      </c>
      <c r="K1743" t="s">
        <v>57</v>
      </c>
      <c r="L1743" t="s">
        <v>65</v>
      </c>
      <c r="M1743" t="s">
        <v>18182</v>
      </c>
      <c r="N1743" t="s">
        <v>67</v>
      </c>
      <c r="O1743" t="s">
        <v>68</v>
      </c>
      <c r="P1743" t="s">
        <v>18183</v>
      </c>
      <c r="Q1743" t="s">
        <v>18184</v>
      </c>
      <c r="R1743" t="s">
        <v>246</v>
      </c>
      <c r="S1743" t="s">
        <v>18185</v>
      </c>
      <c r="T1743" t="s">
        <v>18186</v>
      </c>
      <c r="U1743" t="s">
        <v>74</v>
      </c>
      <c r="V1743" t="s">
        <v>339</v>
      </c>
      <c r="W1743">
        <v>1998</v>
      </c>
      <c r="X1743" t="s">
        <v>76</v>
      </c>
      <c r="Y1743" t="s">
        <v>57</v>
      </c>
      <c r="Z1743" t="s">
        <v>77</v>
      </c>
      <c r="AA1743" t="s">
        <v>57</v>
      </c>
      <c r="AB1743">
        <f t="shared" si="27"/>
        <v>1998</v>
      </c>
      <c r="AC1743" t="s">
        <v>57</v>
      </c>
      <c r="AD1743" t="s">
        <v>57</v>
      </c>
      <c r="AE1743" t="s">
        <v>217</v>
      </c>
      <c r="AF1743" t="s">
        <v>57</v>
      </c>
      <c r="AG1743" t="s">
        <v>57</v>
      </c>
      <c r="AH1743" t="s">
        <v>311</v>
      </c>
      <c r="AI1743" t="s">
        <v>57</v>
      </c>
      <c r="AJ1743">
        <v>5</v>
      </c>
      <c r="AK1743" t="s">
        <v>294</v>
      </c>
      <c r="AL1743" t="s">
        <v>79</v>
      </c>
      <c r="AM1743">
        <v>755</v>
      </c>
      <c r="AN1743" t="s">
        <v>81</v>
      </c>
      <c r="AO1743" t="s">
        <v>101</v>
      </c>
      <c r="AP1743" t="s">
        <v>57</v>
      </c>
      <c r="AQ1743" t="s">
        <v>83</v>
      </c>
      <c r="AR1743" t="s">
        <v>57</v>
      </c>
      <c r="AS1743" t="s">
        <v>57</v>
      </c>
      <c r="AT1743" t="s">
        <v>57</v>
      </c>
      <c r="AU1743" t="s">
        <v>57</v>
      </c>
      <c r="AV1743" t="s">
        <v>57</v>
      </c>
      <c r="AW1743" t="s">
        <v>57</v>
      </c>
      <c r="AX1743" t="s">
        <v>57</v>
      </c>
      <c r="AY1743">
        <v>50</v>
      </c>
      <c r="AZ1743">
        <v>90</v>
      </c>
      <c r="BA1743" t="s">
        <v>57</v>
      </c>
      <c r="BB1743" t="s">
        <v>57</v>
      </c>
      <c r="BC1743" t="s">
        <v>57</v>
      </c>
      <c r="BD1743" t="s">
        <v>57</v>
      </c>
      <c r="BE1743" t="s">
        <v>57</v>
      </c>
      <c r="BF1743" t="s">
        <v>18187</v>
      </c>
    </row>
    <row r="1744" spans="1:58" x14ac:dyDescent="0.5">
      <c r="A1744" t="s">
        <v>18188</v>
      </c>
      <c r="B1744" t="s">
        <v>57</v>
      </c>
      <c r="C1744" t="s">
        <v>18189</v>
      </c>
      <c r="D1744" t="s">
        <v>18190</v>
      </c>
      <c r="E1744" t="s">
        <v>7775</v>
      </c>
      <c r="F1744" t="s">
        <v>61</v>
      </c>
      <c r="G1744" t="s">
        <v>345</v>
      </c>
      <c r="H1744" t="s">
        <v>1837</v>
      </c>
      <c r="I1744" t="s">
        <v>57</v>
      </c>
      <c r="J1744" t="s">
        <v>18191</v>
      </c>
      <c r="K1744" t="s">
        <v>57</v>
      </c>
      <c r="L1744" t="s">
        <v>65</v>
      </c>
      <c r="M1744" t="s">
        <v>57</v>
      </c>
      <c r="N1744" t="s">
        <v>168</v>
      </c>
      <c r="O1744" t="s">
        <v>68</v>
      </c>
      <c r="P1744" t="s">
        <v>18192</v>
      </c>
      <c r="Q1744" t="s">
        <v>18193</v>
      </c>
      <c r="R1744" t="s">
        <v>7663</v>
      </c>
      <c r="S1744" t="s">
        <v>18194</v>
      </c>
      <c r="T1744" t="s">
        <v>18195</v>
      </c>
      <c r="U1744" t="s">
        <v>74</v>
      </c>
      <c r="V1744" t="s">
        <v>339</v>
      </c>
      <c r="W1744">
        <v>1978</v>
      </c>
      <c r="X1744" t="s">
        <v>153</v>
      </c>
      <c r="Y1744" t="s">
        <v>57</v>
      </c>
      <c r="Z1744" t="s">
        <v>77</v>
      </c>
      <c r="AA1744" t="s">
        <v>57</v>
      </c>
      <c r="AB1744">
        <f t="shared" si="27"/>
        <v>1978</v>
      </c>
      <c r="AC1744" t="s">
        <v>57</v>
      </c>
      <c r="AD1744" t="s">
        <v>57</v>
      </c>
      <c r="AE1744" t="s">
        <v>78</v>
      </c>
      <c r="AF1744">
        <v>10</v>
      </c>
      <c r="AG1744">
        <v>55</v>
      </c>
      <c r="AH1744" t="s">
        <v>57</v>
      </c>
      <c r="AI1744" t="s">
        <v>79</v>
      </c>
      <c r="AJ1744">
        <v>10</v>
      </c>
      <c r="AK1744" t="s">
        <v>100</v>
      </c>
      <c r="AL1744" t="s">
        <v>77</v>
      </c>
      <c r="AM1744">
        <v>520</v>
      </c>
      <c r="AN1744" t="s">
        <v>139</v>
      </c>
      <c r="AO1744" t="s">
        <v>82</v>
      </c>
      <c r="AP1744" t="s">
        <v>57</v>
      </c>
      <c r="AQ1744" t="s">
        <v>83</v>
      </c>
      <c r="AR1744" t="s">
        <v>57</v>
      </c>
      <c r="AS1744" t="s">
        <v>57</v>
      </c>
      <c r="AT1744" t="s">
        <v>57</v>
      </c>
      <c r="AU1744" t="s">
        <v>57</v>
      </c>
      <c r="AV1744" t="s">
        <v>57</v>
      </c>
      <c r="AW1744" t="s">
        <v>57</v>
      </c>
      <c r="AX1744" t="s">
        <v>57</v>
      </c>
      <c r="AY1744" t="s">
        <v>57</v>
      </c>
      <c r="AZ1744" t="s">
        <v>57</v>
      </c>
      <c r="BA1744">
        <v>560</v>
      </c>
      <c r="BB1744">
        <v>830</v>
      </c>
      <c r="BC1744" t="s">
        <v>57</v>
      </c>
      <c r="BD1744" t="s">
        <v>57</v>
      </c>
      <c r="BE1744" t="s">
        <v>57</v>
      </c>
      <c r="BF1744" t="s">
        <v>18196</v>
      </c>
    </row>
    <row r="1745" spans="1:58" x14ac:dyDescent="0.5">
      <c r="A1745" t="s">
        <v>18197</v>
      </c>
      <c r="B1745" t="s">
        <v>57</v>
      </c>
      <c r="C1745" t="s">
        <v>18198</v>
      </c>
      <c r="D1745" t="s">
        <v>18199</v>
      </c>
      <c r="E1745" t="s">
        <v>6937</v>
      </c>
      <c r="F1745" t="s">
        <v>61</v>
      </c>
      <c r="G1745" t="s">
        <v>196</v>
      </c>
      <c r="H1745" t="s">
        <v>3401</v>
      </c>
      <c r="I1745" t="s">
        <v>57</v>
      </c>
      <c r="J1745" t="s">
        <v>17262</v>
      </c>
      <c r="K1745" t="s">
        <v>57</v>
      </c>
      <c r="L1745" t="s">
        <v>332</v>
      </c>
      <c r="M1745" t="s">
        <v>57</v>
      </c>
      <c r="N1745" t="s">
        <v>168</v>
      </c>
      <c r="O1745" t="s">
        <v>333</v>
      </c>
      <c r="P1745" t="s">
        <v>18200</v>
      </c>
      <c r="Q1745" t="s">
        <v>18201</v>
      </c>
      <c r="R1745" t="s">
        <v>18202</v>
      </c>
      <c r="S1745" t="s">
        <v>18203</v>
      </c>
      <c r="T1745" t="s">
        <v>18204</v>
      </c>
      <c r="U1745" t="s">
        <v>309</v>
      </c>
      <c r="V1745" t="s">
        <v>630</v>
      </c>
      <c r="W1745">
        <v>1998</v>
      </c>
      <c r="X1745" t="s">
        <v>119</v>
      </c>
      <c r="Y1745" t="s">
        <v>1134</v>
      </c>
      <c r="Z1745" t="s">
        <v>77</v>
      </c>
      <c r="AA1745" t="s">
        <v>57</v>
      </c>
      <c r="AB1745">
        <f t="shared" si="27"/>
        <v>1998</v>
      </c>
      <c r="AC1745" t="s">
        <v>57</v>
      </c>
      <c r="AD1745" t="s">
        <v>57</v>
      </c>
      <c r="AE1745" t="s">
        <v>217</v>
      </c>
      <c r="AF1745" t="s">
        <v>57</v>
      </c>
      <c r="AG1745" t="s">
        <v>57</v>
      </c>
      <c r="AH1745" t="s">
        <v>18205</v>
      </c>
      <c r="AI1745" t="s">
        <v>57</v>
      </c>
      <c r="AJ1745">
        <v>0</v>
      </c>
      <c r="AK1745" t="s">
        <v>18206</v>
      </c>
      <c r="AL1745" t="s">
        <v>79</v>
      </c>
      <c r="AM1745">
        <v>150</v>
      </c>
      <c r="AN1745" t="s">
        <v>139</v>
      </c>
      <c r="AO1745" t="s">
        <v>265</v>
      </c>
      <c r="AP1745" t="s">
        <v>57</v>
      </c>
      <c r="AQ1745" t="s">
        <v>102</v>
      </c>
      <c r="AR1745" t="s">
        <v>57</v>
      </c>
      <c r="AS1745" t="s">
        <v>57</v>
      </c>
      <c r="AT1745" t="s">
        <v>57</v>
      </c>
      <c r="AU1745" t="s">
        <v>57</v>
      </c>
      <c r="AV1745" t="s">
        <v>57</v>
      </c>
      <c r="AW1745">
        <v>100</v>
      </c>
      <c r="AX1745">
        <v>200</v>
      </c>
      <c r="AY1745" t="s">
        <v>57</v>
      </c>
      <c r="AZ1745" t="s">
        <v>57</v>
      </c>
      <c r="BA1745" t="s">
        <v>57</v>
      </c>
      <c r="BB1745" t="s">
        <v>57</v>
      </c>
      <c r="BC1745" t="s">
        <v>57</v>
      </c>
      <c r="BD1745" t="s">
        <v>57</v>
      </c>
      <c r="BE1745" t="s">
        <v>57</v>
      </c>
      <c r="BF1745" t="s">
        <v>18207</v>
      </c>
    </row>
    <row r="1746" spans="1:58" x14ac:dyDescent="0.5">
      <c r="A1746" t="s">
        <v>18208</v>
      </c>
      <c r="B1746" t="s">
        <v>57</v>
      </c>
      <c r="C1746" t="s">
        <v>18209</v>
      </c>
      <c r="D1746" t="s">
        <v>18210</v>
      </c>
      <c r="E1746" t="s">
        <v>18211</v>
      </c>
      <c r="F1746" t="s">
        <v>61</v>
      </c>
      <c r="G1746" t="s">
        <v>165</v>
      </c>
      <c r="H1746" t="s">
        <v>849</v>
      </c>
      <c r="I1746" t="s">
        <v>57</v>
      </c>
      <c r="J1746" t="s">
        <v>18212</v>
      </c>
      <c r="K1746" t="s">
        <v>57</v>
      </c>
      <c r="L1746" t="s">
        <v>436</v>
      </c>
      <c r="M1746" t="s">
        <v>57</v>
      </c>
      <c r="N1746" t="s">
        <v>67</v>
      </c>
      <c r="O1746" t="s">
        <v>2705</v>
      </c>
      <c r="P1746" t="s">
        <v>18213</v>
      </c>
      <c r="Q1746" t="s">
        <v>18214</v>
      </c>
      <c r="R1746" t="s">
        <v>1897</v>
      </c>
      <c r="S1746" t="s">
        <v>18215</v>
      </c>
      <c r="T1746" t="s">
        <v>18216</v>
      </c>
      <c r="U1746" t="s">
        <v>309</v>
      </c>
      <c r="V1746" t="s">
        <v>339</v>
      </c>
      <c r="W1746">
        <v>2004</v>
      </c>
      <c r="X1746" t="s">
        <v>153</v>
      </c>
      <c r="Y1746" t="s">
        <v>57</v>
      </c>
      <c r="Z1746" t="s">
        <v>77</v>
      </c>
      <c r="AA1746" t="s">
        <v>57</v>
      </c>
      <c r="AB1746">
        <f t="shared" si="27"/>
        <v>2004</v>
      </c>
      <c r="AC1746" t="s">
        <v>57</v>
      </c>
      <c r="AD1746" t="s">
        <v>57</v>
      </c>
      <c r="AE1746" t="s">
        <v>217</v>
      </c>
      <c r="AF1746" t="s">
        <v>57</v>
      </c>
      <c r="AG1746" t="s">
        <v>57</v>
      </c>
      <c r="AH1746" t="s">
        <v>218</v>
      </c>
      <c r="AI1746" t="s">
        <v>57</v>
      </c>
      <c r="AJ1746">
        <v>365</v>
      </c>
      <c r="AK1746" t="s">
        <v>100</v>
      </c>
      <c r="AL1746" t="s">
        <v>79</v>
      </c>
      <c r="AM1746">
        <v>80</v>
      </c>
      <c r="AN1746" t="s">
        <v>81</v>
      </c>
      <c r="AO1746" t="s">
        <v>159</v>
      </c>
      <c r="AP1746" t="s">
        <v>57</v>
      </c>
      <c r="AQ1746" t="s">
        <v>83</v>
      </c>
      <c r="AR1746" t="s">
        <v>57</v>
      </c>
      <c r="AS1746" t="s">
        <v>57</v>
      </c>
      <c r="AT1746" t="s">
        <v>57</v>
      </c>
      <c r="AU1746" t="s">
        <v>57</v>
      </c>
      <c r="AV1746" t="s">
        <v>57</v>
      </c>
      <c r="AW1746" t="s">
        <v>57</v>
      </c>
      <c r="AX1746" t="s">
        <v>57</v>
      </c>
      <c r="AY1746">
        <v>40</v>
      </c>
      <c r="AZ1746">
        <v>80</v>
      </c>
      <c r="BA1746">
        <v>24</v>
      </c>
      <c r="BB1746">
        <v>48</v>
      </c>
      <c r="BC1746" t="s">
        <v>57</v>
      </c>
      <c r="BD1746" t="s">
        <v>57</v>
      </c>
      <c r="BE1746" t="s">
        <v>57</v>
      </c>
      <c r="BF1746" t="s">
        <v>18217</v>
      </c>
    </row>
    <row r="1747" spans="1:58" x14ac:dyDescent="0.5">
      <c r="A1747" t="s">
        <v>18218</v>
      </c>
      <c r="B1747" t="s">
        <v>57</v>
      </c>
      <c r="C1747" t="s">
        <v>18219</v>
      </c>
      <c r="D1747" t="s">
        <v>18220</v>
      </c>
      <c r="E1747" t="s">
        <v>7515</v>
      </c>
      <c r="F1747" t="s">
        <v>61</v>
      </c>
      <c r="G1747" t="s">
        <v>145</v>
      </c>
      <c r="H1747" t="s">
        <v>2408</v>
      </c>
      <c r="I1747" t="s">
        <v>57</v>
      </c>
      <c r="J1747" t="s">
        <v>18221</v>
      </c>
      <c r="K1747" t="s">
        <v>57</v>
      </c>
      <c r="L1747" t="s">
        <v>65</v>
      </c>
      <c r="M1747" t="s">
        <v>57</v>
      </c>
      <c r="N1747" t="s">
        <v>168</v>
      </c>
      <c r="O1747" t="s">
        <v>12453</v>
      </c>
      <c r="P1747" t="s">
        <v>18222</v>
      </c>
      <c r="Q1747" t="s">
        <v>18223</v>
      </c>
      <c r="R1747" t="s">
        <v>12531</v>
      </c>
      <c r="S1747" t="s">
        <v>18224</v>
      </c>
      <c r="T1747" t="s">
        <v>18225</v>
      </c>
      <c r="U1747" t="s">
        <v>309</v>
      </c>
      <c r="V1747" t="s">
        <v>630</v>
      </c>
      <c r="W1747">
        <v>1994</v>
      </c>
      <c r="X1747" t="s">
        <v>153</v>
      </c>
      <c r="Y1747" t="s">
        <v>57</v>
      </c>
      <c r="Z1747" t="s">
        <v>77</v>
      </c>
      <c r="AA1747" t="s">
        <v>57</v>
      </c>
      <c r="AB1747">
        <f t="shared" si="27"/>
        <v>1994</v>
      </c>
      <c r="AC1747" t="s">
        <v>57</v>
      </c>
      <c r="AD1747" t="s">
        <v>57</v>
      </c>
      <c r="AE1747" t="s">
        <v>217</v>
      </c>
      <c r="AF1747" t="s">
        <v>57</v>
      </c>
      <c r="AG1747" t="s">
        <v>57</v>
      </c>
      <c r="AH1747" t="s">
        <v>18226</v>
      </c>
      <c r="AI1747" t="s">
        <v>57</v>
      </c>
      <c r="AJ1747">
        <v>365</v>
      </c>
      <c r="AK1747" t="s">
        <v>18226</v>
      </c>
      <c r="AL1747" t="s">
        <v>79</v>
      </c>
      <c r="AM1747">
        <v>200</v>
      </c>
      <c r="AN1747" t="s">
        <v>158</v>
      </c>
      <c r="AO1747" t="s">
        <v>82</v>
      </c>
      <c r="AP1747" t="s">
        <v>57</v>
      </c>
      <c r="AQ1747" t="s">
        <v>102</v>
      </c>
      <c r="AR1747" t="s">
        <v>57</v>
      </c>
      <c r="AS1747" t="s">
        <v>57</v>
      </c>
      <c r="AT1747" t="s">
        <v>57</v>
      </c>
      <c r="AU1747" t="s">
        <v>57</v>
      </c>
      <c r="AV1747" t="s">
        <v>57</v>
      </c>
      <c r="AW1747" t="s">
        <v>57</v>
      </c>
      <c r="AX1747" t="s">
        <v>57</v>
      </c>
      <c r="AY1747" t="s">
        <v>57</v>
      </c>
      <c r="AZ1747" t="s">
        <v>57</v>
      </c>
      <c r="BA1747">
        <v>200</v>
      </c>
      <c r="BB1747">
        <v>600</v>
      </c>
      <c r="BC1747" t="s">
        <v>57</v>
      </c>
      <c r="BD1747" t="s">
        <v>57</v>
      </c>
      <c r="BE1747" t="s">
        <v>57</v>
      </c>
      <c r="BF1747" t="s">
        <v>18227</v>
      </c>
    </row>
    <row r="1748" spans="1:58" x14ac:dyDescent="0.5">
      <c r="A1748" t="s">
        <v>18228</v>
      </c>
      <c r="B1748" t="s">
        <v>57</v>
      </c>
      <c r="C1748" t="s">
        <v>18229</v>
      </c>
      <c r="D1748" t="s">
        <v>18230</v>
      </c>
      <c r="E1748" t="s">
        <v>6870</v>
      </c>
      <c r="F1748" t="s">
        <v>61</v>
      </c>
      <c r="G1748" t="s">
        <v>89</v>
      </c>
      <c r="H1748" t="s">
        <v>370</v>
      </c>
      <c r="I1748" t="s">
        <v>57</v>
      </c>
      <c r="J1748" t="s">
        <v>17975</v>
      </c>
      <c r="K1748" t="s">
        <v>57</v>
      </c>
      <c r="L1748" t="s">
        <v>332</v>
      </c>
      <c r="M1748" t="s">
        <v>57</v>
      </c>
      <c r="N1748" t="s">
        <v>67</v>
      </c>
      <c r="O1748" t="s">
        <v>68</v>
      </c>
      <c r="P1748" t="s">
        <v>18231</v>
      </c>
      <c r="Q1748" t="s">
        <v>18232</v>
      </c>
      <c r="R1748" t="s">
        <v>5940</v>
      </c>
      <c r="S1748" t="s">
        <v>18233</v>
      </c>
      <c r="T1748" t="s">
        <v>18234</v>
      </c>
      <c r="U1748" t="s">
        <v>74</v>
      </c>
      <c r="V1748" t="s">
        <v>75</v>
      </c>
      <c r="W1748">
        <v>1992</v>
      </c>
      <c r="X1748" t="s">
        <v>153</v>
      </c>
      <c r="Y1748" t="s">
        <v>57</v>
      </c>
      <c r="Z1748" t="s">
        <v>77</v>
      </c>
      <c r="AA1748" t="s">
        <v>57</v>
      </c>
      <c r="AB1748">
        <f t="shared" si="27"/>
        <v>1992</v>
      </c>
      <c r="AC1748" t="s">
        <v>57</v>
      </c>
      <c r="AD1748" t="s">
        <v>57</v>
      </c>
      <c r="AE1748" t="s">
        <v>78</v>
      </c>
      <c r="AF1748">
        <v>5</v>
      </c>
      <c r="AG1748">
        <v>40</v>
      </c>
      <c r="AH1748" t="s">
        <v>57</v>
      </c>
      <c r="AI1748" t="s">
        <v>79</v>
      </c>
      <c r="AJ1748">
        <v>0</v>
      </c>
      <c r="AK1748" t="s">
        <v>80</v>
      </c>
      <c r="AL1748" t="s">
        <v>79</v>
      </c>
      <c r="AM1748">
        <v>300</v>
      </c>
      <c r="AN1748" t="s">
        <v>158</v>
      </c>
      <c r="AO1748" t="s">
        <v>82</v>
      </c>
      <c r="AP1748" t="s">
        <v>57</v>
      </c>
      <c r="AQ1748" t="s">
        <v>102</v>
      </c>
      <c r="AR1748" t="s">
        <v>57</v>
      </c>
      <c r="AS1748" t="s">
        <v>57</v>
      </c>
      <c r="AT1748" t="s">
        <v>57</v>
      </c>
      <c r="AU1748" t="s">
        <v>57</v>
      </c>
      <c r="AV1748" t="s">
        <v>57</v>
      </c>
      <c r="AW1748" t="s">
        <v>57</v>
      </c>
      <c r="AX1748" t="s">
        <v>57</v>
      </c>
      <c r="AY1748" t="s">
        <v>57</v>
      </c>
      <c r="AZ1748" t="s">
        <v>57</v>
      </c>
      <c r="BA1748">
        <v>600</v>
      </c>
      <c r="BB1748">
        <v>900</v>
      </c>
      <c r="BC1748" t="s">
        <v>57</v>
      </c>
      <c r="BD1748" t="s">
        <v>57</v>
      </c>
      <c r="BE1748" t="s">
        <v>57</v>
      </c>
      <c r="BF1748" t="s">
        <v>18235</v>
      </c>
    </row>
    <row r="1749" spans="1:58" x14ac:dyDescent="0.5">
      <c r="A1749" t="s">
        <v>18236</v>
      </c>
      <c r="B1749" t="s">
        <v>57</v>
      </c>
      <c r="C1749" t="s">
        <v>18237</v>
      </c>
      <c r="D1749" t="s">
        <v>18238</v>
      </c>
      <c r="E1749" t="s">
        <v>18239</v>
      </c>
      <c r="F1749" t="s">
        <v>61</v>
      </c>
      <c r="G1749" t="s">
        <v>357</v>
      </c>
      <c r="H1749" t="s">
        <v>727</v>
      </c>
      <c r="I1749" t="s">
        <v>57</v>
      </c>
      <c r="J1749" t="s">
        <v>18240</v>
      </c>
      <c r="K1749" t="s">
        <v>57</v>
      </c>
      <c r="L1749" t="s">
        <v>65</v>
      </c>
      <c r="M1749" t="s">
        <v>57</v>
      </c>
      <c r="N1749" t="s">
        <v>168</v>
      </c>
      <c r="O1749" t="s">
        <v>68</v>
      </c>
      <c r="P1749" t="s">
        <v>18241</v>
      </c>
      <c r="Q1749" t="s">
        <v>18242</v>
      </c>
      <c r="R1749" t="s">
        <v>18243</v>
      </c>
      <c r="S1749" t="s">
        <v>18244</v>
      </c>
      <c r="T1749" t="s">
        <v>18245</v>
      </c>
      <c r="U1749" t="s">
        <v>74</v>
      </c>
      <c r="V1749" t="s">
        <v>75</v>
      </c>
      <c r="W1749">
        <v>2012</v>
      </c>
      <c r="X1749" t="s">
        <v>153</v>
      </c>
      <c r="Y1749" t="s">
        <v>57</v>
      </c>
      <c r="Z1749" t="s">
        <v>77</v>
      </c>
      <c r="AA1749" t="s">
        <v>57</v>
      </c>
      <c r="AB1749">
        <f t="shared" si="27"/>
        <v>2012</v>
      </c>
      <c r="AC1749" t="s">
        <v>57</v>
      </c>
      <c r="AD1749" t="s">
        <v>57</v>
      </c>
      <c r="AE1749" t="s">
        <v>78</v>
      </c>
      <c r="AF1749">
        <v>2</v>
      </c>
      <c r="AG1749">
        <v>60</v>
      </c>
      <c r="AH1749" t="s">
        <v>57</v>
      </c>
      <c r="AI1749" t="s">
        <v>79</v>
      </c>
      <c r="AJ1749">
        <v>0</v>
      </c>
      <c r="AK1749" t="s">
        <v>80</v>
      </c>
      <c r="AL1749" t="s">
        <v>79</v>
      </c>
      <c r="AM1749">
        <v>450</v>
      </c>
      <c r="AN1749" t="s">
        <v>81</v>
      </c>
      <c r="AO1749" t="s">
        <v>159</v>
      </c>
      <c r="AP1749" t="s">
        <v>57</v>
      </c>
      <c r="AQ1749" t="s">
        <v>102</v>
      </c>
      <c r="AR1749" t="s">
        <v>57</v>
      </c>
      <c r="AS1749" t="s">
        <v>57</v>
      </c>
      <c r="AT1749" t="s">
        <v>57</v>
      </c>
      <c r="AU1749" t="s">
        <v>57</v>
      </c>
      <c r="AV1749" t="s">
        <v>57</v>
      </c>
      <c r="AW1749" t="s">
        <v>57</v>
      </c>
      <c r="AX1749" t="s">
        <v>57</v>
      </c>
      <c r="AY1749">
        <v>60</v>
      </c>
      <c r="AZ1749">
        <v>65</v>
      </c>
      <c r="BA1749">
        <v>45</v>
      </c>
      <c r="BB1749">
        <v>50</v>
      </c>
      <c r="BC1749" t="s">
        <v>57</v>
      </c>
      <c r="BD1749" t="s">
        <v>57</v>
      </c>
      <c r="BE1749" t="s">
        <v>57</v>
      </c>
      <c r="BF1749" t="s">
        <v>18246</v>
      </c>
    </row>
    <row r="1750" spans="1:58" x14ac:dyDescent="0.5">
      <c r="A1750" t="s">
        <v>18247</v>
      </c>
      <c r="B1750" t="s">
        <v>57</v>
      </c>
      <c r="C1750" t="s">
        <v>18248</v>
      </c>
      <c r="D1750" t="s">
        <v>18249</v>
      </c>
      <c r="E1750" t="s">
        <v>7515</v>
      </c>
      <c r="F1750" t="s">
        <v>61</v>
      </c>
      <c r="G1750" t="s">
        <v>241</v>
      </c>
      <c r="H1750" t="s">
        <v>1457</v>
      </c>
      <c r="I1750" t="s">
        <v>57</v>
      </c>
      <c r="J1750" t="s">
        <v>18250</v>
      </c>
      <c r="K1750" t="s">
        <v>57</v>
      </c>
      <c r="L1750" t="s">
        <v>65</v>
      </c>
      <c r="M1750" t="s">
        <v>57</v>
      </c>
      <c r="N1750" t="s">
        <v>168</v>
      </c>
      <c r="O1750" t="s">
        <v>68</v>
      </c>
      <c r="P1750" t="s">
        <v>18251</v>
      </c>
      <c r="Q1750" t="s">
        <v>18252</v>
      </c>
      <c r="R1750" t="s">
        <v>4304</v>
      </c>
      <c r="S1750" t="s">
        <v>18253</v>
      </c>
      <c r="T1750" t="s">
        <v>18254</v>
      </c>
      <c r="U1750" t="s">
        <v>74</v>
      </c>
      <c r="V1750" t="s">
        <v>339</v>
      </c>
      <c r="W1750">
        <v>2009</v>
      </c>
      <c r="X1750" t="s">
        <v>365</v>
      </c>
      <c r="Y1750" t="s">
        <v>57</v>
      </c>
      <c r="Z1750" t="s">
        <v>77</v>
      </c>
      <c r="AA1750" t="s">
        <v>57</v>
      </c>
      <c r="AB1750">
        <f t="shared" si="27"/>
        <v>2009</v>
      </c>
      <c r="AC1750" t="s">
        <v>57</v>
      </c>
      <c r="AD1750" t="s">
        <v>57</v>
      </c>
      <c r="AE1750" t="s">
        <v>78</v>
      </c>
      <c r="AF1750">
        <v>4</v>
      </c>
      <c r="AG1750">
        <v>67</v>
      </c>
      <c r="AH1750" t="s">
        <v>57</v>
      </c>
      <c r="AI1750" t="s">
        <v>79</v>
      </c>
      <c r="AJ1750">
        <v>0</v>
      </c>
      <c r="AK1750" t="s">
        <v>80</v>
      </c>
      <c r="AL1750" t="s">
        <v>79</v>
      </c>
      <c r="AM1750">
        <v>850</v>
      </c>
      <c r="AN1750" t="s">
        <v>122</v>
      </c>
      <c r="AO1750" t="s">
        <v>176</v>
      </c>
      <c r="AP1750" t="s">
        <v>57</v>
      </c>
      <c r="AQ1750" t="s">
        <v>102</v>
      </c>
      <c r="AR1750" t="s">
        <v>57</v>
      </c>
      <c r="AS1750" t="s">
        <v>57</v>
      </c>
      <c r="AT1750" t="s">
        <v>57</v>
      </c>
      <c r="AU1750" t="s">
        <v>57</v>
      </c>
      <c r="AV1750" t="s">
        <v>57</v>
      </c>
      <c r="AW1750" t="s">
        <v>57</v>
      </c>
      <c r="AX1750" t="s">
        <v>57</v>
      </c>
      <c r="AY1750" t="s">
        <v>57</v>
      </c>
      <c r="AZ1750" t="s">
        <v>57</v>
      </c>
      <c r="BA1750" t="s">
        <v>57</v>
      </c>
      <c r="BB1750" t="s">
        <v>57</v>
      </c>
      <c r="BC1750" t="s">
        <v>57</v>
      </c>
      <c r="BD1750" t="s">
        <v>57</v>
      </c>
      <c r="BE1750" t="s">
        <v>18255</v>
      </c>
      <c r="BF1750" t="s">
        <v>18256</v>
      </c>
    </row>
    <row r="1751" spans="1:58" x14ac:dyDescent="0.5">
      <c r="A1751" t="s">
        <v>18257</v>
      </c>
      <c r="B1751" t="s">
        <v>57</v>
      </c>
      <c r="C1751" t="s">
        <v>18258</v>
      </c>
      <c r="D1751" t="s">
        <v>18259</v>
      </c>
      <c r="E1751" t="s">
        <v>3426</v>
      </c>
      <c r="F1751" t="s">
        <v>61</v>
      </c>
      <c r="G1751" t="s">
        <v>89</v>
      </c>
      <c r="H1751" t="s">
        <v>602</v>
      </c>
      <c r="I1751" t="s">
        <v>57</v>
      </c>
      <c r="J1751" t="s">
        <v>18260</v>
      </c>
      <c r="K1751" t="s">
        <v>57</v>
      </c>
      <c r="L1751" t="s">
        <v>65</v>
      </c>
      <c r="M1751" t="s">
        <v>57</v>
      </c>
      <c r="N1751" t="s">
        <v>67</v>
      </c>
      <c r="O1751" t="s">
        <v>68</v>
      </c>
      <c r="P1751" t="s">
        <v>18261</v>
      </c>
      <c r="Q1751" t="s">
        <v>18262</v>
      </c>
      <c r="R1751" t="s">
        <v>706</v>
      </c>
      <c r="S1751" t="s">
        <v>18263</v>
      </c>
      <c r="T1751" t="s">
        <v>18264</v>
      </c>
      <c r="U1751" t="s">
        <v>74</v>
      </c>
      <c r="V1751" t="s">
        <v>280</v>
      </c>
      <c r="W1751">
        <v>2010</v>
      </c>
      <c r="X1751" t="s">
        <v>281</v>
      </c>
      <c r="Y1751" t="s">
        <v>57</v>
      </c>
      <c r="Z1751" t="s">
        <v>77</v>
      </c>
      <c r="AA1751" t="s">
        <v>57</v>
      </c>
      <c r="AB1751">
        <f t="shared" si="27"/>
        <v>2010</v>
      </c>
      <c r="AC1751" t="s">
        <v>57</v>
      </c>
      <c r="AD1751" t="s">
        <v>57</v>
      </c>
      <c r="AE1751" t="s">
        <v>78</v>
      </c>
      <c r="AF1751">
        <v>3</v>
      </c>
      <c r="AG1751">
        <v>48</v>
      </c>
      <c r="AH1751" t="s">
        <v>57</v>
      </c>
      <c r="AI1751" t="s">
        <v>79</v>
      </c>
      <c r="AJ1751">
        <v>0</v>
      </c>
      <c r="AK1751" t="s">
        <v>80</v>
      </c>
      <c r="AL1751" t="s">
        <v>79</v>
      </c>
      <c r="AM1751">
        <v>800</v>
      </c>
      <c r="AN1751" t="s">
        <v>139</v>
      </c>
      <c r="AO1751" t="s">
        <v>82</v>
      </c>
      <c r="AP1751" t="s">
        <v>57</v>
      </c>
      <c r="AQ1751" t="s">
        <v>83</v>
      </c>
      <c r="AR1751" t="s">
        <v>57</v>
      </c>
      <c r="AS1751" t="s">
        <v>57</v>
      </c>
      <c r="AT1751" t="s">
        <v>57</v>
      </c>
      <c r="AU1751" t="s">
        <v>57</v>
      </c>
      <c r="AV1751" t="s">
        <v>57</v>
      </c>
      <c r="AW1751" t="s">
        <v>57</v>
      </c>
      <c r="AX1751" t="s">
        <v>57</v>
      </c>
      <c r="AY1751" t="s">
        <v>57</v>
      </c>
      <c r="AZ1751" t="s">
        <v>57</v>
      </c>
      <c r="BA1751">
        <v>1000</v>
      </c>
      <c r="BB1751">
        <v>1500</v>
      </c>
      <c r="BC1751" t="s">
        <v>57</v>
      </c>
      <c r="BD1751" t="s">
        <v>57</v>
      </c>
      <c r="BE1751" t="s">
        <v>57</v>
      </c>
      <c r="BF1751" t="s">
        <v>18265</v>
      </c>
    </row>
    <row r="1752" spans="1:58" x14ac:dyDescent="0.5">
      <c r="A1752" t="s">
        <v>18266</v>
      </c>
      <c r="B1752" t="s">
        <v>57</v>
      </c>
      <c r="C1752" t="s">
        <v>18267</v>
      </c>
      <c r="D1752" t="s">
        <v>18268</v>
      </c>
      <c r="E1752" t="s">
        <v>2028</v>
      </c>
      <c r="F1752" t="s">
        <v>61</v>
      </c>
      <c r="G1752" t="s">
        <v>357</v>
      </c>
      <c r="H1752" t="s">
        <v>727</v>
      </c>
      <c r="I1752" t="s">
        <v>57</v>
      </c>
      <c r="J1752" t="s">
        <v>18240</v>
      </c>
      <c r="K1752" t="s">
        <v>57</v>
      </c>
      <c r="L1752" t="s">
        <v>332</v>
      </c>
      <c r="M1752" t="s">
        <v>57</v>
      </c>
      <c r="N1752" t="s">
        <v>168</v>
      </c>
      <c r="O1752" t="s">
        <v>68</v>
      </c>
      <c r="P1752" t="s">
        <v>18269</v>
      </c>
      <c r="Q1752" t="s">
        <v>18270</v>
      </c>
      <c r="R1752" t="s">
        <v>7561</v>
      </c>
      <c r="S1752" t="s">
        <v>18271</v>
      </c>
      <c r="T1752" t="s">
        <v>18272</v>
      </c>
      <c r="U1752" t="s">
        <v>74</v>
      </c>
      <c r="V1752" t="s">
        <v>75</v>
      </c>
      <c r="W1752">
        <v>1999</v>
      </c>
      <c r="X1752" t="s">
        <v>153</v>
      </c>
      <c r="Y1752" t="s">
        <v>57</v>
      </c>
      <c r="Z1752" t="s">
        <v>79</v>
      </c>
      <c r="AA1752">
        <v>2013</v>
      </c>
      <c r="AB1752">
        <f t="shared" si="27"/>
        <v>2013</v>
      </c>
      <c r="AC1752" t="s">
        <v>531</v>
      </c>
      <c r="AD1752" t="s">
        <v>57</v>
      </c>
      <c r="AE1752" t="s">
        <v>78</v>
      </c>
      <c r="AF1752">
        <v>2</v>
      </c>
      <c r="AG1752">
        <v>60</v>
      </c>
      <c r="AH1752" t="s">
        <v>57</v>
      </c>
      <c r="AI1752" t="s">
        <v>79</v>
      </c>
      <c r="AJ1752">
        <v>5</v>
      </c>
      <c r="AK1752" t="s">
        <v>219</v>
      </c>
      <c r="AL1752" t="s">
        <v>79</v>
      </c>
      <c r="AM1752">
        <v>200</v>
      </c>
      <c r="AN1752" t="s">
        <v>81</v>
      </c>
      <c r="AO1752" t="s">
        <v>82</v>
      </c>
      <c r="AP1752" t="s">
        <v>57</v>
      </c>
      <c r="AQ1752" t="s">
        <v>83</v>
      </c>
      <c r="AR1752" t="s">
        <v>57</v>
      </c>
      <c r="AS1752" t="s">
        <v>57</v>
      </c>
      <c r="AT1752" t="s">
        <v>57</v>
      </c>
      <c r="AU1752" t="s">
        <v>57</v>
      </c>
      <c r="AV1752" t="s">
        <v>57</v>
      </c>
      <c r="AW1752" t="s">
        <v>57</v>
      </c>
      <c r="AX1752" t="s">
        <v>57</v>
      </c>
      <c r="AY1752" t="s">
        <v>57</v>
      </c>
      <c r="AZ1752" t="s">
        <v>57</v>
      </c>
      <c r="BA1752">
        <v>100</v>
      </c>
      <c r="BB1752">
        <v>150</v>
      </c>
      <c r="BC1752" t="s">
        <v>57</v>
      </c>
      <c r="BD1752" t="s">
        <v>57</v>
      </c>
      <c r="BE1752" t="s">
        <v>57</v>
      </c>
      <c r="BF1752" t="s">
        <v>18273</v>
      </c>
    </row>
    <row r="1753" spans="1:58" x14ac:dyDescent="0.5">
      <c r="A1753" t="s">
        <v>18274</v>
      </c>
      <c r="B1753" t="s">
        <v>57</v>
      </c>
      <c r="C1753" t="s">
        <v>18275</v>
      </c>
      <c r="D1753" t="s">
        <v>18276</v>
      </c>
      <c r="E1753" t="s">
        <v>4127</v>
      </c>
      <c r="F1753" t="s">
        <v>61</v>
      </c>
      <c r="G1753" t="s">
        <v>145</v>
      </c>
      <c r="H1753" t="s">
        <v>1008</v>
      </c>
      <c r="I1753" t="s">
        <v>57</v>
      </c>
      <c r="J1753" t="s">
        <v>18277</v>
      </c>
      <c r="K1753" t="s">
        <v>57</v>
      </c>
      <c r="L1753" t="s">
        <v>65</v>
      </c>
      <c r="M1753" t="s">
        <v>57</v>
      </c>
      <c r="N1753" t="s">
        <v>67</v>
      </c>
      <c r="O1753" t="s">
        <v>68</v>
      </c>
      <c r="P1753" t="s">
        <v>18278</v>
      </c>
      <c r="Q1753" t="s">
        <v>18279</v>
      </c>
      <c r="R1753" t="s">
        <v>8571</v>
      </c>
      <c r="S1753" t="s">
        <v>18280</v>
      </c>
      <c r="T1753" t="s">
        <v>18281</v>
      </c>
      <c r="U1753" t="s">
        <v>74</v>
      </c>
      <c r="V1753" t="s">
        <v>75</v>
      </c>
      <c r="W1753">
        <v>2000</v>
      </c>
      <c r="X1753" t="s">
        <v>13573</v>
      </c>
      <c r="Y1753" t="s">
        <v>5897</v>
      </c>
      <c r="Z1753" t="s">
        <v>77</v>
      </c>
      <c r="AA1753" t="s">
        <v>57</v>
      </c>
      <c r="AB1753">
        <f t="shared" si="27"/>
        <v>2000</v>
      </c>
      <c r="AC1753" t="s">
        <v>57</v>
      </c>
      <c r="AD1753" t="s">
        <v>57</v>
      </c>
      <c r="AE1753" t="s">
        <v>217</v>
      </c>
      <c r="AF1753" t="s">
        <v>57</v>
      </c>
      <c r="AG1753" t="s">
        <v>57</v>
      </c>
      <c r="AH1753" t="s">
        <v>218</v>
      </c>
      <c r="AI1753" t="s">
        <v>57</v>
      </c>
      <c r="AJ1753">
        <v>3</v>
      </c>
      <c r="AK1753" t="s">
        <v>218</v>
      </c>
      <c r="AL1753" t="s">
        <v>79</v>
      </c>
      <c r="AM1753">
        <v>100</v>
      </c>
      <c r="AN1753" t="s">
        <v>81</v>
      </c>
      <c r="AO1753" t="s">
        <v>82</v>
      </c>
      <c r="AP1753" t="s">
        <v>57</v>
      </c>
      <c r="AQ1753" t="s">
        <v>102</v>
      </c>
      <c r="AR1753" t="s">
        <v>57</v>
      </c>
      <c r="AS1753" t="s">
        <v>57</v>
      </c>
      <c r="AT1753" t="s">
        <v>57</v>
      </c>
      <c r="AU1753" t="s">
        <v>57</v>
      </c>
      <c r="AV1753" t="s">
        <v>57</v>
      </c>
      <c r="AW1753" t="s">
        <v>57</v>
      </c>
      <c r="AX1753" t="s">
        <v>57</v>
      </c>
      <c r="AY1753" t="s">
        <v>57</v>
      </c>
      <c r="AZ1753" t="s">
        <v>57</v>
      </c>
      <c r="BA1753">
        <v>100</v>
      </c>
      <c r="BB1753">
        <v>200</v>
      </c>
      <c r="BC1753" t="s">
        <v>57</v>
      </c>
      <c r="BD1753" t="s">
        <v>57</v>
      </c>
      <c r="BE1753" t="s">
        <v>57</v>
      </c>
      <c r="BF1753" t="s">
        <v>18282</v>
      </c>
    </row>
    <row r="1754" spans="1:58" x14ac:dyDescent="0.5">
      <c r="A1754" t="s">
        <v>18283</v>
      </c>
      <c r="B1754" t="s">
        <v>57</v>
      </c>
      <c r="C1754" t="s">
        <v>18284</v>
      </c>
      <c r="D1754" t="s">
        <v>18285</v>
      </c>
      <c r="E1754" t="s">
        <v>18286</v>
      </c>
      <c r="F1754" t="s">
        <v>61</v>
      </c>
      <c r="G1754" t="s">
        <v>89</v>
      </c>
      <c r="H1754" t="s">
        <v>2814</v>
      </c>
      <c r="I1754" t="s">
        <v>57</v>
      </c>
      <c r="J1754" t="s">
        <v>18287</v>
      </c>
      <c r="K1754" t="s">
        <v>57</v>
      </c>
      <c r="L1754" t="s">
        <v>65</v>
      </c>
      <c r="M1754" t="s">
        <v>57</v>
      </c>
      <c r="N1754" t="s">
        <v>67</v>
      </c>
      <c r="O1754" t="s">
        <v>68</v>
      </c>
      <c r="P1754" t="s">
        <v>18288</v>
      </c>
      <c r="Q1754" t="s">
        <v>18289</v>
      </c>
      <c r="R1754" t="s">
        <v>18290</v>
      </c>
      <c r="S1754" t="s">
        <v>18291</v>
      </c>
      <c r="T1754" t="s">
        <v>18292</v>
      </c>
      <c r="U1754" t="s">
        <v>74</v>
      </c>
      <c r="V1754" t="s">
        <v>75</v>
      </c>
      <c r="W1754">
        <v>2010</v>
      </c>
      <c r="X1754" t="s">
        <v>76</v>
      </c>
      <c r="Y1754" t="s">
        <v>57</v>
      </c>
      <c r="Z1754" t="s">
        <v>77</v>
      </c>
      <c r="AA1754" t="s">
        <v>57</v>
      </c>
      <c r="AB1754">
        <f t="shared" si="27"/>
        <v>2010</v>
      </c>
      <c r="AC1754" t="s">
        <v>57</v>
      </c>
      <c r="AD1754" t="s">
        <v>57</v>
      </c>
      <c r="AE1754" t="s">
        <v>78</v>
      </c>
      <c r="AF1754">
        <v>13</v>
      </c>
      <c r="AG1754">
        <v>55</v>
      </c>
      <c r="AH1754" t="s">
        <v>57</v>
      </c>
      <c r="AI1754" t="s">
        <v>79</v>
      </c>
      <c r="AJ1754">
        <v>0</v>
      </c>
      <c r="AK1754" t="s">
        <v>80</v>
      </c>
      <c r="AL1754" t="s">
        <v>79</v>
      </c>
      <c r="AM1754">
        <v>600</v>
      </c>
      <c r="AN1754" t="s">
        <v>122</v>
      </c>
      <c r="AO1754" t="s">
        <v>82</v>
      </c>
      <c r="AP1754" t="s">
        <v>57</v>
      </c>
      <c r="AQ1754" t="s">
        <v>2821</v>
      </c>
      <c r="AR1754" t="s">
        <v>57</v>
      </c>
      <c r="AS1754" t="s">
        <v>57</v>
      </c>
      <c r="AT1754" t="s">
        <v>57</v>
      </c>
      <c r="AU1754" t="s">
        <v>57</v>
      </c>
      <c r="AV1754" t="s">
        <v>57</v>
      </c>
      <c r="AW1754" t="s">
        <v>57</v>
      </c>
      <c r="AX1754" t="s">
        <v>57</v>
      </c>
      <c r="AY1754" t="s">
        <v>57</v>
      </c>
      <c r="AZ1754" t="s">
        <v>57</v>
      </c>
      <c r="BA1754">
        <v>100</v>
      </c>
      <c r="BB1754">
        <v>150</v>
      </c>
      <c r="BC1754" t="s">
        <v>57</v>
      </c>
      <c r="BD1754" t="s">
        <v>57</v>
      </c>
      <c r="BE1754" t="s">
        <v>57</v>
      </c>
      <c r="BF1754" t="s">
        <v>18293</v>
      </c>
    </row>
    <row r="1755" spans="1:58" x14ac:dyDescent="0.5">
      <c r="A1755" t="s">
        <v>18294</v>
      </c>
      <c r="B1755" t="s">
        <v>57</v>
      </c>
      <c r="C1755" t="s">
        <v>18295</v>
      </c>
      <c r="D1755" t="s">
        <v>18296</v>
      </c>
      <c r="E1755" t="s">
        <v>678</v>
      </c>
      <c r="F1755" t="s">
        <v>61</v>
      </c>
      <c r="G1755" t="s">
        <v>145</v>
      </c>
      <c r="H1755" t="s">
        <v>1255</v>
      </c>
      <c r="I1755" t="s">
        <v>57</v>
      </c>
      <c r="J1755" t="s">
        <v>3221</v>
      </c>
      <c r="K1755" t="s">
        <v>57</v>
      </c>
      <c r="L1755" t="s">
        <v>111</v>
      </c>
      <c r="M1755" t="s">
        <v>57</v>
      </c>
      <c r="N1755" t="s">
        <v>67</v>
      </c>
      <c r="O1755" t="s">
        <v>333</v>
      </c>
      <c r="P1755" t="s">
        <v>18297</v>
      </c>
      <c r="Q1755" t="s">
        <v>18298</v>
      </c>
      <c r="R1755" t="s">
        <v>18299</v>
      </c>
      <c r="S1755" t="s">
        <v>18300</v>
      </c>
      <c r="T1755" t="s">
        <v>18301</v>
      </c>
      <c r="U1755" t="s">
        <v>74</v>
      </c>
      <c r="V1755" t="s">
        <v>75</v>
      </c>
      <c r="W1755">
        <v>2010</v>
      </c>
      <c r="X1755" t="s">
        <v>190</v>
      </c>
      <c r="Y1755" t="s">
        <v>57</v>
      </c>
      <c r="Z1755" t="s">
        <v>77</v>
      </c>
      <c r="AA1755" t="s">
        <v>57</v>
      </c>
      <c r="AB1755">
        <f t="shared" si="27"/>
        <v>2010</v>
      </c>
      <c r="AC1755" t="s">
        <v>57</v>
      </c>
      <c r="AD1755" t="s">
        <v>57</v>
      </c>
      <c r="AE1755" t="s">
        <v>78</v>
      </c>
      <c r="AF1755">
        <v>3</v>
      </c>
      <c r="AG1755">
        <v>52</v>
      </c>
      <c r="AH1755" t="s">
        <v>57</v>
      </c>
      <c r="AI1755" t="s">
        <v>79</v>
      </c>
      <c r="AJ1755">
        <v>0</v>
      </c>
      <c r="AK1755" t="s">
        <v>80</v>
      </c>
      <c r="AL1755" t="s">
        <v>79</v>
      </c>
      <c r="AM1755">
        <v>300</v>
      </c>
      <c r="AN1755" t="s">
        <v>81</v>
      </c>
      <c r="AO1755" t="s">
        <v>176</v>
      </c>
      <c r="AP1755" t="s">
        <v>57</v>
      </c>
      <c r="AQ1755" t="s">
        <v>102</v>
      </c>
      <c r="AR1755" t="s">
        <v>57</v>
      </c>
      <c r="AS1755" t="s">
        <v>57</v>
      </c>
      <c r="AT1755" t="s">
        <v>57</v>
      </c>
      <c r="AU1755" t="s">
        <v>57</v>
      </c>
      <c r="AV1755" t="s">
        <v>57</v>
      </c>
      <c r="AW1755">
        <v>50</v>
      </c>
      <c r="AX1755">
        <v>180</v>
      </c>
      <c r="AY1755">
        <v>200</v>
      </c>
      <c r="AZ1755">
        <v>400</v>
      </c>
      <c r="BA1755">
        <v>500</v>
      </c>
      <c r="BB1755">
        <v>1000</v>
      </c>
      <c r="BC1755" t="s">
        <v>57</v>
      </c>
      <c r="BD1755" t="s">
        <v>57</v>
      </c>
      <c r="BE1755" t="s">
        <v>57</v>
      </c>
      <c r="BF1755" t="s">
        <v>18302</v>
      </c>
    </row>
    <row r="1756" spans="1:58" x14ac:dyDescent="0.5">
      <c r="A1756" t="s">
        <v>18303</v>
      </c>
      <c r="B1756" t="s">
        <v>57</v>
      </c>
      <c r="C1756" t="s">
        <v>18304</v>
      </c>
      <c r="D1756" t="s">
        <v>18305</v>
      </c>
      <c r="E1756" t="s">
        <v>16978</v>
      </c>
      <c r="F1756" t="s">
        <v>61</v>
      </c>
      <c r="G1756" t="s">
        <v>433</v>
      </c>
      <c r="H1756" t="s">
        <v>576</v>
      </c>
      <c r="I1756" t="s">
        <v>57</v>
      </c>
      <c r="J1756" t="s">
        <v>18306</v>
      </c>
      <c r="K1756" t="s">
        <v>57</v>
      </c>
      <c r="L1756" t="s">
        <v>65</v>
      </c>
      <c r="M1756" t="s">
        <v>57</v>
      </c>
      <c r="N1756" t="s">
        <v>67</v>
      </c>
      <c r="O1756" t="s">
        <v>68</v>
      </c>
      <c r="P1756" t="s">
        <v>18307</v>
      </c>
      <c r="Q1756" t="s">
        <v>18308</v>
      </c>
      <c r="R1756" t="s">
        <v>2391</v>
      </c>
      <c r="S1756" t="s">
        <v>18309</v>
      </c>
      <c r="T1756" t="s">
        <v>18310</v>
      </c>
      <c r="U1756" t="s">
        <v>74</v>
      </c>
      <c r="V1756" t="s">
        <v>75</v>
      </c>
      <c r="W1756">
        <v>2004</v>
      </c>
      <c r="X1756" t="s">
        <v>153</v>
      </c>
      <c r="Y1756" t="s">
        <v>57</v>
      </c>
      <c r="Z1756" t="s">
        <v>79</v>
      </c>
      <c r="AA1756">
        <v>2012</v>
      </c>
      <c r="AB1756">
        <f t="shared" si="27"/>
        <v>2012</v>
      </c>
      <c r="AC1756" t="s">
        <v>18311</v>
      </c>
      <c r="AD1756" t="s">
        <v>57</v>
      </c>
      <c r="AE1756" t="s">
        <v>78</v>
      </c>
      <c r="AF1756">
        <v>2</v>
      </c>
      <c r="AG1756">
        <v>40</v>
      </c>
      <c r="AH1756" t="s">
        <v>57</v>
      </c>
      <c r="AI1756" t="s">
        <v>79</v>
      </c>
      <c r="AJ1756">
        <v>0</v>
      </c>
      <c r="AK1756" t="s">
        <v>80</v>
      </c>
      <c r="AL1756" t="s">
        <v>79</v>
      </c>
      <c r="AM1756">
        <v>175</v>
      </c>
      <c r="AN1756" t="s">
        <v>158</v>
      </c>
      <c r="AO1756" t="s">
        <v>82</v>
      </c>
      <c r="AP1756" t="s">
        <v>57</v>
      </c>
      <c r="AQ1756" t="s">
        <v>83</v>
      </c>
      <c r="AR1756" t="s">
        <v>57</v>
      </c>
      <c r="AS1756" t="s">
        <v>57</v>
      </c>
      <c r="AT1756" t="s">
        <v>57</v>
      </c>
      <c r="AU1756" t="s">
        <v>57</v>
      </c>
      <c r="AV1756" t="s">
        <v>57</v>
      </c>
      <c r="AW1756" t="s">
        <v>57</v>
      </c>
      <c r="AX1756" t="s">
        <v>57</v>
      </c>
      <c r="AY1756" t="s">
        <v>57</v>
      </c>
      <c r="AZ1756" t="s">
        <v>57</v>
      </c>
      <c r="BA1756">
        <v>175</v>
      </c>
      <c r="BB1756">
        <v>280</v>
      </c>
      <c r="BC1756" t="s">
        <v>57</v>
      </c>
      <c r="BD1756" t="s">
        <v>57</v>
      </c>
      <c r="BE1756" t="s">
        <v>57</v>
      </c>
      <c r="BF1756" t="s">
        <v>18312</v>
      </c>
    </row>
    <row r="1757" spans="1:58" x14ac:dyDescent="0.5">
      <c r="A1757" t="s">
        <v>18313</v>
      </c>
      <c r="B1757" t="s">
        <v>57</v>
      </c>
      <c r="C1757" t="s">
        <v>18314</v>
      </c>
      <c r="D1757" t="s">
        <v>18315</v>
      </c>
      <c r="E1757" t="s">
        <v>18316</v>
      </c>
      <c r="F1757" t="s">
        <v>61</v>
      </c>
      <c r="G1757" t="s">
        <v>89</v>
      </c>
      <c r="H1757" t="s">
        <v>922</v>
      </c>
      <c r="I1757" t="s">
        <v>57</v>
      </c>
      <c r="J1757" t="s">
        <v>18317</v>
      </c>
      <c r="K1757" t="s">
        <v>57</v>
      </c>
      <c r="L1757" t="s">
        <v>65</v>
      </c>
      <c r="M1757" t="s">
        <v>57</v>
      </c>
      <c r="N1757" t="s">
        <v>67</v>
      </c>
      <c r="O1757" t="s">
        <v>68</v>
      </c>
      <c r="P1757" t="s">
        <v>18318</v>
      </c>
      <c r="Q1757" t="s">
        <v>18319</v>
      </c>
      <c r="R1757" t="s">
        <v>10884</v>
      </c>
      <c r="S1757" t="s">
        <v>18320</v>
      </c>
      <c r="T1757" t="s">
        <v>18321</v>
      </c>
      <c r="U1757" t="s">
        <v>74</v>
      </c>
      <c r="V1757" t="s">
        <v>75</v>
      </c>
      <c r="W1757">
        <v>2006</v>
      </c>
      <c r="X1757" t="s">
        <v>281</v>
      </c>
      <c r="Y1757" t="s">
        <v>57</v>
      </c>
      <c r="Z1757" t="s">
        <v>77</v>
      </c>
      <c r="AA1757" t="s">
        <v>57</v>
      </c>
      <c r="AB1757">
        <f t="shared" si="27"/>
        <v>2006</v>
      </c>
      <c r="AC1757" t="s">
        <v>57</v>
      </c>
      <c r="AD1757" t="s">
        <v>57</v>
      </c>
      <c r="AE1757" t="s">
        <v>78</v>
      </c>
      <c r="AF1757">
        <v>6</v>
      </c>
      <c r="AG1757">
        <v>50</v>
      </c>
      <c r="AH1757" t="s">
        <v>57</v>
      </c>
      <c r="AI1757" t="s">
        <v>79</v>
      </c>
      <c r="AJ1757">
        <v>0</v>
      </c>
      <c r="AK1757" t="s">
        <v>80</v>
      </c>
      <c r="AL1757" t="s">
        <v>79</v>
      </c>
      <c r="AM1757">
        <v>630</v>
      </c>
      <c r="AN1757" t="s">
        <v>122</v>
      </c>
      <c r="AO1757" t="s">
        <v>82</v>
      </c>
      <c r="AP1757" t="s">
        <v>57</v>
      </c>
      <c r="AQ1757" t="s">
        <v>83</v>
      </c>
      <c r="AR1757" t="s">
        <v>57</v>
      </c>
      <c r="AS1757" t="s">
        <v>57</v>
      </c>
      <c r="AT1757" t="s">
        <v>57</v>
      </c>
      <c r="AU1757" t="s">
        <v>57</v>
      </c>
      <c r="AV1757" t="s">
        <v>57</v>
      </c>
      <c r="AW1757" t="s">
        <v>57</v>
      </c>
      <c r="AX1757" t="s">
        <v>57</v>
      </c>
      <c r="AY1757" t="s">
        <v>57</v>
      </c>
      <c r="AZ1757" t="s">
        <v>57</v>
      </c>
      <c r="BA1757">
        <v>56</v>
      </c>
      <c r="BB1757">
        <v>660</v>
      </c>
      <c r="BC1757" t="s">
        <v>57</v>
      </c>
      <c r="BD1757" t="s">
        <v>57</v>
      </c>
      <c r="BE1757" t="s">
        <v>57</v>
      </c>
      <c r="BF1757" t="s">
        <v>18322</v>
      </c>
    </row>
    <row r="1758" spans="1:58" x14ac:dyDescent="0.5">
      <c r="A1758" t="s">
        <v>18323</v>
      </c>
      <c r="B1758" t="s">
        <v>57</v>
      </c>
      <c r="C1758" t="s">
        <v>18324</v>
      </c>
      <c r="D1758" t="s">
        <v>18325</v>
      </c>
      <c r="E1758" t="s">
        <v>17849</v>
      </c>
      <c r="F1758" t="s">
        <v>61</v>
      </c>
      <c r="G1758" t="s">
        <v>224</v>
      </c>
      <c r="H1758" t="s">
        <v>225</v>
      </c>
      <c r="I1758" t="s">
        <v>57</v>
      </c>
      <c r="J1758" t="s">
        <v>18326</v>
      </c>
      <c r="K1758" t="s">
        <v>57</v>
      </c>
      <c r="L1758" t="s">
        <v>6858</v>
      </c>
      <c r="M1758" t="s">
        <v>57</v>
      </c>
      <c r="N1758" t="s">
        <v>67</v>
      </c>
      <c r="O1758" t="s">
        <v>6859</v>
      </c>
      <c r="P1758" t="s">
        <v>18327</v>
      </c>
      <c r="Q1758" t="s">
        <v>18328</v>
      </c>
      <c r="R1758" t="s">
        <v>7284</v>
      </c>
      <c r="S1758" t="s">
        <v>18329</v>
      </c>
      <c r="T1758" t="s">
        <v>18330</v>
      </c>
      <c r="U1758" t="s">
        <v>74</v>
      </c>
      <c r="V1758" t="s">
        <v>75</v>
      </c>
      <c r="W1758">
        <v>1999</v>
      </c>
      <c r="X1758" t="s">
        <v>190</v>
      </c>
      <c r="Y1758" t="s">
        <v>596</v>
      </c>
      <c r="Z1758" t="s">
        <v>79</v>
      </c>
      <c r="AA1758">
        <v>2010</v>
      </c>
      <c r="AB1758">
        <f t="shared" si="27"/>
        <v>2010</v>
      </c>
      <c r="AC1758" t="s">
        <v>190</v>
      </c>
      <c r="AD1758" t="s">
        <v>2187</v>
      </c>
      <c r="AE1758" t="s">
        <v>78</v>
      </c>
      <c r="AF1758">
        <v>5</v>
      </c>
      <c r="AG1758">
        <v>121</v>
      </c>
      <c r="AH1758" t="s">
        <v>57</v>
      </c>
      <c r="AI1758" t="s">
        <v>79</v>
      </c>
      <c r="AJ1758">
        <v>2010</v>
      </c>
      <c r="AK1758" t="s">
        <v>80</v>
      </c>
      <c r="AL1758" t="s">
        <v>79</v>
      </c>
      <c r="AM1758">
        <v>300</v>
      </c>
      <c r="AN1758" t="s">
        <v>139</v>
      </c>
      <c r="AO1758" t="s">
        <v>101</v>
      </c>
      <c r="AP1758" t="s">
        <v>57</v>
      </c>
      <c r="AQ1758" t="s">
        <v>102</v>
      </c>
      <c r="AR1758" t="s">
        <v>57</v>
      </c>
      <c r="AS1758" t="s">
        <v>57</v>
      </c>
      <c r="AT1758" t="s">
        <v>57</v>
      </c>
      <c r="AU1758" t="s">
        <v>57</v>
      </c>
      <c r="AV1758" t="s">
        <v>57</v>
      </c>
      <c r="AW1758" t="s">
        <v>57</v>
      </c>
      <c r="AX1758" t="s">
        <v>57</v>
      </c>
      <c r="AY1758">
        <v>80</v>
      </c>
      <c r="AZ1758">
        <v>200</v>
      </c>
      <c r="BA1758" t="s">
        <v>57</v>
      </c>
      <c r="BB1758" t="s">
        <v>57</v>
      </c>
      <c r="BC1758" t="s">
        <v>57</v>
      </c>
      <c r="BD1758" t="s">
        <v>57</v>
      </c>
      <c r="BE1758" t="s">
        <v>57</v>
      </c>
      <c r="BF1758" t="s">
        <v>18331</v>
      </c>
    </row>
    <row r="1759" spans="1:58" x14ac:dyDescent="0.5">
      <c r="A1759" t="s">
        <v>18332</v>
      </c>
      <c r="B1759" t="s">
        <v>57</v>
      </c>
      <c r="C1759" t="s">
        <v>18333</v>
      </c>
      <c r="D1759" t="s">
        <v>18334</v>
      </c>
      <c r="E1759" t="s">
        <v>1478</v>
      </c>
      <c r="F1759" t="s">
        <v>61</v>
      </c>
      <c r="G1759" t="s">
        <v>89</v>
      </c>
      <c r="H1759" t="s">
        <v>370</v>
      </c>
      <c r="I1759" t="s">
        <v>57</v>
      </c>
      <c r="J1759" t="s">
        <v>17975</v>
      </c>
      <c r="K1759" t="s">
        <v>57</v>
      </c>
      <c r="L1759" t="s">
        <v>92</v>
      </c>
      <c r="M1759" t="s">
        <v>57</v>
      </c>
      <c r="N1759" t="s">
        <v>67</v>
      </c>
      <c r="O1759" t="s">
        <v>68</v>
      </c>
      <c r="P1759" t="s">
        <v>18335</v>
      </c>
      <c r="Q1759" t="s">
        <v>18336</v>
      </c>
      <c r="R1759" t="s">
        <v>18337</v>
      </c>
      <c r="S1759" t="s">
        <v>18338</v>
      </c>
      <c r="T1759" t="s">
        <v>18339</v>
      </c>
      <c r="U1759" t="s">
        <v>74</v>
      </c>
      <c r="V1759" t="s">
        <v>75</v>
      </c>
      <c r="W1759">
        <v>1975</v>
      </c>
      <c r="X1759" t="s">
        <v>76</v>
      </c>
      <c r="Y1759" t="s">
        <v>98</v>
      </c>
      <c r="Z1759" t="s">
        <v>79</v>
      </c>
      <c r="AA1759">
        <v>1996</v>
      </c>
      <c r="AB1759">
        <f t="shared" si="27"/>
        <v>1996</v>
      </c>
      <c r="AC1759" t="s">
        <v>76</v>
      </c>
      <c r="AD1759" t="s">
        <v>99</v>
      </c>
      <c r="AE1759" t="s">
        <v>78</v>
      </c>
      <c r="AF1759">
        <v>3</v>
      </c>
      <c r="AG1759">
        <v>32</v>
      </c>
      <c r="AH1759" t="s">
        <v>57</v>
      </c>
      <c r="AI1759" t="s">
        <v>79</v>
      </c>
      <c r="AJ1759">
        <v>0</v>
      </c>
      <c r="AK1759" t="s">
        <v>80</v>
      </c>
      <c r="AL1759" t="s">
        <v>79</v>
      </c>
      <c r="AM1759">
        <v>600</v>
      </c>
      <c r="AN1759" t="s">
        <v>158</v>
      </c>
      <c r="AO1759" t="s">
        <v>82</v>
      </c>
      <c r="AP1759" t="s">
        <v>57</v>
      </c>
      <c r="AQ1759" t="s">
        <v>102</v>
      </c>
      <c r="AR1759" t="s">
        <v>57</v>
      </c>
      <c r="AS1759" t="s">
        <v>57</v>
      </c>
      <c r="AT1759" t="s">
        <v>57</v>
      </c>
      <c r="AU1759" t="s">
        <v>57</v>
      </c>
      <c r="AV1759" t="s">
        <v>57</v>
      </c>
      <c r="AW1759" t="s">
        <v>57</v>
      </c>
      <c r="AX1759" t="s">
        <v>57</v>
      </c>
      <c r="AY1759" t="s">
        <v>57</v>
      </c>
      <c r="AZ1759" t="s">
        <v>57</v>
      </c>
      <c r="BA1759">
        <v>1200</v>
      </c>
      <c r="BB1759">
        <v>1800</v>
      </c>
      <c r="BC1759" t="s">
        <v>57</v>
      </c>
      <c r="BD1759" t="s">
        <v>57</v>
      </c>
      <c r="BE1759" t="s">
        <v>57</v>
      </c>
      <c r="BF1759" t="s">
        <v>18340</v>
      </c>
    </row>
    <row r="1760" spans="1:58" x14ac:dyDescent="0.5">
      <c r="A1760" t="s">
        <v>18341</v>
      </c>
      <c r="B1760" t="s">
        <v>57</v>
      </c>
      <c r="C1760" t="s">
        <v>18342</v>
      </c>
      <c r="D1760" t="s">
        <v>18343</v>
      </c>
      <c r="E1760" t="s">
        <v>18344</v>
      </c>
      <c r="F1760" t="s">
        <v>61</v>
      </c>
      <c r="G1760" t="s">
        <v>165</v>
      </c>
      <c r="H1760" t="s">
        <v>302</v>
      </c>
      <c r="I1760" t="s">
        <v>57</v>
      </c>
      <c r="J1760" t="s">
        <v>15024</v>
      </c>
      <c r="K1760" t="s">
        <v>57</v>
      </c>
      <c r="L1760" t="s">
        <v>111</v>
      </c>
      <c r="M1760" t="s">
        <v>18345</v>
      </c>
      <c r="N1760" t="s">
        <v>168</v>
      </c>
      <c r="O1760" t="s">
        <v>451</v>
      </c>
      <c r="P1760" t="s">
        <v>18346</v>
      </c>
      <c r="Q1760" t="s">
        <v>18347</v>
      </c>
      <c r="R1760" t="s">
        <v>12259</v>
      </c>
      <c r="S1760" t="s">
        <v>18348</v>
      </c>
      <c r="T1760" t="s">
        <v>18349</v>
      </c>
      <c r="U1760" t="s">
        <v>74</v>
      </c>
      <c r="V1760" t="s">
        <v>339</v>
      </c>
      <c r="W1760">
        <v>2007</v>
      </c>
      <c r="X1760" t="s">
        <v>190</v>
      </c>
      <c r="Y1760" t="s">
        <v>57</v>
      </c>
      <c r="Z1760" t="s">
        <v>77</v>
      </c>
      <c r="AA1760" t="s">
        <v>57</v>
      </c>
      <c r="AB1760">
        <f t="shared" si="27"/>
        <v>2007</v>
      </c>
      <c r="AC1760" t="s">
        <v>57</v>
      </c>
      <c r="AD1760" t="s">
        <v>57</v>
      </c>
      <c r="AE1760" t="s">
        <v>78</v>
      </c>
      <c r="AF1760">
        <v>2</v>
      </c>
      <c r="AG1760">
        <v>42</v>
      </c>
      <c r="AH1760" t="s">
        <v>57</v>
      </c>
      <c r="AI1760" t="s">
        <v>79</v>
      </c>
      <c r="AJ1760">
        <v>0</v>
      </c>
      <c r="AK1760" t="s">
        <v>80</v>
      </c>
      <c r="AL1760" t="s">
        <v>79</v>
      </c>
      <c r="AM1760">
        <v>100</v>
      </c>
      <c r="AN1760" t="s">
        <v>158</v>
      </c>
      <c r="AO1760" t="s">
        <v>176</v>
      </c>
      <c r="AP1760" t="s">
        <v>57</v>
      </c>
      <c r="AQ1760" t="s">
        <v>83</v>
      </c>
      <c r="AR1760" t="s">
        <v>57</v>
      </c>
      <c r="AS1760" t="s">
        <v>57</v>
      </c>
      <c r="AT1760" t="s">
        <v>57</v>
      </c>
      <c r="AU1760" t="s">
        <v>57</v>
      </c>
      <c r="AV1760" t="s">
        <v>57</v>
      </c>
      <c r="AW1760">
        <v>200</v>
      </c>
      <c r="AX1760">
        <v>400</v>
      </c>
      <c r="AY1760">
        <v>400</v>
      </c>
      <c r="AZ1760">
        <v>600</v>
      </c>
      <c r="BA1760">
        <v>600</v>
      </c>
      <c r="BB1760">
        <v>700</v>
      </c>
      <c r="BC1760" t="s">
        <v>57</v>
      </c>
      <c r="BD1760" t="s">
        <v>57</v>
      </c>
      <c r="BE1760" t="s">
        <v>57</v>
      </c>
      <c r="BF1760" t="s">
        <v>18350</v>
      </c>
    </row>
    <row r="1761" spans="1:58" x14ac:dyDescent="0.5">
      <c r="A1761" t="s">
        <v>18351</v>
      </c>
      <c r="B1761" t="s">
        <v>57</v>
      </c>
      <c r="C1761" t="s">
        <v>18352</v>
      </c>
      <c r="D1761" t="s">
        <v>18353</v>
      </c>
      <c r="E1761" t="s">
        <v>18354</v>
      </c>
      <c r="F1761" t="s">
        <v>61</v>
      </c>
      <c r="G1761" t="s">
        <v>108</v>
      </c>
      <c r="H1761" t="s">
        <v>1113</v>
      </c>
      <c r="I1761" t="s">
        <v>57</v>
      </c>
      <c r="J1761" t="s">
        <v>18355</v>
      </c>
      <c r="K1761" t="s">
        <v>57</v>
      </c>
      <c r="L1761" t="s">
        <v>436</v>
      </c>
      <c r="M1761" t="s">
        <v>6041</v>
      </c>
      <c r="N1761" t="s">
        <v>168</v>
      </c>
      <c r="O1761" t="s">
        <v>6042</v>
      </c>
      <c r="P1761" t="s">
        <v>18356</v>
      </c>
      <c r="Q1761" t="s">
        <v>18357</v>
      </c>
      <c r="R1761" t="s">
        <v>877</v>
      </c>
      <c r="S1761" t="s">
        <v>18358</v>
      </c>
      <c r="T1761" t="s">
        <v>18359</v>
      </c>
      <c r="U1761" t="s">
        <v>74</v>
      </c>
      <c r="V1761" t="s">
        <v>75</v>
      </c>
      <c r="W1761">
        <v>2000</v>
      </c>
      <c r="X1761" t="s">
        <v>190</v>
      </c>
      <c r="Y1761" t="s">
        <v>6047</v>
      </c>
      <c r="Z1761" t="s">
        <v>77</v>
      </c>
      <c r="AA1761" t="s">
        <v>57</v>
      </c>
      <c r="AB1761">
        <f t="shared" si="27"/>
        <v>2000</v>
      </c>
      <c r="AC1761" t="s">
        <v>57</v>
      </c>
      <c r="AD1761" t="s">
        <v>57</v>
      </c>
      <c r="AE1761" t="s">
        <v>78</v>
      </c>
      <c r="AF1761">
        <v>2</v>
      </c>
      <c r="AG1761">
        <v>43</v>
      </c>
      <c r="AH1761" t="s">
        <v>57</v>
      </c>
      <c r="AI1761" t="s">
        <v>79</v>
      </c>
      <c r="AJ1761">
        <v>0</v>
      </c>
      <c r="AK1761" t="s">
        <v>80</v>
      </c>
      <c r="AL1761" t="s">
        <v>79</v>
      </c>
      <c r="AM1761">
        <v>900</v>
      </c>
      <c r="AN1761" t="s">
        <v>158</v>
      </c>
      <c r="AO1761" t="s">
        <v>265</v>
      </c>
      <c r="AP1761" t="s">
        <v>57</v>
      </c>
      <c r="AQ1761" t="s">
        <v>102</v>
      </c>
      <c r="AR1761" t="s">
        <v>57</v>
      </c>
      <c r="AS1761" t="s">
        <v>57</v>
      </c>
      <c r="AT1761" t="s">
        <v>57</v>
      </c>
      <c r="AU1761" t="s">
        <v>57</v>
      </c>
      <c r="AV1761" t="s">
        <v>57</v>
      </c>
      <c r="AW1761">
        <v>300</v>
      </c>
      <c r="AX1761">
        <v>640</v>
      </c>
      <c r="AY1761" t="s">
        <v>57</v>
      </c>
      <c r="AZ1761" t="s">
        <v>57</v>
      </c>
      <c r="BA1761" t="s">
        <v>57</v>
      </c>
      <c r="BB1761" t="s">
        <v>57</v>
      </c>
      <c r="BC1761" t="s">
        <v>57</v>
      </c>
      <c r="BD1761" t="s">
        <v>57</v>
      </c>
      <c r="BE1761" t="s">
        <v>57</v>
      </c>
      <c r="BF1761" t="s">
        <v>18360</v>
      </c>
    </row>
    <row r="1762" spans="1:58" x14ac:dyDescent="0.5">
      <c r="A1762" t="s">
        <v>18361</v>
      </c>
      <c r="B1762" t="s">
        <v>57</v>
      </c>
      <c r="C1762" t="s">
        <v>18362</v>
      </c>
      <c r="D1762" t="s">
        <v>18363</v>
      </c>
      <c r="E1762" t="s">
        <v>18364</v>
      </c>
      <c r="F1762" t="s">
        <v>61</v>
      </c>
      <c r="G1762" t="s">
        <v>89</v>
      </c>
      <c r="H1762" t="s">
        <v>370</v>
      </c>
      <c r="I1762" t="s">
        <v>57</v>
      </c>
      <c r="J1762" t="s">
        <v>17975</v>
      </c>
      <c r="K1762" t="s">
        <v>57</v>
      </c>
      <c r="L1762" t="s">
        <v>65</v>
      </c>
      <c r="M1762" t="s">
        <v>57</v>
      </c>
      <c r="N1762" t="s">
        <v>67</v>
      </c>
      <c r="O1762" t="s">
        <v>68</v>
      </c>
      <c r="P1762" t="s">
        <v>18365</v>
      </c>
      <c r="Q1762" t="s">
        <v>18366</v>
      </c>
      <c r="R1762" t="s">
        <v>3497</v>
      </c>
      <c r="S1762" t="s">
        <v>18367</v>
      </c>
      <c r="T1762" t="s">
        <v>18368</v>
      </c>
      <c r="U1762" t="s">
        <v>74</v>
      </c>
      <c r="V1762" t="s">
        <v>75</v>
      </c>
      <c r="W1762">
        <v>2012</v>
      </c>
      <c r="X1762" t="s">
        <v>153</v>
      </c>
      <c r="Y1762" t="s">
        <v>57</v>
      </c>
      <c r="Z1762" t="s">
        <v>77</v>
      </c>
      <c r="AA1762" t="s">
        <v>57</v>
      </c>
      <c r="AB1762">
        <f t="shared" si="27"/>
        <v>2012</v>
      </c>
      <c r="AC1762" t="s">
        <v>57</v>
      </c>
      <c r="AD1762" t="s">
        <v>57</v>
      </c>
      <c r="AE1762" t="s">
        <v>78</v>
      </c>
      <c r="AF1762">
        <v>3</v>
      </c>
      <c r="AG1762">
        <v>32</v>
      </c>
      <c r="AH1762" t="s">
        <v>57</v>
      </c>
      <c r="AI1762" t="s">
        <v>79</v>
      </c>
      <c r="AJ1762">
        <v>0</v>
      </c>
      <c r="AK1762" t="s">
        <v>80</v>
      </c>
      <c r="AL1762" t="s">
        <v>79</v>
      </c>
      <c r="AM1762">
        <v>600</v>
      </c>
      <c r="AN1762" t="s">
        <v>158</v>
      </c>
      <c r="AO1762" t="s">
        <v>101</v>
      </c>
      <c r="AP1762" t="s">
        <v>57</v>
      </c>
      <c r="AQ1762" t="s">
        <v>102</v>
      </c>
      <c r="AR1762" t="s">
        <v>57</v>
      </c>
      <c r="AS1762" t="s">
        <v>57</v>
      </c>
      <c r="AT1762" t="s">
        <v>57</v>
      </c>
      <c r="AU1762" t="s">
        <v>57</v>
      </c>
      <c r="AV1762" t="s">
        <v>57</v>
      </c>
      <c r="AW1762" t="s">
        <v>57</v>
      </c>
      <c r="AX1762" t="s">
        <v>57</v>
      </c>
      <c r="AY1762">
        <v>1200</v>
      </c>
      <c r="AZ1762">
        <v>1800</v>
      </c>
      <c r="BA1762" t="s">
        <v>57</v>
      </c>
      <c r="BB1762" t="s">
        <v>57</v>
      </c>
      <c r="BC1762" t="s">
        <v>57</v>
      </c>
      <c r="BD1762" t="s">
        <v>57</v>
      </c>
      <c r="BE1762" t="s">
        <v>57</v>
      </c>
      <c r="BF1762" t="s">
        <v>18369</v>
      </c>
    </row>
    <row r="1763" spans="1:58" x14ac:dyDescent="0.5">
      <c r="A1763" t="s">
        <v>18370</v>
      </c>
      <c r="B1763" t="s">
        <v>57</v>
      </c>
      <c r="C1763" t="s">
        <v>18371</v>
      </c>
      <c r="D1763" t="s">
        <v>18372</v>
      </c>
      <c r="E1763" t="s">
        <v>8505</v>
      </c>
      <c r="F1763" t="s">
        <v>61</v>
      </c>
      <c r="G1763" t="s">
        <v>165</v>
      </c>
      <c r="H1763" t="s">
        <v>849</v>
      </c>
      <c r="I1763" t="s">
        <v>57</v>
      </c>
      <c r="J1763" t="s">
        <v>11326</v>
      </c>
      <c r="K1763" t="s">
        <v>57</v>
      </c>
      <c r="L1763" t="s">
        <v>65</v>
      </c>
      <c r="M1763" t="s">
        <v>57</v>
      </c>
      <c r="N1763" t="s">
        <v>67</v>
      </c>
      <c r="O1763" t="s">
        <v>68</v>
      </c>
      <c r="P1763" t="s">
        <v>18373</v>
      </c>
      <c r="Q1763" t="s">
        <v>18374</v>
      </c>
      <c r="R1763" t="s">
        <v>18375</v>
      </c>
      <c r="S1763" t="s">
        <v>18376</v>
      </c>
      <c r="T1763" t="s">
        <v>18377</v>
      </c>
      <c r="U1763" t="s">
        <v>74</v>
      </c>
      <c r="V1763" t="s">
        <v>75</v>
      </c>
      <c r="W1763">
        <v>2007</v>
      </c>
      <c r="X1763" t="s">
        <v>153</v>
      </c>
      <c r="Y1763" t="s">
        <v>57</v>
      </c>
      <c r="Z1763" t="s">
        <v>77</v>
      </c>
      <c r="AA1763" t="s">
        <v>57</v>
      </c>
      <c r="AB1763">
        <f t="shared" si="27"/>
        <v>2007</v>
      </c>
      <c r="AC1763" t="s">
        <v>57</v>
      </c>
      <c r="AD1763" t="s">
        <v>57</v>
      </c>
      <c r="AE1763" t="s">
        <v>78</v>
      </c>
      <c r="AF1763">
        <v>2</v>
      </c>
      <c r="AG1763">
        <v>47</v>
      </c>
      <c r="AH1763" t="s">
        <v>57</v>
      </c>
      <c r="AI1763" t="s">
        <v>79</v>
      </c>
      <c r="AJ1763">
        <v>0</v>
      </c>
      <c r="AK1763" t="s">
        <v>80</v>
      </c>
      <c r="AL1763" t="s">
        <v>79</v>
      </c>
      <c r="AM1763">
        <v>66</v>
      </c>
      <c r="AN1763" t="s">
        <v>81</v>
      </c>
      <c r="AO1763" t="s">
        <v>101</v>
      </c>
      <c r="AP1763" t="s">
        <v>57</v>
      </c>
      <c r="AQ1763" t="s">
        <v>83</v>
      </c>
      <c r="AR1763" t="s">
        <v>57</v>
      </c>
      <c r="AS1763" t="s">
        <v>57</v>
      </c>
      <c r="AT1763" t="s">
        <v>57</v>
      </c>
      <c r="AU1763" t="s">
        <v>57</v>
      </c>
      <c r="AV1763" t="s">
        <v>57</v>
      </c>
      <c r="AW1763" t="s">
        <v>57</v>
      </c>
      <c r="AX1763" t="s">
        <v>57</v>
      </c>
      <c r="AY1763">
        <v>44</v>
      </c>
      <c r="AZ1763">
        <v>55</v>
      </c>
      <c r="BA1763" t="s">
        <v>57</v>
      </c>
      <c r="BB1763" t="s">
        <v>57</v>
      </c>
      <c r="BC1763" t="s">
        <v>57</v>
      </c>
      <c r="BD1763" t="s">
        <v>57</v>
      </c>
      <c r="BE1763" t="s">
        <v>57</v>
      </c>
      <c r="BF1763" t="s">
        <v>18378</v>
      </c>
    </row>
    <row r="1764" spans="1:58" x14ac:dyDescent="0.5">
      <c r="A1764" t="s">
        <v>18379</v>
      </c>
      <c r="B1764" t="s">
        <v>57</v>
      </c>
      <c r="C1764" t="s">
        <v>18380</v>
      </c>
      <c r="D1764" t="s">
        <v>18381</v>
      </c>
      <c r="E1764" t="s">
        <v>13528</v>
      </c>
      <c r="F1764" t="s">
        <v>61</v>
      </c>
      <c r="G1764" t="s">
        <v>89</v>
      </c>
      <c r="H1764" t="s">
        <v>690</v>
      </c>
      <c r="I1764" t="s">
        <v>57</v>
      </c>
      <c r="J1764" t="s">
        <v>18382</v>
      </c>
      <c r="K1764" t="s">
        <v>57</v>
      </c>
      <c r="L1764" t="s">
        <v>65</v>
      </c>
      <c r="M1764" t="s">
        <v>57</v>
      </c>
      <c r="N1764" t="s">
        <v>67</v>
      </c>
      <c r="O1764" t="s">
        <v>68</v>
      </c>
      <c r="P1764" t="s">
        <v>18383</v>
      </c>
      <c r="Q1764" t="s">
        <v>18384</v>
      </c>
      <c r="R1764" t="s">
        <v>4216</v>
      </c>
      <c r="S1764" t="s">
        <v>18385</v>
      </c>
      <c r="T1764" t="s">
        <v>18386</v>
      </c>
      <c r="U1764" t="s">
        <v>74</v>
      </c>
      <c r="V1764" t="s">
        <v>75</v>
      </c>
      <c r="W1764">
        <v>2010</v>
      </c>
      <c r="X1764" t="s">
        <v>153</v>
      </c>
      <c r="Y1764" t="s">
        <v>57</v>
      </c>
      <c r="Z1764" t="s">
        <v>77</v>
      </c>
      <c r="AA1764" t="s">
        <v>57</v>
      </c>
      <c r="AB1764">
        <f t="shared" si="27"/>
        <v>2010</v>
      </c>
      <c r="AC1764" t="s">
        <v>57</v>
      </c>
      <c r="AD1764" t="s">
        <v>57</v>
      </c>
      <c r="AE1764" t="s">
        <v>78</v>
      </c>
      <c r="AF1764">
        <v>1</v>
      </c>
      <c r="AG1764">
        <v>41</v>
      </c>
      <c r="AH1764" t="s">
        <v>57</v>
      </c>
      <c r="AI1764" t="s">
        <v>79</v>
      </c>
      <c r="AJ1764">
        <v>0</v>
      </c>
      <c r="AK1764" t="s">
        <v>80</v>
      </c>
      <c r="AL1764" t="s">
        <v>79</v>
      </c>
      <c r="AM1764">
        <v>300</v>
      </c>
      <c r="AN1764" t="s">
        <v>313</v>
      </c>
      <c r="AO1764" t="s">
        <v>82</v>
      </c>
      <c r="AP1764" t="s">
        <v>57</v>
      </c>
      <c r="AQ1764" t="s">
        <v>83</v>
      </c>
      <c r="AR1764" t="s">
        <v>57</v>
      </c>
      <c r="AS1764" t="s">
        <v>57</v>
      </c>
      <c r="AT1764" t="s">
        <v>57</v>
      </c>
      <c r="AU1764" t="s">
        <v>57</v>
      </c>
      <c r="AV1764" t="s">
        <v>57</v>
      </c>
      <c r="AW1764" t="s">
        <v>57</v>
      </c>
      <c r="AX1764" t="s">
        <v>57</v>
      </c>
      <c r="AY1764" t="s">
        <v>57</v>
      </c>
      <c r="AZ1764" t="s">
        <v>57</v>
      </c>
      <c r="BA1764">
        <v>400</v>
      </c>
      <c r="BB1764">
        <v>500</v>
      </c>
      <c r="BC1764" t="s">
        <v>57</v>
      </c>
      <c r="BD1764" t="s">
        <v>57</v>
      </c>
      <c r="BE1764" t="s">
        <v>57</v>
      </c>
      <c r="BF1764" t="s">
        <v>18387</v>
      </c>
    </row>
    <row r="1765" spans="1:58" x14ac:dyDescent="0.5">
      <c r="A1765" t="s">
        <v>18388</v>
      </c>
      <c r="B1765" t="s">
        <v>57</v>
      </c>
      <c r="C1765" t="s">
        <v>18389</v>
      </c>
      <c r="D1765" t="s">
        <v>18390</v>
      </c>
      <c r="E1765" t="s">
        <v>2472</v>
      </c>
      <c r="F1765" t="s">
        <v>61</v>
      </c>
      <c r="G1765" t="s">
        <v>62</v>
      </c>
      <c r="H1765" t="s">
        <v>182</v>
      </c>
      <c r="I1765" t="s">
        <v>57</v>
      </c>
      <c r="J1765" t="s">
        <v>18391</v>
      </c>
      <c r="K1765" t="s">
        <v>57</v>
      </c>
      <c r="L1765" t="s">
        <v>65</v>
      </c>
      <c r="M1765" t="s">
        <v>18392</v>
      </c>
      <c r="N1765" t="s">
        <v>67</v>
      </c>
      <c r="O1765" t="s">
        <v>68</v>
      </c>
      <c r="P1765" t="s">
        <v>18393</v>
      </c>
      <c r="Q1765" t="s">
        <v>18394</v>
      </c>
      <c r="R1765" t="s">
        <v>1389</v>
      </c>
      <c r="S1765" t="s">
        <v>18395</v>
      </c>
      <c r="T1765" t="s">
        <v>57</v>
      </c>
      <c r="U1765" t="s">
        <v>74</v>
      </c>
      <c r="V1765" t="s">
        <v>75</v>
      </c>
      <c r="W1765">
        <v>2010</v>
      </c>
      <c r="X1765" t="s">
        <v>1134</v>
      </c>
      <c r="Y1765" t="s">
        <v>57</v>
      </c>
      <c r="Z1765" t="s">
        <v>77</v>
      </c>
      <c r="AA1765" t="s">
        <v>57</v>
      </c>
      <c r="AB1765">
        <f t="shared" si="27"/>
        <v>2010</v>
      </c>
      <c r="AC1765" t="s">
        <v>57</v>
      </c>
      <c r="AD1765" t="s">
        <v>57</v>
      </c>
      <c r="AE1765" t="s">
        <v>78</v>
      </c>
      <c r="AF1765">
        <v>15</v>
      </c>
      <c r="AG1765">
        <v>120</v>
      </c>
      <c r="AH1765" t="s">
        <v>57</v>
      </c>
      <c r="AI1765" t="s">
        <v>77</v>
      </c>
      <c r="AJ1765">
        <v>180</v>
      </c>
      <c r="AK1765" t="s">
        <v>100</v>
      </c>
      <c r="AL1765" t="s">
        <v>77</v>
      </c>
      <c r="AM1765">
        <v>600</v>
      </c>
      <c r="AN1765" t="s">
        <v>122</v>
      </c>
      <c r="AO1765" t="s">
        <v>82</v>
      </c>
      <c r="AP1765" t="s">
        <v>57</v>
      </c>
      <c r="AQ1765" t="s">
        <v>83</v>
      </c>
      <c r="AR1765" t="s">
        <v>57</v>
      </c>
      <c r="AS1765" t="s">
        <v>57</v>
      </c>
      <c r="AT1765" t="s">
        <v>57</v>
      </c>
      <c r="AU1765" t="s">
        <v>57</v>
      </c>
      <c r="AV1765" t="s">
        <v>57</v>
      </c>
      <c r="AW1765" t="s">
        <v>57</v>
      </c>
      <c r="AX1765" t="s">
        <v>57</v>
      </c>
      <c r="AY1765" t="s">
        <v>57</v>
      </c>
      <c r="AZ1765" t="s">
        <v>57</v>
      </c>
      <c r="BA1765">
        <v>10</v>
      </c>
      <c r="BB1765">
        <v>0</v>
      </c>
      <c r="BC1765" t="s">
        <v>57</v>
      </c>
      <c r="BD1765" t="s">
        <v>57</v>
      </c>
      <c r="BE1765" t="s">
        <v>18396</v>
      </c>
      <c r="BF1765" t="s">
        <v>18397</v>
      </c>
    </row>
    <row r="1766" spans="1:58" x14ac:dyDescent="0.5">
      <c r="A1766" t="s">
        <v>18398</v>
      </c>
      <c r="B1766" t="s">
        <v>57</v>
      </c>
      <c r="C1766" t="s">
        <v>18399</v>
      </c>
      <c r="D1766" t="s">
        <v>18400</v>
      </c>
      <c r="E1766" t="s">
        <v>17692</v>
      </c>
      <c r="F1766" t="s">
        <v>61</v>
      </c>
      <c r="G1766" t="s">
        <v>145</v>
      </c>
      <c r="H1766" t="s">
        <v>4671</v>
      </c>
      <c r="I1766" t="s">
        <v>57</v>
      </c>
      <c r="J1766" t="s">
        <v>18401</v>
      </c>
      <c r="K1766" t="s">
        <v>57</v>
      </c>
      <c r="L1766" t="s">
        <v>332</v>
      </c>
      <c r="M1766" t="s">
        <v>57</v>
      </c>
      <c r="N1766" t="s">
        <v>168</v>
      </c>
      <c r="O1766" t="s">
        <v>18402</v>
      </c>
      <c r="P1766" t="s">
        <v>18403</v>
      </c>
      <c r="Q1766" t="s">
        <v>18404</v>
      </c>
      <c r="R1766" t="s">
        <v>5029</v>
      </c>
      <c r="S1766" t="s">
        <v>18405</v>
      </c>
      <c r="T1766" t="s">
        <v>18406</v>
      </c>
      <c r="U1766" t="s">
        <v>309</v>
      </c>
      <c r="V1766" t="s">
        <v>339</v>
      </c>
      <c r="W1766">
        <v>2005</v>
      </c>
      <c r="X1766" t="s">
        <v>153</v>
      </c>
      <c r="Y1766" t="s">
        <v>57</v>
      </c>
      <c r="Z1766" t="s">
        <v>77</v>
      </c>
      <c r="AA1766" t="s">
        <v>57</v>
      </c>
      <c r="AB1766">
        <f t="shared" si="27"/>
        <v>2005</v>
      </c>
      <c r="AC1766" t="s">
        <v>57</v>
      </c>
      <c r="AD1766" t="s">
        <v>57</v>
      </c>
      <c r="AE1766" t="s">
        <v>217</v>
      </c>
      <c r="AF1766" t="s">
        <v>57</v>
      </c>
      <c r="AG1766" t="s">
        <v>57</v>
      </c>
      <c r="AH1766" t="s">
        <v>311</v>
      </c>
      <c r="AI1766" t="s">
        <v>57</v>
      </c>
      <c r="AJ1766">
        <v>0</v>
      </c>
      <c r="AK1766" t="s">
        <v>80</v>
      </c>
      <c r="AL1766" t="s">
        <v>77</v>
      </c>
      <c r="AM1766">
        <v>0</v>
      </c>
      <c r="AN1766" t="s">
        <v>158</v>
      </c>
      <c r="AO1766" t="s">
        <v>647</v>
      </c>
      <c r="AP1766" t="s">
        <v>57</v>
      </c>
      <c r="AQ1766" t="s">
        <v>102</v>
      </c>
      <c r="AR1766" t="s">
        <v>57</v>
      </c>
      <c r="AS1766" t="s">
        <v>57</v>
      </c>
      <c r="AT1766" t="s">
        <v>57</v>
      </c>
      <c r="AU1766" t="s">
        <v>57</v>
      </c>
      <c r="AV1766" t="s">
        <v>57</v>
      </c>
      <c r="AW1766" t="s">
        <v>57</v>
      </c>
      <c r="AX1766" t="s">
        <v>57</v>
      </c>
      <c r="AY1766" t="s">
        <v>57</v>
      </c>
      <c r="AZ1766" t="s">
        <v>57</v>
      </c>
      <c r="BA1766" t="s">
        <v>57</v>
      </c>
      <c r="BB1766" t="s">
        <v>57</v>
      </c>
      <c r="BC1766" t="s">
        <v>57</v>
      </c>
      <c r="BD1766" t="s">
        <v>57</v>
      </c>
      <c r="BE1766" t="s">
        <v>57</v>
      </c>
      <c r="BF1766" t="s">
        <v>18407</v>
      </c>
    </row>
    <row r="1767" spans="1:58" x14ac:dyDescent="0.5">
      <c r="A1767" t="s">
        <v>18408</v>
      </c>
      <c r="B1767" t="s">
        <v>57</v>
      </c>
      <c r="C1767" t="s">
        <v>18409</v>
      </c>
      <c r="D1767" t="s">
        <v>18410</v>
      </c>
      <c r="E1767" t="s">
        <v>7291</v>
      </c>
      <c r="F1767" t="s">
        <v>61</v>
      </c>
      <c r="G1767" t="s">
        <v>165</v>
      </c>
      <c r="H1767" t="s">
        <v>5117</v>
      </c>
      <c r="I1767" t="s">
        <v>57</v>
      </c>
      <c r="J1767" t="s">
        <v>2792</v>
      </c>
      <c r="K1767" t="s">
        <v>57</v>
      </c>
      <c r="L1767" t="s">
        <v>332</v>
      </c>
      <c r="M1767" t="s">
        <v>18411</v>
      </c>
      <c r="N1767" t="s">
        <v>67</v>
      </c>
      <c r="O1767" t="s">
        <v>333</v>
      </c>
      <c r="P1767" t="s">
        <v>18412</v>
      </c>
      <c r="Q1767" t="s">
        <v>18413</v>
      </c>
      <c r="R1767" t="s">
        <v>1167</v>
      </c>
      <c r="S1767" t="s">
        <v>18414</v>
      </c>
      <c r="T1767" t="s">
        <v>18415</v>
      </c>
      <c r="U1767" t="s">
        <v>74</v>
      </c>
      <c r="V1767" t="s">
        <v>75</v>
      </c>
      <c r="W1767">
        <v>1960</v>
      </c>
      <c r="X1767" t="s">
        <v>263</v>
      </c>
      <c r="Y1767" t="s">
        <v>57</v>
      </c>
      <c r="Z1767" t="s">
        <v>77</v>
      </c>
      <c r="AA1767" t="s">
        <v>57</v>
      </c>
      <c r="AB1767">
        <f t="shared" si="27"/>
        <v>1960</v>
      </c>
      <c r="AC1767" t="s">
        <v>57</v>
      </c>
      <c r="AD1767" t="s">
        <v>57</v>
      </c>
      <c r="AE1767" t="s">
        <v>78</v>
      </c>
      <c r="AF1767">
        <v>2</v>
      </c>
      <c r="AG1767">
        <v>44</v>
      </c>
      <c r="AH1767" t="s">
        <v>57</v>
      </c>
      <c r="AI1767" t="s">
        <v>79</v>
      </c>
      <c r="AJ1767">
        <v>0</v>
      </c>
      <c r="AK1767" t="s">
        <v>80</v>
      </c>
      <c r="AL1767" t="s">
        <v>79</v>
      </c>
      <c r="AM1767">
        <v>700</v>
      </c>
      <c r="AN1767" t="s">
        <v>158</v>
      </c>
      <c r="AO1767" t="s">
        <v>159</v>
      </c>
      <c r="AP1767" t="s">
        <v>57</v>
      </c>
      <c r="AQ1767" t="s">
        <v>83</v>
      </c>
      <c r="AR1767" t="s">
        <v>57</v>
      </c>
      <c r="AS1767" t="s">
        <v>57</v>
      </c>
      <c r="AT1767" t="s">
        <v>57</v>
      </c>
      <c r="AU1767" t="s">
        <v>57</v>
      </c>
      <c r="AV1767" t="s">
        <v>57</v>
      </c>
      <c r="AW1767" t="s">
        <v>57</v>
      </c>
      <c r="AX1767" t="s">
        <v>57</v>
      </c>
      <c r="AY1767">
        <v>250</v>
      </c>
      <c r="AZ1767">
        <v>350</v>
      </c>
      <c r="BA1767">
        <v>200</v>
      </c>
      <c r="BB1767">
        <v>300</v>
      </c>
      <c r="BC1767" t="s">
        <v>57</v>
      </c>
      <c r="BD1767" t="s">
        <v>57</v>
      </c>
      <c r="BE1767" t="s">
        <v>57</v>
      </c>
      <c r="BF1767" t="s">
        <v>18416</v>
      </c>
    </row>
    <row r="1768" spans="1:58" x14ac:dyDescent="0.5">
      <c r="A1768" t="s">
        <v>18417</v>
      </c>
      <c r="B1768" t="s">
        <v>57</v>
      </c>
      <c r="C1768" t="s">
        <v>18418</v>
      </c>
      <c r="D1768" t="s">
        <v>18419</v>
      </c>
      <c r="E1768" t="s">
        <v>1065</v>
      </c>
      <c r="F1768" t="s">
        <v>61</v>
      </c>
      <c r="G1768" t="s">
        <v>255</v>
      </c>
      <c r="H1768" t="s">
        <v>18180</v>
      </c>
      <c r="I1768" t="s">
        <v>57</v>
      </c>
      <c r="J1768" t="s">
        <v>18420</v>
      </c>
      <c r="K1768" t="s">
        <v>57</v>
      </c>
      <c r="L1768" t="s">
        <v>65</v>
      </c>
      <c r="M1768" t="s">
        <v>18421</v>
      </c>
      <c r="N1768" t="s">
        <v>168</v>
      </c>
      <c r="O1768" t="s">
        <v>68</v>
      </c>
      <c r="P1768" t="s">
        <v>18422</v>
      </c>
      <c r="Q1768" t="s">
        <v>18423</v>
      </c>
      <c r="R1768" t="s">
        <v>568</v>
      </c>
      <c r="S1768" t="s">
        <v>18424</v>
      </c>
      <c r="T1768" t="s">
        <v>18425</v>
      </c>
      <c r="U1768" t="s">
        <v>74</v>
      </c>
      <c r="V1768" t="s">
        <v>75</v>
      </c>
      <c r="W1768">
        <v>2012</v>
      </c>
      <c r="X1768" t="s">
        <v>190</v>
      </c>
      <c r="Y1768" t="s">
        <v>57</v>
      </c>
      <c r="Z1768" t="s">
        <v>77</v>
      </c>
      <c r="AA1768" t="s">
        <v>57</v>
      </c>
      <c r="AB1768">
        <f t="shared" si="27"/>
        <v>2012</v>
      </c>
      <c r="AC1768" t="s">
        <v>57</v>
      </c>
      <c r="AD1768" t="s">
        <v>57</v>
      </c>
      <c r="AE1768" t="s">
        <v>78</v>
      </c>
      <c r="AF1768">
        <v>3</v>
      </c>
      <c r="AG1768">
        <v>39</v>
      </c>
      <c r="AH1768" t="s">
        <v>57</v>
      </c>
      <c r="AI1768" t="s">
        <v>79</v>
      </c>
      <c r="AJ1768">
        <v>90</v>
      </c>
      <c r="AK1768" t="s">
        <v>100</v>
      </c>
      <c r="AL1768" t="s">
        <v>79</v>
      </c>
      <c r="AM1768">
        <v>650</v>
      </c>
      <c r="AN1768" t="s">
        <v>122</v>
      </c>
      <c r="AO1768" t="s">
        <v>101</v>
      </c>
      <c r="AP1768" t="s">
        <v>57</v>
      </c>
      <c r="AQ1768" t="s">
        <v>102</v>
      </c>
      <c r="AR1768" t="s">
        <v>57</v>
      </c>
      <c r="AS1768" t="s">
        <v>57</v>
      </c>
      <c r="AT1768" t="s">
        <v>57</v>
      </c>
      <c r="AU1768" t="s">
        <v>57</v>
      </c>
      <c r="AV1768" t="s">
        <v>57</v>
      </c>
      <c r="AW1768" t="s">
        <v>57</v>
      </c>
      <c r="AX1768" t="s">
        <v>57</v>
      </c>
      <c r="AY1768">
        <v>60</v>
      </c>
      <c r="AZ1768">
        <v>70</v>
      </c>
      <c r="BA1768" t="s">
        <v>57</v>
      </c>
      <c r="BB1768" t="s">
        <v>57</v>
      </c>
      <c r="BC1768" t="s">
        <v>57</v>
      </c>
      <c r="BD1768" t="s">
        <v>57</v>
      </c>
      <c r="BE1768" t="s">
        <v>57</v>
      </c>
      <c r="BF1768" t="s">
        <v>18426</v>
      </c>
    </row>
    <row r="1769" spans="1:58" x14ac:dyDescent="0.5">
      <c r="A1769" t="s">
        <v>18427</v>
      </c>
      <c r="B1769" t="s">
        <v>57</v>
      </c>
      <c r="C1769" t="s">
        <v>18428</v>
      </c>
      <c r="D1769" t="s">
        <v>18429</v>
      </c>
      <c r="E1769" t="s">
        <v>18430</v>
      </c>
      <c r="F1769" t="s">
        <v>61</v>
      </c>
      <c r="G1769" t="s">
        <v>165</v>
      </c>
      <c r="H1769" t="s">
        <v>302</v>
      </c>
      <c r="I1769" t="s">
        <v>57</v>
      </c>
      <c r="J1769" t="s">
        <v>3815</v>
      </c>
      <c r="K1769" t="s">
        <v>57</v>
      </c>
      <c r="L1769" t="s">
        <v>65</v>
      </c>
      <c r="M1769" t="s">
        <v>3816</v>
      </c>
      <c r="N1769" t="s">
        <v>168</v>
      </c>
      <c r="O1769" t="s">
        <v>68</v>
      </c>
      <c r="P1769" t="s">
        <v>18431</v>
      </c>
      <c r="Q1769" t="s">
        <v>18432</v>
      </c>
      <c r="R1769" t="s">
        <v>1033</v>
      </c>
      <c r="S1769" t="s">
        <v>18433</v>
      </c>
      <c r="T1769" t="s">
        <v>18434</v>
      </c>
      <c r="U1769" t="s">
        <v>74</v>
      </c>
      <c r="V1769" t="s">
        <v>339</v>
      </c>
      <c r="W1769">
        <v>1976</v>
      </c>
      <c r="X1769" t="s">
        <v>190</v>
      </c>
      <c r="Y1769" t="s">
        <v>57</v>
      </c>
      <c r="Z1769" t="s">
        <v>77</v>
      </c>
      <c r="AA1769" t="s">
        <v>57</v>
      </c>
      <c r="AB1769">
        <f t="shared" si="27"/>
        <v>1976</v>
      </c>
      <c r="AC1769" t="s">
        <v>57</v>
      </c>
      <c r="AD1769" t="s">
        <v>57</v>
      </c>
      <c r="AE1769" t="s">
        <v>78</v>
      </c>
      <c r="AF1769">
        <v>2</v>
      </c>
      <c r="AG1769">
        <v>42</v>
      </c>
      <c r="AH1769" t="s">
        <v>57</v>
      </c>
      <c r="AI1769" t="s">
        <v>79</v>
      </c>
      <c r="AJ1769">
        <v>0</v>
      </c>
      <c r="AK1769" t="s">
        <v>80</v>
      </c>
      <c r="AL1769" t="s">
        <v>79</v>
      </c>
      <c r="AM1769">
        <v>200</v>
      </c>
      <c r="AN1769" t="s">
        <v>139</v>
      </c>
      <c r="AO1769" t="s">
        <v>176</v>
      </c>
      <c r="AP1769" t="s">
        <v>57</v>
      </c>
      <c r="AQ1769" t="s">
        <v>83</v>
      </c>
      <c r="AR1769" t="s">
        <v>57</v>
      </c>
      <c r="AS1769" t="s">
        <v>57</v>
      </c>
      <c r="AT1769" t="s">
        <v>57</v>
      </c>
      <c r="AU1769" t="s">
        <v>57</v>
      </c>
      <c r="AV1769" t="s">
        <v>57</v>
      </c>
      <c r="AW1769">
        <v>600</v>
      </c>
      <c r="AX1769">
        <v>800</v>
      </c>
      <c r="AY1769">
        <v>400</v>
      </c>
      <c r="AZ1769">
        <v>600</v>
      </c>
      <c r="BA1769">
        <v>800</v>
      </c>
      <c r="BB1769">
        <v>100</v>
      </c>
      <c r="BC1769" t="s">
        <v>57</v>
      </c>
      <c r="BD1769" t="s">
        <v>57</v>
      </c>
      <c r="BE1769" t="s">
        <v>57</v>
      </c>
      <c r="BF1769" t="s">
        <v>18435</v>
      </c>
    </row>
    <row r="1770" spans="1:58" x14ac:dyDescent="0.5">
      <c r="A1770" t="s">
        <v>18436</v>
      </c>
      <c r="B1770" t="s">
        <v>57</v>
      </c>
      <c r="C1770" t="s">
        <v>18437</v>
      </c>
      <c r="D1770" t="s">
        <v>18438</v>
      </c>
      <c r="E1770" t="s">
        <v>18439</v>
      </c>
      <c r="F1770" t="s">
        <v>61</v>
      </c>
      <c r="G1770" t="s">
        <v>165</v>
      </c>
      <c r="H1770" t="s">
        <v>5117</v>
      </c>
      <c r="I1770" t="s">
        <v>57</v>
      </c>
      <c r="J1770" t="s">
        <v>9930</v>
      </c>
      <c r="K1770" t="s">
        <v>57</v>
      </c>
      <c r="L1770" t="s">
        <v>332</v>
      </c>
      <c r="M1770" t="s">
        <v>15795</v>
      </c>
      <c r="N1770" t="s">
        <v>67</v>
      </c>
      <c r="O1770" t="s">
        <v>169</v>
      </c>
      <c r="P1770" t="s">
        <v>18440</v>
      </c>
      <c r="Q1770" t="s">
        <v>18441</v>
      </c>
      <c r="R1770" t="s">
        <v>10862</v>
      </c>
      <c r="S1770" t="s">
        <v>18442</v>
      </c>
      <c r="T1770" t="s">
        <v>57</v>
      </c>
      <c r="U1770" t="s">
        <v>74</v>
      </c>
      <c r="V1770" t="s">
        <v>75</v>
      </c>
      <c r="W1770">
        <v>2013</v>
      </c>
      <c r="X1770" t="s">
        <v>263</v>
      </c>
      <c r="Y1770" t="s">
        <v>57</v>
      </c>
      <c r="Z1770" t="s">
        <v>77</v>
      </c>
      <c r="AA1770" t="s">
        <v>57</v>
      </c>
      <c r="AB1770">
        <f t="shared" si="27"/>
        <v>2013</v>
      </c>
      <c r="AC1770" t="s">
        <v>57</v>
      </c>
      <c r="AD1770" t="s">
        <v>57</v>
      </c>
      <c r="AE1770" t="s">
        <v>78</v>
      </c>
      <c r="AF1770">
        <v>2</v>
      </c>
      <c r="AG1770">
        <v>45</v>
      </c>
      <c r="AH1770" t="s">
        <v>57</v>
      </c>
      <c r="AI1770" t="s">
        <v>79</v>
      </c>
      <c r="AJ1770">
        <v>0</v>
      </c>
      <c r="AK1770" t="s">
        <v>80</v>
      </c>
      <c r="AL1770" t="s">
        <v>79</v>
      </c>
      <c r="AM1770">
        <v>300</v>
      </c>
      <c r="AN1770" t="s">
        <v>158</v>
      </c>
      <c r="AO1770" t="s">
        <v>101</v>
      </c>
      <c r="AP1770" t="s">
        <v>57</v>
      </c>
      <c r="AQ1770" t="s">
        <v>83</v>
      </c>
      <c r="AR1770" t="s">
        <v>57</v>
      </c>
      <c r="AS1770" t="s">
        <v>57</v>
      </c>
      <c r="AT1770" t="s">
        <v>57</v>
      </c>
      <c r="AU1770" t="s">
        <v>57</v>
      </c>
      <c r="AV1770" t="s">
        <v>57</v>
      </c>
      <c r="AW1770" t="s">
        <v>57</v>
      </c>
      <c r="AX1770" t="s">
        <v>57</v>
      </c>
      <c r="AY1770">
        <v>150</v>
      </c>
      <c r="AZ1770">
        <v>210</v>
      </c>
      <c r="BA1770" t="s">
        <v>57</v>
      </c>
      <c r="BB1770" t="s">
        <v>57</v>
      </c>
      <c r="BC1770" t="s">
        <v>57</v>
      </c>
      <c r="BD1770" t="s">
        <v>57</v>
      </c>
      <c r="BE1770" t="s">
        <v>57</v>
      </c>
      <c r="BF1770" t="s">
        <v>18443</v>
      </c>
    </row>
    <row r="1771" spans="1:58" x14ac:dyDescent="0.5">
      <c r="A1771" t="s">
        <v>18444</v>
      </c>
      <c r="B1771" t="s">
        <v>57</v>
      </c>
      <c r="C1771" t="s">
        <v>18445</v>
      </c>
      <c r="D1771" t="s">
        <v>18446</v>
      </c>
      <c r="E1771" t="s">
        <v>9949</v>
      </c>
      <c r="F1771" t="s">
        <v>61</v>
      </c>
      <c r="G1771" t="s">
        <v>255</v>
      </c>
      <c r="H1771" t="s">
        <v>18180</v>
      </c>
      <c r="I1771" t="s">
        <v>57</v>
      </c>
      <c r="J1771" t="s">
        <v>18447</v>
      </c>
      <c r="K1771" t="s">
        <v>57</v>
      </c>
      <c r="L1771" t="s">
        <v>92</v>
      </c>
      <c r="M1771" t="s">
        <v>18448</v>
      </c>
      <c r="N1771" t="s">
        <v>67</v>
      </c>
      <c r="O1771" t="s">
        <v>169</v>
      </c>
      <c r="P1771" t="s">
        <v>18449</v>
      </c>
      <c r="Q1771" t="s">
        <v>18450</v>
      </c>
      <c r="R1771" t="s">
        <v>3473</v>
      </c>
      <c r="S1771" t="s">
        <v>18451</v>
      </c>
      <c r="T1771" t="s">
        <v>18452</v>
      </c>
      <c r="U1771" t="s">
        <v>74</v>
      </c>
      <c r="V1771" t="s">
        <v>75</v>
      </c>
      <c r="W1771">
        <v>1983</v>
      </c>
      <c r="X1771" t="s">
        <v>76</v>
      </c>
      <c r="Y1771" t="s">
        <v>57</v>
      </c>
      <c r="Z1771" t="s">
        <v>79</v>
      </c>
      <c r="AA1771">
        <v>1990</v>
      </c>
      <c r="AB1771">
        <f t="shared" si="27"/>
        <v>1990</v>
      </c>
      <c r="AC1771" t="s">
        <v>190</v>
      </c>
      <c r="AD1771" t="s">
        <v>57</v>
      </c>
      <c r="AE1771" t="s">
        <v>78</v>
      </c>
      <c r="AF1771">
        <v>3</v>
      </c>
      <c r="AG1771">
        <v>50</v>
      </c>
      <c r="AH1771" t="s">
        <v>57</v>
      </c>
      <c r="AI1771" t="s">
        <v>79</v>
      </c>
      <c r="AJ1771">
        <v>0</v>
      </c>
      <c r="AK1771" t="s">
        <v>80</v>
      </c>
      <c r="AL1771" t="s">
        <v>79</v>
      </c>
      <c r="AM1771">
        <v>60</v>
      </c>
      <c r="AN1771" t="s">
        <v>81</v>
      </c>
      <c r="AO1771" t="s">
        <v>101</v>
      </c>
      <c r="AP1771" t="s">
        <v>57</v>
      </c>
      <c r="AQ1771" t="s">
        <v>83</v>
      </c>
      <c r="AR1771" t="s">
        <v>57</v>
      </c>
      <c r="AS1771" t="s">
        <v>57</v>
      </c>
      <c r="AT1771" t="s">
        <v>57</v>
      </c>
      <c r="AU1771" t="s">
        <v>57</v>
      </c>
      <c r="AV1771" t="s">
        <v>57</v>
      </c>
      <c r="AW1771" t="s">
        <v>57</v>
      </c>
      <c r="AX1771" t="s">
        <v>57</v>
      </c>
      <c r="AY1771">
        <v>20</v>
      </c>
      <c r="AZ1771">
        <v>25</v>
      </c>
      <c r="BA1771" t="s">
        <v>57</v>
      </c>
      <c r="BB1771" t="s">
        <v>57</v>
      </c>
      <c r="BC1771" t="s">
        <v>57</v>
      </c>
      <c r="BD1771" t="s">
        <v>57</v>
      </c>
      <c r="BE1771" t="s">
        <v>484</v>
      </c>
      <c r="BF1771" t="s">
        <v>18453</v>
      </c>
    </row>
    <row r="1772" spans="1:58" x14ac:dyDescent="0.5">
      <c r="A1772" t="s">
        <v>18454</v>
      </c>
      <c r="B1772" t="s">
        <v>57</v>
      </c>
      <c r="C1772" t="s">
        <v>18455</v>
      </c>
      <c r="D1772" t="s">
        <v>18456</v>
      </c>
      <c r="E1772" t="s">
        <v>3035</v>
      </c>
      <c r="F1772" t="s">
        <v>61</v>
      </c>
      <c r="G1772" t="s">
        <v>165</v>
      </c>
      <c r="H1772" t="s">
        <v>849</v>
      </c>
      <c r="I1772" t="s">
        <v>57</v>
      </c>
      <c r="J1772" t="s">
        <v>7466</v>
      </c>
      <c r="K1772" t="s">
        <v>57</v>
      </c>
      <c r="L1772" t="s">
        <v>92</v>
      </c>
      <c r="M1772" t="s">
        <v>57</v>
      </c>
      <c r="N1772" t="s">
        <v>450</v>
      </c>
      <c r="O1772" t="s">
        <v>169</v>
      </c>
      <c r="P1772" t="s">
        <v>18457</v>
      </c>
      <c r="Q1772" t="s">
        <v>18458</v>
      </c>
      <c r="R1772" t="s">
        <v>18459</v>
      </c>
      <c r="S1772" t="s">
        <v>18460</v>
      </c>
      <c r="T1772" t="s">
        <v>18461</v>
      </c>
      <c r="U1772" t="s">
        <v>74</v>
      </c>
      <c r="V1772" t="s">
        <v>339</v>
      </c>
      <c r="W1772">
        <v>2014</v>
      </c>
      <c r="X1772" t="s">
        <v>427</v>
      </c>
      <c r="Y1772" t="s">
        <v>57</v>
      </c>
      <c r="Z1772" t="s">
        <v>77</v>
      </c>
      <c r="AA1772" t="s">
        <v>57</v>
      </c>
      <c r="AB1772">
        <f t="shared" si="27"/>
        <v>2014</v>
      </c>
      <c r="AC1772" t="s">
        <v>57</v>
      </c>
      <c r="AD1772" t="s">
        <v>57</v>
      </c>
      <c r="AE1772" t="s">
        <v>78</v>
      </c>
      <c r="AF1772">
        <v>1</v>
      </c>
      <c r="AG1772">
        <v>41</v>
      </c>
      <c r="AH1772" t="s">
        <v>57</v>
      </c>
      <c r="AI1772" t="s">
        <v>79</v>
      </c>
      <c r="AJ1772">
        <v>0</v>
      </c>
      <c r="AK1772" t="s">
        <v>80</v>
      </c>
      <c r="AL1772" t="s">
        <v>79</v>
      </c>
      <c r="AM1772">
        <v>60</v>
      </c>
      <c r="AN1772" t="s">
        <v>81</v>
      </c>
      <c r="AO1772" t="s">
        <v>101</v>
      </c>
      <c r="AP1772" t="s">
        <v>57</v>
      </c>
      <c r="AQ1772" t="s">
        <v>102</v>
      </c>
      <c r="AR1772" t="s">
        <v>57</v>
      </c>
      <c r="AS1772" t="s">
        <v>57</v>
      </c>
      <c r="AT1772" t="s">
        <v>57</v>
      </c>
      <c r="AU1772" t="s">
        <v>57</v>
      </c>
      <c r="AV1772" t="s">
        <v>57</v>
      </c>
      <c r="AW1772" t="s">
        <v>57</v>
      </c>
      <c r="AX1772" t="s">
        <v>57</v>
      </c>
      <c r="AY1772">
        <v>50</v>
      </c>
      <c r="AZ1772">
        <v>70</v>
      </c>
      <c r="BA1772" t="s">
        <v>57</v>
      </c>
      <c r="BB1772" t="s">
        <v>57</v>
      </c>
      <c r="BC1772" t="s">
        <v>57</v>
      </c>
      <c r="BD1772" t="s">
        <v>57</v>
      </c>
      <c r="BE1772" t="s">
        <v>57</v>
      </c>
      <c r="BF1772" t="s">
        <v>18462</v>
      </c>
    </row>
    <row r="1773" spans="1:58" x14ac:dyDescent="0.5">
      <c r="A1773" t="s">
        <v>18463</v>
      </c>
      <c r="B1773" t="s">
        <v>57</v>
      </c>
      <c r="C1773" t="s">
        <v>18464</v>
      </c>
      <c r="D1773" t="s">
        <v>18465</v>
      </c>
      <c r="E1773" t="s">
        <v>7203</v>
      </c>
      <c r="F1773" t="s">
        <v>61</v>
      </c>
      <c r="G1773" t="s">
        <v>357</v>
      </c>
      <c r="H1773" t="s">
        <v>727</v>
      </c>
      <c r="I1773" t="s">
        <v>57</v>
      </c>
      <c r="J1773" t="s">
        <v>18466</v>
      </c>
      <c r="K1773" t="s">
        <v>57</v>
      </c>
      <c r="L1773" t="s">
        <v>65</v>
      </c>
      <c r="M1773" t="s">
        <v>57</v>
      </c>
      <c r="N1773" t="s">
        <v>67</v>
      </c>
      <c r="O1773" t="s">
        <v>68</v>
      </c>
      <c r="P1773" t="s">
        <v>18467</v>
      </c>
      <c r="Q1773" t="s">
        <v>18468</v>
      </c>
      <c r="R1773" t="s">
        <v>18469</v>
      </c>
      <c r="S1773" t="s">
        <v>18470</v>
      </c>
      <c r="T1773" t="s">
        <v>18471</v>
      </c>
      <c r="U1773" t="s">
        <v>74</v>
      </c>
      <c r="V1773" t="s">
        <v>280</v>
      </c>
      <c r="W1773">
        <v>2011</v>
      </c>
      <c r="X1773" t="s">
        <v>281</v>
      </c>
      <c r="Y1773" t="s">
        <v>57</v>
      </c>
      <c r="Z1773" t="s">
        <v>77</v>
      </c>
      <c r="AA1773" t="s">
        <v>57</v>
      </c>
      <c r="AB1773">
        <f t="shared" si="27"/>
        <v>2011</v>
      </c>
      <c r="AC1773" t="s">
        <v>57</v>
      </c>
      <c r="AD1773" t="s">
        <v>57</v>
      </c>
      <c r="AE1773" t="s">
        <v>78</v>
      </c>
      <c r="AF1773">
        <v>1</v>
      </c>
      <c r="AG1773">
        <v>40</v>
      </c>
      <c r="AH1773" t="s">
        <v>57</v>
      </c>
      <c r="AI1773" t="s">
        <v>79</v>
      </c>
      <c r="AJ1773">
        <v>0</v>
      </c>
      <c r="AK1773" t="s">
        <v>80</v>
      </c>
      <c r="AL1773" t="s">
        <v>79</v>
      </c>
      <c r="AM1773">
        <v>250</v>
      </c>
      <c r="AN1773" t="s">
        <v>81</v>
      </c>
      <c r="AO1773" t="s">
        <v>377</v>
      </c>
      <c r="AP1773" t="s">
        <v>57</v>
      </c>
      <c r="AQ1773" t="s">
        <v>102</v>
      </c>
      <c r="AR1773" t="s">
        <v>57</v>
      </c>
      <c r="AS1773" t="s">
        <v>57</v>
      </c>
      <c r="AT1773" t="s">
        <v>57</v>
      </c>
      <c r="AU1773" t="s">
        <v>57</v>
      </c>
      <c r="AV1773" t="s">
        <v>57</v>
      </c>
      <c r="AW1773">
        <v>10</v>
      </c>
      <c r="AX1773">
        <v>20</v>
      </c>
      <c r="AY1773" t="s">
        <v>57</v>
      </c>
      <c r="AZ1773" t="s">
        <v>57</v>
      </c>
      <c r="BA1773">
        <v>20</v>
      </c>
      <c r="BB1773">
        <v>50</v>
      </c>
      <c r="BC1773" t="s">
        <v>57</v>
      </c>
      <c r="BD1773" t="s">
        <v>57</v>
      </c>
      <c r="BE1773" t="s">
        <v>57</v>
      </c>
      <c r="BF1773" t="s">
        <v>18472</v>
      </c>
    </row>
    <row r="1774" spans="1:58" x14ac:dyDescent="0.5">
      <c r="A1774" t="s">
        <v>18473</v>
      </c>
      <c r="B1774" t="s">
        <v>57</v>
      </c>
      <c r="C1774" t="s">
        <v>18474</v>
      </c>
      <c r="D1774" t="s">
        <v>18475</v>
      </c>
      <c r="E1774" t="s">
        <v>16862</v>
      </c>
      <c r="F1774" t="s">
        <v>61</v>
      </c>
      <c r="G1774" t="s">
        <v>196</v>
      </c>
      <c r="H1774" t="s">
        <v>3401</v>
      </c>
      <c r="I1774" t="s">
        <v>57</v>
      </c>
      <c r="J1774" t="s">
        <v>17262</v>
      </c>
      <c r="K1774" t="s">
        <v>57</v>
      </c>
      <c r="L1774" t="s">
        <v>111</v>
      </c>
      <c r="M1774" t="s">
        <v>57</v>
      </c>
      <c r="N1774" t="s">
        <v>67</v>
      </c>
      <c r="O1774" t="s">
        <v>274</v>
      </c>
      <c r="P1774" t="s">
        <v>18476</v>
      </c>
      <c r="Q1774" t="s">
        <v>18477</v>
      </c>
      <c r="R1774" t="s">
        <v>5794</v>
      </c>
      <c r="S1774" t="s">
        <v>18478</v>
      </c>
      <c r="T1774" t="s">
        <v>18479</v>
      </c>
      <c r="U1774" t="s">
        <v>309</v>
      </c>
      <c r="V1774" t="s">
        <v>630</v>
      </c>
      <c r="W1774">
        <v>1999</v>
      </c>
      <c r="X1774" t="s">
        <v>119</v>
      </c>
      <c r="Y1774" t="s">
        <v>1134</v>
      </c>
      <c r="Z1774" t="s">
        <v>77</v>
      </c>
      <c r="AA1774" t="s">
        <v>57</v>
      </c>
      <c r="AB1774">
        <f t="shared" si="27"/>
        <v>1999</v>
      </c>
      <c r="AC1774" t="s">
        <v>57</v>
      </c>
      <c r="AD1774" t="s">
        <v>57</v>
      </c>
      <c r="AE1774" t="s">
        <v>217</v>
      </c>
      <c r="AF1774" t="s">
        <v>57</v>
      </c>
      <c r="AG1774" t="s">
        <v>57</v>
      </c>
      <c r="AH1774" t="s">
        <v>18206</v>
      </c>
      <c r="AI1774" t="s">
        <v>57</v>
      </c>
      <c r="AJ1774">
        <v>0</v>
      </c>
      <c r="AK1774" t="s">
        <v>18206</v>
      </c>
      <c r="AL1774" t="s">
        <v>79</v>
      </c>
      <c r="AM1774">
        <v>150</v>
      </c>
      <c r="AN1774" t="s">
        <v>139</v>
      </c>
      <c r="AO1774" t="s">
        <v>265</v>
      </c>
      <c r="AP1774" t="s">
        <v>57</v>
      </c>
      <c r="AQ1774" t="s">
        <v>102</v>
      </c>
      <c r="AR1774" t="s">
        <v>57</v>
      </c>
      <c r="AS1774" t="s">
        <v>57</v>
      </c>
      <c r="AT1774" t="s">
        <v>57</v>
      </c>
      <c r="AU1774" t="s">
        <v>57</v>
      </c>
      <c r="AV1774" t="s">
        <v>57</v>
      </c>
      <c r="AW1774">
        <v>80</v>
      </c>
      <c r="AX1774">
        <v>260</v>
      </c>
      <c r="AY1774" t="s">
        <v>57</v>
      </c>
      <c r="AZ1774" t="s">
        <v>57</v>
      </c>
      <c r="BA1774" t="s">
        <v>57</v>
      </c>
      <c r="BB1774" t="s">
        <v>57</v>
      </c>
      <c r="BC1774" t="s">
        <v>57</v>
      </c>
      <c r="BD1774" t="s">
        <v>57</v>
      </c>
      <c r="BE1774" t="s">
        <v>57</v>
      </c>
      <c r="BF1774" t="s">
        <v>18480</v>
      </c>
    </row>
    <row r="1775" spans="1:58" x14ac:dyDescent="0.5">
      <c r="A1775" t="s">
        <v>18481</v>
      </c>
      <c r="B1775" t="s">
        <v>57</v>
      </c>
      <c r="C1775" t="s">
        <v>18482</v>
      </c>
      <c r="D1775" t="s">
        <v>18483</v>
      </c>
      <c r="E1775" t="s">
        <v>12409</v>
      </c>
      <c r="F1775" t="s">
        <v>61</v>
      </c>
      <c r="G1775" t="s">
        <v>255</v>
      </c>
      <c r="H1775" t="s">
        <v>18180</v>
      </c>
      <c r="I1775" t="s">
        <v>57</v>
      </c>
      <c r="J1775" t="s">
        <v>18447</v>
      </c>
      <c r="K1775" t="s">
        <v>57</v>
      </c>
      <c r="L1775" t="s">
        <v>332</v>
      </c>
      <c r="M1775" t="s">
        <v>18484</v>
      </c>
      <c r="N1775" t="s">
        <v>67</v>
      </c>
      <c r="O1775" t="s">
        <v>169</v>
      </c>
      <c r="P1775" t="s">
        <v>18485</v>
      </c>
      <c r="Q1775" t="s">
        <v>18486</v>
      </c>
      <c r="R1775" t="s">
        <v>5076</v>
      </c>
      <c r="S1775" t="s">
        <v>18487</v>
      </c>
      <c r="T1775" t="s">
        <v>18488</v>
      </c>
      <c r="U1775" t="s">
        <v>74</v>
      </c>
      <c r="V1775" t="s">
        <v>75</v>
      </c>
      <c r="W1775">
        <v>2013</v>
      </c>
      <c r="X1775" t="s">
        <v>190</v>
      </c>
      <c r="Y1775" t="s">
        <v>57</v>
      </c>
      <c r="Z1775" t="s">
        <v>77</v>
      </c>
      <c r="AA1775" t="s">
        <v>57</v>
      </c>
      <c r="AB1775">
        <f t="shared" si="27"/>
        <v>2013</v>
      </c>
      <c r="AC1775" t="s">
        <v>57</v>
      </c>
      <c r="AD1775" t="s">
        <v>57</v>
      </c>
      <c r="AE1775" t="s">
        <v>78</v>
      </c>
      <c r="AF1775">
        <v>3</v>
      </c>
      <c r="AG1775">
        <v>39</v>
      </c>
      <c r="AH1775" t="s">
        <v>57</v>
      </c>
      <c r="AI1775" t="s">
        <v>79</v>
      </c>
      <c r="AJ1775">
        <v>0</v>
      </c>
      <c r="AK1775" t="s">
        <v>80</v>
      </c>
      <c r="AL1775" t="s">
        <v>79</v>
      </c>
      <c r="AM1775">
        <v>90</v>
      </c>
      <c r="AN1775" t="s">
        <v>81</v>
      </c>
      <c r="AO1775" t="s">
        <v>101</v>
      </c>
      <c r="AP1775" t="s">
        <v>57</v>
      </c>
      <c r="AQ1775" t="s">
        <v>83</v>
      </c>
      <c r="AR1775" t="s">
        <v>57</v>
      </c>
      <c r="AS1775" t="s">
        <v>57</v>
      </c>
      <c r="AT1775" t="s">
        <v>57</v>
      </c>
      <c r="AU1775" t="s">
        <v>57</v>
      </c>
      <c r="AV1775" t="s">
        <v>57</v>
      </c>
      <c r="AW1775" t="s">
        <v>57</v>
      </c>
      <c r="AX1775" t="s">
        <v>57</v>
      </c>
      <c r="AY1775">
        <v>26</v>
      </c>
      <c r="AZ1775">
        <v>32</v>
      </c>
      <c r="BA1775" t="s">
        <v>57</v>
      </c>
      <c r="BB1775" t="s">
        <v>57</v>
      </c>
      <c r="BC1775" t="s">
        <v>57</v>
      </c>
      <c r="BD1775" t="s">
        <v>57</v>
      </c>
      <c r="BE1775" t="s">
        <v>57</v>
      </c>
      <c r="BF1775" t="s">
        <v>18489</v>
      </c>
    </row>
    <row r="1776" spans="1:58" x14ac:dyDescent="0.5">
      <c r="A1776" t="s">
        <v>18490</v>
      </c>
      <c r="B1776" t="s">
        <v>57</v>
      </c>
      <c r="C1776" t="s">
        <v>18491</v>
      </c>
      <c r="D1776" t="s">
        <v>18492</v>
      </c>
      <c r="E1776" t="s">
        <v>7786</v>
      </c>
      <c r="F1776" t="s">
        <v>61</v>
      </c>
      <c r="G1776" t="s">
        <v>62</v>
      </c>
      <c r="H1776" t="s">
        <v>182</v>
      </c>
      <c r="I1776" t="s">
        <v>57</v>
      </c>
      <c r="J1776" t="s">
        <v>18493</v>
      </c>
      <c r="K1776" t="s">
        <v>57</v>
      </c>
      <c r="L1776" t="s">
        <v>92</v>
      </c>
      <c r="M1776" t="s">
        <v>57</v>
      </c>
      <c r="N1776" t="s">
        <v>67</v>
      </c>
      <c r="O1776" t="s">
        <v>2705</v>
      </c>
      <c r="P1776" t="s">
        <v>18494</v>
      </c>
      <c r="Q1776" t="s">
        <v>18495</v>
      </c>
      <c r="R1776" t="s">
        <v>18496</v>
      </c>
      <c r="S1776" t="s">
        <v>18497</v>
      </c>
      <c r="T1776" t="s">
        <v>18498</v>
      </c>
      <c r="U1776" t="s">
        <v>74</v>
      </c>
      <c r="V1776" t="s">
        <v>75</v>
      </c>
      <c r="W1776">
        <v>1996</v>
      </c>
      <c r="X1776" t="s">
        <v>531</v>
      </c>
      <c r="Y1776" t="s">
        <v>57</v>
      </c>
      <c r="Z1776" t="s">
        <v>79</v>
      </c>
      <c r="AA1776">
        <v>2005</v>
      </c>
      <c r="AB1776">
        <f t="shared" si="27"/>
        <v>2005</v>
      </c>
      <c r="AC1776" t="s">
        <v>1134</v>
      </c>
      <c r="AD1776" t="s">
        <v>57</v>
      </c>
      <c r="AE1776" t="s">
        <v>78</v>
      </c>
      <c r="AF1776">
        <v>1</v>
      </c>
      <c r="AG1776">
        <v>38</v>
      </c>
      <c r="AH1776" t="s">
        <v>57</v>
      </c>
      <c r="AI1776" t="s">
        <v>79</v>
      </c>
      <c r="AJ1776">
        <v>180</v>
      </c>
      <c r="AK1776" t="s">
        <v>18499</v>
      </c>
      <c r="AL1776" t="s">
        <v>79</v>
      </c>
      <c r="AM1776">
        <v>500</v>
      </c>
      <c r="AN1776" t="s">
        <v>158</v>
      </c>
      <c r="AO1776" t="s">
        <v>82</v>
      </c>
      <c r="AP1776" t="s">
        <v>57</v>
      </c>
      <c r="AQ1776" t="s">
        <v>83</v>
      </c>
      <c r="AR1776" t="s">
        <v>57</v>
      </c>
      <c r="AS1776" t="s">
        <v>57</v>
      </c>
      <c r="AT1776" t="s">
        <v>57</v>
      </c>
      <c r="AU1776" t="s">
        <v>57</v>
      </c>
      <c r="AV1776" t="s">
        <v>57</v>
      </c>
      <c r="AW1776" t="s">
        <v>57</v>
      </c>
      <c r="AX1776" t="s">
        <v>57</v>
      </c>
      <c r="AY1776" t="s">
        <v>57</v>
      </c>
      <c r="AZ1776" t="s">
        <v>57</v>
      </c>
      <c r="BA1776">
        <v>60</v>
      </c>
      <c r="BB1776">
        <v>5</v>
      </c>
      <c r="BC1776" t="s">
        <v>57</v>
      </c>
      <c r="BD1776" t="s">
        <v>57</v>
      </c>
      <c r="BE1776" t="s">
        <v>18500</v>
      </c>
      <c r="BF1776" t="s">
        <v>18501</v>
      </c>
    </row>
    <row r="1777" spans="1:58" x14ac:dyDescent="0.5">
      <c r="A1777" t="s">
        <v>18502</v>
      </c>
      <c r="B1777" t="s">
        <v>57</v>
      </c>
      <c r="C1777" t="s">
        <v>18503</v>
      </c>
      <c r="D1777" t="s">
        <v>18504</v>
      </c>
      <c r="E1777" t="s">
        <v>14920</v>
      </c>
      <c r="F1777" t="s">
        <v>61</v>
      </c>
      <c r="G1777" t="s">
        <v>196</v>
      </c>
      <c r="H1777" t="s">
        <v>3401</v>
      </c>
      <c r="I1777" t="s">
        <v>57</v>
      </c>
      <c r="J1777" t="s">
        <v>18505</v>
      </c>
      <c r="K1777" t="s">
        <v>57</v>
      </c>
      <c r="L1777" t="s">
        <v>65</v>
      </c>
      <c r="M1777" t="s">
        <v>57</v>
      </c>
      <c r="N1777" t="s">
        <v>67</v>
      </c>
      <c r="O1777" t="s">
        <v>68</v>
      </c>
      <c r="P1777" t="s">
        <v>18506</v>
      </c>
      <c r="Q1777" t="s">
        <v>18507</v>
      </c>
      <c r="R1777" t="s">
        <v>14353</v>
      </c>
      <c r="S1777" t="s">
        <v>18508</v>
      </c>
      <c r="T1777" t="s">
        <v>18509</v>
      </c>
      <c r="U1777" t="s">
        <v>74</v>
      </c>
      <c r="V1777" t="s">
        <v>75</v>
      </c>
      <c r="W1777">
        <v>2004</v>
      </c>
      <c r="X1777" t="s">
        <v>153</v>
      </c>
      <c r="Y1777" t="s">
        <v>138</v>
      </c>
      <c r="Z1777" t="s">
        <v>77</v>
      </c>
      <c r="AA1777" t="s">
        <v>57</v>
      </c>
      <c r="AB1777">
        <f t="shared" si="27"/>
        <v>2004</v>
      </c>
      <c r="AC1777" t="s">
        <v>57</v>
      </c>
      <c r="AD1777" t="s">
        <v>57</v>
      </c>
      <c r="AE1777" t="s">
        <v>78</v>
      </c>
      <c r="AF1777">
        <v>1</v>
      </c>
      <c r="AG1777">
        <v>44</v>
      </c>
      <c r="AH1777" t="s">
        <v>57</v>
      </c>
      <c r="AI1777" t="s">
        <v>79</v>
      </c>
      <c r="AJ1777">
        <v>0</v>
      </c>
      <c r="AK1777" t="s">
        <v>80</v>
      </c>
      <c r="AL1777" t="s">
        <v>79</v>
      </c>
      <c r="AM1777">
        <v>200</v>
      </c>
      <c r="AN1777" t="s">
        <v>139</v>
      </c>
      <c r="AO1777" t="s">
        <v>82</v>
      </c>
      <c r="AP1777" t="s">
        <v>57</v>
      </c>
      <c r="AQ1777" t="s">
        <v>83</v>
      </c>
      <c r="AR1777" t="s">
        <v>57</v>
      </c>
      <c r="AS1777" t="s">
        <v>57</v>
      </c>
      <c r="AT1777" t="s">
        <v>57</v>
      </c>
      <c r="AU1777" t="s">
        <v>57</v>
      </c>
      <c r="AV1777" t="s">
        <v>57</v>
      </c>
      <c r="AW1777" t="s">
        <v>57</v>
      </c>
      <c r="AX1777" t="s">
        <v>57</v>
      </c>
      <c r="AY1777" t="s">
        <v>57</v>
      </c>
      <c r="AZ1777" t="s">
        <v>57</v>
      </c>
      <c r="BA1777">
        <v>320</v>
      </c>
      <c r="BB1777">
        <v>640</v>
      </c>
      <c r="BC1777" t="s">
        <v>57</v>
      </c>
      <c r="BD1777" t="s">
        <v>57</v>
      </c>
      <c r="BE1777" t="s">
        <v>57</v>
      </c>
      <c r="BF1777" t="s">
        <v>18510</v>
      </c>
    </row>
    <row r="1778" spans="1:58" x14ac:dyDescent="0.5">
      <c r="A1778" t="s">
        <v>18511</v>
      </c>
      <c r="B1778" t="s">
        <v>57</v>
      </c>
      <c r="C1778" t="s">
        <v>18512</v>
      </c>
      <c r="D1778" t="s">
        <v>18513</v>
      </c>
      <c r="E1778" t="s">
        <v>18514</v>
      </c>
      <c r="F1778" t="s">
        <v>61</v>
      </c>
      <c r="G1778" t="s">
        <v>241</v>
      </c>
      <c r="H1778" t="s">
        <v>1457</v>
      </c>
      <c r="I1778" t="s">
        <v>57</v>
      </c>
      <c r="J1778" t="s">
        <v>18515</v>
      </c>
      <c r="K1778" t="s">
        <v>57</v>
      </c>
      <c r="L1778" t="s">
        <v>92</v>
      </c>
      <c r="M1778" t="s">
        <v>57</v>
      </c>
      <c r="N1778" t="s">
        <v>67</v>
      </c>
      <c r="O1778" t="s">
        <v>169</v>
      </c>
      <c r="P1778" t="s">
        <v>18516</v>
      </c>
      <c r="Q1778" t="s">
        <v>18517</v>
      </c>
      <c r="R1778" t="s">
        <v>9828</v>
      </c>
      <c r="S1778" t="s">
        <v>18518</v>
      </c>
      <c r="T1778" t="s">
        <v>18519</v>
      </c>
      <c r="U1778" t="s">
        <v>74</v>
      </c>
      <c r="V1778" t="s">
        <v>75</v>
      </c>
      <c r="W1778">
        <v>2000</v>
      </c>
      <c r="X1778" t="s">
        <v>190</v>
      </c>
      <c r="Y1778" t="s">
        <v>57</v>
      </c>
      <c r="Z1778" t="s">
        <v>77</v>
      </c>
      <c r="AA1778" t="s">
        <v>57</v>
      </c>
      <c r="AB1778">
        <f t="shared" si="27"/>
        <v>2000</v>
      </c>
      <c r="AC1778" t="s">
        <v>57</v>
      </c>
      <c r="AD1778" t="s">
        <v>57</v>
      </c>
      <c r="AE1778" t="s">
        <v>78</v>
      </c>
      <c r="AF1778">
        <v>3</v>
      </c>
      <c r="AG1778">
        <v>60</v>
      </c>
      <c r="AH1778" t="s">
        <v>57</v>
      </c>
      <c r="AI1778" t="s">
        <v>79</v>
      </c>
      <c r="AJ1778">
        <v>7</v>
      </c>
      <c r="AK1778" t="s">
        <v>219</v>
      </c>
      <c r="AL1778" t="s">
        <v>79</v>
      </c>
      <c r="AM1778">
        <v>1000</v>
      </c>
      <c r="AN1778" t="s">
        <v>122</v>
      </c>
      <c r="AO1778" t="s">
        <v>176</v>
      </c>
      <c r="AP1778" t="s">
        <v>57</v>
      </c>
      <c r="AQ1778" t="s">
        <v>295</v>
      </c>
      <c r="AR1778" t="s">
        <v>57</v>
      </c>
      <c r="AS1778" t="s">
        <v>57</v>
      </c>
      <c r="AT1778" t="s">
        <v>57</v>
      </c>
      <c r="AU1778" t="s">
        <v>57</v>
      </c>
      <c r="AV1778" t="s">
        <v>10769</v>
      </c>
      <c r="AW1778" t="s">
        <v>57</v>
      </c>
      <c r="AX1778" t="s">
        <v>57</v>
      </c>
      <c r="AY1778" t="s">
        <v>57</v>
      </c>
      <c r="AZ1778" t="s">
        <v>57</v>
      </c>
      <c r="BA1778" t="s">
        <v>57</v>
      </c>
      <c r="BB1778" t="s">
        <v>57</v>
      </c>
      <c r="BC1778" t="s">
        <v>57</v>
      </c>
      <c r="BD1778" t="s">
        <v>57</v>
      </c>
      <c r="BE1778" t="s">
        <v>18520</v>
      </c>
      <c r="BF1778" t="s">
        <v>18521</v>
      </c>
    </row>
    <row r="1779" spans="1:58" x14ac:dyDescent="0.5">
      <c r="A1779" t="s">
        <v>18522</v>
      </c>
      <c r="B1779" t="s">
        <v>57</v>
      </c>
      <c r="C1779" t="s">
        <v>18523</v>
      </c>
      <c r="D1779" t="s">
        <v>18524</v>
      </c>
      <c r="E1779" t="s">
        <v>18525</v>
      </c>
      <c r="F1779" t="s">
        <v>61</v>
      </c>
      <c r="G1779" t="s">
        <v>89</v>
      </c>
      <c r="H1779" t="s">
        <v>330</v>
      </c>
      <c r="I1779" t="s">
        <v>57</v>
      </c>
      <c r="J1779" t="s">
        <v>16863</v>
      </c>
      <c r="K1779" t="s">
        <v>57</v>
      </c>
      <c r="L1779" t="s">
        <v>111</v>
      </c>
      <c r="M1779" t="s">
        <v>57</v>
      </c>
      <c r="N1779" t="s">
        <v>67</v>
      </c>
      <c r="O1779" t="s">
        <v>113</v>
      </c>
      <c r="P1779" t="s">
        <v>18526</v>
      </c>
      <c r="Q1779" t="s">
        <v>18527</v>
      </c>
      <c r="R1779" t="s">
        <v>18528</v>
      </c>
      <c r="S1779" t="s">
        <v>18529</v>
      </c>
      <c r="T1779" t="s">
        <v>18530</v>
      </c>
      <c r="U1779" t="s">
        <v>74</v>
      </c>
      <c r="V1779" t="s">
        <v>75</v>
      </c>
      <c r="W1779">
        <v>2012</v>
      </c>
      <c r="X1779" t="s">
        <v>281</v>
      </c>
      <c r="Y1779" t="s">
        <v>57</v>
      </c>
      <c r="Z1779" t="s">
        <v>77</v>
      </c>
      <c r="AA1779" t="s">
        <v>57</v>
      </c>
      <c r="AB1779">
        <f t="shared" si="27"/>
        <v>2012</v>
      </c>
      <c r="AC1779" t="s">
        <v>57</v>
      </c>
      <c r="AD1779" t="s">
        <v>57</v>
      </c>
      <c r="AE1779" t="s">
        <v>78</v>
      </c>
      <c r="AF1779">
        <v>12</v>
      </c>
      <c r="AG1779">
        <v>43</v>
      </c>
      <c r="AH1779" t="s">
        <v>57</v>
      </c>
      <c r="AI1779" t="s">
        <v>79</v>
      </c>
      <c r="AJ1779">
        <v>0</v>
      </c>
      <c r="AK1779" t="s">
        <v>80</v>
      </c>
      <c r="AL1779" t="s">
        <v>79</v>
      </c>
      <c r="AM1779">
        <v>350</v>
      </c>
      <c r="AN1779" t="s">
        <v>139</v>
      </c>
      <c r="AO1779" t="s">
        <v>82</v>
      </c>
      <c r="AP1779" t="s">
        <v>57</v>
      </c>
      <c r="AQ1779" t="s">
        <v>83</v>
      </c>
      <c r="AR1779" t="s">
        <v>57</v>
      </c>
      <c r="AS1779" t="s">
        <v>57</v>
      </c>
      <c r="AT1779" t="s">
        <v>57</v>
      </c>
      <c r="AU1779" t="s">
        <v>57</v>
      </c>
      <c r="AV1779" t="s">
        <v>57</v>
      </c>
      <c r="AW1779" t="s">
        <v>57</v>
      </c>
      <c r="AX1779" t="s">
        <v>57</v>
      </c>
      <c r="AY1779" t="s">
        <v>57</v>
      </c>
      <c r="AZ1779" t="s">
        <v>57</v>
      </c>
      <c r="BA1779">
        <v>250</v>
      </c>
      <c r="BB1779">
        <v>300</v>
      </c>
      <c r="BC1779" t="s">
        <v>57</v>
      </c>
      <c r="BD1779" t="s">
        <v>57</v>
      </c>
      <c r="BE1779" t="s">
        <v>57</v>
      </c>
      <c r="BF1779" t="s">
        <v>18531</v>
      </c>
    </row>
    <row r="1780" spans="1:58" x14ac:dyDescent="0.5">
      <c r="A1780" t="s">
        <v>18532</v>
      </c>
      <c r="B1780" t="s">
        <v>57</v>
      </c>
      <c r="C1780" t="s">
        <v>18533</v>
      </c>
      <c r="D1780" t="s">
        <v>18534</v>
      </c>
      <c r="E1780" t="s">
        <v>18535</v>
      </c>
      <c r="F1780" t="s">
        <v>61</v>
      </c>
      <c r="G1780" t="s">
        <v>108</v>
      </c>
      <c r="H1780" t="s">
        <v>109</v>
      </c>
      <c r="I1780" t="s">
        <v>57</v>
      </c>
      <c r="J1780" t="s">
        <v>5730</v>
      </c>
      <c r="K1780" t="s">
        <v>57</v>
      </c>
      <c r="L1780" t="s">
        <v>332</v>
      </c>
      <c r="M1780" t="s">
        <v>2288</v>
      </c>
      <c r="N1780" t="s">
        <v>67</v>
      </c>
      <c r="O1780" t="s">
        <v>333</v>
      </c>
      <c r="P1780" t="s">
        <v>18536</v>
      </c>
      <c r="Q1780" t="s">
        <v>18537</v>
      </c>
      <c r="R1780" t="s">
        <v>9323</v>
      </c>
      <c r="S1780" t="s">
        <v>18538</v>
      </c>
      <c r="T1780" t="s">
        <v>18539</v>
      </c>
      <c r="U1780" t="s">
        <v>309</v>
      </c>
      <c r="V1780" t="s">
        <v>339</v>
      </c>
      <c r="W1780">
        <v>2003</v>
      </c>
      <c r="X1780" t="s">
        <v>190</v>
      </c>
      <c r="Y1780" t="s">
        <v>57</v>
      </c>
      <c r="Z1780" t="s">
        <v>77</v>
      </c>
      <c r="AA1780" t="s">
        <v>57</v>
      </c>
      <c r="AB1780">
        <f t="shared" si="27"/>
        <v>2003</v>
      </c>
      <c r="AC1780" t="s">
        <v>57</v>
      </c>
      <c r="AD1780" t="s">
        <v>57</v>
      </c>
      <c r="AE1780" t="s">
        <v>217</v>
      </c>
      <c r="AF1780" t="s">
        <v>57</v>
      </c>
      <c r="AG1780" t="s">
        <v>57</v>
      </c>
      <c r="AH1780" t="s">
        <v>311</v>
      </c>
      <c r="AI1780" t="s">
        <v>57</v>
      </c>
      <c r="AJ1780">
        <v>3</v>
      </c>
      <c r="AK1780" t="s">
        <v>121</v>
      </c>
      <c r="AL1780" t="s">
        <v>79</v>
      </c>
      <c r="AM1780">
        <v>100</v>
      </c>
      <c r="AN1780" t="s">
        <v>158</v>
      </c>
      <c r="AO1780" t="s">
        <v>82</v>
      </c>
      <c r="AP1780" t="s">
        <v>57</v>
      </c>
      <c r="AQ1780" t="s">
        <v>102</v>
      </c>
      <c r="AR1780" t="s">
        <v>57</v>
      </c>
      <c r="AS1780" t="s">
        <v>57</v>
      </c>
      <c r="AT1780" t="s">
        <v>57</v>
      </c>
      <c r="AU1780" t="s">
        <v>57</v>
      </c>
      <c r="AV1780" t="s">
        <v>57</v>
      </c>
      <c r="AW1780" t="s">
        <v>57</v>
      </c>
      <c r="AX1780" t="s">
        <v>57</v>
      </c>
      <c r="AY1780" t="s">
        <v>57</v>
      </c>
      <c r="AZ1780" t="s">
        <v>57</v>
      </c>
      <c r="BA1780">
        <v>5</v>
      </c>
      <c r="BB1780">
        <v>10</v>
      </c>
      <c r="BC1780" t="s">
        <v>57</v>
      </c>
      <c r="BD1780" t="s">
        <v>57</v>
      </c>
      <c r="BE1780" t="s">
        <v>57</v>
      </c>
      <c r="BF1780" t="s">
        <v>18540</v>
      </c>
    </row>
    <row r="1781" spans="1:58" x14ac:dyDescent="0.5">
      <c r="A1781" t="s">
        <v>18541</v>
      </c>
      <c r="B1781" t="s">
        <v>57</v>
      </c>
      <c r="C1781" t="s">
        <v>18542</v>
      </c>
      <c r="D1781" t="s">
        <v>18543</v>
      </c>
      <c r="E1781" t="s">
        <v>2715</v>
      </c>
      <c r="F1781" t="s">
        <v>61</v>
      </c>
      <c r="G1781" t="s">
        <v>1100</v>
      </c>
      <c r="H1781" t="s">
        <v>1628</v>
      </c>
      <c r="I1781" t="s">
        <v>57</v>
      </c>
      <c r="J1781" t="s">
        <v>18544</v>
      </c>
      <c r="K1781" t="s">
        <v>57</v>
      </c>
      <c r="L1781" t="s">
        <v>65</v>
      </c>
      <c r="M1781" t="s">
        <v>57</v>
      </c>
      <c r="N1781" t="s">
        <v>67</v>
      </c>
      <c r="O1781" t="s">
        <v>68</v>
      </c>
      <c r="P1781" t="s">
        <v>18545</v>
      </c>
      <c r="Q1781" t="s">
        <v>18546</v>
      </c>
      <c r="R1781" t="s">
        <v>1860</v>
      </c>
      <c r="S1781" t="s">
        <v>18547</v>
      </c>
      <c r="T1781" t="s">
        <v>18548</v>
      </c>
      <c r="U1781" t="s">
        <v>74</v>
      </c>
      <c r="V1781" t="s">
        <v>339</v>
      </c>
      <c r="W1781">
        <v>1960</v>
      </c>
      <c r="X1781" t="s">
        <v>190</v>
      </c>
      <c r="Y1781" t="s">
        <v>99</v>
      </c>
      <c r="Z1781" t="s">
        <v>79</v>
      </c>
      <c r="AA1781">
        <v>1983</v>
      </c>
      <c r="AB1781">
        <f t="shared" si="27"/>
        <v>1983</v>
      </c>
      <c r="AC1781" t="s">
        <v>4409</v>
      </c>
      <c r="AD1781" t="s">
        <v>4409</v>
      </c>
      <c r="AE1781" t="s">
        <v>78</v>
      </c>
      <c r="AF1781">
        <v>2</v>
      </c>
      <c r="AG1781">
        <v>36</v>
      </c>
      <c r="AH1781" t="s">
        <v>57</v>
      </c>
      <c r="AI1781" t="s">
        <v>77</v>
      </c>
      <c r="AJ1781">
        <v>31</v>
      </c>
      <c r="AK1781" t="s">
        <v>100</v>
      </c>
      <c r="AL1781" t="s">
        <v>79</v>
      </c>
      <c r="AM1781">
        <v>952</v>
      </c>
      <c r="AN1781" t="s">
        <v>139</v>
      </c>
      <c r="AO1781" t="s">
        <v>82</v>
      </c>
      <c r="AP1781" t="s">
        <v>57</v>
      </c>
      <c r="AQ1781" t="s">
        <v>295</v>
      </c>
      <c r="AR1781" t="s">
        <v>57</v>
      </c>
      <c r="AS1781" t="s">
        <v>57</v>
      </c>
      <c r="AT1781" t="s">
        <v>57</v>
      </c>
      <c r="AU1781" t="s">
        <v>57</v>
      </c>
      <c r="AV1781" t="s">
        <v>18549</v>
      </c>
      <c r="AW1781" t="s">
        <v>57</v>
      </c>
      <c r="AX1781" t="s">
        <v>57</v>
      </c>
      <c r="AY1781" t="s">
        <v>57</v>
      </c>
      <c r="AZ1781" t="s">
        <v>57</v>
      </c>
      <c r="BA1781">
        <v>3808</v>
      </c>
      <c r="BB1781">
        <v>5712</v>
      </c>
      <c r="BC1781" t="s">
        <v>57</v>
      </c>
      <c r="BD1781" t="s">
        <v>57</v>
      </c>
      <c r="BE1781" t="s">
        <v>57</v>
      </c>
      <c r="BF1781" t="s">
        <v>18550</v>
      </c>
    </row>
    <row r="1782" spans="1:58" x14ac:dyDescent="0.5">
      <c r="A1782" t="s">
        <v>18551</v>
      </c>
      <c r="B1782" t="s">
        <v>57</v>
      </c>
      <c r="C1782" t="s">
        <v>18552</v>
      </c>
      <c r="D1782" t="s">
        <v>18553</v>
      </c>
      <c r="E1782" t="s">
        <v>14499</v>
      </c>
      <c r="F1782" t="s">
        <v>61</v>
      </c>
      <c r="G1782" t="s">
        <v>255</v>
      </c>
      <c r="H1782" t="s">
        <v>18180</v>
      </c>
      <c r="I1782" t="s">
        <v>57</v>
      </c>
      <c r="J1782" t="s">
        <v>18554</v>
      </c>
      <c r="K1782" t="s">
        <v>57</v>
      </c>
      <c r="L1782" t="s">
        <v>111</v>
      </c>
      <c r="M1782" t="s">
        <v>57</v>
      </c>
      <c r="N1782" t="s">
        <v>450</v>
      </c>
      <c r="O1782" t="s">
        <v>451</v>
      </c>
      <c r="P1782" t="s">
        <v>18555</v>
      </c>
      <c r="Q1782" t="s">
        <v>18556</v>
      </c>
      <c r="R1782" t="s">
        <v>18557</v>
      </c>
      <c r="S1782" t="s">
        <v>18558</v>
      </c>
      <c r="T1782" t="s">
        <v>18559</v>
      </c>
      <c r="U1782" t="s">
        <v>74</v>
      </c>
      <c r="V1782" t="s">
        <v>75</v>
      </c>
      <c r="W1782">
        <v>1999</v>
      </c>
      <c r="X1782" t="s">
        <v>76</v>
      </c>
      <c r="Y1782" t="s">
        <v>57</v>
      </c>
      <c r="Z1782" t="s">
        <v>77</v>
      </c>
      <c r="AA1782" t="s">
        <v>57</v>
      </c>
      <c r="AB1782">
        <f t="shared" si="27"/>
        <v>1999</v>
      </c>
      <c r="AC1782" t="s">
        <v>57</v>
      </c>
      <c r="AD1782" t="s">
        <v>57</v>
      </c>
      <c r="AE1782" t="s">
        <v>78</v>
      </c>
      <c r="AF1782">
        <v>2</v>
      </c>
      <c r="AG1782">
        <v>36</v>
      </c>
      <c r="AH1782" t="s">
        <v>57</v>
      </c>
      <c r="AI1782" t="s">
        <v>79</v>
      </c>
      <c r="AJ1782">
        <v>0</v>
      </c>
      <c r="AK1782" t="s">
        <v>80</v>
      </c>
      <c r="AL1782" t="s">
        <v>79</v>
      </c>
      <c r="AM1782">
        <v>320</v>
      </c>
      <c r="AN1782" t="s">
        <v>81</v>
      </c>
      <c r="AO1782" t="s">
        <v>101</v>
      </c>
      <c r="AP1782" t="s">
        <v>57</v>
      </c>
      <c r="AQ1782" t="s">
        <v>102</v>
      </c>
      <c r="AR1782" t="s">
        <v>57</v>
      </c>
      <c r="AS1782" t="s">
        <v>57</v>
      </c>
      <c r="AT1782" t="s">
        <v>57</v>
      </c>
      <c r="AU1782" t="s">
        <v>57</v>
      </c>
      <c r="AV1782" t="s">
        <v>57</v>
      </c>
      <c r="AW1782" t="s">
        <v>57</v>
      </c>
      <c r="AX1782" t="s">
        <v>57</v>
      </c>
      <c r="AY1782">
        <v>84</v>
      </c>
      <c r="AZ1782">
        <v>92</v>
      </c>
      <c r="BA1782" t="s">
        <v>57</v>
      </c>
      <c r="BB1782" t="s">
        <v>57</v>
      </c>
      <c r="BC1782" t="s">
        <v>57</v>
      </c>
      <c r="BD1782" t="s">
        <v>57</v>
      </c>
      <c r="BE1782" t="s">
        <v>57</v>
      </c>
      <c r="BF1782" t="s">
        <v>18560</v>
      </c>
    </row>
    <row r="1783" spans="1:58" x14ac:dyDescent="0.5">
      <c r="A1783" t="s">
        <v>18561</v>
      </c>
      <c r="B1783" t="s">
        <v>57</v>
      </c>
      <c r="C1783" t="s">
        <v>18562</v>
      </c>
      <c r="D1783" t="s">
        <v>18563</v>
      </c>
      <c r="E1783" t="s">
        <v>18564</v>
      </c>
      <c r="F1783" t="s">
        <v>61</v>
      </c>
      <c r="G1783" t="s">
        <v>89</v>
      </c>
      <c r="H1783" t="s">
        <v>90</v>
      </c>
      <c r="I1783" t="s">
        <v>57</v>
      </c>
      <c r="J1783" t="s">
        <v>18565</v>
      </c>
      <c r="K1783" t="s">
        <v>57</v>
      </c>
      <c r="L1783" t="s">
        <v>65</v>
      </c>
      <c r="M1783" t="s">
        <v>57</v>
      </c>
      <c r="N1783" t="s">
        <v>18566</v>
      </c>
      <c r="O1783" t="s">
        <v>18567</v>
      </c>
      <c r="P1783" t="s">
        <v>18568</v>
      </c>
      <c r="Q1783" t="s">
        <v>18569</v>
      </c>
      <c r="R1783" t="s">
        <v>7980</v>
      </c>
      <c r="S1783" t="s">
        <v>18570</v>
      </c>
      <c r="T1783" t="s">
        <v>18571</v>
      </c>
      <c r="U1783" t="s">
        <v>74</v>
      </c>
      <c r="V1783" t="s">
        <v>75</v>
      </c>
      <c r="W1783">
        <v>2011</v>
      </c>
      <c r="X1783" t="s">
        <v>153</v>
      </c>
      <c r="Y1783" t="s">
        <v>7903</v>
      </c>
      <c r="Z1783" t="s">
        <v>77</v>
      </c>
      <c r="AA1783" t="s">
        <v>57</v>
      </c>
      <c r="AB1783">
        <f t="shared" si="27"/>
        <v>2011</v>
      </c>
      <c r="AC1783" t="s">
        <v>57</v>
      </c>
      <c r="AD1783" t="s">
        <v>57</v>
      </c>
      <c r="AE1783" t="s">
        <v>78</v>
      </c>
      <c r="AF1783">
        <v>2</v>
      </c>
      <c r="AG1783">
        <v>40</v>
      </c>
      <c r="AH1783" t="s">
        <v>57</v>
      </c>
      <c r="AI1783" t="s">
        <v>79</v>
      </c>
      <c r="AJ1783">
        <v>0</v>
      </c>
      <c r="AK1783" t="s">
        <v>80</v>
      </c>
      <c r="AL1783" t="s">
        <v>79</v>
      </c>
      <c r="AM1783">
        <v>350</v>
      </c>
      <c r="AN1783" t="s">
        <v>139</v>
      </c>
      <c r="AO1783" t="s">
        <v>82</v>
      </c>
      <c r="AP1783" t="s">
        <v>57</v>
      </c>
      <c r="AQ1783" t="s">
        <v>102</v>
      </c>
      <c r="AR1783" t="s">
        <v>57</v>
      </c>
      <c r="AS1783" t="s">
        <v>57</v>
      </c>
      <c r="AT1783" t="s">
        <v>57</v>
      </c>
      <c r="AU1783" t="s">
        <v>57</v>
      </c>
      <c r="AV1783" t="s">
        <v>57</v>
      </c>
      <c r="AW1783" t="s">
        <v>57</v>
      </c>
      <c r="AX1783" t="s">
        <v>57</v>
      </c>
      <c r="AY1783" t="s">
        <v>57</v>
      </c>
      <c r="AZ1783" t="s">
        <v>57</v>
      </c>
      <c r="BA1783">
        <v>700</v>
      </c>
      <c r="BB1783">
        <v>1050</v>
      </c>
      <c r="BC1783" t="s">
        <v>57</v>
      </c>
      <c r="BD1783" t="s">
        <v>57</v>
      </c>
      <c r="BE1783" t="s">
        <v>57</v>
      </c>
      <c r="BF1783" t="s">
        <v>18572</v>
      </c>
    </row>
    <row r="1784" spans="1:58" x14ac:dyDescent="0.5">
      <c r="A1784" t="s">
        <v>18573</v>
      </c>
      <c r="B1784" t="s">
        <v>57</v>
      </c>
      <c r="C1784" t="s">
        <v>18574</v>
      </c>
      <c r="D1784" t="s">
        <v>18575</v>
      </c>
      <c r="E1784" t="s">
        <v>4937</v>
      </c>
      <c r="F1784" t="s">
        <v>61</v>
      </c>
      <c r="G1784" t="s">
        <v>224</v>
      </c>
      <c r="H1784" t="s">
        <v>1444</v>
      </c>
      <c r="I1784" t="s">
        <v>57</v>
      </c>
      <c r="J1784" t="s">
        <v>5162</v>
      </c>
      <c r="K1784" t="s">
        <v>57</v>
      </c>
      <c r="L1784" t="s">
        <v>65</v>
      </c>
      <c r="M1784" t="s">
        <v>57</v>
      </c>
      <c r="N1784" t="s">
        <v>67</v>
      </c>
      <c r="O1784" t="s">
        <v>68</v>
      </c>
      <c r="P1784" t="s">
        <v>18576</v>
      </c>
      <c r="Q1784" t="s">
        <v>18577</v>
      </c>
      <c r="R1784" t="s">
        <v>8992</v>
      </c>
      <c r="S1784" t="s">
        <v>18578</v>
      </c>
      <c r="T1784" t="s">
        <v>18579</v>
      </c>
      <c r="U1784" t="s">
        <v>74</v>
      </c>
      <c r="V1784" t="s">
        <v>280</v>
      </c>
      <c r="W1784">
        <v>2013</v>
      </c>
      <c r="X1784" t="s">
        <v>281</v>
      </c>
      <c r="Y1784" t="s">
        <v>546</v>
      </c>
      <c r="Z1784" t="s">
        <v>77</v>
      </c>
      <c r="AA1784" t="s">
        <v>57</v>
      </c>
      <c r="AB1784">
        <f t="shared" si="27"/>
        <v>2013</v>
      </c>
      <c r="AC1784" t="s">
        <v>57</v>
      </c>
      <c r="AD1784" t="s">
        <v>57</v>
      </c>
      <c r="AE1784" t="s">
        <v>78</v>
      </c>
      <c r="AF1784">
        <v>5</v>
      </c>
      <c r="AG1784">
        <v>70</v>
      </c>
      <c r="AH1784" t="s">
        <v>57</v>
      </c>
      <c r="AI1784" t="s">
        <v>79</v>
      </c>
      <c r="AJ1784">
        <v>0</v>
      </c>
      <c r="AK1784" t="s">
        <v>80</v>
      </c>
      <c r="AL1784" t="s">
        <v>79</v>
      </c>
      <c r="AM1784">
        <v>300</v>
      </c>
      <c r="AN1784" t="s">
        <v>122</v>
      </c>
      <c r="AO1784" t="s">
        <v>82</v>
      </c>
      <c r="AP1784" t="s">
        <v>57</v>
      </c>
      <c r="AQ1784" t="s">
        <v>102</v>
      </c>
      <c r="AR1784" t="s">
        <v>57</v>
      </c>
      <c r="AS1784" t="s">
        <v>57</v>
      </c>
      <c r="AT1784" t="s">
        <v>57</v>
      </c>
      <c r="AU1784" t="s">
        <v>57</v>
      </c>
      <c r="AV1784" t="s">
        <v>57</v>
      </c>
      <c r="AW1784" t="s">
        <v>57</v>
      </c>
      <c r="AX1784" t="s">
        <v>57</v>
      </c>
      <c r="AY1784" t="s">
        <v>57</v>
      </c>
      <c r="AZ1784" t="s">
        <v>57</v>
      </c>
      <c r="BA1784">
        <v>500</v>
      </c>
      <c r="BB1784">
        <v>1000</v>
      </c>
      <c r="BC1784" t="s">
        <v>57</v>
      </c>
      <c r="BD1784" t="s">
        <v>57</v>
      </c>
      <c r="BE1784" t="s">
        <v>57</v>
      </c>
      <c r="BF1784" t="s">
        <v>18580</v>
      </c>
    </row>
    <row r="1785" spans="1:58" x14ac:dyDescent="0.5">
      <c r="A1785" t="s">
        <v>18581</v>
      </c>
      <c r="B1785" t="s">
        <v>57</v>
      </c>
      <c r="C1785" t="s">
        <v>18582</v>
      </c>
      <c r="D1785" t="s">
        <v>18583</v>
      </c>
      <c r="E1785" t="s">
        <v>18584</v>
      </c>
      <c r="F1785" t="s">
        <v>61</v>
      </c>
      <c r="G1785" t="s">
        <v>224</v>
      </c>
      <c r="H1785" t="s">
        <v>638</v>
      </c>
      <c r="I1785" t="s">
        <v>57</v>
      </c>
      <c r="J1785" t="s">
        <v>6514</v>
      </c>
      <c r="K1785" t="s">
        <v>57</v>
      </c>
      <c r="L1785" t="s">
        <v>14189</v>
      </c>
      <c r="M1785" t="s">
        <v>57</v>
      </c>
      <c r="N1785" t="s">
        <v>168</v>
      </c>
      <c r="O1785" t="s">
        <v>2609</v>
      </c>
      <c r="P1785" t="s">
        <v>18585</v>
      </c>
      <c r="Q1785" t="s">
        <v>18586</v>
      </c>
      <c r="R1785" t="s">
        <v>9790</v>
      </c>
      <c r="S1785" t="s">
        <v>18587</v>
      </c>
      <c r="T1785" t="s">
        <v>18588</v>
      </c>
      <c r="U1785" t="s">
        <v>74</v>
      </c>
      <c r="V1785" t="s">
        <v>75</v>
      </c>
      <c r="W1785">
        <v>2012</v>
      </c>
      <c r="X1785" t="s">
        <v>6672</v>
      </c>
      <c r="Y1785" t="s">
        <v>57</v>
      </c>
      <c r="Z1785" t="s">
        <v>77</v>
      </c>
      <c r="AA1785" t="s">
        <v>57</v>
      </c>
      <c r="AB1785">
        <f t="shared" si="27"/>
        <v>2012</v>
      </c>
      <c r="AC1785" t="s">
        <v>57</v>
      </c>
      <c r="AD1785" t="s">
        <v>57</v>
      </c>
      <c r="AE1785" t="s">
        <v>78</v>
      </c>
      <c r="AF1785">
        <v>3</v>
      </c>
      <c r="AG1785">
        <v>34</v>
      </c>
      <c r="AH1785" t="s">
        <v>57</v>
      </c>
      <c r="AI1785" t="s">
        <v>79</v>
      </c>
      <c r="AJ1785">
        <v>0</v>
      </c>
      <c r="AK1785" t="s">
        <v>80</v>
      </c>
      <c r="AL1785" t="s">
        <v>79</v>
      </c>
      <c r="AM1785">
        <v>80</v>
      </c>
      <c r="AN1785" t="s">
        <v>122</v>
      </c>
      <c r="AO1785" t="s">
        <v>176</v>
      </c>
      <c r="AP1785" t="s">
        <v>57</v>
      </c>
      <c r="AQ1785" t="s">
        <v>102</v>
      </c>
      <c r="AR1785" t="s">
        <v>57</v>
      </c>
      <c r="AS1785" t="s">
        <v>57</v>
      </c>
      <c r="AT1785" t="s">
        <v>57</v>
      </c>
      <c r="AU1785" t="s">
        <v>57</v>
      </c>
      <c r="AV1785" t="s">
        <v>57</v>
      </c>
      <c r="AW1785">
        <v>5</v>
      </c>
      <c r="AX1785">
        <v>15</v>
      </c>
      <c r="AY1785">
        <v>8</v>
      </c>
      <c r="AZ1785">
        <v>17</v>
      </c>
      <c r="BA1785">
        <v>10</v>
      </c>
      <c r="BB1785">
        <v>20</v>
      </c>
      <c r="BC1785" t="s">
        <v>57</v>
      </c>
      <c r="BD1785" t="s">
        <v>57</v>
      </c>
      <c r="BE1785" t="s">
        <v>57</v>
      </c>
      <c r="BF1785" t="s">
        <v>18589</v>
      </c>
    </row>
    <row r="1786" spans="1:58" x14ac:dyDescent="0.5">
      <c r="A1786" t="s">
        <v>18590</v>
      </c>
      <c r="B1786" t="s">
        <v>57</v>
      </c>
      <c r="C1786" t="s">
        <v>18591</v>
      </c>
      <c r="D1786" t="s">
        <v>18592</v>
      </c>
      <c r="E1786" t="s">
        <v>4081</v>
      </c>
      <c r="F1786" t="s">
        <v>61</v>
      </c>
      <c r="G1786" t="s">
        <v>255</v>
      </c>
      <c r="H1786" t="s">
        <v>18180</v>
      </c>
      <c r="I1786" t="s">
        <v>57</v>
      </c>
      <c r="J1786" t="s">
        <v>18593</v>
      </c>
      <c r="K1786" t="s">
        <v>57</v>
      </c>
      <c r="L1786" t="s">
        <v>92</v>
      </c>
      <c r="M1786" t="s">
        <v>57</v>
      </c>
      <c r="N1786" t="s">
        <v>67</v>
      </c>
      <c r="O1786" t="s">
        <v>169</v>
      </c>
      <c r="P1786" t="s">
        <v>18594</v>
      </c>
      <c r="Q1786" t="s">
        <v>18595</v>
      </c>
      <c r="R1786" t="s">
        <v>13324</v>
      </c>
      <c r="S1786" t="s">
        <v>18596</v>
      </c>
      <c r="T1786" t="s">
        <v>18597</v>
      </c>
      <c r="U1786" t="s">
        <v>74</v>
      </c>
      <c r="V1786" t="s">
        <v>75</v>
      </c>
      <c r="W1786">
        <v>2012</v>
      </c>
      <c r="X1786" t="s">
        <v>365</v>
      </c>
      <c r="Y1786" t="s">
        <v>57</v>
      </c>
      <c r="Z1786" t="s">
        <v>77</v>
      </c>
      <c r="AA1786" t="s">
        <v>57</v>
      </c>
      <c r="AB1786">
        <f t="shared" si="27"/>
        <v>2012</v>
      </c>
      <c r="AC1786" t="s">
        <v>57</v>
      </c>
      <c r="AD1786" t="s">
        <v>57</v>
      </c>
      <c r="AE1786" t="s">
        <v>78</v>
      </c>
      <c r="AF1786">
        <v>2</v>
      </c>
      <c r="AG1786">
        <v>37</v>
      </c>
      <c r="AH1786" t="s">
        <v>57</v>
      </c>
      <c r="AI1786" t="s">
        <v>79</v>
      </c>
      <c r="AJ1786">
        <v>0</v>
      </c>
      <c r="AK1786" t="s">
        <v>80</v>
      </c>
      <c r="AL1786" t="s">
        <v>79</v>
      </c>
      <c r="AM1786">
        <v>420</v>
      </c>
      <c r="AN1786" t="s">
        <v>122</v>
      </c>
      <c r="AO1786" t="s">
        <v>101</v>
      </c>
      <c r="AP1786" t="s">
        <v>57</v>
      </c>
      <c r="AQ1786" t="s">
        <v>102</v>
      </c>
      <c r="AR1786" t="s">
        <v>57</v>
      </c>
      <c r="AS1786" t="s">
        <v>57</v>
      </c>
      <c r="AT1786" t="s">
        <v>57</v>
      </c>
      <c r="AU1786" t="s">
        <v>57</v>
      </c>
      <c r="AV1786" t="s">
        <v>57</v>
      </c>
      <c r="AW1786" t="s">
        <v>57</v>
      </c>
      <c r="AX1786" t="s">
        <v>57</v>
      </c>
      <c r="AY1786">
        <v>45</v>
      </c>
      <c r="AZ1786">
        <v>56</v>
      </c>
      <c r="BA1786" t="s">
        <v>57</v>
      </c>
      <c r="BB1786" t="s">
        <v>57</v>
      </c>
      <c r="BC1786" t="s">
        <v>57</v>
      </c>
      <c r="BD1786" t="s">
        <v>57</v>
      </c>
      <c r="BE1786" t="s">
        <v>57</v>
      </c>
      <c r="BF1786" t="s">
        <v>18598</v>
      </c>
    </row>
    <row r="1787" spans="1:58" x14ac:dyDescent="0.5">
      <c r="A1787" t="s">
        <v>18599</v>
      </c>
      <c r="B1787" t="s">
        <v>57</v>
      </c>
      <c r="C1787" t="s">
        <v>18600</v>
      </c>
      <c r="D1787" t="s">
        <v>18601</v>
      </c>
      <c r="E1787" t="s">
        <v>14920</v>
      </c>
      <c r="F1787" t="s">
        <v>61</v>
      </c>
      <c r="G1787" t="s">
        <v>241</v>
      </c>
      <c r="H1787" t="s">
        <v>2745</v>
      </c>
      <c r="I1787" t="s">
        <v>57</v>
      </c>
      <c r="J1787" t="s">
        <v>18602</v>
      </c>
      <c r="K1787" t="s">
        <v>57</v>
      </c>
      <c r="L1787" t="s">
        <v>65</v>
      </c>
      <c r="M1787" t="s">
        <v>57</v>
      </c>
      <c r="N1787" t="s">
        <v>67</v>
      </c>
      <c r="O1787" t="s">
        <v>68</v>
      </c>
      <c r="P1787" t="s">
        <v>18603</v>
      </c>
      <c r="Q1787" t="s">
        <v>18604</v>
      </c>
      <c r="R1787" t="s">
        <v>13324</v>
      </c>
      <c r="S1787" t="s">
        <v>18605</v>
      </c>
      <c r="T1787" t="s">
        <v>18606</v>
      </c>
      <c r="U1787" t="s">
        <v>74</v>
      </c>
      <c r="V1787" t="s">
        <v>75</v>
      </c>
      <c r="W1787">
        <v>2002</v>
      </c>
      <c r="X1787" t="s">
        <v>190</v>
      </c>
      <c r="Y1787" t="s">
        <v>57</v>
      </c>
      <c r="Z1787" t="s">
        <v>77</v>
      </c>
      <c r="AA1787" t="s">
        <v>57</v>
      </c>
      <c r="AB1787">
        <f t="shared" si="27"/>
        <v>2002</v>
      </c>
      <c r="AC1787" t="s">
        <v>57</v>
      </c>
      <c r="AD1787" t="s">
        <v>57</v>
      </c>
      <c r="AE1787" t="s">
        <v>78</v>
      </c>
      <c r="AF1787">
        <v>2</v>
      </c>
      <c r="AG1787">
        <v>50</v>
      </c>
      <c r="AH1787" t="s">
        <v>57</v>
      </c>
      <c r="AI1787" t="s">
        <v>79</v>
      </c>
      <c r="AJ1787">
        <v>4</v>
      </c>
      <c r="AK1787" t="s">
        <v>121</v>
      </c>
      <c r="AL1787" t="s">
        <v>79</v>
      </c>
      <c r="AM1787">
        <v>500</v>
      </c>
      <c r="AN1787" t="s">
        <v>139</v>
      </c>
      <c r="AO1787" t="s">
        <v>176</v>
      </c>
      <c r="AP1787" t="s">
        <v>57</v>
      </c>
      <c r="AQ1787" t="s">
        <v>295</v>
      </c>
      <c r="AR1787" t="s">
        <v>57</v>
      </c>
      <c r="AS1787" t="s">
        <v>57</v>
      </c>
      <c r="AT1787" t="s">
        <v>57</v>
      </c>
      <c r="AU1787" t="s">
        <v>57</v>
      </c>
      <c r="AV1787" t="s">
        <v>296</v>
      </c>
      <c r="AW1787" t="s">
        <v>57</v>
      </c>
      <c r="AX1787" t="s">
        <v>57</v>
      </c>
      <c r="AY1787" t="s">
        <v>57</v>
      </c>
      <c r="AZ1787" t="s">
        <v>57</v>
      </c>
      <c r="BA1787" t="s">
        <v>57</v>
      </c>
      <c r="BB1787" t="s">
        <v>57</v>
      </c>
      <c r="BC1787" t="s">
        <v>57</v>
      </c>
      <c r="BD1787" t="s">
        <v>57</v>
      </c>
      <c r="BE1787" t="s">
        <v>57</v>
      </c>
      <c r="BF1787" t="s">
        <v>18607</v>
      </c>
    </row>
    <row r="1788" spans="1:58" x14ac:dyDescent="0.5">
      <c r="A1788" t="s">
        <v>18608</v>
      </c>
      <c r="B1788" t="s">
        <v>57</v>
      </c>
      <c r="C1788" t="s">
        <v>18609</v>
      </c>
      <c r="D1788" t="s">
        <v>18610</v>
      </c>
      <c r="E1788" t="s">
        <v>2873</v>
      </c>
      <c r="F1788" t="s">
        <v>61</v>
      </c>
      <c r="G1788" t="s">
        <v>255</v>
      </c>
      <c r="H1788" t="s">
        <v>18180</v>
      </c>
      <c r="I1788" t="s">
        <v>57</v>
      </c>
      <c r="J1788" t="s">
        <v>18554</v>
      </c>
      <c r="K1788" t="s">
        <v>57</v>
      </c>
      <c r="L1788" t="s">
        <v>332</v>
      </c>
      <c r="M1788" t="s">
        <v>18611</v>
      </c>
      <c r="N1788" t="s">
        <v>67</v>
      </c>
      <c r="O1788" t="s">
        <v>333</v>
      </c>
      <c r="P1788" t="s">
        <v>18612</v>
      </c>
      <c r="Q1788" t="s">
        <v>18613</v>
      </c>
      <c r="R1788" t="s">
        <v>424</v>
      </c>
      <c r="S1788" t="s">
        <v>18614</v>
      </c>
      <c r="T1788" t="s">
        <v>18615</v>
      </c>
      <c r="U1788" t="s">
        <v>74</v>
      </c>
      <c r="V1788" t="s">
        <v>75</v>
      </c>
      <c r="W1788">
        <v>2002</v>
      </c>
      <c r="X1788" t="s">
        <v>1934</v>
      </c>
      <c r="Y1788" t="s">
        <v>57</v>
      </c>
      <c r="Z1788" t="s">
        <v>77</v>
      </c>
      <c r="AA1788" t="s">
        <v>57</v>
      </c>
      <c r="AB1788">
        <f t="shared" si="27"/>
        <v>2002</v>
      </c>
      <c r="AC1788" t="s">
        <v>57</v>
      </c>
      <c r="AD1788" t="s">
        <v>57</v>
      </c>
      <c r="AE1788" t="s">
        <v>78</v>
      </c>
      <c r="AF1788">
        <v>2</v>
      </c>
      <c r="AG1788">
        <v>37</v>
      </c>
      <c r="AH1788" t="s">
        <v>57</v>
      </c>
      <c r="AI1788" t="s">
        <v>79</v>
      </c>
      <c r="AJ1788">
        <v>0</v>
      </c>
      <c r="AK1788" t="s">
        <v>80</v>
      </c>
      <c r="AL1788" t="s">
        <v>79</v>
      </c>
      <c r="AM1788">
        <v>700</v>
      </c>
      <c r="AN1788" t="s">
        <v>81</v>
      </c>
      <c r="AO1788" t="s">
        <v>101</v>
      </c>
      <c r="AP1788" t="s">
        <v>57</v>
      </c>
      <c r="AQ1788" t="s">
        <v>83</v>
      </c>
      <c r="AR1788" t="s">
        <v>57</v>
      </c>
      <c r="AS1788" t="s">
        <v>57</v>
      </c>
      <c r="AT1788" t="s">
        <v>57</v>
      </c>
      <c r="AU1788" t="s">
        <v>57</v>
      </c>
      <c r="AV1788" t="s">
        <v>57</v>
      </c>
      <c r="AW1788" t="s">
        <v>57</v>
      </c>
      <c r="AX1788" t="s">
        <v>57</v>
      </c>
      <c r="AY1788">
        <v>85</v>
      </c>
      <c r="AZ1788">
        <v>92</v>
      </c>
      <c r="BA1788" t="s">
        <v>57</v>
      </c>
      <c r="BB1788" t="s">
        <v>57</v>
      </c>
      <c r="BC1788" t="s">
        <v>57</v>
      </c>
      <c r="BD1788" t="s">
        <v>57</v>
      </c>
      <c r="BE1788" t="s">
        <v>57</v>
      </c>
      <c r="BF1788" t="s">
        <v>18616</v>
      </c>
    </row>
    <row r="1789" spans="1:58" x14ac:dyDescent="0.5">
      <c r="A1789" t="s">
        <v>18617</v>
      </c>
      <c r="B1789" t="s">
        <v>57</v>
      </c>
      <c r="C1789" t="s">
        <v>18618</v>
      </c>
      <c r="D1789" t="s">
        <v>18619</v>
      </c>
      <c r="E1789" t="s">
        <v>18620</v>
      </c>
      <c r="F1789" t="s">
        <v>61</v>
      </c>
      <c r="G1789" t="s">
        <v>433</v>
      </c>
      <c r="H1789" t="s">
        <v>576</v>
      </c>
      <c r="I1789" t="s">
        <v>57</v>
      </c>
      <c r="J1789" t="s">
        <v>18621</v>
      </c>
      <c r="K1789" t="s">
        <v>57</v>
      </c>
      <c r="L1789" t="s">
        <v>65</v>
      </c>
      <c r="M1789" t="s">
        <v>57</v>
      </c>
      <c r="N1789" t="s">
        <v>67</v>
      </c>
      <c r="O1789" t="s">
        <v>68</v>
      </c>
      <c r="P1789" t="s">
        <v>18622</v>
      </c>
      <c r="Q1789" t="s">
        <v>18623</v>
      </c>
      <c r="R1789" t="s">
        <v>9790</v>
      </c>
      <c r="S1789" t="s">
        <v>18624</v>
      </c>
      <c r="T1789" t="s">
        <v>18625</v>
      </c>
      <c r="U1789" t="s">
        <v>74</v>
      </c>
      <c r="V1789" t="s">
        <v>75</v>
      </c>
      <c r="W1789">
        <v>2012</v>
      </c>
      <c r="X1789" t="s">
        <v>190</v>
      </c>
      <c r="Y1789" t="s">
        <v>57</v>
      </c>
      <c r="Z1789" t="s">
        <v>77</v>
      </c>
      <c r="AA1789" t="s">
        <v>57</v>
      </c>
      <c r="AB1789">
        <f t="shared" si="27"/>
        <v>2012</v>
      </c>
      <c r="AC1789" t="s">
        <v>57</v>
      </c>
      <c r="AD1789" t="s">
        <v>57</v>
      </c>
      <c r="AE1789" t="s">
        <v>78</v>
      </c>
      <c r="AF1789">
        <v>2</v>
      </c>
      <c r="AG1789">
        <v>35</v>
      </c>
      <c r="AH1789" t="s">
        <v>57</v>
      </c>
      <c r="AI1789" t="s">
        <v>79</v>
      </c>
      <c r="AJ1789">
        <v>0</v>
      </c>
      <c r="AK1789" t="s">
        <v>80</v>
      </c>
      <c r="AL1789" t="s">
        <v>79</v>
      </c>
      <c r="AM1789">
        <v>500</v>
      </c>
      <c r="AN1789" t="s">
        <v>81</v>
      </c>
      <c r="AO1789" t="s">
        <v>82</v>
      </c>
      <c r="AP1789" t="s">
        <v>57</v>
      </c>
      <c r="AQ1789" t="s">
        <v>102</v>
      </c>
      <c r="AR1789" t="s">
        <v>57</v>
      </c>
      <c r="AS1789" t="s">
        <v>57</v>
      </c>
      <c r="AT1789" t="s">
        <v>57</v>
      </c>
      <c r="AU1789" t="s">
        <v>57</v>
      </c>
      <c r="AV1789" t="s">
        <v>57</v>
      </c>
      <c r="AW1789" t="s">
        <v>57</v>
      </c>
      <c r="AX1789" t="s">
        <v>57</v>
      </c>
      <c r="AY1789" t="s">
        <v>57</v>
      </c>
      <c r="AZ1789" t="s">
        <v>57</v>
      </c>
      <c r="BA1789">
        <v>300</v>
      </c>
      <c r="BB1789">
        <v>600</v>
      </c>
      <c r="BC1789" t="s">
        <v>57</v>
      </c>
      <c r="BD1789" t="s">
        <v>57</v>
      </c>
      <c r="BE1789" t="s">
        <v>57</v>
      </c>
      <c r="BF1789" t="s">
        <v>18626</v>
      </c>
    </row>
    <row r="1790" spans="1:58" x14ac:dyDescent="0.5">
      <c r="A1790" t="s">
        <v>18627</v>
      </c>
      <c r="B1790" t="s">
        <v>57</v>
      </c>
      <c r="C1790" t="s">
        <v>18628</v>
      </c>
      <c r="D1790" t="s">
        <v>18629</v>
      </c>
      <c r="E1790" t="s">
        <v>5183</v>
      </c>
      <c r="F1790" t="s">
        <v>61</v>
      </c>
      <c r="G1790" t="s">
        <v>145</v>
      </c>
      <c r="H1790" t="s">
        <v>653</v>
      </c>
      <c r="I1790" t="s">
        <v>57</v>
      </c>
      <c r="J1790" t="s">
        <v>18630</v>
      </c>
      <c r="K1790" t="s">
        <v>57</v>
      </c>
      <c r="L1790" t="s">
        <v>65</v>
      </c>
      <c r="M1790" t="s">
        <v>57</v>
      </c>
      <c r="N1790" t="s">
        <v>67</v>
      </c>
      <c r="O1790" t="s">
        <v>68</v>
      </c>
      <c r="P1790" t="s">
        <v>18631</v>
      </c>
      <c r="Q1790" t="s">
        <v>18632</v>
      </c>
      <c r="R1790" t="s">
        <v>18375</v>
      </c>
      <c r="S1790" t="s">
        <v>18633</v>
      </c>
      <c r="T1790" t="s">
        <v>18634</v>
      </c>
      <c r="U1790" t="s">
        <v>74</v>
      </c>
      <c r="V1790" t="s">
        <v>75</v>
      </c>
      <c r="W1790">
        <v>2003</v>
      </c>
      <c r="X1790" t="s">
        <v>3555</v>
      </c>
      <c r="Y1790" t="s">
        <v>57</v>
      </c>
      <c r="Z1790" t="s">
        <v>77</v>
      </c>
      <c r="AA1790" t="s">
        <v>57</v>
      </c>
      <c r="AB1790">
        <f t="shared" si="27"/>
        <v>2003</v>
      </c>
      <c r="AC1790" t="s">
        <v>57</v>
      </c>
      <c r="AD1790" t="s">
        <v>57</v>
      </c>
      <c r="AE1790" t="s">
        <v>78</v>
      </c>
      <c r="AF1790">
        <v>2</v>
      </c>
      <c r="AG1790">
        <v>41</v>
      </c>
      <c r="AH1790" t="s">
        <v>57</v>
      </c>
      <c r="AI1790" t="s">
        <v>79</v>
      </c>
      <c r="AJ1790">
        <v>3</v>
      </c>
      <c r="AK1790" t="s">
        <v>294</v>
      </c>
      <c r="AL1790" t="s">
        <v>77</v>
      </c>
      <c r="AM1790">
        <v>420</v>
      </c>
      <c r="AN1790" t="s">
        <v>81</v>
      </c>
      <c r="AO1790" t="s">
        <v>82</v>
      </c>
      <c r="AP1790" t="s">
        <v>57</v>
      </c>
      <c r="AQ1790" t="s">
        <v>102</v>
      </c>
      <c r="AR1790" t="s">
        <v>57</v>
      </c>
      <c r="AS1790" t="s">
        <v>57</v>
      </c>
      <c r="AT1790" t="s">
        <v>57</v>
      </c>
      <c r="AU1790" t="s">
        <v>57</v>
      </c>
      <c r="AV1790" t="s">
        <v>57</v>
      </c>
      <c r="AW1790" t="s">
        <v>57</v>
      </c>
      <c r="AX1790" t="s">
        <v>57</v>
      </c>
      <c r="AY1790" t="s">
        <v>57</v>
      </c>
      <c r="AZ1790" t="s">
        <v>57</v>
      </c>
      <c r="BA1790">
        <v>300</v>
      </c>
      <c r="BB1790">
        <v>500</v>
      </c>
      <c r="BC1790" t="s">
        <v>57</v>
      </c>
      <c r="BD1790" t="s">
        <v>57</v>
      </c>
      <c r="BE1790" t="s">
        <v>57</v>
      </c>
      <c r="BF1790" t="s">
        <v>18635</v>
      </c>
    </row>
    <row r="1791" spans="1:58" x14ac:dyDescent="0.5">
      <c r="A1791" t="s">
        <v>18636</v>
      </c>
      <c r="B1791" t="s">
        <v>57</v>
      </c>
      <c r="C1791" t="s">
        <v>18637</v>
      </c>
      <c r="D1791" t="s">
        <v>18638</v>
      </c>
      <c r="E1791" t="s">
        <v>382</v>
      </c>
      <c r="F1791" t="s">
        <v>61</v>
      </c>
      <c r="G1791" t="s">
        <v>357</v>
      </c>
      <c r="H1791" t="s">
        <v>358</v>
      </c>
      <c r="I1791" t="s">
        <v>57</v>
      </c>
      <c r="J1791" t="s">
        <v>18639</v>
      </c>
      <c r="K1791" t="s">
        <v>57</v>
      </c>
      <c r="L1791" t="s">
        <v>65</v>
      </c>
      <c r="M1791" t="s">
        <v>57</v>
      </c>
      <c r="N1791" t="s">
        <v>67</v>
      </c>
      <c r="O1791" t="s">
        <v>68</v>
      </c>
      <c r="P1791" t="s">
        <v>18640</v>
      </c>
      <c r="Q1791" t="s">
        <v>18641</v>
      </c>
      <c r="R1791" t="s">
        <v>8010</v>
      </c>
      <c r="S1791" t="s">
        <v>18642</v>
      </c>
      <c r="T1791" t="s">
        <v>18643</v>
      </c>
      <c r="U1791" t="s">
        <v>74</v>
      </c>
      <c r="V1791" t="s">
        <v>280</v>
      </c>
      <c r="W1791">
        <v>2013</v>
      </c>
      <c r="X1791" t="s">
        <v>281</v>
      </c>
      <c r="Y1791" t="s">
        <v>282</v>
      </c>
      <c r="Z1791" t="s">
        <v>77</v>
      </c>
      <c r="AA1791" t="s">
        <v>57</v>
      </c>
      <c r="AB1791">
        <f t="shared" si="27"/>
        <v>2013</v>
      </c>
      <c r="AC1791" t="s">
        <v>57</v>
      </c>
      <c r="AD1791" t="s">
        <v>57</v>
      </c>
      <c r="AE1791" t="s">
        <v>217</v>
      </c>
      <c r="AF1791" t="s">
        <v>57</v>
      </c>
      <c r="AG1791" t="s">
        <v>57</v>
      </c>
      <c r="AH1791" t="s">
        <v>18644</v>
      </c>
      <c r="AI1791" t="s">
        <v>57</v>
      </c>
      <c r="AJ1791">
        <v>351</v>
      </c>
      <c r="AK1791" t="s">
        <v>18645</v>
      </c>
      <c r="AL1791" t="s">
        <v>79</v>
      </c>
      <c r="AM1791">
        <v>700</v>
      </c>
      <c r="AN1791" t="s">
        <v>158</v>
      </c>
      <c r="AO1791" t="s">
        <v>82</v>
      </c>
      <c r="AP1791" t="s">
        <v>57</v>
      </c>
      <c r="AQ1791" t="s">
        <v>83</v>
      </c>
      <c r="AR1791" t="s">
        <v>57</v>
      </c>
      <c r="AS1791" t="s">
        <v>57</v>
      </c>
      <c r="AT1791" t="s">
        <v>57</v>
      </c>
      <c r="AU1791" t="s">
        <v>57</v>
      </c>
      <c r="AV1791" t="s">
        <v>57</v>
      </c>
      <c r="AW1791">
        <v>100</v>
      </c>
      <c r="AX1791" t="s">
        <v>57</v>
      </c>
      <c r="AY1791" t="s">
        <v>57</v>
      </c>
      <c r="AZ1791" t="s">
        <v>57</v>
      </c>
      <c r="BA1791">
        <v>400</v>
      </c>
      <c r="BB1791">
        <v>600</v>
      </c>
      <c r="BC1791" t="s">
        <v>57</v>
      </c>
      <c r="BD1791" t="s">
        <v>57</v>
      </c>
      <c r="BE1791" t="s">
        <v>57</v>
      </c>
      <c r="BF1791" t="s">
        <v>18646</v>
      </c>
    </row>
    <row r="1792" spans="1:58" x14ac:dyDescent="0.5">
      <c r="A1792" t="s">
        <v>18647</v>
      </c>
      <c r="B1792" t="s">
        <v>57</v>
      </c>
      <c r="C1792" t="s">
        <v>18648</v>
      </c>
      <c r="D1792" t="s">
        <v>18649</v>
      </c>
      <c r="E1792" t="s">
        <v>13434</v>
      </c>
      <c r="F1792" t="s">
        <v>61</v>
      </c>
      <c r="G1792" t="s">
        <v>345</v>
      </c>
      <c r="H1792" t="s">
        <v>1837</v>
      </c>
      <c r="I1792" t="s">
        <v>57</v>
      </c>
      <c r="J1792" t="s">
        <v>1838</v>
      </c>
      <c r="K1792" t="s">
        <v>57</v>
      </c>
      <c r="L1792" t="s">
        <v>92</v>
      </c>
      <c r="M1792" t="s">
        <v>57</v>
      </c>
      <c r="N1792" t="s">
        <v>168</v>
      </c>
      <c r="O1792" t="s">
        <v>169</v>
      </c>
      <c r="P1792" t="s">
        <v>18650</v>
      </c>
      <c r="Q1792" t="s">
        <v>18651</v>
      </c>
      <c r="R1792" t="s">
        <v>5376</v>
      </c>
      <c r="S1792" t="s">
        <v>18652</v>
      </c>
      <c r="T1792" t="s">
        <v>18653</v>
      </c>
      <c r="U1792" t="s">
        <v>74</v>
      </c>
      <c r="V1792" t="s">
        <v>75</v>
      </c>
      <c r="W1792">
        <v>1998</v>
      </c>
      <c r="X1792" t="s">
        <v>153</v>
      </c>
      <c r="Y1792" t="s">
        <v>57</v>
      </c>
      <c r="Z1792" t="s">
        <v>77</v>
      </c>
      <c r="AA1792" t="s">
        <v>57</v>
      </c>
      <c r="AB1792">
        <f t="shared" si="27"/>
        <v>1998</v>
      </c>
      <c r="AC1792" t="s">
        <v>57</v>
      </c>
      <c r="AD1792" t="s">
        <v>57</v>
      </c>
      <c r="AE1792" t="s">
        <v>78</v>
      </c>
      <c r="AF1792">
        <v>1</v>
      </c>
      <c r="AG1792">
        <v>40</v>
      </c>
      <c r="AH1792" t="s">
        <v>57</v>
      </c>
      <c r="AI1792" t="s">
        <v>79</v>
      </c>
      <c r="AJ1792">
        <v>5</v>
      </c>
      <c r="AK1792" t="s">
        <v>294</v>
      </c>
      <c r="AL1792" t="s">
        <v>79</v>
      </c>
      <c r="AM1792">
        <v>632</v>
      </c>
      <c r="AN1792" t="s">
        <v>122</v>
      </c>
      <c r="AO1792" t="s">
        <v>82</v>
      </c>
      <c r="AP1792" t="s">
        <v>57</v>
      </c>
      <c r="AQ1792" t="s">
        <v>102</v>
      </c>
      <c r="AR1792" t="s">
        <v>57</v>
      </c>
      <c r="AS1792" t="s">
        <v>57</v>
      </c>
      <c r="AT1792" t="s">
        <v>57</v>
      </c>
      <c r="AU1792" t="s">
        <v>57</v>
      </c>
      <c r="AV1792" t="s">
        <v>57</v>
      </c>
      <c r="AW1792" t="s">
        <v>57</v>
      </c>
      <c r="AX1792" t="s">
        <v>57</v>
      </c>
      <c r="AY1792" t="s">
        <v>57</v>
      </c>
      <c r="AZ1792" t="s">
        <v>57</v>
      </c>
      <c r="BA1792">
        <v>552</v>
      </c>
      <c r="BB1792">
        <v>963</v>
      </c>
      <c r="BC1792" t="s">
        <v>57</v>
      </c>
      <c r="BD1792" t="s">
        <v>57</v>
      </c>
      <c r="BE1792" t="s">
        <v>57</v>
      </c>
      <c r="BF1792" t="s">
        <v>18654</v>
      </c>
    </row>
    <row r="1793" spans="1:58" x14ac:dyDescent="0.5">
      <c r="A1793" t="s">
        <v>18655</v>
      </c>
      <c r="B1793" t="s">
        <v>57</v>
      </c>
      <c r="C1793" t="s">
        <v>18656</v>
      </c>
      <c r="D1793" t="s">
        <v>18657</v>
      </c>
      <c r="E1793" t="s">
        <v>637</v>
      </c>
      <c r="F1793" t="s">
        <v>61</v>
      </c>
      <c r="G1793" t="s">
        <v>224</v>
      </c>
      <c r="H1793" t="s">
        <v>638</v>
      </c>
      <c r="I1793" t="s">
        <v>57</v>
      </c>
      <c r="J1793" t="s">
        <v>6514</v>
      </c>
      <c r="K1793" t="s">
        <v>57</v>
      </c>
      <c r="L1793" t="s">
        <v>7271</v>
      </c>
      <c r="M1793" t="s">
        <v>57</v>
      </c>
      <c r="N1793" t="s">
        <v>168</v>
      </c>
      <c r="O1793" t="s">
        <v>7673</v>
      </c>
      <c r="P1793" t="s">
        <v>18658</v>
      </c>
      <c r="Q1793" t="s">
        <v>18659</v>
      </c>
      <c r="R1793" t="s">
        <v>321</v>
      </c>
      <c r="S1793" t="s">
        <v>18660</v>
      </c>
      <c r="T1793" t="s">
        <v>18661</v>
      </c>
      <c r="U1793" t="s">
        <v>74</v>
      </c>
      <c r="V1793" t="s">
        <v>339</v>
      </c>
      <c r="W1793">
        <v>1972</v>
      </c>
      <c r="X1793" t="s">
        <v>190</v>
      </c>
      <c r="Y1793" t="s">
        <v>57</v>
      </c>
      <c r="Z1793" t="s">
        <v>77</v>
      </c>
      <c r="AA1793" t="s">
        <v>57</v>
      </c>
      <c r="AB1793">
        <f t="shared" si="27"/>
        <v>1972</v>
      </c>
      <c r="AC1793" t="s">
        <v>57</v>
      </c>
      <c r="AD1793" t="s">
        <v>57</v>
      </c>
      <c r="AE1793" t="s">
        <v>217</v>
      </c>
      <c r="AF1793" t="s">
        <v>57</v>
      </c>
      <c r="AG1793" t="s">
        <v>57</v>
      </c>
      <c r="AH1793" t="s">
        <v>311</v>
      </c>
      <c r="AI1793" t="s">
        <v>57</v>
      </c>
      <c r="AJ1793">
        <v>365</v>
      </c>
      <c r="AK1793" t="s">
        <v>138</v>
      </c>
      <c r="AL1793" t="s">
        <v>77</v>
      </c>
      <c r="AM1793">
        <v>0</v>
      </c>
      <c r="AN1793" t="s">
        <v>313</v>
      </c>
      <c r="AO1793" t="s">
        <v>647</v>
      </c>
      <c r="AP1793" t="s">
        <v>57</v>
      </c>
      <c r="AQ1793" t="s">
        <v>102</v>
      </c>
      <c r="AR1793" t="s">
        <v>57</v>
      </c>
      <c r="AS1793" t="s">
        <v>57</v>
      </c>
      <c r="AT1793" t="s">
        <v>57</v>
      </c>
      <c r="AU1793" t="s">
        <v>57</v>
      </c>
      <c r="AV1793" t="s">
        <v>57</v>
      </c>
      <c r="AW1793" t="s">
        <v>57</v>
      </c>
      <c r="AX1793" t="s">
        <v>57</v>
      </c>
      <c r="AY1793" t="s">
        <v>57</v>
      </c>
      <c r="AZ1793" t="s">
        <v>57</v>
      </c>
      <c r="BA1793" t="s">
        <v>57</v>
      </c>
      <c r="BB1793" t="s">
        <v>57</v>
      </c>
      <c r="BC1793" t="s">
        <v>57</v>
      </c>
      <c r="BD1793" t="s">
        <v>57</v>
      </c>
      <c r="BE1793" t="s">
        <v>57</v>
      </c>
      <c r="BF1793" t="s">
        <v>18662</v>
      </c>
    </row>
    <row r="1794" spans="1:58" x14ac:dyDescent="0.5">
      <c r="A1794" t="s">
        <v>18663</v>
      </c>
      <c r="B1794" t="s">
        <v>57</v>
      </c>
      <c r="C1794" t="s">
        <v>18664</v>
      </c>
      <c r="D1794" t="s">
        <v>18665</v>
      </c>
      <c r="E1794" t="s">
        <v>18666</v>
      </c>
      <c r="F1794" t="s">
        <v>61</v>
      </c>
      <c r="G1794" t="s">
        <v>165</v>
      </c>
      <c r="H1794" t="s">
        <v>5117</v>
      </c>
      <c r="I1794" t="s">
        <v>57</v>
      </c>
      <c r="J1794" t="s">
        <v>9930</v>
      </c>
      <c r="K1794" t="s">
        <v>57</v>
      </c>
      <c r="L1794" t="s">
        <v>65</v>
      </c>
      <c r="M1794" t="s">
        <v>18667</v>
      </c>
      <c r="N1794" t="s">
        <v>67</v>
      </c>
      <c r="O1794" t="s">
        <v>68</v>
      </c>
      <c r="P1794" t="s">
        <v>18668</v>
      </c>
      <c r="Q1794" t="s">
        <v>18669</v>
      </c>
      <c r="R1794" t="s">
        <v>12465</v>
      </c>
      <c r="S1794" t="s">
        <v>18670</v>
      </c>
      <c r="T1794" t="s">
        <v>18671</v>
      </c>
      <c r="U1794" t="s">
        <v>74</v>
      </c>
      <c r="V1794" t="s">
        <v>75</v>
      </c>
      <c r="W1794">
        <v>2009</v>
      </c>
      <c r="X1794" t="s">
        <v>153</v>
      </c>
      <c r="Y1794" t="s">
        <v>57</v>
      </c>
      <c r="Z1794" t="s">
        <v>77</v>
      </c>
      <c r="AA1794" t="s">
        <v>57</v>
      </c>
      <c r="AB1794">
        <f t="shared" si="27"/>
        <v>2009</v>
      </c>
      <c r="AC1794" t="s">
        <v>57</v>
      </c>
      <c r="AD1794" t="s">
        <v>57</v>
      </c>
      <c r="AE1794" t="s">
        <v>78</v>
      </c>
      <c r="AF1794">
        <v>2</v>
      </c>
      <c r="AG1794">
        <v>48</v>
      </c>
      <c r="AH1794" t="s">
        <v>57</v>
      </c>
      <c r="AI1794" t="s">
        <v>79</v>
      </c>
      <c r="AJ1794">
        <v>0</v>
      </c>
      <c r="AK1794" t="s">
        <v>80</v>
      </c>
      <c r="AL1794" t="s">
        <v>79</v>
      </c>
      <c r="AM1794">
        <v>500</v>
      </c>
      <c r="AN1794" t="s">
        <v>158</v>
      </c>
      <c r="AO1794" t="s">
        <v>101</v>
      </c>
      <c r="AP1794" t="s">
        <v>57</v>
      </c>
      <c r="AQ1794" t="s">
        <v>83</v>
      </c>
      <c r="AR1794" t="s">
        <v>57</v>
      </c>
      <c r="AS1794" t="s">
        <v>57</v>
      </c>
      <c r="AT1794" t="s">
        <v>57</v>
      </c>
      <c r="AU1794" t="s">
        <v>57</v>
      </c>
      <c r="AV1794" t="s">
        <v>57</v>
      </c>
      <c r="AW1794" t="s">
        <v>57</v>
      </c>
      <c r="AX1794" t="s">
        <v>57</v>
      </c>
      <c r="AY1794">
        <v>2500</v>
      </c>
      <c r="AZ1794">
        <v>3500</v>
      </c>
      <c r="BA1794" t="s">
        <v>57</v>
      </c>
      <c r="BB1794" t="s">
        <v>57</v>
      </c>
      <c r="BC1794" t="s">
        <v>57</v>
      </c>
      <c r="BD1794" t="s">
        <v>57</v>
      </c>
      <c r="BE1794" t="s">
        <v>57</v>
      </c>
      <c r="BF1794" t="s">
        <v>18672</v>
      </c>
    </row>
    <row r="1795" spans="1:58" x14ac:dyDescent="0.5">
      <c r="A1795" t="s">
        <v>18673</v>
      </c>
      <c r="B1795" t="s">
        <v>57</v>
      </c>
      <c r="C1795" t="s">
        <v>18674</v>
      </c>
      <c r="D1795" t="s">
        <v>18675</v>
      </c>
      <c r="E1795" t="s">
        <v>18676</v>
      </c>
      <c r="F1795" t="s">
        <v>61</v>
      </c>
      <c r="G1795" t="s">
        <v>433</v>
      </c>
      <c r="H1795" t="s">
        <v>814</v>
      </c>
      <c r="I1795" t="s">
        <v>57</v>
      </c>
      <c r="J1795" t="s">
        <v>18677</v>
      </c>
      <c r="K1795" t="s">
        <v>57</v>
      </c>
      <c r="L1795" t="s">
        <v>65</v>
      </c>
      <c r="M1795" t="s">
        <v>57</v>
      </c>
      <c r="N1795" t="s">
        <v>67</v>
      </c>
      <c r="O1795" t="s">
        <v>68</v>
      </c>
      <c r="P1795" t="s">
        <v>18678</v>
      </c>
      <c r="Q1795" t="s">
        <v>18679</v>
      </c>
      <c r="R1795" t="s">
        <v>1189</v>
      </c>
      <c r="S1795" t="s">
        <v>18680</v>
      </c>
      <c r="T1795" t="s">
        <v>18681</v>
      </c>
      <c r="U1795" t="s">
        <v>74</v>
      </c>
      <c r="V1795" t="s">
        <v>280</v>
      </c>
      <c r="W1795">
        <v>2010</v>
      </c>
      <c r="X1795" t="s">
        <v>281</v>
      </c>
      <c r="Y1795" t="s">
        <v>57</v>
      </c>
      <c r="Z1795" t="s">
        <v>79</v>
      </c>
      <c r="AA1795">
        <v>2014</v>
      </c>
      <c r="AB1795">
        <f t="shared" ref="AB1795:AB1858" si="28">MAX(W1795,AA1795)</f>
        <v>2014</v>
      </c>
      <c r="AC1795" t="s">
        <v>427</v>
      </c>
      <c r="AD1795" t="s">
        <v>57</v>
      </c>
      <c r="AE1795" t="s">
        <v>78</v>
      </c>
      <c r="AF1795">
        <v>4</v>
      </c>
      <c r="AG1795">
        <v>45</v>
      </c>
      <c r="AH1795" t="s">
        <v>57</v>
      </c>
      <c r="AI1795" t="s">
        <v>79</v>
      </c>
      <c r="AJ1795">
        <v>25</v>
      </c>
      <c r="AK1795" t="s">
        <v>80</v>
      </c>
      <c r="AL1795" t="s">
        <v>79</v>
      </c>
      <c r="AM1795">
        <v>1200</v>
      </c>
      <c r="AN1795" t="s">
        <v>81</v>
      </c>
      <c r="AO1795" t="s">
        <v>101</v>
      </c>
      <c r="AP1795" t="s">
        <v>57</v>
      </c>
      <c r="AQ1795" t="s">
        <v>83</v>
      </c>
      <c r="AR1795" t="s">
        <v>57</v>
      </c>
      <c r="AS1795" t="s">
        <v>57</v>
      </c>
      <c r="AT1795" t="s">
        <v>57</v>
      </c>
      <c r="AU1795" t="s">
        <v>57</v>
      </c>
      <c r="AV1795" t="s">
        <v>57</v>
      </c>
      <c r="AW1795" t="s">
        <v>57</v>
      </c>
      <c r="AX1795" t="s">
        <v>57</v>
      </c>
      <c r="AY1795">
        <v>100</v>
      </c>
      <c r="AZ1795">
        <v>150</v>
      </c>
      <c r="BA1795" t="s">
        <v>57</v>
      </c>
      <c r="BB1795" t="s">
        <v>57</v>
      </c>
      <c r="BC1795" t="s">
        <v>57</v>
      </c>
      <c r="BD1795" t="s">
        <v>57</v>
      </c>
      <c r="BE1795" t="s">
        <v>18682</v>
      </c>
      <c r="BF1795" t="s">
        <v>18683</v>
      </c>
    </row>
    <row r="1796" spans="1:58" x14ac:dyDescent="0.5">
      <c r="A1796" t="s">
        <v>18684</v>
      </c>
      <c r="B1796" t="s">
        <v>57</v>
      </c>
      <c r="C1796" t="s">
        <v>18685</v>
      </c>
      <c r="D1796" t="s">
        <v>18686</v>
      </c>
      <c r="E1796" t="s">
        <v>18687</v>
      </c>
      <c r="F1796" t="s">
        <v>61</v>
      </c>
      <c r="G1796" t="s">
        <v>345</v>
      </c>
      <c r="H1796" t="s">
        <v>1927</v>
      </c>
      <c r="I1796" t="s">
        <v>57</v>
      </c>
      <c r="J1796" t="s">
        <v>18078</v>
      </c>
      <c r="K1796" t="s">
        <v>57</v>
      </c>
      <c r="L1796" t="s">
        <v>92</v>
      </c>
      <c r="M1796" t="s">
        <v>57</v>
      </c>
      <c r="N1796" t="s">
        <v>168</v>
      </c>
      <c r="O1796" t="s">
        <v>169</v>
      </c>
      <c r="P1796" t="s">
        <v>18688</v>
      </c>
      <c r="Q1796" t="s">
        <v>18689</v>
      </c>
      <c r="R1796" t="s">
        <v>12851</v>
      </c>
      <c r="S1796" t="s">
        <v>18690</v>
      </c>
      <c r="T1796" t="s">
        <v>18691</v>
      </c>
      <c r="U1796" t="s">
        <v>309</v>
      </c>
      <c r="V1796" t="s">
        <v>339</v>
      </c>
      <c r="W1796">
        <v>2006</v>
      </c>
      <c r="X1796" t="s">
        <v>153</v>
      </c>
      <c r="Y1796" t="s">
        <v>57</v>
      </c>
      <c r="Z1796" t="s">
        <v>77</v>
      </c>
      <c r="AA1796" t="s">
        <v>57</v>
      </c>
      <c r="AB1796">
        <f t="shared" si="28"/>
        <v>2006</v>
      </c>
      <c r="AC1796" t="s">
        <v>57</v>
      </c>
      <c r="AD1796" t="s">
        <v>57</v>
      </c>
      <c r="AE1796" t="s">
        <v>78</v>
      </c>
      <c r="AF1796">
        <v>25</v>
      </c>
      <c r="AG1796">
        <v>80</v>
      </c>
      <c r="AH1796" t="s">
        <v>57</v>
      </c>
      <c r="AI1796" t="s">
        <v>79</v>
      </c>
      <c r="AJ1796">
        <v>3</v>
      </c>
      <c r="AK1796" t="s">
        <v>219</v>
      </c>
      <c r="AL1796" t="s">
        <v>79</v>
      </c>
      <c r="AM1796">
        <v>220</v>
      </c>
      <c r="AN1796" t="s">
        <v>122</v>
      </c>
      <c r="AO1796" t="s">
        <v>82</v>
      </c>
      <c r="AP1796" t="s">
        <v>57</v>
      </c>
      <c r="AQ1796" t="s">
        <v>83</v>
      </c>
      <c r="AR1796" t="s">
        <v>57</v>
      </c>
      <c r="AS1796" t="s">
        <v>57</v>
      </c>
      <c r="AT1796" t="s">
        <v>57</v>
      </c>
      <c r="AU1796" t="s">
        <v>57</v>
      </c>
      <c r="AV1796" t="s">
        <v>57</v>
      </c>
      <c r="AW1796" t="s">
        <v>57</v>
      </c>
      <c r="AX1796" t="s">
        <v>57</v>
      </c>
      <c r="AY1796" t="s">
        <v>57</v>
      </c>
      <c r="AZ1796" t="s">
        <v>57</v>
      </c>
      <c r="BA1796">
        <v>200</v>
      </c>
      <c r="BB1796">
        <v>420</v>
      </c>
      <c r="BC1796" t="s">
        <v>57</v>
      </c>
      <c r="BD1796" t="s">
        <v>57</v>
      </c>
      <c r="BE1796" t="s">
        <v>18692</v>
      </c>
      <c r="BF1796" t="s">
        <v>18693</v>
      </c>
    </row>
    <row r="1797" spans="1:58" x14ac:dyDescent="0.5">
      <c r="A1797" t="s">
        <v>18694</v>
      </c>
      <c r="B1797" t="s">
        <v>57</v>
      </c>
      <c r="C1797" t="s">
        <v>18695</v>
      </c>
      <c r="D1797" t="s">
        <v>18696</v>
      </c>
      <c r="E1797" t="s">
        <v>1981</v>
      </c>
      <c r="F1797" t="s">
        <v>61</v>
      </c>
      <c r="G1797" t="s">
        <v>89</v>
      </c>
      <c r="H1797" t="s">
        <v>330</v>
      </c>
      <c r="I1797" t="s">
        <v>57</v>
      </c>
      <c r="J1797" t="s">
        <v>16863</v>
      </c>
      <c r="K1797" t="s">
        <v>57</v>
      </c>
      <c r="L1797" t="s">
        <v>65</v>
      </c>
      <c r="M1797" t="s">
        <v>57</v>
      </c>
      <c r="N1797" t="s">
        <v>67</v>
      </c>
      <c r="O1797" t="s">
        <v>68</v>
      </c>
      <c r="P1797" t="s">
        <v>18697</v>
      </c>
      <c r="Q1797" t="s">
        <v>18698</v>
      </c>
      <c r="R1797" t="s">
        <v>18699</v>
      </c>
      <c r="S1797" t="s">
        <v>18700</v>
      </c>
      <c r="T1797" t="s">
        <v>18701</v>
      </c>
      <c r="U1797" t="s">
        <v>74</v>
      </c>
      <c r="V1797" t="s">
        <v>75</v>
      </c>
      <c r="W1797">
        <v>2003</v>
      </c>
      <c r="X1797" t="s">
        <v>153</v>
      </c>
      <c r="Y1797" t="s">
        <v>57</v>
      </c>
      <c r="Z1797" t="s">
        <v>77</v>
      </c>
      <c r="AA1797" t="s">
        <v>57</v>
      </c>
      <c r="AB1797">
        <f t="shared" si="28"/>
        <v>2003</v>
      </c>
      <c r="AC1797" t="s">
        <v>57</v>
      </c>
      <c r="AD1797" t="s">
        <v>57</v>
      </c>
      <c r="AE1797" t="s">
        <v>78</v>
      </c>
      <c r="AF1797">
        <v>3</v>
      </c>
      <c r="AG1797">
        <v>44</v>
      </c>
      <c r="AH1797" t="s">
        <v>57</v>
      </c>
      <c r="AI1797" t="s">
        <v>79</v>
      </c>
      <c r="AJ1797">
        <v>0</v>
      </c>
      <c r="AK1797" t="s">
        <v>80</v>
      </c>
      <c r="AL1797" t="s">
        <v>79</v>
      </c>
      <c r="AM1797">
        <v>320</v>
      </c>
      <c r="AN1797" t="s">
        <v>313</v>
      </c>
      <c r="AO1797" t="s">
        <v>82</v>
      </c>
      <c r="AP1797" t="s">
        <v>57</v>
      </c>
      <c r="AQ1797" t="s">
        <v>83</v>
      </c>
      <c r="AR1797" t="s">
        <v>57</v>
      </c>
      <c r="AS1797" t="s">
        <v>57</v>
      </c>
      <c r="AT1797" t="s">
        <v>57</v>
      </c>
      <c r="AU1797" t="s">
        <v>57</v>
      </c>
      <c r="AV1797" t="s">
        <v>57</v>
      </c>
      <c r="AW1797" t="s">
        <v>57</v>
      </c>
      <c r="AX1797" t="s">
        <v>57</v>
      </c>
      <c r="AY1797" t="s">
        <v>57</v>
      </c>
      <c r="AZ1797" t="s">
        <v>57</v>
      </c>
      <c r="BA1797">
        <v>250</v>
      </c>
      <c r="BB1797">
        <v>300</v>
      </c>
      <c r="BC1797" t="s">
        <v>57</v>
      </c>
      <c r="BD1797" t="s">
        <v>57</v>
      </c>
      <c r="BE1797" t="s">
        <v>57</v>
      </c>
      <c r="BF1797" t="s">
        <v>18702</v>
      </c>
    </row>
    <row r="1798" spans="1:58" x14ac:dyDescent="0.5">
      <c r="A1798" t="s">
        <v>18703</v>
      </c>
      <c r="B1798" t="s">
        <v>57</v>
      </c>
      <c r="C1798" t="s">
        <v>18704</v>
      </c>
      <c r="D1798" t="s">
        <v>18705</v>
      </c>
      <c r="E1798" t="s">
        <v>1374</v>
      </c>
      <c r="F1798" t="s">
        <v>61</v>
      </c>
      <c r="G1798" t="s">
        <v>62</v>
      </c>
      <c r="H1798" t="s">
        <v>182</v>
      </c>
      <c r="I1798" t="s">
        <v>57</v>
      </c>
      <c r="J1798" t="s">
        <v>614</v>
      </c>
      <c r="K1798" t="s">
        <v>57</v>
      </c>
      <c r="L1798" t="s">
        <v>65</v>
      </c>
      <c r="M1798" t="s">
        <v>57</v>
      </c>
      <c r="N1798" t="s">
        <v>67</v>
      </c>
      <c r="O1798" t="s">
        <v>333</v>
      </c>
      <c r="P1798" t="s">
        <v>18706</v>
      </c>
      <c r="Q1798" t="s">
        <v>18707</v>
      </c>
      <c r="R1798" t="s">
        <v>18708</v>
      </c>
      <c r="S1798" t="s">
        <v>18709</v>
      </c>
      <c r="T1798" t="s">
        <v>18710</v>
      </c>
      <c r="U1798" t="s">
        <v>74</v>
      </c>
      <c r="V1798" t="s">
        <v>75</v>
      </c>
      <c r="W1798">
        <v>2011</v>
      </c>
      <c r="X1798" t="s">
        <v>1134</v>
      </c>
      <c r="Y1798" t="s">
        <v>57</v>
      </c>
      <c r="Z1798" t="s">
        <v>77</v>
      </c>
      <c r="AA1798" t="s">
        <v>57</v>
      </c>
      <c r="AB1798">
        <f t="shared" si="28"/>
        <v>2011</v>
      </c>
      <c r="AC1798" t="s">
        <v>57</v>
      </c>
      <c r="AD1798" t="s">
        <v>57</v>
      </c>
      <c r="AE1798" t="s">
        <v>78</v>
      </c>
      <c r="AF1798">
        <v>2</v>
      </c>
      <c r="AG1798">
        <v>45</v>
      </c>
      <c r="AH1798" t="s">
        <v>57</v>
      </c>
      <c r="AI1798" t="s">
        <v>79</v>
      </c>
      <c r="AJ1798">
        <v>3</v>
      </c>
      <c r="AK1798" t="s">
        <v>100</v>
      </c>
      <c r="AL1798" t="s">
        <v>77</v>
      </c>
      <c r="AM1798">
        <v>400</v>
      </c>
      <c r="AN1798" t="s">
        <v>158</v>
      </c>
      <c r="AO1798" t="s">
        <v>82</v>
      </c>
      <c r="AP1798" t="s">
        <v>57</v>
      </c>
      <c r="AQ1798" t="s">
        <v>83</v>
      </c>
      <c r="AR1798" t="s">
        <v>57</v>
      </c>
      <c r="AS1798" t="s">
        <v>57</v>
      </c>
      <c r="AT1798" t="s">
        <v>57</v>
      </c>
      <c r="AU1798" t="s">
        <v>57</v>
      </c>
      <c r="AV1798" t="s">
        <v>57</v>
      </c>
      <c r="AW1798" t="s">
        <v>57</v>
      </c>
      <c r="AX1798" t="s">
        <v>57</v>
      </c>
      <c r="AY1798" t="s">
        <v>57</v>
      </c>
      <c r="AZ1798" t="s">
        <v>57</v>
      </c>
      <c r="BA1798">
        <v>60</v>
      </c>
      <c r="BB1798">
        <v>150</v>
      </c>
      <c r="BC1798" t="s">
        <v>57</v>
      </c>
      <c r="BD1798" t="s">
        <v>57</v>
      </c>
      <c r="BE1798" t="s">
        <v>57</v>
      </c>
      <c r="BF1798" t="s">
        <v>18711</v>
      </c>
    </row>
    <row r="1799" spans="1:58" x14ac:dyDescent="0.5">
      <c r="A1799" t="s">
        <v>18712</v>
      </c>
      <c r="B1799" t="s">
        <v>57</v>
      </c>
      <c r="C1799" t="s">
        <v>18713</v>
      </c>
      <c r="D1799" t="s">
        <v>18714</v>
      </c>
      <c r="E1799" t="s">
        <v>18535</v>
      </c>
      <c r="F1799" t="s">
        <v>61</v>
      </c>
      <c r="G1799" t="s">
        <v>62</v>
      </c>
      <c r="H1799" t="s">
        <v>63</v>
      </c>
      <c r="I1799" t="s">
        <v>57</v>
      </c>
      <c r="J1799" t="s">
        <v>18715</v>
      </c>
      <c r="K1799" t="s">
        <v>57</v>
      </c>
      <c r="L1799" t="s">
        <v>65</v>
      </c>
      <c r="M1799" t="s">
        <v>18716</v>
      </c>
      <c r="N1799" t="s">
        <v>67</v>
      </c>
      <c r="O1799" t="s">
        <v>68</v>
      </c>
      <c r="P1799" t="s">
        <v>18717</v>
      </c>
      <c r="Q1799" t="s">
        <v>18718</v>
      </c>
      <c r="R1799" t="s">
        <v>4120</v>
      </c>
      <c r="S1799" t="s">
        <v>18719</v>
      </c>
      <c r="T1799" t="s">
        <v>18720</v>
      </c>
      <c r="U1799" t="s">
        <v>74</v>
      </c>
      <c r="V1799" t="s">
        <v>75</v>
      </c>
      <c r="W1799">
        <v>2004</v>
      </c>
      <c r="X1799" t="s">
        <v>190</v>
      </c>
      <c r="Y1799" t="s">
        <v>10281</v>
      </c>
      <c r="Z1799" t="s">
        <v>77</v>
      </c>
      <c r="AA1799" t="s">
        <v>57</v>
      </c>
      <c r="AB1799">
        <f t="shared" si="28"/>
        <v>2004</v>
      </c>
      <c r="AC1799" t="s">
        <v>57</v>
      </c>
      <c r="AD1799" t="s">
        <v>57</v>
      </c>
      <c r="AE1799" t="s">
        <v>78</v>
      </c>
      <c r="AF1799">
        <v>1</v>
      </c>
      <c r="AG1799">
        <v>40</v>
      </c>
      <c r="AH1799" t="s">
        <v>57</v>
      </c>
      <c r="AI1799" t="s">
        <v>79</v>
      </c>
      <c r="AJ1799">
        <v>2</v>
      </c>
      <c r="AK1799" t="s">
        <v>121</v>
      </c>
      <c r="AL1799" t="s">
        <v>79</v>
      </c>
      <c r="AM1799">
        <v>390</v>
      </c>
      <c r="AN1799" t="s">
        <v>158</v>
      </c>
      <c r="AO1799" t="s">
        <v>82</v>
      </c>
      <c r="AP1799" t="s">
        <v>57</v>
      </c>
      <c r="AQ1799" t="s">
        <v>295</v>
      </c>
      <c r="AR1799" t="s">
        <v>57</v>
      </c>
      <c r="AS1799" t="s">
        <v>57</v>
      </c>
      <c r="AT1799" t="s">
        <v>57</v>
      </c>
      <c r="AU1799" t="s">
        <v>57</v>
      </c>
      <c r="AV1799" t="s">
        <v>12232</v>
      </c>
      <c r="AW1799" t="s">
        <v>57</v>
      </c>
      <c r="AX1799" t="s">
        <v>57</v>
      </c>
      <c r="AY1799" t="s">
        <v>57</v>
      </c>
      <c r="AZ1799" t="s">
        <v>57</v>
      </c>
      <c r="BA1799">
        <v>40</v>
      </c>
      <c r="BB1799">
        <v>60</v>
      </c>
      <c r="BC1799" t="s">
        <v>57</v>
      </c>
      <c r="BD1799" t="s">
        <v>57</v>
      </c>
      <c r="BE1799" t="s">
        <v>57</v>
      </c>
      <c r="BF1799" t="s">
        <v>18721</v>
      </c>
    </row>
    <row r="1800" spans="1:58" x14ac:dyDescent="0.5">
      <c r="A1800" t="s">
        <v>18722</v>
      </c>
      <c r="B1800" t="s">
        <v>57</v>
      </c>
      <c r="C1800" t="s">
        <v>18723</v>
      </c>
      <c r="D1800" t="s">
        <v>18724</v>
      </c>
      <c r="E1800" t="s">
        <v>6608</v>
      </c>
      <c r="F1800" t="s">
        <v>61</v>
      </c>
      <c r="G1800" t="s">
        <v>89</v>
      </c>
      <c r="H1800" t="s">
        <v>690</v>
      </c>
      <c r="I1800" t="s">
        <v>57</v>
      </c>
      <c r="J1800" t="s">
        <v>18725</v>
      </c>
      <c r="K1800" t="s">
        <v>57</v>
      </c>
      <c r="L1800" t="s">
        <v>65</v>
      </c>
      <c r="M1800" t="s">
        <v>57</v>
      </c>
      <c r="N1800" t="s">
        <v>67</v>
      </c>
      <c r="O1800" t="s">
        <v>68</v>
      </c>
      <c r="P1800" t="s">
        <v>18726</v>
      </c>
      <c r="Q1800" t="s">
        <v>18727</v>
      </c>
      <c r="R1800" t="s">
        <v>18728</v>
      </c>
      <c r="S1800" t="s">
        <v>18729</v>
      </c>
      <c r="T1800" t="s">
        <v>18730</v>
      </c>
      <c r="U1800" t="s">
        <v>74</v>
      </c>
      <c r="V1800" t="s">
        <v>75</v>
      </c>
      <c r="W1800">
        <v>2010</v>
      </c>
      <c r="X1800" t="s">
        <v>153</v>
      </c>
      <c r="Y1800" t="s">
        <v>57</v>
      </c>
      <c r="Z1800" t="s">
        <v>77</v>
      </c>
      <c r="AA1800" t="s">
        <v>57</v>
      </c>
      <c r="AB1800">
        <f t="shared" si="28"/>
        <v>2010</v>
      </c>
      <c r="AC1800" t="s">
        <v>57</v>
      </c>
      <c r="AD1800" t="s">
        <v>57</v>
      </c>
      <c r="AE1800" t="s">
        <v>78</v>
      </c>
      <c r="AF1800">
        <v>2</v>
      </c>
      <c r="AG1800">
        <v>41</v>
      </c>
      <c r="AH1800" t="s">
        <v>57</v>
      </c>
      <c r="AI1800" t="s">
        <v>79</v>
      </c>
      <c r="AJ1800">
        <v>0</v>
      </c>
      <c r="AK1800" t="s">
        <v>80</v>
      </c>
      <c r="AL1800" t="s">
        <v>79</v>
      </c>
      <c r="AM1800">
        <v>200</v>
      </c>
      <c r="AN1800" t="s">
        <v>139</v>
      </c>
      <c r="AO1800" t="s">
        <v>82</v>
      </c>
      <c r="AP1800" t="s">
        <v>57</v>
      </c>
      <c r="AQ1800" t="s">
        <v>83</v>
      </c>
      <c r="AR1800" t="s">
        <v>57</v>
      </c>
      <c r="AS1800" t="s">
        <v>57</v>
      </c>
      <c r="AT1800" t="s">
        <v>57</v>
      </c>
      <c r="AU1800" t="s">
        <v>57</v>
      </c>
      <c r="AV1800" t="s">
        <v>57</v>
      </c>
      <c r="AW1800" t="s">
        <v>57</v>
      </c>
      <c r="AX1800" t="s">
        <v>57</v>
      </c>
      <c r="AY1800" t="s">
        <v>57</v>
      </c>
      <c r="AZ1800" t="s">
        <v>57</v>
      </c>
      <c r="BA1800">
        <v>220</v>
      </c>
      <c r="BB1800">
        <v>300</v>
      </c>
      <c r="BC1800" t="s">
        <v>57</v>
      </c>
      <c r="BD1800" t="s">
        <v>57</v>
      </c>
      <c r="BE1800" t="s">
        <v>57</v>
      </c>
      <c r="BF1800" t="s">
        <v>18731</v>
      </c>
    </row>
    <row r="1801" spans="1:58" x14ac:dyDescent="0.5">
      <c r="A1801" t="s">
        <v>18732</v>
      </c>
      <c r="B1801" t="s">
        <v>57</v>
      </c>
      <c r="C1801" t="s">
        <v>18733</v>
      </c>
      <c r="D1801" t="s">
        <v>18734</v>
      </c>
      <c r="E1801" t="s">
        <v>18735</v>
      </c>
      <c r="F1801" t="s">
        <v>61</v>
      </c>
      <c r="G1801" t="s">
        <v>345</v>
      </c>
      <c r="H1801" t="s">
        <v>345</v>
      </c>
      <c r="I1801" t="s">
        <v>57</v>
      </c>
      <c r="J1801" t="s">
        <v>18736</v>
      </c>
      <c r="K1801" t="s">
        <v>57</v>
      </c>
      <c r="L1801" t="s">
        <v>65</v>
      </c>
      <c r="M1801" t="s">
        <v>57</v>
      </c>
      <c r="N1801" t="s">
        <v>67</v>
      </c>
      <c r="O1801" t="s">
        <v>68</v>
      </c>
      <c r="P1801" t="s">
        <v>18737</v>
      </c>
      <c r="Q1801" t="s">
        <v>18738</v>
      </c>
      <c r="R1801" t="s">
        <v>4227</v>
      </c>
      <c r="S1801" t="s">
        <v>18739</v>
      </c>
      <c r="T1801" t="s">
        <v>18740</v>
      </c>
      <c r="U1801" t="s">
        <v>74</v>
      </c>
      <c r="V1801" t="s">
        <v>339</v>
      </c>
      <c r="W1801">
        <v>1978</v>
      </c>
      <c r="X1801" t="s">
        <v>190</v>
      </c>
      <c r="Y1801" t="s">
        <v>1670</v>
      </c>
      <c r="Z1801" t="s">
        <v>79</v>
      </c>
      <c r="AA1801">
        <v>1984</v>
      </c>
      <c r="AB1801">
        <f t="shared" si="28"/>
        <v>1984</v>
      </c>
      <c r="AC1801" t="s">
        <v>190</v>
      </c>
      <c r="AD1801" t="s">
        <v>1670</v>
      </c>
      <c r="AE1801" t="s">
        <v>78</v>
      </c>
      <c r="AF1801">
        <v>1</v>
      </c>
      <c r="AG1801">
        <v>26</v>
      </c>
      <c r="AH1801" t="s">
        <v>57</v>
      </c>
      <c r="AI1801" t="s">
        <v>79</v>
      </c>
      <c r="AJ1801">
        <v>3</v>
      </c>
      <c r="AK1801" t="s">
        <v>100</v>
      </c>
      <c r="AL1801" t="s">
        <v>79</v>
      </c>
      <c r="AM1801">
        <v>780</v>
      </c>
      <c r="AN1801" t="s">
        <v>122</v>
      </c>
      <c r="AO1801" t="s">
        <v>82</v>
      </c>
      <c r="AP1801" t="s">
        <v>57</v>
      </c>
      <c r="AQ1801" t="s">
        <v>102</v>
      </c>
      <c r="AR1801" t="s">
        <v>57</v>
      </c>
      <c r="AS1801" t="s">
        <v>57</v>
      </c>
      <c r="AT1801" t="s">
        <v>57</v>
      </c>
      <c r="AU1801" t="s">
        <v>57</v>
      </c>
      <c r="AV1801" t="s">
        <v>57</v>
      </c>
      <c r="AW1801" t="s">
        <v>57</v>
      </c>
      <c r="AX1801" t="s">
        <v>57</v>
      </c>
      <c r="AY1801" t="s">
        <v>57</v>
      </c>
      <c r="AZ1801" t="s">
        <v>57</v>
      </c>
      <c r="BA1801">
        <v>1420</v>
      </c>
      <c r="BB1801">
        <v>1840</v>
      </c>
      <c r="BC1801" t="s">
        <v>57</v>
      </c>
      <c r="BD1801" t="s">
        <v>57</v>
      </c>
      <c r="BE1801" t="s">
        <v>57</v>
      </c>
      <c r="BF1801" t="s">
        <v>18741</v>
      </c>
    </row>
    <row r="1802" spans="1:58" x14ac:dyDescent="0.5">
      <c r="A1802" t="s">
        <v>18742</v>
      </c>
      <c r="B1802" t="s">
        <v>57</v>
      </c>
      <c r="C1802" t="s">
        <v>18743</v>
      </c>
      <c r="D1802" t="s">
        <v>18744</v>
      </c>
      <c r="E1802" t="s">
        <v>8886</v>
      </c>
      <c r="F1802" t="s">
        <v>61</v>
      </c>
      <c r="G1802" t="s">
        <v>62</v>
      </c>
      <c r="H1802" t="s">
        <v>63</v>
      </c>
      <c r="I1802" t="s">
        <v>57</v>
      </c>
      <c r="J1802" t="s">
        <v>16320</v>
      </c>
      <c r="K1802" t="s">
        <v>57</v>
      </c>
      <c r="L1802" t="s">
        <v>92</v>
      </c>
      <c r="M1802" t="s">
        <v>18745</v>
      </c>
      <c r="N1802" t="s">
        <v>67</v>
      </c>
      <c r="O1802" t="s">
        <v>68</v>
      </c>
      <c r="P1802" t="s">
        <v>18746</v>
      </c>
      <c r="Q1802" t="s">
        <v>18747</v>
      </c>
      <c r="R1802" t="s">
        <v>18748</v>
      </c>
      <c r="S1802" t="s">
        <v>18749</v>
      </c>
      <c r="T1802" t="s">
        <v>18750</v>
      </c>
      <c r="U1802" t="s">
        <v>309</v>
      </c>
      <c r="V1802" t="s">
        <v>339</v>
      </c>
      <c r="W1802">
        <v>1979</v>
      </c>
      <c r="X1802" t="s">
        <v>5897</v>
      </c>
      <c r="Y1802" t="s">
        <v>5898</v>
      </c>
      <c r="Z1802" t="s">
        <v>77</v>
      </c>
      <c r="AA1802" t="s">
        <v>57</v>
      </c>
      <c r="AB1802">
        <f t="shared" si="28"/>
        <v>1979</v>
      </c>
      <c r="AC1802" t="s">
        <v>57</v>
      </c>
      <c r="AD1802" t="s">
        <v>57</v>
      </c>
      <c r="AE1802" t="s">
        <v>78</v>
      </c>
      <c r="AF1802">
        <v>2</v>
      </c>
      <c r="AG1802">
        <v>51</v>
      </c>
      <c r="AH1802" t="s">
        <v>57</v>
      </c>
      <c r="AI1802" t="s">
        <v>79</v>
      </c>
      <c r="AJ1802">
        <v>0</v>
      </c>
      <c r="AK1802" t="s">
        <v>80</v>
      </c>
      <c r="AL1802" t="s">
        <v>77</v>
      </c>
      <c r="AM1802">
        <v>350</v>
      </c>
      <c r="AN1802" t="s">
        <v>81</v>
      </c>
      <c r="AO1802" t="s">
        <v>82</v>
      </c>
      <c r="AP1802" t="s">
        <v>57</v>
      </c>
      <c r="AQ1802" t="s">
        <v>295</v>
      </c>
      <c r="AR1802" t="s">
        <v>57</v>
      </c>
      <c r="AS1802" t="s">
        <v>57</v>
      </c>
      <c r="AT1802" t="s">
        <v>57</v>
      </c>
      <c r="AU1802" t="s">
        <v>57</v>
      </c>
      <c r="AV1802" t="s">
        <v>5873</v>
      </c>
      <c r="AW1802" t="s">
        <v>57</v>
      </c>
      <c r="AX1802" t="s">
        <v>57</v>
      </c>
      <c r="AY1802" t="s">
        <v>57</v>
      </c>
      <c r="AZ1802" t="s">
        <v>57</v>
      </c>
      <c r="BA1802">
        <v>50</v>
      </c>
      <c r="BB1802">
        <v>100</v>
      </c>
      <c r="BC1802" t="s">
        <v>57</v>
      </c>
      <c r="BD1802" t="s">
        <v>57</v>
      </c>
      <c r="BE1802" t="s">
        <v>57</v>
      </c>
      <c r="BF1802" t="s">
        <v>18751</v>
      </c>
    </row>
    <row r="1803" spans="1:58" x14ac:dyDescent="0.5">
      <c r="A1803" t="s">
        <v>18752</v>
      </c>
      <c r="B1803" t="s">
        <v>57</v>
      </c>
      <c r="C1803" t="s">
        <v>18753</v>
      </c>
      <c r="D1803" t="s">
        <v>18754</v>
      </c>
      <c r="E1803" t="s">
        <v>5855</v>
      </c>
      <c r="F1803" t="s">
        <v>61</v>
      </c>
      <c r="G1803" t="s">
        <v>255</v>
      </c>
      <c r="H1803" t="s">
        <v>18180</v>
      </c>
      <c r="I1803" t="s">
        <v>57</v>
      </c>
      <c r="J1803" t="s">
        <v>18755</v>
      </c>
      <c r="K1803" t="s">
        <v>57</v>
      </c>
      <c r="L1803" t="s">
        <v>65</v>
      </c>
      <c r="M1803" t="s">
        <v>57</v>
      </c>
      <c r="N1803" t="s">
        <v>67</v>
      </c>
      <c r="O1803" t="s">
        <v>68</v>
      </c>
      <c r="P1803" t="s">
        <v>18756</v>
      </c>
      <c r="Q1803" t="s">
        <v>18757</v>
      </c>
      <c r="R1803" t="s">
        <v>260</v>
      </c>
      <c r="S1803" t="s">
        <v>18758</v>
      </c>
      <c r="T1803" t="s">
        <v>18759</v>
      </c>
      <c r="U1803" t="s">
        <v>74</v>
      </c>
      <c r="V1803" t="s">
        <v>75</v>
      </c>
      <c r="W1803">
        <v>2014</v>
      </c>
      <c r="X1803" t="s">
        <v>427</v>
      </c>
      <c r="Y1803" t="s">
        <v>57</v>
      </c>
      <c r="Z1803" t="s">
        <v>77</v>
      </c>
      <c r="AA1803" t="s">
        <v>57</v>
      </c>
      <c r="AB1803">
        <f t="shared" si="28"/>
        <v>2014</v>
      </c>
      <c r="AC1803" t="s">
        <v>57</v>
      </c>
      <c r="AD1803" t="s">
        <v>57</v>
      </c>
      <c r="AE1803" t="s">
        <v>78</v>
      </c>
      <c r="AF1803">
        <v>3</v>
      </c>
      <c r="AG1803">
        <v>32</v>
      </c>
      <c r="AH1803" t="s">
        <v>57</v>
      </c>
      <c r="AI1803" t="s">
        <v>79</v>
      </c>
      <c r="AJ1803">
        <v>0</v>
      </c>
      <c r="AK1803" t="s">
        <v>80</v>
      </c>
      <c r="AL1803" t="s">
        <v>79</v>
      </c>
      <c r="AM1803">
        <v>250</v>
      </c>
      <c r="AN1803" t="s">
        <v>81</v>
      </c>
      <c r="AO1803" t="s">
        <v>101</v>
      </c>
      <c r="AP1803" t="s">
        <v>57</v>
      </c>
      <c r="AQ1803" t="s">
        <v>102</v>
      </c>
      <c r="AR1803" t="s">
        <v>57</v>
      </c>
      <c r="AS1803" t="s">
        <v>57</v>
      </c>
      <c r="AT1803" t="s">
        <v>57</v>
      </c>
      <c r="AU1803" t="s">
        <v>57</v>
      </c>
      <c r="AV1803" t="s">
        <v>57</v>
      </c>
      <c r="AW1803" t="s">
        <v>57</v>
      </c>
      <c r="AX1803" t="s">
        <v>57</v>
      </c>
      <c r="AY1803">
        <v>60</v>
      </c>
      <c r="AZ1803">
        <v>70</v>
      </c>
      <c r="BA1803" t="s">
        <v>57</v>
      </c>
      <c r="BB1803" t="s">
        <v>57</v>
      </c>
      <c r="BC1803" t="s">
        <v>57</v>
      </c>
      <c r="BD1803" t="s">
        <v>57</v>
      </c>
      <c r="BE1803" t="s">
        <v>57</v>
      </c>
      <c r="BF1803" t="s">
        <v>18760</v>
      </c>
    </row>
    <row r="1804" spans="1:58" x14ac:dyDescent="0.5">
      <c r="A1804" t="s">
        <v>18761</v>
      </c>
      <c r="B1804" t="s">
        <v>57</v>
      </c>
      <c r="C1804" t="s">
        <v>18762</v>
      </c>
      <c r="D1804" t="s">
        <v>18763</v>
      </c>
      <c r="E1804" t="s">
        <v>419</v>
      </c>
      <c r="F1804" t="s">
        <v>61</v>
      </c>
      <c r="G1804" t="s">
        <v>345</v>
      </c>
      <c r="H1804" t="s">
        <v>345</v>
      </c>
      <c r="I1804" t="s">
        <v>57</v>
      </c>
      <c r="J1804" t="s">
        <v>15920</v>
      </c>
      <c r="K1804" t="s">
        <v>57</v>
      </c>
      <c r="L1804" t="s">
        <v>92</v>
      </c>
      <c r="M1804" t="s">
        <v>57</v>
      </c>
      <c r="N1804" t="s">
        <v>67</v>
      </c>
      <c r="O1804" t="s">
        <v>169</v>
      </c>
      <c r="P1804" t="s">
        <v>18764</v>
      </c>
      <c r="Q1804" t="s">
        <v>18765</v>
      </c>
      <c r="R1804" t="s">
        <v>18766</v>
      </c>
      <c r="S1804" t="s">
        <v>18767</v>
      </c>
      <c r="T1804" t="s">
        <v>18768</v>
      </c>
      <c r="U1804" t="s">
        <v>74</v>
      </c>
      <c r="V1804" t="s">
        <v>75</v>
      </c>
      <c r="W1804">
        <v>1998</v>
      </c>
      <c r="X1804" t="s">
        <v>153</v>
      </c>
      <c r="Y1804" t="s">
        <v>1670</v>
      </c>
      <c r="Z1804" t="s">
        <v>77</v>
      </c>
      <c r="AA1804" t="s">
        <v>57</v>
      </c>
      <c r="AB1804">
        <f t="shared" si="28"/>
        <v>1998</v>
      </c>
      <c r="AC1804" t="s">
        <v>57</v>
      </c>
      <c r="AD1804" t="s">
        <v>57</v>
      </c>
      <c r="AE1804" t="s">
        <v>78</v>
      </c>
      <c r="AF1804">
        <v>1</v>
      </c>
      <c r="AG1804">
        <v>44</v>
      </c>
      <c r="AH1804" t="s">
        <v>57</v>
      </c>
      <c r="AI1804" t="s">
        <v>79</v>
      </c>
      <c r="AJ1804">
        <v>2</v>
      </c>
      <c r="AK1804" t="s">
        <v>100</v>
      </c>
      <c r="AL1804" t="s">
        <v>79</v>
      </c>
      <c r="AM1804">
        <v>250</v>
      </c>
      <c r="AN1804" t="s">
        <v>122</v>
      </c>
      <c r="AO1804" t="s">
        <v>82</v>
      </c>
      <c r="AP1804" t="s">
        <v>57</v>
      </c>
      <c r="AQ1804" t="s">
        <v>102</v>
      </c>
      <c r="AR1804" t="s">
        <v>57</v>
      </c>
      <c r="AS1804" t="s">
        <v>57</v>
      </c>
      <c r="AT1804" t="s">
        <v>57</v>
      </c>
      <c r="AU1804" t="s">
        <v>57</v>
      </c>
      <c r="AV1804" t="s">
        <v>57</v>
      </c>
      <c r="AW1804" t="s">
        <v>57</v>
      </c>
      <c r="AX1804" t="s">
        <v>57</v>
      </c>
      <c r="AY1804" t="s">
        <v>57</v>
      </c>
      <c r="AZ1804" t="s">
        <v>57</v>
      </c>
      <c r="BA1804">
        <v>6</v>
      </c>
      <c r="BB1804">
        <v>8</v>
      </c>
      <c r="BC1804" t="s">
        <v>57</v>
      </c>
      <c r="BD1804" t="s">
        <v>57</v>
      </c>
      <c r="BE1804" t="s">
        <v>18769</v>
      </c>
      <c r="BF1804" t="s">
        <v>18770</v>
      </c>
    </row>
    <row r="1805" spans="1:58" x14ac:dyDescent="0.5">
      <c r="A1805" t="s">
        <v>18771</v>
      </c>
      <c r="B1805" t="s">
        <v>57</v>
      </c>
      <c r="C1805" t="s">
        <v>18772</v>
      </c>
      <c r="D1805" t="s">
        <v>18773</v>
      </c>
      <c r="E1805" t="s">
        <v>3739</v>
      </c>
      <c r="F1805" t="s">
        <v>61</v>
      </c>
      <c r="G1805" t="s">
        <v>196</v>
      </c>
      <c r="H1805" t="s">
        <v>3401</v>
      </c>
      <c r="I1805" t="s">
        <v>57</v>
      </c>
      <c r="J1805" t="s">
        <v>18774</v>
      </c>
      <c r="K1805" t="s">
        <v>57</v>
      </c>
      <c r="L1805" t="s">
        <v>332</v>
      </c>
      <c r="M1805" t="s">
        <v>57</v>
      </c>
      <c r="N1805" t="s">
        <v>67</v>
      </c>
      <c r="O1805" t="s">
        <v>333</v>
      </c>
      <c r="P1805" t="s">
        <v>18775</v>
      </c>
      <c r="Q1805" t="s">
        <v>18776</v>
      </c>
      <c r="R1805" t="s">
        <v>17126</v>
      </c>
      <c r="S1805" t="s">
        <v>18777</v>
      </c>
      <c r="T1805" t="s">
        <v>18778</v>
      </c>
      <c r="U1805" t="s">
        <v>74</v>
      </c>
      <c r="V1805" t="s">
        <v>75</v>
      </c>
      <c r="W1805">
        <v>1976</v>
      </c>
      <c r="X1805" t="s">
        <v>76</v>
      </c>
      <c r="Y1805" t="s">
        <v>76</v>
      </c>
      <c r="Z1805" t="s">
        <v>79</v>
      </c>
      <c r="AA1805">
        <v>1997</v>
      </c>
      <c r="AB1805">
        <f t="shared" si="28"/>
        <v>1997</v>
      </c>
      <c r="AC1805" t="s">
        <v>99</v>
      </c>
      <c r="AD1805" t="s">
        <v>99</v>
      </c>
      <c r="AE1805" t="s">
        <v>78</v>
      </c>
      <c r="AF1805">
        <v>10</v>
      </c>
      <c r="AG1805">
        <v>50</v>
      </c>
      <c r="AH1805" t="s">
        <v>57</v>
      </c>
      <c r="AI1805" t="s">
        <v>79</v>
      </c>
      <c r="AJ1805">
        <v>2</v>
      </c>
      <c r="AK1805" t="s">
        <v>121</v>
      </c>
      <c r="AL1805" t="s">
        <v>79</v>
      </c>
      <c r="AM1805">
        <v>200</v>
      </c>
      <c r="AN1805" t="s">
        <v>139</v>
      </c>
      <c r="AO1805" t="s">
        <v>82</v>
      </c>
      <c r="AP1805" t="s">
        <v>57</v>
      </c>
      <c r="AQ1805" t="s">
        <v>83</v>
      </c>
      <c r="AR1805" t="s">
        <v>57</v>
      </c>
      <c r="AS1805" t="s">
        <v>57</v>
      </c>
      <c r="AT1805" t="s">
        <v>57</v>
      </c>
      <c r="AU1805" t="s">
        <v>57</v>
      </c>
      <c r="AV1805" t="s">
        <v>57</v>
      </c>
      <c r="AW1805" t="s">
        <v>57</v>
      </c>
      <c r="AX1805" t="s">
        <v>57</v>
      </c>
      <c r="AY1805" t="s">
        <v>57</v>
      </c>
      <c r="AZ1805" t="s">
        <v>57</v>
      </c>
      <c r="BA1805">
        <v>80</v>
      </c>
      <c r="BB1805">
        <v>160</v>
      </c>
      <c r="BC1805" t="s">
        <v>57</v>
      </c>
      <c r="BD1805" t="s">
        <v>57</v>
      </c>
      <c r="BE1805" t="s">
        <v>57</v>
      </c>
      <c r="BF1805" t="s">
        <v>18779</v>
      </c>
    </row>
    <row r="1806" spans="1:58" x14ac:dyDescent="0.5">
      <c r="A1806" t="s">
        <v>18780</v>
      </c>
      <c r="B1806" t="s">
        <v>57</v>
      </c>
      <c r="C1806" t="s">
        <v>18781</v>
      </c>
      <c r="D1806" t="s">
        <v>18782</v>
      </c>
      <c r="E1806" t="s">
        <v>3769</v>
      </c>
      <c r="F1806" t="s">
        <v>61</v>
      </c>
      <c r="G1806" t="s">
        <v>433</v>
      </c>
      <c r="H1806" t="s">
        <v>814</v>
      </c>
      <c r="I1806" t="s">
        <v>57</v>
      </c>
      <c r="J1806" t="s">
        <v>13698</v>
      </c>
      <c r="K1806" t="s">
        <v>57</v>
      </c>
      <c r="L1806" t="s">
        <v>92</v>
      </c>
      <c r="M1806" t="s">
        <v>18783</v>
      </c>
      <c r="N1806" t="s">
        <v>67</v>
      </c>
      <c r="O1806" t="s">
        <v>68</v>
      </c>
      <c r="P1806" t="s">
        <v>18784</v>
      </c>
      <c r="Q1806" t="s">
        <v>18785</v>
      </c>
      <c r="R1806" t="s">
        <v>15346</v>
      </c>
      <c r="S1806" t="s">
        <v>18786</v>
      </c>
      <c r="T1806" t="s">
        <v>18787</v>
      </c>
      <c r="U1806" t="s">
        <v>74</v>
      </c>
      <c r="V1806" t="s">
        <v>75</v>
      </c>
      <c r="W1806">
        <v>1989</v>
      </c>
      <c r="X1806" t="s">
        <v>153</v>
      </c>
      <c r="Y1806" t="s">
        <v>57</v>
      </c>
      <c r="Z1806" t="s">
        <v>79</v>
      </c>
      <c r="AA1806">
        <v>2014</v>
      </c>
      <c r="AB1806">
        <f t="shared" si="28"/>
        <v>2014</v>
      </c>
      <c r="AC1806" t="s">
        <v>531</v>
      </c>
      <c r="AD1806" t="s">
        <v>57</v>
      </c>
      <c r="AE1806" t="s">
        <v>78</v>
      </c>
      <c r="AF1806">
        <v>5</v>
      </c>
      <c r="AG1806">
        <v>43</v>
      </c>
      <c r="AH1806" t="s">
        <v>57</v>
      </c>
      <c r="AI1806" t="s">
        <v>79</v>
      </c>
      <c r="AJ1806">
        <v>6</v>
      </c>
      <c r="AK1806" t="s">
        <v>121</v>
      </c>
      <c r="AL1806" t="s">
        <v>79</v>
      </c>
      <c r="AM1806">
        <v>132</v>
      </c>
      <c r="AN1806" t="s">
        <v>81</v>
      </c>
      <c r="AO1806" t="s">
        <v>82</v>
      </c>
      <c r="AP1806" t="s">
        <v>57</v>
      </c>
      <c r="AQ1806" t="s">
        <v>83</v>
      </c>
      <c r="AR1806" t="s">
        <v>57</v>
      </c>
      <c r="AS1806" t="s">
        <v>57</v>
      </c>
      <c r="AT1806" t="s">
        <v>57</v>
      </c>
      <c r="AU1806" t="s">
        <v>57</v>
      </c>
      <c r="AV1806" t="s">
        <v>57</v>
      </c>
      <c r="AW1806" t="s">
        <v>57</v>
      </c>
      <c r="AX1806" t="s">
        <v>57</v>
      </c>
      <c r="AY1806" t="s">
        <v>57</v>
      </c>
      <c r="AZ1806" t="s">
        <v>57</v>
      </c>
      <c r="BA1806">
        <v>99</v>
      </c>
      <c r="BB1806">
        <v>165</v>
      </c>
      <c r="BC1806" t="s">
        <v>57</v>
      </c>
      <c r="BD1806" t="s">
        <v>57</v>
      </c>
      <c r="BE1806" t="s">
        <v>57</v>
      </c>
      <c r="BF1806" t="s">
        <v>18788</v>
      </c>
    </row>
    <row r="1807" spans="1:58" x14ac:dyDescent="0.5">
      <c r="A1807" t="s">
        <v>18789</v>
      </c>
      <c r="B1807" t="s">
        <v>57</v>
      </c>
      <c r="C1807" t="s">
        <v>18790</v>
      </c>
      <c r="D1807" t="s">
        <v>18791</v>
      </c>
      <c r="E1807" t="s">
        <v>3885</v>
      </c>
      <c r="F1807" t="s">
        <v>61</v>
      </c>
      <c r="G1807" t="s">
        <v>224</v>
      </c>
      <c r="H1807" t="s">
        <v>638</v>
      </c>
      <c r="I1807" t="s">
        <v>57</v>
      </c>
      <c r="J1807" t="s">
        <v>18792</v>
      </c>
      <c r="K1807" t="s">
        <v>57</v>
      </c>
      <c r="L1807" t="s">
        <v>18793</v>
      </c>
      <c r="M1807" t="s">
        <v>57</v>
      </c>
      <c r="N1807" t="s">
        <v>168</v>
      </c>
      <c r="O1807" t="s">
        <v>18794</v>
      </c>
      <c r="P1807" t="s">
        <v>18795</v>
      </c>
      <c r="Q1807" t="s">
        <v>18796</v>
      </c>
      <c r="R1807" t="s">
        <v>14436</v>
      </c>
      <c r="S1807" t="s">
        <v>18797</v>
      </c>
      <c r="T1807" t="s">
        <v>18798</v>
      </c>
      <c r="U1807" t="s">
        <v>74</v>
      </c>
      <c r="V1807" t="s">
        <v>2589</v>
      </c>
      <c r="W1807">
        <v>1981</v>
      </c>
      <c r="X1807" t="s">
        <v>76</v>
      </c>
      <c r="Y1807" t="s">
        <v>57</v>
      </c>
      <c r="Z1807" t="s">
        <v>79</v>
      </c>
      <c r="AA1807">
        <v>2002</v>
      </c>
      <c r="AB1807">
        <f t="shared" si="28"/>
        <v>2002</v>
      </c>
      <c r="AC1807" t="s">
        <v>427</v>
      </c>
      <c r="AD1807" t="s">
        <v>57</v>
      </c>
      <c r="AE1807" t="s">
        <v>217</v>
      </c>
      <c r="AF1807" t="s">
        <v>57</v>
      </c>
      <c r="AG1807" t="s">
        <v>57</v>
      </c>
      <c r="AH1807" t="s">
        <v>218</v>
      </c>
      <c r="AI1807" t="s">
        <v>57</v>
      </c>
      <c r="AJ1807">
        <v>14</v>
      </c>
      <c r="AK1807" t="s">
        <v>138</v>
      </c>
      <c r="AL1807" t="s">
        <v>79</v>
      </c>
      <c r="AM1807">
        <v>70</v>
      </c>
      <c r="AN1807" t="s">
        <v>122</v>
      </c>
      <c r="AO1807" t="s">
        <v>647</v>
      </c>
      <c r="AP1807" t="s">
        <v>57</v>
      </c>
      <c r="AQ1807" t="s">
        <v>83</v>
      </c>
      <c r="AR1807" t="s">
        <v>57</v>
      </c>
      <c r="AS1807" t="s">
        <v>57</v>
      </c>
      <c r="AT1807" t="s">
        <v>57</v>
      </c>
      <c r="AU1807" t="s">
        <v>57</v>
      </c>
      <c r="AV1807" t="s">
        <v>57</v>
      </c>
      <c r="AW1807" t="s">
        <v>57</v>
      </c>
      <c r="AX1807" t="s">
        <v>57</v>
      </c>
      <c r="AY1807" t="s">
        <v>57</v>
      </c>
      <c r="AZ1807" t="s">
        <v>57</v>
      </c>
      <c r="BA1807" t="s">
        <v>57</v>
      </c>
      <c r="BB1807" t="s">
        <v>57</v>
      </c>
      <c r="BC1807" t="s">
        <v>57</v>
      </c>
      <c r="BD1807" t="s">
        <v>57</v>
      </c>
      <c r="BE1807" t="s">
        <v>57</v>
      </c>
      <c r="BF1807" t="s">
        <v>18799</v>
      </c>
    </row>
    <row r="1808" spans="1:58" x14ac:dyDescent="0.5">
      <c r="A1808" t="s">
        <v>18800</v>
      </c>
      <c r="B1808" t="s">
        <v>57</v>
      </c>
      <c r="C1808" t="s">
        <v>18801</v>
      </c>
      <c r="D1808" t="s">
        <v>18802</v>
      </c>
      <c r="E1808" t="s">
        <v>3515</v>
      </c>
      <c r="F1808" t="s">
        <v>61</v>
      </c>
      <c r="G1808" t="s">
        <v>89</v>
      </c>
      <c r="H1808" t="s">
        <v>1551</v>
      </c>
      <c r="I1808" t="s">
        <v>57</v>
      </c>
      <c r="J1808" t="s">
        <v>16370</v>
      </c>
      <c r="K1808" t="s">
        <v>57</v>
      </c>
      <c r="L1808" t="s">
        <v>1142</v>
      </c>
      <c r="M1808" t="s">
        <v>57</v>
      </c>
      <c r="N1808" t="s">
        <v>67</v>
      </c>
      <c r="O1808" t="s">
        <v>1728</v>
      </c>
      <c r="P1808" t="s">
        <v>18803</v>
      </c>
      <c r="Q1808" t="s">
        <v>18804</v>
      </c>
      <c r="R1808" t="s">
        <v>2021</v>
      </c>
      <c r="S1808" t="s">
        <v>18805</v>
      </c>
      <c r="T1808" t="s">
        <v>18806</v>
      </c>
      <c r="U1808" t="s">
        <v>74</v>
      </c>
      <c r="V1808" t="s">
        <v>339</v>
      </c>
      <c r="W1808">
        <v>2002</v>
      </c>
      <c r="X1808" t="s">
        <v>153</v>
      </c>
      <c r="Y1808" t="s">
        <v>57</v>
      </c>
      <c r="Z1808" t="s">
        <v>77</v>
      </c>
      <c r="AA1808" t="s">
        <v>57</v>
      </c>
      <c r="AB1808">
        <f t="shared" si="28"/>
        <v>2002</v>
      </c>
      <c r="AC1808" t="s">
        <v>57</v>
      </c>
      <c r="AD1808" t="s">
        <v>57</v>
      </c>
      <c r="AE1808" t="s">
        <v>78</v>
      </c>
      <c r="AF1808">
        <v>4</v>
      </c>
      <c r="AG1808">
        <v>50</v>
      </c>
      <c r="AH1808" t="s">
        <v>57</v>
      </c>
      <c r="AI1808" t="s">
        <v>79</v>
      </c>
      <c r="AJ1808">
        <v>5</v>
      </c>
      <c r="AK1808" t="s">
        <v>294</v>
      </c>
      <c r="AL1808" t="s">
        <v>79</v>
      </c>
      <c r="AM1808">
        <v>450</v>
      </c>
      <c r="AN1808" t="s">
        <v>139</v>
      </c>
      <c r="AO1808" t="s">
        <v>82</v>
      </c>
      <c r="AP1808" t="s">
        <v>57</v>
      </c>
      <c r="AQ1808" t="s">
        <v>83</v>
      </c>
      <c r="AR1808" t="s">
        <v>57</v>
      </c>
      <c r="AS1808" t="s">
        <v>57</v>
      </c>
      <c r="AT1808" t="s">
        <v>57</v>
      </c>
      <c r="AU1808" t="s">
        <v>57</v>
      </c>
      <c r="AV1808" t="s">
        <v>57</v>
      </c>
      <c r="AW1808" t="s">
        <v>57</v>
      </c>
      <c r="AX1808" t="s">
        <v>57</v>
      </c>
      <c r="AY1808" t="s">
        <v>57</v>
      </c>
      <c r="AZ1808" t="s">
        <v>57</v>
      </c>
      <c r="BA1808">
        <v>400</v>
      </c>
      <c r="BB1808">
        <v>500</v>
      </c>
      <c r="BC1808" t="s">
        <v>57</v>
      </c>
      <c r="BD1808" t="s">
        <v>57</v>
      </c>
      <c r="BE1808" t="s">
        <v>57</v>
      </c>
      <c r="BF1808" t="s">
        <v>18807</v>
      </c>
    </row>
    <row r="1809" spans="1:58" x14ac:dyDescent="0.5">
      <c r="A1809" t="s">
        <v>18808</v>
      </c>
      <c r="B1809" t="s">
        <v>57</v>
      </c>
      <c r="C1809" t="s">
        <v>18809</v>
      </c>
      <c r="D1809" t="s">
        <v>18810</v>
      </c>
      <c r="E1809" t="s">
        <v>1040</v>
      </c>
      <c r="F1809" t="s">
        <v>61</v>
      </c>
      <c r="G1809" t="s">
        <v>196</v>
      </c>
      <c r="H1809" t="s">
        <v>3401</v>
      </c>
      <c r="I1809" t="s">
        <v>57</v>
      </c>
      <c r="J1809" t="s">
        <v>18774</v>
      </c>
      <c r="K1809" t="s">
        <v>57</v>
      </c>
      <c r="L1809" t="s">
        <v>92</v>
      </c>
      <c r="M1809" t="s">
        <v>57</v>
      </c>
      <c r="N1809" t="s">
        <v>168</v>
      </c>
      <c r="O1809" t="s">
        <v>169</v>
      </c>
      <c r="P1809" t="s">
        <v>18811</v>
      </c>
      <c r="Q1809" t="s">
        <v>18812</v>
      </c>
      <c r="R1809" t="s">
        <v>18813</v>
      </c>
      <c r="S1809" t="s">
        <v>18814</v>
      </c>
      <c r="T1809" t="s">
        <v>18815</v>
      </c>
      <c r="U1809" t="s">
        <v>309</v>
      </c>
      <c r="V1809" t="s">
        <v>630</v>
      </c>
      <c r="W1809">
        <v>2002</v>
      </c>
      <c r="X1809" t="s">
        <v>18816</v>
      </c>
      <c r="Y1809" t="s">
        <v>18816</v>
      </c>
      <c r="Z1809" t="s">
        <v>77</v>
      </c>
      <c r="AA1809" t="s">
        <v>57</v>
      </c>
      <c r="AB1809">
        <f t="shared" si="28"/>
        <v>2002</v>
      </c>
      <c r="AC1809" t="s">
        <v>57</v>
      </c>
      <c r="AD1809" t="s">
        <v>57</v>
      </c>
      <c r="AE1809" t="s">
        <v>217</v>
      </c>
      <c r="AF1809" t="s">
        <v>57</v>
      </c>
      <c r="AG1809" t="s">
        <v>57</v>
      </c>
      <c r="AH1809" t="s">
        <v>14960</v>
      </c>
      <c r="AI1809" t="s">
        <v>57</v>
      </c>
      <c r="AJ1809">
        <v>0</v>
      </c>
      <c r="AK1809" t="s">
        <v>14960</v>
      </c>
      <c r="AL1809" t="s">
        <v>79</v>
      </c>
      <c r="AM1809">
        <v>200</v>
      </c>
      <c r="AN1809" t="s">
        <v>122</v>
      </c>
      <c r="AO1809" t="s">
        <v>82</v>
      </c>
      <c r="AP1809" t="s">
        <v>57</v>
      </c>
      <c r="AQ1809" t="s">
        <v>102</v>
      </c>
      <c r="AR1809" t="s">
        <v>57</v>
      </c>
      <c r="AS1809" t="s">
        <v>57</v>
      </c>
      <c r="AT1809" t="s">
        <v>57</v>
      </c>
      <c r="AU1809" t="s">
        <v>57</v>
      </c>
      <c r="AV1809" t="s">
        <v>57</v>
      </c>
      <c r="AW1809" t="s">
        <v>57</v>
      </c>
      <c r="AX1809" t="s">
        <v>57</v>
      </c>
      <c r="AY1809" t="s">
        <v>57</v>
      </c>
      <c r="AZ1809" t="s">
        <v>57</v>
      </c>
      <c r="BA1809">
        <v>90</v>
      </c>
      <c r="BB1809">
        <v>180</v>
      </c>
      <c r="BC1809" t="s">
        <v>57</v>
      </c>
      <c r="BD1809" t="s">
        <v>57</v>
      </c>
      <c r="BE1809" t="s">
        <v>57</v>
      </c>
      <c r="BF1809" t="s">
        <v>18817</v>
      </c>
    </row>
    <row r="1810" spans="1:58" x14ac:dyDescent="0.5">
      <c r="A1810" t="s">
        <v>18818</v>
      </c>
      <c r="B1810" t="s">
        <v>57</v>
      </c>
      <c r="C1810" t="s">
        <v>18819</v>
      </c>
      <c r="D1810" t="s">
        <v>18820</v>
      </c>
      <c r="E1810" t="s">
        <v>18821</v>
      </c>
      <c r="F1810" t="s">
        <v>61</v>
      </c>
      <c r="G1810" t="s">
        <v>145</v>
      </c>
      <c r="H1810" t="s">
        <v>653</v>
      </c>
      <c r="I1810" t="s">
        <v>57</v>
      </c>
      <c r="J1810" t="s">
        <v>18822</v>
      </c>
      <c r="K1810" t="s">
        <v>57</v>
      </c>
      <c r="L1810" t="s">
        <v>65</v>
      </c>
      <c r="M1810" t="s">
        <v>57</v>
      </c>
      <c r="N1810" t="s">
        <v>67</v>
      </c>
      <c r="O1810" t="s">
        <v>68</v>
      </c>
      <c r="P1810" t="s">
        <v>18823</v>
      </c>
      <c r="Q1810" t="s">
        <v>18824</v>
      </c>
      <c r="R1810" t="s">
        <v>4328</v>
      </c>
      <c r="S1810" t="s">
        <v>18825</v>
      </c>
      <c r="T1810" t="s">
        <v>18826</v>
      </c>
      <c r="U1810" t="s">
        <v>74</v>
      </c>
      <c r="V1810" t="s">
        <v>75</v>
      </c>
      <c r="W1810">
        <v>1976</v>
      </c>
      <c r="X1810" t="s">
        <v>76</v>
      </c>
      <c r="Y1810" t="s">
        <v>57</v>
      </c>
      <c r="Z1810" t="s">
        <v>79</v>
      </c>
      <c r="AA1810">
        <v>1989</v>
      </c>
      <c r="AB1810">
        <f t="shared" si="28"/>
        <v>1989</v>
      </c>
      <c r="AC1810" t="s">
        <v>190</v>
      </c>
      <c r="AD1810" t="s">
        <v>8383</v>
      </c>
      <c r="AE1810" t="s">
        <v>78</v>
      </c>
      <c r="AF1810">
        <v>6</v>
      </c>
      <c r="AG1810">
        <v>78</v>
      </c>
      <c r="AH1810" t="s">
        <v>57</v>
      </c>
      <c r="AI1810" t="s">
        <v>77</v>
      </c>
      <c r="AJ1810">
        <v>5</v>
      </c>
      <c r="AK1810" t="s">
        <v>121</v>
      </c>
      <c r="AL1810" t="s">
        <v>79</v>
      </c>
      <c r="AM1810">
        <v>600</v>
      </c>
      <c r="AN1810" t="s">
        <v>122</v>
      </c>
      <c r="AO1810" t="s">
        <v>176</v>
      </c>
      <c r="AP1810" t="s">
        <v>57</v>
      </c>
      <c r="AQ1810" t="s">
        <v>83</v>
      </c>
      <c r="AR1810" t="s">
        <v>57</v>
      </c>
      <c r="AS1810" t="s">
        <v>57</v>
      </c>
      <c r="AT1810" t="s">
        <v>57</v>
      </c>
      <c r="AU1810" t="s">
        <v>57</v>
      </c>
      <c r="AV1810" t="s">
        <v>57</v>
      </c>
      <c r="AW1810">
        <v>500</v>
      </c>
      <c r="AX1810">
        <v>800</v>
      </c>
      <c r="AY1810">
        <v>700</v>
      </c>
      <c r="AZ1810">
        <v>900</v>
      </c>
      <c r="BA1810">
        <v>500</v>
      </c>
      <c r="BB1810">
        <v>1010</v>
      </c>
      <c r="BC1810" t="s">
        <v>57</v>
      </c>
      <c r="BD1810" t="s">
        <v>57</v>
      </c>
      <c r="BE1810" t="s">
        <v>57</v>
      </c>
      <c r="BF1810" t="s">
        <v>18827</v>
      </c>
    </row>
    <row r="1811" spans="1:58" x14ac:dyDescent="0.5">
      <c r="A1811" t="s">
        <v>18828</v>
      </c>
      <c r="B1811" t="s">
        <v>57</v>
      </c>
      <c r="C1811" t="s">
        <v>18829</v>
      </c>
      <c r="D1811" t="s">
        <v>18830</v>
      </c>
      <c r="E1811" t="s">
        <v>3560</v>
      </c>
      <c r="F1811" t="s">
        <v>61</v>
      </c>
      <c r="G1811" t="s">
        <v>1100</v>
      </c>
      <c r="H1811" t="s">
        <v>1100</v>
      </c>
      <c r="I1811" t="s">
        <v>57</v>
      </c>
      <c r="J1811" t="s">
        <v>18831</v>
      </c>
      <c r="K1811" t="s">
        <v>57</v>
      </c>
      <c r="L1811" t="s">
        <v>65</v>
      </c>
      <c r="M1811" t="s">
        <v>57</v>
      </c>
      <c r="N1811" t="s">
        <v>67</v>
      </c>
      <c r="O1811" t="s">
        <v>68</v>
      </c>
      <c r="P1811" t="s">
        <v>18832</v>
      </c>
      <c r="Q1811" t="s">
        <v>18833</v>
      </c>
      <c r="R1811" t="s">
        <v>13541</v>
      </c>
      <c r="S1811" t="s">
        <v>18834</v>
      </c>
      <c r="T1811" t="s">
        <v>18835</v>
      </c>
      <c r="U1811" t="s">
        <v>74</v>
      </c>
      <c r="V1811" t="s">
        <v>75</v>
      </c>
      <c r="W1811">
        <v>1998</v>
      </c>
      <c r="X1811" t="s">
        <v>76</v>
      </c>
      <c r="Y1811" t="s">
        <v>57</v>
      </c>
      <c r="Z1811" t="s">
        <v>77</v>
      </c>
      <c r="AA1811" t="s">
        <v>57</v>
      </c>
      <c r="AB1811">
        <f t="shared" si="28"/>
        <v>1998</v>
      </c>
      <c r="AC1811" t="s">
        <v>57</v>
      </c>
      <c r="AD1811" t="s">
        <v>57</v>
      </c>
      <c r="AE1811" t="s">
        <v>78</v>
      </c>
      <c r="AF1811">
        <v>1</v>
      </c>
      <c r="AG1811">
        <v>47</v>
      </c>
      <c r="AH1811" t="s">
        <v>57</v>
      </c>
      <c r="AI1811" t="s">
        <v>77</v>
      </c>
      <c r="AJ1811">
        <v>14</v>
      </c>
      <c r="AK1811" t="s">
        <v>100</v>
      </c>
      <c r="AL1811" t="s">
        <v>79</v>
      </c>
      <c r="AM1811">
        <v>362</v>
      </c>
      <c r="AN1811" t="s">
        <v>158</v>
      </c>
      <c r="AO1811" t="s">
        <v>82</v>
      </c>
      <c r="AP1811" t="s">
        <v>57</v>
      </c>
      <c r="AQ1811" t="s">
        <v>83</v>
      </c>
      <c r="AR1811" t="s">
        <v>57</v>
      </c>
      <c r="AS1811" t="s">
        <v>57</v>
      </c>
      <c r="AT1811" t="s">
        <v>57</v>
      </c>
      <c r="AU1811" t="s">
        <v>57</v>
      </c>
      <c r="AV1811" t="s">
        <v>57</v>
      </c>
      <c r="AW1811" t="s">
        <v>57</v>
      </c>
      <c r="AX1811" t="s">
        <v>57</v>
      </c>
      <c r="AY1811" t="s">
        <v>57</v>
      </c>
      <c r="AZ1811" t="s">
        <v>57</v>
      </c>
      <c r="BA1811">
        <v>1444</v>
      </c>
      <c r="BB1811">
        <v>2166</v>
      </c>
      <c r="BC1811" t="s">
        <v>57</v>
      </c>
      <c r="BD1811" t="s">
        <v>57</v>
      </c>
      <c r="BE1811" t="s">
        <v>57</v>
      </c>
      <c r="BF1811" t="s">
        <v>18836</v>
      </c>
    </row>
    <row r="1812" spans="1:58" x14ac:dyDescent="0.5">
      <c r="A1812" t="s">
        <v>18837</v>
      </c>
      <c r="B1812" t="s">
        <v>57</v>
      </c>
      <c r="C1812" t="s">
        <v>18838</v>
      </c>
      <c r="D1812" t="s">
        <v>18839</v>
      </c>
      <c r="E1812" t="s">
        <v>18840</v>
      </c>
      <c r="F1812" t="s">
        <v>61</v>
      </c>
      <c r="G1812" t="s">
        <v>241</v>
      </c>
      <c r="H1812" t="s">
        <v>10535</v>
      </c>
      <c r="I1812" t="s">
        <v>57</v>
      </c>
      <c r="J1812" t="s">
        <v>18841</v>
      </c>
      <c r="K1812" t="s">
        <v>57</v>
      </c>
      <c r="L1812" t="s">
        <v>65</v>
      </c>
      <c r="M1812" t="s">
        <v>57</v>
      </c>
      <c r="N1812" t="s">
        <v>67</v>
      </c>
      <c r="O1812" t="s">
        <v>68</v>
      </c>
      <c r="P1812" t="s">
        <v>18842</v>
      </c>
      <c r="Q1812" t="s">
        <v>18843</v>
      </c>
      <c r="R1812" t="s">
        <v>18844</v>
      </c>
      <c r="S1812" t="s">
        <v>18845</v>
      </c>
      <c r="T1812" t="s">
        <v>18846</v>
      </c>
      <c r="U1812" t="s">
        <v>74</v>
      </c>
      <c r="V1812" t="s">
        <v>75</v>
      </c>
      <c r="W1812">
        <v>2004</v>
      </c>
      <c r="X1812" t="s">
        <v>175</v>
      </c>
      <c r="Y1812" t="s">
        <v>57</v>
      </c>
      <c r="Z1812" t="s">
        <v>77</v>
      </c>
      <c r="AA1812" t="s">
        <v>57</v>
      </c>
      <c r="AB1812">
        <f t="shared" si="28"/>
        <v>2004</v>
      </c>
      <c r="AC1812" t="s">
        <v>57</v>
      </c>
      <c r="AD1812" t="s">
        <v>57</v>
      </c>
      <c r="AE1812" t="s">
        <v>78</v>
      </c>
      <c r="AF1812">
        <v>3</v>
      </c>
      <c r="AG1812">
        <v>55</v>
      </c>
      <c r="AH1812" t="s">
        <v>57</v>
      </c>
      <c r="AI1812" t="s">
        <v>79</v>
      </c>
      <c r="AJ1812">
        <v>2</v>
      </c>
      <c r="AK1812" t="s">
        <v>121</v>
      </c>
      <c r="AL1812" t="s">
        <v>79</v>
      </c>
      <c r="AM1812">
        <v>450</v>
      </c>
      <c r="AN1812" t="s">
        <v>158</v>
      </c>
      <c r="AO1812" t="s">
        <v>82</v>
      </c>
      <c r="AP1812" t="s">
        <v>57</v>
      </c>
      <c r="AQ1812" t="s">
        <v>83</v>
      </c>
      <c r="AR1812" t="s">
        <v>57</v>
      </c>
      <c r="AS1812" t="s">
        <v>57</v>
      </c>
      <c r="AT1812" t="s">
        <v>57</v>
      </c>
      <c r="AU1812" t="s">
        <v>57</v>
      </c>
      <c r="AV1812" t="s">
        <v>57</v>
      </c>
      <c r="AW1812" t="s">
        <v>57</v>
      </c>
      <c r="AX1812" t="s">
        <v>57</v>
      </c>
      <c r="AY1812" t="s">
        <v>57</v>
      </c>
      <c r="AZ1812" t="s">
        <v>57</v>
      </c>
      <c r="BA1812">
        <v>75</v>
      </c>
      <c r="BB1812">
        <v>350</v>
      </c>
      <c r="BC1812" t="s">
        <v>57</v>
      </c>
      <c r="BD1812" t="s">
        <v>57</v>
      </c>
      <c r="BE1812" t="s">
        <v>57</v>
      </c>
      <c r="BF1812" t="s">
        <v>18847</v>
      </c>
    </row>
    <row r="1813" spans="1:58" x14ac:dyDescent="0.5">
      <c r="A1813" t="s">
        <v>18848</v>
      </c>
      <c r="B1813" t="s">
        <v>57</v>
      </c>
      <c r="C1813" t="s">
        <v>18849</v>
      </c>
      <c r="D1813" t="s">
        <v>18850</v>
      </c>
      <c r="E1813" t="s">
        <v>18851</v>
      </c>
      <c r="F1813" t="s">
        <v>61</v>
      </c>
      <c r="G1813" t="s">
        <v>241</v>
      </c>
      <c r="H1813" t="s">
        <v>2745</v>
      </c>
      <c r="I1813" t="s">
        <v>57</v>
      </c>
      <c r="J1813" t="s">
        <v>2746</v>
      </c>
      <c r="K1813" t="s">
        <v>57</v>
      </c>
      <c r="L1813" t="s">
        <v>436</v>
      </c>
      <c r="M1813" t="s">
        <v>57</v>
      </c>
      <c r="N1813" t="s">
        <v>67</v>
      </c>
      <c r="O1813" t="s">
        <v>2705</v>
      </c>
      <c r="P1813" t="s">
        <v>18852</v>
      </c>
      <c r="Q1813" t="s">
        <v>18853</v>
      </c>
      <c r="R1813" t="s">
        <v>11785</v>
      </c>
      <c r="S1813" t="s">
        <v>18854</v>
      </c>
      <c r="T1813" t="s">
        <v>18855</v>
      </c>
      <c r="U1813" t="s">
        <v>74</v>
      </c>
      <c r="V1813" t="s">
        <v>75</v>
      </c>
      <c r="W1813">
        <v>2010</v>
      </c>
      <c r="X1813" t="s">
        <v>263</v>
      </c>
      <c r="Y1813" t="s">
        <v>57</v>
      </c>
      <c r="Z1813" t="s">
        <v>77</v>
      </c>
      <c r="AA1813" t="s">
        <v>57</v>
      </c>
      <c r="AB1813">
        <f t="shared" si="28"/>
        <v>2010</v>
      </c>
      <c r="AC1813" t="s">
        <v>57</v>
      </c>
      <c r="AD1813" t="s">
        <v>57</v>
      </c>
      <c r="AE1813" t="s">
        <v>78</v>
      </c>
      <c r="AF1813">
        <v>3</v>
      </c>
      <c r="AG1813" t="s">
        <v>57</v>
      </c>
      <c r="AH1813" t="s">
        <v>57</v>
      </c>
      <c r="AI1813" t="s">
        <v>79</v>
      </c>
      <c r="AJ1813">
        <v>0</v>
      </c>
      <c r="AK1813" t="s">
        <v>80</v>
      </c>
      <c r="AL1813" t="s">
        <v>79</v>
      </c>
      <c r="AM1813">
        <v>250</v>
      </c>
      <c r="AN1813" t="s">
        <v>122</v>
      </c>
      <c r="AO1813" t="s">
        <v>15234</v>
      </c>
      <c r="AP1813" t="s">
        <v>57</v>
      </c>
      <c r="AQ1813" t="s">
        <v>102</v>
      </c>
      <c r="AR1813" t="s">
        <v>57</v>
      </c>
      <c r="AS1813" t="s">
        <v>57</v>
      </c>
      <c r="AT1813" t="s">
        <v>57</v>
      </c>
      <c r="AU1813" t="s">
        <v>57</v>
      </c>
      <c r="AV1813" t="s">
        <v>57</v>
      </c>
      <c r="AW1813" t="s">
        <v>57</v>
      </c>
      <c r="AX1813" t="s">
        <v>57</v>
      </c>
      <c r="AY1813" t="s">
        <v>57</v>
      </c>
      <c r="AZ1813" t="s">
        <v>57</v>
      </c>
      <c r="BA1813" t="s">
        <v>57</v>
      </c>
      <c r="BB1813" t="s">
        <v>57</v>
      </c>
      <c r="BC1813" t="s">
        <v>57</v>
      </c>
      <c r="BD1813" t="s">
        <v>57</v>
      </c>
      <c r="BE1813" t="s">
        <v>57</v>
      </c>
      <c r="BF1813" t="s">
        <v>18856</v>
      </c>
    </row>
    <row r="1814" spans="1:58" x14ac:dyDescent="0.5">
      <c r="A1814" t="s">
        <v>18857</v>
      </c>
      <c r="B1814" t="s">
        <v>57</v>
      </c>
      <c r="C1814" t="s">
        <v>18858</v>
      </c>
      <c r="D1814" t="s">
        <v>18859</v>
      </c>
      <c r="E1814" t="s">
        <v>7648</v>
      </c>
      <c r="F1814" t="s">
        <v>61</v>
      </c>
      <c r="G1814" t="s">
        <v>433</v>
      </c>
      <c r="H1814" t="s">
        <v>576</v>
      </c>
      <c r="I1814" t="s">
        <v>57</v>
      </c>
      <c r="J1814" t="s">
        <v>18860</v>
      </c>
      <c r="K1814" t="s">
        <v>57</v>
      </c>
      <c r="L1814" t="s">
        <v>92</v>
      </c>
      <c r="M1814" t="s">
        <v>57</v>
      </c>
      <c r="N1814" t="s">
        <v>67</v>
      </c>
      <c r="O1814" t="s">
        <v>169</v>
      </c>
      <c r="P1814" t="s">
        <v>18861</v>
      </c>
      <c r="Q1814" t="s">
        <v>18862</v>
      </c>
      <c r="R1814" t="s">
        <v>5396</v>
      </c>
      <c r="S1814" t="s">
        <v>18863</v>
      </c>
      <c r="T1814" t="s">
        <v>18864</v>
      </c>
      <c r="U1814" t="s">
        <v>74</v>
      </c>
      <c r="V1814" t="s">
        <v>280</v>
      </c>
      <c r="W1814">
        <v>2012</v>
      </c>
      <c r="X1814" t="s">
        <v>281</v>
      </c>
      <c r="Y1814" t="s">
        <v>57</v>
      </c>
      <c r="Z1814" t="s">
        <v>77</v>
      </c>
      <c r="AA1814" t="s">
        <v>57</v>
      </c>
      <c r="AB1814">
        <f t="shared" si="28"/>
        <v>2012</v>
      </c>
      <c r="AC1814" t="s">
        <v>57</v>
      </c>
      <c r="AD1814" t="s">
        <v>57</v>
      </c>
      <c r="AE1814" t="s">
        <v>78</v>
      </c>
      <c r="AF1814">
        <v>4</v>
      </c>
      <c r="AG1814">
        <v>41</v>
      </c>
      <c r="AH1814" t="s">
        <v>57</v>
      </c>
      <c r="AI1814" t="s">
        <v>79</v>
      </c>
      <c r="AJ1814">
        <v>0</v>
      </c>
      <c r="AK1814" t="s">
        <v>80</v>
      </c>
      <c r="AL1814" t="s">
        <v>77</v>
      </c>
      <c r="AM1814">
        <v>325</v>
      </c>
      <c r="AN1814" t="s">
        <v>158</v>
      </c>
      <c r="AO1814" t="s">
        <v>82</v>
      </c>
      <c r="AP1814" t="s">
        <v>57</v>
      </c>
      <c r="AQ1814" t="s">
        <v>102</v>
      </c>
      <c r="AR1814" t="s">
        <v>57</v>
      </c>
      <c r="AS1814" t="s">
        <v>57</v>
      </c>
      <c r="AT1814" t="s">
        <v>57</v>
      </c>
      <c r="AU1814" t="s">
        <v>57</v>
      </c>
      <c r="AV1814" t="s">
        <v>57</v>
      </c>
      <c r="AW1814" t="s">
        <v>57</v>
      </c>
      <c r="AX1814" t="s">
        <v>57</v>
      </c>
      <c r="AY1814" t="s">
        <v>57</v>
      </c>
      <c r="AZ1814" t="s">
        <v>57</v>
      </c>
      <c r="BA1814">
        <v>325</v>
      </c>
      <c r="BB1814">
        <v>520</v>
      </c>
      <c r="BC1814" t="s">
        <v>57</v>
      </c>
      <c r="BD1814" t="s">
        <v>57</v>
      </c>
      <c r="BE1814" t="s">
        <v>57</v>
      </c>
      <c r="BF1814" t="s">
        <v>18865</v>
      </c>
    </row>
    <row r="1815" spans="1:58" x14ac:dyDescent="0.5">
      <c r="A1815" t="s">
        <v>18866</v>
      </c>
      <c r="B1815" t="s">
        <v>57</v>
      </c>
      <c r="C1815" t="s">
        <v>18867</v>
      </c>
      <c r="D1815" t="s">
        <v>18868</v>
      </c>
      <c r="E1815" t="s">
        <v>14676</v>
      </c>
      <c r="F1815" t="s">
        <v>61</v>
      </c>
      <c r="G1815" t="s">
        <v>62</v>
      </c>
      <c r="H1815" t="s">
        <v>182</v>
      </c>
      <c r="I1815" t="s">
        <v>57</v>
      </c>
      <c r="J1815" t="s">
        <v>18869</v>
      </c>
      <c r="K1815" t="s">
        <v>57</v>
      </c>
      <c r="L1815" t="s">
        <v>92</v>
      </c>
      <c r="M1815" t="s">
        <v>57</v>
      </c>
      <c r="N1815" t="s">
        <v>450</v>
      </c>
      <c r="O1815" t="s">
        <v>590</v>
      </c>
      <c r="P1815" t="s">
        <v>18870</v>
      </c>
      <c r="Q1815" t="s">
        <v>18871</v>
      </c>
      <c r="R1815" t="s">
        <v>6056</v>
      </c>
      <c r="S1815" t="s">
        <v>18872</v>
      </c>
      <c r="T1815" t="s">
        <v>18873</v>
      </c>
      <c r="U1815" t="s">
        <v>74</v>
      </c>
      <c r="V1815" t="s">
        <v>75</v>
      </c>
      <c r="W1815">
        <v>2014</v>
      </c>
      <c r="X1815" t="s">
        <v>427</v>
      </c>
      <c r="Y1815" t="s">
        <v>57</v>
      </c>
      <c r="Z1815" t="s">
        <v>77</v>
      </c>
      <c r="AA1815" t="s">
        <v>57</v>
      </c>
      <c r="AB1815">
        <f t="shared" si="28"/>
        <v>2014</v>
      </c>
      <c r="AC1815" t="s">
        <v>57</v>
      </c>
      <c r="AD1815" t="s">
        <v>57</v>
      </c>
      <c r="AE1815" t="s">
        <v>78</v>
      </c>
      <c r="AF1815">
        <v>1</v>
      </c>
      <c r="AG1815">
        <v>48</v>
      </c>
      <c r="AH1815" t="s">
        <v>57</v>
      </c>
      <c r="AI1815" t="s">
        <v>79</v>
      </c>
      <c r="AJ1815">
        <v>365</v>
      </c>
      <c r="AK1815" t="s">
        <v>18874</v>
      </c>
      <c r="AL1815" t="s">
        <v>79</v>
      </c>
      <c r="AM1815">
        <v>500</v>
      </c>
      <c r="AN1815" t="s">
        <v>158</v>
      </c>
      <c r="AO1815" t="s">
        <v>82</v>
      </c>
      <c r="AP1815" t="s">
        <v>57</v>
      </c>
      <c r="AQ1815" t="s">
        <v>83</v>
      </c>
      <c r="AR1815" t="s">
        <v>57</v>
      </c>
      <c r="AS1815" t="s">
        <v>57</v>
      </c>
      <c r="AT1815" t="s">
        <v>57</v>
      </c>
      <c r="AU1815" t="s">
        <v>57</v>
      </c>
      <c r="AV1815" t="s">
        <v>57</v>
      </c>
      <c r="AW1815" t="s">
        <v>57</v>
      </c>
      <c r="AX1815" t="s">
        <v>57</v>
      </c>
      <c r="AY1815" t="s">
        <v>57</v>
      </c>
      <c r="AZ1815" t="s">
        <v>57</v>
      </c>
      <c r="BA1815">
        <v>60</v>
      </c>
      <c r="BB1815">
        <v>180</v>
      </c>
      <c r="BC1815" t="s">
        <v>57</v>
      </c>
      <c r="BD1815" t="s">
        <v>57</v>
      </c>
      <c r="BE1815" t="s">
        <v>57</v>
      </c>
      <c r="BF1815" t="s">
        <v>18875</v>
      </c>
    </row>
    <row r="1816" spans="1:58" x14ac:dyDescent="0.5">
      <c r="A1816" t="s">
        <v>18876</v>
      </c>
      <c r="B1816" t="s">
        <v>57</v>
      </c>
      <c r="C1816" t="s">
        <v>18877</v>
      </c>
      <c r="D1816" t="s">
        <v>18878</v>
      </c>
      <c r="E1816" t="s">
        <v>356</v>
      </c>
      <c r="F1816" t="s">
        <v>61</v>
      </c>
      <c r="G1816" t="s">
        <v>62</v>
      </c>
      <c r="H1816" t="s">
        <v>63</v>
      </c>
      <c r="I1816" t="s">
        <v>57</v>
      </c>
      <c r="J1816" t="s">
        <v>18879</v>
      </c>
      <c r="K1816" t="s">
        <v>57</v>
      </c>
      <c r="L1816" t="s">
        <v>65</v>
      </c>
      <c r="M1816" t="s">
        <v>57</v>
      </c>
      <c r="N1816" t="s">
        <v>67</v>
      </c>
      <c r="O1816" t="s">
        <v>68</v>
      </c>
      <c r="P1816" t="s">
        <v>18880</v>
      </c>
      <c r="Q1816" t="s">
        <v>18881</v>
      </c>
      <c r="R1816" t="s">
        <v>17028</v>
      </c>
      <c r="S1816" t="s">
        <v>18882</v>
      </c>
      <c r="T1816" t="s">
        <v>18883</v>
      </c>
      <c r="U1816" t="s">
        <v>74</v>
      </c>
      <c r="V1816" t="s">
        <v>280</v>
      </c>
      <c r="W1816">
        <v>2013</v>
      </c>
      <c r="X1816" t="s">
        <v>190</v>
      </c>
      <c r="Y1816" t="s">
        <v>14886</v>
      </c>
      <c r="Z1816" t="s">
        <v>77</v>
      </c>
      <c r="AA1816" t="s">
        <v>57</v>
      </c>
      <c r="AB1816">
        <f t="shared" si="28"/>
        <v>2013</v>
      </c>
      <c r="AC1816" t="s">
        <v>57</v>
      </c>
      <c r="AD1816" t="s">
        <v>57</v>
      </c>
      <c r="AE1816" t="s">
        <v>217</v>
      </c>
      <c r="AF1816" t="s">
        <v>57</v>
      </c>
      <c r="AG1816" t="s">
        <v>57</v>
      </c>
      <c r="AH1816" t="s">
        <v>311</v>
      </c>
      <c r="AI1816" t="s">
        <v>57</v>
      </c>
      <c r="AJ1816">
        <v>365</v>
      </c>
      <c r="AK1816" t="s">
        <v>80</v>
      </c>
      <c r="AL1816" t="s">
        <v>79</v>
      </c>
      <c r="AM1816">
        <v>350</v>
      </c>
      <c r="AN1816" t="s">
        <v>122</v>
      </c>
      <c r="AO1816" t="s">
        <v>647</v>
      </c>
      <c r="AP1816" t="s">
        <v>57</v>
      </c>
      <c r="AQ1816" t="s">
        <v>102</v>
      </c>
      <c r="AR1816" t="s">
        <v>57</v>
      </c>
      <c r="AS1816" t="s">
        <v>57</v>
      </c>
      <c r="AT1816" t="s">
        <v>57</v>
      </c>
      <c r="AU1816" t="s">
        <v>57</v>
      </c>
      <c r="AV1816" t="s">
        <v>57</v>
      </c>
      <c r="AW1816" t="s">
        <v>57</v>
      </c>
      <c r="AX1816" t="s">
        <v>57</v>
      </c>
      <c r="AY1816" t="s">
        <v>57</v>
      </c>
      <c r="AZ1816" t="s">
        <v>57</v>
      </c>
      <c r="BA1816" t="s">
        <v>57</v>
      </c>
      <c r="BB1816" t="s">
        <v>57</v>
      </c>
      <c r="BC1816" t="s">
        <v>57</v>
      </c>
      <c r="BD1816" t="s">
        <v>57</v>
      </c>
      <c r="BE1816" t="s">
        <v>57</v>
      </c>
      <c r="BF1816" t="s">
        <v>18884</v>
      </c>
    </row>
    <row r="1817" spans="1:58" x14ac:dyDescent="0.5">
      <c r="A1817" t="s">
        <v>18885</v>
      </c>
      <c r="B1817" t="s">
        <v>57</v>
      </c>
      <c r="C1817" t="s">
        <v>18886</v>
      </c>
      <c r="D1817" t="s">
        <v>18887</v>
      </c>
      <c r="E1817" t="s">
        <v>7322</v>
      </c>
      <c r="F1817" t="s">
        <v>61</v>
      </c>
      <c r="G1817" t="s">
        <v>62</v>
      </c>
      <c r="H1817" t="s">
        <v>63</v>
      </c>
      <c r="I1817" t="s">
        <v>57</v>
      </c>
      <c r="J1817" t="s">
        <v>18888</v>
      </c>
      <c r="K1817" t="s">
        <v>57</v>
      </c>
      <c r="L1817" t="s">
        <v>65</v>
      </c>
      <c r="M1817" t="s">
        <v>57</v>
      </c>
      <c r="N1817" t="s">
        <v>67</v>
      </c>
      <c r="O1817" t="s">
        <v>68</v>
      </c>
      <c r="P1817" t="s">
        <v>18889</v>
      </c>
      <c r="Q1817" t="s">
        <v>18890</v>
      </c>
      <c r="R1817" t="s">
        <v>4631</v>
      </c>
      <c r="S1817" t="s">
        <v>18891</v>
      </c>
      <c r="T1817" t="s">
        <v>18892</v>
      </c>
      <c r="U1817" t="s">
        <v>74</v>
      </c>
      <c r="V1817" t="s">
        <v>75</v>
      </c>
      <c r="W1817">
        <v>2008</v>
      </c>
      <c r="X1817" t="s">
        <v>119</v>
      </c>
      <c r="Y1817" t="s">
        <v>1134</v>
      </c>
      <c r="Z1817" t="s">
        <v>77</v>
      </c>
      <c r="AA1817" t="s">
        <v>57</v>
      </c>
      <c r="AB1817">
        <f t="shared" si="28"/>
        <v>2008</v>
      </c>
      <c r="AC1817" t="s">
        <v>57</v>
      </c>
      <c r="AD1817" t="s">
        <v>57</v>
      </c>
      <c r="AE1817" t="s">
        <v>78</v>
      </c>
      <c r="AF1817">
        <v>2</v>
      </c>
      <c r="AG1817">
        <v>45</v>
      </c>
      <c r="AH1817" t="s">
        <v>57</v>
      </c>
      <c r="AI1817" t="s">
        <v>79</v>
      </c>
      <c r="AJ1817">
        <v>0</v>
      </c>
      <c r="AK1817" t="s">
        <v>80</v>
      </c>
      <c r="AL1817" t="s">
        <v>79</v>
      </c>
      <c r="AM1817">
        <v>350</v>
      </c>
      <c r="AN1817" t="s">
        <v>122</v>
      </c>
      <c r="AO1817" t="s">
        <v>82</v>
      </c>
      <c r="AP1817" t="s">
        <v>57</v>
      </c>
      <c r="AQ1817" t="s">
        <v>295</v>
      </c>
      <c r="AR1817" t="s">
        <v>57</v>
      </c>
      <c r="AS1817" t="s">
        <v>57</v>
      </c>
      <c r="AT1817" t="s">
        <v>57</v>
      </c>
      <c r="AU1817" t="s">
        <v>57</v>
      </c>
      <c r="AV1817" t="s">
        <v>1135</v>
      </c>
      <c r="AW1817" t="s">
        <v>57</v>
      </c>
      <c r="AX1817" t="s">
        <v>57</v>
      </c>
      <c r="AY1817" t="s">
        <v>57</v>
      </c>
      <c r="AZ1817" t="s">
        <v>57</v>
      </c>
      <c r="BA1817">
        <v>60</v>
      </c>
      <c r="BB1817">
        <v>80</v>
      </c>
      <c r="BC1817" t="s">
        <v>57</v>
      </c>
      <c r="BD1817" t="s">
        <v>57</v>
      </c>
      <c r="BE1817" t="s">
        <v>57</v>
      </c>
      <c r="BF1817" t="s">
        <v>18893</v>
      </c>
    </row>
    <row r="1818" spans="1:58" x14ac:dyDescent="0.5">
      <c r="A1818" t="s">
        <v>18894</v>
      </c>
      <c r="B1818" t="s">
        <v>57</v>
      </c>
      <c r="C1818" t="s">
        <v>18895</v>
      </c>
      <c r="D1818" t="s">
        <v>18896</v>
      </c>
      <c r="E1818" t="s">
        <v>17809</v>
      </c>
      <c r="F1818" t="s">
        <v>61</v>
      </c>
      <c r="G1818" t="s">
        <v>241</v>
      </c>
      <c r="H1818" t="s">
        <v>1536</v>
      </c>
      <c r="I1818" t="s">
        <v>57</v>
      </c>
      <c r="J1818" t="s">
        <v>1881</v>
      </c>
      <c r="K1818" t="s">
        <v>57</v>
      </c>
      <c r="L1818" t="s">
        <v>436</v>
      </c>
      <c r="M1818" t="s">
        <v>57</v>
      </c>
      <c r="N1818" t="s">
        <v>67</v>
      </c>
      <c r="O1818" t="s">
        <v>2705</v>
      </c>
      <c r="P1818" t="s">
        <v>18897</v>
      </c>
      <c r="Q1818" t="s">
        <v>18898</v>
      </c>
      <c r="R1818" t="s">
        <v>4328</v>
      </c>
      <c r="S1818" t="s">
        <v>18899</v>
      </c>
      <c r="T1818" t="s">
        <v>18900</v>
      </c>
      <c r="U1818" t="s">
        <v>74</v>
      </c>
      <c r="V1818" t="s">
        <v>75</v>
      </c>
      <c r="W1818">
        <v>2010</v>
      </c>
      <c r="X1818" t="s">
        <v>190</v>
      </c>
      <c r="Y1818" t="s">
        <v>57</v>
      </c>
      <c r="Z1818" t="s">
        <v>77</v>
      </c>
      <c r="AA1818" t="s">
        <v>57</v>
      </c>
      <c r="AB1818">
        <f t="shared" si="28"/>
        <v>2010</v>
      </c>
      <c r="AC1818" t="s">
        <v>57</v>
      </c>
      <c r="AD1818" t="s">
        <v>57</v>
      </c>
      <c r="AE1818" t="s">
        <v>217</v>
      </c>
      <c r="AF1818" t="s">
        <v>57</v>
      </c>
      <c r="AG1818" t="s">
        <v>57</v>
      </c>
      <c r="AH1818" t="s">
        <v>138</v>
      </c>
      <c r="AI1818" t="s">
        <v>57</v>
      </c>
      <c r="AJ1818">
        <v>365</v>
      </c>
      <c r="AK1818" t="s">
        <v>138</v>
      </c>
      <c r="AL1818" t="s">
        <v>77</v>
      </c>
      <c r="AM1818">
        <v>0</v>
      </c>
      <c r="AN1818" t="s">
        <v>122</v>
      </c>
      <c r="AO1818" t="s">
        <v>647</v>
      </c>
      <c r="AP1818" t="s">
        <v>57</v>
      </c>
      <c r="AQ1818" t="s">
        <v>83</v>
      </c>
      <c r="AR1818" t="s">
        <v>57</v>
      </c>
      <c r="AS1818" t="s">
        <v>57</v>
      </c>
      <c r="AT1818" t="s">
        <v>57</v>
      </c>
      <c r="AU1818" t="s">
        <v>57</v>
      </c>
      <c r="AV1818" t="s">
        <v>57</v>
      </c>
      <c r="AW1818" t="s">
        <v>57</v>
      </c>
      <c r="AX1818" t="s">
        <v>57</v>
      </c>
      <c r="AY1818" t="s">
        <v>57</v>
      </c>
      <c r="AZ1818" t="s">
        <v>57</v>
      </c>
      <c r="BA1818" t="s">
        <v>57</v>
      </c>
      <c r="BB1818" t="s">
        <v>57</v>
      </c>
      <c r="BC1818" t="s">
        <v>57</v>
      </c>
      <c r="BD1818" t="s">
        <v>57</v>
      </c>
      <c r="BE1818" t="s">
        <v>57</v>
      </c>
      <c r="BF1818" t="s">
        <v>18901</v>
      </c>
    </row>
    <row r="1819" spans="1:58" x14ac:dyDescent="0.5">
      <c r="A1819" t="s">
        <v>18902</v>
      </c>
      <c r="B1819" t="s">
        <v>57</v>
      </c>
      <c r="C1819" t="s">
        <v>18903</v>
      </c>
      <c r="D1819" t="s">
        <v>18904</v>
      </c>
      <c r="E1819" t="s">
        <v>13580</v>
      </c>
      <c r="F1819" t="s">
        <v>61</v>
      </c>
      <c r="G1819" t="s">
        <v>345</v>
      </c>
      <c r="H1819" t="s">
        <v>1837</v>
      </c>
      <c r="I1819" t="s">
        <v>57</v>
      </c>
      <c r="J1819" t="s">
        <v>18905</v>
      </c>
      <c r="K1819" t="s">
        <v>57</v>
      </c>
      <c r="L1819" t="s">
        <v>111</v>
      </c>
      <c r="M1819" t="s">
        <v>18906</v>
      </c>
      <c r="N1819" t="s">
        <v>67</v>
      </c>
      <c r="O1819" t="s">
        <v>113</v>
      </c>
      <c r="P1819" t="s">
        <v>18907</v>
      </c>
      <c r="Q1819" t="s">
        <v>18908</v>
      </c>
      <c r="R1819" t="s">
        <v>5176</v>
      </c>
      <c r="S1819" t="s">
        <v>18909</v>
      </c>
      <c r="T1819" t="s">
        <v>18910</v>
      </c>
      <c r="U1819" t="s">
        <v>74</v>
      </c>
      <c r="V1819" t="s">
        <v>75</v>
      </c>
      <c r="W1819">
        <v>1999</v>
      </c>
      <c r="X1819" t="s">
        <v>153</v>
      </c>
      <c r="Y1819" t="s">
        <v>57</v>
      </c>
      <c r="Z1819" t="s">
        <v>77</v>
      </c>
      <c r="AA1819" t="s">
        <v>57</v>
      </c>
      <c r="AB1819">
        <f t="shared" si="28"/>
        <v>1999</v>
      </c>
      <c r="AC1819" t="s">
        <v>57</v>
      </c>
      <c r="AD1819" t="s">
        <v>57</v>
      </c>
      <c r="AE1819" t="s">
        <v>78</v>
      </c>
      <c r="AF1819">
        <v>2</v>
      </c>
      <c r="AG1819">
        <v>40</v>
      </c>
      <c r="AH1819" t="s">
        <v>57</v>
      </c>
      <c r="AI1819" t="s">
        <v>79</v>
      </c>
      <c r="AJ1819">
        <v>14</v>
      </c>
      <c r="AK1819" t="s">
        <v>100</v>
      </c>
      <c r="AL1819" t="s">
        <v>77</v>
      </c>
      <c r="AM1819">
        <v>309</v>
      </c>
      <c r="AN1819" t="s">
        <v>81</v>
      </c>
      <c r="AO1819" t="s">
        <v>82</v>
      </c>
      <c r="AP1819" t="s">
        <v>57</v>
      </c>
      <c r="AQ1819" t="s">
        <v>83</v>
      </c>
      <c r="AR1819" t="s">
        <v>57</v>
      </c>
      <c r="AS1819" t="s">
        <v>57</v>
      </c>
      <c r="AT1819" t="s">
        <v>57</v>
      </c>
      <c r="AU1819" t="s">
        <v>57</v>
      </c>
      <c r="AV1819" t="s">
        <v>57</v>
      </c>
      <c r="AW1819" t="s">
        <v>57</v>
      </c>
      <c r="AX1819" t="s">
        <v>57</v>
      </c>
      <c r="AY1819" t="s">
        <v>57</v>
      </c>
      <c r="AZ1819" t="s">
        <v>57</v>
      </c>
      <c r="BA1819">
        <v>560</v>
      </c>
      <c r="BB1819">
        <v>780</v>
      </c>
      <c r="BC1819" t="s">
        <v>57</v>
      </c>
      <c r="BD1819" t="s">
        <v>57</v>
      </c>
      <c r="BE1819" t="s">
        <v>57</v>
      </c>
      <c r="BF1819" t="s">
        <v>18911</v>
      </c>
    </row>
    <row r="1820" spans="1:58" x14ac:dyDescent="0.5">
      <c r="A1820" t="s">
        <v>18912</v>
      </c>
      <c r="B1820" t="s">
        <v>57</v>
      </c>
      <c r="C1820" t="s">
        <v>18913</v>
      </c>
      <c r="D1820" t="s">
        <v>18914</v>
      </c>
      <c r="E1820" t="s">
        <v>3274</v>
      </c>
      <c r="F1820" t="s">
        <v>61</v>
      </c>
      <c r="G1820" t="s">
        <v>89</v>
      </c>
      <c r="H1820" t="s">
        <v>602</v>
      </c>
      <c r="I1820" t="s">
        <v>57</v>
      </c>
      <c r="J1820" t="s">
        <v>18260</v>
      </c>
      <c r="K1820" t="s">
        <v>57</v>
      </c>
      <c r="L1820" t="s">
        <v>92</v>
      </c>
      <c r="M1820" t="s">
        <v>57</v>
      </c>
      <c r="N1820" t="s">
        <v>67</v>
      </c>
      <c r="O1820" t="s">
        <v>169</v>
      </c>
      <c r="P1820" t="s">
        <v>18915</v>
      </c>
      <c r="Q1820" t="s">
        <v>18916</v>
      </c>
      <c r="R1820" t="s">
        <v>18917</v>
      </c>
      <c r="S1820" t="s">
        <v>18918</v>
      </c>
      <c r="T1820" t="s">
        <v>18919</v>
      </c>
      <c r="U1820" t="s">
        <v>74</v>
      </c>
      <c r="V1820" t="s">
        <v>339</v>
      </c>
      <c r="W1820">
        <v>1974</v>
      </c>
      <c r="X1820" t="s">
        <v>76</v>
      </c>
      <c r="Y1820" t="s">
        <v>57</v>
      </c>
      <c r="Z1820" t="s">
        <v>79</v>
      </c>
      <c r="AA1820">
        <v>1996</v>
      </c>
      <c r="AB1820">
        <f t="shared" si="28"/>
        <v>1996</v>
      </c>
      <c r="AC1820" t="s">
        <v>175</v>
      </c>
      <c r="AD1820" t="s">
        <v>57</v>
      </c>
      <c r="AE1820" t="s">
        <v>78</v>
      </c>
      <c r="AF1820">
        <v>3</v>
      </c>
      <c r="AG1820">
        <v>48</v>
      </c>
      <c r="AH1820" t="s">
        <v>57</v>
      </c>
      <c r="AI1820" t="s">
        <v>79</v>
      </c>
      <c r="AJ1820">
        <v>3</v>
      </c>
      <c r="AK1820" t="s">
        <v>121</v>
      </c>
      <c r="AL1820" t="s">
        <v>79</v>
      </c>
      <c r="AM1820">
        <v>590</v>
      </c>
      <c r="AN1820" t="s">
        <v>313</v>
      </c>
      <c r="AO1820" t="s">
        <v>82</v>
      </c>
      <c r="AP1820" t="s">
        <v>57</v>
      </c>
      <c r="AQ1820" t="s">
        <v>83</v>
      </c>
      <c r="AR1820" t="s">
        <v>57</v>
      </c>
      <c r="AS1820" t="s">
        <v>57</v>
      </c>
      <c r="AT1820" t="s">
        <v>57</v>
      </c>
      <c r="AU1820" t="s">
        <v>57</v>
      </c>
      <c r="AV1820" t="s">
        <v>57</v>
      </c>
      <c r="AW1820" t="s">
        <v>57</v>
      </c>
      <c r="AX1820" t="s">
        <v>57</v>
      </c>
      <c r="AY1820" t="s">
        <v>57</v>
      </c>
      <c r="AZ1820" t="s">
        <v>57</v>
      </c>
      <c r="BA1820">
        <v>1000</v>
      </c>
      <c r="BB1820">
        <v>1500</v>
      </c>
      <c r="BC1820" t="s">
        <v>57</v>
      </c>
      <c r="BD1820" t="s">
        <v>57</v>
      </c>
      <c r="BE1820" t="s">
        <v>57</v>
      </c>
      <c r="BF1820" t="s">
        <v>18920</v>
      </c>
    </row>
    <row r="1821" spans="1:58" x14ac:dyDescent="0.5">
      <c r="A1821" t="s">
        <v>18921</v>
      </c>
      <c r="B1821" t="s">
        <v>57</v>
      </c>
      <c r="C1821" t="s">
        <v>18922</v>
      </c>
      <c r="D1821" t="s">
        <v>18923</v>
      </c>
      <c r="E1821" t="s">
        <v>18924</v>
      </c>
      <c r="F1821" t="s">
        <v>61</v>
      </c>
      <c r="G1821" t="s">
        <v>165</v>
      </c>
      <c r="H1821" t="s">
        <v>302</v>
      </c>
      <c r="I1821" t="s">
        <v>57</v>
      </c>
      <c r="J1821" t="s">
        <v>18925</v>
      </c>
      <c r="K1821" t="s">
        <v>57</v>
      </c>
      <c r="L1821" t="s">
        <v>1653</v>
      </c>
      <c r="M1821" t="s">
        <v>18926</v>
      </c>
      <c r="N1821" t="s">
        <v>168</v>
      </c>
      <c r="O1821" t="s">
        <v>1653</v>
      </c>
      <c r="P1821" t="s">
        <v>18927</v>
      </c>
      <c r="Q1821" t="s">
        <v>18928</v>
      </c>
      <c r="R1821" t="s">
        <v>18929</v>
      </c>
      <c r="S1821" t="s">
        <v>18930</v>
      </c>
      <c r="T1821" t="s">
        <v>18931</v>
      </c>
      <c r="U1821" t="s">
        <v>74</v>
      </c>
      <c r="V1821" t="s">
        <v>339</v>
      </c>
      <c r="W1821">
        <v>1982</v>
      </c>
      <c r="X1821" t="s">
        <v>281</v>
      </c>
      <c r="Y1821" t="s">
        <v>57</v>
      </c>
      <c r="Z1821" t="s">
        <v>77</v>
      </c>
      <c r="AA1821" t="s">
        <v>57</v>
      </c>
      <c r="AB1821">
        <f t="shared" si="28"/>
        <v>1982</v>
      </c>
      <c r="AC1821" t="s">
        <v>57</v>
      </c>
      <c r="AD1821" t="s">
        <v>57</v>
      </c>
      <c r="AE1821" t="s">
        <v>78</v>
      </c>
      <c r="AF1821">
        <v>2</v>
      </c>
      <c r="AG1821">
        <v>42</v>
      </c>
      <c r="AH1821" t="s">
        <v>57</v>
      </c>
      <c r="AI1821" t="s">
        <v>79</v>
      </c>
      <c r="AJ1821">
        <v>0</v>
      </c>
      <c r="AK1821" t="s">
        <v>80</v>
      </c>
      <c r="AL1821" t="s">
        <v>77</v>
      </c>
      <c r="AM1821">
        <v>150</v>
      </c>
      <c r="AN1821" t="s">
        <v>122</v>
      </c>
      <c r="AO1821" t="s">
        <v>176</v>
      </c>
      <c r="AP1821" t="s">
        <v>57</v>
      </c>
      <c r="AQ1821" t="s">
        <v>83</v>
      </c>
      <c r="AR1821" t="s">
        <v>57</v>
      </c>
      <c r="AS1821" t="s">
        <v>57</v>
      </c>
      <c r="AT1821" t="s">
        <v>57</v>
      </c>
      <c r="AU1821" t="s">
        <v>57</v>
      </c>
      <c r="AV1821" t="s">
        <v>57</v>
      </c>
      <c r="AW1821">
        <v>300</v>
      </c>
      <c r="AX1821">
        <v>450</v>
      </c>
      <c r="AY1821">
        <v>150</v>
      </c>
      <c r="AZ1821">
        <v>300</v>
      </c>
      <c r="BA1821">
        <v>300</v>
      </c>
      <c r="BB1821">
        <v>450</v>
      </c>
      <c r="BC1821" t="s">
        <v>57</v>
      </c>
      <c r="BD1821" t="s">
        <v>57</v>
      </c>
      <c r="BE1821" t="s">
        <v>57</v>
      </c>
      <c r="BF1821" t="s">
        <v>18932</v>
      </c>
    </row>
    <row r="1822" spans="1:58" x14ac:dyDescent="0.5">
      <c r="A1822" t="s">
        <v>18933</v>
      </c>
      <c r="B1822" t="s">
        <v>57</v>
      </c>
      <c r="C1822" t="s">
        <v>18934</v>
      </c>
      <c r="D1822" t="s">
        <v>18935</v>
      </c>
      <c r="E1822" t="s">
        <v>18936</v>
      </c>
      <c r="F1822" t="s">
        <v>61</v>
      </c>
      <c r="G1822" t="s">
        <v>196</v>
      </c>
      <c r="H1822" t="s">
        <v>3401</v>
      </c>
      <c r="I1822" t="s">
        <v>57</v>
      </c>
      <c r="J1822" t="s">
        <v>18774</v>
      </c>
      <c r="K1822" t="s">
        <v>57</v>
      </c>
      <c r="L1822" t="s">
        <v>65</v>
      </c>
      <c r="M1822" t="s">
        <v>57</v>
      </c>
      <c r="N1822" t="s">
        <v>18937</v>
      </c>
      <c r="O1822" t="s">
        <v>68</v>
      </c>
      <c r="P1822" t="s">
        <v>18938</v>
      </c>
      <c r="Q1822" t="s">
        <v>18939</v>
      </c>
      <c r="R1822" t="s">
        <v>18940</v>
      </c>
      <c r="S1822" t="s">
        <v>18941</v>
      </c>
      <c r="T1822" t="s">
        <v>18942</v>
      </c>
      <c r="U1822" t="s">
        <v>74</v>
      </c>
      <c r="V1822" t="s">
        <v>75</v>
      </c>
      <c r="W1822">
        <v>2004</v>
      </c>
      <c r="X1822" t="s">
        <v>175</v>
      </c>
      <c r="Y1822" t="s">
        <v>11788</v>
      </c>
      <c r="Z1822" t="s">
        <v>77</v>
      </c>
      <c r="AA1822" t="s">
        <v>57</v>
      </c>
      <c r="AB1822">
        <f t="shared" si="28"/>
        <v>2004</v>
      </c>
      <c r="AC1822" t="s">
        <v>57</v>
      </c>
      <c r="AD1822" t="s">
        <v>57</v>
      </c>
      <c r="AE1822" t="s">
        <v>78</v>
      </c>
      <c r="AF1822">
        <v>2</v>
      </c>
      <c r="AG1822">
        <v>38</v>
      </c>
      <c r="AH1822" t="s">
        <v>57</v>
      </c>
      <c r="AI1822" t="s">
        <v>79</v>
      </c>
      <c r="AJ1822">
        <v>10</v>
      </c>
      <c r="AK1822" t="s">
        <v>219</v>
      </c>
      <c r="AL1822" t="s">
        <v>79</v>
      </c>
      <c r="AM1822">
        <v>200</v>
      </c>
      <c r="AN1822" t="s">
        <v>139</v>
      </c>
      <c r="AO1822" t="s">
        <v>265</v>
      </c>
      <c r="AP1822" t="s">
        <v>57</v>
      </c>
      <c r="AQ1822" t="s">
        <v>83</v>
      </c>
      <c r="AR1822" t="s">
        <v>57</v>
      </c>
      <c r="AS1822" t="s">
        <v>57</v>
      </c>
      <c r="AT1822" t="s">
        <v>57</v>
      </c>
      <c r="AU1822" t="s">
        <v>57</v>
      </c>
      <c r="AV1822" t="s">
        <v>57</v>
      </c>
      <c r="AW1822">
        <v>90</v>
      </c>
      <c r="AX1822">
        <v>180</v>
      </c>
      <c r="AY1822" t="s">
        <v>57</v>
      </c>
      <c r="AZ1822" t="s">
        <v>57</v>
      </c>
      <c r="BA1822" t="s">
        <v>57</v>
      </c>
      <c r="BB1822" t="s">
        <v>57</v>
      </c>
      <c r="BC1822" t="s">
        <v>57</v>
      </c>
      <c r="BD1822" t="s">
        <v>57</v>
      </c>
      <c r="BE1822" t="s">
        <v>57</v>
      </c>
      <c r="BF1822" t="s">
        <v>18943</v>
      </c>
    </row>
    <row r="1823" spans="1:58" x14ac:dyDescent="0.5">
      <c r="A1823" t="s">
        <v>18944</v>
      </c>
      <c r="B1823" t="s">
        <v>57</v>
      </c>
      <c r="C1823" t="s">
        <v>18945</v>
      </c>
      <c r="D1823" t="s">
        <v>18946</v>
      </c>
      <c r="E1823" t="s">
        <v>10075</v>
      </c>
      <c r="F1823" t="s">
        <v>61</v>
      </c>
      <c r="G1823" t="s">
        <v>1100</v>
      </c>
      <c r="H1823" t="s">
        <v>1628</v>
      </c>
      <c r="I1823" t="s">
        <v>57</v>
      </c>
      <c r="J1823" t="s">
        <v>18947</v>
      </c>
      <c r="K1823" t="s">
        <v>57</v>
      </c>
      <c r="L1823" t="s">
        <v>65</v>
      </c>
      <c r="M1823" t="s">
        <v>57</v>
      </c>
      <c r="N1823" t="s">
        <v>67</v>
      </c>
      <c r="O1823" t="s">
        <v>68</v>
      </c>
      <c r="P1823" t="s">
        <v>18948</v>
      </c>
      <c r="Q1823" t="s">
        <v>18949</v>
      </c>
      <c r="R1823" t="s">
        <v>669</v>
      </c>
      <c r="S1823" t="s">
        <v>18950</v>
      </c>
      <c r="T1823" t="s">
        <v>18951</v>
      </c>
      <c r="U1823" t="s">
        <v>74</v>
      </c>
      <c r="V1823" t="s">
        <v>339</v>
      </c>
      <c r="W1823">
        <v>1977</v>
      </c>
      <c r="X1823" t="s">
        <v>76</v>
      </c>
      <c r="Y1823" t="s">
        <v>57</v>
      </c>
      <c r="Z1823" t="s">
        <v>77</v>
      </c>
      <c r="AA1823" t="s">
        <v>57</v>
      </c>
      <c r="AB1823">
        <f t="shared" si="28"/>
        <v>1977</v>
      </c>
      <c r="AC1823" t="s">
        <v>57</v>
      </c>
      <c r="AD1823" t="s">
        <v>57</v>
      </c>
      <c r="AE1823" t="s">
        <v>78</v>
      </c>
      <c r="AF1823">
        <v>1</v>
      </c>
      <c r="AG1823">
        <v>34</v>
      </c>
      <c r="AH1823" t="s">
        <v>57</v>
      </c>
      <c r="AI1823" t="s">
        <v>79</v>
      </c>
      <c r="AJ1823">
        <v>120</v>
      </c>
      <c r="AK1823" t="s">
        <v>100</v>
      </c>
      <c r="AL1823" t="s">
        <v>79</v>
      </c>
      <c r="AM1823">
        <v>230</v>
      </c>
      <c r="AN1823" t="s">
        <v>158</v>
      </c>
      <c r="AO1823" t="s">
        <v>82</v>
      </c>
      <c r="AP1823" t="s">
        <v>57</v>
      </c>
      <c r="AQ1823" t="s">
        <v>83</v>
      </c>
      <c r="AR1823" t="s">
        <v>57</v>
      </c>
      <c r="AS1823" t="s">
        <v>57</v>
      </c>
      <c r="AT1823" t="s">
        <v>57</v>
      </c>
      <c r="AU1823" t="s">
        <v>57</v>
      </c>
      <c r="AV1823" t="s">
        <v>57</v>
      </c>
      <c r="AW1823" t="s">
        <v>57</v>
      </c>
      <c r="AX1823" t="s">
        <v>57</v>
      </c>
      <c r="AY1823" t="s">
        <v>57</v>
      </c>
      <c r="AZ1823" t="s">
        <v>57</v>
      </c>
      <c r="BA1823">
        <v>9920</v>
      </c>
      <c r="BB1823">
        <v>1380</v>
      </c>
      <c r="BC1823" t="s">
        <v>57</v>
      </c>
      <c r="BD1823" t="s">
        <v>57</v>
      </c>
      <c r="BE1823" t="s">
        <v>57</v>
      </c>
      <c r="BF1823" t="s">
        <v>18952</v>
      </c>
    </row>
    <row r="1824" spans="1:58" x14ac:dyDescent="0.5">
      <c r="A1824" t="s">
        <v>18953</v>
      </c>
      <c r="B1824" t="s">
        <v>57</v>
      </c>
      <c r="C1824" t="s">
        <v>18954</v>
      </c>
      <c r="D1824" t="s">
        <v>18955</v>
      </c>
      <c r="E1824" t="s">
        <v>18956</v>
      </c>
      <c r="F1824" t="s">
        <v>61</v>
      </c>
      <c r="G1824" t="s">
        <v>89</v>
      </c>
      <c r="H1824" t="s">
        <v>2814</v>
      </c>
      <c r="I1824" t="s">
        <v>57</v>
      </c>
      <c r="J1824" t="s">
        <v>18287</v>
      </c>
      <c r="K1824" t="s">
        <v>57</v>
      </c>
      <c r="L1824" t="s">
        <v>332</v>
      </c>
      <c r="M1824" t="s">
        <v>57</v>
      </c>
      <c r="N1824" t="s">
        <v>1315</v>
      </c>
      <c r="O1824" t="s">
        <v>333</v>
      </c>
      <c r="P1824" t="s">
        <v>18957</v>
      </c>
      <c r="Q1824" t="s">
        <v>18958</v>
      </c>
      <c r="R1824" t="s">
        <v>10527</v>
      </c>
      <c r="S1824" t="s">
        <v>18959</v>
      </c>
      <c r="T1824" t="s">
        <v>18960</v>
      </c>
      <c r="U1824" t="s">
        <v>74</v>
      </c>
      <c r="V1824" t="s">
        <v>75</v>
      </c>
      <c r="W1824">
        <v>1974</v>
      </c>
      <c r="X1824" t="s">
        <v>175</v>
      </c>
      <c r="Y1824" t="s">
        <v>18961</v>
      </c>
      <c r="Z1824" t="s">
        <v>79</v>
      </c>
      <c r="AA1824">
        <v>2008</v>
      </c>
      <c r="AB1824">
        <f t="shared" si="28"/>
        <v>2008</v>
      </c>
      <c r="AC1824" t="s">
        <v>18962</v>
      </c>
      <c r="AD1824" t="s">
        <v>57</v>
      </c>
      <c r="AE1824" t="s">
        <v>78</v>
      </c>
      <c r="AF1824">
        <v>3</v>
      </c>
      <c r="AG1824">
        <v>40</v>
      </c>
      <c r="AH1824" t="s">
        <v>57</v>
      </c>
      <c r="AI1824" t="s">
        <v>79</v>
      </c>
      <c r="AJ1824">
        <v>0</v>
      </c>
      <c r="AK1824" t="s">
        <v>80</v>
      </c>
      <c r="AL1824" t="s">
        <v>79</v>
      </c>
      <c r="AM1824">
        <v>400</v>
      </c>
      <c r="AN1824" t="s">
        <v>122</v>
      </c>
      <c r="AO1824" t="s">
        <v>82</v>
      </c>
      <c r="AP1824" t="s">
        <v>57</v>
      </c>
      <c r="AQ1824" t="s">
        <v>2821</v>
      </c>
      <c r="AR1824" t="s">
        <v>57</v>
      </c>
      <c r="AS1824" t="s">
        <v>57</v>
      </c>
      <c r="AT1824" t="s">
        <v>57</v>
      </c>
      <c r="AU1824" t="s">
        <v>57</v>
      </c>
      <c r="AV1824" t="s">
        <v>57</v>
      </c>
      <c r="AW1824" t="s">
        <v>57</v>
      </c>
      <c r="AX1824" t="s">
        <v>57</v>
      </c>
      <c r="AY1824" t="s">
        <v>57</v>
      </c>
      <c r="AZ1824" t="s">
        <v>57</v>
      </c>
      <c r="BA1824">
        <v>210</v>
      </c>
      <c r="BB1824">
        <v>350</v>
      </c>
      <c r="BC1824" t="s">
        <v>57</v>
      </c>
      <c r="BD1824" t="s">
        <v>57</v>
      </c>
      <c r="BE1824" t="s">
        <v>57</v>
      </c>
      <c r="BF1824" t="s">
        <v>18963</v>
      </c>
    </row>
    <row r="1825" spans="1:58" x14ac:dyDescent="0.5">
      <c r="A1825" t="s">
        <v>18964</v>
      </c>
      <c r="B1825" t="s">
        <v>57</v>
      </c>
      <c r="C1825" t="s">
        <v>18965</v>
      </c>
      <c r="D1825" t="s">
        <v>18966</v>
      </c>
      <c r="E1825" t="s">
        <v>1676</v>
      </c>
      <c r="F1825" t="s">
        <v>61</v>
      </c>
      <c r="G1825" t="s">
        <v>89</v>
      </c>
      <c r="H1825" t="s">
        <v>602</v>
      </c>
      <c r="I1825" t="s">
        <v>57</v>
      </c>
      <c r="J1825" t="s">
        <v>18967</v>
      </c>
      <c r="K1825" t="s">
        <v>57</v>
      </c>
      <c r="L1825" t="s">
        <v>332</v>
      </c>
      <c r="M1825" t="s">
        <v>57</v>
      </c>
      <c r="N1825" t="s">
        <v>67</v>
      </c>
      <c r="O1825" t="s">
        <v>68</v>
      </c>
      <c r="P1825" t="s">
        <v>18968</v>
      </c>
      <c r="Q1825" t="s">
        <v>18969</v>
      </c>
      <c r="R1825" t="s">
        <v>1743</v>
      </c>
      <c r="S1825" t="s">
        <v>18970</v>
      </c>
      <c r="T1825" t="s">
        <v>18971</v>
      </c>
      <c r="U1825" t="s">
        <v>74</v>
      </c>
      <c r="V1825" t="s">
        <v>75</v>
      </c>
      <c r="W1825">
        <v>2004</v>
      </c>
      <c r="X1825" t="s">
        <v>76</v>
      </c>
      <c r="Y1825" t="s">
        <v>57</v>
      </c>
      <c r="Z1825" t="s">
        <v>77</v>
      </c>
      <c r="AA1825" t="s">
        <v>57</v>
      </c>
      <c r="AB1825">
        <f t="shared" si="28"/>
        <v>2004</v>
      </c>
      <c r="AC1825" t="s">
        <v>57</v>
      </c>
      <c r="AD1825" t="s">
        <v>57</v>
      </c>
      <c r="AE1825" t="s">
        <v>78</v>
      </c>
      <c r="AF1825">
        <v>2</v>
      </c>
      <c r="AG1825">
        <v>48</v>
      </c>
      <c r="AH1825" t="s">
        <v>57</v>
      </c>
      <c r="AI1825" t="s">
        <v>79</v>
      </c>
      <c r="AJ1825">
        <v>10</v>
      </c>
      <c r="AK1825" t="s">
        <v>219</v>
      </c>
      <c r="AL1825" t="s">
        <v>79</v>
      </c>
      <c r="AM1825">
        <v>1500</v>
      </c>
      <c r="AN1825" t="s">
        <v>139</v>
      </c>
      <c r="AO1825" t="s">
        <v>82</v>
      </c>
      <c r="AP1825" t="s">
        <v>57</v>
      </c>
      <c r="AQ1825" t="s">
        <v>83</v>
      </c>
      <c r="AR1825" t="s">
        <v>57</v>
      </c>
      <c r="AS1825" t="s">
        <v>57</v>
      </c>
      <c r="AT1825" t="s">
        <v>57</v>
      </c>
      <c r="AU1825" t="s">
        <v>57</v>
      </c>
      <c r="AV1825" t="s">
        <v>57</v>
      </c>
      <c r="AW1825" t="s">
        <v>57</v>
      </c>
      <c r="AX1825" t="s">
        <v>57</v>
      </c>
      <c r="AY1825" t="s">
        <v>57</v>
      </c>
      <c r="AZ1825" t="s">
        <v>57</v>
      </c>
      <c r="BA1825">
        <v>2500</v>
      </c>
      <c r="BB1825">
        <v>3500</v>
      </c>
      <c r="BC1825" t="s">
        <v>57</v>
      </c>
      <c r="BD1825" t="s">
        <v>57</v>
      </c>
      <c r="BE1825" t="s">
        <v>57</v>
      </c>
      <c r="BF1825" t="s">
        <v>18972</v>
      </c>
    </row>
    <row r="1826" spans="1:58" x14ac:dyDescent="0.5">
      <c r="A1826" t="s">
        <v>18973</v>
      </c>
      <c r="B1826" t="s">
        <v>57</v>
      </c>
      <c r="C1826" t="s">
        <v>18974</v>
      </c>
      <c r="D1826" t="s">
        <v>18975</v>
      </c>
      <c r="E1826" t="s">
        <v>4617</v>
      </c>
      <c r="F1826" t="s">
        <v>61</v>
      </c>
      <c r="G1826" t="s">
        <v>108</v>
      </c>
      <c r="H1826" t="s">
        <v>129</v>
      </c>
      <c r="I1826" t="s">
        <v>57</v>
      </c>
      <c r="J1826" t="s">
        <v>4444</v>
      </c>
      <c r="K1826" t="s">
        <v>57</v>
      </c>
      <c r="L1826" t="s">
        <v>92</v>
      </c>
      <c r="M1826" t="s">
        <v>18976</v>
      </c>
      <c r="N1826" t="s">
        <v>67</v>
      </c>
      <c r="O1826" t="s">
        <v>68</v>
      </c>
      <c r="P1826" t="s">
        <v>18977</v>
      </c>
      <c r="Q1826" t="s">
        <v>18978</v>
      </c>
      <c r="R1826" t="s">
        <v>9282</v>
      </c>
      <c r="S1826" t="s">
        <v>18979</v>
      </c>
      <c r="T1826" t="s">
        <v>18980</v>
      </c>
      <c r="U1826" t="s">
        <v>74</v>
      </c>
      <c r="V1826" t="s">
        <v>339</v>
      </c>
      <c r="W1826">
        <v>1983</v>
      </c>
      <c r="X1826" t="s">
        <v>190</v>
      </c>
      <c r="Y1826" t="s">
        <v>57</v>
      </c>
      <c r="Z1826" t="s">
        <v>77</v>
      </c>
      <c r="AA1826" t="s">
        <v>57</v>
      </c>
      <c r="AB1826">
        <f t="shared" si="28"/>
        <v>1983</v>
      </c>
      <c r="AC1826" t="s">
        <v>57</v>
      </c>
      <c r="AD1826" t="s">
        <v>57</v>
      </c>
      <c r="AE1826" t="s">
        <v>217</v>
      </c>
      <c r="AF1826" t="s">
        <v>57</v>
      </c>
      <c r="AG1826" t="s">
        <v>57</v>
      </c>
      <c r="AH1826" t="s">
        <v>218</v>
      </c>
      <c r="AI1826" t="s">
        <v>57</v>
      </c>
      <c r="AJ1826">
        <v>365</v>
      </c>
      <c r="AK1826" t="s">
        <v>100</v>
      </c>
      <c r="AL1826" t="s">
        <v>79</v>
      </c>
      <c r="AM1826">
        <v>170</v>
      </c>
      <c r="AN1826" t="s">
        <v>122</v>
      </c>
      <c r="AO1826" t="s">
        <v>82</v>
      </c>
      <c r="AP1826" t="s">
        <v>57</v>
      </c>
      <c r="AQ1826" t="s">
        <v>102</v>
      </c>
      <c r="AR1826" t="s">
        <v>57</v>
      </c>
      <c r="AS1826" t="s">
        <v>57</v>
      </c>
      <c r="AT1826" t="s">
        <v>57</v>
      </c>
      <c r="AU1826" t="s">
        <v>57</v>
      </c>
      <c r="AV1826" t="s">
        <v>57</v>
      </c>
      <c r="AW1826" t="s">
        <v>57</v>
      </c>
      <c r="AX1826" t="s">
        <v>57</v>
      </c>
      <c r="AY1826" t="s">
        <v>57</v>
      </c>
      <c r="AZ1826" t="s">
        <v>57</v>
      </c>
      <c r="BA1826">
        <v>240</v>
      </c>
      <c r="BB1826">
        <v>350</v>
      </c>
      <c r="BC1826" t="s">
        <v>57</v>
      </c>
      <c r="BD1826" t="s">
        <v>57</v>
      </c>
      <c r="BE1826" t="s">
        <v>57</v>
      </c>
      <c r="BF1826" t="s">
        <v>18981</v>
      </c>
    </row>
    <row r="1827" spans="1:58" x14ac:dyDescent="0.5">
      <c r="A1827" t="s">
        <v>18982</v>
      </c>
      <c r="B1827" t="s">
        <v>57</v>
      </c>
      <c r="C1827" t="s">
        <v>18983</v>
      </c>
      <c r="D1827" t="s">
        <v>18984</v>
      </c>
      <c r="E1827" t="s">
        <v>3849</v>
      </c>
      <c r="F1827" t="s">
        <v>61</v>
      </c>
      <c r="G1827" t="s">
        <v>145</v>
      </c>
      <c r="H1827" t="s">
        <v>2408</v>
      </c>
      <c r="I1827" t="s">
        <v>57</v>
      </c>
      <c r="J1827" t="s">
        <v>18985</v>
      </c>
      <c r="K1827" t="s">
        <v>57</v>
      </c>
      <c r="L1827" t="s">
        <v>65</v>
      </c>
      <c r="M1827" t="s">
        <v>57</v>
      </c>
      <c r="N1827" t="s">
        <v>168</v>
      </c>
      <c r="O1827" t="s">
        <v>12453</v>
      </c>
      <c r="P1827" t="s">
        <v>18986</v>
      </c>
      <c r="Q1827" t="s">
        <v>18987</v>
      </c>
      <c r="R1827" t="s">
        <v>5794</v>
      </c>
      <c r="S1827" t="s">
        <v>18988</v>
      </c>
      <c r="T1827" t="s">
        <v>18989</v>
      </c>
      <c r="U1827" t="s">
        <v>74</v>
      </c>
      <c r="V1827" t="s">
        <v>339</v>
      </c>
      <c r="W1827">
        <v>2004</v>
      </c>
      <c r="X1827" t="s">
        <v>153</v>
      </c>
      <c r="Y1827" t="s">
        <v>57</v>
      </c>
      <c r="Z1827" t="s">
        <v>77</v>
      </c>
      <c r="AA1827" t="s">
        <v>57</v>
      </c>
      <c r="AB1827">
        <f t="shared" si="28"/>
        <v>2004</v>
      </c>
      <c r="AC1827" t="s">
        <v>57</v>
      </c>
      <c r="AD1827" t="s">
        <v>57</v>
      </c>
      <c r="AE1827" t="s">
        <v>217</v>
      </c>
      <c r="AF1827" t="s">
        <v>57</v>
      </c>
      <c r="AG1827" t="s">
        <v>57</v>
      </c>
      <c r="AH1827" t="s">
        <v>138</v>
      </c>
      <c r="AI1827" t="s">
        <v>57</v>
      </c>
      <c r="AJ1827">
        <v>365</v>
      </c>
      <c r="AK1827" t="s">
        <v>138</v>
      </c>
      <c r="AL1827" t="s">
        <v>79</v>
      </c>
      <c r="AM1827">
        <v>200</v>
      </c>
      <c r="AN1827" t="s">
        <v>158</v>
      </c>
      <c r="AO1827" t="s">
        <v>82</v>
      </c>
      <c r="AP1827" t="s">
        <v>57</v>
      </c>
      <c r="AQ1827" t="s">
        <v>102</v>
      </c>
      <c r="AR1827" t="s">
        <v>57</v>
      </c>
      <c r="AS1827" t="s">
        <v>57</v>
      </c>
      <c r="AT1827" t="s">
        <v>57</v>
      </c>
      <c r="AU1827" t="s">
        <v>57</v>
      </c>
      <c r="AV1827" t="s">
        <v>57</v>
      </c>
      <c r="AW1827" t="s">
        <v>57</v>
      </c>
      <c r="AX1827" t="s">
        <v>57</v>
      </c>
      <c r="AY1827" t="s">
        <v>57</v>
      </c>
      <c r="AZ1827" t="s">
        <v>57</v>
      </c>
      <c r="BA1827">
        <v>100</v>
      </c>
      <c r="BB1827">
        <v>200</v>
      </c>
      <c r="BC1827" t="s">
        <v>57</v>
      </c>
      <c r="BD1827" t="s">
        <v>57</v>
      </c>
      <c r="BE1827" t="s">
        <v>57</v>
      </c>
      <c r="BF1827" t="s">
        <v>18990</v>
      </c>
    </row>
    <row r="1828" spans="1:58" x14ac:dyDescent="0.5">
      <c r="A1828" t="s">
        <v>18991</v>
      </c>
      <c r="B1828" t="s">
        <v>57</v>
      </c>
      <c r="C1828" t="s">
        <v>18992</v>
      </c>
      <c r="D1828" t="s">
        <v>18993</v>
      </c>
      <c r="E1828" t="s">
        <v>3973</v>
      </c>
      <c r="F1828" t="s">
        <v>61</v>
      </c>
      <c r="G1828" t="s">
        <v>345</v>
      </c>
      <c r="H1828" t="s">
        <v>1837</v>
      </c>
      <c r="I1828" t="s">
        <v>57</v>
      </c>
      <c r="J1828" t="s">
        <v>18994</v>
      </c>
      <c r="K1828" t="s">
        <v>57</v>
      </c>
      <c r="L1828" t="s">
        <v>65</v>
      </c>
      <c r="M1828" t="s">
        <v>57</v>
      </c>
      <c r="N1828" t="s">
        <v>168</v>
      </c>
      <c r="O1828" t="s">
        <v>68</v>
      </c>
      <c r="P1828" t="s">
        <v>18995</v>
      </c>
      <c r="Q1828" t="s">
        <v>18996</v>
      </c>
      <c r="R1828" t="s">
        <v>18997</v>
      </c>
      <c r="S1828" t="s">
        <v>18998</v>
      </c>
      <c r="T1828" t="s">
        <v>18999</v>
      </c>
      <c r="U1828" t="s">
        <v>309</v>
      </c>
      <c r="V1828" t="s">
        <v>339</v>
      </c>
      <c r="W1828">
        <v>1997</v>
      </c>
      <c r="X1828" t="s">
        <v>153</v>
      </c>
      <c r="Y1828" t="s">
        <v>57</v>
      </c>
      <c r="Z1828" t="s">
        <v>77</v>
      </c>
      <c r="AA1828" t="s">
        <v>57</v>
      </c>
      <c r="AB1828">
        <f t="shared" si="28"/>
        <v>1997</v>
      </c>
      <c r="AC1828" t="s">
        <v>57</v>
      </c>
      <c r="AD1828" t="s">
        <v>57</v>
      </c>
      <c r="AE1828" t="s">
        <v>217</v>
      </c>
      <c r="AF1828" t="s">
        <v>57</v>
      </c>
      <c r="AG1828" t="s">
        <v>57</v>
      </c>
      <c r="AH1828" t="s">
        <v>218</v>
      </c>
      <c r="AI1828" t="s">
        <v>57</v>
      </c>
      <c r="AJ1828">
        <v>368</v>
      </c>
      <c r="AK1828" t="s">
        <v>100</v>
      </c>
      <c r="AL1828" t="s">
        <v>79</v>
      </c>
      <c r="AM1828">
        <v>254</v>
      </c>
      <c r="AN1828" t="s">
        <v>122</v>
      </c>
      <c r="AO1828" t="s">
        <v>82</v>
      </c>
      <c r="AP1828" t="s">
        <v>57</v>
      </c>
      <c r="AQ1828" t="s">
        <v>102</v>
      </c>
      <c r="AR1828" t="s">
        <v>57</v>
      </c>
      <c r="AS1828" t="s">
        <v>57</v>
      </c>
      <c r="AT1828" t="s">
        <v>57</v>
      </c>
      <c r="AU1828" t="s">
        <v>57</v>
      </c>
      <c r="AV1828" t="s">
        <v>57</v>
      </c>
      <c r="AW1828" t="s">
        <v>57</v>
      </c>
      <c r="AX1828" t="s">
        <v>57</v>
      </c>
      <c r="AY1828" t="s">
        <v>57</v>
      </c>
      <c r="AZ1828" t="s">
        <v>57</v>
      </c>
      <c r="BA1828">
        <v>652</v>
      </c>
      <c r="BB1828">
        <v>1752</v>
      </c>
      <c r="BC1828" t="s">
        <v>57</v>
      </c>
      <c r="BD1828" t="s">
        <v>57</v>
      </c>
      <c r="BE1828" t="s">
        <v>57</v>
      </c>
      <c r="BF1828" t="s">
        <v>19000</v>
      </c>
    </row>
    <row r="1829" spans="1:58" x14ac:dyDescent="0.5">
      <c r="A1829" t="s">
        <v>19001</v>
      </c>
      <c r="B1829" t="s">
        <v>57</v>
      </c>
      <c r="C1829" t="s">
        <v>19002</v>
      </c>
      <c r="D1829" t="s">
        <v>19003</v>
      </c>
      <c r="E1829" t="s">
        <v>3308</v>
      </c>
      <c r="F1829" t="s">
        <v>61</v>
      </c>
      <c r="G1829" t="s">
        <v>345</v>
      </c>
      <c r="H1829" t="s">
        <v>1837</v>
      </c>
      <c r="I1829" t="s">
        <v>57</v>
      </c>
      <c r="J1829" t="s">
        <v>10959</v>
      </c>
      <c r="K1829" t="s">
        <v>57</v>
      </c>
      <c r="L1829" t="s">
        <v>332</v>
      </c>
      <c r="M1829" t="s">
        <v>19004</v>
      </c>
      <c r="N1829" t="s">
        <v>168</v>
      </c>
      <c r="O1829" t="s">
        <v>333</v>
      </c>
      <c r="P1829" t="s">
        <v>19005</v>
      </c>
      <c r="Q1829" t="s">
        <v>19006</v>
      </c>
      <c r="R1829" t="s">
        <v>12373</v>
      </c>
      <c r="S1829" t="s">
        <v>19007</v>
      </c>
      <c r="T1829" t="s">
        <v>19008</v>
      </c>
      <c r="U1829" t="s">
        <v>74</v>
      </c>
      <c r="V1829" t="s">
        <v>339</v>
      </c>
      <c r="W1829">
        <v>1976</v>
      </c>
      <c r="X1829" t="s">
        <v>153</v>
      </c>
      <c r="Y1829" t="s">
        <v>57</v>
      </c>
      <c r="Z1829" t="s">
        <v>77</v>
      </c>
      <c r="AA1829" t="s">
        <v>57</v>
      </c>
      <c r="AB1829">
        <f t="shared" si="28"/>
        <v>1976</v>
      </c>
      <c r="AC1829" t="s">
        <v>57</v>
      </c>
      <c r="AD1829" t="s">
        <v>57</v>
      </c>
      <c r="AE1829" t="s">
        <v>78</v>
      </c>
      <c r="AF1829">
        <v>2</v>
      </c>
      <c r="AG1829">
        <v>44</v>
      </c>
      <c r="AH1829" t="s">
        <v>57</v>
      </c>
      <c r="AI1829" t="s">
        <v>77</v>
      </c>
      <c r="AJ1829">
        <v>4</v>
      </c>
      <c r="AK1829" t="s">
        <v>219</v>
      </c>
      <c r="AL1829" t="s">
        <v>79</v>
      </c>
      <c r="AM1829">
        <v>523</v>
      </c>
      <c r="AN1829" t="s">
        <v>122</v>
      </c>
      <c r="AO1829" t="s">
        <v>82</v>
      </c>
      <c r="AP1829" t="s">
        <v>57</v>
      </c>
      <c r="AQ1829" t="s">
        <v>102</v>
      </c>
      <c r="AR1829" t="s">
        <v>57</v>
      </c>
      <c r="AS1829" t="s">
        <v>57</v>
      </c>
      <c r="AT1829" t="s">
        <v>57</v>
      </c>
      <c r="AU1829" t="s">
        <v>57</v>
      </c>
      <c r="AV1829" t="s">
        <v>57</v>
      </c>
      <c r="AW1829" t="s">
        <v>57</v>
      </c>
      <c r="AX1829" t="s">
        <v>57</v>
      </c>
      <c r="AY1829" t="s">
        <v>57</v>
      </c>
      <c r="AZ1829" t="s">
        <v>57</v>
      </c>
      <c r="BA1829">
        <v>632</v>
      </c>
      <c r="BB1829">
        <v>986</v>
      </c>
      <c r="BC1829" t="s">
        <v>57</v>
      </c>
      <c r="BD1829" t="s">
        <v>57</v>
      </c>
      <c r="BE1829" t="s">
        <v>57</v>
      </c>
      <c r="BF1829" t="s">
        <v>19009</v>
      </c>
    </row>
    <row r="1830" spans="1:58" x14ac:dyDescent="0.5">
      <c r="A1830" t="s">
        <v>19010</v>
      </c>
      <c r="B1830" t="s">
        <v>57</v>
      </c>
      <c r="C1830" t="s">
        <v>19011</v>
      </c>
      <c r="D1830" t="s">
        <v>19012</v>
      </c>
      <c r="E1830" t="s">
        <v>5289</v>
      </c>
      <c r="F1830" t="s">
        <v>61</v>
      </c>
      <c r="G1830" t="s">
        <v>224</v>
      </c>
      <c r="H1830" t="s">
        <v>537</v>
      </c>
      <c r="I1830" t="s">
        <v>57</v>
      </c>
      <c r="J1830" t="s">
        <v>19013</v>
      </c>
      <c r="K1830" t="s">
        <v>57</v>
      </c>
      <c r="L1830" t="s">
        <v>19014</v>
      </c>
      <c r="M1830" t="s">
        <v>57</v>
      </c>
      <c r="N1830" t="s">
        <v>67</v>
      </c>
      <c r="O1830" t="s">
        <v>19015</v>
      </c>
      <c r="P1830" t="s">
        <v>19016</v>
      </c>
      <c r="Q1830" t="s">
        <v>19017</v>
      </c>
      <c r="R1830" t="s">
        <v>1909</v>
      </c>
      <c r="S1830" t="s">
        <v>19018</v>
      </c>
      <c r="T1830" t="s">
        <v>19019</v>
      </c>
      <c r="U1830" t="s">
        <v>74</v>
      </c>
      <c r="V1830" t="s">
        <v>280</v>
      </c>
      <c r="W1830">
        <v>1974</v>
      </c>
      <c r="X1830" t="s">
        <v>1346</v>
      </c>
      <c r="Y1830" t="s">
        <v>546</v>
      </c>
      <c r="Z1830" t="s">
        <v>77</v>
      </c>
      <c r="AA1830" t="s">
        <v>57</v>
      </c>
      <c r="AB1830">
        <f t="shared" si="28"/>
        <v>1974</v>
      </c>
      <c r="AC1830" t="s">
        <v>57</v>
      </c>
      <c r="AD1830" t="s">
        <v>57</v>
      </c>
      <c r="AE1830" t="s">
        <v>78</v>
      </c>
      <c r="AF1830">
        <v>5</v>
      </c>
      <c r="AG1830">
        <v>80</v>
      </c>
      <c r="AH1830" t="s">
        <v>57</v>
      </c>
      <c r="AI1830" t="s">
        <v>79</v>
      </c>
      <c r="AJ1830">
        <v>14</v>
      </c>
      <c r="AK1830" t="s">
        <v>100</v>
      </c>
      <c r="AL1830" t="s">
        <v>79</v>
      </c>
      <c r="AM1830">
        <v>150</v>
      </c>
      <c r="AN1830" t="s">
        <v>158</v>
      </c>
      <c r="AO1830" t="s">
        <v>82</v>
      </c>
      <c r="AP1830" t="s">
        <v>57</v>
      </c>
      <c r="AQ1830" t="s">
        <v>102</v>
      </c>
      <c r="AR1830" t="s">
        <v>57</v>
      </c>
      <c r="AS1830" t="s">
        <v>57</v>
      </c>
      <c r="AT1830" t="s">
        <v>57</v>
      </c>
      <c r="AU1830" t="s">
        <v>57</v>
      </c>
      <c r="AV1830" t="s">
        <v>57</v>
      </c>
      <c r="AW1830" t="s">
        <v>57</v>
      </c>
      <c r="AX1830" t="s">
        <v>57</v>
      </c>
      <c r="AY1830" t="s">
        <v>57</v>
      </c>
      <c r="AZ1830" t="s">
        <v>57</v>
      </c>
      <c r="BA1830">
        <v>50</v>
      </c>
      <c r="BB1830">
        <v>100</v>
      </c>
      <c r="BC1830" t="s">
        <v>57</v>
      </c>
      <c r="BD1830" t="s">
        <v>57</v>
      </c>
      <c r="BE1830" t="s">
        <v>57</v>
      </c>
      <c r="BF1830" t="s">
        <v>19020</v>
      </c>
    </row>
    <row r="1831" spans="1:58" x14ac:dyDescent="0.5">
      <c r="A1831" t="s">
        <v>19021</v>
      </c>
      <c r="B1831" t="s">
        <v>57</v>
      </c>
      <c r="C1831" t="s">
        <v>19022</v>
      </c>
      <c r="D1831" t="s">
        <v>19023</v>
      </c>
      <c r="E1831" t="s">
        <v>780</v>
      </c>
      <c r="F1831" t="s">
        <v>61</v>
      </c>
      <c r="G1831" t="s">
        <v>165</v>
      </c>
      <c r="H1831" t="s">
        <v>302</v>
      </c>
      <c r="I1831" t="s">
        <v>57</v>
      </c>
      <c r="J1831" t="s">
        <v>19024</v>
      </c>
      <c r="K1831" t="s">
        <v>57</v>
      </c>
      <c r="L1831" t="s">
        <v>332</v>
      </c>
      <c r="M1831" t="s">
        <v>57</v>
      </c>
      <c r="N1831" t="s">
        <v>168</v>
      </c>
      <c r="O1831" t="s">
        <v>68</v>
      </c>
      <c r="P1831" t="s">
        <v>19025</v>
      </c>
      <c r="Q1831" t="s">
        <v>19026</v>
      </c>
      <c r="R1831" t="s">
        <v>336</v>
      </c>
      <c r="S1831" t="s">
        <v>19027</v>
      </c>
      <c r="T1831" t="s">
        <v>19028</v>
      </c>
      <c r="U1831" t="s">
        <v>74</v>
      </c>
      <c r="V1831" t="s">
        <v>75</v>
      </c>
      <c r="W1831">
        <v>1980</v>
      </c>
      <c r="X1831" t="s">
        <v>190</v>
      </c>
      <c r="Y1831" t="s">
        <v>57</v>
      </c>
      <c r="Z1831" t="s">
        <v>77</v>
      </c>
      <c r="AA1831" t="s">
        <v>57</v>
      </c>
      <c r="AB1831">
        <f t="shared" si="28"/>
        <v>1980</v>
      </c>
      <c r="AC1831" t="s">
        <v>57</v>
      </c>
      <c r="AD1831" t="s">
        <v>57</v>
      </c>
      <c r="AE1831" t="s">
        <v>78</v>
      </c>
      <c r="AF1831">
        <v>2</v>
      </c>
      <c r="AG1831">
        <v>42</v>
      </c>
      <c r="AH1831" t="s">
        <v>57</v>
      </c>
      <c r="AI1831" t="s">
        <v>79</v>
      </c>
      <c r="AJ1831">
        <v>0</v>
      </c>
      <c r="AK1831" t="s">
        <v>80</v>
      </c>
      <c r="AL1831" t="s">
        <v>79</v>
      </c>
      <c r="AM1831">
        <v>80</v>
      </c>
      <c r="AN1831" t="s">
        <v>81</v>
      </c>
      <c r="AO1831" t="s">
        <v>176</v>
      </c>
      <c r="AP1831" t="s">
        <v>57</v>
      </c>
      <c r="AQ1831" t="s">
        <v>83</v>
      </c>
      <c r="AR1831" t="s">
        <v>57</v>
      </c>
      <c r="AS1831" t="s">
        <v>57</v>
      </c>
      <c r="AT1831" t="s">
        <v>57</v>
      </c>
      <c r="AU1831" t="s">
        <v>57</v>
      </c>
      <c r="AV1831" t="s">
        <v>57</v>
      </c>
      <c r="AW1831" t="s">
        <v>57</v>
      </c>
      <c r="AX1831" t="s">
        <v>57</v>
      </c>
      <c r="AY1831" t="s">
        <v>57</v>
      </c>
      <c r="AZ1831" t="s">
        <v>57</v>
      </c>
      <c r="BA1831" t="s">
        <v>57</v>
      </c>
      <c r="BB1831" t="s">
        <v>57</v>
      </c>
      <c r="BC1831" t="s">
        <v>57</v>
      </c>
      <c r="BD1831" t="s">
        <v>57</v>
      </c>
      <c r="BE1831" t="s">
        <v>57</v>
      </c>
      <c r="BF1831" t="s">
        <v>19029</v>
      </c>
    </row>
    <row r="1832" spans="1:58" x14ac:dyDescent="0.5">
      <c r="A1832" t="s">
        <v>19030</v>
      </c>
      <c r="B1832" t="s">
        <v>57</v>
      </c>
      <c r="C1832" t="s">
        <v>19031</v>
      </c>
      <c r="D1832" t="s">
        <v>19032</v>
      </c>
      <c r="E1832" t="s">
        <v>19033</v>
      </c>
      <c r="F1832" t="s">
        <v>61</v>
      </c>
      <c r="G1832" t="s">
        <v>357</v>
      </c>
      <c r="H1832" t="s">
        <v>727</v>
      </c>
      <c r="I1832" t="s">
        <v>57</v>
      </c>
      <c r="J1832" t="s">
        <v>19034</v>
      </c>
      <c r="K1832" t="s">
        <v>57</v>
      </c>
      <c r="L1832" t="s">
        <v>332</v>
      </c>
      <c r="M1832" t="s">
        <v>57</v>
      </c>
      <c r="N1832" t="s">
        <v>67</v>
      </c>
      <c r="O1832" t="s">
        <v>68</v>
      </c>
      <c r="P1832" t="s">
        <v>19035</v>
      </c>
      <c r="Q1832" t="s">
        <v>19036</v>
      </c>
      <c r="R1832" t="s">
        <v>19037</v>
      </c>
      <c r="S1832" t="s">
        <v>19038</v>
      </c>
      <c r="T1832" t="s">
        <v>19039</v>
      </c>
      <c r="U1832" t="s">
        <v>74</v>
      </c>
      <c r="V1832" t="s">
        <v>75</v>
      </c>
      <c r="W1832">
        <v>200</v>
      </c>
      <c r="X1832" t="s">
        <v>153</v>
      </c>
      <c r="Y1832" t="s">
        <v>19040</v>
      </c>
      <c r="Z1832" t="s">
        <v>77</v>
      </c>
      <c r="AA1832" t="s">
        <v>57</v>
      </c>
      <c r="AB1832">
        <f t="shared" si="28"/>
        <v>200</v>
      </c>
      <c r="AC1832" t="s">
        <v>57</v>
      </c>
      <c r="AD1832" t="s">
        <v>57</v>
      </c>
      <c r="AE1832" t="s">
        <v>78</v>
      </c>
      <c r="AF1832">
        <v>1</v>
      </c>
      <c r="AG1832">
        <v>35</v>
      </c>
      <c r="AH1832" t="s">
        <v>57</v>
      </c>
      <c r="AI1832" t="s">
        <v>79</v>
      </c>
      <c r="AJ1832">
        <v>0</v>
      </c>
      <c r="AK1832" t="s">
        <v>80</v>
      </c>
      <c r="AL1832" t="s">
        <v>79</v>
      </c>
      <c r="AM1832">
        <v>460</v>
      </c>
      <c r="AN1832" t="s">
        <v>81</v>
      </c>
      <c r="AO1832" t="s">
        <v>82</v>
      </c>
      <c r="AP1832" t="s">
        <v>57</v>
      </c>
      <c r="AQ1832" t="s">
        <v>83</v>
      </c>
      <c r="AR1832" t="s">
        <v>57</v>
      </c>
      <c r="AS1832" t="s">
        <v>57</v>
      </c>
      <c r="AT1832" t="s">
        <v>57</v>
      </c>
      <c r="AU1832" t="s">
        <v>57</v>
      </c>
      <c r="AV1832" t="s">
        <v>57</v>
      </c>
      <c r="AW1832" t="s">
        <v>57</v>
      </c>
      <c r="AX1832" t="s">
        <v>57</v>
      </c>
      <c r="AY1832" t="s">
        <v>57</v>
      </c>
      <c r="AZ1832" t="s">
        <v>57</v>
      </c>
      <c r="BA1832">
        <v>460</v>
      </c>
      <c r="BB1832">
        <v>828</v>
      </c>
      <c r="BC1832" t="s">
        <v>57</v>
      </c>
      <c r="BD1832" t="s">
        <v>57</v>
      </c>
      <c r="BE1832" t="s">
        <v>57</v>
      </c>
      <c r="BF1832" t="s">
        <v>19041</v>
      </c>
    </row>
    <row r="1833" spans="1:58" x14ac:dyDescent="0.5">
      <c r="A1833" t="s">
        <v>19042</v>
      </c>
      <c r="B1833" t="s">
        <v>57</v>
      </c>
      <c r="C1833" t="s">
        <v>19043</v>
      </c>
      <c r="D1833" t="s">
        <v>19044</v>
      </c>
      <c r="E1833" t="s">
        <v>19045</v>
      </c>
      <c r="F1833" t="s">
        <v>61</v>
      </c>
      <c r="G1833" t="s">
        <v>357</v>
      </c>
      <c r="H1833" t="s">
        <v>873</v>
      </c>
      <c r="I1833" t="s">
        <v>57</v>
      </c>
      <c r="J1833" t="s">
        <v>9917</v>
      </c>
      <c r="K1833" t="s">
        <v>57</v>
      </c>
      <c r="L1833" t="s">
        <v>65</v>
      </c>
      <c r="M1833" t="s">
        <v>9918</v>
      </c>
      <c r="N1833" t="s">
        <v>450</v>
      </c>
      <c r="O1833" t="s">
        <v>68</v>
      </c>
      <c r="P1833" t="s">
        <v>19046</v>
      </c>
      <c r="Q1833" t="s">
        <v>19047</v>
      </c>
      <c r="R1833" t="s">
        <v>16137</v>
      </c>
      <c r="S1833" t="s">
        <v>19048</v>
      </c>
      <c r="T1833" t="s">
        <v>19049</v>
      </c>
      <c r="U1833" t="s">
        <v>74</v>
      </c>
      <c r="V1833" t="s">
        <v>75</v>
      </c>
      <c r="W1833">
        <v>2013</v>
      </c>
      <c r="X1833" t="s">
        <v>427</v>
      </c>
      <c r="Y1833" t="s">
        <v>57</v>
      </c>
      <c r="Z1833" t="s">
        <v>77</v>
      </c>
      <c r="AA1833" t="s">
        <v>57</v>
      </c>
      <c r="AB1833">
        <f t="shared" si="28"/>
        <v>2013</v>
      </c>
      <c r="AC1833" t="s">
        <v>57</v>
      </c>
      <c r="AD1833" t="s">
        <v>57</v>
      </c>
      <c r="AE1833" t="s">
        <v>78</v>
      </c>
      <c r="AF1833">
        <v>2</v>
      </c>
      <c r="AG1833">
        <v>60</v>
      </c>
      <c r="AH1833" t="s">
        <v>57</v>
      </c>
      <c r="AI1833" t="s">
        <v>79</v>
      </c>
      <c r="AJ1833">
        <v>0</v>
      </c>
      <c r="AK1833" t="s">
        <v>80</v>
      </c>
      <c r="AL1833" t="s">
        <v>79</v>
      </c>
      <c r="AM1833">
        <v>100</v>
      </c>
      <c r="AN1833" t="s">
        <v>313</v>
      </c>
      <c r="AO1833" t="s">
        <v>82</v>
      </c>
      <c r="AP1833" t="s">
        <v>57</v>
      </c>
      <c r="AQ1833" t="s">
        <v>102</v>
      </c>
      <c r="AR1833" t="s">
        <v>57</v>
      </c>
      <c r="AS1833" t="s">
        <v>57</v>
      </c>
      <c r="AT1833" t="s">
        <v>57</v>
      </c>
      <c r="AU1833" t="s">
        <v>57</v>
      </c>
      <c r="AV1833" t="s">
        <v>57</v>
      </c>
      <c r="AW1833" t="s">
        <v>57</v>
      </c>
      <c r="AX1833" t="s">
        <v>57</v>
      </c>
      <c r="AY1833" t="s">
        <v>57</v>
      </c>
      <c r="AZ1833" t="s">
        <v>57</v>
      </c>
      <c r="BA1833">
        <v>500</v>
      </c>
      <c r="BB1833">
        <v>560</v>
      </c>
      <c r="BC1833" t="s">
        <v>57</v>
      </c>
      <c r="BD1833" t="s">
        <v>57</v>
      </c>
      <c r="BE1833" t="s">
        <v>57</v>
      </c>
      <c r="BF1833" t="s">
        <v>19050</v>
      </c>
    </row>
    <row r="1834" spans="1:58" x14ac:dyDescent="0.5">
      <c r="A1834" t="s">
        <v>19051</v>
      </c>
      <c r="B1834" t="s">
        <v>57</v>
      </c>
      <c r="C1834" t="s">
        <v>19052</v>
      </c>
      <c r="D1834" t="s">
        <v>19053</v>
      </c>
      <c r="E1834" t="s">
        <v>6977</v>
      </c>
      <c r="F1834" t="s">
        <v>61</v>
      </c>
      <c r="G1834" t="s">
        <v>145</v>
      </c>
      <c r="H1834" t="s">
        <v>653</v>
      </c>
      <c r="I1834" t="s">
        <v>57</v>
      </c>
      <c r="J1834" t="s">
        <v>19054</v>
      </c>
      <c r="K1834" t="s">
        <v>57</v>
      </c>
      <c r="L1834" t="s">
        <v>92</v>
      </c>
      <c r="M1834" t="s">
        <v>57</v>
      </c>
      <c r="N1834" t="s">
        <v>67</v>
      </c>
      <c r="O1834" t="s">
        <v>68</v>
      </c>
      <c r="P1834" t="s">
        <v>19055</v>
      </c>
      <c r="Q1834" t="s">
        <v>19056</v>
      </c>
      <c r="R1834" t="s">
        <v>1269</v>
      </c>
      <c r="S1834" t="s">
        <v>19057</v>
      </c>
      <c r="T1834" t="s">
        <v>19058</v>
      </c>
      <c r="U1834" t="s">
        <v>74</v>
      </c>
      <c r="V1834" t="s">
        <v>75</v>
      </c>
      <c r="W1834">
        <v>2013</v>
      </c>
      <c r="X1834" t="s">
        <v>190</v>
      </c>
      <c r="Y1834" t="s">
        <v>57</v>
      </c>
      <c r="Z1834" t="s">
        <v>77</v>
      </c>
      <c r="AA1834" t="s">
        <v>57</v>
      </c>
      <c r="AB1834">
        <f t="shared" si="28"/>
        <v>2013</v>
      </c>
      <c r="AC1834" t="s">
        <v>57</v>
      </c>
      <c r="AD1834" t="s">
        <v>57</v>
      </c>
      <c r="AE1834" t="s">
        <v>217</v>
      </c>
      <c r="AF1834" t="s">
        <v>57</v>
      </c>
      <c r="AG1834" t="s">
        <v>57</v>
      </c>
      <c r="AH1834" t="s">
        <v>218</v>
      </c>
      <c r="AI1834" t="s">
        <v>57</v>
      </c>
      <c r="AJ1834">
        <v>0</v>
      </c>
      <c r="AK1834" t="s">
        <v>80</v>
      </c>
      <c r="AL1834" t="s">
        <v>79</v>
      </c>
      <c r="AM1834">
        <v>350</v>
      </c>
      <c r="AN1834" t="s">
        <v>81</v>
      </c>
      <c r="AO1834" t="s">
        <v>159</v>
      </c>
      <c r="AP1834" t="s">
        <v>57</v>
      </c>
      <c r="AQ1834" t="s">
        <v>102</v>
      </c>
      <c r="AR1834" t="s">
        <v>57</v>
      </c>
      <c r="AS1834" t="s">
        <v>57</v>
      </c>
      <c r="AT1834" t="s">
        <v>57</v>
      </c>
      <c r="AU1834" t="s">
        <v>57</v>
      </c>
      <c r="AV1834" t="s">
        <v>57</v>
      </c>
      <c r="AW1834" t="s">
        <v>57</v>
      </c>
      <c r="AX1834" t="s">
        <v>57</v>
      </c>
      <c r="AY1834">
        <v>200</v>
      </c>
      <c r="AZ1834">
        <v>300</v>
      </c>
      <c r="BA1834">
        <v>300</v>
      </c>
      <c r="BB1834">
        <v>600</v>
      </c>
      <c r="BC1834" t="s">
        <v>57</v>
      </c>
      <c r="BD1834" t="s">
        <v>57</v>
      </c>
      <c r="BE1834" t="s">
        <v>57</v>
      </c>
      <c r="BF1834" t="s">
        <v>19059</v>
      </c>
    </row>
    <row r="1835" spans="1:58" x14ac:dyDescent="0.5">
      <c r="A1835" t="s">
        <v>19060</v>
      </c>
      <c r="B1835" t="s">
        <v>57</v>
      </c>
      <c r="C1835" t="s">
        <v>19061</v>
      </c>
      <c r="D1835" t="s">
        <v>19062</v>
      </c>
      <c r="E1835" t="s">
        <v>7333</v>
      </c>
      <c r="F1835" t="s">
        <v>61</v>
      </c>
      <c r="G1835" t="s">
        <v>145</v>
      </c>
      <c r="H1835" t="s">
        <v>1255</v>
      </c>
      <c r="I1835" t="s">
        <v>57</v>
      </c>
      <c r="J1835" t="s">
        <v>12452</v>
      </c>
      <c r="K1835" t="s">
        <v>57</v>
      </c>
      <c r="L1835" t="s">
        <v>65</v>
      </c>
      <c r="M1835" t="s">
        <v>57</v>
      </c>
      <c r="N1835" t="s">
        <v>67</v>
      </c>
      <c r="O1835" t="s">
        <v>68</v>
      </c>
      <c r="P1835" t="s">
        <v>19063</v>
      </c>
      <c r="Q1835" t="s">
        <v>19064</v>
      </c>
      <c r="R1835" t="s">
        <v>19065</v>
      </c>
      <c r="S1835" t="s">
        <v>19066</v>
      </c>
      <c r="T1835" t="s">
        <v>19067</v>
      </c>
      <c r="U1835" t="s">
        <v>74</v>
      </c>
      <c r="V1835" t="s">
        <v>75</v>
      </c>
      <c r="W1835">
        <v>2011</v>
      </c>
      <c r="X1835" t="s">
        <v>190</v>
      </c>
      <c r="Y1835" t="s">
        <v>57</v>
      </c>
      <c r="Z1835" t="s">
        <v>77</v>
      </c>
      <c r="AA1835" t="s">
        <v>57</v>
      </c>
      <c r="AB1835">
        <f t="shared" si="28"/>
        <v>2011</v>
      </c>
      <c r="AC1835" t="s">
        <v>57</v>
      </c>
      <c r="AD1835" t="s">
        <v>57</v>
      </c>
      <c r="AE1835" t="s">
        <v>78</v>
      </c>
      <c r="AF1835">
        <v>4</v>
      </c>
      <c r="AG1835">
        <v>45</v>
      </c>
      <c r="AH1835" t="s">
        <v>57</v>
      </c>
      <c r="AI1835" t="s">
        <v>79</v>
      </c>
      <c r="AJ1835">
        <v>0</v>
      </c>
      <c r="AK1835" t="s">
        <v>80</v>
      </c>
      <c r="AL1835" t="s">
        <v>79</v>
      </c>
      <c r="AM1835">
        <v>350</v>
      </c>
      <c r="AN1835" t="s">
        <v>81</v>
      </c>
      <c r="AO1835" t="s">
        <v>176</v>
      </c>
      <c r="AP1835" t="s">
        <v>57</v>
      </c>
      <c r="AQ1835" t="s">
        <v>102</v>
      </c>
      <c r="AR1835" t="s">
        <v>57</v>
      </c>
      <c r="AS1835" t="s">
        <v>57</v>
      </c>
      <c r="AT1835" t="s">
        <v>57</v>
      </c>
      <c r="AU1835" t="s">
        <v>57</v>
      </c>
      <c r="AV1835" t="s">
        <v>57</v>
      </c>
      <c r="AW1835">
        <v>60</v>
      </c>
      <c r="AX1835">
        <v>100</v>
      </c>
      <c r="AY1835">
        <v>150</v>
      </c>
      <c r="AZ1835">
        <v>300</v>
      </c>
      <c r="BA1835">
        <v>200</v>
      </c>
      <c r="BB1835">
        <v>400</v>
      </c>
      <c r="BC1835" t="s">
        <v>57</v>
      </c>
      <c r="BD1835" t="s">
        <v>57</v>
      </c>
      <c r="BE1835" t="s">
        <v>57</v>
      </c>
      <c r="BF1835" t="s">
        <v>19068</v>
      </c>
    </row>
    <row r="1836" spans="1:58" x14ac:dyDescent="0.5">
      <c r="A1836" t="s">
        <v>19069</v>
      </c>
      <c r="B1836" t="s">
        <v>57</v>
      </c>
      <c r="C1836" t="s">
        <v>19070</v>
      </c>
      <c r="D1836" t="s">
        <v>19071</v>
      </c>
      <c r="E1836" t="s">
        <v>19072</v>
      </c>
      <c r="F1836" t="s">
        <v>61</v>
      </c>
      <c r="G1836" t="s">
        <v>433</v>
      </c>
      <c r="H1836" t="s">
        <v>576</v>
      </c>
      <c r="I1836" t="s">
        <v>57</v>
      </c>
      <c r="J1836" t="s">
        <v>12955</v>
      </c>
      <c r="K1836" t="s">
        <v>57</v>
      </c>
      <c r="L1836" t="s">
        <v>65</v>
      </c>
      <c r="M1836" t="s">
        <v>57</v>
      </c>
      <c r="N1836" t="s">
        <v>67</v>
      </c>
      <c r="O1836" t="s">
        <v>68</v>
      </c>
      <c r="P1836" t="s">
        <v>19073</v>
      </c>
      <c r="Q1836" t="s">
        <v>19074</v>
      </c>
      <c r="R1836" t="s">
        <v>71</v>
      </c>
      <c r="S1836" t="s">
        <v>19075</v>
      </c>
      <c r="T1836" t="s">
        <v>19076</v>
      </c>
      <c r="U1836" t="s">
        <v>74</v>
      </c>
      <c r="V1836" t="s">
        <v>75</v>
      </c>
      <c r="W1836">
        <v>2014</v>
      </c>
      <c r="X1836" t="s">
        <v>427</v>
      </c>
      <c r="Y1836" t="s">
        <v>57</v>
      </c>
      <c r="Z1836" t="s">
        <v>77</v>
      </c>
      <c r="AA1836" t="s">
        <v>57</v>
      </c>
      <c r="AB1836">
        <f t="shared" si="28"/>
        <v>2014</v>
      </c>
      <c r="AC1836" t="s">
        <v>57</v>
      </c>
      <c r="AD1836" t="s">
        <v>57</v>
      </c>
      <c r="AE1836" t="s">
        <v>78</v>
      </c>
      <c r="AF1836">
        <v>1</v>
      </c>
      <c r="AG1836">
        <v>40</v>
      </c>
      <c r="AH1836" t="s">
        <v>57</v>
      </c>
      <c r="AI1836" t="s">
        <v>79</v>
      </c>
      <c r="AJ1836">
        <v>0</v>
      </c>
      <c r="AK1836" t="s">
        <v>80</v>
      </c>
      <c r="AL1836" t="s">
        <v>79</v>
      </c>
      <c r="AM1836">
        <v>225</v>
      </c>
      <c r="AN1836" t="s">
        <v>158</v>
      </c>
      <c r="AO1836" t="s">
        <v>82</v>
      </c>
      <c r="AP1836" t="s">
        <v>57</v>
      </c>
      <c r="AQ1836" t="s">
        <v>83</v>
      </c>
      <c r="AR1836" t="s">
        <v>57</v>
      </c>
      <c r="AS1836" t="s">
        <v>57</v>
      </c>
      <c r="AT1836" t="s">
        <v>57</v>
      </c>
      <c r="AU1836" t="s">
        <v>57</v>
      </c>
      <c r="AV1836" t="s">
        <v>57</v>
      </c>
      <c r="AW1836" t="s">
        <v>57</v>
      </c>
      <c r="AX1836" t="s">
        <v>57</v>
      </c>
      <c r="AY1836" t="s">
        <v>57</v>
      </c>
      <c r="AZ1836" t="s">
        <v>57</v>
      </c>
      <c r="BA1836">
        <v>225</v>
      </c>
      <c r="BB1836">
        <v>360</v>
      </c>
      <c r="BC1836" t="s">
        <v>57</v>
      </c>
      <c r="BD1836" t="s">
        <v>57</v>
      </c>
      <c r="BE1836" t="s">
        <v>57</v>
      </c>
      <c r="BF1836" t="s">
        <v>19077</v>
      </c>
    </row>
    <row r="1837" spans="1:58" x14ac:dyDescent="0.5">
      <c r="A1837" t="s">
        <v>19078</v>
      </c>
      <c r="B1837" t="s">
        <v>57</v>
      </c>
      <c r="C1837" t="s">
        <v>19079</v>
      </c>
      <c r="D1837" t="s">
        <v>19080</v>
      </c>
      <c r="E1837" t="s">
        <v>19081</v>
      </c>
      <c r="F1837" t="s">
        <v>61</v>
      </c>
      <c r="G1837" t="s">
        <v>241</v>
      </c>
      <c r="H1837" t="s">
        <v>1536</v>
      </c>
      <c r="I1837" t="s">
        <v>57</v>
      </c>
      <c r="J1837" t="s">
        <v>1537</v>
      </c>
      <c r="K1837" t="s">
        <v>57</v>
      </c>
      <c r="L1837" t="s">
        <v>436</v>
      </c>
      <c r="M1837" t="s">
        <v>57</v>
      </c>
      <c r="N1837" t="s">
        <v>67</v>
      </c>
      <c r="O1837" t="s">
        <v>2705</v>
      </c>
      <c r="P1837" t="s">
        <v>19082</v>
      </c>
      <c r="Q1837" t="s">
        <v>19083</v>
      </c>
      <c r="R1837" t="s">
        <v>9447</v>
      </c>
      <c r="S1837" t="s">
        <v>19084</v>
      </c>
      <c r="T1837" t="s">
        <v>19085</v>
      </c>
      <c r="U1837" t="s">
        <v>74</v>
      </c>
      <c r="V1837" t="s">
        <v>2589</v>
      </c>
      <c r="W1837">
        <v>1960</v>
      </c>
      <c r="X1837" t="s">
        <v>76</v>
      </c>
      <c r="Y1837" t="s">
        <v>19086</v>
      </c>
      <c r="Z1837" t="s">
        <v>79</v>
      </c>
      <c r="AA1837">
        <v>1997</v>
      </c>
      <c r="AB1837">
        <f t="shared" si="28"/>
        <v>1997</v>
      </c>
      <c r="AC1837" t="s">
        <v>8954</v>
      </c>
      <c r="AD1837" t="s">
        <v>531</v>
      </c>
      <c r="AE1837" t="s">
        <v>217</v>
      </c>
      <c r="AF1837" t="s">
        <v>57</v>
      </c>
      <c r="AG1837" t="s">
        <v>57</v>
      </c>
      <c r="AH1837" t="s">
        <v>218</v>
      </c>
      <c r="AI1837" t="s">
        <v>57</v>
      </c>
      <c r="AJ1837">
        <v>366</v>
      </c>
      <c r="AK1837" t="s">
        <v>138</v>
      </c>
      <c r="AL1837" t="s">
        <v>79</v>
      </c>
      <c r="AM1837">
        <v>385</v>
      </c>
      <c r="AN1837" t="s">
        <v>122</v>
      </c>
      <c r="AO1837" t="s">
        <v>159</v>
      </c>
      <c r="AP1837" t="s">
        <v>57</v>
      </c>
      <c r="AQ1837" t="s">
        <v>83</v>
      </c>
      <c r="AR1837" t="s">
        <v>57</v>
      </c>
      <c r="AS1837" t="s">
        <v>57</v>
      </c>
      <c r="AT1837" t="s">
        <v>57</v>
      </c>
      <c r="AU1837" t="s">
        <v>57</v>
      </c>
      <c r="AV1837" t="s">
        <v>57</v>
      </c>
      <c r="AW1837" t="s">
        <v>57</v>
      </c>
      <c r="AX1837" t="s">
        <v>57</v>
      </c>
      <c r="AY1837">
        <v>0</v>
      </c>
      <c r="AZ1837">
        <v>0</v>
      </c>
      <c r="BA1837">
        <v>0</v>
      </c>
      <c r="BB1837">
        <v>0</v>
      </c>
      <c r="BC1837" t="s">
        <v>57</v>
      </c>
      <c r="BD1837" t="s">
        <v>57</v>
      </c>
      <c r="BE1837" t="s">
        <v>19087</v>
      </c>
      <c r="BF1837" t="s">
        <v>19088</v>
      </c>
    </row>
    <row r="1838" spans="1:58" x14ac:dyDescent="0.5">
      <c r="A1838" t="s">
        <v>19089</v>
      </c>
      <c r="B1838" t="s">
        <v>57</v>
      </c>
      <c r="C1838" t="s">
        <v>19090</v>
      </c>
      <c r="D1838" t="s">
        <v>19091</v>
      </c>
      <c r="E1838" t="s">
        <v>10828</v>
      </c>
      <c r="F1838" t="s">
        <v>61</v>
      </c>
      <c r="G1838" t="s">
        <v>433</v>
      </c>
      <c r="H1838" t="s">
        <v>434</v>
      </c>
      <c r="I1838" t="s">
        <v>57</v>
      </c>
      <c r="J1838" t="s">
        <v>19092</v>
      </c>
      <c r="K1838" t="s">
        <v>57</v>
      </c>
      <c r="L1838" t="s">
        <v>65</v>
      </c>
      <c r="M1838" t="s">
        <v>57</v>
      </c>
      <c r="N1838" t="s">
        <v>67</v>
      </c>
      <c r="O1838" t="s">
        <v>68</v>
      </c>
      <c r="P1838" t="s">
        <v>19093</v>
      </c>
      <c r="Q1838" t="s">
        <v>19094</v>
      </c>
      <c r="R1838" t="s">
        <v>557</v>
      </c>
      <c r="S1838" t="s">
        <v>19095</v>
      </c>
      <c r="T1838" t="s">
        <v>19096</v>
      </c>
      <c r="U1838" t="s">
        <v>74</v>
      </c>
      <c r="V1838" t="s">
        <v>75</v>
      </c>
      <c r="W1838">
        <v>2013</v>
      </c>
      <c r="X1838" t="s">
        <v>281</v>
      </c>
      <c r="Y1838" t="s">
        <v>57</v>
      </c>
      <c r="Z1838" t="s">
        <v>77</v>
      </c>
      <c r="AA1838" t="s">
        <v>57</v>
      </c>
      <c r="AB1838">
        <f t="shared" si="28"/>
        <v>2013</v>
      </c>
      <c r="AC1838" t="s">
        <v>57</v>
      </c>
      <c r="AD1838" t="s">
        <v>57</v>
      </c>
      <c r="AE1838" t="s">
        <v>217</v>
      </c>
      <c r="AF1838" t="s">
        <v>57</v>
      </c>
      <c r="AG1838" t="s">
        <v>57</v>
      </c>
      <c r="AH1838" t="s">
        <v>138</v>
      </c>
      <c r="AI1838" t="s">
        <v>57</v>
      </c>
      <c r="AJ1838">
        <v>90</v>
      </c>
      <c r="AK1838" t="s">
        <v>138</v>
      </c>
      <c r="AL1838" t="s">
        <v>79</v>
      </c>
      <c r="AM1838">
        <v>120</v>
      </c>
      <c r="AN1838" t="s">
        <v>81</v>
      </c>
      <c r="AO1838" t="s">
        <v>82</v>
      </c>
      <c r="AP1838" t="s">
        <v>57</v>
      </c>
      <c r="AQ1838" t="s">
        <v>102</v>
      </c>
      <c r="AR1838" t="s">
        <v>57</v>
      </c>
      <c r="AS1838" t="s">
        <v>57</v>
      </c>
      <c r="AT1838" t="s">
        <v>57</v>
      </c>
      <c r="AU1838" t="s">
        <v>57</v>
      </c>
      <c r="AV1838" t="s">
        <v>57</v>
      </c>
      <c r="AW1838" t="s">
        <v>57</v>
      </c>
      <c r="AX1838" t="s">
        <v>57</v>
      </c>
      <c r="AY1838" t="s">
        <v>57</v>
      </c>
      <c r="AZ1838" t="s">
        <v>57</v>
      </c>
      <c r="BA1838">
        <v>88</v>
      </c>
      <c r="BB1838">
        <v>146</v>
      </c>
      <c r="BC1838" t="s">
        <v>57</v>
      </c>
      <c r="BD1838" t="s">
        <v>57</v>
      </c>
      <c r="BE1838" t="s">
        <v>57</v>
      </c>
      <c r="BF1838" t="s">
        <v>19097</v>
      </c>
    </row>
    <row r="1839" spans="1:58" x14ac:dyDescent="0.5">
      <c r="A1839" t="s">
        <v>19098</v>
      </c>
      <c r="B1839" t="s">
        <v>57</v>
      </c>
      <c r="C1839" t="s">
        <v>19099</v>
      </c>
      <c r="D1839" t="s">
        <v>19100</v>
      </c>
      <c r="E1839" t="s">
        <v>19101</v>
      </c>
      <c r="F1839" t="s">
        <v>61</v>
      </c>
      <c r="G1839" t="s">
        <v>165</v>
      </c>
      <c r="H1839" t="s">
        <v>849</v>
      </c>
      <c r="I1839" t="s">
        <v>57</v>
      </c>
      <c r="J1839" t="s">
        <v>850</v>
      </c>
      <c r="K1839" t="s">
        <v>57</v>
      </c>
      <c r="L1839" t="s">
        <v>111</v>
      </c>
      <c r="M1839" t="s">
        <v>57</v>
      </c>
      <c r="N1839" t="s">
        <v>67</v>
      </c>
      <c r="O1839" t="s">
        <v>4695</v>
      </c>
      <c r="P1839" t="s">
        <v>19102</v>
      </c>
      <c r="Q1839" t="s">
        <v>19103</v>
      </c>
      <c r="R1839" t="s">
        <v>9190</v>
      </c>
      <c r="S1839" t="s">
        <v>19104</v>
      </c>
      <c r="T1839" t="s">
        <v>19105</v>
      </c>
      <c r="U1839" t="s">
        <v>74</v>
      </c>
      <c r="V1839" t="s">
        <v>75</v>
      </c>
      <c r="W1839">
        <v>1976</v>
      </c>
      <c r="X1839" t="s">
        <v>190</v>
      </c>
      <c r="Y1839" t="s">
        <v>57</v>
      </c>
      <c r="Z1839" t="s">
        <v>77</v>
      </c>
      <c r="AA1839" t="s">
        <v>57</v>
      </c>
      <c r="AB1839">
        <f t="shared" si="28"/>
        <v>1976</v>
      </c>
      <c r="AC1839" t="s">
        <v>57</v>
      </c>
      <c r="AD1839" t="s">
        <v>57</v>
      </c>
      <c r="AE1839" t="s">
        <v>78</v>
      </c>
      <c r="AF1839">
        <v>2</v>
      </c>
      <c r="AG1839">
        <v>45</v>
      </c>
      <c r="AH1839" t="s">
        <v>57</v>
      </c>
      <c r="AI1839" t="s">
        <v>79</v>
      </c>
      <c r="AJ1839">
        <v>0</v>
      </c>
      <c r="AK1839" t="s">
        <v>80</v>
      </c>
      <c r="AL1839" t="s">
        <v>79</v>
      </c>
      <c r="AM1839">
        <v>200</v>
      </c>
      <c r="AN1839" t="s">
        <v>81</v>
      </c>
      <c r="AO1839" t="s">
        <v>159</v>
      </c>
      <c r="AP1839" t="s">
        <v>57</v>
      </c>
      <c r="AQ1839" t="s">
        <v>83</v>
      </c>
      <c r="AR1839" t="s">
        <v>57</v>
      </c>
      <c r="AS1839" t="s">
        <v>57</v>
      </c>
      <c r="AT1839" t="s">
        <v>57</v>
      </c>
      <c r="AU1839" t="s">
        <v>57</v>
      </c>
      <c r="AV1839" t="s">
        <v>57</v>
      </c>
      <c r="AW1839" t="s">
        <v>57</v>
      </c>
      <c r="AX1839" t="s">
        <v>57</v>
      </c>
      <c r="AY1839">
        <v>160</v>
      </c>
      <c r="AZ1839">
        <v>200</v>
      </c>
      <c r="BA1839">
        <v>120</v>
      </c>
      <c r="BB1839">
        <v>160</v>
      </c>
      <c r="BC1839" t="s">
        <v>57</v>
      </c>
      <c r="BD1839" t="s">
        <v>57</v>
      </c>
      <c r="BE1839" t="s">
        <v>57</v>
      </c>
      <c r="BF1839" t="s">
        <v>19106</v>
      </c>
    </row>
    <row r="1840" spans="1:58" x14ac:dyDescent="0.5">
      <c r="A1840" t="s">
        <v>19107</v>
      </c>
      <c r="B1840" t="s">
        <v>57</v>
      </c>
      <c r="C1840" t="s">
        <v>19108</v>
      </c>
      <c r="D1840" t="s">
        <v>19109</v>
      </c>
      <c r="E1840" t="s">
        <v>19110</v>
      </c>
      <c r="F1840" t="s">
        <v>61</v>
      </c>
      <c r="G1840" t="s">
        <v>224</v>
      </c>
      <c r="H1840" t="s">
        <v>638</v>
      </c>
      <c r="I1840" t="s">
        <v>57</v>
      </c>
      <c r="J1840" t="s">
        <v>5094</v>
      </c>
      <c r="K1840" t="s">
        <v>57</v>
      </c>
      <c r="L1840" t="s">
        <v>16359</v>
      </c>
      <c r="M1840" t="s">
        <v>57</v>
      </c>
      <c r="N1840" t="s">
        <v>168</v>
      </c>
      <c r="O1840" t="s">
        <v>16360</v>
      </c>
      <c r="P1840" t="s">
        <v>19111</v>
      </c>
      <c r="Q1840" t="s">
        <v>19112</v>
      </c>
      <c r="R1840" t="s">
        <v>19113</v>
      </c>
      <c r="S1840" t="s">
        <v>19114</v>
      </c>
      <c r="T1840" t="s">
        <v>19115</v>
      </c>
      <c r="U1840" t="s">
        <v>74</v>
      </c>
      <c r="V1840" t="s">
        <v>75</v>
      </c>
      <c r="W1840">
        <v>2004</v>
      </c>
      <c r="X1840" t="s">
        <v>5101</v>
      </c>
      <c r="Y1840" t="s">
        <v>57</v>
      </c>
      <c r="Z1840" t="s">
        <v>77</v>
      </c>
      <c r="AA1840" t="s">
        <v>57</v>
      </c>
      <c r="AB1840">
        <f t="shared" si="28"/>
        <v>2004</v>
      </c>
      <c r="AC1840" t="s">
        <v>57</v>
      </c>
      <c r="AD1840" t="s">
        <v>57</v>
      </c>
      <c r="AE1840" t="s">
        <v>78</v>
      </c>
      <c r="AF1840">
        <v>3</v>
      </c>
      <c r="AG1840">
        <v>37</v>
      </c>
      <c r="AH1840" t="s">
        <v>57</v>
      </c>
      <c r="AI1840" t="s">
        <v>79</v>
      </c>
      <c r="AJ1840">
        <v>0</v>
      </c>
      <c r="AK1840" t="s">
        <v>80</v>
      </c>
      <c r="AL1840" t="s">
        <v>79</v>
      </c>
      <c r="AM1840">
        <v>70</v>
      </c>
      <c r="AN1840" t="s">
        <v>122</v>
      </c>
      <c r="AO1840" t="s">
        <v>176</v>
      </c>
      <c r="AP1840" t="s">
        <v>57</v>
      </c>
      <c r="AQ1840" t="s">
        <v>83</v>
      </c>
      <c r="AR1840" t="s">
        <v>57</v>
      </c>
      <c r="AS1840" t="s">
        <v>57</v>
      </c>
      <c r="AT1840" t="s">
        <v>57</v>
      </c>
      <c r="AU1840" t="s">
        <v>57</v>
      </c>
      <c r="AV1840" t="s">
        <v>57</v>
      </c>
      <c r="AW1840">
        <v>11</v>
      </c>
      <c r="AX1840">
        <v>20</v>
      </c>
      <c r="AY1840">
        <v>10</v>
      </c>
      <c r="AZ1840">
        <v>30</v>
      </c>
      <c r="BA1840">
        <v>15</v>
      </c>
      <c r="BB1840">
        <v>40</v>
      </c>
      <c r="BC1840" t="s">
        <v>57</v>
      </c>
      <c r="BD1840" t="s">
        <v>57</v>
      </c>
      <c r="BE1840" t="s">
        <v>57</v>
      </c>
      <c r="BF1840" t="s">
        <v>19116</v>
      </c>
    </row>
    <row r="1841" spans="1:58" x14ac:dyDescent="0.5">
      <c r="A1841" t="s">
        <v>19117</v>
      </c>
      <c r="B1841" t="s">
        <v>57</v>
      </c>
      <c r="C1841" t="s">
        <v>19118</v>
      </c>
      <c r="D1841" t="s">
        <v>19119</v>
      </c>
      <c r="E1841" t="s">
        <v>7281</v>
      </c>
      <c r="F1841" t="s">
        <v>61</v>
      </c>
      <c r="G1841" t="s">
        <v>89</v>
      </c>
      <c r="H1841" t="s">
        <v>690</v>
      </c>
      <c r="I1841" t="s">
        <v>57</v>
      </c>
      <c r="J1841" t="s">
        <v>19120</v>
      </c>
      <c r="K1841" t="s">
        <v>57</v>
      </c>
      <c r="L1841" t="s">
        <v>65</v>
      </c>
      <c r="M1841" t="s">
        <v>57</v>
      </c>
      <c r="N1841" t="s">
        <v>67</v>
      </c>
      <c r="O1841" t="s">
        <v>68</v>
      </c>
      <c r="P1841" t="s">
        <v>19121</v>
      </c>
      <c r="Q1841" t="s">
        <v>19122</v>
      </c>
      <c r="R1841" t="s">
        <v>11964</v>
      </c>
      <c r="S1841" t="s">
        <v>19123</v>
      </c>
      <c r="T1841" t="s">
        <v>19124</v>
      </c>
      <c r="U1841" t="s">
        <v>74</v>
      </c>
      <c r="V1841" t="s">
        <v>339</v>
      </c>
      <c r="W1841">
        <v>1973</v>
      </c>
      <c r="X1841" t="s">
        <v>76</v>
      </c>
      <c r="Y1841" t="s">
        <v>1332</v>
      </c>
      <c r="Z1841" t="s">
        <v>79</v>
      </c>
      <c r="AA1841">
        <v>1995</v>
      </c>
      <c r="AB1841">
        <f t="shared" si="28"/>
        <v>1995</v>
      </c>
      <c r="AC1841" t="s">
        <v>99</v>
      </c>
      <c r="AD1841" t="s">
        <v>99</v>
      </c>
      <c r="AE1841" t="s">
        <v>78</v>
      </c>
      <c r="AF1841">
        <v>2</v>
      </c>
      <c r="AG1841">
        <v>33</v>
      </c>
      <c r="AH1841" t="s">
        <v>57</v>
      </c>
      <c r="AI1841" t="s">
        <v>79</v>
      </c>
      <c r="AJ1841">
        <v>5</v>
      </c>
      <c r="AK1841" t="s">
        <v>100</v>
      </c>
      <c r="AL1841" t="s">
        <v>79</v>
      </c>
      <c r="AM1841">
        <v>120</v>
      </c>
      <c r="AN1841" t="s">
        <v>313</v>
      </c>
      <c r="AO1841" t="s">
        <v>82</v>
      </c>
      <c r="AP1841" t="s">
        <v>57</v>
      </c>
      <c r="AQ1841" t="s">
        <v>83</v>
      </c>
      <c r="AR1841" t="s">
        <v>57</v>
      </c>
      <c r="AS1841" t="s">
        <v>57</v>
      </c>
      <c r="AT1841" t="s">
        <v>57</v>
      </c>
      <c r="AU1841" t="s">
        <v>57</v>
      </c>
      <c r="AV1841" t="s">
        <v>57</v>
      </c>
      <c r="AW1841" t="s">
        <v>57</v>
      </c>
      <c r="AX1841" t="s">
        <v>57</v>
      </c>
      <c r="AY1841" t="s">
        <v>57</v>
      </c>
      <c r="AZ1841" t="s">
        <v>57</v>
      </c>
      <c r="BA1841">
        <v>150</v>
      </c>
      <c r="BB1841">
        <v>180</v>
      </c>
      <c r="BC1841" t="s">
        <v>57</v>
      </c>
      <c r="BD1841" t="s">
        <v>57</v>
      </c>
      <c r="BE1841" t="s">
        <v>57</v>
      </c>
      <c r="BF1841" t="s">
        <v>19125</v>
      </c>
    </row>
    <row r="1842" spans="1:58" x14ac:dyDescent="0.5">
      <c r="A1842" t="s">
        <v>19126</v>
      </c>
      <c r="B1842" t="s">
        <v>57</v>
      </c>
      <c r="C1842" t="s">
        <v>19127</v>
      </c>
      <c r="D1842" t="s">
        <v>19128</v>
      </c>
      <c r="E1842" t="s">
        <v>8587</v>
      </c>
      <c r="F1842" t="s">
        <v>61</v>
      </c>
      <c r="G1842" t="s">
        <v>89</v>
      </c>
      <c r="H1842" t="s">
        <v>370</v>
      </c>
      <c r="I1842" t="s">
        <v>57</v>
      </c>
      <c r="J1842" t="s">
        <v>19129</v>
      </c>
      <c r="K1842" t="s">
        <v>57</v>
      </c>
      <c r="L1842" t="s">
        <v>1538</v>
      </c>
      <c r="M1842" t="s">
        <v>57</v>
      </c>
      <c r="N1842" t="s">
        <v>67</v>
      </c>
      <c r="O1842" t="s">
        <v>68</v>
      </c>
      <c r="P1842" t="s">
        <v>19130</v>
      </c>
      <c r="Q1842" t="s">
        <v>19131</v>
      </c>
      <c r="R1842" t="s">
        <v>19132</v>
      </c>
      <c r="S1842" t="s">
        <v>19133</v>
      </c>
      <c r="T1842" t="s">
        <v>19134</v>
      </c>
      <c r="U1842" t="s">
        <v>74</v>
      </c>
      <c r="V1842" t="s">
        <v>75</v>
      </c>
      <c r="W1842">
        <v>2014</v>
      </c>
      <c r="X1842" t="s">
        <v>281</v>
      </c>
      <c r="Y1842" t="s">
        <v>57</v>
      </c>
      <c r="Z1842" t="s">
        <v>77</v>
      </c>
      <c r="AA1842" t="s">
        <v>57</v>
      </c>
      <c r="AB1842">
        <f t="shared" si="28"/>
        <v>2014</v>
      </c>
      <c r="AC1842" t="s">
        <v>57</v>
      </c>
      <c r="AD1842" t="s">
        <v>57</v>
      </c>
      <c r="AE1842" t="s">
        <v>78</v>
      </c>
      <c r="AF1842">
        <v>10</v>
      </c>
      <c r="AG1842">
        <v>48</v>
      </c>
      <c r="AH1842" t="s">
        <v>57</v>
      </c>
      <c r="AI1842" t="s">
        <v>79</v>
      </c>
      <c r="AJ1842">
        <v>0</v>
      </c>
      <c r="AK1842" t="s">
        <v>80</v>
      </c>
      <c r="AL1842" t="s">
        <v>79</v>
      </c>
      <c r="AM1842">
        <v>400</v>
      </c>
      <c r="AN1842" t="s">
        <v>81</v>
      </c>
      <c r="AO1842" t="s">
        <v>82</v>
      </c>
      <c r="AP1842" t="s">
        <v>57</v>
      </c>
      <c r="AQ1842" t="s">
        <v>102</v>
      </c>
      <c r="AR1842" t="s">
        <v>57</v>
      </c>
      <c r="AS1842" t="s">
        <v>57</v>
      </c>
      <c r="AT1842" t="s">
        <v>57</v>
      </c>
      <c r="AU1842" t="s">
        <v>57</v>
      </c>
      <c r="AV1842" t="s">
        <v>57</v>
      </c>
      <c r="AW1842" t="s">
        <v>57</v>
      </c>
      <c r="AX1842" t="s">
        <v>57</v>
      </c>
      <c r="AY1842" t="s">
        <v>57</v>
      </c>
      <c r="AZ1842" t="s">
        <v>57</v>
      </c>
      <c r="BA1842">
        <v>800</v>
      </c>
      <c r="BB1842">
        <v>1200</v>
      </c>
      <c r="BC1842" t="s">
        <v>57</v>
      </c>
      <c r="BD1842" t="s">
        <v>57</v>
      </c>
      <c r="BE1842" t="s">
        <v>57</v>
      </c>
      <c r="BF1842" t="s">
        <v>19135</v>
      </c>
    </row>
    <row r="1843" spans="1:58" x14ac:dyDescent="0.5">
      <c r="A1843" t="s">
        <v>19136</v>
      </c>
      <c r="B1843" t="s">
        <v>57</v>
      </c>
      <c r="C1843" t="s">
        <v>19137</v>
      </c>
      <c r="D1843" t="s">
        <v>19138</v>
      </c>
      <c r="E1843" t="s">
        <v>19139</v>
      </c>
      <c r="F1843" t="s">
        <v>61</v>
      </c>
      <c r="G1843" t="s">
        <v>357</v>
      </c>
      <c r="H1843" t="s">
        <v>873</v>
      </c>
      <c r="I1843" t="s">
        <v>57</v>
      </c>
      <c r="J1843" t="s">
        <v>19140</v>
      </c>
      <c r="K1843" t="s">
        <v>57</v>
      </c>
      <c r="L1843" t="s">
        <v>92</v>
      </c>
      <c r="M1843" t="s">
        <v>57</v>
      </c>
      <c r="N1843" t="s">
        <v>168</v>
      </c>
      <c r="O1843" t="s">
        <v>68</v>
      </c>
      <c r="P1843" t="s">
        <v>19141</v>
      </c>
      <c r="Q1843" t="s">
        <v>19142</v>
      </c>
      <c r="R1843" t="s">
        <v>9221</v>
      </c>
      <c r="S1843" t="s">
        <v>19143</v>
      </c>
      <c r="T1843" t="s">
        <v>19144</v>
      </c>
      <c r="U1843" t="s">
        <v>74</v>
      </c>
      <c r="V1843" t="s">
        <v>75</v>
      </c>
      <c r="W1843">
        <v>2011</v>
      </c>
      <c r="X1843" t="s">
        <v>153</v>
      </c>
      <c r="Y1843" t="s">
        <v>57</v>
      </c>
      <c r="Z1843" t="s">
        <v>77</v>
      </c>
      <c r="AA1843" t="s">
        <v>57</v>
      </c>
      <c r="AB1843">
        <f t="shared" si="28"/>
        <v>2011</v>
      </c>
      <c r="AC1843" t="s">
        <v>57</v>
      </c>
      <c r="AD1843" t="s">
        <v>57</v>
      </c>
      <c r="AE1843" t="s">
        <v>217</v>
      </c>
      <c r="AF1843" t="s">
        <v>57</v>
      </c>
      <c r="AG1843" t="s">
        <v>57</v>
      </c>
      <c r="AH1843" t="s">
        <v>218</v>
      </c>
      <c r="AI1843" t="s">
        <v>57</v>
      </c>
      <c r="AJ1843">
        <v>0</v>
      </c>
      <c r="AK1843" t="s">
        <v>294</v>
      </c>
      <c r="AL1843" t="s">
        <v>79</v>
      </c>
      <c r="AM1843">
        <v>700</v>
      </c>
      <c r="AN1843" t="s">
        <v>81</v>
      </c>
      <c r="AO1843" t="s">
        <v>82</v>
      </c>
      <c r="AP1843" t="s">
        <v>57</v>
      </c>
      <c r="AQ1843" t="s">
        <v>102</v>
      </c>
      <c r="AR1843" t="s">
        <v>57</v>
      </c>
      <c r="AS1843" t="s">
        <v>57</v>
      </c>
      <c r="AT1843" t="s">
        <v>57</v>
      </c>
      <c r="AU1843" t="s">
        <v>57</v>
      </c>
      <c r="AV1843" t="s">
        <v>57</v>
      </c>
      <c r="AW1843" t="s">
        <v>57</v>
      </c>
      <c r="AX1843" t="s">
        <v>57</v>
      </c>
      <c r="AY1843" t="s">
        <v>57</v>
      </c>
      <c r="AZ1843" t="s">
        <v>57</v>
      </c>
      <c r="BA1843">
        <v>40</v>
      </c>
      <c r="BB1843">
        <v>56</v>
      </c>
      <c r="BC1843" t="s">
        <v>57</v>
      </c>
      <c r="BD1843" t="s">
        <v>57</v>
      </c>
      <c r="BE1843" t="s">
        <v>57</v>
      </c>
      <c r="BF1843" t="s">
        <v>19146</v>
      </c>
    </row>
    <row r="1844" spans="1:58" x14ac:dyDescent="0.5">
      <c r="A1844" t="s">
        <v>19147</v>
      </c>
      <c r="B1844" t="s">
        <v>57</v>
      </c>
      <c r="C1844" t="s">
        <v>19148</v>
      </c>
      <c r="D1844" t="s">
        <v>19149</v>
      </c>
      <c r="E1844" t="s">
        <v>19150</v>
      </c>
      <c r="F1844" t="s">
        <v>61</v>
      </c>
      <c r="G1844" t="s">
        <v>89</v>
      </c>
      <c r="H1844" t="s">
        <v>370</v>
      </c>
      <c r="I1844" t="s">
        <v>57</v>
      </c>
      <c r="J1844" t="s">
        <v>19129</v>
      </c>
      <c r="K1844" t="s">
        <v>57</v>
      </c>
      <c r="L1844" t="s">
        <v>436</v>
      </c>
      <c r="M1844" t="s">
        <v>57</v>
      </c>
      <c r="N1844" t="s">
        <v>67</v>
      </c>
      <c r="O1844" t="s">
        <v>68</v>
      </c>
      <c r="P1844" t="s">
        <v>19151</v>
      </c>
      <c r="Q1844" t="s">
        <v>19152</v>
      </c>
      <c r="R1844" t="s">
        <v>19153</v>
      </c>
      <c r="S1844" t="s">
        <v>19154</v>
      </c>
      <c r="T1844" t="s">
        <v>19155</v>
      </c>
      <c r="U1844" t="s">
        <v>74</v>
      </c>
      <c r="V1844" t="s">
        <v>75</v>
      </c>
      <c r="W1844">
        <v>2011</v>
      </c>
      <c r="X1844" t="s">
        <v>153</v>
      </c>
      <c r="Y1844" t="s">
        <v>57</v>
      </c>
      <c r="Z1844" t="s">
        <v>77</v>
      </c>
      <c r="AA1844" t="s">
        <v>57</v>
      </c>
      <c r="AB1844">
        <f t="shared" si="28"/>
        <v>2011</v>
      </c>
      <c r="AC1844" t="s">
        <v>57</v>
      </c>
      <c r="AD1844" t="s">
        <v>57</v>
      </c>
      <c r="AE1844" t="s">
        <v>78</v>
      </c>
      <c r="AF1844">
        <v>1</v>
      </c>
      <c r="AG1844">
        <v>30</v>
      </c>
      <c r="AH1844" t="s">
        <v>57</v>
      </c>
      <c r="AI1844" t="s">
        <v>79</v>
      </c>
      <c r="AJ1844">
        <v>0</v>
      </c>
      <c r="AK1844" t="s">
        <v>80</v>
      </c>
      <c r="AL1844" t="s">
        <v>79</v>
      </c>
      <c r="AM1844">
        <v>400</v>
      </c>
      <c r="AN1844" t="s">
        <v>158</v>
      </c>
      <c r="AO1844" t="s">
        <v>82</v>
      </c>
      <c r="AP1844" t="s">
        <v>57</v>
      </c>
      <c r="AQ1844" t="s">
        <v>102</v>
      </c>
      <c r="AR1844" t="s">
        <v>57</v>
      </c>
      <c r="AS1844" t="s">
        <v>57</v>
      </c>
      <c r="AT1844" t="s">
        <v>57</v>
      </c>
      <c r="AU1844" t="s">
        <v>57</v>
      </c>
      <c r="AV1844" t="s">
        <v>57</v>
      </c>
      <c r="AW1844" t="s">
        <v>57</v>
      </c>
      <c r="AX1844" t="s">
        <v>57</v>
      </c>
      <c r="AY1844" t="s">
        <v>57</v>
      </c>
      <c r="AZ1844" t="s">
        <v>57</v>
      </c>
      <c r="BA1844">
        <v>800</v>
      </c>
      <c r="BB1844">
        <v>1200</v>
      </c>
      <c r="BC1844" t="s">
        <v>57</v>
      </c>
      <c r="BD1844" t="s">
        <v>57</v>
      </c>
      <c r="BE1844" t="s">
        <v>57</v>
      </c>
      <c r="BF1844" t="s">
        <v>19156</v>
      </c>
    </row>
    <row r="1845" spans="1:58" x14ac:dyDescent="0.5">
      <c r="A1845" t="s">
        <v>19157</v>
      </c>
      <c r="B1845" t="s">
        <v>57</v>
      </c>
      <c r="C1845" t="s">
        <v>19158</v>
      </c>
      <c r="D1845" t="s">
        <v>19159</v>
      </c>
      <c r="E1845" t="s">
        <v>240</v>
      </c>
      <c r="F1845" t="s">
        <v>61</v>
      </c>
      <c r="G1845" t="s">
        <v>433</v>
      </c>
      <c r="H1845" t="s">
        <v>576</v>
      </c>
      <c r="I1845" t="s">
        <v>57</v>
      </c>
      <c r="J1845" t="s">
        <v>19160</v>
      </c>
      <c r="K1845" t="s">
        <v>57</v>
      </c>
      <c r="L1845" t="s">
        <v>332</v>
      </c>
      <c r="M1845" t="s">
        <v>57</v>
      </c>
      <c r="N1845" t="s">
        <v>67</v>
      </c>
      <c r="O1845" t="s">
        <v>68</v>
      </c>
      <c r="P1845" t="s">
        <v>19161</v>
      </c>
      <c r="Q1845" t="s">
        <v>19162</v>
      </c>
      <c r="R1845" t="s">
        <v>18728</v>
      </c>
      <c r="S1845" t="s">
        <v>19163</v>
      </c>
      <c r="T1845" t="s">
        <v>19164</v>
      </c>
      <c r="U1845" t="s">
        <v>74</v>
      </c>
      <c r="V1845" t="s">
        <v>280</v>
      </c>
      <c r="W1845">
        <v>2012</v>
      </c>
      <c r="X1845" t="s">
        <v>281</v>
      </c>
      <c r="Y1845" t="s">
        <v>774</v>
      </c>
      <c r="Z1845" t="s">
        <v>77</v>
      </c>
      <c r="AA1845" t="s">
        <v>57</v>
      </c>
      <c r="AB1845">
        <f t="shared" si="28"/>
        <v>2012</v>
      </c>
      <c r="AC1845" t="s">
        <v>57</v>
      </c>
      <c r="AD1845" t="s">
        <v>57</v>
      </c>
      <c r="AE1845" t="s">
        <v>78</v>
      </c>
      <c r="AF1845">
        <v>13</v>
      </c>
      <c r="AG1845">
        <v>35</v>
      </c>
      <c r="AH1845" t="s">
        <v>57</v>
      </c>
      <c r="AI1845" t="s">
        <v>79</v>
      </c>
      <c r="AJ1845">
        <v>0</v>
      </c>
      <c r="AK1845" t="s">
        <v>80</v>
      </c>
      <c r="AL1845" t="s">
        <v>79</v>
      </c>
      <c r="AM1845">
        <v>750</v>
      </c>
      <c r="AN1845" t="s">
        <v>158</v>
      </c>
      <c r="AO1845" t="s">
        <v>82</v>
      </c>
      <c r="AP1845" t="s">
        <v>57</v>
      </c>
      <c r="AQ1845" t="s">
        <v>102</v>
      </c>
      <c r="AR1845" t="s">
        <v>57</v>
      </c>
      <c r="AS1845" t="s">
        <v>57</v>
      </c>
      <c r="AT1845" t="s">
        <v>57</v>
      </c>
      <c r="AU1845" t="s">
        <v>57</v>
      </c>
      <c r="AV1845" t="s">
        <v>57</v>
      </c>
      <c r="AW1845" t="s">
        <v>57</v>
      </c>
      <c r="AX1845" t="s">
        <v>57</v>
      </c>
      <c r="AY1845" t="s">
        <v>57</v>
      </c>
      <c r="AZ1845" t="s">
        <v>57</v>
      </c>
      <c r="BA1845">
        <v>450</v>
      </c>
      <c r="BB1845">
        <v>900</v>
      </c>
      <c r="BC1845" t="s">
        <v>57</v>
      </c>
      <c r="BD1845" t="s">
        <v>57</v>
      </c>
      <c r="BE1845" t="s">
        <v>57</v>
      </c>
      <c r="BF1845" t="s">
        <v>19165</v>
      </c>
    </row>
    <row r="1846" spans="1:58" x14ac:dyDescent="0.5">
      <c r="A1846" t="s">
        <v>19166</v>
      </c>
      <c r="B1846" t="s">
        <v>57</v>
      </c>
      <c r="C1846" t="s">
        <v>19167</v>
      </c>
      <c r="D1846" t="s">
        <v>19168</v>
      </c>
      <c r="E1846" t="s">
        <v>11701</v>
      </c>
      <c r="F1846" t="s">
        <v>61</v>
      </c>
      <c r="G1846" t="s">
        <v>145</v>
      </c>
      <c r="H1846" t="s">
        <v>146</v>
      </c>
      <c r="I1846" t="s">
        <v>57</v>
      </c>
      <c r="J1846" t="s">
        <v>19169</v>
      </c>
      <c r="K1846" t="s">
        <v>57</v>
      </c>
      <c r="L1846" t="s">
        <v>65</v>
      </c>
      <c r="M1846" t="s">
        <v>57</v>
      </c>
      <c r="N1846" t="s">
        <v>67</v>
      </c>
      <c r="O1846" t="s">
        <v>68</v>
      </c>
      <c r="P1846" t="s">
        <v>19170</v>
      </c>
      <c r="Q1846" t="s">
        <v>19171</v>
      </c>
      <c r="R1846" t="s">
        <v>4375</v>
      </c>
      <c r="S1846" t="s">
        <v>19172</v>
      </c>
      <c r="T1846" t="s">
        <v>19173</v>
      </c>
      <c r="U1846" t="s">
        <v>74</v>
      </c>
      <c r="V1846" t="s">
        <v>75</v>
      </c>
      <c r="W1846">
        <v>2012</v>
      </c>
      <c r="X1846" t="s">
        <v>19174</v>
      </c>
      <c r="Y1846" t="s">
        <v>57</v>
      </c>
      <c r="Z1846" t="s">
        <v>77</v>
      </c>
      <c r="AA1846" t="s">
        <v>57</v>
      </c>
      <c r="AB1846">
        <f t="shared" si="28"/>
        <v>2012</v>
      </c>
      <c r="AC1846" t="s">
        <v>57</v>
      </c>
      <c r="AD1846" t="s">
        <v>57</v>
      </c>
      <c r="AE1846" t="s">
        <v>78</v>
      </c>
      <c r="AF1846">
        <v>3</v>
      </c>
      <c r="AG1846">
        <v>52</v>
      </c>
      <c r="AH1846" t="s">
        <v>57</v>
      </c>
      <c r="AI1846" t="s">
        <v>79</v>
      </c>
      <c r="AJ1846">
        <v>0</v>
      </c>
      <c r="AK1846" t="s">
        <v>80</v>
      </c>
      <c r="AL1846" t="s">
        <v>79</v>
      </c>
      <c r="AM1846">
        <v>250</v>
      </c>
      <c r="AN1846" t="s">
        <v>81</v>
      </c>
      <c r="AO1846" t="s">
        <v>377</v>
      </c>
      <c r="AP1846" t="s">
        <v>57</v>
      </c>
      <c r="AQ1846" t="s">
        <v>102</v>
      </c>
      <c r="AR1846" t="s">
        <v>57</v>
      </c>
      <c r="AS1846" t="s">
        <v>57</v>
      </c>
      <c r="AT1846" t="s">
        <v>57</v>
      </c>
      <c r="AU1846" t="s">
        <v>57</v>
      </c>
      <c r="AV1846" t="s">
        <v>57</v>
      </c>
      <c r="AW1846">
        <v>120</v>
      </c>
      <c r="AX1846">
        <v>200</v>
      </c>
      <c r="AY1846" t="s">
        <v>57</v>
      </c>
      <c r="AZ1846" t="s">
        <v>57</v>
      </c>
      <c r="BA1846">
        <v>230</v>
      </c>
      <c r="BB1846">
        <v>500</v>
      </c>
      <c r="BC1846" t="s">
        <v>57</v>
      </c>
      <c r="BD1846" t="s">
        <v>57</v>
      </c>
      <c r="BE1846" t="s">
        <v>57</v>
      </c>
      <c r="BF1846" t="s">
        <v>19175</v>
      </c>
    </row>
    <row r="1847" spans="1:58" x14ac:dyDescent="0.5">
      <c r="A1847" t="s">
        <v>19176</v>
      </c>
      <c r="B1847" t="s">
        <v>57</v>
      </c>
      <c r="C1847" t="s">
        <v>19177</v>
      </c>
      <c r="D1847" t="s">
        <v>19178</v>
      </c>
      <c r="E1847" t="s">
        <v>5471</v>
      </c>
      <c r="F1847" t="s">
        <v>61</v>
      </c>
      <c r="G1847" t="s">
        <v>89</v>
      </c>
      <c r="H1847" t="s">
        <v>922</v>
      </c>
      <c r="I1847" t="s">
        <v>57</v>
      </c>
      <c r="J1847" t="s">
        <v>19179</v>
      </c>
      <c r="K1847" t="s">
        <v>57</v>
      </c>
      <c r="L1847" t="s">
        <v>332</v>
      </c>
      <c r="M1847" t="s">
        <v>57</v>
      </c>
      <c r="N1847" t="s">
        <v>67</v>
      </c>
      <c r="O1847" t="s">
        <v>68</v>
      </c>
      <c r="P1847" t="s">
        <v>19180</v>
      </c>
      <c r="Q1847" t="s">
        <v>19181</v>
      </c>
      <c r="R1847" t="s">
        <v>2529</v>
      </c>
      <c r="S1847" t="s">
        <v>19182</v>
      </c>
      <c r="T1847" t="s">
        <v>19183</v>
      </c>
      <c r="U1847" t="s">
        <v>74</v>
      </c>
      <c r="V1847" t="s">
        <v>75</v>
      </c>
      <c r="W1847">
        <v>2008</v>
      </c>
      <c r="X1847" t="s">
        <v>153</v>
      </c>
      <c r="Y1847" t="s">
        <v>57</v>
      </c>
      <c r="Z1847" t="s">
        <v>77</v>
      </c>
      <c r="AA1847" t="s">
        <v>57</v>
      </c>
      <c r="AB1847">
        <f t="shared" si="28"/>
        <v>2008</v>
      </c>
      <c r="AC1847" t="s">
        <v>57</v>
      </c>
      <c r="AD1847" t="s">
        <v>57</v>
      </c>
      <c r="AE1847" t="s">
        <v>78</v>
      </c>
      <c r="AF1847">
        <v>2</v>
      </c>
      <c r="AG1847">
        <v>46</v>
      </c>
      <c r="AH1847" t="s">
        <v>57</v>
      </c>
      <c r="AI1847" t="s">
        <v>79</v>
      </c>
      <c r="AJ1847">
        <v>0</v>
      </c>
      <c r="AK1847" t="s">
        <v>80</v>
      </c>
      <c r="AL1847" t="s">
        <v>79</v>
      </c>
      <c r="AM1847">
        <v>250</v>
      </c>
      <c r="AN1847" t="s">
        <v>313</v>
      </c>
      <c r="AO1847" t="s">
        <v>82</v>
      </c>
      <c r="AP1847" t="s">
        <v>57</v>
      </c>
      <c r="AQ1847" t="s">
        <v>83</v>
      </c>
      <c r="AR1847" t="s">
        <v>57</v>
      </c>
      <c r="AS1847" t="s">
        <v>57</v>
      </c>
      <c r="AT1847" t="s">
        <v>57</v>
      </c>
      <c r="AU1847" t="s">
        <v>57</v>
      </c>
      <c r="AV1847" t="s">
        <v>57</v>
      </c>
      <c r="AW1847" t="s">
        <v>57</v>
      </c>
      <c r="AX1847" t="s">
        <v>57</v>
      </c>
      <c r="AY1847" t="s">
        <v>57</v>
      </c>
      <c r="AZ1847" t="s">
        <v>57</v>
      </c>
      <c r="BA1847">
        <v>580</v>
      </c>
      <c r="BB1847">
        <v>920</v>
      </c>
      <c r="BC1847" t="s">
        <v>57</v>
      </c>
      <c r="BD1847" t="s">
        <v>57</v>
      </c>
      <c r="BE1847" t="s">
        <v>57</v>
      </c>
      <c r="BF1847" t="s">
        <v>19184</v>
      </c>
    </row>
    <row r="1848" spans="1:58" x14ac:dyDescent="0.5">
      <c r="A1848" t="s">
        <v>19185</v>
      </c>
      <c r="B1848" t="s">
        <v>57</v>
      </c>
      <c r="C1848" t="s">
        <v>19186</v>
      </c>
      <c r="D1848" t="s">
        <v>19187</v>
      </c>
      <c r="E1848" t="s">
        <v>19188</v>
      </c>
      <c r="F1848" t="s">
        <v>61</v>
      </c>
      <c r="G1848" t="s">
        <v>433</v>
      </c>
      <c r="H1848" t="s">
        <v>576</v>
      </c>
      <c r="I1848" t="s">
        <v>57</v>
      </c>
      <c r="J1848" t="s">
        <v>1141</v>
      </c>
      <c r="K1848" t="s">
        <v>57</v>
      </c>
      <c r="L1848" t="s">
        <v>92</v>
      </c>
      <c r="M1848" t="s">
        <v>57</v>
      </c>
      <c r="N1848" t="s">
        <v>67</v>
      </c>
      <c r="O1848" t="s">
        <v>68</v>
      </c>
      <c r="P1848" t="s">
        <v>19189</v>
      </c>
      <c r="Q1848" t="s">
        <v>19190</v>
      </c>
      <c r="R1848" t="s">
        <v>12830</v>
      </c>
      <c r="S1848" t="s">
        <v>19191</v>
      </c>
      <c r="T1848" t="s">
        <v>19192</v>
      </c>
      <c r="U1848" t="s">
        <v>74</v>
      </c>
      <c r="V1848" t="s">
        <v>75</v>
      </c>
      <c r="W1848">
        <v>2013</v>
      </c>
      <c r="X1848" t="s">
        <v>153</v>
      </c>
      <c r="Y1848" t="s">
        <v>57</v>
      </c>
      <c r="Z1848" t="s">
        <v>77</v>
      </c>
      <c r="AA1848" t="s">
        <v>57</v>
      </c>
      <c r="AB1848">
        <f t="shared" si="28"/>
        <v>2013</v>
      </c>
      <c r="AC1848" t="s">
        <v>57</v>
      </c>
      <c r="AD1848" t="s">
        <v>57</v>
      </c>
      <c r="AE1848" t="s">
        <v>78</v>
      </c>
      <c r="AF1848">
        <v>2</v>
      </c>
      <c r="AG1848">
        <v>35</v>
      </c>
      <c r="AH1848" t="s">
        <v>57</v>
      </c>
      <c r="AI1848" t="s">
        <v>79</v>
      </c>
      <c r="AJ1848">
        <v>0</v>
      </c>
      <c r="AK1848" t="s">
        <v>80</v>
      </c>
      <c r="AL1848" t="s">
        <v>79</v>
      </c>
      <c r="AM1848">
        <v>500</v>
      </c>
      <c r="AN1848" t="s">
        <v>81</v>
      </c>
      <c r="AO1848" t="s">
        <v>82</v>
      </c>
      <c r="AP1848" t="s">
        <v>57</v>
      </c>
      <c r="AQ1848" t="s">
        <v>102</v>
      </c>
      <c r="AR1848" t="s">
        <v>57</v>
      </c>
      <c r="AS1848" t="s">
        <v>57</v>
      </c>
      <c r="AT1848" t="s">
        <v>57</v>
      </c>
      <c r="AU1848" t="s">
        <v>57</v>
      </c>
      <c r="AV1848" t="s">
        <v>57</v>
      </c>
      <c r="AW1848" t="s">
        <v>57</v>
      </c>
      <c r="AX1848" t="s">
        <v>57</v>
      </c>
      <c r="AY1848" t="s">
        <v>57</v>
      </c>
      <c r="AZ1848" t="s">
        <v>57</v>
      </c>
      <c r="BA1848">
        <v>200</v>
      </c>
      <c r="BB1848">
        <v>400</v>
      </c>
      <c r="BC1848" t="s">
        <v>57</v>
      </c>
      <c r="BD1848" t="s">
        <v>57</v>
      </c>
      <c r="BE1848" t="s">
        <v>57</v>
      </c>
      <c r="BF1848" t="s">
        <v>19193</v>
      </c>
    </row>
    <row r="1849" spans="1:58" x14ac:dyDescent="0.5">
      <c r="A1849" t="s">
        <v>19194</v>
      </c>
      <c r="B1849" t="s">
        <v>57</v>
      </c>
      <c r="C1849" t="s">
        <v>19195</v>
      </c>
      <c r="D1849" t="s">
        <v>19196</v>
      </c>
      <c r="E1849" t="s">
        <v>19197</v>
      </c>
      <c r="F1849" t="s">
        <v>61</v>
      </c>
      <c r="G1849" t="s">
        <v>224</v>
      </c>
      <c r="H1849" t="s">
        <v>537</v>
      </c>
      <c r="I1849" t="s">
        <v>57</v>
      </c>
      <c r="J1849" t="s">
        <v>19198</v>
      </c>
      <c r="K1849" t="s">
        <v>57</v>
      </c>
      <c r="L1849" t="s">
        <v>92</v>
      </c>
      <c r="M1849" t="s">
        <v>57</v>
      </c>
      <c r="N1849" t="s">
        <v>67</v>
      </c>
      <c r="O1849" t="s">
        <v>169</v>
      </c>
      <c r="P1849" t="s">
        <v>19199</v>
      </c>
      <c r="Q1849" t="s">
        <v>19200</v>
      </c>
      <c r="R1849" t="s">
        <v>8681</v>
      </c>
      <c r="S1849" t="s">
        <v>19201</v>
      </c>
      <c r="T1849" t="s">
        <v>19202</v>
      </c>
      <c r="U1849" t="s">
        <v>74</v>
      </c>
      <c r="V1849" t="s">
        <v>75</v>
      </c>
      <c r="W1849">
        <v>2011</v>
      </c>
      <c r="X1849" t="s">
        <v>190</v>
      </c>
      <c r="Y1849" t="s">
        <v>2187</v>
      </c>
      <c r="Z1849" t="s">
        <v>77</v>
      </c>
      <c r="AA1849" t="s">
        <v>57</v>
      </c>
      <c r="AB1849">
        <f t="shared" si="28"/>
        <v>2011</v>
      </c>
      <c r="AC1849" t="s">
        <v>57</v>
      </c>
      <c r="AD1849" t="s">
        <v>57</v>
      </c>
      <c r="AE1849" t="s">
        <v>78</v>
      </c>
      <c r="AF1849">
        <v>3</v>
      </c>
      <c r="AG1849">
        <v>56</v>
      </c>
      <c r="AH1849" t="s">
        <v>57</v>
      </c>
      <c r="AI1849" t="s">
        <v>79</v>
      </c>
      <c r="AJ1849">
        <v>0</v>
      </c>
      <c r="AK1849" t="s">
        <v>80</v>
      </c>
      <c r="AL1849" t="s">
        <v>79</v>
      </c>
      <c r="AM1849">
        <v>300</v>
      </c>
      <c r="AN1849" t="s">
        <v>313</v>
      </c>
      <c r="AO1849" t="s">
        <v>82</v>
      </c>
      <c r="AP1849" t="s">
        <v>57</v>
      </c>
      <c r="AQ1849" t="s">
        <v>102</v>
      </c>
      <c r="AR1849" t="s">
        <v>57</v>
      </c>
      <c r="AS1849" t="s">
        <v>57</v>
      </c>
      <c r="AT1849" t="s">
        <v>57</v>
      </c>
      <c r="AU1849" t="s">
        <v>57</v>
      </c>
      <c r="AV1849" t="s">
        <v>57</v>
      </c>
      <c r="AW1849" t="s">
        <v>57</v>
      </c>
      <c r="AX1849" t="s">
        <v>57</v>
      </c>
      <c r="AY1849" t="s">
        <v>57</v>
      </c>
      <c r="AZ1849" t="s">
        <v>57</v>
      </c>
      <c r="BA1849">
        <v>60</v>
      </c>
      <c r="BB1849">
        <v>200</v>
      </c>
      <c r="BC1849" t="s">
        <v>57</v>
      </c>
      <c r="BD1849" t="s">
        <v>57</v>
      </c>
      <c r="BE1849" t="s">
        <v>57</v>
      </c>
      <c r="BF1849" t="s">
        <v>19203</v>
      </c>
    </row>
    <row r="1850" spans="1:58" x14ac:dyDescent="0.5">
      <c r="A1850" t="s">
        <v>19204</v>
      </c>
      <c r="B1850" t="s">
        <v>57</v>
      </c>
      <c r="C1850" t="s">
        <v>19205</v>
      </c>
      <c r="D1850" t="s">
        <v>19206</v>
      </c>
      <c r="E1850" t="s">
        <v>10075</v>
      </c>
      <c r="F1850" t="s">
        <v>61</v>
      </c>
      <c r="G1850" t="s">
        <v>62</v>
      </c>
      <c r="H1850" t="s">
        <v>62</v>
      </c>
      <c r="I1850" t="s">
        <v>57</v>
      </c>
      <c r="J1850" t="s">
        <v>19207</v>
      </c>
      <c r="K1850" t="s">
        <v>57</v>
      </c>
      <c r="L1850" t="s">
        <v>65</v>
      </c>
      <c r="M1850" t="s">
        <v>57</v>
      </c>
      <c r="N1850" t="s">
        <v>67</v>
      </c>
      <c r="O1850" t="s">
        <v>68</v>
      </c>
      <c r="P1850" t="s">
        <v>19208</v>
      </c>
      <c r="Q1850" t="s">
        <v>19209</v>
      </c>
      <c r="R1850" t="s">
        <v>6178</v>
      </c>
      <c r="S1850" t="s">
        <v>19210</v>
      </c>
      <c r="T1850" t="s">
        <v>19211</v>
      </c>
      <c r="U1850" t="s">
        <v>74</v>
      </c>
      <c r="V1850" t="s">
        <v>75</v>
      </c>
      <c r="W1850">
        <v>2003</v>
      </c>
      <c r="X1850" t="s">
        <v>5530</v>
      </c>
      <c r="Y1850" t="s">
        <v>19212</v>
      </c>
      <c r="Z1850" t="s">
        <v>77</v>
      </c>
      <c r="AA1850" t="s">
        <v>57</v>
      </c>
      <c r="AB1850">
        <f t="shared" si="28"/>
        <v>2003</v>
      </c>
      <c r="AC1850" t="s">
        <v>57</v>
      </c>
      <c r="AD1850" t="s">
        <v>57</v>
      </c>
      <c r="AE1850" t="s">
        <v>217</v>
      </c>
      <c r="AF1850" t="s">
        <v>57</v>
      </c>
      <c r="AG1850" t="s">
        <v>57</v>
      </c>
      <c r="AH1850" t="s">
        <v>218</v>
      </c>
      <c r="AI1850" t="s">
        <v>57</v>
      </c>
      <c r="AJ1850">
        <v>30</v>
      </c>
      <c r="AK1850" t="s">
        <v>219</v>
      </c>
      <c r="AL1850" t="s">
        <v>79</v>
      </c>
      <c r="AM1850">
        <v>300</v>
      </c>
      <c r="AN1850" t="s">
        <v>81</v>
      </c>
      <c r="AO1850" t="s">
        <v>82</v>
      </c>
      <c r="AP1850" t="s">
        <v>57</v>
      </c>
      <c r="AQ1850" t="s">
        <v>83</v>
      </c>
      <c r="AR1850" t="s">
        <v>57</v>
      </c>
      <c r="AS1850" t="s">
        <v>57</v>
      </c>
      <c r="AT1850" t="s">
        <v>57</v>
      </c>
      <c r="AU1850" t="s">
        <v>57</v>
      </c>
      <c r="AV1850" t="s">
        <v>57</v>
      </c>
      <c r="AW1850" t="s">
        <v>57</v>
      </c>
      <c r="AX1850" t="s">
        <v>57</v>
      </c>
      <c r="AY1850" t="s">
        <v>57</v>
      </c>
      <c r="AZ1850" t="s">
        <v>57</v>
      </c>
      <c r="BA1850">
        <v>4</v>
      </c>
      <c r="BB1850">
        <v>7</v>
      </c>
      <c r="BC1850" t="s">
        <v>57</v>
      </c>
      <c r="BD1850" t="s">
        <v>57</v>
      </c>
      <c r="BE1850" t="s">
        <v>57</v>
      </c>
      <c r="BF1850" t="s">
        <v>19213</v>
      </c>
    </row>
    <row r="1851" spans="1:58" x14ac:dyDescent="0.5">
      <c r="A1851" t="s">
        <v>19214</v>
      </c>
      <c r="B1851" t="s">
        <v>57</v>
      </c>
      <c r="C1851" t="s">
        <v>19215</v>
      </c>
      <c r="D1851" t="s">
        <v>19216</v>
      </c>
      <c r="E1851" t="s">
        <v>19217</v>
      </c>
      <c r="F1851" t="s">
        <v>61</v>
      </c>
      <c r="G1851" t="s">
        <v>145</v>
      </c>
      <c r="H1851" t="s">
        <v>1008</v>
      </c>
      <c r="I1851" t="s">
        <v>57</v>
      </c>
      <c r="J1851" t="s">
        <v>19218</v>
      </c>
      <c r="K1851" t="s">
        <v>57</v>
      </c>
      <c r="L1851" t="s">
        <v>65</v>
      </c>
      <c r="M1851" t="s">
        <v>57</v>
      </c>
      <c r="N1851" t="s">
        <v>67</v>
      </c>
      <c r="O1851" t="s">
        <v>68</v>
      </c>
      <c r="P1851" t="s">
        <v>19219</v>
      </c>
      <c r="Q1851" t="s">
        <v>19220</v>
      </c>
      <c r="R1851" t="s">
        <v>15048</v>
      </c>
      <c r="S1851" t="s">
        <v>19221</v>
      </c>
      <c r="T1851" t="s">
        <v>19222</v>
      </c>
      <c r="U1851" t="s">
        <v>74</v>
      </c>
      <c r="V1851" t="s">
        <v>75</v>
      </c>
      <c r="W1851">
        <v>2011</v>
      </c>
      <c r="X1851" t="s">
        <v>153</v>
      </c>
      <c r="Y1851" t="s">
        <v>154</v>
      </c>
      <c r="Z1851" t="s">
        <v>77</v>
      </c>
      <c r="AA1851" t="s">
        <v>57</v>
      </c>
      <c r="AB1851">
        <f t="shared" si="28"/>
        <v>2011</v>
      </c>
      <c r="AC1851" t="s">
        <v>57</v>
      </c>
      <c r="AD1851" t="s">
        <v>57</v>
      </c>
      <c r="AE1851" t="s">
        <v>217</v>
      </c>
      <c r="AF1851" t="s">
        <v>57</v>
      </c>
      <c r="AG1851" t="s">
        <v>57</v>
      </c>
      <c r="AH1851" t="s">
        <v>311</v>
      </c>
      <c r="AI1851" t="s">
        <v>57</v>
      </c>
      <c r="AJ1851">
        <v>365</v>
      </c>
      <c r="AK1851" t="s">
        <v>19223</v>
      </c>
      <c r="AL1851" t="s">
        <v>79</v>
      </c>
      <c r="AM1851">
        <v>80</v>
      </c>
      <c r="AN1851" t="s">
        <v>81</v>
      </c>
      <c r="AO1851" t="s">
        <v>82</v>
      </c>
      <c r="AP1851" t="s">
        <v>57</v>
      </c>
      <c r="AQ1851" t="s">
        <v>102</v>
      </c>
      <c r="AR1851" t="s">
        <v>57</v>
      </c>
      <c r="AS1851" t="s">
        <v>57</v>
      </c>
      <c r="AT1851" t="s">
        <v>57</v>
      </c>
      <c r="AU1851" t="s">
        <v>57</v>
      </c>
      <c r="AV1851" t="s">
        <v>57</v>
      </c>
      <c r="AW1851" t="s">
        <v>57</v>
      </c>
      <c r="AX1851" t="s">
        <v>57</v>
      </c>
      <c r="AY1851" t="s">
        <v>57</v>
      </c>
      <c r="AZ1851" t="s">
        <v>57</v>
      </c>
      <c r="BA1851">
        <v>80</v>
      </c>
      <c r="BB1851">
        <v>90</v>
      </c>
      <c r="BC1851" t="s">
        <v>57</v>
      </c>
      <c r="BD1851" t="s">
        <v>57</v>
      </c>
      <c r="BE1851" t="s">
        <v>57</v>
      </c>
      <c r="BF1851" t="s">
        <v>19224</v>
      </c>
    </row>
    <row r="1852" spans="1:58" x14ac:dyDescent="0.5">
      <c r="A1852" t="s">
        <v>19225</v>
      </c>
      <c r="B1852" t="s">
        <v>57</v>
      </c>
      <c r="C1852" t="s">
        <v>19226</v>
      </c>
      <c r="D1852" t="s">
        <v>19227</v>
      </c>
      <c r="E1852" t="s">
        <v>19228</v>
      </c>
      <c r="F1852" t="s">
        <v>61</v>
      </c>
      <c r="G1852" t="s">
        <v>196</v>
      </c>
      <c r="H1852" t="s">
        <v>3401</v>
      </c>
      <c r="I1852" t="s">
        <v>57</v>
      </c>
      <c r="J1852" t="s">
        <v>19229</v>
      </c>
      <c r="K1852" t="s">
        <v>57</v>
      </c>
      <c r="L1852" t="s">
        <v>65</v>
      </c>
      <c r="M1852" t="s">
        <v>57</v>
      </c>
      <c r="N1852" t="s">
        <v>67</v>
      </c>
      <c r="O1852" t="s">
        <v>68</v>
      </c>
      <c r="P1852" t="s">
        <v>19230</v>
      </c>
      <c r="Q1852" t="s">
        <v>19231</v>
      </c>
      <c r="R1852" t="s">
        <v>19232</v>
      </c>
      <c r="S1852" t="s">
        <v>19233</v>
      </c>
      <c r="T1852" t="s">
        <v>19234</v>
      </c>
      <c r="U1852" t="s">
        <v>74</v>
      </c>
      <c r="V1852" t="s">
        <v>75</v>
      </c>
      <c r="W1852">
        <v>1979</v>
      </c>
      <c r="X1852" t="s">
        <v>76</v>
      </c>
      <c r="Y1852" t="s">
        <v>76</v>
      </c>
      <c r="Z1852" t="s">
        <v>77</v>
      </c>
      <c r="AA1852" t="s">
        <v>57</v>
      </c>
      <c r="AB1852">
        <f t="shared" si="28"/>
        <v>1979</v>
      </c>
      <c r="AC1852" t="s">
        <v>57</v>
      </c>
      <c r="AD1852" t="s">
        <v>57</v>
      </c>
      <c r="AE1852" t="s">
        <v>78</v>
      </c>
      <c r="AF1852">
        <v>15</v>
      </c>
      <c r="AG1852">
        <v>44</v>
      </c>
      <c r="AH1852" t="s">
        <v>57</v>
      </c>
      <c r="AI1852" t="s">
        <v>79</v>
      </c>
      <c r="AJ1852">
        <v>14</v>
      </c>
      <c r="AK1852" t="s">
        <v>219</v>
      </c>
      <c r="AL1852" t="s">
        <v>79</v>
      </c>
      <c r="AM1852">
        <v>150</v>
      </c>
      <c r="AN1852" t="s">
        <v>139</v>
      </c>
      <c r="AO1852" t="s">
        <v>82</v>
      </c>
      <c r="AP1852" t="s">
        <v>57</v>
      </c>
      <c r="AQ1852" t="s">
        <v>83</v>
      </c>
      <c r="AR1852" t="s">
        <v>57</v>
      </c>
      <c r="AS1852" t="s">
        <v>57</v>
      </c>
      <c r="AT1852" t="s">
        <v>57</v>
      </c>
      <c r="AU1852" t="s">
        <v>57</v>
      </c>
      <c r="AV1852" t="s">
        <v>57</v>
      </c>
      <c r="AW1852" t="s">
        <v>57</v>
      </c>
      <c r="AX1852" t="s">
        <v>57</v>
      </c>
      <c r="AY1852" t="s">
        <v>57</v>
      </c>
      <c r="AZ1852" t="s">
        <v>57</v>
      </c>
      <c r="BA1852">
        <v>70</v>
      </c>
      <c r="BB1852">
        <v>140</v>
      </c>
      <c r="BC1852" t="s">
        <v>57</v>
      </c>
      <c r="BD1852" t="s">
        <v>57</v>
      </c>
      <c r="BE1852" t="s">
        <v>57</v>
      </c>
      <c r="BF1852" t="s">
        <v>19235</v>
      </c>
    </row>
    <row r="1853" spans="1:58" x14ac:dyDescent="0.5">
      <c r="A1853" t="s">
        <v>19236</v>
      </c>
      <c r="B1853" t="s">
        <v>57</v>
      </c>
      <c r="C1853" t="s">
        <v>19237</v>
      </c>
      <c r="D1853" t="s">
        <v>19238</v>
      </c>
      <c r="E1853" t="s">
        <v>7322</v>
      </c>
      <c r="F1853" t="s">
        <v>61</v>
      </c>
      <c r="G1853" t="s">
        <v>357</v>
      </c>
      <c r="H1853" t="s">
        <v>873</v>
      </c>
      <c r="I1853" t="s">
        <v>57</v>
      </c>
      <c r="J1853" t="s">
        <v>19239</v>
      </c>
      <c r="K1853" t="s">
        <v>57</v>
      </c>
      <c r="L1853" t="s">
        <v>65</v>
      </c>
      <c r="M1853" t="s">
        <v>57</v>
      </c>
      <c r="N1853" t="s">
        <v>168</v>
      </c>
      <c r="O1853" t="s">
        <v>68</v>
      </c>
      <c r="P1853" t="s">
        <v>19240</v>
      </c>
      <c r="Q1853" t="s">
        <v>19241</v>
      </c>
      <c r="R1853" t="s">
        <v>8613</v>
      </c>
      <c r="S1853" t="s">
        <v>19242</v>
      </c>
      <c r="T1853" t="s">
        <v>19243</v>
      </c>
      <c r="U1853" t="s">
        <v>74</v>
      </c>
      <c r="V1853" t="s">
        <v>75</v>
      </c>
      <c r="W1853">
        <v>1976</v>
      </c>
      <c r="X1853" t="s">
        <v>76</v>
      </c>
      <c r="Y1853" t="s">
        <v>12100</v>
      </c>
      <c r="Z1853" t="s">
        <v>79</v>
      </c>
      <c r="AA1853">
        <v>2012</v>
      </c>
      <c r="AB1853">
        <f t="shared" si="28"/>
        <v>2012</v>
      </c>
      <c r="AC1853" t="s">
        <v>19244</v>
      </c>
      <c r="AD1853" t="s">
        <v>57</v>
      </c>
      <c r="AE1853" t="s">
        <v>78</v>
      </c>
      <c r="AF1853">
        <v>1</v>
      </c>
      <c r="AG1853">
        <v>40</v>
      </c>
      <c r="AH1853" t="s">
        <v>57</v>
      </c>
      <c r="AI1853" t="s">
        <v>79</v>
      </c>
      <c r="AJ1853">
        <v>3</v>
      </c>
      <c r="AK1853" t="s">
        <v>219</v>
      </c>
      <c r="AL1853" t="s">
        <v>79</v>
      </c>
      <c r="AM1853">
        <v>190</v>
      </c>
      <c r="AN1853" t="s">
        <v>81</v>
      </c>
      <c r="AO1853" t="s">
        <v>82</v>
      </c>
      <c r="AP1853" t="s">
        <v>57</v>
      </c>
      <c r="AQ1853" t="s">
        <v>83</v>
      </c>
      <c r="AR1853" t="s">
        <v>57</v>
      </c>
      <c r="AS1853" t="s">
        <v>57</v>
      </c>
      <c r="AT1853" t="s">
        <v>57</v>
      </c>
      <c r="AU1853" t="s">
        <v>57</v>
      </c>
      <c r="AV1853" t="s">
        <v>57</v>
      </c>
      <c r="AW1853" t="s">
        <v>57</v>
      </c>
      <c r="AX1853" t="s">
        <v>57</v>
      </c>
      <c r="AY1853" t="s">
        <v>57</v>
      </c>
      <c r="AZ1853" t="s">
        <v>57</v>
      </c>
      <c r="BA1853">
        <v>90</v>
      </c>
      <c r="BB1853">
        <v>120</v>
      </c>
      <c r="BC1853" t="s">
        <v>57</v>
      </c>
      <c r="BD1853" t="s">
        <v>57</v>
      </c>
      <c r="BE1853" t="s">
        <v>57</v>
      </c>
      <c r="BF1853" t="s">
        <v>19245</v>
      </c>
    </row>
    <row r="1854" spans="1:58" x14ac:dyDescent="0.5">
      <c r="A1854" t="s">
        <v>19246</v>
      </c>
      <c r="B1854" t="s">
        <v>57</v>
      </c>
      <c r="C1854" t="s">
        <v>19247</v>
      </c>
      <c r="D1854" t="s">
        <v>19248</v>
      </c>
      <c r="E1854" t="s">
        <v>19249</v>
      </c>
      <c r="F1854" t="s">
        <v>61</v>
      </c>
      <c r="G1854" t="s">
        <v>433</v>
      </c>
      <c r="H1854" t="s">
        <v>814</v>
      </c>
      <c r="I1854" t="s">
        <v>57</v>
      </c>
      <c r="J1854" t="s">
        <v>12124</v>
      </c>
      <c r="K1854" t="s">
        <v>57</v>
      </c>
      <c r="L1854" t="s">
        <v>65</v>
      </c>
      <c r="M1854" t="s">
        <v>57</v>
      </c>
      <c r="N1854" t="s">
        <v>67</v>
      </c>
      <c r="O1854" t="s">
        <v>68</v>
      </c>
      <c r="P1854" t="s">
        <v>19250</v>
      </c>
      <c r="Q1854" t="s">
        <v>19251</v>
      </c>
      <c r="R1854" t="s">
        <v>19252</v>
      </c>
      <c r="S1854" t="s">
        <v>19253</v>
      </c>
      <c r="T1854" t="s">
        <v>19254</v>
      </c>
      <c r="U1854" t="s">
        <v>74</v>
      </c>
      <c r="V1854" t="s">
        <v>75</v>
      </c>
      <c r="W1854">
        <v>2007</v>
      </c>
      <c r="X1854" t="s">
        <v>427</v>
      </c>
      <c r="Y1854" t="s">
        <v>57</v>
      </c>
      <c r="Z1854" t="s">
        <v>79</v>
      </c>
      <c r="AA1854">
        <v>2014</v>
      </c>
      <c r="AB1854">
        <f t="shared" si="28"/>
        <v>2014</v>
      </c>
      <c r="AC1854" t="s">
        <v>281</v>
      </c>
      <c r="AD1854" t="s">
        <v>57</v>
      </c>
      <c r="AE1854" t="s">
        <v>78</v>
      </c>
      <c r="AF1854">
        <v>3</v>
      </c>
      <c r="AG1854">
        <v>30</v>
      </c>
      <c r="AH1854" t="s">
        <v>57</v>
      </c>
      <c r="AI1854" t="s">
        <v>79</v>
      </c>
      <c r="AJ1854">
        <v>21</v>
      </c>
      <c r="AK1854" t="s">
        <v>80</v>
      </c>
      <c r="AL1854" t="s">
        <v>79</v>
      </c>
      <c r="AM1854">
        <v>1120</v>
      </c>
      <c r="AN1854" t="s">
        <v>81</v>
      </c>
      <c r="AO1854" t="s">
        <v>82</v>
      </c>
      <c r="AP1854" t="s">
        <v>57</v>
      </c>
      <c r="AQ1854" t="s">
        <v>83</v>
      </c>
      <c r="AR1854" t="s">
        <v>57</v>
      </c>
      <c r="AS1854" t="s">
        <v>57</v>
      </c>
      <c r="AT1854" t="s">
        <v>57</v>
      </c>
      <c r="AU1854" t="s">
        <v>57</v>
      </c>
      <c r="AV1854" t="s">
        <v>57</v>
      </c>
      <c r="AW1854" t="s">
        <v>57</v>
      </c>
      <c r="AX1854" t="s">
        <v>57</v>
      </c>
      <c r="AY1854" t="s">
        <v>57</v>
      </c>
      <c r="AZ1854" t="s">
        <v>57</v>
      </c>
      <c r="BA1854">
        <v>840</v>
      </c>
      <c r="BB1854">
        <v>1050</v>
      </c>
      <c r="BC1854" t="s">
        <v>57</v>
      </c>
      <c r="BD1854" t="s">
        <v>57</v>
      </c>
      <c r="BE1854" t="s">
        <v>57</v>
      </c>
      <c r="BF1854" t="s">
        <v>19255</v>
      </c>
    </row>
    <row r="1855" spans="1:58" x14ac:dyDescent="0.5">
      <c r="A1855" t="s">
        <v>19256</v>
      </c>
      <c r="B1855" t="s">
        <v>57</v>
      </c>
      <c r="C1855" t="s">
        <v>19257</v>
      </c>
      <c r="D1855" t="s">
        <v>19258</v>
      </c>
      <c r="E1855" t="s">
        <v>19259</v>
      </c>
      <c r="F1855" t="s">
        <v>61</v>
      </c>
      <c r="G1855" t="s">
        <v>165</v>
      </c>
      <c r="H1855" t="s">
        <v>166</v>
      </c>
      <c r="I1855" t="s">
        <v>57</v>
      </c>
      <c r="J1855" t="s">
        <v>16963</v>
      </c>
      <c r="K1855" t="s">
        <v>57</v>
      </c>
      <c r="L1855" t="s">
        <v>65</v>
      </c>
      <c r="M1855" t="s">
        <v>57</v>
      </c>
      <c r="N1855" t="s">
        <v>168</v>
      </c>
      <c r="O1855" t="s">
        <v>68</v>
      </c>
      <c r="P1855" t="s">
        <v>19260</v>
      </c>
      <c r="Q1855" t="s">
        <v>19261</v>
      </c>
      <c r="R1855" t="s">
        <v>6395</v>
      </c>
      <c r="S1855" t="s">
        <v>19262</v>
      </c>
      <c r="T1855" t="s">
        <v>19263</v>
      </c>
      <c r="U1855" t="s">
        <v>74</v>
      </c>
      <c r="V1855" t="s">
        <v>75</v>
      </c>
      <c r="W1855">
        <v>2002</v>
      </c>
      <c r="X1855" t="s">
        <v>263</v>
      </c>
      <c r="Y1855" t="s">
        <v>57</v>
      </c>
      <c r="Z1855" t="s">
        <v>77</v>
      </c>
      <c r="AA1855" t="s">
        <v>57</v>
      </c>
      <c r="AB1855">
        <f t="shared" si="28"/>
        <v>2002</v>
      </c>
      <c r="AC1855" t="s">
        <v>57</v>
      </c>
      <c r="AD1855" t="s">
        <v>57</v>
      </c>
      <c r="AE1855" t="s">
        <v>78</v>
      </c>
      <c r="AF1855">
        <v>2</v>
      </c>
      <c r="AG1855">
        <v>45</v>
      </c>
      <c r="AH1855" t="s">
        <v>57</v>
      </c>
      <c r="AI1855" t="s">
        <v>79</v>
      </c>
      <c r="AJ1855">
        <v>0</v>
      </c>
      <c r="AK1855" t="s">
        <v>80</v>
      </c>
      <c r="AL1855" t="s">
        <v>79</v>
      </c>
      <c r="AM1855">
        <v>114</v>
      </c>
      <c r="AN1855" t="s">
        <v>158</v>
      </c>
      <c r="AO1855" t="s">
        <v>176</v>
      </c>
      <c r="AP1855" t="s">
        <v>57</v>
      </c>
      <c r="AQ1855" t="s">
        <v>102</v>
      </c>
      <c r="AR1855" t="s">
        <v>57</v>
      </c>
      <c r="AS1855" t="s">
        <v>57</v>
      </c>
      <c r="AT1855" t="s">
        <v>57</v>
      </c>
      <c r="AU1855" t="s">
        <v>57</v>
      </c>
      <c r="AV1855" t="s">
        <v>57</v>
      </c>
      <c r="AW1855" t="s">
        <v>57</v>
      </c>
      <c r="AX1855" t="s">
        <v>57</v>
      </c>
      <c r="AY1855" t="s">
        <v>57</v>
      </c>
      <c r="AZ1855" t="s">
        <v>57</v>
      </c>
      <c r="BA1855" t="s">
        <v>57</v>
      </c>
      <c r="BB1855" t="s">
        <v>57</v>
      </c>
      <c r="BC1855" t="s">
        <v>57</v>
      </c>
      <c r="BD1855" t="s">
        <v>57</v>
      </c>
      <c r="BE1855" t="s">
        <v>19264</v>
      </c>
      <c r="BF1855" t="s">
        <v>19265</v>
      </c>
    </row>
    <row r="1856" spans="1:58" x14ac:dyDescent="0.5">
      <c r="A1856" t="s">
        <v>19266</v>
      </c>
      <c r="B1856" t="s">
        <v>57</v>
      </c>
      <c r="C1856" t="s">
        <v>19267</v>
      </c>
      <c r="D1856" t="s">
        <v>19268</v>
      </c>
      <c r="E1856" t="s">
        <v>19269</v>
      </c>
      <c r="F1856" t="s">
        <v>61</v>
      </c>
      <c r="G1856" t="s">
        <v>224</v>
      </c>
      <c r="H1856" t="s">
        <v>271</v>
      </c>
      <c r="I1856" t="s">
        <v>57</v>
      </c>
      <c r="J1856" t="s">
        <v>19270</v>
      </c>
      <c r="K1856" t="s">
        <v>57</v>
      </c>
      <c r="L1856" t="s">
        <v>9301</v>
      </c>
      <c r="M1856" t="s">
        <v>57</v>
      </c>
      <c r="N1856" t="s">
        <v>67</v>
      </c>
      <c r="O1856" t="s">
        <v>19271</v>
      </c>
      <c r="P1856" t="s">
        <v>19272</v>
      </c>
      <c r="Q1856" t="s">
        <v>19273</v>
      </c>
      <c r="R1856" t="s">
        <v>19274</v>
      </c>
      <c r="S1856" t="s">
        <v>19275</v>
      </c>
      <c r="T1856" t="s">
        <v>19276</v>
      </c>
      <c r="U1856" t="s">
        <v>74</v>
      </c>
      <c r="V1856" t="s">
        <v>75</v>
      </c>
      <c r="W1856">
        <v>2007</v>
      </c>
      <c r="X1856" t="s">
        <v>190</v>
      </c>
      <c r="Y1856" t="s">
        <v>57</v>
      </c>
      <c r="Z1856" t="s">
        <v>77</v>
      </c>
      <c r="AA1856" t="s">
        <v>57</v>
      </c>
      <c r="AB1856">
        <f t="shared" si="28"/>
        <v>2007</v>
      </c>
      <c r="AC1856" t="s">
        <v>57</v>
      </c>
      <c r="AD1856" t="s">
        <v>57</v>
      </c>
      <c r="AE1856" t="s">
        <v>78</v>
      </c>
      <c r="AF1856">
        <v>4</v>
      </c>
      <c r="AG1856">
        <v>65</v>
      </c>
      <c r="AH1856" t="s">
        <v>57</v>
      </c>
      <c r="AI1856" t="s">
        <v>79</v>
      </c>
      <c r="AJ1856">
        <v>3</v>
      </c>
      <c r="AK1856" t="s">
        <v>138</v>
      </c>
      <c r="AL1856" t="s">
        <v>79</v>
      </c>
      <c r="AM1856">
        <v>360</v>
      </c>
      <c r="AN1856" t="s">
        <v>81</v>
      </c>
      <c r="AO1856" t="s">
        <v>176</v>
      </c>
      <c r="AP1856" t="s">
        <v>57</v>
      </c>
      <c r="AQ1856" t="s">
        <v>102</v>
      </c>
      <c r="AR1856" t="s">
        <v>57</v>
      </c>
      <c r="AS1856" t="s">
        <v>57</v>
      </c>
      <c r="AT1856" t="s">
        <v>57</v>
      </c>
      <c r="AU1856" t="s">
        <v>57</v>
      </c>
      <c r="AV1856" t="s">
        <v>57</v>
      </c>
      <c r="AW1856">
        <v>14</v>
      </c>
      <c r="AX1856">
        <v>35</v>
      </c>
      <c r="AY1856">
        <v>32</v>
      </c>
      <c r="AZ1856">
        <v>73</v>
      </c>
      <c r="BA1856">
        <v>23</v>
      </c>
      <c r="BB1856">
        <v>62</v>
      </c>
      <c r="BC1856" t="s">
        <v>57</v>
      </c>
      <c r="BD1856" t="s">
        <v>57</v>
      </c>
      <c r="BE1856" t="s">
        <v>57</v>
      </c>
      <c r="BF1856" t="s">
        <v>19277</v>
      </c>
    </row>
    <row r="1857" spans="1:58" x14ac:dyDescent="0.5">
      <c r="A1857" t="s">
        <v>19278</v>
      </c>
      <c r="B1857" t="s">
        <v>57</v>
      </c>
      <c r="C1857" t="s">
        <v>19279</v>
      </c>
      <c r="D1857" t="s">
        <v>19280</v>
      </c>
      <c r="E1857" t="s">
        <v>4311</v>
      </c>
      <c r="F1857" t="s">
        <v>61</v>
      </c>
      <c r="G1857" t="s">
        <v>165</v>
      </c>
      <c r="H1857" t="s">
        <v>849</v>
      </c>
      <c r="I1857" t="s">
        <v>57</v>
      </c>
      <c r="J1857" t="s">
        <v>887</v>
      </c>
      <c r="K1857" t="s">
        <v>57</v>
      </c>
      <c r="L1857" t="s">
        <v>111</v>
      </c>
      <c r="M1857" t="s">
        <v>19281</v>
      </c>
      <c r="N1857" t="s">
        <v>67</v>
      </c>
      <c r="O1857" t="s">
        <v>68</v>
      </c>
      <c r="P1857" t="s">
        <v>19282</v>
      </c>
      <c r="Q1857" t="s">
        <v>19283</v>
      </c>
      <c r="R1857" t="s">
        <v>7839</v>
      </c>
      <c r="S1857" t="s">
        <v>19284</v>
      </c>
      <c r="T1857" t="s">
        <v>19285</v>
      </c>
      <c r="U1857" t="s">
        <v>74</v>
      </c>
      <c r="V1857" t="s">
        <v>75</v>
      </c>
      <c r="W1857">
        <v>1973</v>
      </c>
      <c r="X1857" t="s">
        <v>153</v>
      </c>
      <c r="Y1857" t="s">
        <v>57</v>
      </c>
      <c r="Z1857" t="s">
        <v>77</v>
      </c>
      <c r="AA1857" t="s">
        <v>57</v>
      </c>
      <c r="AB1857">
        <f t="shared" si="28"/>
        <v>1973</v>
      </c>
      <c r="AC1857" t="s">
        <v>57</v>
      </c>
      <c r="AD1857" t="s">
        <v>57</v>
      </c>
      <c r="AE1857" t="s">
        <v>78</v>
      </c>
      <c r="AF1857">
        <v>4</v>
      </c>
      <c r="AG1857">
        <v>48</v>
      </c>
      <c r="AH1857" t="s">
        <v>57</v>
      </c>
      <c r="AI1857" t="s">
        <v>79</v>
      </c>
      <c r="AJ1857">
        <v>21</v>
      </c>
      <c r="AK1857" t="s">
        <v>219</v>
      </c>
      <c r="AL1857" t="s">
        <v>79</v>
      </c>
      <c r="AM1857">
        <v>280</v>
      </c>
      <c r="AN1857" t="s">
        <v>81</v>
      </c>
      <c r="AO1857" t="s">
        <v>101</v>
      </c>
      <c r="AP1857" t="s">
        <v>57</v>
      </c>
      <c r="AQ1857" t="s">
        <v>83</v>
      </c>
      <c r="AR1857" t="s">
        <v>57</v>
      </c>
      <c r="AS1857" t="s">
        <v>57</v>
      </c>
      <c r="AT1857" t="s">
        <v>57</v>
      </c>
      <c r="AU1857" t="s">
        <v>57</v>
      </c>
      <c r="AV1857" t="s">
        <v>57</v>
      </c>
      <c r="AW1857" t="s">
        <v>57</v>
      </c>
      <c r="AX1857" t="s">
        <v>57</v>
      </c>
      <c r="AY1857">
        <v>180</v>
      </c>
      <c r="AZ1857">
        <v>240</v>
      </c>
      <c r="BA1857" t="s">
        <v>57</v>
      </c>
      <c r="BB1857" t="s">
        <v>57</v>
      </c>
      <c r="BC1857" t="s">
        <v>57</v>
      </c>
      <c r="BD1857" t="s">
        <v>57</v>
      </c>
      <c r="BE1857" t="s">
        <v>57</v>
      </c>
      <c r="BF1857" t="s">
        <v>19286</v>
      </c>
    </row>
    <row r="1858" spans="1:58" x14ac:dyDescent="0.5">
      <c r="A1858" t="s">
        <v>19287</v>
      </c>
      <c r="B1858" t="s">
        <v>57</v>
      </c>
      <c r="C1858" t="s">
        <v>19288</v>
      </c>
      <c r="D1858" t="s">
        <v>19289</v>
      </c>
      <c r="E1858" t="s">
        <v>3861</v>
      </c>
      <c r="F1858" t="s">
        <v>61</v>
      </c>
      <c r="G1858" t="s">
        <v>89</v>
      </c>
      <c r="H1858" t="s">
        <v>602</v>
      </c>
      <c r="I1858" t="s">
        <v>57</v>
      </c>
      <c r="J1858" t="s">
        <v>18967</v>
      </c>
      <c r="K1858" t="s">
        <v>57</v>
      </c>
      <c r="L1858" t="s">
        <v>92</v>
      </c>
      <c r="M1858" t="s">
        <v>57</v>
      </c>
      <c r="N1858" t="s">
        <v>67</v>
      </c>
      <c r="O1858" t="s">
        <v>68</v>
      </c>
      <c r="P1858" t="s">
        <v>19290</v>
      </c>
      <c r="Q1858" t="s">
        <v>19291</v>
      </c>
      <c r="R1858" t="s">
        <v>18147</v>
      </c>
      <c r="S1858" t="s">
        <v>19292</v>
      </c>
      <c r="T1858" t="s">
        <v>19293</v>
      </c>
      <c r="U1858" t="s">
        <v>74</v>
      </c>
      <c r="V1858" t="s">
        <v>75</v>
      </c>
      <c r="W1858">
        <v>1974</v>
      </c>
      <c r="X1858" t="s">
        <v>76</v>
      </c>
      <c r="Y1858" t="s">
        <v>57</v>
      </c>
      <c r="Z1858" t="s">
        <v>79</v>
      </c>
      <c r="AA1858">
        <v>1996</v>
      </c>
      <c r="AB1858">
        <f t="shared" si="28"/>
        <v>1996</v>
      </c>
      <c r="AC1858" t="s">
        <v>175</v>
      </c>
      <c r="AD1858" t="s">
        <v>57</v>
      </c>
      <c r="AE1858" t="s">
        <v>78</v>
      </c>
      <c r="AF1858">
        <v>3</v>
      </c>
      <c r="AG1858">
        <v>48</v>
      </c>
      <c r="AH1858" t="s">
        <v>57</v>
      </c>
      <c r="AI1858" t="s">
        <v>79</v>
      </c>
      <c r="AJ1858">
        <v>0</v>
      </c>
      <c r="AK1858" t="s">
        <v>80</v>
      </c>
      <c r="AL1858" t="s">
        <v>79</v>
      </c>
      <c r="AM1858">
        <v>700</v>
      </c>
      <c r="AN1858" t="s">
        <v>122</v>
      </c>
      <c r="AO1858" t="s">
        <v>82</v>
      </c>
      <c r="AP1858" t="s">
        <v>57</v>
      </c>
      <c r="AQ1858" t="s">
        <v>83</v>
      </c>
      <c r="AR1858" t="s">
        <v>57</v>
      </c>
      <c r="AS1858" t="s">
        <v>57</v>
      </c>
      <c r="AT1858" t="s">
        <v>57</v>
      </c>
      <c r="AU1858" t="s">
        <v>57</v>
      </c>
      <c r="AV1858" t="s">
        <v>57</v>
      </c>
      <c r="AW1858" t="s">
        <v>57</v>
      </c>
      <c r="AX1858" t="s">
        <v>57</v>
      </c>
      <c r="AY1858" t="s">
        <v>57</v>
      </c>
      <c r="AZ1858" t="s">
        <v>57</v>
      </c>
      <c r="BA1858">
        <v>2100</v>
      </c>
      <c r="BB1858">
        <v>5600</v>
      </c>
      <c r="BC1858" t="s">
        <v>57</v>
      </c>
      <c r="BD1858" t="s">
        <v>57</v>
      </c>
      <c r="BE1858" t="s">
        <v>57</v>
      </c>
      <c r="BF1858" t="s">
        <v>19294</v>
      </c>
    </row>
    <row r="1859" spans="1:58" x14ac:dyDescent="0.5">
      <c r="A1859" t="s">
        <v>19295</v>
      </c>
      <c r="B1859" t="s">
        <v>57</v>
      </c>
      <c r="C1859" t="s">
        <v>19296</v>
      </c>
      <c r="D1859" t="s">
        <v>19297</v>
      </c>
      <c r="E1859" t="s">
        <v>16180</v>
      </c>
      <c r="F1859" t="s">
        <v>61</v>
      </c>
      <c r="G1859" t="s">
        <v>89</v>
      </c>
      <c r="H1859" t="s">
        <v>602</v>
      </c>
      <c r="I1859" t="s">
        <v>57</v>
      </c>
      <c r="J1859" t="s">
        <v>16019</v>
      </c>
      <c r="K1859" t="s">
        <v>57</v>
      </c>
      <c r="L1859" t="s">
        <v>332</v>
      </c>
      <c r="M1859" t="s">
        <v>57</v>
      </c>
      <c r="N1859" t="s">
        <v>67</v>
      </c>
      <c r="O1859" t="s">
        <v>68</v>
      </c>
      <c r="P1859" t="s">
        <v>19298</v>
      </c>
      <c r="Q1859" t="s">
        <v>19299</v>
      </c>
      <c r="R1859" t="s">
        <v>19300</v>
      </c>
      <c r="S1859" t="s">
        <v>19301</v>
      </c>
      <c r="T1859" t="s">
        <v>19302</v>
      </c>
      <c r="U1859" t="s">
        <v>74</v>
      </c>
      <c r="V1859" t="s">
        <v>280</v>
      </c>
      <c r="W1859">
        <v>2014</v>
      </c>
      <c r="X1859" t="s">
        <v>281</v>
      </c>
      <c r="Y1859" t="s">
        <v>57</v>
      </c>
      <c r="Z1859" t="s">
        <v>77</v>
      </c>
      <c r="AA1859" t="s">
        <v>57</v>
      </c>
      <c r="AB1859">
        <f t="shared" ref="AB1859:AB1922" si="29">MAX(W1859,AA1859)</f>
        <v>2014</v>
      </c>
      <c r="AC1859" t="s">
        <v>57</v>
      </c>
      <c r="AD1859" t="s">
        <v>57</v>
      </c>
      <c r="AE1859" t="s">
        <v>78</v>
      </c>
      <c r="AF1859">
        <v>8</v>
      </c>
      <c r="AG1859">
        <v>58</v>
      </c>
      <c r="AH1859" t="s">
        <v>57</v>
      </c>
      <c r="AI1859" t="s">
        <v>79</v>
      </c>
      <c r="AJ1859">
        <v>0</v>
      </c>
      <c r="AK1859" t="s">
        <v>80</v>
      </c>
      <c r="AL1859" t="s">
        <v>79</v>
      </c>
      <c r="AM1859">
        <v>300</v>
      </c>
      <c r="AN1859" t="s">
        <v>313</v>
      </c>
      <c r="AO1859" t="s">
        <v>82</v>
      </c>
      <c r="AP1859" t="s">
        <v>57</v>
      </c>
      <c r="AQ1859" t="s">
        <v>83</v>
      </c>
      <c r="AR1859" t="s">
        <v>57</v>
      </c>
      <c r="AS1859" t="s">
        <v>57</v>
      </c>
      <c r="AT1859" t="s">
        <v>57</v>
      </c>
      <c r="AU1859" t="s">
        <v>57</v>
      </c>
      <c r="AV1859" t="s">
        <v>57</v>
      </c>
      <c r="AW1859" t="s">
        <v>57</v>
      </c>
      <c r="AX1859" t="s">
        <v>57</v>
      </c>
      <c r="AY1859" t="s">
        <v>57</v>
      </c>
      <c r="AZ1859" t="s">
        <v>57</v>
      </c>
      <c r="BA1859">
        <v>80</v>
      </c>
      <c r="BB1859">
        <v>1280</v>
      </c>
      <c r="BC1859" t="s">
        <v>57</v>
      </c>
      <c r="BD1859" t="s">
        <v>57</v>
      </c>
      <c r="BE1859" t="s">
        <v>57</v>
      </c>
      <c r="BF1859" t="s">
        <v>19303</v>
      </c>
    </row>
    <row r="1860" spans="1:58" x14ac:dyDescent="0.5">
      <c r="A1860" t="s">
        <v>19304</v>
      </c>
      <c r="B1860" t="s">
        <v>57</v>
      </c>
      <c r="C1860" t="s">
        <v>19305</v>
      </c>
      <c r="D1860" t="s">
        <v>19306</v>
      </c>
      <c r="E1860" t="s">
        <v>7627</v>
      </c>
      <c r="F1860" t="s">
        <v>61</v>
      </c>
      <c r="G1860" t="s">
        <v>145</v>
      </c>
      <c r="H1860" t="s">
        <v>2408</v>
      </c>
      <c r="I1860" t="s">
        <v>57</v>
      </c>
      <c r="J1860" t="s">
        <v>19307</v>
      </c>
      <c r="K1860" t="s">
        <v>57</v>
      </c>
      <c r="L1860" t="s">
        <v>332</v>
      </c>
      <c r="M1860" t="s">
        <v>57</v>
      </c>
      <c r="N1860" t="s">
        <v>67</v>
      </c>
      <c r="O1860" t="s">
        <v>68</v>
      </c>
      <c r="P1860" t="s">
        <v>19308</v>
      </c>
      <c r="Q1860" t="s">
        <v>19309</v>
      </c>
      <c r="R1860" t="s">
        <v>8232</v>
      </c>
      <c r="S1860" t="s">
        <v>19310</v>
      </c>
      <c r="T1860" t="s">
        <v>19311</v>
      </c>
      <c r="U1860" t="s">
        <v>74</v>
      </c>
      <c r="V1860" t="s">
        <v>75</v>
      </c>
      <c r="W1860">
        <v>1998</v>
      </c>
      <c r="X1860" t="s">
        <v>153</v>
      </c>
      <c r="Y1860" t="s">
        <v>57</v>
      </c>
      <c r="Z1860" t="s">
        <v>79</v>
      </c>
      <c r="AA1860">
        <v>2007</v>
      </c>
      <c r="AB1860">
        <f t="shared" si="29"/>
        <v>2007</v>
      </c>
      <c r="AC1860" t="s">
        <v>153</v>
      </c>
      <c r="AD1860" t="s">
        <v>57</v>
      </c>
      <c r="AE1860" t="s">
        <v>78</v>
      </c>
      <c r="AF1860">
        <v>3</v>
      </c>
      <c r="AG1860">
        <v>39</v>
      </c>
      <c r="AH1860" t="s">
        <v>57</v>
      </c>
      <c r="AI1860" t="s">
        <v>79</v>
      </c>
      <c r="AJ1860">
        <v>3</v>
      </c>
      <c r="AK1860" t="s">
        <v>219</v>
      </c>
      <c r="AL1860" t="s">
        <v>79</v>
      </c>
      <c r="AM1860">
        <v>350</v>
      </c>
      <c r="AN1860" t="s">
        <v>313</v>
      </c>
      <c r="AO1860" t="s">
        <v>82</v>
      </c>
      <c r="AP1860" t="s">
        <v>57</v>
      </c>
      <c r="AQ1860" t="s">
        <v>102</v>
      </c>
      <c r="AR1860" t="s">
        <v>57</v>
      </c>
      <c r="AS1860" t="s">
        <v>57</v>
      </c>
      <c r="AT1860" t="s">
        <v>57</v>
      </c>
      <c r="AU1860" t="s">
        <v>57</v>
      </c>
      <c r="AV1860" t="s">
        <v>57</v>
      </c>
      <c r="AW1860" t="s">
        <v>57</v>
      </c>
      <c r="AX1860" t="s">
        <v>57</v>
      </c>
      <c r="AY1860" t="s">
        <v>57</v>
      </c>
      <c r="AZ1860" t="s">
        <v>57</v>
      </c>
      <c r="BA1860">
        <v>160</v>
      </c>
      <c r="BB1860">
        <v>300</v>
      </c>
      <c r="BC1860" t="s">
        <v>57</v>
      </c>
      <c r="BD1860" t="s">
        <v>57</v>
      </c>
      <c r="BE1860" t="s">
        <v>57</v>
      </c>
      <c r="BF1860" t="s">
        <v>19312</v>
      </c>
    </row>
    <row r="1861" spans="1:58" x14ac:dyDescent="0.5">
      <c r="A1861" t="s">
        <v>19313</v>
      </c>
      <c r="B1861" t="s">
        <v>57</v>
      </c>
      <c r="C1861" t="s">
        <v>19314</v>
      </c>
      <c r="D1861" t="s">
        <v>19315</v>
      </c>
      <c r="E1861" t="s">
        <v>7213</v>
      </c>
      <c r="F1861" t="s">
        <v>61</v>
      </c>
      <c r="G1861" t="s">
        <v>145</v>
      </c>
      <c r="H1861" t="s">
        <v>145</v>
      </c>
      <c r="I1861" t="s">
        <v>57</v>
      </c>
      <c r="J1861" t="s">
        <v>19316</v>
      </c>
      <c r="K1861" t="s">
        <v>57</v>
      </c>
      <c r="L1861" t="s">
        <v>92</v>
      </c>
      <c r="M1861" t="s">
        <v>57</v>
      </c>
      <c r="N1861" t="s">
        <v>67</v>
      </c>
      <c r="O1861" t="s">
        <v>169</v>
      </c>
      <c r="P1861" t="s">
        <v>19317</v>
      </c>
      <c r="Q1861" t="s">
        <v>19318</v>
      </c>
      <c r="R1861" t="s">
        <v>7819</v>
      </c>
      <c r="S1861" t="s">
        <v>19319</v>
      </c>
      <c r="T1861" t="s">
        <v>19320</v>
      </c>
      <c r="U1861" t="s">
        <v>74</v>
      </c>
      <c r="V1861" t="s">
        <v>75</v>
      </c>
      <c r="W1861">
        <v>1999</v>
      </c>
      <c r="X1861" t="s">
        <v>153</v>
      </c>
      <c r="Y1861" t="s">
        <v>57</v>
      </c>
      <c r="Z1861" t="s">
        <v>77</v>
      </c>
      <c r="AA1861" t="s">
        <v>57</v>
      </c>
      <c r="AB1861">
        <f t="shared" si="29"/>
        <v>1999</v>
      </c>
      <c r="AC1861" t="s">
        <v>57</v>
      </c>
      <c r="AD1861" t="s">
        <v>57</v>
      </c>
      <c r="AE1861" t="s">
        <v>78</v>
      </c>
      <c r="AF1861">
        <v>1</v>
      </c>
      <c r="AG1861">
        <v>39</v>
      </c>
      <c r="AH1861" t="s">
        <v>57</v>
      </c>
      <c r="AI1861" t="s">
        <v>79</v>
      </c>
      <c r="AJ1861">
        <v>0</v>
      </c>
      <c r="AK1861" t="s">
        <v>80</v>
      </c>
      <c r="AL1861" t="s">
        <v>79</v>
      </c>
      <c r="AM1861">
        <v>350</v>
      </c>
      <c r="AN1861" t="s">
        <v>139</v>
      </c>
      <c r="AO1861" t="s">
        <v>82</v>
      </c>
      <c r="AP1861" t="s">
        <v>57</v>
      </c>
      <c r="AQ1861" t="s">
        <v>102</v>
      </c>
      <c r="AR1861" t="s">
        <v>57</v>
      </c>
      <c r="AS1861" t="s">
        <v>57</v>
      </c>
      <c r="AT1861" t="s">
        <v>57</v>
      </c>
      <c r="AU1861" t="s">
        <v>57</v>
      </c>
      <c r="AV1861" t="s">
        <v>57</v>
      </c>
      <c r="AW1861" t="s">
        <v>57</v>
      </c>
      <c r="AX1861" t="s">
        <v>57</v>
      </c>
      <c r="AY1861" t="s">
        <v>57</v>
      </c>
      <c r="AZ1861" t="s">
        <v>57</v>
      </c>
      <c r="BA1861">
        <v>180</v>
      </c>
      <c r="BB1861">
        <v>400</v>
      </c>
      <c r="BC1861" t="s">
        <v>57</v>
      </c>
      <c r="BD1861" t="s">
        <v>57</v>
      </c>
      <c r="BE1861" t="s">
        <v>57</v>
      </c>
      <c r="BF1861" t="s">
        <v>19321</v>
      </c>
    </row>
    <row r="1862" spans="1:58" x14ac:dyDescent="0.5">
      <c r="A1862" t="s">
        <v>19322</v>
      </c>
      <c r="B1862" t="s">
        <v>57</v>
      </c>
      <c r="C1862" t="s">
        <v>19323</v>
      </c>
      <c r="D1862" t="s">
        <v>19324</v>
      </c>
      <c r="E1862" t="s">
        <v>3308</v>
      </c>
      <c r="F1862" t="s">
        <v>61</v>
      </c>
      <c r="G1862" t="s">
        <v>145</v>
      </c>
      <c r="H1862" t="s">
        <v>146</v>
      </c>
      <c r="I1862" t="s">
        <v>57</v>
      </c>
      <c r="J1862" t="s">
        <v>19325</v>
      </c>
      <c r="K1862" t="s">
        <v>57</v>
      </c>
      <c r="L1862" t="s">
        <v>65</v>
      </c>
      <c r="M1862" t="s">
        <v>57</v>
      </c>
      <c r="N1862" t="s">
        <v>67</v>
      </c>
      <c r="O1862" t="s">
        <v>68</v>
      </c>
      <c r="P1862" t="s">
        <v>19326</v>
      </c>
      <c r="Q1862" t="s">
        <v>19327</v>
      </c>
      <c r="R1862" t="s">
        <v>19328</v>
      </c>
      <c r="S1862" t="s">
        <v>19329</v>
      </c>
      <c r="T1862" t="s">
        <v>19330</v>
      </c>
      <c r="U1862" t="s">
        <v>74</v>
      </c>
      <c r="V1862" t="s">
        <v>75</v>
      </c>
      <c r="W1862">
        <v>2008</v>
      </c>
      <c r="X1862" t="s">
        <v>190</v>
      </c>
      <c r="Y1862" t="s">
        <v>57</v>
      </c>
      <c r="Z1862" t="s">
        <v>77</v>
      </c>
      <c r="AA1862" t="s">
        <v>57</v>
      </c>
      <c r="AB1862">
        <f t="shared" si="29"/>
        <v>2008</v>
      </c>
      <c r="AC1862" t="s">
        <v>57</v>
      </c>
      <c r="AD1862" t="s">
        <v>57</v>
      </c>
      <c r="AE1862" t="s">
        <v>78</v>
      </c>
      <c r="AF1862">
        <v>2</v>
      </c>
      <c r="AG1862">
        <v>25</v>
      </c>
      <c r="AH1862" t="s">
        <v>57</v>
      </c>
      <c r="AI1862" t="s">
        <v>79</v>
      </c>
      <c r="AJ1862">
        <v>0</v>
      </c>
      <c r="AK1862" t="s">
        <v>80</v>
      </c>
      <c r="AL1862" t="s">
        <v>79</v>
      </c>
      <c r="AM1862">
        <v>350</v>
      </c>
      <c r="AN1862" t="s">
        <v>122</v>
      </c>
      <c r="AO1862" t="s">
        <v>377</v>
      </c>
      <c r="AP1862" t="s">
        <v>57</v>
      </c>
      <c r="AQ1862" t="s">
        <v>102</v>
      </c>
      <c r="AR1862" t="s">
        <v>57</v>
      </c>
      <c r="AS1862" t="s">
        <v>57</v>
      </c>
      <c r="AT1862" t="s">
        <v>57</v>
      </c>
      <c r="AU1862" t="s">
        <v>57</v>
      </c>
      <c r="AV1862" t="s">
        <v>57</v>
      </c>
      <c r="AW1862">
        <v>100</v>
      </c>
      <c r="AX1862">
        <v>200</v>
      </c>
      <c r="AY1862" t="s">
        <v>57</v>
      </c>
      <c r="AZ1862" t="s">
        <v>57</v>
      </c>
      <c r="BA1862">
        <v>150</v>
      </c>
      <c r="BB1862">
        <v>500</v>
      </c>
      <c r="BC1862" t="s">
        <v>57</v>
      </c>
      <c r="BD1862" t="s">
        <v>57</v>
      </c>
      <c r="BE1862" t="s">
        <v>57</v>
      </c>
      <c r="BF1862" t="s">
        <v>19331</v>
      </c>
    </row>
    <row r="1863" spans="1:58" x14ac:dyDescent="0.5">
      <c r="A1863" t="s">
        <v>19332</v>
      </c>
      <c r="B1863" t="s">
        <v>57</v>
      </c>
      <c r="C1863" t="s">
        <v>19333</v>
      </c>
      <c r="D1863" t="s">
        <v>19334</v>
      </c>
      <c r="E1863" t="s">
        <v>19335</v>
      </c>
      <c r="F1863" t="s">
        <v>61</v>
      </c>
      <c r="G1863" t="s">
        <v>89</v>
      </c>
      <c r="H1863" t="s">
        <v>922</v>
      </c>
      <c r="I1863" t="s">
        <v>57</v>
      </c>
      <c r="J1863" t="s">
        <v>19179</v>
      </c>
      <c r="K1863" t="s">
        <v>57</v>
      </c>
      <c r="L1863" t="s">
        <v>65</v>
      </c>
      <c r="M1863" t="s">
        <v>57</v>
      </c>
      <c r="N1863" t="s">
        <v>67</v>
      </c>
      <c r="O1863" t="s">
        <v>68</v>
      </c>
      <c r="P1863" t="s">
        <v>19336</v>
      </c>
      <c r="Q1863" t="s">
        <v>19337</v>
      </c>
      <c r="R1863" t="s">
        <v>5848</v>
      </c>
      <c r="S1863" t="s">
        <v>19338</v>
      </c>
      <c r="T1863" t="s">
        <v>19339</v>
      </c>
      <c r="U1863" t="s">
        <v>74</v>
      </c>
      <c r="V1863" t="s">
        <v>75</v>
      </c>
      <c r="W1863">
        <v>2007</v>
      </c>
      <c r="X1863" t="s">
        <v>175</v>
      </c>
      <c r="Y1863" t="s">
        <v>57</v>
      </c>
      <c r="Z1863" t="s">
        <v>77</v>
      </c>
      <c r="AA1863" t="s">
        <v>57</v>
      </c>
      <c r="AB1863">
        <f t="shared" si="29"/>
        <v>2007</v>
      </c>
      <c r="AC1863" t="s">
        <v>57</v>
      </c>
      <c r="AD1863" t="s">
        <v>57</v>
      </c>
      <c r="AE1863" t="s">
        <v>78</v>
      </c>
      <c r="AF1863">
        <v>3</v>
      </c>
      <c r="AG1863">
        <v>49</v>
      </c>
      <c r="AH1863" t="s">
        <v>57</v>
      </c>
      <c r="AI1863" t="s">
        <v>79</v>
      </c>
      <c r="AJ1863">
        <v>0</v>
      </c>
      <c r="AK1863" t="s">
        <v>80</v>
      </c>
      <c r="AL1863" t="s">
        <v>79</v>
      </c>
      <c r="AM1863">
        <v>305</v>
      </c>
      <c r="AN1863" t="s">
        <v>139</v>
      </c>
      <c r="AO1863" t="s">
        <v>82</v>
      </c>
      <c r="AP1863" t="s">
        <v>57</v>
      </c>
      <c r="AQ1863" t="s">
        <v>83</v>
      </c>
      <c r="AR1863" t="s">
        <v>57</v>
      </c>
      <c r="AS1863" t="s">
        <v>57</v>
      </c>
      <c r="AT1863" t="s">
        <v>57</v>
      </c>
      <c r="AU1863" t="s">
        <v>57</v>
      </c>
      <c r="AV1863" t="s">
        <v>57</v>
      </c>
      <c r="AW1863" t="s">
        <v>57</v>
      </c>
      <c r="AX1863" t="s">
        <v>57</v>
      </c>
      <c r="AY1863" t="s">
        <v>57</v>
      </c>
      <c r="AZ1863" t="s">
        <v>57</v>
      </c>
      <c r="BA1863">
        <v>450</v>
      </c>
      <c r="BB1863">
        <v>900</v>
      </c>
      <c r="BC1863" t="s">
        <v>57</v>
      </c>
      <c r="BD1863" t="s">
        <v>57</v>
      </c>
      <c r="BE1863" t="s">
        <v>57</v>
      </c>
      <c r="BF1863" t="s">
        <v>19340</v>
      </c>
    </row>
    <row r="1864" spans="1:58" x14ac:dyDescent="0.5">
      <c r="A1864" t="s">
        <v>19341</v>
      </c>
      <c r="B1864" t="s">
        <v>57</v>
      </c>
      <c r="C1864" t="s">
        <v>19342</v>
      </c>
      <c r="D1864" t="s">
        <v>19343</v>
      </c>
      <c r="E1864" t="s">
        <v>10369</v>
      </c>
      <c r="F1864" t="s">
        <v>61</v>
      </c>
      <c r="G1864" t="s">
        <v>255</v>
      </c>
      <c r="H1864" t="s">
        <v>18180</v>
      </c>
      <c r="I1864" t="s">
        <v>57</v>
      </c>
      <c r="J1864" t="s">
        <v>18554</v>
      </c>
      <c r="K1864" t="s">
        <v>57</v>
      </c>
      <c r="L1864" t="s">
        <v>65</v>
      </c>
      <c r="M1864" t="s">
        <v>19344</v>
      </c>
      <c r="N1864" t="s">
        <v>67</v>
      </c>
      <c r="O1864" t="s">
        <v>68</v>
      </c>
      <c r="P1864" t="s">
        <v>19345</v>
      </c>
      <c r="Q1864" t="s">
        <v>19346</v>
      </c>
      <c r="R1864" t="s">
        <v>16930</v>
      </c>
      <c r="S1864" t="s">
        <v>19347</v>
      </c>
      <c r="T1864" t="s">
        <v>19348</v>
      </c>
      <c r="U1864" t="s">
        <v>74</v>
      </c>
      <c r="V1864" t="s">
        <v>75</v>
      </c>
      <c r="W1864">
        <v>2014</v>
      </c>
      <c r="X1864" t="s">
        <v>427</v>
      </c>
      <c r="Y1864" t="s">
        <v>57</v>
      </c>
      <c r="Z1864" t="s">
        <v>77</v>
      </c>
      <c r="AA1864" t="s">
        <v>57</v>
      </c>
      <c r="AB1864">
        <f t="shared" si="29"/>
        <v>2014</v>
      </c>
      <c r="AC1864" t="s">
        <v>57</v>
      </c>
      <c r="AD1864" t="s">
        <v>57</v>
      </c>
      <c r="AE1864" t="s">
        <v>217</v>
      </c>
      <c r="AF1864" t="s">
        <v>57</v>
      </c>
      <c r="AG1864" t="s">
        <v>57</v>
      </c>
      <c r="AH1864" t="s">
        <v>311</v>
      </c>
      <c r="AI1864" t="s">
        <v>57</v>
      </c>
      <c r="AJ1864">
        <v>0</v>
      </c>
      <c r="AK1864" t="s">
        <v>80</v>
      </c>
      <c r="AL1864" t="s">
        <v>79</v>
      </c>
      <c r="AM1864">
        <v>200</v>
      </c>
      <c r="AN1864" t="s">
        <v>81</v>
      </c>
      <c r="AO1864" t="s">
        <v>101</v>
      </c>
      <c r="AP1864" t="s">
        <v>57</v>
      </c>
      <c r="AQ1864" t="s">
        <v>102</v>
      </c>
      <c r="AR1864" t="s">
        <v>57</v>
      </c>
      <c r="AS1864" t="s">
        <v>57</v>
      </c>
      <c r="AT1864" t="s">
        <v>57</v>
      </c>
      <c r="AU1864" t="s">
        <v>57</v>
      </c>
      <c r="AV1864" t="s">
        <v>57</v>
      </c>
      <c r="AW1864" t="s">
        <v>57</v>
      </c>
      <c r="AX1864" t="s">
        <v>57</v>
      </c>
      <c r="AY1864">
        <v>30</v>
      </c>
      <c r="AZ1864">
        <v>42</v>
      </c>
      <c r="BA1864" t="s">
        <v>57</v>
      </c>
      <c r="BB1864" t="s">
        <v>57</v>
      </c>
      <c r="BC1864" t="s">
        <v>57</v>
      </c>
      <c r="BD1864" t="s">
        <v>57</v>
      </c>
      <c r="BE1864" t="s">
        <v>57</v>
      </c>
      <c r="BF1864" t="s">
        <v>19349</v>
      </c>
    </row>
    <row r="1865" spans="1:58" x14ac:dyDescent="0.5">
      <c r="A1865" t="s">
        <v>19350</v>
      </c>
      <c r="B1865" t="s">
        <v>57</v>
      </c>
      <c r="C1865" t="s">
        <v>19351</v>
      </c>
      <c r="D1865" t="s">
        <v>19352</v>
      </c>
      <c r="E1865" t="s">
        <v>4061</v>
      </c>
      <c r="F1865" t="s">
        <v>61</v>
      </c>
      <c r="G1865" t="s">
        <v>62</v>
      </c>
      <c r="H1865" t="s">
        <v>182</v>
      </c>
      <c r="I1865" t="s">
        <v>57</v>
      </c>
      <c r="J1865" t="s">
        <v>5557</v>
      </c>
      <c r="K1865" t="s">
        <v>57</v>
      </c>
      <c r="L1865" t="s">
        <v>65</v>
      </c>
      <c r="M1865" t="s">
        <v>57</v>
      </c>
      <c r="N1865" t="s">
        <v>67</v>
      </c>
      <c r="O1865" t="s">
        <v>169</v>
      </c>
      <c r="P1865" t="s">
        <v>19353</v>
      </c>
      <c r="Q1865" t="s">
        <v>19354</v>
      </c>
      <c r="R1865" t="s">
        <v>19355</v>
      </c>
      <c r="S1865" t="s">
        <v>19356</v>
      </c>
      <c r="T1865" t="s">
        <v>19357</v>
      </c>
      <c r="U1865" t="s">
        <v>74</v>
      </c>
      <c r="V1865" t="s">
        <v>75</v>
      </c>
      <c r="W1865">
        <v>2013</v>
      </c>
      <c r="X1865" t="s">
        <v>190</v>
      </c>
      <c r="Y1865" t="s">
        <v>57</v>
      </c>
      <c r="Z1865" t="s">
        <v>77</v>
      </c>
      <c r="AA1865" t="s">
        <v>57</v>
      </c>
      <c r="AB1865">
        <f t="shared" si="29"/>
        <v>2013</v>
      </c>
      <c r="AC1865" t="s">
        <v>57</v>
      </c>
      <c r="AD1865" t="s">
        <v>57</v>
      </c>
      <c r="AE1865" t="s">
        <v>78</v>
      </c>
      <c r="AF1865">
        <v>2</v>
      </c>
      <c r="AG1865">
        <v>50</v>
      </c>
      <c r="AH1865" t="s">
        <v>57</v>
      </c>
      <c r="AI1865" t="s">
        <v>79</v>
      </c>
      <c r="AJ1865">
        <v>0</v>
      </c>
      <c r="AK1865" t="s">
        <v>80</v>
      </c>
      <c r="AL1865" t="s">
        <v>79</v>
      </c>
      <c r="AM1865">
        <v>500</v>
      </c>
      <c r="AN1865" t="s">
        <v>122</v>
      </c>
      <c r="AO1865" t="s">
        <v>82</v>
      </c>
      <c r="AP1865" t="s">
        <v>57</v>
      </c>
      <c r="AQ1865" t="s">
        <v>83</v>
      </c>
      <c r="AR1865" t="s">
        <v>57</v>
      </c>
      <c r="AS1865" t="s">
        <v>57</v>
      </c>
      <c r="AT1865" t="s">
        <v>57</v>
      </c>
      <c r="AU1865" t="s">
        <v>57</v>
      </c>
      <c r="AV1865" t="s">
        <v>57</v>
      </c>
      <c r="AW1865" t="s">
        <v>57</v>
      </c>
      <c r="AX1865" t="s">
        <v>57</v>
      </c>
      <c r="AY1865" t="s">
        <v>57</v>
      </c>
      <c r="AZ1865" t="s">
        <v>57</v>
      </c>
      <c r="BA1865">
        <v>60</v>
      </c>
      <c r="BB1865">
        <v>180</v>
      </c>
      <c r="BC1865" t="s">
        <v>57</v>
      </c>
      <c r="BD1865" t="s">
        <v>57</v>
      </c>
      <c r="BE1865" t="s">
        <v>57</v>
      </c>
      <c r="BF1865" t="s">
        <v>19358</v>
      </c>
    </row>
    <row r="1866" spans="1:58" x14ac:dyDescent="0.5">
      <c r="A1866" t="s">
        <v>19359</v>
      </c>
      <c r="B1866" t="s">
        <v>57</v>
      </c>
      <c r="C1866" t="s">
        <v>19360</v>
      </c>
      <c r="D1866" t="s">
        <v>19361</v>
      </c>
      <c r="E1866" t="s">
        <v>19362</v>
      </c>
      <c r="F1866" t="s">
        <v>61</v>
      </c>
      <c r="G1866" t="s">
        <v>89</v>
      </c>
      <c r="H1866" t="s">
        <v>602</v>
      </c>
      <c r="I1866" t="s">
        <v>57</v>
      </c>
      <c r="J1866" t="s">
        <v>16019</v>
      </c>
      <c r="K1866" t="s">
        <v>57</v>
      </c>
      <c r="L1866" t="s">
        <v>436</v>
      </c>
      <c r="M1866" t="s">
        <v>57</v>
      </c>
      <c r="N1866" t="s">
        <v>67</v>
      </c>
      <c r="O1866" t="s">
        <v>68</v>
      </c>
      <c r="P1866" t="s">
        <v>19363</v>
      </c>
      <c r="Q1866" t="s">
        <v>19364</v>
      </c>
      <c r="R1866" t="s">
        <v>17475</v>
      </c>
      <c r="S1866" t="s">
        <v>19365</v>
      </c>
      <c r="T1866" t="s">
        <v>19366</v>
      </c>
      <c r="U1866" t="s">
        <v>74</v>
      </c>
      <c r="V1866" t="s">
        <v>75</v>
      </c>
      <c r="W1866">
        <v>2012</v>
      </c>
      <c r="X1866" t="s">
        <v>190</v>
      </c>
      <c r="Y1866" t="s">
        <v>57</v>
      </c>
      <c r="Z1866" t="s">
        <v>77</v>
      </c>
      <c r="AA1866" t="s">
        <v>57</v>
      </c>
      <c r="AB1866">
        <f t="shared" si="29"/>
        <v>2012</v>
      </c>
      <c r="AC1866" t="s">
        <v>57</v>
      </c>
      <c r="AD1866" t="s">
        <v>57</v>
      </c>
      <c r="AE1866" t="s">
        <v>78</v>
      </c>
      <c r="AF1866">
        <v>3</v>
      </c>
      <c r="AG1866">
        <v>48</v>
      </c>
      <c r="AH1866" t="s">
        <v>57</v>
      </c>
      <c r="AI1866" t="s">
        <v>79</v>
      </c>
      <c r="AJ1866">
        <v>0</v>
      </c>
      <c r="AK1866" t="s">
        <v>80</v>
      </c>
      <c r="AL1866" t="s">
        <v>79</v>
      </c>
      <c r="AM1866">
        <v>300</v>
      </c>
      <c r="AN1866" t="s">
        <v>313</v>
      </c>
      <c r="AO1866" t="s">
        <v>82</v>
      </c>
      <c r="AP1866" t="s">
        <v>57</v>
      </c>
      <c r="AQ1866" t="s">
        <v>83</v>
      </c>
      <c r="AR1866" t="s">
        <v>57</v>
      </c>
      <c r="AS1866" t="s">
        <v>57</v>
      </c>
      <c r="AT1866" t="s">
        <v>57</v>
      </c>
      <c r="AU1866" t="s">
        <v>57</v>
      </c>
      <c r="AV1866" t="s">
        <v>57</v>
      </c>
      <c r="AW1866" t="s">
        <v>57</v>
      </c>
      <c r="AX1866" t="s">
        <v>57</v>
      </c>
      <c r="AY1866" t="s">
        <v>57</v>
      </c>
      <c r="AZ1866" t="s">
        <v>57</v>
      </c>
      <c r="BA1866">
        <v>800</v>
      </c>
      <c r="BB1866">
        <v>1000</v>
      </c>
      <c r="BC1866" t="s">
        <v>57</v>
      </c>
      <c r="BD1866" t="s">
        <v>57</v>
      </c>
      <c r="BE1866" t="s">
        <v>57</v>
      </c>
      <c r="BF1866" t="s">
        <v>19367</v>
      </c>
    </row>
    <row r="1867" spans="1:58" x14ac:dyDescent="0.5">
      <c r="A1867" t="s">
        <v>19368</v>
      </c>
      <c r="B1867" t="s">
        <v>57</v>
      </c>
      <c r="C1867" t="s">
        <v>19369</v>
      </c>
      <c r="D1867" t="s">
        <v>19370</v>
      </c>
      <c r="E1867" t="s">
        <v>19371</v>
      </c>
      <c r="F1867" t="s">
        <v>61</v>
      </c>
      <c r="G1867" t="s">
        <v>357</v>
      </c>
      <c r="H1867" t="s">
        <v>873</v>
      </c>
      <c r="I1867" t="s">
        <v>57</v>
      </c>
      <c r="J1867" t="s">
        <v>19372</v>
      </c>
      <c r="K1867" t="s">
        <v>57</v>
      </c>
      <c r="L1867" t="s">
        <v>65</v>
      </c>
      <c r="M1867" t="s">
        <v>57</v>
      </c>
      <c r="N1867" t="s">
        <v>67</v>
      </c>
      <c r="O1867" t="s">
        <v>68</v>
      </c>
      <c r="P1867" t="s">
        <v>19373</v>
      </c>
      <c r="Q1867" t="s">
        <v>19374</v>
      </c>
      <c r="R1867" t="s">
        <v>19375</v>
      </c>
      <c r="S1867" t="s">
        <v>19376</v>
      </c>
      <c r="T1867" t="s">
        <v>19377</v>
      </c>
      <c r="U1867" t="s">
        <v>74</v>
      </c>
      <c r="V1867" t="s">
        <v>75</v>
      </c>
      <c r="W1867">
        <v>2014</v>
      </c>
      <c r="X1867" t="s">
        <v>175</v>
      </c>
      <c r="Y1867" t="s">
        <v>324</v>
      </c>
      <c r="Z1867" t="s">
        <v>77</v>
      </c>
      <c r="AA1867" t="s">
        <v>57</v>
      </c>
      <c r="AB1867">
        <f t="shared" si="29"/>
        <v>2014</v>
      </c>
      <c r="AC1867" t="s">
        <v>57</v>
      </c>
      <c r="AD1867" t="s">
        <v>57</v>
      </c>
      <c r="AE1867" t="s">
        <v>78</v>
      </c>
      <c r="AF1867">
        <v>1</v>
      </c>
      <c r="AG1867">
        <v>60</v>
      </c>
      <c r="AH1867" t="s">
        <v>57</v>
      </c>
      <c r="AI1867" t="s">
        <v>79</v>
      </c>
      <c r="AJ1867">
        <v>0</v>
      </c>
      <c r="AK1867" t="s">
        <v>80</v>
      </c>
      <c r="AL1867" t="s">
        <v>79</v>
      </c>
      <c r="AM1867">
        <v>240</v>
      </c>
      <c r="AN1867" t="s">
        <v>81</v>
      </c>
      <c r="AO1867" t="s">
        <v>82</v>
      </c>
      <c r="AP1867" t="s">
        <v>57</v>
      </c>
      <c r="AQ1867" t="s">
        <v>83</v>
      </c>
      <c r="AR1867" t="s">
        <v>57</v>
      </c>
      <c r="AS1867" t="s">
        <v>57</v>
      </c>
      <c r="AT1867" t="s">
        <v>57</v>
      </c>
      <c r="AU1867" t="s">
        <v>57</v>
      </c>
      <c r="AV1867" t="s">
        <v>57</v>
      </c>
      <c r="AW1867" t="s">
        <v>57</v>
      </c>
      <c r="AX1867" t="s">
        <v>57</v>
      </c>
      <c r="AY1867" t="s">
        <v>57</v>
      </c>
      <c r="AZ1867" t="s">
        <v>57</v>
      </c>
      <c r="BA1867">
        <v>250</v>
      </c>
      <c r="BB1867">
        <v>250</v>
      </c>
      <c r="BC1867" t="s">
        <v>57</v>
      </c>
      <c r="BD1867" t="s">
        <v>57</v>
      </c>
      <c r="BE1867" t="s">
        <v>5974</v>
      </c>
      <c r="BF1867" t="s">
        <v>19378</v>
      </c>
    </row>
    <row r="1868" spans="1:58" x14ac:dyDescent="0.5">
      <c r="A1868" t="s">
        <v>19379</v>
      </c>
      <c r="B1868" t="s">
        <v>57</v>
      </c>
      <c r="C1868" t="s">
        <v>19380</v>
      </c>
      <c r="D1868" t="s">
        <v>19381</v>
      </c>
      <c r="E1868" t="s">
        <v>19382</v>
      </c>
      <c r="F1868" t="s">
        <v>61</v>
      </c>
      <c r="G1868" t="s">
        <v>108</v>
      </c>
      <c r="H1868" t="s">
        <v>1113</v>
      </c>
      <c r="I1868" t="s">
        <v>57</v>
      </c>
      <c r="J1868" t="s">
        <v>6656</v>
      </c>
      <c r="K1868" t="s">
        <v>57</v>
      </c>
      <c r="L1868" t="s">
        <v>332</v>
      </c>
      <c r="M1868" t="s">
        <v>57</v>
      </c>
      <c r="N1868" t="s">
        <v>67</v>
      </c>
      <c r="O1868" t="s">
        <v>68</v>
      </c>
      <c r="P1868" t="s">
        <v>19383</v>
      </c>
      <c r="Q1868" t="s">
        <v>19384</v>
      </c>
      <c r="R1868" t="s">
        <v>9535</v>
      </c>
      <c r="S1868" t="s">
        <v>19385</v>
      </c>
      <c r="T1868" t="s">
        <v>19386</v>
      </c>
      <c r="U1868" t="s">
        <v>74</v>
      </c>
      <c r="V1868" t="s">
        <v>75</v>
      </c>
      <c r="W1868">
        <v>1985</v>
      </c>
      <c r="X1868" t="s">
        <v>76</v>
      </c>
      <c r="Y1868" t="s">
        <v>1369</v>
      </c>
      <c r="Z1868" t="s">
        <v>79</v>
      </c>
      <c r="AA1868">
        <v>2010</v>
      </c>
      <c r="AB1868">
        <f t="shared" si="29"/>
        <v>2010</v>
      </c>
      <c r="AC1868" t="s">
        <v>76</v>
      </c>
      <c r="AD1868" t="s">
        <v>6047</v>
      </c>
      <c r="AE1868" t="s">
        <v>78</v>
      </c>
      <c r="AF1868">
        <v>1</v>
      </c>
      <c r="AG1868">
        <v>52</v>
      </c>
      <c r="AH1868" t="s">
        <v>57</v>
      </c>
      <c r="AI1868" t="s">
        <v>79</v>
      </c>
      <c r="AJ1868">
        <v>3</v>
      </c>
      <c r="AK1868" t="s">
        <v>100</v>
      </c>
      <c r="AL1868" t="s">
        <v>79</v>
      </c>
      <c r="AM1868">
        <v>900</v>
      </c>
      <c r="AN1868" t="s">
        <v>158</v>
      </c>
      <c r="AO1868" t="s">
        <v>82</v>
      </c>
      <c r="AP1868" t="s">
        <v>57</v>
      </c>
      <c r="AQ1868" t="s">
        <v>102</v>
      </c>
      <c r="AR1868" t="s">
        <v>57</v>
      </c>
      <c r="AS1868" t="s">
        <v>57</v>
      </c>
      <c r="AT1868" t="s">
        <v>57</v>
      </c>
      <c r="AU1868" t="s">
        <v>57</v>
      </c>
      <c r="AV1868" t="s">
        <v>57</v>
      </c>
      <c r="AW1868" t="s">
        <v>57</v>
      </c>
      <c r="AX1868" t="s">
        <v>57</v>
      </c>
      <c r="AY1868" t="s">
        <v>57</v>
      </c>
      <c r="AZ1868" t="s">
        <v>57</v>
      </c>
      <c r="BA1868">
        <v>2500</v>
      </c>
      <c r="BB1868">
        <v>4000</v>
      </c>
      <c r="BC1868" t="s">
        <v>57</v>
      </c>
      <c r="BD1868" t="s">
        <v>57</v>
      </c>
      <c r="BE1868" t="s">
        <v>3421</v>
      </c>
      <c r="BF1868" t="s">
        <v>19387</v>
      </c>
    </row>
    <row r="1869" spans="1:58" x14ac:dyDescent="0.5">
      <c r="A1869" t="s">
        <v>19388</v>
      </c>
      <c r="B1869" t="s">
        <v>57</v>
      </c>
      <c r="C1869" t="s">
        <v>19389</v>
      </c>
      <c r="D1869" t="s">
        <v>19390</v>
      </c>
      <c r="E1869" t="s">
        <v>15512</v>
      </c>
      <c r="F1869" t="s">
        <v>61</v>
      </c>
      <c r="G1869" t="s">
        <v>357</v>
      </c>
      <c r="H1869" t="s">
        <v>873</v>
      </c>
      <c r="I1869" t="s">
        <v>57</v>
      </c>
      <c r="J1869" t="s">
        <v>19391</v>
      </c>
      <c r="K1869" t="s">
        <v>57</v>
      </c>
      <c r="L1869" t="s">
        <v>65</v>
      </c>
      <c r="M1869" t="s">
        <v>57</v>
      </c>
      <c r="N1869" t="s">
        <v>168</v>
      </c>
      <c r="O1869" t="s">
        <v>68</v>
      </c>
      <c r="P1869" t="s">
        <v>19392</v>
      </c>
      <c r="Q1869" t="s">
        <v>19393</v>
      </c>
      <c r="R1869" t="s">
        <v>2206</v>
      </c>
      <c r="S1869" t="s">
        <v>19394</v>
      </c>
      <c r="T1869" t="s">
        <v>19395</v>
      </c>
      <c r="U1869" t="s">
        <v>74</v>
      </c>
      <c r="V1869" t="s">
        <v>75</v>
      </c>
      <c r="W1869">
        <v>2012</v>
      </c>
      <c r="X1869" t="s">
        <v>153</v>
      </c>
      <c r="Y1869" t="s">
        <v>57</v>
      </c>
      <c r="Z1869" t="s">
        <v>79</v>
      </c>
      <c r="AA1869">
        <v>2013</v>
      </c>
      <c r="AB1869">
        <f t="shared" si="29"/>
        <v>2013</v>
      </c>
      <c r="AC1869" t="s">
        <v>11559</v>
      </c>
      <c r="AD1869" t="s">
        <v>57</v>
      </c>
      <c r="AE1869" t="s">
        <v>78</v>
      </c>
      <c r="AF1869">
        <v>1</v>
      </c>
      <c r="AG1869">
        <v>40</v>
      </c>
      <c r="AH1869" t="s">
        <v>57</v>
      </c>
      <c r="AI1869" t="s">
        <v>79</v>
      </c>
      <c r="AJ1869">
        <v>3</v>
      </c>
      <c r="AK1869" t="s">
        <v>219</v>
      </c>
      <c r="AL1869" t="s">
        <v>79</v>
      </c>
      <c r="AM1869">
        <v>150</v>
      </c>
      <c r="AN1869" t="s">
        <v>158</v>
      </c>
      <c r="AO1869" t="s">
        <v>82</v>
      </c>
      <c r="AP1869" t="s">
        <v>57</v>
      </c>
      <c r="AQ1869" t="s">
        <v>83</v>
      </c>
      <c r="AR1869" t="s">
        <v>57</v>
      </c>
      <c r="AS1869" t="s">
        <v>57</v>
      </c>
      <c r="AT1869" t="s">
        <v>57</v>
      </c>
      <c r="AU1869" t="s">
        <v>57</v>
      </c>
      <c r="AV1869" t="s">
        <v>57</v>
      </c>
      <c r="AW1869" t="s">
        <v>57</v>
      </c>
      <c r="AX1869" t="s">
        <v>57</v>
      </c>
      <c r="AY1869" t="s">
        <v>57</v>
      </c>
      <c r="AZ1869" t="s">
        <v>57</v>
      </c>
      <c r="BA1869">
        <v>90</v>
      </c>
      <c r="BB1869">
        <v>120</v>
      </c>
      <c r="BC1869" t="s">
        <v>57</v>
      </c>
      <c r="BD1869" t="s">
        <v>57</v>
      </c>
      <c r="BE1869" t="s">
        <v>57</v>
      </c>
      <c r="BF1869" t="s">
        <v>19396</v>
      </c>
    </row>
    <row r="1870" spans="1:58" x14ac:dyDescent="0.5">
      <c r="A1870" t="s">
        <v>19397</v>
      </c>
      <c r="B1870" t="s">
        <v>57</v>
      </c>
      <c r="C1870" t="s">
        <v>19398</v>
      </c>
      <c r="D1870" t="s">
        <v>19399</v>
      </c>
      <c r="E1870" t="s">
        <v>11174</v>
      </c>
      <c r="F1870" t="s">
        <v>61</v>
      </c>
      <c r="G1870" t="s">
        <v>255</v>
      </c>
      <c r="H1870" t="s">
        <v>18180</v>
      </c>
      <c r="I1870" t="s">
        <v>57</v>
      </c>
      <c r="J1870" t="s">
        <v>19400</v>
      </c>
      <c r="K1870" t="s">
        <v>57</v>
      </c>
      <c r="L1870" t="s">
        <v>65</v>
      </c>
      <c r="M1870" t="s">
        <v>19401</v>
      </c>
      <c r="N1870" t="s">
        <v>67</v>
      </c>
      <c r="O1870" t="s">
        <v>68</v>
      </c>
      <c r="P1870" t="s">
        <v>19402</v>
      </c>
      <c r="Q1870" t="s">
        <v>19403</v>
      </c>
      <c r="R1870" t="s">
        <v>15066</v>
      </c>
      <c r="S1870" t="s">
        <v>19404</v>
      </c>
      <c r="T1870" t="s">
        <v>19405</v>
      </c>
      <c r="U1870" t="s">
        <v>74</v>
      </c>
      <c r="V1870" t="s">
        <v>339</v>
      </c>
      <c r="W1870">
        <v>1976</v>
      </c>
      <c r="X1870" t="s">
        <v>76</v>
      </c>
      <c r="Y1870" t="s">
        <v>57</v>
      </c>
      <c r="Z1870" t="s">
        <v>77</v>
      </c>
      <c r="AA1870" t="s">
        <v>57</v>
      </c>
      <c r="AB1870">
        <f t="shared" si="29"/>
        <v>1976</v>
      </c>
      <c r="AC1870" t="s">
        <v>57</v>
      </c>
      <c r="AD1870" t="s">
        <v>57</v>
      </c>
      <c r="AE1870" t="s">
        <v>78</v>
      </c>
      <c r="AF1870">
        <v>3</v>
      </c>
      <c r="AG1870">
        <v>39</v>
      </c>
      <c r="AH1870" t="s">
        <v>57</v>
      </c>
      <c r="AI1870" t="s">
        <v>79</v>
      </c>
      <c r="AJ1870">
        <v>60</v>
      </c>
      <c r="AK1870" t="s">
        <v>100</v>
      </c>
      <c r="AL1870" t="s">
        <v>79</v>
      </c>
      <c r="AM1870">
        <v>600</v>
      </c>
      <c r="AN1870" t="s">
        <v>158</v>
      </c>
      <c r="AO1870" t="s">
        <v>82</v>
      </c>
      <c r="AP1870" t="s">
        <v>57</v>
      </c>
      <c r="AQ1870" t="s">
        <v>102</v>
      </c>
      <c r="AR1870" t="s">
        <v>57</v>
      </c>
      <c r="AS1870" t="s">
        <v>57</v>
      </c>
      <c r="AT1870" t="s">
        <v>57</v>
      </c>
      <c r="AU1870" t="s">
        <v>57</v>
      </c>
      <c r="AV1870" t="s">
        <v>57</v>
      </c>
      <c r="AW1870" t="s">
        <v>57</v>
      </c>
      <c r="AX1870" t="s">
        <v>57</v>
      </c>
      <c r="AY1870" t="s">
        <v>57</v>
      </c>
      <c r="AZ1870" t="s">
        <v>57</v>
      </c>
      <c r="BA1870">
        <v>100</v>
      </c>
      <c r="BB1870">
        <v>120</v>
      </c>
      <c r="BC1870" t="s">
        <v>57</v>
      </c>
      <c r="BD1870" t="s">
        <v>57</v>
      </c>
      <c r="BE1870" t="s">
        <v>57</v>
      </c>
      <c r="BF1870" t="s">
        <v>19406</v>
      </c>
    </row>
    <row r="1871" spans="1:58" x14ac:dyDescent="0.5">
      <c r="A1871" t="s">
        <v>19407</v>
      </c>
      <c r="B1871" t="s">
        <v>57</v>
      </c>
      <c r="C1871" t="s">
        <v>19408</v>
      </c>
      <c r="D1871" t="s">
        <v>19409</v>
      </c>
      <c r="E1871" t="s">
        <v>14211</v>
      </c>
      <c r="F1871" t="s">
        <v>61</v>
      </c>
      <c r="G1871" t="s">
        <v>255</v>
      </c>
      <c r="H1871" t="s">
        <v>18180</v>
      </c>
      <c r="I1871" t="s">
        <v>57</v>
      </c>
      <c r="J1871" t="s">
        <v>18420</v>
      </c>
      <c r="K1871" t="s">
        <v>57</v>
      </c>
      <c r="L1871" t="s">
        <v>92</v>
      </c>
      <c r="M1871" t="s">
        <v>57</v>
      </c>
      <c r="N1871" t="s">
        <v>67</v>
      </c>
      <c r="O1871" t="s">
        <v>169</v>
      </c>
      <c r="P1871" t="s">
        <v>19410</v>
      </c>
      <c r="Q1871" t="s">
        <v>19411</v>
      </c>
      <c r="R1871" t="s">
        <v>6395</v>
      </c>
      <c r="S1871" t="s">
        <v>19412</v>
      </c>
      <c r="T1871" t="s">
        <v>19413</v>
      </c>
      <c r="U1871" t="s">
        <v>74</v>
      </c>
      <c r="V1871" t="s">
        <v>75</v>
      </c>
      <c r="W1871">
        <v>2007</v>
      </c>
      <c r="X1871" t="s">
        <v>365</v>
      </c>
      <c r="Y1871" t="s">
        <v>57</v>
      </c>
      <c r="Z1871" t="s">
        <v>77</v>
      </c>
      <c r="AA1871" t="s">
        <v>57</v>
      </c>
      <c r="AB1871">
        <f t="shared" si="29"/>
        <v>2007</v>
      </c>
      <c r="AC1871" t="s">
        <v>57</v>
      </c>
      <c r="AD1871" t="s">
        <v>57</v>
      </c>
      <c r="AE1871" t="s">
        <v>78</v>
      </c>
      <c r="AF1871">
        <v>3</v>
      </c>
      <c r="AG1871">
        <v>32</v>
      </c>
      <c r="AH1871" t="s">
        <v>57</v>
      </c>
      <c r="AI1871" t="s">
        <v>79</v>
      </c>
      <c r="AJ1871">
        <v>0</v>
      </c>
      <c r="AK1871" t="s">
        <v>80</v>
      </c>
      <c r="AL1871" t="s">
        <v>79</v>
      </c>
      <c r="AM1871">
        <v>120</v>
      </c>
      <c r="AN1871" t="s">
        <v>81</v>
      </c>
      <c r="AO1871" t="s">
        <v>101</v>
      </c>
      <c r="AP1871" t="s">
        <v>57</v>
      </c>
      <c r="AQ1871" t="s">
        <v>102</v>
      </c>
      <c r="AR1871" t="s">
        <v>57</v>
      </c>
      <c r="AS1871" t="s">
        <v>57</v>
      </c>
      <c r="AT1871" t="s">
        <v>57</v>
      </c>
      <c r="AU1871" t="s">
        <v>57</v>
      </c>
      <c r="AV1871" t="s">
        <v>57</v>
      </c>
      <c r="AW1871" t="s">
        <v>57</v>
      </c>
      <c r="AX1871" t="s">
        <v>57</v>
      </c>
      <c r="AY1871">
        <v>40</v>
      </c>
      <c r="AZ1871">
        <v>45</v>
      </c>
      <c r="BA1871" t="s">
        <v>57</v>
      </c>
      <c r="BB1871" t="s">
        <v>57</v>
      </c>
      <c r="BC1871" t="s">
        <v>57</v>
      </c>
      <c r="BD1871" t="s">
        <v>57</v>
      </c>
      <c r="BE1871" t="s">
        <v>57</v>
      </c>
      <c r="BF1871" t="s">
        <v>19414</v>
      </c>
    </row>
    <row r="1872" spans="1:58" x14ac:dyDescent="0.5">
      <c r="A1872" t="s">
        <v>19415</v>
      </c>
      <c r="B1872" t="s">
        <v>57</v>
      </c>
      <c r="C1872" t="s">
        <v>19416</v>
      </c>
      <c r="D1872" t="s">
        <v>19417</v>
      </c>
      <c r="E1872" t="s">
        <v>19418</v>
      </c>
      <c r="F1872" t="s">
        <v>61</v>
      </c>
      <c r="G1872" t="s">
        <v>433</v>
      </c>
      <c r="H1872" t="s">
        <v>576</v>
      </c>
      <c r="I1872" t="s">
        <v>57</v>
      </c>
      <c r="J1872" t="s">
        <v>12817</v>
      </c>
      <c r="K1872" t="s">
        <v>57</v>
      </c>
      <c r="L1872" t="s">
        <v>65</v>
      </c>
      <c r="M1872" t="s">
        <v>19419</v>
      </c>
      <c r="N1872" t="s">
        <v>67</v>
      </c>
      <c r="O1872" t="s">
        <v>68</v>
      </c>
      <c r="P1872" t="s">
        <v>19420</v>
      </c>
      <c r="Q1872" t="s">
        <v>19421</v>
      </c>
      <c r="R1872" t="s">
        <v>12383</v>
      </c>
      <c r="S1872" t="s">
        <v>19422</v>
      </c>
      <c r="T1872" t="s">
        <v>19423</v>
      </c>
      <c r="U1872" t="s">
        <v>74</v>
      </c>
      <c r="V1872" t="s">
        <v>75</v>
      </c>
      <c r="W1872">
        <v>1984</v>
      </c>
      <c r="X1872" t="s">
        <v>175</v>
      </c>
      <c r="Y1872" t="s">
        <v>57</v>
      </c>
      <c r="Z1872" t="s">
        <v>79</v>
      </c>
      <c r="AA1872">
        <v>2010</v>
      </c>
      <c r="AB1872">
        <f t="shared" si="29"/>
        <v>2010</v>
      </c>
      <c r="AC1872" t="s">
        <v>153</v>
      </c>
      <c r="AD1872" t="s">
        <v>57</v>
      </c>
      <c r="AE1872" t="s">
        <v>78</v>
      </c>
      <c r="AF1872">
        <v>2</v>
      </c>
      <c r="AG1872">
        <v>42</v>
      </c>
      <c r="AH1872" t="s">
        <v>57</v>
      </c>
      <c r="AI1872" t="s">
        <v>79</v>
      </c>
      <c r="AJ1872">
        <v>0</v>
      </c>
      <c r="AK1872" t="s">
        <v>80</v>
      </c>
      <c r="AL1872" t="s">
        <v>79</v>
      </c>
      <c r="AM1872">
        <v>75</v>
      </c>
      <c r="AN1872" t="s">
        <v>313</v>
      </c>
      <c r="AO1872" t="s">
        <v>82</v>
      </c>
      <c r="AP1872" t="s">
        <v>57</v>
      </c>
      <c r="AQ1872" t="s">
        <v>102</v>
      </c>
      <c r="AR1872" t="s">
        <v>57</v>
      </c>
      <c r="AS1872" t="s">
        <v>57</v>
      </c>
      <c r="AT1872" t="s">
        <v>57</v>
      </c>
      <c r="AU1872" t="s">
        <v>57</v>
      </c>
      <c r="AV1872" t="s">
        <v>57</v>
      </c>
      <c r="AW1872" t="s">
        <v>57</v>
      </c>
      <c r="AX1872" t="s">
        <v>57</v>
      </c>
      <c r="AY1872" t="s">
        <v>57</v>
      </c>
      <c r="AZ1872" t="s">
        <v>57</v>
      </c>
      <c r="BA1872">
        <v>300</v>
      </c>
      <c r="BB1872">
        <v>600</v>
      </c>
      <c r="BC1872" t="s">
        <v>57</v>
      </c>
      <c r="BD1872" t="s">
        <v>57</v>
      </c>
      <c r="BE1872" t="s">
        <v>57</v>
      </c>
      <c r="BF1872" t="s">
        <v>19424</v>
      </c>
    </row>
    <row r="1873" spans="1:58" x14ac:dyDescent="0.5">
      <c r="A1873" t="s">
        <v>19425</v>
      </c>
      <c r="B1873" t="s">
        <v>57</v>
      </c>
      <c r="C1873" t="s">
        <v>19426</v>
      </c>
      <c r="D1873" t="s">
        <v>19427</v>
      </c>
      <c r="E1873" t="s">
        <v>19428</v>
      </c>
      <c r="F1873" t="s">
        <v>61</v>
      </c>
      <c r="G1873" t="s">
        <v>241</v>
      </c>
      <c r="H1873" t="s">
        <v>242</v>
      </c>
      <c r="I1873" t="s">
        <v>57</v>
      </c>
      <c r="J1873" t="s">
        <v>4547</v>
      </c>
      <c r="K1873" t="s">
        <v>57</v>
      </c>
      <c r="L1873" t="s">
        <v>1538</v>
      </c>
      <c r="M1873" t="s">
        <v>57</v>
      </c>
      <c r="N1873" t="s">
        <v>67</v>
      </c>
      <c r="O1873" t="s">
        <v>1539</v>
      </c>
      <c r="P1873" t="s">
        <v>19429</v>
      </c>
      <c r="Q1873" t="s">
        <v>19430</v>
      </c>
      <c r="R1873" t="s">
        <v>12157</v>
      </c>
      <c r="S1873" t="s">
        <v>19431</v>
      </c>
      <c r="T1873" t="s">
        <v>57</v>
      </c>
      <c r="U1873" t="s">
        <v>74</v>
      </c>
      <c r="V1873" t="s">
        <v>75</v>
      </c>
      <c r="W1873">
        <v>2004</v>
      </c>
      <c r="X1873" t="s">
        <v>175</v>
      </c>
      <c r="Y1873" t="s">
        <v>57</v>
      </c>
      <c r="Z1873" t="s">
        <v>77</v>
      </c>
      <c r="AA1873" t="s">
        <v>57</v>
      </c>
      <c r="AB1873">
        <f t="shared" si="29"/>
        <v>2004</v>
      </c>
      <c r="AC1873" t="s">
        <v>57</v>
      </c>
      <c r="AD1873" t="s">
        <v>57</v>
      </c>
      <c r="AE1873" t="s">
        <v>78</v>
      </c>
      <c r="AF1873">
        <v>1</v>
      </c>
      <c r="AG1873">
        <v>49</v>
      </c>
      <c r="AH1873" t="s">
        <v>57</v>
      </c>
      <c r="AI1873" t="s">
        <v>79</v>
      </c>
      <c r="AJ1873">
        <v>0</v>
      </c>
      <c r="AK1873" t="s">
        <v>80</v>
      </c>
      <c r="AL1873" t="s">
        <v>79</v>
      </c>
      <c r="AM1873">
        <v>250</v>
      </c>
      <c r="AN1873" t="s">
        <v>139</v>
      </c>
      <c r="AO1873" t="s">
        <v>82</v>
      </c>
      <c r="AP1873" t="s">
        <v>57</v>
      </c>
      <c r="AQ1873" t="s">
        <v>102</v>
      </c>
      <c r="AR1873" t="s">
        <v>57</v>
      </c>
      <c r="AS1873" t="s">
        <v>57</v>
      </c>
      <c r="AT1873" t="s">
        <v>57</v>
      </c>
      <c r="AU1873" t="s">
        <v>57</v>
      </c>
      <c r="AV1873" t="s">
        <v>57</v>
      </c>
      <c r="AW1873" t="s">
        <v>57</v>
      </c>
      <c r="AX1873" t="s">
        <v>57</v>
      </c>
      <c r="AY1873" t="s">
        <v>57</v>
      </c>
      <c r="AZ1873" t="s">
        <v>57</v>
      </c>
      <c r="BA1873">
        <v>75</v>
      </c>
      <c r="BB1873">
        <v>150</v>
      </c>
      <c r="BC1873" t="s">
        <v>57</v>
      </c>
      <c r="BD1873" t="s">
        <v>57</v>
      </c>
      <c r="BE1873" t="s">
        <v>19432</v>
      </c>
      <c r="BF1873" t="s">
        <v>19433</v>
      </c>
    </row>
    <row r="1874" spans="1:58" x14ac:dyDescent="0.5">
      <c r="A1874" t="s">
        <v>19434</v>
      </c>
      <c r="B1874" t="s">
        <v>57</v>
      </c>
      <c r="C1874" t="s">
        <v>19435</v>
      </c>
      <c r="D1874" t="s">
        <v>19436</v>
      </c>
      <c r="E1874" t="s">
        <v>18354</v>
      </c>
      <c r="F1874" t="s">
        <v>61</v>
      </c>
      <c r="G1874" t="s">
        <v>255</v>
      </c>
      <c r="H1874" t="s">
        <v>18180</v>
      </c>
      <c r="I1874" t="s">
        <v>57</v>
      </c>
      <c r="J1874" t="s">
        <v>19400</v>
      </c>
      <c r="K1874" t="s">
        <v>57</v>
      </c>
      <c r="L1874" t="s">
        <v>92</v>
      </c>
      <c r="M1874" t="s">
        <v>57</v>
      </c>
      <c r="N1874" t="s">
        <v>67</v>
      </c>
      <c r="O1874" t="s">
        <v>169</v>
      </c>
      <c r="P1874" t="s">
        <v>19437</v>
      </c>
      <c r="Q1874" t="s">
        <v>19438</v>
      </c>
      <c r="R1874" t="s">
        <v>15535</v>
      </c>
      <c r="S1874" t="s">
        <v>19439</v>
      </c>
      <c r="T1874" t="s">
        <v>19440</v>
      </c>
      <c r="U1874" t="s">
        <v>74</v>
      </c>
      <c r="V1874" t="s">
        <v>280</v>
      </c>
      <c r="W1874">
        <v>2012</v>
      </c>
      <c r="X1874" t="s">
        <v>190</v>
      </c>
      <c r="Y1874" t="s">
        <v>57</v>
      </c>
      <c r="Z1874" t="s">
        <v>77</v>
      </c>
      <c r="AA1874" t="s">
        <v>57</v>
      </c>
      <c r="AB1874">
        <f t="shared" si="29"/>
        <v>2012</v>
      </c>
      <c r="AC1874" t="s">
        <v>57</v>
      </c>
      <c r="AD1874" t="s">
        <v>57</v>
      </c>
      <c r="AE1874" t="s">
        <v>78</v>
      </c>
      <c r="AF1874">
        <v>2</v>
      </c>
      <c r="AG1874">
        <v>42</v>
      </c>
      <c r="AH1874" t="s">
        <v>57</v>
      </c>
      <c r="AI1874" t="s">
        <v>79</v>
      </c>
      <c r="AJ1874">
        <v>0</v>
      </c>
      <c r="AK1874" t="s">
        <v>80</v>
      </c>
      <c r="AL1874" t="s">
        <v>79</v>
      </c>
      <c r="AM1874">
        <v>320</v>
      </c>
      <c r="AN1874" t="s">
        <v>122</v>
      </c>
      <c r="AO1874" t="s">
        <v>101</v>
      </c>
      <c r="AP1874" t="s">
        <v>57</v>
      </c>
      <c r="AQ1874" t="s">
        <v>102</v>
      </c>
      <c r="AR1874" t="s">
        <v>57</v>
      </c>
      <c r="AS1874" t="s">
        <v>57</v>
      </c>
      <c r="AT1874" t="s">
        <v>57</v>
      </c>
      <c r="AU1874" t="s">
        <v>57</v>
      </c>
      <c r="AV1874" t="s">
        <v>57</v>
      </c>
      <c r="AW1874" t="s">
        <v>57</v>
      </c>
      <c r="AX1874" t="s">
        <v>57</v>
      </c>
      <c r="AY1874">
        <v>69</v>
      </c>
      <c r="AZ1874">
        <v>89</v>
      </c>
      <c r="BA1874" t="s">
        <v>57</v>
      </c>
      <c r="BB1874" t="s">
        <v>57</v>
      </c>
      <c r="BC1874" t="s">
        <v>57</v>
      </c>
      <c r="BD1874" t="s">
        <v>57</v>
      </c>
      <c r="BE1874" t="s">
        <v>57</v>
      </c>
      <c r="BF1874" t="s">
        <v>19441</v>
      </c>
    </row>
    <row r="1875" spans="1:58" x14ac:dyDescent="0.5">
      <c r="A1875" t="s">
        <v>19442</v>
      </c>
      <c r="B1875" t="s">
        <v>57</v>
      </c>
      <c r="C1875" t="s">
        <v>19443</v>
      </c>
      <c r="D1875" t="s">
        <v>19444</v>
      </c>
      <c r="E1875" t="s">
        <v>15023</v>
      </c>
      <c r="F1875" t="s">
        <v>61</v>
      </c>
      <c r="G1875" t="s">
        <v>255</v>
      </c>
      <c r="H1875" t="s">
        <v>18180</v>
      </c>
      <c r="I1875" t="s">
        <v>57</v>
      </c>
      <c r="J1875" t="s">
        <v>19445</v>
      </c>
      <c r="K1875" t="s">
        <v>57</v>
      </c>
      <c r="L1875" t="s">
        <v>92</v>
      </c>
      <c r="M1875" t="s">
        <v>57</v>
      </c>
      <c r="N1875" t="s">
        <v>67</v>
      </c>
      <c r="O1875" t="s">
        <v>169</v>
      </c>
      <c r="P1875" t="s">
        <v>19446</v>
      </c>
      <c r="Q1875" t="s">
        <v>19447</v>
      </c>
      <c r="R1875" t="s">
        <v>1080</v>
      </c>
      <c r="S1875" t="s">
        <v>19448</v>
      </c>
      <c r="T1875" t="s">
        <v>19449</v>
      </c>
      <c r="U1875" t="s">
        <v>74</v>
      </c>
      <c r="V1875" t="s">
        <v>75</v>
      </c>
      <c r="W1875">
        <v>2012</v>
      </c>
      <c r="X1875" t="s">
        <v>365</v>
      </c>
      <c r="Y1875" t="s">
        <v>57</v>
      </c>
      <c r="Z1875" t="s">
        <v>77</v>
      </c>
      <c r="AA1875" t="s">
        <v>57</v>
      </c>
      <c r="AB1875">
        <f t="shared" si="29"/>
        <v>2012</v>
      </c>
      <c r="AC1875" t="s">
        <v>57</v>
      </c>
      <c r="AD1875" t="s">
        <v>57</v>
      </c>
      <c r="AE1875" t="s">
        <v>78</v>
      </c>
      <c r="AF1875">
        <v>2</v>
      </c>
      <c r="AG1875">
        <v>38</v>
      </c>
      <c r="AH1875" t="s">
        <v>57</v>
      </c>
      <c r="AI1875" t="s">
        <v>79</v>
      </c>
      <c r="AJ1875">
        <v>0</v>
      </c>
      <c r="AK1875" t="s">
        <v>80</v>
      </c>
      <c r="AL1875" t="s">
        <v>79</v>
      </c>
      <c r="AM1875">
        <v>300</v>
      </c>
      <c r="AN1875" t="s">
        <v>313</v>
      </c>
      <c r="AO1875" t="s">
        <v>101</v>
      </c>
      <c r="AP1875" t="s">
        <v>57</v>
      </c>
      <c r="AQ1875" t="s">
        <v>83</v>
      </c>
      <c r="AR1875" t="s">
        <v>57</v>
      </c>
      <c r="AS1875" t="s">
        <v>57</v>
      </c>
      <c r="AT1875" t="s">
        <v>57</v>
      </c>
      <c r="AU1875" t="s">
        <v>57</v>
      </c>
      <c r="AV1875" t="s">
        <v>57</v>
      </c>
      <c r="AW1875" t="s">
        <v>57</v>
      </c>
      <c r="AX1875" t="s">
        <v>57</v>
      </c>
      <c r="AY1875">
        <v>40</v>
      </c>
      <c r="AZ1875">
        <v>55</v>
      </c>
      <c r="BA1875" t="s">
        <v>57</v>
      </c>
      <c r="BB1875" t="s">
        <v>57</v>
      </c>
      <c r="BC1875" t="s">
        <v>57</v>
      </c>
      <c r="BD1875" t="s">
        <v>57</v>
      </c>
      <c r="BE1875" t="s">
        <v>57</v>
      </c>
      <c r="BF1875" t="s">
        <v>19450</v>
      </c>
    </row>
    <row r="1876" spans="1:58" x14ac:dyDescent="0.5">
      <c r="A1876" t="s">
        <v>19451</v>
      </c>
      <c r="B1876" t="s">
        <v>57</v>
      </c>
      <c r="C1876" t="s">
        <v>19452</v>
      </c>
      <c r="D1876" t="s">
        <v>19453</v>
      </c>
      <c r="E1876" t="s">
        <v>19454</v>
      </c>
      <c r="F1876" t="s">
        <v>61</v>
      </c>
      <c r="G1876" t="s">
        <v>224</v>
      </c>
      <c r="H1876" t="s">
        <v>271</v>
      </c>
      <c r="I1876" t="s">
        <v>57</v>
      </c>
      <c r="J1876" t="s">
        <v>19455</v>
      </c>
      <c r="K1876" t="s">
        <v>57</v>
      </c>
      <c r="L1876" t="s">
        <v>332</v>
      </c>
      <c r="M1876" t="s">
        <v>57</v>
      </c>
      <c r="N1876" t="s">
        <v>67</v>
      </c>
      <c r="O1876" t="s">
        <v>333</v>
      </c>
      <c r="P1876" t="s">
        <v>19456</v>
      </c>
      <c r="Q1876" t="s">
        <v>19457</v>
      </c>
      <c r="R1876" t="s">
        <v>2909</v>
      </c>
      <c r="S1876" t="s">
        <v>19458</v>
      </c>
      <c r="T1876" t="s">
        <v>19459</v>
      </c>
      <c r="U1876" t="s">
        <v>74</v>
      </c>
      <c r="V1876" t="s">
        <v>280</v>
      </c>
      <c r="W1876">
        <v>2012</v>
      </c>
      <c r="X1876" t="s">
        <v>281</v>
      </c>
      <c r="Y1876" t="s">
        <v>546</v>
      </c>
      <c r="Z1876" t="s">
        <v>77</v>
      </c>
      <c r="AA1876" t="s">
        <v>57</v>
      </c>
      <c r="AB1876">
        <f t="shared" si="29"/>
        <v>2012</v>
      </c>
      <c r="AC1876" t="s">
        <v>57</v>
      </c>
      <c r="AD1876" t="s">
        <v>57</v>
      </c>
      <c r="AE1876" t="s">
        <v>78</v>
      </c>
      <c r="AF1876">
        <v>6</v>
      </c>
      <c r="AG1876">
        <v>67</v>
      </c>
      <c r="AH1876" t="s">
        <v>57</v>
      </c>
      <c r="AI1876" t="s">
        <v>79</v>
      </c>
      <c r="AJ1876">
        <v>0</v>
      </c>
      <c r="AK1876" t="s">
        <v>80</v>
      </c>
      <c r="AL1876" t="s">
        <v>79</v>
      </c>
      <c r="AM1876">
        <v>319</v>
      </c>
      <c r="AN1876" t="s">
        <v>81</v>
      </c>
      <c r="AO1876" t="s">
        <v>176</v>
      </c>
      <c r="AP1876" t="s">
        <v>57</v>
      </c>
      <c r="AQ1876" t="s">
        <v>102</v>
      </c>
      <c r="AR1876" t="s">
        <v>57</v>
      </c>
      <c r="AS1876" t="s">
        <v>57</v>
      </c>
      <c r="AT1876" t="s">
        <v>57</v>
      </c>
      <c r="AU1876" t="s">
        <v>57</v>
      </c>
      <c r="AV1876" t="s">
        <v>57</v>
      </c>
      <c r="AW1876">
        <v>21</v>
      </c>
      <c r="AX1876">
        <v>34</v>
      </c>
      <c r="AY1876">
        <v>41</v>
      </c>
      <c r="AZ1876">
        <v>81</v>
      </c>
      <c r="BA1876">
        <v>35</v>
      </c>
      <c r="BB1876">
        <v>62</v>
      </c>
      <c r="BC1876" t="s">
        <v>57</v>
      </c>
      <c r="BD1876" t="s">
        <v>57</v>
      </c>
      <c r="BE1876" t="s">
        <v>57</v>
      </c>
      <c r="BF1876" t="s">
        <v>19460</v>
      </c>
    </row>
    <row r="1877" spans="1:58" x14ac:dyDescent="0.5">
      <c r="A1877" t="s">
        <v>19461</v>
      </c>
      <c r="B1877" t="s">
        <v>57</v>
      </c>
      <c r="C1877" t="s">
        <v>19462</v>
      </c>
      <c r="D1877" t="s">
        <v>19463</v>
      </c>
      <c r="E1877" t="s">
        <v>5321</v>
      </c>
      <c r="F1877" t="s">
        <v>61</v>
      </c>
      <c r="G1877" t="s">
        <v>357</v>
      </c>
      <c r="H1877" t="s">
        <v>358</v>
      </c>
      <c r="I1877" t="s">
        <v>57</v>
      </c>
      <c r="J1877" t="s">
        <v>565</v>
      </c>
      <c r="K1877" t="s">
        <v>57</v>
      </c>
      <c r="L1877" t="s">
        <v>92</v>
      </c>
      <c r="M1877" t="s">
        <v>57</v>
      </c>
      <c r="N1877" t="s">
        <v>168</v>
      </c>
      <c r="O1877" t="s">
        <v>68</v>
      </c>
      <c r="P1877" t="s">
        <v>19464</v>
      </c>
      <c r="Q1877" t="s">
        <v>19465</v>
      </c>
      <c r="R1877" t="s">
        <v>10183</v>
      </c>
      <c r="S1877" t="s">
        <v>19466</v>
      </c>
      <c r="T1877" t="s">
        <v>19467</v>
      </c>
      <c r="U1877" t="s">
        <v>74</v>
      </c>
      <c r="V1877" t="s">
        <v>75</v>
      </c>
      <c r="W1877">
        <v>2000</v>
      </c>
      <c r="X1877" t="s">
        <v>153</v>
      </c>
      <c r="Y1877" t="s">
        <v>57</v>
      </c>
      <c r="Z1877" t="s">
        <v>77</v>
      </c>
      <c r="AA1877" t="s">
        <v>57</v>
      </c>
      <c r="AB1877">
        <f t="shared" si="29"/>
        <v>2000</v>
      </c>
      <c r="AC1877" t="s">
        <v>57</v>
      </c>
      <c r="AD1877" t="s">
        <v>57</v>
      </c>
      <c r="AE1877" t="s">
        <v>78</v>
      </c>
      <c r="AF1877">
        <v>1</v>
      </c>
      <c r="AG1877">
        <v>40</v>
      </c>
      <c r="AH1877" t="s">
        <v>57</v>
      </c>
      <c r="AI1877" t="s">
        <v>79</v>
      </c>
      <c r="AJ1877">
        <v>6</v>
      </c>
      <c r="AK1877" t="s">
        <v>121</v>
      </c>
      <c r="AL1877" t="s">
        <v>79</v>
      </c>
      <c r="AM1877">
        <v>300</v>
      </c>
      <c r="AN1877" t="s">
        <v>122</v>
      </c>
      <c r="AO1877" t="s">
        <v>82</v>
      </c>
      <c r="AP1877" t="s">
        <v>57</v>
      </c>
      <c r="AQ1877" t="s">
        <v>83</v>
      </c>
      <c r="AR1877" t="s">
        <v>57</v>
      </c>
      <c r="AS1877" t="s">
        <v>57</v>
      </c>
      <c r="AT1877" t="s">
        <v>57</v>
      </c>
      <c r="AU1877" t="s">
        <v>57</v>
      </c>
      <c r="AV1877" t="s">
        <v>57</v>
      </c>
      <c r="AW1877" t="s">
        <v>57</v>
      </c>
      <c r="AX1877" t="s">
        <v>57</v>
      </c>
      <c r="AY1877" t="s">
        <v>57</v>
      </c>
      <c r="AZ1877" t="s">
        <v>57</v>
      </c>
      <c r="BA1877">
        <v>100</v>
      </c>
      <c r="BB1877">
        <v>150</v>
      </c>
      <c r="BC1877" t="s">
        <v>57</v>
      </c>
      <c r="BD1877" t="s">
        <v>57</v>
      </c>
      <c r="BE1877" t="s">
        <v>57</v>
      </c>
      <c r="BF1877" t="s">
        <v>19468</v>
      </c>
    </row>
    <row r="1878" spans="1:58" x14ac:dyDescent="0.5">
      <c r="A1878" t="s">
        <v>19469</v>
      </c>
      <c r="B1878" t="s">
        <v>57</v>
      </c>
      <c r="C1878" t="s">
        <v>19470</v>
      </c>
      <c r="D1878" t="s">
        <v>19471</v>
      </c>
      <c r="E1878" t="s">
        <v>19472</v>
      </c>
      <c r="F1878" t="s">
        <v>61</v>
      </c>
      <c r="G1878" t="s">
        <v>62</v>
      </c>
      <c r="H1878" t="s">
        <v>182</v>
      </c>
      <c r="I1878" t="s">
        <v>57</v>
      </c>
      <c r="J1878" t="s">
        <v>2983</v>
      </c>
      <c r="K1878" t="s">
        <v>57</v>
      </c>
      <c r="L1878" t="s">
        <v>65</v>
      </c>
      <c r="M1878" t="s">
        <v>57</v>
      </c>
      <c r="N1878" t="s">
        <v>13095</v>
      </c>
      <c r="O1878" t="s">
        <v>13095</v>
      </c>
      <c r="P1878" t="s">
        <v>19473</v>
      </c>
      <c r="Q1878" t="s">
        <v>19474</v>
      </c>
      <c r="R1878" t="s">
        <v>10862</v>
      </c>
      <c r="S1878" t="s">
        <v>19475</v>
      </c>
      <c r="T1878" t="s">
        <v>19476</v>
      </c>
      <c r="U1878" t="s">
        <v>74</v>
      </c>
      <c r="V1878" t="s">
        <v>75</v>
      </c>
      <c r="W1878">
        <v>2011</v>
      </c>
      <c r="X1878" t="s">
        <v>153</v>
      </c>
      <c r="Y1878" t="s">
        <v>57</v>
      </c>
      <c r="Z1878" t="s">
        <v>77</v>
      </c>
      <c r="AA1878" t="s">
        <v>57</v>
      </c>
      <c r="AB1878">
        <f t="shared" si="29"/>
        <v>2011</v>
      </c>
      <c r="AC1878" t="s">
        <v>57</v>
      </c>
      <c r="AD1878" t="s">
        <v>57</v>
      </c>
      <c r="AE1878" t="s">
        <v>78</v>
      </c>
      <c r="AF1878">
        <v>1</v>
      </c>
      <c r="AG1878">
        <v>40</v>
      </c>
      <c r="AH1878" t="s">
        <v>57</v>
      </c>
      <c r="AI1878" t="s">
        <v>79</v>
      </c>
      <c r="AJ1878">
        <v>0</v>
      </c>
      <c r="AK1878" t="s">
        <v>80</v>
      </c>
      <c r="AL1878" t="s">
        <v>79</v>
      </c>
      <c r="AM1878">
        <v>276</v>
      </c>
      <c r="AN1878" t="s">
        <v>81</v>
      </c>
      <c r="AO1878" t="s">
        <v>82</v>
      </c>
      <c r="AP1878" t="s">
        <v>57</v>
      </c>
      <c r="AQ1878" t="s">
        <v>102</v>
      </c>
      <c r="AR1878" t="s">
        <v>57</v>
      </c>
      <c r="AS1878" t="s">
        <v>57</v>
      </c>
      <c r="AT1878" t="s">
        <v>57</v>
      </c>
      <c r="AU1878" t="s">
        <v>57</v>
      </c>
      <c r="AV1878" t="s">
        <v>57</v>
      </c>
      <c r="AW1878" t="s">
        <v>57</v>
      </c>
      <c r="AX1878" t="s">
        <v>57</v>
      </c>
      <c r="AY1878" t="s">
        <v>57</v>
      </c>
      <c r="AZ1878" t="s">
        <v>57</v>
      </c>
      <c r="BA1878">
        <v>40</v>
      </c>
      <c r="BB1878">
        <v>120</v>
      </c>
      <c r="BC1878" t="s">
        <v>57</v>
      </c>
      <c r="BD1878" t="s">
        <v>57</v>
      </c>
      <c r="BE1878" t="s">
        <v>57</v>
      </c>
      <c r="BF1878" t="s">
        <v>19477</v>
      </c>
    </row>
    <row r="1879" spans="1:58" x14ac:dyDescent="0.5">
      <c r="A1879" t="s">
        <v>19478</v>
      </c>
      <c r="B1879" t="s">
        <v>57</v>
      </c>
      <c r="C1879" t="s">
        <v>19479</v>
      </c>
      <c r="D1879" t="s">
        <v>19480</v>
      </c>
      <c r="E1879" t="s">
        <v>5640</v>
      </c>
      <c r="F1879" t="s">
        <v>61</v>
      </c>
      <c r="G1879" t="s">
        <v>145</v>
      </c>
      <c r="H1879" t="s">
        <v>1255</v>
      </c>
      <c r="I1879" t="s">
        <v>57</v>
      </c>
      <c r="J1879" t="s">
        <v>3529</v>
      </c>
      <c r="K1879" t="s">
        <v>57</v>
      </c>
      <c r="L1879" t="s">
        <v>65</v>
      </c>
      <c r="M1879" t="s">
        <v>57</v>
      </c>
      <c r="N1879" t="s">
        <v>168</v>
      </c>
      <c r="O1879" t="s">
        <v>68</v>
      </c>
      <c r="P1879" t="s">
        <v>19481</v>
      </c>
      <c r="Q1879" t="s">
        <v>19482</v>
      </c>
      <c r="R1879" t="s">
        <v>8541</v>
      </c>
      <c r="S1879" t="s">
        <v>19483</v>
      </c>
      <c r="T1879" t="s">
        <v>19484</v>
      </c>
      <c r="U1879" t="s">
        <v>309</v>
      </c>
      <c r="V1879" t="s">
        <v>339</v>
      </c>
      <c r="W1879">
        <v>2012</v>
      </c>
      <c r="X1879" t="s">
        <v>153</v>
      </c>
      <c r="Y1879" t="s">
        <v>57</v>
      </c>
      <c r="Z1879" t="s">
        <v>77</v>
      </c>
      <c r="AA1879" t="s">
        <v>57</v>
      </c>
      <c r="AB1879">
        <f t="shared" si="29"/>
        <v>2012</v>
      </c>
      <c r="AC1879" t="s">
        <v>57</v>
      </c>
      <c r="AD1879" t="s">
        <v>57</v>
      </c>
      <c r="AE1879" t="s">
        <v>78</v>
      </c>
      <c r="AF1879">
        <v>3</v>
      </c>
      <c r="AG1879">
        <v>41</v>
      </c>
      <c r="AH1879" t="s">
        <v>57</v>
      </c>
      <c r="AI1879" t="s">
        <v>79</v>
      </c>
      <c r="AJ1879">
        <v>0</v>
      </c>
      <c r="AK1879" t="s">
        <v>80</v>
      </c>
      <c r="AL1879" t="s">
        <v>77</v>
      </c>
      <c r="AM1879">
        <v>200</v>
      </c>
      <c r="AN1879" t="s">
        <v>81</v>
      </c>
      <c r="AO1879" t="s">
        <v>159</v>
      </c>
      <c r="AP1879" t="s">
        <v>57</v>
      </c>
      <c r="AQ1879" t="s">
        <v>102</v>
      </c>
      <c r="AR1879" t="s">
        <v>57</v>
      </c>
      <c r="AS1879" t="s">
        <v>57</v>
      </c>
      <c r="AT1879" t="s">
        <v>57</v>
      </c>
      <c r="AU1879" t="s">
        <v>57</v>
      </c>
      <c r="AV1879" t="s">
        <v>57</v>
      </c>
      <c r="AW1879" t="s">
        <v>57</v>
      </c>
      <c r="AX1879" t="s">
        <v>57</v>
      </c>
      <c r="AY1879">
        <v>200</v>
      </c>
      <c r="AZ1879">
        <v>450</v>
      </c>
      <c r="BA1879">
        <v>300</v>
      </c>
      <c r="BB1879">
        <v>550</v>
      </c>
      <c r="BC1879" t="s">
        <v>57</v>
      </c>
      <c r="BD1879" t="s">
        <v>57</v>
      </c>
      <c r="BE1879" t="s">
        <v>57</v>
      </c>
      <c r="BF1879" t="s">
        <v>19485</v>
      </c>
    </row>
    <row r="1880" spans="1:58" x14ac:dyDescent="0.5">
      <c r="A1880" t="s">
        <v>19486</v>
      </c>
      <c r="B1880" t="s">
        <v>57</v>
      </c>
      <c r="C1880" t="s">
        <v>19487</v>
      </c>
      <c r="D1880" t="s">
        <v>19488</v>
      </c>
      <c r="E1880" t="s">
        <v>3412</v>
      </c>
      <c r="F1880" t="s">
        <v>61</v>
      </c>
      <c r="G1880" t="s">
        <v>165</v>
      </c>
      <c r="H1880" t="s">
        <v>302</v>
      </c>
      <c r="I1880" t="s">
        <v>57</v>
      </c>
      <c r="J1880" t="s">
        <v>15024</v>
      </c>
      <c r="K1880" t="s">
        <v>57</v>
      </c>
      <c r="L1880" t="s">
        <v>332</v>
      </c>
      <c r="M1880" t="s">
        <v>19489</v>
      </c>
      <c r="N1880" t="s">
        <v>168</v>
      </c>
      <c r="O1880" t="s">
        <v>333</v>
      </c>
      <c r="P1880" t="s">
        <v>19490</v>
      </c>
      <c r="Q1880" t="s">
        <v>19491</v>
      </c>
      <c r="R1880" t="s">
        <v>3336</v>
      </c>
      <c r="S1880" t="s">
        <v>19492</v>
      </c>
      <c r="T1880" t="s">
        <v>19493</v>
      </c>
      <c r="U1880" t="s">
        <v>74</v>
      </c>
      <c r="V1880" t="s">
        <v>75</v>
      </c>
      <c r="W1880">
        <v>1982</v>
      </c>
      <c r="X1880" t="s">
        <v>190</v>
      </c>
      <c r="Y1880" t="s">
        <v>57</v>
      </c>
      <c r="Z1880" t="s">
        <v>77</v>
      </c>
      <c r="AA1880" t="s">
        <v>57</v>
      </c>
      <c r="AB1880">
        <f t="shared" si="29"/>
        <v>1982</v>
      </c>
      <c r="AC1880" t="s">
        <v>57</v>
      </c>
      <c r="AD1880" t="s">
        <v>57</v>
      </c>
      <c r="AE1880" t="s">
        <v>78</v>
      </c>
      <c r="AF1880">
        <v>2</v>
      </c>
      <c r="AG1880">
        <v>42</v>
      </c>
      <c r="AH1880" t="s">
        <v>57</v>
      </c>
      <c r="AI1880" t="s">
        <v>79</v>
      </c>
      <c r="AJ1880">
        <v>0</v>
      </c>
      <c r="AK1880" t="s">
        <v>80</v>
      </c>
      <c r="AL1880" t="s">
        <v>79</v>
      </c>
      <c r="AM1880">
        <v>200</v>
      </c>
      <c r="AN1880" t="s">
        <v>313</v>
      </c>
      <c r="AO1880" t="s">
        <v>176</v>
      </c>
      <c r="AP1880" t="s">
        <v>57</v>
      </c>
      <c r="AQ1880" t="s">
        <v>83</v>
      </c>
      <c r="AR1880" t="s">
        <v>57</v>
      </c>
      <c r="AS1880" t="s">
        <v>57</v>
      </c>
      <c r="AT1880" t="s">
        <v>57</v>
      </c>
      <c r="AU1880" t="s">
        <v>57</v>
      </c>
      <c r="AV1880" t="s">
        <v>57</v>
      </c>
      <c r="AW1880">
        <v>400</v>
      </c>
      <c r="AX1880">
        <v>600</v>
      </c>
      <c r="AY1880">
        <v>400</v>
      </c>
      <c r="AZ1880">
        <v>600</v>
      </c>
      <c r="BA1880">
        <v>800</v>
      </c>
      <c r="BB1880">
        <v>100</v>
      </c>
      <c r="BC1880" t="s">
        <v>57</v>
      </c>
      <c r="BD1880" t="s">
        <v>57</v>
      </c>
      <c r="BE1880" t="s">
        <v>57</v>
      </c>
      <c r="BF1880" t="s">
        <v>19494</v>
      </c>
    </row>
    <row r="1881" spans="1:58" x14ac:dyDescent="0.5">
      <c r="A1881" t="s">
        <v>19495</v>
      </c>
      <c r="B1881" t="s">
        <v>57</v>
      </c>
      <c r="C1881" t="s">
        <v>19496</v>
      </c>
      <c r="D1881" t="s">
        <v>19497</v>
      </c>
      <c r="E1881" t="s">
        <v>16180</v>
      </c>
      <c r="F1881" t="s">
        <v>61</v>
      </c>
      <c r="G1881" t="s">
        <v>145</v>
      </c>
      <c r="H1881" t="s">
        <v>2408</v>
      </c>
      <c r="I1881" t="s">
        <v>57</v>
      </c>
      <c r="J1881" t="s">
        <v>19498</v>
      </c>
      <c r="K1881" t="s">
        <v>57</v>
      </c>
      <c r="L1881" t="s">
        <v>65</v>
      </c>
      <c r="M1881" t="s">
        <v>57</v>
      </c>
      <c r="N1881" t="s">
        <v>67</v>
      </c>
      <c r="O1881" t="s">
        <v>68</v>
      </c>
      <c r="P1881" t="s">
        <v>19499</v>
      </c>
      <c r="Q1881" t="s">
        <v>19500</v>
      </c>
      <c r="R1881" t="s">
        <v>16785</v>
      </c>
      <c r="S1881" t="s">
        <v>19501</v>
      </c>
      <c r="T1881" t="s">
        <v>19502</v>
      </c>
      <c r="U1881" t="s">
        <v>74</v>
      </c>
      <c r="V1881" t="s">
        <v>75</v>
      </c>
      <c r="W1881">
        <v>1976</v>
      </c>
      <c r="X1881" t="s">
        <v>76</v>
      </c>
      <c r="Y1881" t="s">
        <v>57</v>
      </c>
      <c r="Z1881" t="s">
        <v>79</v>
      </c>
      <c r="AA1881">
        <v>1998</v>
      </c>
      <c r="AB1881">
        <f t="shared" si="29"/>
        <v>1998</v>
      </c>
      <c r="AC1881" t="s">
        <v>153</v>
      </c>
      <c r="AD1881" t="s">
        <v>57</v>
      </c>
      <c r="AE1881" t="s">
        <v>78</v>
      </c>
      <c r="AF1881">
        <v>1</v>
      </c>
      <c r="AG1881">
        <v>41</v>
      </c>
      <c r="AH1881" t="s">
        <v>57</v>
      </c>
      <c r="AI1881" t="s">
        <v>79</v>
      </c>
      <c r="AJ1881">
        <v>0</v>
      </c>
      <c r="AK1881" t="s">
        <v>80</v>
      </c>
      <c r="AL1881" t="s">
        <v>79</v>
      </c>
      <c r="AM1881">
        <v>250</v>
      </c>
      <c r="AN1881" t="s">
        <v>122</v>
      </c>
      <c r="AO1881" t="s">
        <v>82</v>
      </c>
      <c r="AP1881" t="s">
        <v>57</v>
      </c>
      <c r="AQ1881" t="s">
        <v>102</v>
      </c>
      <c r="AR1881" t="s">
        <v>57</v>
      </c>
      <c r="AS1881" t="s">
        <v>57</v>
      </c>
      <c r="AT1881" t="s">
        <v>57</v>
      </c>
      <c r="AU1881" t="s">
        <v>57</v>
      </c>
      <c r="AV1881" t="s">
        <v>57</v>
      </c>
      <c r="AW1881" t="s">
        <v>57</v>
      </c>
      <c r="AX1881" t="s">
        <v>57</v>
      </c>
      <c r="AY1881" t="s">
        <v>57</v>
      </c>
      <c r="AZ1881" t="s">
        <v>57</v>
      </c>
      <c r="BA1881">
        <v>180</v>
      </c>
      <c r="BB1881">
        <v>220</v>
      </c>
      <c r="BC1881" t="s">
        <v>57</v>
      </c>
      <c r="BD1881" t="s">
        <v>57</v>
      </c>
      <c r="BE1881" t="s">
        <v>57</v>
      </c>
      <c r="BF1881" t="s">
        <v>19503</v>
      </c>
    </row>
    <row r="1882" spans="1:58" x14ac:dyDescent="0.5">
      <c r="A1882" t="s">
        <v>19504</v>
      </c>
      <c r="B1882" t="s">
        <v>57</v>
      </c>
      <c r="C1882" t="s">
        <v>19505</v>
      </c>
      <c r="D1882" t="s">
        <v>19506</v>
      </c>
      <c r="E1882" t="s">
        <v>6919</v>
      </c>
      <c r="F1882" t="s">
        <v>61</v>
      </c>
      <c r="G1882" t="s">
        <v>345</v>
      </c>
      <c r="H1882" t="s">
        <v>1927</v>
      </c>
      <c r="I1882" t="s">
        <v>57</v>
      </c>
      <c r="J1882" t="s">
        <v>1352</v>
      </c>
      <c r="K1882" t="s">
        <v>57</v>
      </c>
      <c r="L1882" t="s">
        <v>65</v>
      </c>
      <c r="M1882" t="s">
        <v>57</v>
      </c>
      <c r="N1882" t="s">
        <v>168</v>
      </c>
      <c r="O1882" t="s">
        <v>68</v>
      </c>
      <c r="P1882" t="s">
        <v>19507</v>
      </c>
      <c r="Q1882" t="s">
        <v>19508</v>
      </c>
      <c r="R1882" t="s">
        <v>1702</v>
      </c>
      <c r="S1882" t="s">
        <v>19509</v>
      </c>
      <c r="T1882" t="s">
        <v>19510</v>
      </c>
      <c r="U1882" t="s">
        <v>74</v>
      </c>
      <c r="V1882" t="s">
        <v>339</v>
      </c>
      <c r="W1882">
        <v>1978</v>
      </c>
      <c r="X1882" t="s">
        <v>153</v>
      </c>
      <c r="Y1882" t="s">
        <v>1670</v>
      </c>
      <c r="Z1882" t="s">
        <v>77</v>
      </c>
      <c r="AA1882" t="s">
        <v>57</v>
      </c>
      <c r="AB1882">
        <f t="shared" si="29"/>
        <v>1978</v>
      </c>
      <c r="AC1882" t="s">
        <v>57</v>
      </c>
      <c r="AD1882" t="s">
        <v>57</v>
      </c>
      <c r="AE1882" t="s">
        <v>78</v>
      </c>
      <c r="AF1882">
        <v>1</v>
      </c>
      <c r="AG1882">
        <v>24</v>
      </c>
      <c r="AH1882" t="s">
        <v>57</v>
      </c>
      <c r="AI1882" t="s">
        <v>79</v>
      </c>
      <c r="AJ1882">
        <v>5</v>
      </c>
      <c r="AK1882" t="s">
        <v>121</v>
      </c>
      <c r="AL1882" t="s">
        <v>79</v>
      </c>
      <c r="AM1882">
        <v>418</v>
      </c>
      <c r="AN1882" t="s">
        <v>158</v>
      </c>
      <c r="AO1882" t="s">
        <v>82</v>
      </c>
      <c r="AP1882" t="s">
        <v>57</v>
      </c>
      <c r="AQ1882" t="s">
        <v>102</v>
      </c>
      <c r="AR1882" t="s">
        <v>57</v>
      </c>
      <c r="AS1882" t="s">
        <v>57</v>
      </c>
      <c r="AT1882" t="s">
        <v>57</v>
      </c>
      <c r="AU1882" t="s">
        <v>57</v>
      </c>
      <c r="AV1882" t="s">
        <v>57</v>
      </c>
      <c r="AW1882" t="s">
        <v>57</v>
      </c>
      <c r="AX1882" t="s">
        <v>57</v>
      </c>
      <c r="AY1882" t="s">
        <v>57</v>
      </c>
      <c r="AZ1882" t="s">
        <v>57</v>
      </c>
      <c r="BA1882">
        <v>618</v>
      </c>
      <c r="BB1882">
        <v>924</v>
      </c>
      <c r="BC1882" t="s">
        <v>57</v>
      </c>
      <c r="BD1882" t="s">
        <v>57</v>
      </c>
      <c r="BE1882" t="s">
        <v>6737</v>
      </c>
      <c r="BF1882" t="s">
        <v>19511</v>
      </c>
    </row>
    <row r="1883" spans="1:58" x14ac:dyDescent="0.5">
      <c r="A1883" t="s">
        <v>19512</v>
      </c>
      <c r="B1883" t="s">
        <v>57</v>
      </c>
      <c r="C1883" t="s">
        <v>19513</v>
      </c>
      <c r="D1883" t="s">
        <v>19514</v>
      </c>
      <c r="E1883" t="s">
        <v>19515</v>
      </c>
      <c r="F1883" t="s">
        <v>61</v>
      </c>
      <c r="G1883" t="s">
        <v>108</v>
      </c>
      <c r="H1883" t="s">
        <v>109</v>
      </c>
      <c r="I1883" t="s">
        <v>57</v>
      </c>
      <c r="J1883" t="s">
        <v>3120</v>
      </c>
      <c r="K1883" t="s">
        <v>57</v>
      </c>
      <c r="L1883" t="s">
        <v>332</v>
      </c>
      <c r="M1883" t="s">
        <v>1983</v>
      </c>
      <c r="N1883" t="s">
        <v>67</v>
      </c>
      <c r="O1883" t="s">
        <v>333</v>
      </c>
      <c r="P1883" t="s">
        <v>19516</v>
      </c>
      <c r="Q1883" t="s">
        <v>19517</v>
      </c>
      <c r="R1883" t="s">
        <v>11287</v>
      </c>
      <c r="S1883" t="s">
        <v>19518</v>
      </c>
      <c r="T1883" t="s">
        <v>19519</v>
      </c>
      <c r="U1883" t="s">
        <v>74</v>
      </c>
      <c r="V1883" t="s">
        <v>75</v>
      </c>
      <c r="W1883">
        <v>1972</v>
      </c>
      <c r="X1883" t="s">
        <v>190</v>
      </c>
      <c r="Y1883" t="s">
        <v>57</v>
      </c>
      <c r="Z1883" t="s">
        <v>79</v>
      </c>
      <c r="AA1883">
        <v>1983</v>
      </c>
      <c r="AB1883">
        <f t="shared" si="29"/>
        <v>1983</v>
      </c>
      <c r="AC1883" t="s">
        <v>190</v>
      </c>
      <c r="AD1883" t="s">
        <v>57</v>
      </c>
      <c r="AE1883" t="s">
        <v>78</v>
      </c>
      <c r="AF1883">
        <v>3</v>
      </c>
      <c r="AG1883">
        <v>40</v>
      </c>
      <c r="AH1883" t="s">
        <v>57</v>
      </c>
      <c r="AI1883" t="s">
        <v>79</v>
      </c>
      <c r="AJ1883">
        <v>7</v>
      </c>
      <c r="AK1883" t="s">
        <v>100</v>
      </c>
      <c r="AL1883" t="s">
        <v>79</v>
      </c>
      <c r="AM1883">
        <v>100</v>
      </c>
      <c r="AN1883" t="s">
        <v>139</v>
      </c>
      <c r="AO1883" t="s">
        <v>82</v>
      </c>
      <c r="AP1883" t="s">
        <v>57</v>
      </c>
      <c r="AQ1883" t="s">
        <v>83</v>
      </c>
      <c r="AR1883" t="s">
        <v>57</v>
      </c>
      <c r="AS1883" t="s">
        <v>57</v>
      </c>
      <c r="AT1883" t="s">
        <v>57</v>
      </c>
      <c r="AU1883" t="s">
        <v>57</v>
      </c>
      <c r="AV1883" t="s">
        <v>57</v>
      </c>
      <c r="AW1883" t="s">
        <v>57</v>
      </c>
      <c r="AX1883" t="s">
        <v>57</v>
      </c>
      <c r="AY1883" t="s">
        <v>57</v>
      </c>
      <c r="AZ1883" t="s">
        <v>57</v>
      </c>
      <c r="BA1883">
        <v>2</v>
      </c>
      <c r="BB1883">
        <v>5</v>
      </c>
      <c r="BC1883" t="s">
        <v>57</v>
      </c>
      <c r="BD1883" t="s">
        <v>57</v>
      </c>
      <c r="BE1883" t="s">
        <v>57</v>
      </c>
      <c r="BF1883" t="s">
        <v>19520</v>
      </c>
    </row>
    <row r="1884" spans="1:58" x14ac:dyDescent="0.5">
      <c r="A1884" t="s">
        <v>19521</v>
      </c>
      <c r="B1884" t="s">
        <v>57</v>
      </c>
      <c r="C1884" t="s">
        <v>19522</v>
      </c>
      <c r="D1884" t="s">
        <v>19523</v>
      </c>
      <c r="E1884" t="s">
        <v>19524</v>
      </c>
      <c r="F1884" t="s">
        <v>61</v>
      </c>
      <c r="G1884" t="s">
        <v>224</v>
      </c>
      <c r="H1884" t="s">
        <v>537</v>
      </c>
      <c r="I1884" t="s">
        <v>57</v>
      </c>
      <c r="J1884" t="s">
        <v>13731</v>
      </c>
      <c r="K1884" t="s">
        <v>57</v>
      </c>
      <c r="L1884" t="s">
        <v>3791</v>
      </c>
      <c r="M1884" t="s">
        <v>57</v>
      </c>
      <c r="N1884" t="s">
        <v>67</v>
      </c>
      <c r="O1884" t="s">
        <v>19525</v>
      </c>
      <c r="P1884" t="s">
        <v>19526</v>
      </c>
      <c r="Q1884" t="s">
        <v>19527</v>
      </c>
      <c r="R1884" t="s">
        <v>19528</v>
      </c>
      <c r="S1884" t="s">
        <v>19529</v>
      </c>
      <c r="T1884" t="s">
        <v>19530</v>
      </c>
      <c r="U1884" t="s">
        <v>309</v>
      </c>
      <c r="V1884" t="s">
        <v>339</v>
      </c>
      <c r="W1884">
        <v>1998</v>
      </c>
      <c r="X1884" t="s">
        <v>190</v>
      </c>
      <c r="Y1884" t="s">
        <v>546</v>
      </c>
      <c r="Z1884" t="s">
        <v>77</v>
      </c>
      <c r="AA1884" t="s">
        <v>57</v>
      </c>
      <c r="AB1884">
        <f t="shared" si="29"/>
        <v>1998</v>
      </c>
      <c r="AC1884" t="s">
        <v>57</v>
      </c>
      <c r="AD1884" t="s">
        <v>57</v>
      </c>
      <c r="AE1884" t="s">
        <v>217</v>
      </c>
      <c r="AF1884" t="s">
        <v>57</v>
      </c>
      <c r="AG1884" t="s">
        <v>57</v>
      </c>
      <c r="AH1884" t="s">
        <v>218</v>
      </c>
      <c r="AI1884" t="s">
        <v>57</v>
      </c>
      <c r="AJ1884">
        <v>365</v>
      </c>
      <c r="AK1884" t="s">
        <v>100</v>
      </c>
      <c r="AL1884" t="s">
        <v>79</v>
      </c>
      <c r="AM1884">
        <v>150</v>
      </c>
      <c r="AN1884" t="s">
        <v>158</v>
      </c>
      <c r="AO1884" t="s">
        <v>647</v>
      </c>
      <c r="AP1884" t="s">
        <v>57</v>
      </c>
      <c r="AQ1884" t="s">
        <v>102</v>
      </c>
      <c r="AR1884" t="s">
        <v>57</v>
      </c>
      <c r="AS1884" t="s">
        <v>57</v>
      </c>
      <c r="AT1884" t="s">
        <v>57</v>
      </c>
      <c r="AU1884" t="s">
        <v>57</v>
      </c>
      <c r="AV1884" t="s">
        <v>57</v>
      </c>
      <c r="AW1884" t="s">
        <v>57</v>
      </c>
      <c r="AX1884" t="s">
        <v>57</v>
      </c>
      <c r="AY1884" t="s">
        <v>57</v>
      </c>
      <c r="AZ1884" t="s">
        <v>57</v>
      </c>
      <c r="BA1884" t="s">
        <v>57</v>
      </c>
      <c r="BB1884" t="s">
        <v>57</v>
      </c>
      <c r="BC1884" t="s">
        <v>57</v>
      </c>
      <c r="BD1884" t="s">
        <v>57</v>
      </c>
      <c r="BE1884" t="s">
        <v>57</v>
      </c>
      <c r="BF1884" t="s">
        <v>19531</v>
      </c>
    </row>
    <row r="1885" spans="1:58" x14ac:dyDescent="0.5">
      <c r="A1885" t="s">
        <v>19532</v>
      </c>
      <c r="B1885" t="s">
        <v>57</v>
      </c>
      <c r="C1885" t="s">
        <v>19533</v>
      </c>
      <c r="D1885" t="s">
        <v>19534</v>
      </c>
      <c r="E1885" t="s">
        <v>13423</v>
      </c>
      <c r="F1885" t="s">
        <v>61</v>
      </c>
      <c r="G1885" t="s">
        <v>145</v>
      </c>
      <c r="H1885" t="s">
        <v>145</v>
      </c>
      <c r="I1885" t="s">
        <v>57</v>
      </c>
      <c r="J1885" t="s">
        <v>1524</v>
      </c>
      <c r="K1885" t="s">
        <v>57</v>
      </c>
      <c r="L1885" t="s">
        <v>332</v>
      </c>
      <c r="M1885" t="s">
        <v>57</v>
      </c>
      <c r="N1885" t="s">
        <v>67</v>
      </c>
      <c r="O1885" t="s">
        <v>68</v>
      </c>
      <c r="P1885" t="s">
        <v>19535</v>
      </c>
      <c r="Q1885" t="s">
        <v>19536</v>
      </c>
      <c r="R1885" t="s">
        <v>17213</v>
      </c>
      <c r="S1885" t="s">
        <v>19537</v>
      </c>
      <c r="T1885" t="s">
        <v>19538</v>
      </c>
      <c r="U1885" t="s">
        <v>74</v>
      </c>
      <c r="V1885" t="s">
        <v>75</v>
      </c>
      <c r="W1885">
        <v>1976</v>
      </c>
      <c r="X1885" t="s">
        <v>190</v>
      </c>
      <c r="Y1885" t="s">
        <v>57</v>
      </c>
      <c r="Z1885" t="s">
        <v>79</v>
      </c>
      <c r="AA1885">
        <v>1999</v>
      </c>
      <c r="AB1885">
        <f t="shared" si="29"/>
        <v>1999</v>
      </c>
      <c r="AC1885" t="s">
        <v>153</v>
      </c>
      <c r="AD1885" t="s">
        <v>57</v>
      </c>
      <c r="AE1885" t="s">
        <v>78</v>
      </c>
      <c r="AF1885">
        <v>5</v>
      </c>
      <c r="AG1885">
        <v>51</v>
      </c>
      <c r="AH1885" t="s">
        <v>57</v>
      </c>
      <c r="AI1885" t="s">
        <v>79</v>
      </c>
      <c r="AJ1885">
        <v>0</v>
      </c>
      <c r="AK1885" t="s">
        <v>80</v>
      </c>
      <c r="AL1885" t="s">
        <v>79</v>
      </c>
      <c r="AM1885">
        <v>420</v>
      </c>
      <c r="AN1885" t="s">
        <v>81</v>
      </c>
      <c r="AO1885" t="s">
        <v>82</v>
      </c>
      <c r="AP1885" t="s">
        <v>57</v>
      </c>
      <c r="AQ1885" t="s">
        <v>102</v>
      </c>
      <c r="AR1885" t="s">
        <v>57</v>
      </c>
      <c r="AS1885" t="s">
        <v>57</v>
      </c>
      <c r="AT1885" t="s">
        <v>57</v>
      </c>
      <c r="AU1885" t="s">
        <v>57</v>
      </c>
      <c r="AV1885" t="s">
        <v>57</v>
      </c>
      <c r="AW1885" t="s">
        <v>57</v>
      </c>
      <c r="AX1885" t="s">
        <v>57</v>
      </c>
      <c r="AY1885" t="s">
        <v>57</v>
      </c>
      <c r="AZ1885" t="s">
        <v>57</v>
      </c>
      <c r="BA1885">
        <v>450</v>
      </c>
      <c r="BB1885">
        <v>1000</v>
      </c>
      <c r="BC1885" t="s">
        <v>57</v>
      </c>
      <c r="BD1885" t="s">
        <v>57</v>
      </c>
      <c r="BE1885" t="s">
        <v>57</v>
      </c>
      <c r="BF1885" t="s">
        <v>19539</v>
      </c>
    </row>
    <row r="1886" spans="1:58" x14ac:dyDescent="0.5">
      <c r="A1886" t="s">
        <v>19540</v>
      </c>
      <c r="B1886" t="s">
        <v>57</v>
      </c>
      <c r="C1886" t="s">
        <v>19541</v>
      </c>
      <c r="D1886" t="s">
        <v>19542</v>
      </c>
      <c r="E1886" t="s">
        <v>4627</v>
      </c>
      <c r="F1886" t="s">
        <v>61</v>
      </c>
      <c r="G1886" t="s">
        <v>241</v>
      </c>
      <c r="H1886" t="s">
        <v>2949</v>
      </c>
      <c r="I1886" t="s">
        <v>57</v>
      </c>
      <c r="J1886" t="s">
        <v>19543</v>
      </c>
      <c r="K1886" t="s">
        <v>57</v>
      </c>
      <c r="L1886" t="s">
        <v>65</v>
      </c>
      <c r="M1886" t="s">
        <v>57</v>
      </c>
      <c r="N1886" t="s">
        <v>67</v>
      </c>
      <c r="O1886" t="s">
        <v>68</v>
      </c>
      <c r="P1886" t="s">
        <v>19544</v>
      </c>
      <c r="Q1886" t="s">
        <v>19545</v>
      </c>
      <c r="R1886" t="s">
        <v>19546</v>
      </c>
      <c r="S1886" t="s">
        <v>19547</v>
      </c>
      <c r="T1886" t="s">
        <v>19548</v>
      </c>
      <c r="U1886" t="s">
        <v>74</v>
      </c>
      <c r="V1886" t="s">
        <v>339</v>
      </c>
      <c r="W1886">
        <v>1972</v>
      </c>
      <c r="X1886" t="s">
        <v>153</v>
      </c>
      <c r="Y1886" t="s">
        <v>57</v>
      </c>
      <c r="Z1886" t="s">
        <v>79</v>
      </c>
      <c r="AA1886">
        <v>2013</v>
      </c>
      <c r="AB1886">
        <f t="shared" si="29"/>
        <v>2013</v>
      </c>
      <c r="AC1886" t="s">
        <v>427</v>
      </c>
      <c r="AD1886" t="s">
        <v>57</v>
      </c>
      <c r="AE1886" t="s">
        <v>78</v>
      </c>
      <c r="AF1886">
        <v>3</v>
      </c>
      <c r="AG1886">
        <v>41</v>
      </c>
      <c r="AH1886" t="s">
        <v>57</v>
      </c>
      <c r="AI1886" t="s">
        <v>79</v>
      </c>
      <c r="AJ1886">
        <v>12</v>
      </c>
      <c r="AK1886" t="s">
        <v>100</v>
      </c>
      <c r="AL1886" t="s">
        <v>79</v>
      </c>
      <c r="AM1886">
        <v>500</v>
      </c>
      <c r="AN1886" t="s">
        <v>139</v>
      </c>
      <c r="AO1886" t="s">
        <v>377</v>
      </c>
      <c r="AP1886" t="s">
        <v>57</v>
      </c>
      <c r="AQ1886" t="s">
        <v>83</v>
      </c>
      <c r="AR1886" t="s">
        <v>57</v>
      </c>
      <c r="AS1886" t="s">
        <v>57</v>
      </c>
      <c r="AT1886" t="s">
        <v>57</v>
      </c>
      <c r="AU1886" t="s">
        <v>57</v>
      </c>
      <c r="AV1886" t="s">
        <v>57</v>
      </c>
      <c r="AW1886">
        <v>50</v>
      </c>
      <c r="AX1886">
        <v>80</v>
      </c>
      <c r="AY1886" t="s">
        <v>57</v>
      </c>
      <c r="AZ1886" t="s">
        <v>57</v>
      </c>
      <c r="BA1886">
        <v>70</v>
      </c>
      <c r="BB1886">
        <v>150</v>
      </c>
      <c r="BC1886" t="s">
        <v>57</v>
      </c>
      <c r="BD1886" t="s">
        <v>57</v>
      </c>
      <c r="BE1886" t="s">
        <v>57</v>
      </c>
      <c r="BF1886" t="s">
        <v>19549</v>
      </c>
    </row>
    <row r="1887" spans="1:58" x14ac:dyDescent="0.5">
      <c r="A1887" t="s">
        <v>19550</v>
      </c>
      <c r="B1887" t="s">
        <v>57</v>
      </c>
      <c r="C1887" t="s">
        <v>19551</v>
      </c>
      <c r="D1887" t="s">
        <v>19552</v>
      </c>
      <c r="E1887" t="s">
        <v>19553</v>
      </c>
      <c r="F1887" t="s">
        <v>61</v>
      </c>
      <c r="G1887" t="s">
        <v>1100</v>
      </c>
      <c r="H1887" t="s">
        <v>1101</v>
      </c>
      <c r="I1887" t="s">
        <v>57</v>
      </c>
      <c r="J1887" t="s">
        <v>16882</v>
      </c>
      <c r="K1887" t="s">
        <v>57</v>
      </c>
      <c r="L1887" t="s">
        <v>111</v>
      </c>
      <c r="M1887" t="s">
        <v>57</v>
      </c>
      <c r="N1887" t="s">
        <v>450</v>
      </c>
      <c r="O1887" t="s">
        <v>427</v>
      </c>
      <c r="P1887" t="s">
        <v>19554</v>
      </c>
      <c r="Q1887" t="s">
        <v>19555</v>
      </c>
      <c r="R1887" t="s">
        <v>7968</v>
      </c>
      <c r="S1887" t="s">
        <v>19556</v>
      </c>
      <c r="T1887" t="s">
        <v>19557</v>
      </c>
      <c r="U1887" t="s">
        <v>74</v>
      </c>
      <c r="V1887" t="s">
        <v>75</v>
      </c>
      <c r="W1887">
        <v>2013</v>
      </c>
      <c r="X1887" t="s">
        <v>427</v>
      </c>
      <c r="Y1887" t="s">
        <v>427</v>
      </c>
      <c r="Z1887" t="s">
        <v>77</v>
      </c>
      <c r="AA1887" t="s">
        <v>57</v>
      </c>
      <c r="AB1887">
        <f t="shared" si="29"/>
        <v>2013</v>
      </c>
      <c r="AC1887" t="s">
        <v>57</v>
      </c>
      <c r="AD1887" t="s">
        <v>57</v>
      </c>
      <c r="AE1887" t="s">
        <v>78</v>
      </c>
      <c r="AF1887">
        <v>2</v>
      </c>
      <c r="AG1887">
        <v>52</v>
      </c>
      <c r="AH1887" t="s">
        <v>57</v>
      </c>
      <c r="AI1887" t="s">
        <v>77</v>
      </c>
      <c r="AJ1887">
        <v>0</v>
      </c>
      <c r="AK1887" t="s">
        <v>80</v>
      </c>
      <c r="AL1887" t="s">
        <v>79</v>
      </c>
      <c r="AM1887">
        <v>421</v>
      </c>
      <c r="AN1887" t="s">
        <v>313</v>
      </c>
      <c r="AO1887" t="s">
        <v>176</v>
      </c>
      <c r="AP1887" t="s">
        <v>57</v>
      </c>
      <c r="AQ1887" t="s">
        <v>102</v>
      </c>
      <c r="AR1887" t="s">
        <v>57</v>
      </c>
      <c r="AS1887" t="s">
        <v>57</v>
      </c>
      <c r="AT1887" t="s">
        <v>57</v>
      </c>
      <c r="AU1887" t="s">
        <v>57</v>
      </c>
      <c r="AV1887" t="s">
        <v>57</v>
      </c>
      <c r="AW1887">
        <v>39</v>
      </c>
      <c r="AX1887">
        <v>72</v>
      </c>
      <c r="AY1887">
        <v>42</v>
      </c>
      <c r="AZ1887">
        <v>87</v>
      </c>
      <c r="BA1887">
        <v>81</v>
      </c>
      <c r="BB1887">
        <v>169</v>
      </c>
      <c r="BC1887" t="s">
        <v>57</v>
      </c>
      <c r="BD1887" t="s">
        <v>57</v>
      </c>
      <c r="BE1887" t="s">
        <v>57</v>
      </c>
      <c r="BF1887" t="s">
        <v>19558</v>
      </c>
    </row>
    <row r="1888" spans="1:58" x14ac:dyDescent="0.5">
      <c r="A1888" t="s">
        <v>19559</v>
      </c>
      <c r="B1888" t="s">
        <v>57</v>
      </c>
      <c r="C1888" t="s">
        <v>19560</v>
      </c>
      <c r="D1888" t="s">
        <v>19561</v>
      </c>
      <c r="E1888" t="s">
        <v>5665</v>
      </c>
      <c r="F1888" t="s">
        <v>61</v>
      </c>
      <c r="G1888" t="s">
        <v>196</v>
      </c>
      <c r="H1888" t="s">
        <v>3401</v>
      </c>
      <c r="I1888" t="s">
        <v>57</v>
      </c>
      <c r="J1888" t="s">
        <v>19562</v>
      </c>
      <c r="K1888" t="s">
        <v>57</v>
      </c>
      <c r="L1888" t="s">
        <v>65</v>
      </c>
      <c r="M1888" t="s">
        <v>57</v>
      </c>
      <c r="N1888" t="s">
        <v>67</v>
      </c>
      <c r="O1888" t="s">
        <v>68</v>
      </c>
      <c r="P1888" t="s">
        <v>19563</v>
      </c>
      <c r="Q1888" t="s">
        <v>19564</v>
      </c>
      <c r="R1888" t="s">
        <v>7652</v>
      </c>
      <c r="S1888" t="s">
        <v>19565</v>
      </c>
      <c r="T1888" t="s">
        <v>19566</v>
      </c>
      <c r="U1888" t="s">
        <v>19567</v>
      </c>
      <c r="V1888" t="s">
        <v>339</v>
      </c>
      <c r="W1888">
        <v>1996</v>
      </c>
      <c r="X1888" t="s">
        <v>119</v>
      </c>
      <c r="Y1888" t="s">
        <v>1134</v>
      </c>
      <c r="Z1888" t="s">
        <v>77</v>
      </c>
      <c r="AA1888" t="s">
        <v>57</v>
      </c>
      <c r="AB1888">
        <f t="shared" si="29"/>
        <v>1996</v>
      </c>
      <c r="AC1888" t="s">
        <v>57</v>
      </c>
      <c r="AD1888" t="s">
        <v>57</v>
      </c>
      <c r="AE1888" t="s">
        <v>78</v>
      </c>
      <c r="AF1888">
        <v>2</v>
      </c>
      <c r="AG1888">
        <v>40</v>
      </c>
      <c r="AH1888" t="s">
        <v>57</v>
      </c>
      <c r="AI1888" t="s">
        <v>79</v>
      </c>
      <c r="AJ1888">
        <v>0</v>
      </c>
      <c r="AK1888" t="s">
        <v>80</v>
      </c>
      <c r="AL1888" t="s">
        <v>79</v>
      </c>
      <c r="AM1888">
        <v>150</v>
      </c>
      <c r="AN1888" t="s">
        <v>139</v>
      </c>
      <c r="AO1888" t="s">
        <v>82</v>
      </c>
      <c r="AP1888" t="s">
        <v>57</v>
      </c>
      <c r="AQ1888" t="s">
        <v>83</v>
      </c>
      <c r="AR1888" t="s">
        <v>57</v>
      </c>
      <c r="AS1888" t="s">
        <v>57</v>
      </c>
      <c r="AT1888" t="s">
        <v>57</v>
      </c>
      <c r="AU1888" t="s">
        <v>57</v>
      </c>
      <c r="AV1888" t="s">
        <v>57</v>
      </c>
      <c r="AW1888" t="s">
        <v>57</v>
      </c>
      <c r="AX1888" t="s">
        <v>57</v>
      </c>
      <c r="AY1888" t="s">
        <v>57</v>
      </c>
      <c r="AZ1888" t="s">
        <v>57</v>
      </c>
      <c r="BA1888">
        <v>60</v>
      </c>
      <c r="BB1888">
        <v>120</v>
      </c>
      <c r="BC1888" t="s">
        <v>57</v>
      </c>
      <c r="BD1888" t="s">
        <v>57</v>
      </c>
      <c r="BE1888" t="s">
        <v>57</v>
      </c>
      <c r="BF1888" t="s">
        <v>19568</v>
      </c>
    </row>
    <row r="1889" spans="1:58" x14ac:dyDescent="0.5">
      <c r="A1889" t="s">
        <v>19569</v>
      </c>
      <c r="B1889" t="s">
        <v>57</v>
      </c>
      <c r="C1889" t="s">
        <v>19570</v>
      </c>
      <c r="D1889" t="s">
        <v>19571</v>
      </c>
      <c r="E1889" t="s">
        <v>19572</v>
      </c>
      <c r="F1889" t="s">
        <v>61</v>
      </c>
      <c r="G1889" t="s">
        <v>89</v>
      </c>
      <c r="H1889" t="s">
        <v>715</v>
      </c>
      <c r="I1889" t="s">
        <v>57</v>
      </c>
      <c r="J1889" t="s">
        <v>17936</v>
      </c>
      <c r="K1889" t="s">
        <v>57</v>
      </c>
      <c r="L1889" t="s">
        <v>92</v>
      </c>
      <c r="M1889" t="s">
        <v>57</v>
      </c>
      <c r="N1889" t="s">
        <v>67</v>
      </c>
      <c r="O1889" t="s">
        <v>68</v>
      </c>
      <c r="P1889" t="s">
        <v>19573</v>
      </c>
      <c r="Q1889" t="s">
        <v>19574</v>
      </c>
      <c r="R1889" t="s">
        <v>4906</v>
      </c>
      <c r="S1889" t="s">
        <v>19575</v>
      </c>
      <c r="T1889" t="s">
        <v>19576</v>
      </c>
      <c r="U1889" t="s">
        <v>74</v>
      </c>
      <c r="V1889" t="s">
        <v>339</v>
      </c>
      <c r="W1889">
        <v>1975</v>
      </c>
      <c r="X1889" t="s">
        <v>76</v>
      </c>
      <c r="Y1889" t="s">
        <v>57</v>
      </c>
      <c r="Z1889" t="s">
        <v>79</v>
      </c>
      <c r="AA1889">
        <v>1998</v>
      </c>
      <c r="AB1889">
        <f t="shared" si="29"/>
        <v>1998</v>
      </c>
      <c r="AC1889" t="s">
        <v>76</v>
      </c>
      <c r="AD1889" t="s">
        <v>57</v>
      </c>
      <c r="AE1889" t="s">
        <v>78</v>
      </c>
      <c r="AF1889">
        <v>2</v>
      </c>
      <c r="AG1889">
        <v>40</v>
      </c>
      <c r="AH1889" t="s">
        <v>57</v>
      </c>
      <c r="AI1889" t="s">
        <v>79</v>
      </c>
      <c r="AJ1889">
        <v>60</v>
      </c>
      <c r="AK1889" t="s">
        <v>100</v>
      </c>
      <c r="AL1889" t="s">
        <v>79</v>
      </c>
      <c r="AM1889">
        <v>500</v>
      </c>
      <c r="AN1889" t="s">
        <v>158</v>
      </c>
      <c r="AO1889" t="s">
        <v>82</v>
      </c>
      <c r="AP1889" t="s">
        <v>57</v>
      </c>
      <c r="AQ1889" t="s">
        <v>102</v>
      </c>
      <c r="AR1889" t="s">
        <v>57</v>
      </c>
      <c r="AS1889" t="s">
        <v>57</v>
      </c>
      <c r="AT1889" t="s">
        <v>57</v>
      </c>
      <c r="AU1889" t="s">
        <v>57</v>
      </c>
      <c r="AV1889" t="s">
        <v>57</v>
      </c>
      <c r="AW1889" t="s">
        <v>57</v>
      </c>
      <c r="AX1889" t="s">
        <v>57</v>
      </c>
      <c r="AY1889" t="s">
        <v>57</v>
      </c>
      <c r="AZ1889" t="s">
        <v>57</v>
      </c>
      <c r="BA1889">
        <v>1000</v>
      </c>
      <c r="BB1889">
        <v>1500</v>
      </c>
      <c r="BC1889" t="s">
        <v>57</v>
      </c>
      <c r="BD1889" t="s">
        <v>57</v>
      </c>
      <c r="BE1889" t="s">
        <v>57</v>
      </c>
      <c r="BF1889" t="s">
        <v>19577</v>
      </c>
    </row>
    <row r="1890" spans="1:58" x14ac:dyDescent="0.5">
      <c r="A1890" t="s">
        <v>19578</v>
      </c>
      <c r="B1890" t="s">
        <v>57</v>
      </c>
      <c r="C1890" t="s">
        <v>19579</v>
      </c>
      <c r="D1890" t="s">
        <v>19580</v>
      </c>
      <c r="E1890" t="s">
        <v>19581</v>
      </c>
      <c r="F1890" t="s">
        <v>61</v>
      </c>
      <c r="G1890" t="s">
        <v>255</v>
      </c>
      <c r="H1890" t="s">
        <v>18180</v>
      </c>
      <c r="I1890" t="s">
        <v>57</v>
      </c>
      <c r="J1890" t="s">
        <v>19582</v>
      </c>
      <c r="K1890" t="s">
        <v>57</v>
      </c>
      <c r="L1890" t="s">
        <v>65</v>
      </c>
      <c r="M1890" t="s">
        <v>19583</v>
      </c>
      <c r="N1890" t="s">
        <v>67</v>
      </c>
      <c r="O1890" t="s">
        <v>68</v>
      </c>
      <c r="P1890" t="s">
        <v>19584</v>
      </c>
      <c r="Q1890" t="s">
        <v>19585</v>
      </c>
      <c r="R1890" t="s">
        <v>12323</v>
      </c>
      <c r="S1890" t="s">
        <v>19586</v>
      </c>
      <c r="T1890" t="s">
        <v>19587</v>
      </c>
      <c r="U1890" t="s">
        <v>74</v>
      </c>
      <c r="V1890" t="s">
        <v>75</v>
      </c>
      <c r="W1890">
        <v>2013</v>
      </c>
      <c r="X1890" t="s">
        <v>153</v>
      </c>
      <c r="Y1890" t="s">
        <v>57</v>
      </c>
      <c r="Z1890" t="s">
        <v>77</v>
      </c>
      <c r="AA1890" t="s">
        <v>57</v>
      </c>
      <c r="AB1890">
        <f t="shared" si="29"/>
        <v>2013</v>
      </c>
      <c r="AC1890" t="s">
        <v>57</v>
      </c>
      <c r="AD1890" t="s">
        <v>57</v>
      </c>
      <c r="AE1890" t="s">
        <v>78</v>
      </c>
      <c r="AF1890">
        <v>2</v>
      </c>
      <c r="AG1890">
        <v>45</v>
      </c>
      <c r="AH1890" t="s">
        <v>57</v>
      </c>
      <c r="AI1890" t="s">
        <v>79</v>
      </c>
      <c r="AJ1890">
        <v>0</v>
      </c>
      <c r="AK1890" t="s">
        <v>80</v>
      </c>
      <c r="AL1890" t="s">
        <v>77</v>
      </c>
      <c r="AM1890">
        <v>250</v>
      </c>
      <c r="AN1890" t="s">
        <v>81</v>
      </c>
      <c r="AO1890" t="s">
        <v>101</v>
      </c>
      <c r="AP1890" t="s">
        <v>57</v>
      </c>
      <c r="AQ1890" t="s">
        <v>102</v>
      </c>
      <c r="AR1890" t="s">
        <v>57</v>
      </c>
      <c r="AS1890" t="s">
        <v>57</v>
      </c>
      <c r="AT1890" t="s">
        <v>57</v>
      </c>
      <c r="AU1890" t="s">
        <v>57</v>
      </c>
      <c r="AV1890" t="s">
        <v>57</v>
      </c>
      <c r="AW1890" t="s">
        <v>57</v>
      </c>
      <c r="AX1890" t="s">
        <v>57</v>
      </c>
      <c r="AY1890">
        <v>35</v>
      </c>
      <c r="AZ1890">
        <v>42</v>
      </c>
      <c r="BA1890" t="s">
        <v>57</v>
      </c>
      <c r="BB1890" t="s">
        <v>57</v>
      </c>
      <c r="BC1890" t="s">
        <v>57</v>
      </c>
      <c r="BD1890" t="s">
        <v>57</v>
      </c>
      <c r="BE1890" t="s">
        <v>57</v>
      </c>
      <c r="BF1890" t="s">
        <v>19588</v>
      </c>
    </row>
    <row r="1891" spans="1:58" x14ac:dyDescent="0.5">
      <c r="A1891" t="s">
        <v>19589</v>
      </c>
      <c r="B1891" t="s">
        <v>57</v>
      </c>
      <c r="C1891" t="s">
        <v>19590</v>
      </c>
      <c r="D1891" t="s">
        <v>19591</v>
      </c>
      <c r="E1891" t="s">
        <v>7270</v>
      </c>
      <c r="F1891" t="s">
        <v>61</v>
      </c>
      <c r="G1891" t="s">
        <v>345</v>
      </c>
      <c r="H1891" t="s">
        <v>790</v>
      </c>
      <c r="I1891" t="s">
        <v>57</v>
      </c>
      <c r="J1891" t="s">
        <v>1994</v>
      </c>
      <c r="K1891" t="s">
        <v>57</v>
      </c>
      <c r="L1891" t="s">
        <v>436</v>
      </c>
      <c r="M1891" t="s">
        <v>57</v>
      </c>
      <c r="N1891" t="s">
        <v>1315</v>
      </c>
      <c r="O1891" t="s">
        <v>2705</v>
      </c>
      <c r="P1891" t="s">
        <v>19592</v>
      </c>
      <c r="Q1891" t="s">
        <v>19593</v>
      </c>
      <c r="R1891" t="s">
        <v>19594</v>
      </c>
      <c r="S1891" t="s">
        <v>19595</v>
      </c>
      <c r="T1891" t="s">
        <v>19596</v>
      </c>
      <c r="U1891" t="s">
        <v>74</v>
      </c>
      <c r="V1891" t="s">
        <v>75</v>
      </c>
      <c r="W1891">
        <v>1989</v>
      </c>
      <c r="X1891" t="s">
        <v>153</v>
      </c>
      <c r="Y1891" t="s">
        <v>57</v>
      </c>
      <c r="Z1891" t="s">
        <v>77</v>
      </c>
      <c r="AA1891" t="s">
        <v>57</v>
      </c>
      <c r="AB1891">
        <f t="shared" si="29"/>
        <v>1989</v>
      </c>
      <c r="AC1891" t="s">
        <v>57</v>
      </c>
      <c r="AD1891" t="s">
        <v>57</v>
      </c>
      <c r="AE1891" t="s">
        <v>78</v>
      </c>
      <c r="AF1891">
        <v>1</v>
      </c>
      <c r="AG1891">
        <v>40</v>
      </c>
      <c r="AH1891" t="s">
        <v>57</v>
      </c>
      <c r="AI1891" t="s">
        <v>79</v>
      </c>
      <c r="AJ1891">
        <v>3</v>
      </c>
      <c r="AK1891" t="s">
        <v>100</v>
      </c>
      <c r="AL1891" t="s">
        <v>79</v>
      </c>
      <c r="AM1891">
        <v>690</v>
      </c>
      <c r="AN1891" t="s">
        <v>139</v>
      </c>
      <c r="AO1891" t="s">
        <v>82</v>
      </c>
      <c r="AP1891" t="s">
        <v>57</v>
      </c>
      <c r="AQ1891" t="s">
        <v>83</v>
      </c>
      <c r="AR1891" t="s">
        <v>57</v>
      </c>
      <c r="AS1891" t="s">
        <v>57</v>
      </c>
      <c r="AT1891" t="s">
        <v>57</v>
      </c>
      <c r="AU1891" t="s">
        <v>57</v>
      </c>
      <c r="AV1891" t="s">
        <v>57</v>
      </c>
      <c r="AW1891" t="s">
        <v>57</v>
      </c>
      <c r="AX1891" t="s">
        <v>57</v>
      </c>
      <c r="AY1891" t="s">
        <v>57</v>
      </c>
      <c r="AZ1891" t="s">
        <v>57</v>
      </c>
      <c r="BA1891">
        <v>720</v>
      </c>
      <c r="BB1891">
        <v>960</v>
      </c>
      <c r="BC1891" t="s">
        <v>57</v>
      </c>
      <c r="BD1891" t="s">
        <v>57</v>
      </c>
      <c r="BE1891" t="s">
        <v>57</v>
      </c>
      <c r="BF1891" t="s">
        <v>19597</v>
      </c>
    </row>
    <row r="1892" spans="1:58" x14ac:dyDescent="0.5">
      <c r="A1892" t="s">
        <v>19598</v>
      </c>
      <c r="B1892" t="s">
        <v>57</v>
      </c>
      <c r="C1892" t="s">
        <v>19599</v>
      </c>
      <c r="D1892" t="s">
        <v>19600</v>
      </c>
      <c r="E1892" t="s">
        <v>19601</v>
      </c>
      <c r="F1892" t="s">
        <v>61</v>
      </c>
      <c r="G1892" t="s">
        <v>241</v>
      </c>
      <c r="H1892" t="s">
        <v>1536</v>
      </c>
      <c r="I1892" t="s">
        <v>57</v>
      </c>
      <c r="J1892" t="s">
        <v>1537</v>
      </c>
      <c r="K1892" t="s">
        <v>57</v>
      </c>
      <c r="L1892" t="s">
        <v>5279</v>
      </c>
      <c r="M1892" t="s">
        <v>57</v>
      </c>
      <c r="N1892" t="s">
        <v>3209</v>
      </c>
      <c r="O1892" t="s">
        <v>184</v>
      </c>
      <c r="P1892" t="s">
        <v>19602</v>
      </c>
      <c r="Q1892" t="s">
        <v>19603</v>
      </c>
      <c r="R1892" t="s">
        <v>6067</v>
      </c>
      <c r="S1892" t="s">
        <v>19604</v>
      </c>
      <c r="T1892" t="s">
        <v>19605</v>
      </c>
      <c r="U1892" t="s">
        <v>74</v>
      </c>
      <c r="V1892" t="s">
        <v>75</v>
      </c>
      <c r="W1892">
        <v>2011</v>
      </c>
      <c r="X1892" t="s">
        <v>190</v>
      </c>
      <c r="Y1892" t="s">
        <v>57</v>
      </c>
      <c r="Z1892" t="s">
        <v>77</v>
      </c>
      <c r="AA1892" t="s">
        <v>57</v>
      </c>
      <c r="AB1892">
        <f t="shared" si="29"/>
        <v>2011</v>
      </c>
      <c r="AC1892" t="s">
        <v>57</v>
      </c>
      <c r="AD1892" t="s">
        <v>57</v>
      </c>
      <c r="AE1892" t="s">
        <v>78</v>
      </c>
      <c r="AF1892">
        <v>3</v>
      </c>
      <c r="AG1892">
        <v>49</v>
      </c>
      <c r="AH1892" t="s">
        <v>57</v>
      </c>
      <c r="AI1892" t="s">
        <v>79</v>
      </c>
      <c r="AJ1892">
        <v>0</v>
      </c>
      <c r="AK1892" t="s">
        <v>80</v>
      </c>
      <c r="AL1892" t="s">
        <v>77</v>
      </c>
      <c r="AM1892">
        <v>500</v>
      </c>
      <c r="AN1892" t="s">
        <v>6615</v>
      </c>
      <c r="AO1892" t="s">
        <v>82</v>
      </c>
      <c r="AP1892" t="s">
        <v>57</v>
      </c>
      <c r="AQ1892" t="s">
        <v>83</v>
      </c>
      <c r="AR1892" t="s">
        <v>57</v>
      </c>
      <c r="AS1892" t="s">
        <v>57</v>
      </c>
      <c r="AT1892" t="s">
        <v>57</v>
      </c>
      <c r="AU1892" t="s">
        <v>57</v>
      </c>
      <c r="AV1892" t="s">
        <v>57</v>
      </c>
      <c r="AW1892" t="s">
        <v>57</v>
      </c>
      <c r="AX1892" t="s">
        <v>57</v>
      </c>
      <c r="AY1892" t="s">
        <v>57</v>
      </c>
      <c r="AZ1892" t="s">
        <v>57</v>
      </c>
      <c r="BA1892">
        <v>280</v>
      </c>
      <c r="BB1892">
        <v>560</v>
      </c>
      <c r="BC1892" t="s">
        <v>57</v>
      </c>
      <c r="BD1892" t="s">
        <v>57</v>
      </c>
      <c r="BE1892" t="s">
        <v>1545</v>
      </c>
      <c r="BF1892" t="s">
        <v>19606</v>
      </c>
    </row>
    <row r="1893" spans="1:58" x14ac:dyDescent="0.5">
      <c r="A1893" t="s">
        <v>19607</v>
      </c>
      <c r="B1893" t="s">
        <v>57</v>
      </c>
      <c r="C1893" t="s">
        <v>19608</v>
      </c>
      <c r="D1893" t="s">
        <v>19609</v>
      </c>
      <c r="E1893" t="s">
        <v>2791</v>
      </c>
      <c r="F1893" t="s">
        <v>61</v>
      </c>
      <c r="G1893" t="s">
        <v>196</v>
      </c>
      <c r="H1893" t="s">
        <v>3401</v>
      </c>
      <c r="I1893" t="s">
        <v>57</v>
      </c>
      <c r="J1893" t="s">
        <v>19610</v>
      </c>
      <c r="K1893" t="s">
        <v>57</v>
      </c>
      <c r="L1893" t="s">
        <v>92</v>
      </c>
      <c r="M1893" t="s">
        <v>57</v>
      </c>
      <c r="N1893" t="s">
        <v>67</v>
      </c>
      <c r="O1893" t="s">
        <v>169</v>
      </c>
      <c r="P1893" t="s">
        <v>19611</v>
      </c>
      <c r="Q1893" t="s">
        <v>19612</v>
      </c>
      <c r="R1893" t="s">
        <v>15346</v>
      </c>
      <c r="S1893" t="s">
        <v>19613</v>
      </c>
      <c r="T1893" t="s">
        <v>19614</v>
      </c>
      <c r="U1893" t="s">
        <v>74</v>
      </c>
      <c r="V1893" t="s">
        <v>75</v>
      </c>
      <c r="W1893">
        <v>1979</v>
      </c>
      <c r="X1893" t="s">
        <v>76</v>
      </c>
      <c r="Y1893" t="s">
        <v>76</v>
      </c>
      <c r="Z1893" t="s">
        <v>79</v>
      </c>
      <c r="AA1893">
        <v>1997</v>
      </c>
      <c r="AB1893">
        <f t="shared" si="29"/>
        <v>1997</v>
      </c>
      <c r="AC1893" t="s">
        <v>99</v>
      </c>
      <c r="AD1893" t="s">
        <v>99</v>
      </c>
      <c r="AE1893" t="s">
        <v>78</v>
      </c>
      <c r="AF1893">
        <v>2</v>
      </c>
      <c r="AG1893">
        <v>40</v>
      </c>
      <c r="AH1893" t="s">
        <v>57</v>
      </c>
      <c r="AI1893" t="s">
        <v>79</v>
      </c>
      <c r="AJ1893">
        <v>0</v>
      </c>
      <c r="AK1893" t="s">
        <v>80</v>
      </c>
      <c r="AL1893" t="s">
        <v>79</v>
      </c>
      <c r="AM1893">
        <v>150</v>
      </c>
      <c r="AN1893" t="s">
        <v>139</v>
      </c>
      <c r="AO1893" t="s">
        <v>82</v>
      </c>
      <c r="AP1893" t="s">
        <v>57</v>
      </c>
      <c r="AQ1893" t="s">
        <v>83</v>
      </c>
      <c r="AR1893" t="s">
        <v>57</v>
      </c>
      <c r="AS1893" t="s">
        <v>57</v>
      </c>
      <c r="AT1893" t="s">
        <v>57</v>
      </c>
      <c r="AU1893" t="s">
        <v>57</v>
      </c>
      <c r="AV1893" t="s">
        <v>57</v>
      </c>
      <c r="AW1893" t="s">
        <v>57</v>
      </c>
      <c r="AX1893" t="s">
        <v>57</v>
      </c>
      <c r="AY1893" t="s">
        <v>57</v>
      </c>
      <c r="AZ1893" t="s">
        <v>57</v>
      </c>
      <c r="BA1893">
        <v>80</v>
      </c>
      <c r="BB1893">
        <v>160</v>
      </c>
      <c r="BC1893" t="s">
        <v>57</v>
      </c>
      <c r="BD1893" t="s">
        <v>57</v>
      </c>
      <c r="BE1893" t="s">
        <v>57</v>
      </c>
      <c r="BF1893" t="s">
        <v>19615</v>
      </c>
    </row>
    <row r="1894" spans="1:58" x14ac:dyDescent="0.5">
      <c r="A1894" t="s">
        <v>19616</v>
      </c>
      <c r="B1894" t="s">
        <v>57</v>
      </c>
      <c r="C1894" t="s">
        <v>19617</v>
      </c>
      <c r="D1894" t="s">
        <v>19618</v>
      </c>
      <c r="E1894" t="s">
        <v>17721</v>
      </c>
      <c r="F1894" t="s">
        <v>61</v>
      </c>
      <c r="G1894" t="s">
        <v>89</v>
      </c>
      <c r="H1894" t="s">
        <v>330</v>
      </c>
      <c r="I1894" t="s">
        <v>57</v>
      </c>
      <c r="J1894" t="s">
        <v>16863</v>
      </c>
      <c r="K1894" t="s">
        <v>57</v>
      </c>
      <c r="L1894" t="s">
        <v>92</v>
      </c>
      <c r="M1894" t="s">
        <v>57</v>
      </c>
      <c r="N1894" t="s">
        <v>13095</v>
      </c>
      <c r="O1894" t="s">
        <v>1728</v>
      </c>
      <c r="P1894" t="s">
        <v>19619</v>
      </c>
      <c r="Q1894" t="s">
        <v>19620</v>
      </c>
      <c r="R1894" t="s">
        <v>4106</v>
      </c>
      <c r="S1894" t="s">
        <v>19621</v>
      </c>
      <c r="T1894" t="s">
        <v>19622</v>
      </c>
      <c r="U1894" t="s">
        <v>74</v>
      </c>
      <c r="V1894" t="s">
        <v>339</v>
      </c>
      <c r="W1894">
        <v>2010</v>
      </c>
      <c r="X1894" t="s">
        <v>153</v>
      </c>
      <c r="Y1894" t="s">
        <v>57</v>
      </c>
      <c r="Z1894" t="s">
        <v>77</v>
      </c>
      <c r="AA1894" t="s">
        <v>57</v>
      </c>
      <c r="AB1894">
        <f t="shared" si="29"/>
        <v>2010</v>
      </c>
      <c r="AC1894" t="s">
        <v>57</v>
      </c>
      <c r="AD1894" t="s">
        <v>57</v>
      </c>
      <c r="AE1894" t="s">
        <v>78</v>
      </c>
      <c r="AF1894">
        <v>2</v>
      </c>
      <c r="AG1894">
        <v>45</v>
      </c>
      <c r="AH1894" t="s">
        <v>57</v>
      </c>
      <c r="AI1894" t="s">
        <v>79</v>
      </c>
      <c r="AJ1894">
        <v>2</v>
      </c>
      <c r="AK1894" t="s">
        <v>294</v>
      </c>
      <c r="AL1894" t="s">
        <v>79</v>
      </c>
      <c r="AM1894">
        <v>300</v>
      </c>
      <c r="AN1894" t="s">
        <v>158</v>
      </c>
      <c r="AO1894" t="s">
        <v>82</v>
      </c>
      <c r="AP1894" t="s">
        <v>57</v>
      </c>
      <c r="AQ1894" t="s">
        <v>83</v>
      </c>
      <c r="AR1894" t="s">
        <v>57</v>
      </c>
      <c r="AS1894" t="s">
        <v>57</v>
      </c>
      <c r="AT1894" t="s">
        <v>57</v>
      </c>
      <c r="AU1894" t="s">
        <v>57</v>
      </c>
      <c r="AV1894" t="s">
        <v>57</v>
      </c>
      <c r="AW1894" t="s">
        <v>57</v>
      </c>
      <c r="AX1894" t="s">
        <v>57</v>
      </c>
      <c r="AY1894" t="s">
        <v>57</v>
      </c>
      <c r="AZ1894" t="s">
        <v>57</v>
      </c>
      <c r="BA1894">
        <v>150</v>
      </c>
      <c r="BB1894">
        <v>200</v>
      </c>
      <c r="BC1894" t="s">
        <v>57</v>
      </c>
      <c r="BD1894" t="s">
        <v>57</v>
      </c>
      <c r="BE1894" t="s">
        <v>57</v>
      </c>
      <c r="BF1894" t="s">
        <v>19623</v>
      </c>
    </row>
    <row r="1895" spans="1:58" x14ac:dyDescent="0.5">
      <c r="A1895" t="s">
        <v>19624</v>
      </c>
      <c r="B1895" t="s">
        <v>57</v>
      </c>
      <c r="C1895" t="s">
        <v>19625</v>
      </c>
      <c r="D1895" t="s">
        <v>19626</v>
      </c>
      <c r="E1895" t="s">
        <v>19627</v>
      </c>
      <c r="F1895" t="s">
        <v>61</v>
      </c>
      <c r="G1895" t="s">
        <v>62</v>
      </c>
      <c r="H1895" t="s">
        <v>63</v>
      </c>
      <c r="I1895" t="s">
        <v>57</v>
      </c>
      <c r="J1895" t="s">
        <v>19628</v>
      </c>
      <c r="K1895" t="s">
        <v>57</v>
      </c>
      <c r="L1895" t="s">
        <v>65</v>
      </c>
      <c r="M1895" t="s">
        <v>57</v>
      </c>
      <c r="N1895" t="s">
        <v>67</v>
      </c>
      <c r="O1895" t="s">
        <v>68</v>
      </c>
      <c r="P1895" t="s">
        <v>19629</v>
      </c>
      <c r="Q1895" t="s">
        <v>19630</v>
      </c>
      <c r="R1895" t="s">
        <v>10183</v>
      </c>
      <c r="S1895" t="s">
        <v>19631</v>
      </c>
      <c r="T1895" t="s">
        <v>19632</v>
      </c>
      <c r="U1895" t="s">
        <v>74</v>
      </c>
      <c r="V1895" t="s">
        <v>280</v>
      </c>
      <c r="W1895">
        <v>2012</v>
      </c>
      <c r="X1895" t="s">
        <v>190</v>
      </c>
      <c r="Y1895" t="s">
        <v>19633</v>
      </c>
      <c r="Z1895" t="s">
        <v>77</v>
      </c>
      <c r="AA1895" t="s">
        <v>57</v>
      </c>
      <c r="AB1895">
        <f t="shared" si="29"/>
        <v>2012</v>
      </c>
      <c r="AC1895" t="s">
        <v>57</v>
      </c>
      <c r="AD1895" t="s">
        <v>57</v>
      </c>
      <c r="AE1895" t="s">
        <v>78</v>
      </c>
      <c r="AF1895">
        <v>20</v>
      </c>
      <c r="AG1895">
        <v>90</v>
      </c>
      <c r="AH1895" t="s">
        <v>57</v>
      </c>
      <c r="AI1895" t="s">
        <v>77</v>
      </c>
      <c r="AJ1895">
        <v>123</v>
      </c>
      <c r="AK1895" t="s">
        <v>294</v>
      </c>
      <c r="AL1895" t="s">
        <v>79</v>
      </c>
      <c r="AM1895">
        <v>400</v>
      </c>
      <c r="AN1895" t="s">
        <v>158</v>
      </c>
      <c r="AO1895" t="s">
        <v>82</v>
      </c>
      <c r="AP1895" t="s">
        <v>57</v>
      </c>
      <c r="AQ1895" t="s">
        <v>83</v>
      </c>
      <c r="AR1895" t="s">
        <v>57</v>
      </c>
      <c r="AS1895" t="s">
        <v>57</v>
      </c>
      <c r="AT1895" t="s">
        <v>57</v>
      </c>
      <c r="AU1895" t="s">
        <v>57</v>
      </c>
      <c r="AV1895" t="s">
        <v>57</v>
      </c>
      <c r="AW1895" t="s">
        <v>57</v>
      </c>
      <c r="AX1895" t="s">
        <v>57</v>
      </c>
      <c r="AY1895" t="s">
        <v>57</v>
      </c>
      <c r="AZ1895" t="s">
        <v>57</v>
      </c>
      <c r="BA1895">
        <v>1200</v>
      </c>
      <c r="BB1895">
        <v>4000</v>
      </c>
      <c r="BC1895" t="s">
        <v>57</v>
      </c>
      <c r="BD1895" t="s">
        <v>57</v>
      </c>
      <c r="BE1895" t="s">
        <v>57</v>
      </c>
      <c r="BF1895" t="s">
        <v>19634</v>
      </c>
    </row>
    <row r="1896" spans="1:58" x14ac:dyDescent="0.5">
      <c r="A1896" t="s">
        <v>19635</v>
      </c>
      <c r="B1896" t="s">
        <v>57</v>
      </c>
      <c r="C1896" t="s">
        <v>19636</v>
      </c>
      <c r="D1896" t="s">
        <v>19637</v>
      </c>
      <c r="E1896" t="s">
        <v>19638</v>
      </c>
      <c r="F1896" t="s">
        <v>61</v>
      </c>
      <c r="G1896" t="s">
        <v>433</v>
      </c>
      <c r="H1896" t="s">
        <v>814</v>
      </c>
      <c r="I1896" t="s">
        <v>57</v>
      </c>
      <c r="J1896" t="s">
        <v>14327</v>
      </c>
      <c r="K1896" t="s">
        <v>57</v>
      </c>
      <c r="L1896" t="s">
        <v>332</v>
      </c>
      <c r="M1896" t="s">
        <v>57</v>
      </c>
      <c r="N1896" t="s">
        <v>67</v>
      </c>
      <c r="O1896" t="s">
        <v>68</v>
      </c>
      <c r="P1896" t="s">
        <v>19639</v>
      </c>
      <c r="Q1896" t="s">
        <v>19640</v>
      </c>
      <c r="R1896" t="s">
        <v>3256</v>
      </c>
      <c r="S1896" t="s">
        <v>19641</v>
      </c>
      <c r="T1896" t="s">
        <v>19642</v>
      </c>
      <c r="U1896" t="s">
        <v>74</v>
      </c>
      <c r="V1896" t="s">
        <v>75</v>
      </c>
      <c r="W1896">
        <v>2010</v>
      </c>
      <c r="X1896" t="s">
        <v>119</v>
      </c>
      <c r="Y1896" t="s">
        <v>57</v>
      </c>
      <c r="Z1896" t="s">
        <v>79</v>
      </c>
      <c r="AA1896">
        <v>2013</v>
      </c>
      <c r="AB1896">
        <f t="shared" si="29"/>
        <v>2013</v>
      </c>
      <c r="AC1896" t="s">
        <v>531</v>
      </c>
      <c r="AD1896" t="s">
        <v>57</v>
      </c>
      <c r="AE1896" t="s">
        <v>78</v>
      </c>
      <c r="AF1896">
        <v>3</v>
      </c>
      <c r="AG1896">
        <v>30</v>
      </c>
      <c r="AH1896" t="s">
        <v>57</v>
      </c>
      <c r="AI1896" t="s">
        <v>79</v>
      </c>
      <c r="AJ1896">
        <v>7</v>
      </c>
      <c r="AK1896" t="s">
        <v>80</v>
      </c>
      <c r="AL1896" t="s">
        <v>77</v>
      </c>
      <c r="AM1896">
        <v>200</v>
      </c>
      <c r="AN1896" t="s">
        <v>81</v>
      </c>
      <c r="AO1896" t="s">
        <v>82</v>
      </c>
      <c r="AP1896" t="s">
        <v>57</v>
      </c>
      <c r="AQ1896" t="s">
        <v>83</v>
      </c>
      <c r="AR1896" t="s">
        <v>57</v>
      </c>
      <c r="AS1896" t="s">
        <v>57</v>
      </c>
      <c r="AT1896" t="s">
        <v>57</v>
      </c>
      <c r="AU1896" t="s">
        <v>57</v>
      </c>
      <c r="AV1896" t="s">
        <v>57</v>
      </c>
      <c r="AW1896" t="s">
        <v>57</v>
      </c>
      <c r="AX1896" t="s">
        <v>57</v>
      </c>
      <c r="AY1896" t="s">
        <v>57</v>
      </c>
      <c r="AZ1896" t="s">
        <v>57</v>
      </c>
      <c r="BA1896">
        <v>300</v>
      </c>
      <c r="BB1896">
        <v>500</v>
      </c>
      <c r="BC1896" t="s">
        <v>57</v>
      </c>
      <c r="BD1896" t="s">
        <v>57</v>
      </c>
      <c r="BE1896" t="s">
        <v>57</v>
      </c>
      <c r="BF1896" t="s">
        <v>19643</v>
      </c>
    </row>
    <row r="1897" spans="1:58" x14ac:dyDescent="0.5">
      <c r="A1897" t="s">
        <v>19644</v>
      </c>
      <c r="B1897" t="s">
        <v>57</v>
      </c>
      <c r="C1897" t="s">
        <v>19645</v>
      </c>
      <c r="D1897" t="s">
        <v>19646</v>
      </c>
      <c r="E1897" t="s">
        <v>17647</v>
      </c>
      <c r="F1897" t="s">
        <v>61</v>
      </c>
      <c r="G1897" t="s">
        <v>241</v>
      </c>
      <c r="H1897" t="s">
        <v>2949</v>
      </c>
      <c r="I1897" t="s">
        <v>57</v>
      </c>
      <c r="J1897" t="s">
        <v>8767</v>
      </c>
      <c r="K1897" t="s">
        <v>57</v>
      </c>
      <c r="L1897" t="s">
        <v>19647</v>
      </c>
      <c r="M1897" t="s">
        <v>57</v>
      </c>
      <c r="N1897" t="s">
        <v>67</v>
      </c>
      <c r="O1897" t="s">
        <v>10437</v>
      </c>
      <c r="P1897" t="s">
        <v>19648</v>
      </c>
      <c r="Q1897" t="s">
        <v>19649</v>
      </c>
      <c r="R1897" t="s">
        <v>7685</v>
      </c>
      <c r="S1897" t="s">
        <v>19650</v>
      </c>
      <c r="T1897" t="s">
        <v>19651</v>
      </c>
      <c r="U1897" t="s">
        <v>309</v>
      </c>
      <c r="V1897" t="s">
        <v>339</v>
      </c>
      <c r="W1897">
        <v>2000</v>
      </c>
      <c r="X1897" t="s">
        <v>6775</v>
      </c>
      <c r="Y1897" t="s">
        <v>57</v>
      </c>
      <c r="Z1897" t="s">
        <v>79</v>
      </c>
      <c r="AA1897">
        <v>2012</v>
      </c>
      <c r="AB1897">
        <f t="shared" si="29"/>
        <v>2012</v>
      </c>
      <c r="AC1897" t="s">
        <v>427</v>
      </c>
      <c r="AD1897" t="s">
        <v>57</v>
      </c>
      <c r="AE1897" t="s">
        <v>217</v>
      </c>
      <c r="AF1897" t="s">
        <v>57</v>
      </c>
      <c r="AG1897" t="s">
        <v>57</v>
      </c>
      <c r="AH1897" t="s">
        <v>311</v>
      </c>
      <c r="AI1897" t="s">
        <v>57</v>
      </c>
      <c r="AJ1897">
        <v>0</v>
      </c>
      <c r="AK1897" t="s">
        <v>80</v>
      </c>
      <c r="AL1897" t="s">
        <v>79</v>
      </c>
      <c r="AM1897">
        <v>100</v>
      </c>
      <c r="AN1897" t="s">
        <v>122</v>
      </c>
      <c r="AO1897" t="s">
        <v>176</v>
      </c>
      <c r="AP1897" t="s">
        <v>57</v>
      </c>
      <c r="AQ1897" t="s">
        <v>83</v>
      </c>
      <c r="AR1897" t="s">
        <v>57</v>
      </c>
      <c r="AS1897" t="s">
        <v>57</v>
      </c>
      <c r="AT1897" t="s">
        <v>57</v>
      </c>
      <c r="AU1897" t="s">
        <v>57</v>
      </c>
      <c r="AV1897" t="s">
        <v>57</v>
      </c>
      <c r="AW1897">
        <v>5</v>
      </c>
      <c r="AX1897">
        <v>10</v>
      </c>
      <c r="AY1897">
        <v>10</v>
      </c>
      <c r="AZ1897">
        <v>20</v>
      </c>
      <c r="BA1897">
        <v>20</v>
      </c>
      <c r="BB1897">
        <v>50</v>
      </c>
      <c r="BC1897" t="s">
        <v>57</v>
      </c>
      <c r="BD1897" t="s">
        <v>57</v>
      </c>
      <c r="BE1897" t="s">
        <v>57</v>
      </c>
      <c r="BF1897" t="s">
        <v>19652</v>
      </c>
    </row>
    <row r="1898" spans="1:58" x14ac:dyDescent="0.5">
      <c r="A1898" t="s">
        <v>19653</v>
      </c>
      <c r="B1898" t="s">
        <v>57</v>
      </c>
      <c r="C1898" t="s">
        <v>19654</v>
      </c>
      <c r="D1898" t="s">
        <v>19655</v>
      </c>
      <c r="E1898" t="s">
        <v>9970</v>
      </c>
      <c r="F1898" t="s">
        <v>61</v>
      </c>
      <c r="G1898" t="s">
        <v>1100</v>
      </c>
      <c r="H1898" t="s">
        <v>1617</v>
      </c>
      <c r="I1898" t="s">
        <v>57</v>
      </c>
      <c r="J1898" t="s">
        <v>19656</v>
      </c>
      <c r="K1898" t="s">
        <v>57</v>
      </c>
      <c r="L1898" t="s">
        <v>65</v>
      </c>
      <c r="M1898" t="s">
        <v>57</v>
      </c>
      <c r="N1898" t="s">
        <v>67</v>
      </c>
      <c r="O1898" t="s">
        <v>68</v>
      </c>
      <c r="P1898" t="s">
        <v>19657</v>
      </c>
      <c r="Q1898" t="s">
        <v>19658</v>
      </c>
      <c r="R1898" t="s">
        <v>19659</v>
      </c>
      <c r="S1898" t="s">
        <v>19660</v>
      </c>
      <c r="T1898" t="s">
        <v>19661</v>
      </c>
      <c r="U1898" t="s">
        <v>74</v>
      </c>
      <c r="V1898" t="s">
        <v>75</v>
      </c>
      <c r="W1898">
        <v>2013</v>
      </c>
      <c r="X1898" t="s">
        <v>190</v>
      </c>
      <c r="Y1898" t="s">
        <v>2280</v>
      </c>
      <c r="Z1898" t="s">
        <v>77</v>
      </c>
      <c r="AA1898" t="s">
        <v>57</v>
      </c>
      <c r="AB1898">
        <f t="shared" si="29"/>
        <v>2013</v>
      </c>
      <c r="AC1898" t="s">
        <v>57</v>
      </c>
      <c r="AD1898" t="s">
        <v>57</v>
      </c>
      <c r="AE1898" t="s">
        <v>78</v>
      </c>
      <c r="AF1898">
        <v>4</v>
      </c>
      <c r="AG1898">
        <v>59</v>
      </c>
      <c r="AH1898" t="s">
        <v>57</v>
      </c>
      <c r="AI1898" t="s">
        <v>77</v>
      </c>
      <c r="AJ1898">
        <v>0</v>
      </c>
      <c r="AK1898" t="s">
        <v>1708</v>
      </c>
      <c r="AL1898" t="s">
        <v>79</v>
      </c>
      <c r="AM1898">
        <v>751</v>
      </c>
      <c r="AN1898" t="s">
        <v>139</v>
      </c>
      <c r="AO1898" t="s">
        <v>176</v>
      </c>
      <c r="AP1898" t="s">
        <v>57</v>
      </c>
      <c r="AQ1898" t="s">
        <v>83</v>
      </c>
      <c r="AR1898" t="s">
        <v>57</v>
      </c>
      <c r="AS1898" t="s">
        <v>57</v>
      </c>
      <c r="AT1898" t="s">
        <v>57</v>
      </c>
      <c r="AU1898" t="s">
        <v>57</v>
      </c>
      <c r="AV1898" t="s">
        <v>57</v>
      </c>
      <c r="AW1898">
        <v>75</v>
      </c>
      <c r="AX1898">
        <v>144</v>
      </c>
      <c r="AY1898">
        <v>74</v>
      </c>
      <c r="AZ1898">
        <v>148</v>
      </c>
      <c r="BA1898">
        <v>65</v>
      </c>
      <c r="BB1898">
        <v>139</v>
      </c>
      <c r="BC1898" t="s">
        <v>57</v>
      </c>
      <c r="BD1898" t="s">
        <v>57</v>
      </c>
      <c r="BE1898" t="s">
        <v>57</v>
      </c>
      <c r="BF1898" t="s">
        <v>19662</v>
      </c>
    </row>
    <row r="1899" spans="1:58" x14ac:dyDescent="0.5">
      <c r="A1899" t="s">
        <v>19663</v>
      </c>
      <c r="B1899" t="s">
        <v>57</v>
      </c>
      <c r="C1899" t="s">
        <v>19664</v>
      </c>
      <c r="D1899" t="s">
        <v>19665</v>
      </c>
      <c r="E1899" t="s">
        <v>3769</v>
      </c>
      <c r="F1899" t="s">
        <v>61</v>
      </c>
      <c r="G1899" t="s">
        <v>89</v>
      </c>
      <c r="H1899" t="s">
        <v>715</v>
      </c>
      <c r="I1899" t="s">
        <v>57</v>
      </c>
      <c r="J1899" t="s">
        <v>19666</v>
      </c>
      <c r="K1899" t="s">
        <v>57</v>
      </c>
      <c r="L1899" t="s">
        <v>65</v>
      </c>
      <c r="M1899" t="s">
        <v>57</v>
      </c>
      <c r="N1899" t="s">
        <v>67</v>
      </c>
      <c r="O1899" t="s">
        <v>68</v>
      </c>
      <c r="P1899" t="s">
        <v>19667</v>
      </c>
      <c r="Q1899" t="s">
        <v>19668</v>
      </c>
      <c r="R1899" t="s">
        <v>19669</v>
      </c>
      <c r="S1899" t="s">
        <v>19670</v>
      </c>
      <c r="T1899" t="s">
        <v>19671</v>
      </c>
      <c r="U1899" t="s">
        <v>74</v>
      </c>
      <c r="V1899" t="s">
        <v>75</v>
      </c>
      <c r="W1899">
        <v>2012</v>
      </c>
      <c r="X1899" t="s">
        <v>153</v>
      </c>
      <c r="Y1899" t="s">
        <v>57</v>
      </c>
      <c r="Z1899" t="s">
        <v>77</v>
      </c>
      <c r="AA1899" t="s">
        <v>57</v>
      </c>
      <c r="AB1899">
        <f t="shared" si="29"/>
        <v>2012</v>
      </c>
      <c r="AC1899" t="s">
        <v>57</v>
      </c>
      <c r="AD1899" t="s">
        <v>57</v>
      </c>
      <c r="AE1899" t="s">
        <v>78</v>
      </c>
      <c r="AF1899">
        <v>1</v>
      </c>
      <c r="AG1899">
        <v>35</v>
      </c>
      <c r="AH1899" t="s">
        <v>57</v>
      </c>
      <c r="AI1899" t="s">
        <v>79</v>
      </c>
      <c r="AJ1899">
        <v>0</v>
      </c>
      <c r="AK1899" t="s">
        <v>80</v>
      </c>
      <c r="AL1899" t="s">
        <v>79</v>
      </c>
      <c r="AM1899">
        <v>400</v>
      </c>
      <c r="AN1899" t="s">
        <v>158</v>
      </c>
      <c r="AO1899" t="s">
        <v>82</v>
      </c>
      <c r="AP1899" t="s">
        <v>57</v>
      </c>
      <c r="AQ1899" t="s">
        <v>102</v>
      </c>
      <c r="AR1899" t="s">
        <v>57</v>
      </c>
      <c r="AS1899" t="s">
        <v>57</v>
      </c>
      <c r="AT1899" t="s">
        <v>57</v>
      </c>
      <c r="AU1899" t="s">
        <v>57</v>
      </c>
      <c r="AV1899" t="s">
        <v>57</v>
      </c>
      <c r="AW1899" t="s">
        <v>57</v>
      </c>
      <c r="AX1899" t="s">
        <v>57</v>
      </c>
      <c r="AY1899" t="s">
        <v>57</v>
      </c>
      <c r="AZ1899" t="s">
        <v>57</v>
      </c>
      <c r="BA1899">
        <v>800</v>
      </c>
      <c r="BB1899">
        <v>1200</v>
      </c>
      <c r="BC1899" t="s">
        <v>57</v>
      </c>
      <c r="BD1899" t="s">
        <v>57</v>
      </c>
      <c r="BE1899" t="s">
        <v>57</v>
      </c>
      <c r="BF1899" t="s">
        <v>19672</v>
      </c>
    </row>
    <row r="1900" spans="1:58" x14ac:dyDescent="0.5">
      <c r="A1900" t="s">
        <v>19673</v>
      </c>
      <c r="B1900" t="s">
        <v>57</v>
      </c>
      <c r="C1900" t="s">
        <v>19674</v>
      </c>
      <c r="D1900" t="s">
        <v>19675</v>
      </c>
      <c r="E1900" t="s">
        <v>1337</v>
      </c>
      <c r="F1900" t="s">
        <v>61</v>
      </c>
      <c r="G1900" t="s">
        <v>196</v>
      </c>
      <c r="H1900" t="s">
        <v>1088</v>
      </c>
      <c r="I1900" t="s">
        <v>57</v>
      </c>
      <c r="J1900" t="s">
        <v>19676</v>
      </c>
      <c r="K1900" t="s">
        <v>57</v>
      </c>
      <c r="L1900" t="s">
        <v>65</v>
      </c>
      <c r="M1900" t="s">
        <v>57</v>
      </c>
      <c r="N1900" t="s">
        <v>168</v>
      </c>
      <c r="O1900" t="s">
        <v>68</v>
      </c>
      <c r="P1900" t="s">
        <v>19677</v>
      </c>
      <c r="Q1900" t="s">
        <v>19678</v>
      </c>
      <c r="R1900" t="s">
        <v>5838</v>
      </c>
      <c r="S1900" t="s">
        <v>19679</v>
      </c>
      <c r="T1900" t="s">
        <v>19680</v>
      </c>
      <c r="U1900" t="s">
        <v>74</v>
      </c>
      <c r="V1900" t="s">
        <v>75</v>
      </c>
      <c r="W1900">
        <v>1999</v>
      </c>
      <c r="X1900" t="s">
        <v>190</v>
      </c>
      <c r="Y1900" t="s">
        <v>57</v>
      </c>
      <c r="Z1900" t="s">
        <v>79</v>
      </c>
      <c r="AA1900">
        <v>2012</v>
      </c>
      <c r="AB1900">
        <f t="shared" si="29"/>
        <v>2012</v>
      </c>
      <c r="AC1900" t="s">
        <v>190</v>
      </c>
      <c r="AD1900" t="s">
        <v>57</v>
      </c>
      <c r="AE1900" t="s">
        <v>78</v>
      </c>
      <c r="AF1900">
        <v>2</v>
      </c>
      <c r="AG1900">
        <v>43</v>
      </c>
      <c r="AH1900" t="s">
        <v>57</v>
      </c>
      <c r="AI1900" t="s">
        <v>79</v>
      </c>
      <c r="AJ1900">
        <v>0</v>
      </c>
      <c r="AK1900" t="s">
        <v>80</v>
      </c>
      <c r="AL1900" t="s">
        <v>79</v>
      </c>
      <c r="AM1900">
        <v>203</v>
      </c>
      <c r="AN1900" t="s">
        <v>81</v>
      </c>
      <c r="AO1900" t="s">
        <v>101</v>
      </c>
      <c r="AP1900" t="s">
        <v>57</v>
      </c>
      <c r="AQ1900" t="s">
        <v>102</v>
      </c>
      <c r="AR1900" t="s">
        <v>57</v>
      </c>
      <c r="AS1900" t="s">
        <v>57</v>
      </c>
      <c r="AT1900" t="s">
        <v>57</v>
      </c>
      <c r="AU1900" t="s">
        <v>57</v>
      </c>
      <c r="AV1900" t="s">
        <v>57</v>
      </c>
      <c r="AW1900" t="s">
        <v>57</v>
      </c>
      <c r="AX1900" t="s">
        <v>57</v>
      </c>
      <c r="AY1900">
        <v>205</v>
      </c>
      <c r="AZ1900">
        <v>503</v>
      </c>
      <c r="BA1900" t="s">
        <v>57</v>
      </c>
      <c r="BB1900" t="s">
        <v>57</v>
      </c>
      <c r="BC1900" t="s">
        <v>57</v>
      </c>
      <c r="BD1900" t="s">
        <v>57</v>
      </c>
      <c r="BE1900" t="s">
        <v>57</v>
      </c>
      <c r="BF1900" t="s">
        <v>19681</v>
      </c>
    </row>
    <row r="1901" spans="1:58" x14ac:dyDescent="0.5">
      <c r="A1901" t="s">
        <v>19682</v>
      </c>
      <c r="B1901" t="s">
        <v>57</v>
      </c>
      <c r="C1901" t="s">
        <v>19683</v>
      </c>
      <c r="D1901" t="s">
        <v>19684</v>
      </c>
      <c r="E1901" t="s">
        <v>16968</v>
      </c>
      <c r="F1901" t="s">
        <v>61</v>
      </c>
      <c r="G1901" t="s">
        <v>433</v>
      </c>
      <c r="H1901" t="s">
        <v>576</v>
      </c>
      <c r="I1901" t="s">
        <v>57</v>
      </c>
      <c r="J1901" t="s">
        <v>19685</v>
      </c>
      <c r="K1901" t="s">
        <v>57</v>
      </c>
      <c r="L1901" t="s">
        <v>65</v>
      </c>
      <c r="M1901" t="s">
        <v>57</v>
      </c>
      <c r="N1901" t="s">
        <v>67</v>
      </c>
      <c r="O1901" t="s">
        <v>68</v>
      </c>
      <c r="P1901" t="s">
        <v>19686</v>
      </c>
      <c r="Q1901" t="s">
        <v>19687</v>
      </c>
      <c r="R1901" t="s">
        <v>5869</v>
      </c>
      <c r="S1901" t="s">
        <v>19688</v>
      </c>
      <c r="T1901" t="s">
        <v>19689</v>
      </c>
      <c r="U1901" t="s">
        <v>309</v>
      </c>
      <c r="V1901" t="s">
        <v>339</v>
      </c>
      <c r="W1901">
        <v>2003</v>
      </c>
      <c r="X1901" t="s">
        <v>3363</v>
      </c>
      <c r="Y1901" t="s">
        <v>57</v>
      </c>
      <c r="Z1901" t="s">
        <v>77</v>
      </c>
      <c r="AA1901" t="s">
        <v>57</v>
      </c>
      <c r="AB1901">
        <f t="shared" si="29"/>
        <v>2003</v>
      </c>
      <c r="AC1901" t="s">
        <v>57</v>
      </c>
      <c r="AD1901" t="s">
        <v>57</v>
      </c>
      <c r="AE1901" t="s">
        <v>217</v>
      </c>
      <c r="AF1901" t="s">
        <v>57</v>
      </c>
      <c r="AG1901" t="s">
        <v>57</v>
      </c>
      <c r="AH1901" t="s">
        <v>218</v>
      </c>
      <c r="AI1901" t="s">
        <v>57</v>
      </c>
      <c r="AJ1901">
        <v>365</v>
      </c>
      <c r="AK1901" t="s">
        <v>294</v>
      </c>
      <c r="AL1901" t="s">
        <v>77</v>
      </c>
      <c r="AM1901">
        <v>150</v>
      </c>
      <c r="AN1901" t="s">
        <v>158</v>
      </c>
      <c r="AO1901" t="s">
        <v>82</v>
      </c>
      <c r="AP1901" t="s">
        <v>57</v>
      </c>
      <c r="AQ1901" t="s">
        <v>102</v>
      </c>
      <c r="AR1901" t="s">
        <v>57</v>
      </c>
      <c r="AS1901" t="s">
        <v>57</v>
      </c>
      <c r="AT1901" t="s">
        <v>57</v>
      </c>
      <c r="AU1901" t="s">
        <v>57</v>
      </c>
      <c r="AV1901" t="s">
        <v>57</v>
      </c>
      <c r="AW1901" t="s">
        <v>57</v>
      </c>
      <c r="AX1901" t="s">
        <v>57</v>
      </c>
      <c r="AY1901" t="s">
        <v>57</v>
      </c>
      <c r="AZ1901" t="s">
        <v>57</v>
      </c>
      <c r="BA1901">
        <v>150</v>
      </c>
      <c r="BB1901">
        <v>240</v>
      </c>
      <c r="BC1901" t="s">
        <v>57</v>
      </c>
      <c r="BD1901" t="s">
        <v>57</v>
      </c>
      <c r="BE1901" t="s">
        <v>57</v>
      </c>
      <c r="BF1901" t="s">
        <v>19690</v>
      </c>
    </row>
    <row r="1902" spans="1:58" x14ac:dyDescent="0.5">
      <c r="A1902" t="s">
        <v>19691</v>
      </c>
      <c r="B1902" t="s">
        <v>57</v>
      </c>
      <c r="C1902" t="s">
        <v>19692</v>
      </c>
      <c r="D1902" t="s">
        <v>19693</v>
      </c>
      <c r="E1902" t="s">
        <v>14138</v>
      </c>
      <c r="F1902" t="s">
        <v>61</v>
      </c>
      <c r="G1902" t="s">
        <v>62</v>
      </c>
      <c r="H1902" t="s">
        <v>62</v>
      </c>
      <c r="I1902" t="s">
        <v>57</v>
      </c>
      <c r="J1902" t="s">
        <v>463</v>
      </c>
      <c r="K1902" t="s">
        <v>57</v>
      </c>
      <c r="L1902" t="s">
        <v>332</v>
      </c>
      <c r="M1902" t="s">
        <v>19694</v>
      </c>
      <c r="N1902" t="s">
        <v>67</v>
      </c>
      <c r="O1902" t="s">
        <v>169</v>
      </c>
      <c r="P1902" t="s">
        <v>19695</v>
      </c>
      <c r="Q1902" t="s">
        <v>19696</v>
      </c>
      <c r="R1902" t="s">
        <v>19697</v>
      </c>
      <c r="S1902" t="s">
        <v>19698</v>
      </c>
      <c r="T1902" t="s">
        <v>19699</v>
      </c>
      <c r="U1902" t="s">
        <v>74</v>
      </c>
      <c r="V1902" t="s">
        <v>2589</v>
      </c>
      <c r="W1902">
        <v>1982</v>
      </c>
      <c r="X1902" t="s">
        <v>190</v>
      </c>
      <c r="Y1902" t="s">
        <v>3677</v>
      </c>
      <c r="Z1902" t="s">
        <v>79</v>
      </c>
      <c r="AA1902">
        <v>2014</v>
      </c>
      <c r="AB1902">
        <f t="shared" si="29"/>
        <v>2014</v>
      </c>
      <c r="AC1902" t="s">
        <v>427</v>
      </c>
      <c r="AD1902" t="s">
        <v>531</v>
      </c>
      <c r="AE1902" t="s">
        <v>78</v>
      </c>
      <c r="AF1902">
        <v>1</v>
      </c>
      <c r="AG1902">
        <v>56</v>
      </c>
      <c r="AH1902" t="s">
        <v>57</v>
      </c>
      <c r="AI1902" t="s">
        <v>79</v>
      </c>
      <c r="AJ1902">
        <v>0</v>
      </c>
      <c r="AK1902" t="s">
        <v>80</v>
      </c>
      <c r="AL1902" t="s">
        <v>79</v>
      </c>
      <c r="AM1902">
        <v>200</v>
      </c>
      <c r="AN1902" t="s">
        <v>158</v>
      </c>
      <c r="AO1902" t="s">
        <v>82</v>
      </c>
      <c r="AP1902" t="s">
        <v>57</v>
      </c>
      <c r="AQ1902" t="s">
        <v>83</v>
      </c>
      <c r="AR1902" t="s">
        <v>57</v>
      </c>
      <c r="AS1902" t="s">
        <v>57</v>
      </c>
      <c r="AT1902" t="s">
        <v>57</v>
      </c>
      <c r="AU1902" t="s">
        <v>57</v>
      </c>
      <c r="AV1902" t="s">
        <v>57</v>
      </c>
      <c r="AW1902" t="s">
        <v>57</v>
      </c>
      <c r="AX1902" t="s">
        <v>57</v>
      </c>
      <c r="AY1902" t="s">
        <v>57</v>
      </c>
      <c r="AZ1902" t="s">
        <v>57</v>
      </c>
      <c r="BA1902">
        <v>4</v>
      </c>
      <c r="BB1902">
        <v>10</v>
      </c>
      <c r="BC1902" t="s">
        <v>57</v>
      </c>
      <c r="BD1902" t="s">
        <v>57</v>
      </c>
      <c r="BE1902" t="s">
        <v>57</v>
      </c>
      <c r="BF1902" t="s">
        <v>19700</v>
      </c>
    </row>
    <row r="1903" spans="1:58" x14ac:dyDescent="0.5">
      <c r="A1903" t="s">
        <v>19701</v>
      </c>
      <c r="B1903" t="s">
        <v>57</v>
      </c>
      <c r="C1903" t="s">
        <v>19702</v>
      </c>
      <c r="D1903" t="s">
        <v>19703</v>
      </c>
      <c r="E1903" t="s">
        <v>16180</v>
      </c>
      <c r="F1903" t="s">
        <v>61</v>
      </c>
      <c r="G1903" t="s">
        <v>108</v>
      </c>
      <c r="H1903" t="s">
        <v>129</v>
      </c>
      <c r="I1903" t="s">
        <v>57</v>
      </c>
      <c r="J1903" t="s">
        <v>14463</v>
      </c>
      <c r="K1903" t="s">
        <v>57</v>
      </c>
      <c r="L1903" t="s">
        <v>436</v>
      </c>
      <c r="M1903" t="s">
        <v>6392</v>
      </c>
      <c r="N1903" t="s">
        <v>67</v>
      </c>
      <c r="O1903" t="s">
        <v>2705</v>
      </c>
      <c r="P1903" t="s">
        <v>19704</v>
      </c>
      <c r="Q1903" t="s">
        <v>19705</v>
      </c>
      <c r="R1903" t="s">
        <v>3233</v>
      </c>
      <c r="S1903" t="s">
        <v>19706</v>
      </c>
      <c r="T1903" t="s">
        <v>19707</v>
      </c>
      <c r="U1903" t="s">
        <v>74</v>
      </c>
      <c r="V1903" t="s">
        <v>339</v>
      </c>
      <c r="W1903">
        <v>1976</v>
      </c>
      <c r="X1903" t="s">
        <v>190</v>
      </c>
      <c r="Y1903" t="s">
        <v>57</v>
      </c>
      <c r="Z1903" t="s">
        <v>79</v>
      </c>
      <c r="AA1903">
        <v>2002</v>
      </c>
      <c r="AB1903">
        <f t="shared" si="29"/>
        <v>2002</v>
      </c>
      <c r="AC1903" t="s">
        <v>190</v>
      </c>
      <c r="AD1903" t="s">
        <v>57</v>
      </c>
      <c r="AE1903" t="s">
        <v>78</v>
      </c>
      <c r="AF1903">
        <v>4</v>
      </c>
      <c r="AG1903">
        <v>68</v>
      </c>
      <c r="AH1903" t="s">
        <v>57</v>
      </c>
      <c r="AI1903" t="s">
        <v>79</v>
      </c>
      <c r="AJ1903">
        <v>0</v>
      </c>
      <c r="AK1903" t="s">
        <v>138</v>
      </c>
      <c r="AL1903" t="s">
        <v>79</v>
      </c>
      <c r="AM1903">
        <v>250</v>
      </c>
      <c r="AN1903" t="s">
        <v>139</v>
      </c>
      <c r="AO1903" t="s">
        <v>101</v>
      </c>
      <c r="AP1903" t="s">
        <v>57</v>
      </c>
      <c r="AQ1903" t="s">
        <v>83</v>
      </c>
      <c r="AR1903" t="s">
        <v>57</v>
      </c>
      <c r="AS1903" t="s">
        <v>57</v>
      </c>
      <c r="AT1903" t="s">
        <v>57</v>
      </c>
      <c r="AU1903" t="s">
        <v>57</v>
      </c>
      <c r="AV1903" t="s">
        <v>57</v>
      </c>
      <c r="AW1903" t="s">
        <v>57</v>
      </c>
      <c r="AX1903" t="s">
        <v>57</v>
      </c>
      <c r="AY1903">
        <v>500</v>
      </c>
      <c r="AZ1903">
        <v>1000</v>
      </c>
      <c r="BA1903" t="s">
        <v>57</v>
      </c>
      <c r="BB1903" t="s">
        <v>57</v>
      </c>
      <c r="BC1903" t="s">
        <v>57</v>
      </c>
      <c r="BD1903" t="s">
        <v>57</v>
      </c>
      <c r="BE1903" t="s">
        <v>57</v>
      </c>
      <c r="BF1903" t="s">
        <v>19708</v>
      </c>
    </row>
    <row r="1904" spans="1:58" x14ac:dyDescent="0.5">
      <c r="A1904" t="s">
        <v>19709</v>
      </c>
      <c r="B1904" t="s">
        <v>57</v>
      </c>
      <c r="C1904" t="s">
        <v>19710</v>
      </c>
      <c r="D1904" t="s">
        <v>19711</v>
      </c>
      <c r="E1904" t="s">
        <v>14499</v>
      </c>
      <c r="F1904" t="s">
        <v>61</v>
      </c>
      <c r="G1904" t="s">
        <v>345</v>
      </c>
      <c r="H1904" t="s">
        <v>1927</v>
      </c>
      <c r="I1904" t="s">
        <v>57</v>
      </c>
      <c r="J1904" t="s">
        <v>19712</v>
      </c>
      <c r="K1904" t="s">
        <v>57</v>
      </c>
      <c r="L1904" t="s">
        <v>65</v>
      </c>
      <c r="M1904" t="s">
        <v>57</v>
      </c>
      <c r="N1904" t="s">
        <v>67</v>
      </c>
      <c r="O1904" t="s">
        <v>68</v>
      </c>
      <c r="P1904" t="s">
        <v>19713</v>
      </c>
      <c r="Q1904" t="s">
        <v>19714</v>
      </c>
      <c r="R1904" t="s">
        <v>2574</v>
      </c>
      <c r="S1904" t="s">
        <v>19715</v>
      </c>
      <c r="T1904" t="s">
        <v>19716</v>
      </c>
      <c r="U1904" t="s">
        <v>74</v>
      </c>
      <c r="V1904" t="s">
        <v>75</v>
      </c>
      <c r="W1904">
        <v>2014</v>
      </c>
      <c r="X1904" t="s">
        <v>153</v>
      </c>
      <c r="Y1904" t="s">
        <v>57</v>
      </c>
      <c r="Z1904" t="s">
        <v>77</v>
      </c>
      <c r="AA1904" t="s">
        <v>57</v>
      </c>
      <c r="AB1904">
        <f t="shared" si="29"/>
        <v>2014</v>
      </c>
      <c r="AC1904" t="s">
        <v>57</v>
      </c>
      <c r="AD1904" t="s">
        <v>57</v>
      </c>
      <c r="AE1904" t="s">
        <v>78</v>
      </c>
      <c r="AF1904">
        <v>1</v>
      </c>
      <c r="AG1904">
        <v>10</v>
      </c>
      <c r="AH1904" t="s">
        <v>57</v>
      </c>
      <c r="AI1904" t="s">
        <v>79</v>
      </c>
      <c r="AJ1904">
        <v>0</v>
      </c>
      <c r="AK1904" t="s">
        <v>138</v>
      </c>
      <c r="AL1904" t="s">
        <v>79</v>
      </c>
      <c r="AM1904">
        <v>300</v>
      </c>
      <c r="AN1904" t="s">
        <v>122</v>
      </c>
      <c r="AO1904" t="s">
        <v>82</v>
      </c>
      <c r="AP1904" t="s">
        <v>57</v>
      </c>
      <c r="AQ1904" t="s">
        <v>102</v>
      </c>
      <c r="AR1904" t="s">
        <v>57</v>
      </c>
      <c r="AS1904" t="s">
        <v>57</v>
      </c>
      <c r="AT1904" t="s">
        <v>57</v>
      </c>
      <c r="AU1904" t="s">
        <v>57</v>
      </c>
      <c r="AV1904" t="s">
        <v>57</v>
      </c>
      <c r="AW1904" t="s">
        <v>57</v>
      </c>
      <c r="AX1904" t="s">
        <v>57</v>
      </c>
      <c r="AY1904" t="s">
        <v>57</v>
      </c>
      <c r="AZ1904" t="s">
        <v>57</v>
      </c>
      <c r="BA1904">
        <v>400</v>
      </c>
      <c r="BB1904">
        <v>600</v>
      </c>
      <c r="BC1904" t="s">
        <v>57</v>
      </c>
      <c r="BD1904" t="s">
        <v>57</v>
      </c>
      <c r="BE1904" t="s">
        <v>57</v>
      </c>
      <c r="BF1904" t="s">
        <v>19717</v>
      </c>
    </row>
    <row r="1905" spans="1:58" x14ac:dyDescent="0.5">
      <c r="A1905" t="s">
        <v>19718</v>
      </c>
      <c r="B1905" t="s">
        <v>57</v>
      </c>
      <c r="C1905" t="s">
        <v>19719</v>
      </c>
      <c r="D1905" t="s">
        <v>19720</v>
      </c>
      <c r="E1905" t="s">
        <v>1868</v>
      </c>
      <c r="F1905" t="s">
        <v>61</v>
      </c>
      <c r="G1905" t="s">
        <v>433</v>
      </c>
      <c r="H1905" t="s">
        <v>814</v>
      </c>
      <c r="I1905" t="s">
        <v>57</v>
      </c>
      <c r="J1905" t="s">
        <v>19721</v>
      </c>
      <c r="K1905" t="s">
        <v>57</v>
      </c>
      <c r="L1905" t="s">
        <v>92</v>
      </c>
      <c r="M1905" t="s">
        <v>57</v>
      </c>
      <c r="N1905" t="s">
        <v>67</v>
      </c>
      <c r="O1905" t="s">
        <v>68</v>
      </c>
      <c r="P1905" t="s">
        <v>19722</v>
      </c>
      <c r="Q1905" t="s">
        <v>19723</v>
      </c>
      <c r="R1905" t="s">
        <v>9790</v>
      </c>
      <c r="S1905" t="s">
        <v>19724</v>
      </c>
      <c r="T1905" t="s">
        <v>19725</v>
      </c>
      <c r="U1905" t="s">
        <v>74</v>
      </c>
      <c r="V1905" t="s">
        <v>75</v>
      </c>
      <c r="W1905">
        <v>1985</v>
      </c>
      <c r="X1905" t="s">
        <v>153</v>
      </c>
      <c r="Y1905" t="s">
        <v>57</v>
      </c>
      <c r="Z1905" t="s">
        <v>79</v>
      </c>
      <c r="AA1905">
        <v>2013</v>
      </c>
      <c r="AB1905">
        <f t="shared" si="29"/>
        <v>2013</v>
      </c>
      <c r="AC1905" t="s">
        <v>531</v>
      </c>
      <c r="AD1905" t="s">
        <v>57</v>
      </c>
      <c r="AE1905" t="s">
        <v>78</v>
      </c>
      <c r="AF1905">
        <v>3</v>
      </c>
      <c r="AG1905">
        <v>52</v>
      </c>
      <c r="AH1905" t="s">
        <v>57</v>
      </c>
      <c r="AI1905" t="s">
        <v>79</v>
      </c>
      <c r="AJ1905">
        <v>0</v>
      </c>
      <c r="AK1905" t="s">
        <v>80</v>
      </c>
      <c r="AL1905" t="s">
        <v>79</v>
      </c>
      <c r="AM1905">
        <v>700</v>
      </c>
      <c r="AN1905" t="s">
        <v>81</v>
      </c>
      <c r="AO1905" t="s">
        <v>82</v>
      </c>
      <c r="AP1905" t="s">
        <v>57</v>
      </c>
      <c r="AQ1905" t="s">
        <v>295</v>
      </c>
      <c r="AR1905" t="s">
        <v>57</v>
      </c>
      <c r="AS1905" t="s">
        <v>57</v>
      </c>
      <c r="AT1905" t="s">
        <v>57</v>
      </c>
      <c r="AU1905" t="s">
        <v>57</v>
      </c>
      <c r="AV1905" t="s">
        <v>19726</v>
      </c>
      <c r="AW1905" t="s">
        <v>57</v>
      </c>
      <c r="AX1905" t="s">
        <v>57</v>
      </c>
      <c r="AY1905" t="s">
        <v>57</v>
      </c>
      <c r="AZ1905" t="s">
        <v>57</v>
      </c>
      <c r="BA1905">
        <v>500</v>
      </c>
      <c r="BB1905">
        <v>800</v>
      </c>
      <c r="BC1905" t="s">
        <v>57</v>
      </c>
      <c r="BD1905" t="s">
        <v>57</v>
      </c>
      <c r="BE1905" t="s">
        <v>57</v>
      </c>
      <c r="BF1905" t="s">
        <v>19727</v>
      </c>
    </row>
    <row r="1906" spans="1:58" x14ac:dyDescent="0.5">
      <c r="A1906" t="s">
        <v>19728</v>
      </c>
      <c r="B1906" t="s">
        <v>57</v>
      </c>
      <c r="C1906" t="s">
        <v>19729</v>
      </c>
      <c r="D1906" t="s">
        <v>19730</v>
      </c>
      <c r="E1906" t="s">
        <v>19731</v>
      </c>
      <c r="F1906" t="s">
        <v>61</v>
      </c>
      <c r="G1906" t="s">
        <v>145</v>
      </c>
      <c r="H1906" t="s">
        <v>653</v>
      </c>
      <c r="I1906" t="s">
        <v>57</v>
      </c>
      <c r="J1906" t="s">
        <v>19732</v>
      </c>
      <c r="K1906" t="s">
        <v>57</v>
      </c>
      <c r="L1906" t="s">
        <v>65</v>
      </c>
      <c r="M1906" t="s">
        <v>57</v>
      </c>
      <c r="N1906" t="s">
        <v>67</v>
      </c>
      <c r="O1906" t="s">
        <v>68</v>
      </c>
      <c r="P1906" t="s">
        <v>19733</v>
      </c>
      <c r="Q1906" t="s">
        <v>19734</v>
      </c>
      <c r="R1906" t="s">
        <v>3599</v>
      </c>
      <c r="S1906" t="s">
        <v>19735</v>
      </c>
      <c r="T1906" t="s">
        <v>19736</v>
      </c>
      <c r="U1906" t="s">
        <v>74</v>
      </c>
      <c r="V1906" t="s">
        <v>75</v>
      </c>
      <c r="W1906">
        <v>2002</v>
      </c>
      <c r="X1906" t="s">
        <v>19737</v>
      </c>
      <c r="Y1906" t="s">
        <v>57</v>
      </c>
      <c r="Z1906" t="s">
        <v>77</v>
      </c>
      <c r="AA1906" t="s">
        <v>57</v>
      </c>
      <c r="AB1906">
        <f t="shared" si="29"/>
        <v>2002</v>
      </c>
      <c r="AC1906" t="s">
        <v>57</v>
      </c>
      <c r="AD1906" t="s">
        <v>57</v>
      </c>
      <c r="AE1906" t="s">
        <v>78</v>
      </c>
      <c r="AF1906">
        <v>6</v>
      </c>
      <c r="AG1906">
        <v>49</v>
      </c>
      <c r="AH1906" t="s">
        <v>57</v>
      </c>
      <c r="AI1906" t="s">
        <v>79</v>
      </c>
      <c r="AJ1906">
        <v>30</v>
      </c>
      <c r="AK1906" t="s">
        <v>294</v>
      </c>
      <c r="AL1906" t="s">
        <v>79</v>
      </c>
      <c r="AM1906">
        <v>600</v>
      </c>
      <c r="AN1906" t="s">
        <v>81</v>
      </c>
      <c r="AO1906" t="s">
        <v>377</v>
      </c>
      <c r="AP1906" t="s">
        <v>57</v>
      </c>
      <c r="AQ1906" t="s">
        <v>102</v>
      </c>
      <c r="AR1906" t="s">
        <v>57</v>
      </c>
      <c r="AS1906" t="s">
        <v>57</v>
      </c>
      <c r="AT1906" t="s">
        <v>57</v>
      </c>
      <c r="AU1906" t="s">
        <v>57</v>
      </c>
      <c r="AV1906" t="s">
        <v>57</v>
      </c>
      <c r="AW1906">
        <v>4000</v>
      </c>
      <c r="AX1906">
        <v>8000</v>
      </c>
      <c r="AY1906" t="s">
        <v>57</v>
      </c>
      <c r="AZ1906" t="s">
        <v>57</v>
      </c>
      <c r="BA1906">
        <v>2000</v>
      </c>
      <c r="BB1906">
        <v>4000</v>
      </c>
      <c r="BC1906" t="s">
        <v>57</v>
      </c>
      <c r="BD1906" t="s">
        <v>57</v>
      </c>
      <c r="BE1906" t="s">
        <v>57</v>
      </c>
      <c r="BF1906" t="s">
        <v>19738</v>
      </c>
    </row>
    <row r="1907" spans="1:58" x14ac:dyDescent="0.5">
      <c r="A1907" t="s">
        <v>19739</v>
      </c>
      <c r="B1907" t="s">
        <v>57</v>
      </c>
      <c r="C1907" t="s">
        <v>19740</v>
      </c>
      <c r="D1907" t="s">
        <v>19741</v>
      </c>
      <c r="E1907" t="s">
        <v>18364</v>
      </c>
      <c r="F1907" t="s">
        <v>61</v>
      </c>
      <c r="G1907" t="s">
        <v>241</v>
      </c>
      <c r="H1907" t="s">
        <v>1563</v>
      </c>
      <c r="I1907" t="s">
        <v>57</v>
      </c>
      <c r="J1907" t="s">
        <v>19742</v>
      </c>
      <c r="K1907" t="s">
        <v>57</v>
      </c>
      <c r="L1907" t="s">
        <v>92</v>
      </c>
      <c r="M1907" t="s">
        <v>57</v>
      </c>
      <c r="N1907" t="s">
        <v>67</v>
      </c>
      <c r="O1907" t="s">
        <v>169</v>
      </c>
      <c r="P1907" t="s">
        <v>19743</v>
      </c>
      <c r="Q1907" t="s">
        <v>19744</v>
      </c>
      <c r="R1907" t="s">
        <v>349</v>
      </c>
      <c r="S1907" t="s">
        <v>19745</v>
      </c>
      <c r="T1907" t="s">
        <v>19746</v>
      </c>
      <c r="U1907" t="s">
        <v>74</v>
      </c>
      <c r="V1907" t="s">
        <v>75</v>
      </c>
      <c r="W1907">
        <v>2002</v>
      </c>
      <c r="X1907" t="s">
        <v>153</v>
      </c>
      <c r="Y1907" t="s">
        <v>57</v>
      </c>
      <c r="Z1907" t="s">
        <v>79</v>
      </c>
      <c r="AA1907">
        <v>2011</v>
      </c>
      <c r="AB1907">
        <f t="shared" si="29"/>
        <v>2011</v>
      </c>
      <c r="AC1907" t="s">
        <v>427</v>
      </c>
      <c r="AD1907" t="s">
        <v>57</v>
      </c>
      <c r="AE1907" t="s">
        <v>78</v>
      </c>
      <c r="AF1907">
        <v>3</v>
      </c>
      <c r="AG1907">
        <v>42</v>
      </c>
      <c r="AH1907" t="s">
        <v>57</v>
      </c>
      <c r="AI1907" t="s">
        <v>79</v>
      </c>
      <c r="AJ1907">
        <v>0</v>
      </c>
      <c r="AK1907" t="s">
        <v>80</v>
      </c>
      <c r="AL1907" t="s">
        <v>77</v>
      </c>
      <c r="AM1907">
        <v>60</v>
      </c>
      <c r="AN1907" t="s">
        <v>158</v>
      </c>
      <c r="AO1907" t="s">
        <v>377</v>
      </c>
      <c r="AP1907" t="s">
        <v>57</v>
      </c>
      <c r="AQ1907" t="s">
        <v>83</v>
      </c>
      <c r="AR1907" t="s">
        <v>57</v>
      </c>
      <c r="AS1907" t="s">
        <v>57</v>
      </c>
      <c r="AT1907" t="s">
        <v>57</v>
      </c>
      <c r="AU1907" t="s">
        <v>57</v>
      </c>
      <c r="AV1907" t="s">
        <v>57</v>
      </c>
      <c r="AW1907">
        <v>10</v>
      </c>
      <c r="AX1907">
        <v>30</v>
      </c>
      <c r="AY1907" t="s">
        <v>57</v>
      </c>
      <c r="AZ1907" t="s">
        <v>57</v>
      </c>
      <c r="BA1907">
        <v>15</v>
      </c>
      <c r="BB1907">
        <v>30</v>
      </c>
      <c r="BC1907" t="s">
        <v>57</v>
      </c>
      <c r="BD1907" t="s">
        <v>57</v>
      </c>
      <c r="BE1907" t="s">
        <v>57</v>
      </c>
      <c r="BF1907" t="s">
        <v>19747</v>
      </c>
    </row>
    <row r="1908" spans="1:58" x14ac:dyDescent="0.5">
      <c r="A1908" t="s">
        <v>19748</v>
      </c>
      <c r="B1908" t="s">
        <v>57</v>
      </c>
      <c r="C1908" t="s">
        <v>19749</v>
      </c>
      <c r="D1908" t="s">
        <v>19750</v>
      </c>
      <c r="E1908" t="s">
        <v>19751</v>
      </c>
      <c r="F1908" t="s">
        <v>61</v>
      </c>
      <c r="G1908" t="s">
        <v>89</v>
      </c>
      <c r="H1908" t="s">
        <v>690</v>
      </c>
      <c r="I1908" t="s">
        <v>57</v>
      </c>
      <c r="J1908" t="s">
        <v>19752</v>
      </c>
      <c r="K1908" t="s">
        <v>57</v>
      </c>
      <c r="L1908" t="s">
        <v>65</v>
      </c>
      <c r="M1908" t="s">
        <v>57</v>
      </c>
      <c r="N1908" t="s">
        <v>67</v>
      </c>
      <c r="O1908" t="s">
        <v>68</v>
      </c>
      <c r="P1908" t="s">
        <v>19753</v>
      </c>
      <c r="Q1908" t="s">
        <v>19754</v>
      </c>
      <c r="R1908" t="s">
        <v>9554</v>
      </c>
      <c r="S1908" t="s">
        <v>19755</v>
      </c>
      <c r="T1908" t="s">
        <v>19756</v>
      </c>
      <c r="U1908" t="s">
        <v>74</v>
      </c>
      <c r="V1908" t="s">
        <v>75</v>
      </c>
      <c r="W1908">
        <v>2009</v>
      </c>
      <c r="X1908" t="s">
        <v>442</v>
      </c>
      <c r="Y1908" t="s">
        <v>19757</v>
      </c>
      <c r="Z1908" t="s">
        <v>77</v>
      </c>
      <c r="AA1908" t="s">
        <v>57</v>
      </c>
      <c r="AB1908">
        <f t="shared" si="29"/>
        <v>2009</v>
      </c>
      <c r="AC1908" t="s">
        <v>57</v>
      </c>
      <c r="AD1908" t="s">
        <v>57</v>
      </c>
      <c r="AE1908" t="s">
        <v>78</v>
      </c>
      <c r="AF1908">
        <v>1</v>
      </c>
      <c r="AG1908">
        <v>32</v>
      </c>
      <c r="AH1908" t="s">
        <v>57</v>
      </c>
      <c r="AI1908" t="s">
        <v>79</v>
      </c>
      <c r="AJ1908">
        <v>0</v>
      </c>
      <c r="AK1908" t="s">
        <v>80</v>
      </c>
      <c r="AL1908" t="s">
        <v>79</v>
      </c>
      <c r="AM1908">
        <v>420</v>
      </c>
      <c r="AN1908" t="s">
        <v>139</v>
      </c>
      <c r="AO1908" t="s">
        <v>82</v>
      </c>
      <c r="AP1908" t="s">
        <v>57</v>
      </c>
      <c r="AQ1908" t="s">
        <v>83</v>
      </c>
      <c r="AR1908" t="s">
        <v>57</v>
      </c>
      <c r="AS1908" t="s">
        <v>57</v>
      </c>
      <c r="AT1908" t="s">
        <v>57</v>
      </c>
      <c r="AU1908" t="s">
        <v>57</v>
      </c>
      <c r="AV1908" t="s">
        <v>57</v>
      </c>
      <c r="AW1908" t="s">
        <v>57</v>
      </c>
      <c r="AX1908" t="s">
        <v>57</v>
      </c>
      <c r="AY1908" t="s">
        <v>57</v>
      </c>
      <c r="AZ1908" t="s">
        <v>57</v>
      </c>
      <c r="BA1908">
        <v>800</v>
      </c>
      <c r="BB1908">
        <v>1002</v>
      </c>
      <c r="BC1908" t="s">
        <v>57</v>
      </c>
      <c r="BD1908" t="s">
        <v>57</v>
      </c>
      <c r="BE1908" t="s">
        <v>19758</v>
      </c>
      <c r="BF1908" t="s">
        <v>19759</v>
      </c>
    </row>
    <row r="1909" spans="1:58" x14ac:dyDescent="0.5">
      <c r="A1909" t="s">
        <v>19760</v>
      </c>
      <c r="B1909" t="s">
        <v>57</v>
      </c>
      <c r="C1909" t="s">
        <v>19761</v>
      </c>
      <c r="D1909" t="s">
        <v>19762</v>
      </c>
      <c r="E1909" t="s">
        <v>14499</v>
      </c>
      <c r="F1909" t="s">
        <v>61</v>
      </c>
      <c r="G1909" t="s">
        <v>108</v>
      </c>
      <c r="H1909" t="s">
        <v>109</v>
      </c>
      <c r="I1909" t="s">
        <v>57</v>
      </c>
      <c r="J1909" t="s">
        <v>19763</v>
      </c>
      <c r="K1909" t="s">
        <v>57</v>
      </c>
      <c r="L1909" t="s">
        <v>65</v>
      </c>
      <c r="M1909" t="s">
        <v>384</v>
      </c>
      <c r="N1909" t="s">
        <v>67</v>
      </c>
      <c r="O1909" t="s">
        <v>68</v>
      </c>
      <c r="P1909" t="s">
        <v>19764</v>
      </c>
      <c r="Q1909" t="s">
        <v>19765</v>
      </c>
      <c r="R1909" t="s">
        <v>1527</v>
      </c>
      <c r="S1909" t="s">
        <v>19766</v>
      </c>
      <c r="T1909" t="s">
        <v>19767</v>
      </c>
      <c r="U1909" t="s">
        <v>74</v>
      </c>
      <c r="V1909" t="s">
        <v>75</v>
      </c>
      <c r="W1909">
        <v>1978</v>
      </c>
      <c r="X1909" t="s">
        <v>190</v>
      </c>
      <c r="Y1909" t="s">
        <v>57</v>
      </c>
      <c r="Z1909" t="s">
        <v>79</v>
      </c>
      <c r="AA1909">
        <v>1982</v>
      </c>
      <c r="AB1909">
        <f t="shared" si="29"/>
        <v>1982</v>
      </c>
      <c r="AC1909" t="s">
        <v>190</v>
      </c>
      <c r="AD1909" t="s">
        <v>57</v>
      </c>
      <c r="AE1909" t="s">
        <v>78</v>
      </c>
      <c r="AF1909">
        <v>5</v>
      </c>
      <c r="AG1909">
        <v>55</v>
      </c>
      <c r="AH1909" t="s">
        <v>57</v>
      </c>
      <c r="AI1909" t="s">
        <v>79</v>
      </c>
      <c r="AJ1909">
        <v>4</v>
      </c>
      <c r="AK1909" t="s">
        <v>100</v>
      </c>
      <c r="AL1909" t="s">
        <v>79</v>
      </c>
      <c r="AM1909">
        <v>300</v>
      </c>
      <c r="AN1909" t="s">
        <v>122</v>
      </c>
      <c r="AO1909" t="s">
        <v>82</v>
      </c>
      <c r="AP1909" t="s">
        <v>57</v>
      </c>
      <c r="AQ1909" t="s">
        <v>295</v>
      </c>
      <c r="AR1909" t="s">
        <v>57</v>
      </c>
      <c r="AS1909" t="s">
        <v>57</v>
      </c>
      <c r="AT1909" t="s">
        <v>57</v>
      </c>
      <c r="AU1909" t="s">
        <v>57</v>
      </c>
      <c r="AV1909">
        <v>3</v>
      </c>
      <c r="AW1909" t="s">
        <v>57</v>
      </c>
      <c r="AX1909" t="s">
        <v>57</v>
      </c>
      <c r="AY1909" t="s">
        <v>57</v>
      </c>
      <c r="AZ1909" t="s">
        <v>57</v>
      </c>
      <c r="BA1909">
        <v>5</v>
      </c>
      <c r="BB1909">
        <v>12</v>
      </c>
      <c r="BC1909" t="s">
        <v>57</v>
      </c>
      <c r="BD1909" t="s">
        <v>57</v>
      </c>
      <c r="BE1909" t="s">
        <v>57</v>
      </c>
      <c r="BF1909" t="s">
        <v>19768</v>
      </c>
    </row>
    <row r="1910" spans="1:58" x14ac:dyDescent="0.5">
      <c r="A1910" t="s">
        <v>19769</v>
      </c>
      <c r="B1910" t="s">
        <v>57</v>
      </c>
      <c r="C1910" t="s">
        <v>19770</v>
      </c>
      <c r="D1910" t="s">
        <v>19771</v>
      </c>
      <c r="E1910" t="s">
        <v>5707</v>
      </c>
      <c r="F1910" t="s">
        <v>61</v>
      </c>
      <c r="G1910" t="s">
        <v>165</v>
      </c>
      <c r="H1910" t="s">
        <v>302</v>
      </c>
      <c r="I1910" t="s">
        <v>57</v>
      </c>
      <c r="J1910" t="s">
        <v>3132</v>
      </c>
      <c r="K1910" t="s">
        <v>57</v>
      </c>
      <c r="L1910" t="s">
        <v>65</v>
      </c>
      <c r="M1910" t="s">
        <v>19772</v>
      </c>
      <c r="N1910" t="s">
        <v>168</v>
      </c>
      <c r="O1910" t="s">
        <v>68</v>
      </c>
      <c r="P1910" t="s">
        <v>19773</v>
      </c>
      <c r="Q1910" t="s">
        <v>19774</v>
      </c>
      <c r="R1910" t="s">
        <v>19113</v>
      </c>
      <c r="S1910" t="s">
        <v>19775</v>
      </c>
      <c r="T1910" t="s">
        <v>19776</v>
      </c>
      <c r="U1910" t="s">
        <v>309</v>
      </c>
      <c r="V1910" t="s">
        <v>2589</v>
      </c>
      <c r="W1910">
        <v>20012</v>
      </c>
      <c r="X1910" t="s">
        <v>427</v>
      </c>
      <c r="Y1910" t="s">
        <v>77</v>
      </c>
      <c r="Z1910" t="s">
        <v>77</v>
      </c>
      <c r="AA1910" t="s">
        <v>57</v>
      </c>
      <c r="AB1910">
        <f t="shared" si="29"/>
        <v>20012</v>
      </c>
      <c r="AC1910" t="s">
        <v>57</v>
      </c>
      <c r="AD1910" t="s">
        <v>57</v>
      </c>
      <c r="AE1910" t="s">
        <v>217</v>
      </c>
      <c r="AF1910" t="s">
        <v>57</v>
      </c>
      <c r="AG1910" t="s">
        <v>57</v>
      </c>
      <c r="AH1910" t="s">
        <v>138</v>
      </c>
      <c r="AI1910" t="s">
        <v>57</v>
      </c>
      <c r="AJ1910">
        <v>12</v>
      </c>
      <c r="AK1910" t="s">
        <v>100</v>
      </c>
      <c r="AL1910" t="s">
        <v>79</v>
      </c>
      <c r="AM1910">
        <v>95</v>
      </c>
      <c r="AN1910" t="s">
        <v>158</v>
      </c>
      <c r="AO1910" t="s">
        <v>647</v>
      </c>
      <c r="AP1910" t="s">
        <v>57</v>
      </c>
      <c r="AQ1910" t="s">
        <v>102</v>
      </c>
      <c r="AR1910" t="s">
        <v>57</v>
      </c>
      <c r="AS1910" t="s">
        <v>57</v>
      </c>
      <c r="AT1910" t="s">
        <v>57</v>
      </c>
      <c r="AU1910" t="s">
        <v>57</v>
      </c>
      <c r="AV1910" t="s">
        <v>57</v>
      </c>
      <c r="AW1910" t="s">
        <v>57</v>
      </c>
      <c r="AX1910" t="s">
        <v>57</v>
      </c>
      <c r="AY1910" t="s">
        <v>57</v>
      </c>
      <c r="AZ1910" t="s">
        <v>57</v>
      </c>
      <c r="BA1910" t="s">
        <v>57</v>
      </c>
      <c r="BB1910" t="s">
        <v>57</v>
      </c>
      <c r="BC1910" t="s">
        <v>57</v>
      </c>
      <c r="BD1910" t="s">
        <v>57</v>
      </c>
      <c r="BE1910" t="s">
        <v>57</v>
      </c>
      <c r="BF1910" t="s">
        <v>19777</v>
      </c>
    </row>
    <row r="1911" spans="1:58" x14ac:dyDescent="0.5">
      <c r="A1911" t="s">
        <v>19778</v>
      </c>
      <c r="B1911" t="s">
        <v>57</v>
      </c>
      <c r="C1911" t="s">
        <v>19779</v>
      </c>
      <c r="D1911" t="s">
        <v>19780</v>
      </c>
      <c r="E1911" t="s">
        <v>17282</v>
      </c>
      <c r="F1911" t="s">
        <v>61</v>
      </c>
      <c r="G1911" t="s">
        <v>224</v>
      </c>
      <c r="H1911" t="s">
        <v>3309</v>
      </c>
      <c r="I1911" t="s">
        <v>57</v>
      </c>
      <c r="J1911" t="s">
        <v>19781</v>
      </c>
      <c r="K1911" t="s">
        <v>57</v>
      </c>
      <c r="L1911" t="s">
        <v>14018</v>
      </c>
      <c r="M1911" t="s">
        <v>57</v>
      </c>
      <c r="N1911" t="s">
        <v>67</v>
      </c>
      <c r="O1911" t="s">
        <v>14100</v>
      </c>
      <c r="P1911" t="s">
        <v>19782</v>
      </c>
      <c r="Q1911" t="s">
        <v>19783</v>
      </c>
      <c r="R1911" t="s">
        <v>19784</v>
      </c>
      <c r="S1911" t="s">
        <v>19785</v>
      </c>
      <c r="T1911" t="s">
        <v>19786</v>
      </c>
      <c r="U1911" t="s">
        <v>74</v>
      </c>
      <c r="V1911" t="s">
        <v>339</v>
      </c>
      <c r="W1911">
        <v>1976</v>
      </c>
      <c r="X1911" t="s">
        <v>190</v>
      </c>
      <c r="Y1911" t="s">
        <v>596</v>
      </c>
      <c r="Z1911" t="s">
        <v>77</v>
      </c>
      <c r="AA1911" t="s">
        <v>57</v>
      </c>
      <c r="AB1911">
        <f t="shared" si="29"/>
        <v>1976</v>
      </c>
      <c r="AC1911" t="s">
        <v>57</v>
      </c>
      <c r="AD1911" t="s">
        <v>57</v>
      </c>
      <c r="AE1911" t="s">
        <v>78</v>
      </c>
      <c r="AF1911">
        <v>5</v>
      </c>
      <c r="AG1911">
        <v>40</v>
      </c>
      <c r="AH1911" t="s">
        <v>57</v>
      </c>
      <c r="AI1911" t="s">
        <v>79</v>
      </c>
      <c r="AJ1911">
        <v>7</v>
      </c>
      <c r="AK1911" t="s">
        <v>121</v>
      </c>
      <c r="AL1911" t="s">
        <v>79</v>
      </c>
      <c r="AM1911">
        <v>300</v>
      </c>
      <c r="AN1911" t="s">
        <v>122</v>
      </c>
      <c r="AO1911" t="s">
        <v>82</v>
      </c>
      <c r="AP1911" t="s">
        <v>57</v>
      </c>
      <c r="AQ1911" t="s">
        <v>102</v>
      </c>
      <c r="AR1911" t="s">
        <v>57</v>
      </c>
      <c r="AS1911" t="s">
        <v>57</v>
      </c>
      <c r="AT1911" t="s">
        <v>57</v>
      </c>
      <c r="AU1911" t="s">
        <v>57</v>
      </c>
      <c r="AV1911" t="s">
        <v>57</v>
      </c>
      <c r="AW1911" t="s">
        <v>57</v>
      </c>
      <c r="AX1911" t="s">
        <v>57</v>
      </c>
      <c r="AY1911" t="s">
        <v>57</v>
      </c>
      <c r="AZ1911" t="s">
        <v>57</v>
      </c>
      <c r="BA1911">
        <v>50</v>
      </c>
      <c r="BB1911">
        <v>200</v>
      </c>
      <c r="BC1911" t="s">
        <v>57</v>
      </c>
      <c r="BD1911" t="s">
        <v>57</v>
      </c>
      <c r="BE1911" t="s">
        <v>57</v>
      </c>
      <c r="BF1911" t="s">
        <v>19787</v>
      </c>
    </row>
    <row r="1912" spans="1:58" x14ac:dyDescent="0.5">
      <c r="A1912" t="s">
        <v>19788</v>
      </c>
      <c r="B1912" t="s">
        <v>57</v>
      </c>
      <c r="C1912" t="s">
        <v>19789</v>
      </c>
      <c r="D1912" t="s">
        <v>19790</v>
      </c>
      <c r="E1912" t="s">
        <v>12142</v>
      </c>
      <c r="F1912" t="s">
        <v>61</v>
      </c>
      <c r="G1912" t="s">
        <v>241</v>
      </c>
      <c r="H1912" t="s">
        <v>2949</v>
      </c>
      <c r="I1912" t="s">
        <v>57</v>
      </c>
      <c r="J1912" t="s">
        <v>8767</v>
      </c>
      <c r="K1912" t="s">
        <v>57</v>
      </c>
      <c r="L1912" t="s">
        <v>19791</v>
      </c>
      <c r="M1912" t="s">
        <v>57</v>
      </c>
      <c r="N1912" t="s">
        <v>67</v>
      </c>
      <c r="O1912" t="s">
        <v>19792</v>
      </c>
      <c r="P1912" t="s">
        <v>19793</v>
      </c>
      <c r="Q1912" t="s">
        <v>19794</v>
      </c>
      <c r="R1912" t="s">
        <v>5098</v>
      </c>
      <c r="S1912" t="s">
        <v>19795</v>
      </c>
      <c r="T1912" t="s">
        <v>19796</v>
      </c>
      <c r="U1912" t="s">
        <v>309</v>
      </c>
      <c r="V1912" t="s">
        <v>339</v>
      </c>
      <c r="W1912">
        <v>2000</v>
      </c>
      <c r="X1912" t="s">
        <v>6775</v>
      </c>
      <c r="Y1912" t="s">
        <v>57</v>
      </c>
      <c r="Z1912" t="s">
        <v>79</v>
      </c>
      <c r="AA1912">
        <v>2012</v>
      </c>
      <c r="AB1912">
        <f t="shared" si="29"/>
        <v>2012</v>
      </c>
      <c r="AC1912" t="s">
        <v>427</v>
      </c>
      <c r="AD1912" t="s">
        <v>57</v>
      </c>
      <c r="AE1912" t="s">
        <v>217</v>
      </c>
      <c r="AF1912" t="s">
        <v>57</v>
      </c>
      <c r="AG1912" t="s">
        <v>57</v>
      </c>
      <c r="AH1912" t="s">
        <v>311</v>
      </c>
      <c r="AI1912" t="s">
        <v>57</v>
      </c>
      <c r="AJ1912">
        <v>0</v>
      </c>
      <c r="AK1912" t="s">
        <v>80</v>
      </c>
      <c r="AL1912" t="s">
        <v>77</v>
      </c>
      <c r="AM1912">
        <v>100</v>
      </c>
      <c r="AN1912" t="s">
        <v>158</v>
      </c>
      <c r="AO1912" t="s">
        <v>377</v>
      </c>
      <c r="AP1912" t="s">
        <v>57</v>
      </c>
      <c r="AQ1912" t="s">
        <v>83</v>
      </c>
      <c r="AR1912" t="s">
        <v>57</v>
      </c>
      <c r="AS1912" t="s">
        <v>57</v>
      </c>
      <c r="AT1912" t="s">
        <v>57</v>
      </c>
      <c r="AU1912" t="s">
        <v>57</v>
      </c>
      <c r="AV1912" t="s">
        <v>57</v>
      </c>
      <c r="AW1912">
        <v>5</v>
      </c>
      <c r="AX1912">
        <v>10</v>
      </c>
      <c r="AY1912" t="s">
        <v>57</v>
      </c>
      <c r="AZ1912" t="s">
        <v>57</v>
      </c>
      <c r="BA1912">
        <v>10</v>
      </c>
      <c r="BB1912">
        <v>30</v>
      </c>
      <c r="BC1912" t="s">
        <v>57</v>
      </c>
      <c r="BD1912" t="s">
        <v>57</v>
      </c>
      <c r="BE1912" t="s">
        <v>57</v>
      </c>
      <c r="BF1912" t="s">
        <v>19797</v>
      </c>
    </row>
    <row r="1913" spans="1:58" x14ac:dyDescent="0.5">
      <c r="A1913" t="s">
        <v>19798</v>
      </c>
      <c r="B1913" t="s">
        <v>57</v>
      </c>
      <c r="C1913" t="s">
        <v>19799</v>
      </c>
      <c r="D1913" t="s">
        <v>19800</v>
      </c>
      <c r="E1913" t="s">
        <v>8447</v>
      </c>
      <c r="F1913" t="s">
        <v>61</v>
      </c>
      <c r="G1913" t="s">
        <v>433</v>
      </c>
      <c r="H1913" t="s">
        <v>576</v>
      </c>
      <c r="I1913" t="s">
        <v>57</v>
      </c>
      <c r="J1913" t="s">
        <v>5278</v>
      </c>
      <c r="K1913" t="s">
        <v>57</v>
      </c>
      <c r="L1913" t="s">
        <v>589</v>
      </c>
      <c r="M1913" t="s">
        <v>57</v>
      </c>
      <c r="N1913" t="s">
        <v>67</v>
      </c>
      <c r="O1913" t="s">
        <v>68</v>
      </c>
      <c r="P1913" t="s">
        <v>19801</v>
      </c>
      <c r="Q1913" t="s">
        <v>19802</v>
      </c>
      <c r="R1913" t="s">
        <v>10068</v>
      </c>
      <c r="S1913" t="s">
        <v>19803</v>
      </c>
      <c r="T1913" t="s">
        <v>19804</v>
      </c>
      <c r="U1913" t="s">
        <v>74</v>
      </c>
      <c r="V1913" t="s">
        <v>75</v>
      </c>
      <c r="W1913">
        <v>1998</v>
      </c>
      <c r="X1913" t="s">
        <v>153</v>
      </c>
      <c r="Y1913" t="s">
        <v>57</v>
      </c>
      <c r="Z1913" t="s">
        <v>77</v>
      </c>
      <c r="AA1913" t="s">
        <v>57</v>
      </c>
      <c r="AB1913">
        <f t="shared" si="29"/>
        <v>1998</v>
      </c>
      <c r="AC1913" t="s">
        <v>57</v>
      </c>
      <c r="AD1913" t="s">
        <v>57</v>
      </c>
      <c r="AE1913" t="s">
        <v>78</v>
      </c>
      <c r="AF1913">
        <v>2</v>
      </c>
      <c r="AG1913">
        <v>42</v>
      </c>
      <c r="AH1913" t="s">
        <v>57</v>
      </c>
      <c r="AI1913" t="s">
        <v>79</v>
      </c>
      <c r="AJ1913">
        <v>1</v>
      </c>
      <c r="AK1913" t="s">
        <v>100</v>
      </c>
      <c r="AL1913" t="s">
        <v>79</v>
      </c>
      <c r="AM1913">
        <v>300</v>
      </c>
      <c r="AN1913" t="s">
        <v>81</v>
      </c>
      <c r="AO1913" t="s">
        <v>82</v>
      </c>
      <c r="AP1913" t="s">
        <v>57</v>
      </c>
      <c r="AQ1913" t="s">
        <v>102</v>
      </c>
      <c r="AR1913" t="s">
        <v>57</v>
      </c>
      <c r="AS1913" t="s">
        <v>57</v>
      </c>
      <c r="AT1913" t="s">
        <v>57</v>
      </c>
      <c r="AU1913" t="s">
        <v>57</v>
      </c>
      <c r="AV1913" t="s">
        <v>57</v>
      </c>
      <c r="AW1913" t="s">
        <v>57</v>
      </c>
      <c r="AX1913" t="s">
        <v>57</v>
      </c>
      <c r="AY1913" t="s">
        <v>57</v>
      </c>
      <c r="AZ1913" t="s">
        <v>57</v>
      </c>
      <c r="BA1913">
        <v>180</v>
      </c>
      <c r="BB1913">
        <v>360</v>
      </c>
      <c r="BC1913" t="s">
        <v>57</v>
      </c>
      <c r="BD1913" t="s">
        <v>57</v>
      </c>
      <c r="BE1913" t="s">
        <v>57</v>
      </c>
      <c r="BF1913" t="s">
        <v>19805</v>
      </c>
    </row>
    <row r="1914" spans="1:58" x14ac:dyDescent="0.5">
      <c r="A1914" t="s">
        <v>19806</v>
      </c>
      <c r="B1914" t="s">
        <v>57</v>
      </c>
      <c r="C1914" t="s">
        <v>19807</v>
      </c>
      <c r="D1914" t="s">
        <v>19808</v>
      </c>
      <c r="E1914" t="s">
        <v>15522</v>
      </c>
      <c r="F1914" t="s">
        <v>61</v>
      </c>
      <c r="G1914" t="s">
        <v>196</v>
      </c>
      <c r="H1914" t="s">
        <v>19809</v>
      </c>
      <c r="I1914" t="s">
        <v>57</v>
      </c>
      <c r="J1914" t="s">
        <v>19810</v>
      </c>
      <c r="K1914" t="s">
        <v>57</v>
      </c>
      <c r="L1914" t="s">
        <v>65</v>
      </c>
      <c r="M1914" t="s">
        <v>57</v>
      </c>
      <c r="N1914" t="s">
        <v>168</v>
      </c>
      <c r="O1914" t="s">
        <v>68</v>
      </c>
      <c r="P1914" t="s">
        <v>19811</v>
      </c>
      <c r="Q1914" t="s">
        <v>19812</v>
      </c>
      <c r="R1914" t="s">
        <v>2987</v>
      </c>
      <c r="S1914" t="s">
        <v>19813</v>
      </c>
      <c r="T1914" t="s">
        <v>19814</v>
      </c>
      <c r="U1914" t="s">
        <v>74</v>
      </c>
      <c r="V1914" t="s">
        <v>75</v>
      </c>
      <c r="W1914">
        <v>2012</v>
      </c>
      <c r="X1914" t="s">
        <v>190</v>
      </c>
      <c r="Y1914" t="s">
        <v>1060</v>
      </c>
      <c r="Z1914" t="s">
        <v>77</v>
      </c>
      <c r="AA1914" t="s">
        <v>57</v>
      </c>
      <c r="AB1914">
        <f t="shared" si="29"/>
        <v>2012</v>
      </c>
      <c r="AC1914" t="s">
        <v>57</v>
      </c>
      <c r="AD1914" t="s">
        <v>57</v>
      </c>
      <c r="AE1914" t="s">
        <v>78</v>
      </c>
      <c r="AF1914">
        <v>2</v>
      </c>
      <c r="AG1914">
        <v>40</v>
      </c>
      <c r="AH1914" t="s">
        <v>57</v>
      </c>
      <c r="AI1914" t="s">
        <v>79</v>
      </c>
      <c r="AJ1914">
        <v>0</v>
      </c>
      <c r="AK1914" t="s">
        <v>80</v>
      </c>
      <c r="AL1914" t="s">
        <v>79</v>
      </c>
      <c r="AM1914">
        <v>150</v>
      </c>
      <c r="AN1914" t="s">
        <v>81</v>
      </c>
      <c r="AO1914" t="s">
        <v>82</v>
      </c>
      <c r="AP1914" t="s">
        <v>57</v>
      </c>
      <c r="AQ1914" t="s">
        <v>102</v>
      </c>
      <c r="AR1914" t="s">
        <v>57</v>
      </c>
      <c r="AS1914" t="s">
        <v>57</v>
      </c>
      <c r="AT1914" t="s">
        <v>57</v>
      </c>
      <c r="AU1914" t="s">
        <v>57</v>
      </c>
      <c r="AV1914" t="s">
        <v>57</v>
      </c>
      <c r="AW1914" t="s">
        <v>57</v>
      </c>
      <c r="AX1914" t="s">
        <v>57</v>
      </c>
      <c r="AY1914" t="s">
        <v>57</v>
      </c>
      <c r="AZ1914" t="s">
        <v>57</v>
      </c>
      <c r="BA1914">
        <v>60</v>
      </c>
      <c r="BB1914">
        <v>120</v>
      </c>
      <c r="BC1914" t="s">
        <v>57</v>
      </c>
      <c r="BD1914" t="s">
        <v>57</v>
      </c>
      <c r="BE1914" t="s">
        <v>57</v>
      </c>
      <c r="BF1914" t="s">
        <v>19815</v>
      </c>
    </row>
    <row r="1915" spans="1:58" x14ac:dyDescent="0.5">
      <c r="A1915" t="s">
        <v>19816</v>
      </c>
      <c r="B1915" t="s">
        <v>57</v>
      </c>
      <c r="C1915" t="s">
        <v>19817</v>
      </c>
      <c r="D1915" t="s">
        <v>19818</v>
      </c>
      <c r="E1915" t="s">
        <v>2352</v>
      </c>
      <c r="F1915" t="s">
        <v>61</v>
      </c>
      <c r="G1915" t="s">
        <v>224</v>
      </c>
      <c r="H1915" t="s">
        <v>638</v>
      </c>
      <c r="I1915" t="s">
        <v>57</v>
      </c>
      <c r="J1915" t="s">
        <v>5094</v>
      </c>
      <c r="K1915" t="s">
        <v>57</v>
      </c>
      <c r="L1915" t="s">
        <v>19819</v>
      </c>
      <c r="M1915" t="s">
        <v>57</v>
      </c>
      <c r="N1915" t="s">
        <v>168</v>
      </c>
      <c r="O1915" t="s">
        <v>19820</v>
      </c>
      <c r="P1915" t="s">
        <v>19821</v>
      </c>
      <c r="Q1915" t="s">
        <v>19822</v>
      </c>
      <c r="R1915" t="s">
        <v>19823</v>
      </c>
      <c r="S1915" t="s">
        <v>19824</v>
      </c>
      <c r="T1915" t="s">
        <v>19825</v>
      </c>
      <c r="U1915" t="s">
        <v>74</v>
      </c>
      <c r="V1915" t="s">
        <v>2589</v>
      </c>
      <c r="W1915">
        <v>1974</v>
      </c>
      <c r="X1915" t="s">
        <v>76</v>
      </c>
      <c r="Y1915" t="s">
        <v>57</v>
      </c>
      <c r="Z1915" t="s">
        <v>79</v>
      </c>
      <c r="AA1915">
        <v>1998</v>
      </c>
      <c r="AB1915">
        <f t="shared" si="29"/>
        <v>1998</v>
      </c>
      <c r="AC1915" t="s">
        <v>19826</v>
      </c>
      <c r="AD1915" t="s">
        <v>57</v>
      </c>
      <c r="AE1915" t="s">
        <v>78</v>
      </c>
      <c r="AF1915">
        <v>2</v>
      </c>
      <c r="AG1915">
        <v>26</v>
      </c>
      <c r="AH1915" t="s">
        <v>57</v>
      </c>
      <c r="AI1915" t="s">
        <v>77</v>
      </c>
      <c r="AJ1915">
        <v>13</v>
      </c>
      <c r="AK1915" t="s">
        <v>219</v>
      </c>
      <c r="AL1915" t="s">
        <v>79</v>
      </c>
      <c r="AM1915">
        <v>80</v>
      </c>
      <c r="AN1915" t="s">
        <v>122</v>
      </c>
      <c r="AO1915" t="s">
        <v>176</v>
      </c>
      <c r="AP1915" t="s">
        <v>57</v>
      </c>
      <c r="AQ1915" t="s">
        <v>83</v>
      </c>
      <c r="AR1915" t="s">
        <v>57</v>
      </c>
      <c r="AS1915" t="s">
        <v>57</v>
      </c>
      <c r="AT1915" t="s">
        <v>57</v>
      </c>
      <c r="AU1915" t="s">
        <v>57</v>
      </c>
      <c r="AV1915" t="s">
        <v>57</v>
      </c>
      <c r="AW1915">
        <v>6</v>
      </c>
      <c r="AX1915">
        <v>20</v>
      </c>
      <c r="AY1915">
        <v>10</v>
      </c>
      <c r="AZ1915">
        <v>20</v>
      </c>
      <c r="BA1915">
        <v>15</v>
      </c>
      <c r="BB1915">
        <v>40</v>
      </c>
      <c r="BC1915" t="s">
        <v>57</v>
      </c>
      <c r="BD1915" t="s">
        <v>57</v>
      </c>
      <c r="BE1915" t="s">
        <v>57</v>
      </c>
      <c r="BF1915" t="s">
        <v>19827</v>
      </c>
    </row>
    <row r="1916" spans="1:58" x14ac:dyDescent="0.5">
      <c r="A1916" t="s">
        <v>19828</v>
      </c>
      <c r="B1916" t="s">
        <v>57</v>
      </c>
      <c r="C1916" t="s">
        <v>19829</v>
      </c>
      <c r="D1916" t="s">
        <v>19830</v>
      </c>
      <c r="E1916" t="s">
        <v>1276</v>
      </c>
      <c r="F1916" t="s">
        <v>61</v>
      </c>
      <c r="G1916" t="s">
        <v>165</v>
      </c>
      <c r="H1916" t="s">
        <v>849</v>
      </c>
      <c r="I1916" t="s">
        <v>57</v>
      </c>
      <c r="J1916" t="s">
        <v>3067</v>
      </c>
      <c r="K1916" t="s">
        <v>57</v>
      </c>
      <c r="L1916" t="s">
        <v>111</v>
      </c>
      <c r="M1916" t="s">
        <v>19831</v>
      </c>
      <c r="N1916" t="s">
        <v>67</v>
      </c>
      <c r="O1916" t="s">
        <v>113</v>
      </c>
      <c r="P1916" t="s">
        <v>19832</v>
      </c>
      <c r="Q1916" t="s">
        <v>19833</v>
      </c>
      <c r="R1916" t="s">
        <v>4195</v>
      </c>
      <c r="S1916" t="s">
        <v>19834</v>
      </c>
      <c r="T1916" t="s">
        <v>19835</v>
      </c>
      <c r="U1916" t="s">
        <v>74</v>
      </c>
      <c r="V1916" t="s">
        <v>75</v>
      </c>
      <c r="W1916">
        <v>1997</v>
      </c>
      <c r="X1916" t="s">
        <v>153</v>
      </c>
      <c r="Y1916" t="s">
        <v>57</v>
      </c>
      <c r="Z1916" t="s">
        <v>77</v>
      </c>
      <c r="AA1916" t="s">
        <v>57</v>
      </c>
      <c r="AB1916">
        <f t="shared" si="29"/>
        <v>1997</v>
      </c>
      <c r="AC1916" t="s">
        <v>57</v>
      </c>
      <c r="AD1916" t="s">
        <v>57</v>
      </c>
      <c r="AE1916" t="s">
        <v>78</v>
      </c>
      <c r="AF1916">
        <v>2</v>
      </c>
      <c r="AG1916">
        <v>48</v>
      </c>
      <c r="AH1916" t="s">
        <v>57</v>
      </c>
      <c r="AI1916" t="s">
        <v>79</v>
      </c>
      <c r="AJ1916">
        <v>0</v>
      </c>
      <c r="AK1916" t="s">
        <v>80</v>
      </c>
      <c r="AL1916" t="s">
        <v>79</v>
      </c>
      <c r="AM1916">
        <v>450</v>
      </c>
      <c r="AN1916" t="s">
        <v>158</v>
      </c>
      <c r="AO1916" t="s">
        <v>82</v>
      </c>
      <c r="AP1916" t="s">
        <v>57</v>
      </c>
      <c r="AQ1916" t="s">
        <v>83</v>
      </c>
      <c r="AR1916" t="s">
        <v>57</v>
      </c>
      <c r="AS1916" t="s">
        <v>57</v>
      </c>
      <c r="AT1916" t="s">
        <v>57</v>
      </c>
      <c r="AU1916" t="s">
        <v>57</v>
      </c>
      <c r="AV1916" t="s">
        <v>57</v>
      </c>
      <c r="AW1916" t="s">
        <v>57</v>
      </c>
      <c r="AX1916" t="s">
        <v>57</v>
      </c>
      <c r="AY1916" t="s">
        <v>57</v>
      </c>
      <c r="AZ1916" t="s">
        <v>57</v>
      </c>
      <c r="BA1916">
        <v>450</v>
      </c>
      <c r="BB1916">
        <v>480</v>
      </c>
      <c r="BC1916" t="s">
        <v>57</v>
      </c>
      <c r="BD1916" t="s">
        <v>57</v>
      </c>
      <c r="BE1916" t="s">
        <v>57</v>
      </c>
      <c r="BF1916" t="s">
        <v>19836</v>
      </c>
    </row>
    <row r="1917" spans="1:58" x14ac:dyDescent="0.5">
      <c r="A1917" t="s">
        <v>19837</v>
      </c>
      <c r="B1917" t="s">
        <v>57</v>
      </c>
      <c r="C1917" t="s">
        <v>19838</v>
      </c>
      <c r="D1917" t="s">
        <v>19839</v>
      </c>
      <c r="E1917" t="s">
        <v>4627</v>
      </c>
      <c r="F1917" t="s">
        <v>61</v>
      </c>
      <c r="G1917" t="s">
        <v>165</v>
      </c>
      <c r="H1917" t="s">
        <v>302</v>
      </c>
      <c r="I1917" t="s">
        <v>57</v>
      </c>
      <c r="J1917" t="s">
        <v>5361</v>
      </c>
      <c r="K1917" t="s">
        <v>57</v>
      </c>
      <c r="L1917" t="s">
        <v>111</v>
      </c>
      <c r="M1917" t="s">
        <v>6175</v>
      </c>
      <c r="N1917" t="s">
        <v>168</v>
      </c>
      <c r="O1917" t="s">
        <v>451</v>
      </c>
      <c r="P1917" t="s">
        <v>19840</v>
      </c>
      <c r="Q1917" t="s">
        <v>19841</v>
      </c>
      <c r="R1917" t="s">
        <v>5744</v>
      </c>
      <c r="S1917" t="s">
        <v>19842</v>
      </c>
      <c r="T1917" t="s">
        <v>19843</v>
      </c>
      <c r="U1917" t="s">
        <v>74</v>
      </c>
      <c r="V1917" t="s">
        <v>339</v>
      </c>
      <c r="W1917">
        <v>1983</v>
      </c>
      <c r="X1917" t="s">
        <v>76</v>
      </c>
      <c r="Y1917" t="s">
        <v>57</v>
      </c>
      <c r="Z1917" t="s">
        <v>77</v>
      </c>
      <c r="AA1917" t="s">
        <v>57</v>
      </c>
      <c r="AB1917">
        <f t="shared" si="29"/>
        <v>1983</v>
      </c>
      <c r="AC1917" t="s">
        <v>57</v>
      </c>
      <c r="AD1917" t="s">
        <v>57</v>
      </c>
      <c r="AE1917" t="s">
        <v>78</v>
      </c>
      <c r="AF1917">
        <v>7</v>
      </c>
      <c r="AG1917">
        <v>50</v>
      </c>
      <c r="AH1917" t="s">
        <v>57</v>
      </c>
      <c r="AI1917" t="s">
        <v>79</v>
      </c>
      <c r="AJ1917">
        <v>0</v>
      </c>
      <c r="AK1917" t="s">
        <v>80</v>
      </c>
      <c r="AL1917" t="s">
        <v>79</v>
      </c>
      <c r="AM1917">
        <v>150</v>
      </c>
      <c r="AN1917" t="s">
        <v>158</v>
      </c>
      <c r="AO1917" t="s">
        <v>176</v>
      </c>
      <c r="AP1917" t="s">
        <v>57</v>
      </c>
      <c r="AQ1917" t="s">
        <v>83</v>
      </c>
      <c r="AR1917" t="s">
        <v>57</v>
      </c>
      <c r="AS1917" t="s">
        <v>57</v>
      </c>
      <c r="AT1917" t="s">
        <v>57</v>
      </c>
      <c r="AU1917" t="s">
        <v>57</v>
      </c>
      <c r="AV1917" t="s">
        <v>57</v>
      </c>
      <c r="AW1917">
        <v>750</v>
      </c>
      <c r="AX1917">
        <v>850</v>
      </c>
      <c r="AY1917">
        <v>450</v>
      </c>
      <c r="AZ1917">
        <v>600</v>
      </c>
      <c r="BA1917">
        <v>400</v>
      </c>
      <c r="BB1917">
        <v>900</v>
      </c>
      <c r="BC1917" t="s">
        <v>57</v>
      </c>
      <c r="BD1917" t="s">
        <v>57</v>
      </c>
      <c r="BE1917" t="s">
        <v>57</v>
      </c>
      <c r="BF1917" t="s">
        <v>19844</v>
      </c>
    </row>
    <row r="1918" spans="1:58" x14ac:dyDescent="0.5">
      <c r="A1918" t="s">
        <v>19845</v>
      </c>
      <c r="B1918" t="s">
        <v>57</v>
      </c>
      <c r="C1918" t="s">
        <v>19846</v>
      </c>
      <c r="D1918" t="s">
        <v>19847</v>
      </c>
      <c r="E1918" t="s">
        <v>19848</v>
      </c>
      <c r="F1918" t="s">
        <v>61</v>
      </c>
      <c r="G1918" t="s">
        <v>165</v>
      </c>
      <c r="H1918" t="s">
        <v>302</v>
      </c>
      <c r="I1918" t="s">
        <v>57</v>
      </c>
      <c r="J1918" t="s">
        <v>5708</v>
      </c>
      <c r="K1918" t="s">
        <v>57</v>
      </c>
      <c r="L1918" t="s">
        <v>436</v>
      </c>
      <c r="M1918" t="s">
        <v>19849</v>
      </c>
      <c r="N1918" t="s">
        <v>168</v>
      </c>
      <c r="O1918" t="s">
        <v>554</v>
      </c>
      <c r="P1918" t="s">
        <v>19850</v>
      </c>
      <c r="Q1918" t="s">
        <v>19851</v>
      </c>
      <c r="R1918" t="s">
        <v>2831</v>
      </c>
      <c r="S1918" t="s">
        <v>19852</v>
      </c>
      <c r="T1918" t="s">
        <v>19853</v>
      </c>
      <c r="U1918" t="s">
        <v>74</v>
      </c>
      <c r="V1918" t="s">
        <v>75</v>
      </c>
      <c r="W1918">
        <v>2012</v>
      </c>
      <c r="X1918" t="s">
        <v>190</v>
      </c>
      <c r="Y1918" t="s">
        <v>57</v>
      </c>
      <c r="Z1918" t="s">
        <v>77</v>
      </c>
      <c r="AA1918" t="s">
        <v>57</v>
      </c>
      <c r="AB1918">
        <f t="shared" si="29"/>
        <v>2012</v>
      </c>
      <c r="AC1918" t="s">
        <v>57</v>
      </c>
      <c r="AD1918" t="s">
        <v>57</v>
      </c>
      <c r="AE1918" t="s">
        <v>78</v>
      </c>
      <c r="AF1918">
        <v>2</v>
      </c>
      <c r="AG1918">
        <v>42</v>
      </c>
      <c r="AH1918" t="s">
        <v>57</v>
      </c>
      <c r="AI1918" t="s">
        <v>79</v>
      </c>
      <c r="AJ1918">
        <v>0</v>
      </c>
      <c r="AK1918" t="s">
        <v>80</v>
      </c>
      <c r="AL1918" t="s">
        <v>79</v>
      </c>
      <c r="AM1918">
        <v>658</v>
      </c>
      <c r="AN1918" t="s">
        <v>313</v>
      </c>
      <c r="AO1918" t="s">
        <v>2509</v>
      </c>
      <c r="AP1918" t="s">
        <v>57</v>
      </c>
      <c r="AQ1918" t="s">
        <v>83</v>
      </c>
      <c r="AR1918" t="s">
        <v>57</v>
      </c>
      <c r="AS1918" t="s">
        <v>57</v>
      </c>
      <c r="AT1918" t="s">
        <v>57</v>
      </c>
      <c r="AU1918" t="s">
        <v>57</v>
      </c>
      <c r="AV1918" t="s">
        <v>57</v>
      </c>
      <c r="AW1918">
        <v>2632</v>
      </c>
      <c r="AX1918">
        <v>6287</v>
      </c>
      <c r="AY1918">
        <v>2762</v>
      </c>
      <c r="AZ1918">
        <v>6753</v>
      </c>
      <c r="BA1918" t="s">
        <v>57</v>
      </c>
      <c r="BB1918" t="s">
        <v>57</v>
      </c>
      <c r="BC1918" t="s">
        <v>57</v>
      </c>
      <c r="BD1918" t="s">
        <v>57</v>
      </c>
      <c r="BE1918" t="s">
        <v>57</v>
      </c>
      <c r="BF1918" t="s">
        <v>19854</v>
      </c>
    </row>
    <row r="1919" spans="1:58" x14ac:dyDescent="0.5">
      <c r="A1919" t="s">
        <v>19855</v>
      </c>
      <c r="B1919" t="s">
        <v>57</v>
      </c>
      <c r="C1919" t="s">
        <v>19856</v>
      </c>
      <c r="D1919" t="s">
        <v>19857</v>
      </c>
      <c r="E1919" t="s">
        <v>8260</v>
      </c>
      <c r="F1919" t="s">
        <v>61</v>
      </c>
      <c r="G1919" t="s">
        <v>62</v>
      </c>
      <c r="H1919" t="s">
        <v>62</v>
      </c>
      <c r="I1919" t="s">
        <v>57</v>
      </c>
      <c r="J1919" t="s">
        <v>9409</v>
      </c>
      <c r="K1919" t="s">
        <v>57</v>
      </c>
      <c r="L1919" t="s">
        <v>19858</v>
      </c>
      <c r="M1919" t="s">
        <v>19859</v>
      </c>
      <c r="N1919" t="s">
        <v>67</v>
      </c>
      <c r="O1919" t="s">
        <v>8125</v>
      </c>
      <c r="P1919" t="s">
        <v>19860</v>
      </c>
      <c r="Q1919" t="s">
        <v>19861</v>
      </c>
      <c r="R1919" t="s">
        <v>17531</v>
      </c>
      <c r="S1919" t="s">
        <v>19862</v>
      </c>
      <c r="T1919" t="s">
        <v>19863</v>
      </c>
      <c r="U1919" t="s">
        <v>74</v>
      </c>
      <c r="V1919" t="s">
        <v>75</v>
      </c>
      <c r="W1919">
        <v>1996</v>
      </c>
      <c r="X1919" t="s">
        <v>190</v>
      </c>
      <c r="Y1919" t="s">
        <v>3677</v>
      </c>
      <c r="Z1919" t="s">
        <v>77</v>
      </c>
      <c r="AA1919" t="s">
        <v>57</v>
      </c>
      <c r="AB1919">
        <f t="shared" si="29"/>
        <v>1996</v>
      </c>
      <c r="AC1919" t="s">
        <v>57</v>
      </c>
      <c r="AD1919" t="s">
        <v>57</v>
      </c>
      <c r="AE1919" t="s">
        <v>78</v>
      </c>
      <c r="AF1919">
        <v>1</v>
      </c>
      <c r="AG1919">
        <v>56</v>
      </c>
      <c r="AH1919" t="s">
        <v>57</v>
      </c>
      <c r="AI1919" t="s">
        <v>79</v>
      </c>
      <c r="AJ1919">
        <v>0</v>
      </c>
      <c r="AK1919" t="s">
        <v>80</v>
      </c>
      <c r="AL1919" t="s">
        <v>79</v>
      </c>
      <c r="AM1919">
        <v>200</v>
      </c>
      <c r="AN1919" t="s">
        <v>81</v>
      </c>
      <c r="AO1919" t="s">
        <v>82</v>
      </c>
      <c r="AP1919" t="s">
        <v>57</v>
      </c>
      <c r="AQ1919" t="s">
        <v>102</v>
      </c>
      <c r="AR1919" t="s">
        <v>57</v>
      </c>
      <c r="AS1919" t="s">
        <v>57</v>
      </c>
      <c r="AT1919" t="s">
        <v>57</v>
      </c>
      <c r="AU1919" t="s">
        <v>57</v>
      </c>
      <c r="AV1919" t="s">
        <v>57</v>
      </c>
      <c r="AW1919" t="s">
        <v>57</v>
      </c>
      <c r="AX1919" t="s">
        <v>57</v>
      </c>
      <c r="AY1919" t="s">
        <v>57</v>
      </c>
      <c r="AZ1919" t="s">
        <v>57</v>
      </c>
      <c r="BA1919">
        <v>5</v>
      </c>
      <c r="BB1919">
        <v>11</v>
      </c>
      <c r="BC1919" t="s">
        <v>57</v>
      </c>
      <c r="BD1919" t="s">
        <v>57</v>
      </c>
      <c r="BE1919" t="s">
        <v>57</v>
      </c>
      <c r="BF1919" t="s">
        <v>19864</v>
      </c>
    </row>
    <row r="1920" spans="1:58" x14ac:dyDescent="0.5">
      <c r="A1920" t="s">
        <v>19865</v>
      </c>
      <c r="B1920" t="s">
        <v>57</v>
      </c>
      <c r="C1920" t="s">
        <v>19866</v>
      </c>
      <c r="D1920" t="s">
        <v>19867</v>
      </c>
      <c r="E1920" t="s">
        <v>7494</v>
      </c>
      <c r="F1920" t="s">
        <v>61</v>
      </c>
      <c r="G1920" t="s">
        <v>433</v>
      </c>
      <c r="H1920" t="s">
        <v>814</v>
      </c>
      <c r="I1920" t="s">
        <v>57</v>
      </c>
      <c r="J1920" t="s">
        <v>5610</v>
      </c>
      <c r="K1920" t="s">
        <v>57</v>
      </c>
      <c r="L1920" t="s">
        <v>65</v>
      </c>
      <c r="M1920" t="s">
        <v>57</v>
      </c>
      <c r="N1920" t="s">
        <v>168</v>
      </c>
      <c r="O1920" t="s">
        <v>68</v>
      </c>
      <c r="P1920" t="s">
        <v>19868</v>
      </c>
      <c r="Q1920" t="s">
        <v>19869</v>
      </c>
      <c r="R1920" t="s">
        <v>9603</v>
      </c>
      <c r="S1920" t="s">
        <v>19870</v>
      </c>
      <c r="T1920" t="s">
        <v>19871</v>
      </c>
      <c r="U1920" t="s">
        <v>74</v>
      </c>
      <c r="V1920" t="s">
        <v>75</v>
      </c>
      <c r="W1920">
        <v>2004</v>
      </c>
      <c r="X1920" t="s">
        <v>281</v>
      </c>
      <c r="Y1920" t="s">
        <v>57</v>
      </c>
      <c r="Z1920" t="s">
        <v>77</v>
      </c>
      <c r="AA1920" t="s">
        <v>57</v>
      </c>
      <c r="AB1920">
        <f t="shared" si="29"/>
        <v>2004</v>
      </c>
      <c r="AC1920" t="s">
        <v>57</v>
      </c>
      <c r="AD1920" t="s">
        <v>57</v>
      </c>
      <c r="AE1920" t="s">
        <v>78</v>
      </c>
      <c r="AF1920">
        <v>5</v>
      </c>
      <c r="AG1920">
        <v>42</v>
      </c>
      <c r="AH1920" t="s">
        <v>57</v>
      </c>
      <c r="AI1920" t="s">
        <v>77</v>
      </c>
      <c r="AJ1920">
        <v>25</v>
      </c>
      <c r="AK1920" t="s">
        <v>80</v>
      </c>
      <c r="AL1920" t="s">
        <v>79</v>
      </c>
      <c r="AM1920">
        <v>150</v>
      </c>
      <c r="AN1920" t="s">
        <v>81</v>
      </c>
      <c r="AO1920" t="s">
        <v>82</v>
      </c>
      <c r="AP1920" t="s">
        <v>57</v>
      </c>
      <c r="AQ1920" t="s">
        <v>83</v>
      </c>
      <c r="AR1920" t="s">
        <v>57</v>
      </c>
      <c r="AS1920" t="s">
        <v>57</v>
      </c>
      <c r="AT1920" t="s">
        <v>57</v>
      </c>
      <c r="AU1920" t="s">
        <v>57</v>
      </c>
      <c r="AV1920" t="s">
        <v>57</v>
      </c>
      <c r="AW1920" t="s">
        <v>57</v>
      </c>
      <c r="AX1920" t="s">
        <v>57</v>
      </c>
      <c r="AY1920" t="s">
        <v>57</v>
      </c>
      <c r="AZ1920" t="s">
        <v>57</v>
      </c>
      <c r="BA1920">
        <v>300</v>
      </c>
      <c r="BB1920">
        <v>400</v>
      </c>
      <c r="BC1920" t="s">
        <v>57</v>
      </c>
      <c r="BD1920" t="s">
        <v>57</v>
      </c>
      <c r="BE1920" t="s">
        <v>57</v>
      </c>
      <c r="BF1920" t="s">
        <v>19872</v>
      </c>
    </row>
    <row r="1921" spans="1:58" x14ac:dyDescent="0.5">
      <c r="A1921" t="s">
        <v>19873</v>
      </c>
      <c r="B1921" t="s">
        <v>57</v>
      </c>
      <c r="C1921" t="s">
        <v>19874</v>
      </c>
      <c r="D1921" t="s">
        <v>19875</v>
      </c>
      <c r="E1921" t="s">
        <v>11105</v>
      </c>
      <c r="F1921" t="s">
        <v>61</v>
      </c>
      <c r="G1921" t="s">
        <v>165</v>
      </c>
      <c r="H1921" t="s">
        <v>302</v>
      </c>
      <c r="I1921" t="s">
        <v>57</v>
      </c>
      <c r="J1921" t="s">
        <v>5708</v>
      </c>
      <c r="K1921" t="s">
        <v>57</v>
      </c>
      <c r="L1921" t="s">
        <v>111</v>
      </c>
      <c r="M1921" t="s">
        <v>19876</v>
      </c>
      <c r="N1921" t="s">
        <v>168</v>
      </c>
      <c r="O1921" t="s">
        <v>451</v>
      </c>
      <c r="P1921" t="s">
        <v>19877</v>
      </c>
      <c r="Q1921" t="s">
        <v>19878</v>
      </c>
      <c r="R1921" t="s">
        <v>19879</v>
      </c>
      <c r="S1921" t="s">
        <v>19880</v>
      </c>
      <c r="T1921" t="s">
        <v>19881</v>
      </c>
      <c r="U1921" t="s">
        <v>74</v>
      </c>
      <c r="V1921" t="s">
        <v>75</v>
      </c>
      <c r="W1921">
        <v>1988</v>
      </c>
      <c r="X1921" t="s">
        <v>190</v>
      </c>
      <c r="Y1921" t="s">
        <v>57</v>
      </c>
      <c r="Z1921" t="s">
        <v>77</v>
      </c>
      <c r="AA1921" t="s">
        <v>57</v>
      </c>
      <c r="AB1921">
        <f t="shared" si="29"/>
        <v>1988</v>
      </c>
      <c r="AC1921" t="s">
        <v>57</v>
      </c>
      <c r="AD1921" t="s">
        <v>57</v>
      </c>
      <c r="AE1921" t="s">
        <v>78</v>
      </c>
      <c r="AF1921">
        <v>6</v>
      </c>
      <c r="AG1921">
        <v>51</v>
      </c>
      <c r="AH1921" t="s">
        <v>57</v>
      </c>
      <c r="AI1921" t="s">
        <v>79</v>
      </c>
      <c r="AJ1921">
        <v>0</v>
      </c>
      <c r="AK1921" t="s">
        <v>80</v>
      </c>
      <c r="AL1921" t="s">
        <v>79</v>
      </c>
      <c r="AM1921">
        <v>200</v>
      </c>
      <c r="AN1921" t="s">
        <v>158</v>
      </c>
      <c r="AO1921" t="s">
        <v>176</v>
      </c>
      <c r="AP1921" t="s">
        <v>57</v>
      </c>
      <c r="AQ1921" t="s">
        <v>83</v>
      </c>
      <c r="AR1921" t="s">
        <v>57</v>
      </c>
      <c r="AS1921" t="s">
        <v>57</v>
      </c>
      <c r="AT1921" t="s">
        <v>57</v>
      </c>
      <c r="AU1921" t="s">
        <v>57</v>
      </c>
      <c r="AV1921" t="s">
        <v>57</v>
      </c>
      <c r="AW1921">
        <v>800</v>
      </c>
      <c r="AX1921">
        <v>1200</v>
      </c>
      <c r="AY1921">
        <v>600</v>
      </c>
      <c r="AZ1921">
        <v>800</v>
      </c>
      <c r="BA1921">
        <v>1200</v>
      </c>
      <c r="BB1921">
        <v>1400</v>
      </c>
      <c r="BC1921" t="s">
        <v>57</v>
      </c>
      <c r="BD1921" t="s">
        <v>57</v>
      </c>
      <c r="BE1921" t="s">
        <v>57</v>
      </c>
      <c r="BF1921" t="s">
        <v>19882</v>
      </c>
    </row>
    <row r="1922" spans="1:58" x14ac:dyDescent="0.5">
      <c r="A1922" t="s">
        <v>19883</v>
      </c>
      <c r="B1922" t="s">
        <v>57</v>
      </c>
      <c r="C1922" t="s">
        <v>19884</v>
      </c>
      <c r="D1922" t="s">
        <v>19885</v>
      </c>
      <c r="E1922" t="s">
        <v>13066</v>
      </c>
      <c r="F1922" t="s">
        <v>61</v>
      </c>
      <c r="G1922" t="s">
        <v>145</v>
      </c>
      <c r="H1922" t="s">
        <v>1008</v>
      </c>
      <c r="I1922" t="s">
        <v>57</v>
      </c>
      <c r="J1922" t="s">
        <v>4301</v>
      </c>
      <c r="K1922" t="s">
        <v>57</v>
      </c>
      <c r="L1922" t="s">
        <v>65</v>
      </c>
      <c r="M1922" t="s">
        <v>57</v>
      </c>
      <c r="N1922" t="s">
        <v>67</v>
      </c>
      <c r="O1922" t="s">
        <v>68</v>
      </c>
      <c r="P1922" t="s">
        <v>19886</v>
      </c>
      <c r="Q1922" t="s">
        <v>19887</v>
      </c>
      <c r="R1922" t="s">
        <v>15404</v>
      </c>
      <c r="S1922" t="s">
        <v>19888</v>
      </c>
      <c r="T1922" t="s">
        <v>19889</v>
      </c>
      <c r="U1922" t="s">
        <v>74</v>
      </c>
      <c r="V1922" t="s">
        <v>75</v>
      </c>
      <c r="W1922">
        <v>2002</v>
      </c>
      <c r="X1922" t="s">
        <v>119</v>
      </c>
      <c r="Y1922" t="s">
        <v>57</v>
      </c>
      <c r="Z1922" t="s">
        <v>77</v>
      </c>
      <c r="AA1922" t="s">
        <v>57</v>
      </c>
      <c r="AB1922">
        <f t="shared" si="29"/>
        <v>2002</v>
      </c>
      <c r="AC1922" t="s">
        <v>57</v>
      </c>
      <c r="AD1922" t="s">
        <v>57</v>
      </c>
      <c r="AE1922" t="s">
        <v>78</v>
      </c>
      <c r="AF1922">
        <v>6</v>
      </c>
      <c r="AG1922">
        <v>45</v>
      </c>
      <c r="AH1922" t="s">
        <v>57</v>
      </c>
      <c r="AI1922" t="s">
        <v>79</v>
      </c>
      <c r="AJ1922">
        <v>7</v>
      </c>
      <c r="AK1922" t="s">
        <v>100</v>
      </c>
      <c r="AL1922" t="s">
        <v>79</v>
      </c>
      <c r="AM1922">
        <v>600</v>
      </c>
      <c r="AN1922" t="s">
        <v>81</v>
      </c>
      <c r="AO1922" t="s">
        <v>82</v>
      </c>
      <c r="AP1922" t="s">
        <v>57</v>
      </c>
      <c r="AQ1922" t="s">
        <v>102</v>
      </c>
      <c r="AR1922" t="s">
        <v>57</v>
      </c>
      <c r="AS1922" t="s">
        <v>57</v>
      </c>
      <c r="AT1922" t="s">
        <v>57</v>
      </c>
      <c r="AU1922" t="s">
        <v>57</v>
      </c>
      <c r="AV1922" t="s">
        <v>57</v>
      </c>
      <c r="AW1922" t="s">
        <v>57</v>
      </c>
      <c r="AX1922" t="s">
        <v>57</v>
      </c>
      <c r="AY1922" t="s">
        <v>57</v>
      </c>
      <c r="AZ1922" t="s">
        <v>57</v>
      </c>
      <c r="BA1922">
        <v>280</v>
      </c>
      <c r="BB1922">
        <v>450</v>
      </c>
      <c r="BC1922" t="s">
        <v>57</v>
      </c>
      <c r="BD1922" t="s">
        <v>57</v>
      </c>
      <c r="BE1922" t="s">
        <v>57</v>
      </c>
      <c r="BF1922" t="s">
        <v>19890</v>
      </c>
    </row>
    <row r="1923" spans="1:58" x14ac:dyDescent="0.5">
      <c r="A1923" t="s">
        <v>19891</v>
      </c>
      <c r="B1923" t="s">
        <v>57</v>
      </c>
      <c r="C1923" t="s">
        <v>19892</v>
      </c>
      <c r="D1923" t="s">
        <v>19893</v>
      </c>
      <c r="E1923" t="s">
        <v>9113</v>
      </c>
      <c r="F1923" t="s">
        <v>61</v>
      </c>
      <c r="G1923" t="s">
        <v>62</v>
      </c>
      <c r="H1923" t="s">
        <v>62</v>
      </c>
      <c r="I1923" t="s">
        <v>57</v>
      </c>
      <c r="J1923" t="s">
        <v>12410</v>
      </c>
      <c r="K1923" t="s">
        <v>57</v>
      </c>
      <c r="L1923" t="s">
        <v>9145</v>
      </c>
      <c r="M1923" t="s">
        <v>12412</v>
      </c>
      <c r="N1923" t="s">
        <v>168</v>
      </c>
      <c r="O1923" t="s">
        <v>9295</v>
      </c>
      <c r="P1923" t="s">
        <v>19894</v>
      </c>
      <c r="Q1923" t="s">
        <v>19895</v>
      </c>
      <c r="R1923" t="s">
        <v>1012</v>
      </c>
      <c r="S1923" t="s">
        <v>19896</v>
      </c>
      <c r="T1923" t="s">
        <v>19897</v>
      </c>
      <c r="U1923" t="s">
        <v>74</v>
      </c>
      <c r="V1923" t="s">
        <v>75</v>
      </c>
      <c r="W1923">
        <v>2005</v>
      </c>
      <c r="X1923" t="s">
        <v>190</v>
      </c>
      <c r="Y1923" t="s">
        <v>19898</v>
      </c>
      <c r="Z1923" t="s">
        <v>77</v>
      </c>
      <c r="AA1923" t="s">
        <v>57</v>
      </c>
      <c r="AB1923">
        <f t="shared" ref="AB1923:AB1986" si="30">MAX(W1923,AA1923)</f>
        <v>2005</v>
      </c>
      <c r="AC1923" t="s">
        <v>57</v>
      </c>
      <c r="AD1923" t="s">
        <v>57</v>
      </c>
      <c r="AE1923" t="s">
        <v>78</v>
      </c>
      <c r="AF1923">
        <v>6</v>
      </c>
      <c r="AG1923">
        <v>52</v>
      </c>
      <c r="AH1923" t="s">
        <v>57</v>
      </c>
      <c r="AI1923" t="s">
        <v>79</v>
      </c>
      <c r="AJ1923">
        <v>0</v>
      </c>
      <c r="AK1923" t="s">
        <v>80</v>
      </c>
      <c r="AL1923" t="s">
        <v>79</v>
      </c>
      <c r="AM1923">
        <v>170</v>
      </c>
      <c r="AN1923" t="s">
        <v>81</v>
      </c>
      <c r="AO1923" t="s">
        <v>82</v>
      </c>
      <c r="AP1923" t="s">
        <v>57</v>
      </c>
      <c r="AQ1923" t="s">
        <v>102</v>
      </c>
      <c r="AR1923" t="s">
        <v>57</v>
      </c>
      <c r="AS1923" t="s">
        <v>57</v>
      </c>
      <c r="AT1923" t="s">
        <v>57</v>
      </c>
      <c r="AU1923" t="s">
        <v>57</v>
      </c>
      <c r="AV1923" t="s">
        <v>57</v>
      </c>
      <c r="AW1923" t="s">
        <v>57</v>
      </c>
      <c r="AX1923" t="s">
        <v>57</v>
      </c>
      <c r="AY1923" t="s">
        <v>57</v>
      </c>
      <c r="AZ1923" t="s">
        <v>57</v>
      </c>
      <c r="BA1923">
        <v>3</v>
      </c>
      <c r="BB1923">
        <v>6</v>
      </c>
      <c r="BC1923" t="s">
        <v>57</v>
      </c>
      <c r="BD1923" t="s">
        <v>57</v>
      </c>
      <c r="BE1923" t="s">
        <v>57</v>
      </c>
      <c r="BF1923" t="s">
        <v>19899</v>
      </c>
    </row>
    <row r="1924" spans="1:58" x14ac:dyDescent="0.5">
      <c r="A1924" t="s">
        <v>19900</v>
      </c>
      <c r="B1924" t="s">
        <v>57</v>
      </c>
      <c r="C1924" t="s">
        <v>19901</v>
      </c>
      <c r="D1924" t="s">
        <v>19902</v>
      </c>
      <c r="E1924" t="s">
        <v>2813</v>
      </c>
      <c r="F1924" t="s">
        <v>61</v>
      </c>
      <c r="G1924" t="s">
        <v>89</v>
      </c>
      <c r="H1924" t="s">
        <v>690</v>
      </c>
      <c r="I1924" t="s">
        <v>57</v>
      </c>
      <c r="J1924" t="s">
        <v>19903</v>
      </c>
      <c r="K1924" t="s">
        <v>57</v>
      </c>
      <c r="L1924" t="s">
        <v>65</v>
      </c>
      <c r="M1924" t="s">
        <v>57</v>
      </c>
      <c r="N1924" t="s">
        <v>67</v>
      </c>
      <c r="O1924" t="s">
        <v>68</v>
      </c>
      <c r="P1924" t="s">
        <v>19904</v>
      </c>
      <c r="Q1924" t="s">
        <v>19905</v>
      </c>
      <c r="R1924" t="s">
        <v>19906</v>
      </c>
      <c r="S1924" t="s">
        <v>19907</v>
      </c>
      <c r="T1924" t="s">
        <v>19908</v>
      </c>
      <c r="U1924" t="s">
        <v>74</v>
      </c>
      <c r="V1924" t="s">
        <v>75</v>
      </c>
      <c r="W1924">
        <v>2002</v>
      </c>
      <c r="X1924" t="s">
        <v>76</v>
      </c>
      <c r="Y1924" t="s">
        <v>11598</v>
      </c>
      <c r="Z1924" t="s">
        <v>77</v>
      </c>
      <c r="AA1924" t="s">
        <v>57</v>
      </c>
      <c r="AB1924">
        <f t="shared" si="30"/>
        <v>2002</v>
      </c>
      <c r="AC1924" t="s">
        <v>57</v>
      </c>
      <c r="AD1924" t="s">
        <v>57</v>
      </c>
      <c r="AE1924" t="s">
        <v>78</v>
      </c>
      <c r="AF1924">
        <v>2</v>
      </c>
      <c r="AG1924">
        <v>30</v>
      </c>
      <c r="AH1924" t="s">
        <v>57</v>
      </c>
      <c r="AI1924" t="s">
        <v>79</v>
      </c>
      <c r="AJ1924">
        <v>2</v>
      </c>
      <c r="AK1924" t="s">
        <v>19909</v>
      </c>
      <c r="AL1924" t="s">
        <v>79</v>
      </c>
      <c r="AM1924">
        <v>450</v>
      </c>
      <c r="AN1924" t="s">
        <v>122</v>
      </c>
      <c r="AO1924" t="s">
        <v>82</v>
      </c>
      <c r="AP1924" t="s">
        <v>57</v>
      </c>
      <c r="AQ1924" t="s">
        <v>83</v>
      </c>
      <c r="AR1924" t="s">
        <v>57</v>
      </c>
      <c r="AS1924" t="s">
        <v>57</v>
      </c>
      <c r="AT1924" t="s">
        <v>57</v>
      </c>
      <c r="AU1924" t="s">
        <v>57</v>
      </c>
      <c r="AV1924" t="s">
        <v>57</v>
      </c>
      <c r="AW1924" t="s">
        <v>57</v>
      </c>
      <c r="AX1924" t="s">
        <v>57</v>
      </c>
      <c r="AY1924" t="s">
        <v>57</v>
      </c>
      <c r="AZ1924" t="s">
        <v>57</v>
      </c>
      <c r="BA1924">
        <v>150</v>
      </c>
      <c r="BB1924">
        <v>500</v>
      </c>
      <c r="BC1924" t="s">
        <v>57</v>
      </c>
      <c r="BD1924" t="s">
        <v>57</v>
      </c>
      <c r="BE1924" t="s">
        <v>19910</v>
      </c>
      <c r="BF1924" t="s">
        <v>19911</v>
      </c>
    </row>
    <row r="1925" spans="1:58" x14ac:dyDescent="0.5">
      <c r="A1925" t="s">
        <v>19912</v>
      </c>
      <c r="B1925" t="s">
        <v>57</v>
      </c>
      <c r="C1925" t="s">
        <v>19913</v>
      </c>
      <c r="D1925" t="s">
        <v>19914</v>
      </c>
      <c r="E1925" t="s">
        <v>701</v>
      </c>
      <c r="F1925" t="s">
        <v>61</v>
      </c>
      <c r="G1925" t="s">
        <v>165</v>
      </c>
      <c r="H1925" t="s">
        <v>849</v>
      </c>
      <c r="I1925" t="s">
        <v>57</v>
      </c>
      <c r="J1925" t="s">
        <v>850</v>
      </c>
      <c r="K1925" t="s">
        <v>57</v>
      </c>
      <c r="L1925" t="s">
        <v>589</v>
      </c>
      <c r="M1925" t="s">
        <v>57</v>
      </c>
      <c r="N1925" t="s">
        <v>450</v>
      </c>
      <c r="O1925" t="s">
        <v>590</v>
      </c>
      <c r="P1925" t="s">
        <v>19915</v>
      </c>
      <c r="Q1925" t="s">
        <v>19916</v>
      </c>
      <c r="R1925" t="s">
        <v>1402</v>
      </c>
      <c r="S1925" t="s">
        <v>19917</v>
      </c>
      <c r="T1925" t="s">
        <v>19918</v>
      </c>
      <c r="U1925" t="s">
        <v>309</v>
      </c>
      <c r="V1925" t="s">
        <v>339</v>
      </c>
      <c r="W1925">
        <v>2001</v>
      </c>
      <c r="X1925" t="s">
        <v>153</v>
      </c>
      <c r="Y1925" t="s">
        <v>57</v>
      </c>
      <c r="Z1925" t="s">
        <v>77</v>
      </c>
      <c r="AA1925" t="s">
        <v>57</v>
      </c>
      <c r="AB1925">
        <f t="shared" si="30"/>
        <v>2001</v>
      </c>
      <c r="AC1925" t="s">
        <v>57</v>
      </c>
      <c r="AD1925" t="s">
        <v>57</v>
      </c>
      <c r="AE1925" t="s">
        <v>78</v>
      </c>
      <c r="AF1925">
        <v>2</v>
      </c>
      <c r="AG1925">
        <v>36</v>
      </c>
      <c r="AH1925" t="s">
        <v>57</v>
      </c>
      <c r="AI1925" t="s">
        <v>79</v>
      </c>
      <c r="AJ1925">
        <v>0</v>
      </c>
      <c r="AK1925" t="s">
        <v>80</v>
      </c>
      <c r="AL1925" t="s">
        <v>79</v>
      </c>
      <c r="AM1925">
        <v>40</v>
      </c>
      <c r="AN1925" t="s">
        <v>81</v>
      </c>
      <c r="AO1925" t="s">
        <v>101</v>
      </c>
      <c r="AP1925" t="s">
        <v>57</v>
      </c>
      <c r="AQ1925" t="s">
        <v>102</v>
      </c>
      <c r="AR1925" t="s">
        <v>57</v>
      </c>
      <c r="AS1925" t="s">
        <v>57</v>
      </c>
      <c r="AT1925" t="s">
        <v>57</v>
      </c>
      <c r="AU1925" t="s">
        <v>57</v>
      </c>
      <c r="AV1925" t="s">
        <v>57</v>
      </c>
      <c r="AW1925" t="s">
        <v>57</v>
      </c>
      <c r="AX1925" t="s">
        <v>57</v>
      </c>
      <c r="AY1925">
        <v>30</v>
      </c>
      <c r="AZ1925">
        <v>45</v>
      </c>
      <c r="BA1925" t="s">
        <v>57</v>
      </c>
      <c r="BB1925" t="s">
        <v>57</v>
      </c>
      <c r="BC1925" t="s">
        <v>57</v>
      </c>
      <c r="BD1925" t="s">
        <v>57</v>
      </c>
      <c r="BE1925" t="s">
        <v>57</v>
      </c>
      <c r="BF1925" t="s">
        <v>19919</v>
      </c>
    </row>
    <row r="1926" spans="1:58" x14ac:dyDescent="0.5">
      <c r="A1926" t="s">
        <v>19920</v>
      </c>
      <c r="B1926" t="s">
        <v>57</v>
      </c>
      <c r="C1926" t="s">
        <v>19921</v>
      </c>
      <c r="D1926" t="s">
        <v>19922</v>
      </c>
      <c r="E1926" t="s">
        <v>19923</v>
      </c>
      <c r="F1926" t="s">
        <v>61</v>
      </c>
      <c r="G1926" t="s">
        <v>89</v>
      </c>
      <c r="H1926" t="s">
        <v>2814</v>
      </c>
      <c r="I1926" t="s">
        <v>57</v>
      </c>
      <c r="J1926" t="s">
        <v>18287</v>
      </c>
      <c r="K1926" t="s">
        <v>57</v>
      </c>
      <c r="L1926" t="s">
        <v>92</v>
      </c>
      <c r="M1926" t="s">
        <v>57</v>
      </c>
      <c r="N1926" t="s">
        <v>67</v>
      </c>
      <c r="O1926" t="s">
        <v>68</v>
      </c>
      <c r="P1926" t="s">
        <v>19924</v>
      </c>
      <c r="Q1926" t="s">
        <v>19925</v>
      </c>
      <c r="R1926" t="s">
        <v>1756</v>
      </c>
      <c r="S1926" t="s">
        <v>19926</v>
      </c>
      <c r="T1926" t="s">
        <v>19927</v>
      </c>
      <c r="U1926" t="s">
        <v>74</v>
      </c>
      <c r="V1926" t="s">
        <v>75</v>
      </c>
      <c r="W1926">
        <v>1984</v>
      </c>
      <c r="X1926" t="s">
        <v>76</v>
      </c>
      <c r="Y1926" t="s">
        <v>57</v>
      </c>
      <c r="Z1926" t="s">
        <v>77</v>
      </c>
      <c r="AA1926" t="s">
        <v>57</v>
      </c>
      <c r="AB1926">
        <f t="shared" si="30"/>
        <v>1984</v>
      </c>
      <c r="AC1926" t="s">
        <v>57</v>
      </c>
      <c r="AD1926" t="s">
        <v>57</v>
      </c>
      <c r="AE1926" t="s">
        <v>78</v>
      </c>
      <c r="AF1926">
        <v>5</v>
      </c>
      <c r="AG1926">
        <v>45</v>
      </c>
      <c r="AH1926" t="s">
        <v>57</v>
      </c>
      <c r="AI1926" t="s">
        <v>79</v>
      </c>
      <c r="AJ1926">
        <v>7</v>
      </c>
      <c r="AK1926" t="s">
        <v>219</v>
      </c>
      <c r="AL1926" t="s">
        <v>79</v>
      </c>
      <c r="AM1926">
        <v>600</v>
      </c>
      <c r="AN1926" t="s">
        <v>122</v>
      </c>
      <c r="AO1926" t="s">
        <v>82</v>
      </c>
      <c r="AP1926" t="s">
        <v>57</v>
      </c>
      <c r="AQ1926" t="s">
        <v>2821</v>
      </c>
      <c r="AR1926" t="s">
        <v>57</v>
      </c>
      <c r="AS1926" t="s">
        <v>57</v>
      </c>
      <c r="AT1926" t="s">
        <v>57</v>
      </c>
      <c r="AU1926" t="s">
        <v>57</v>
      </c>
      <c r="AV1926" t="s">
        <v>57</v>
      </c>
      <c r="AW1926" t="s">
        <v>57</v>
      </c>
      <c r="AX1926" t="s">
        <v>57</v>
      </c>
      <c r="AY1926" t="s">
        <v>57</v>
      </c>
      <c r="AZ1926" t="s">
        <v>57</v>
      </c>
      <c r="BA1926">
        <v>450</v>
      </c>
      <c r="BB1926">
        <v>500</v>
      </c>
      <c r="BC1926" t="s">
        <v>57</v>
      </c>
      <c r="BD1926" t="s">
        <v>57</v>
      </c>
      <c r="BE1926" t="s">
        <v>57</v>
      </c>
      <c r="BF1926" t="s">
        <v>19928</v>
      </c>
    </row>
    <row r="1927" spans="1:58" x14ac:dyDescent="0.5">
      <c r="A1927" t="s">
        <v>19929</v>
      </c>
      <c r="B1927" t="s">
        <v>57</v>
      </c>
      <c r="C1927" t="s">
        <v>19930</v>
      </c>
      <c r="D1927" t="s">
        <v>19931</v>
      </c>
      <c r="E1927" t="s">
        <v>4662</v>
      </c>
      <c r="F1927" t="s">
        <v>61</v>
      </c>
      <c r="G1927" t="s">
        <v>165</v>
      </c>
      <c r="H1927" t="s">
        <v>302</v>
      </c>
      <c r="I1927" t="s">
        <v>57</v>
      </c>
      <c r="J1927" t="s">
        <v>19932</v>
      </c>
      <c r="K1927" t="s">
        <v>57</v>
      </c>
      <c r="L1927" t="s">
        <v>65</v>
      </c>
      <c r="M1927" t="s">
        <v>19933</v>
      </c>
      <c r="N1927" t="s">
        <v>168</v>
      </c>
      <c r="O1927" t="s">
        <v>68</v>
      </c>
      <c r="P1927" t="s">
        <v>19934</v>
      </c>
      <c r="Q1927" t="s">
        <v>19935</v>
      </c>
      <c r="R1927" t="s">
        <v>9664</v>
      </c>
      <c r="S1927" t="s">
        <v>19936</v>
      </c>
      <c r="T1927" t="s">
        <v>19937</v>
      </c>
      <c r="U1927" t="s">
        <v>74</v>
      </c>
      <c r="V1927" t="s">
        <v>75</v>
      </c>
      <c r="W1927">
        <v>2009</v>
      </c>
      <c r="X1927" t="s">
        <v>19938</v>
      </c>
      <c r="Y1927" t="s">
        <v>57</v>
      </c>
      <c r="Z1927" t="s">
        <v>77</v>
      </c>
      <c r="AA1927" t="s">
        <v>57</v>
      </c>
      <c r="AB1927">
        <f t="shared" si="30"/>
        <v>2009</v>
      </c>
      <c r="AC1927" t="s">
        <v>57</v>
      </c>
      <c r="AD1927" t="s">
        <v>57</v>
      </c>
      <c r="AE1927" t="s">
        <v>78</v>
      </c>
      <c r="AF1927">
        <v>2</v>
      </c>
      <c r="AG1927">
        <v>42</v>
      </c>
      <c r="AH1927" t="s">
        <v>57</v>
      </c>
      <c r="AI1927" t="s">
        <v>79</v>
      </c>
      <c r="AJ1927">
        <v>0</v>
      </c>
      <c r="AK1927" t="s">
        <v>80</v>
      </c>
      <c r="AL1927" t="s">
        <v>79</v>
      </c>
      <c r="AM1927">
        <v>200</v>
      </c>
      <c r="AN1927" t="s">
        <v>158</v>
      </c>
      <c r="AO1927" t="s">
        <v>176</v>
      </c>
      <c r="AP1927" t="s">
        <v>57</v>
      </c>
      <c r="AQ1927" t="s">
        <v>83</v>
      </c>
      <c r="AR1927" t="s">
        <v>57</v>
      </c>
      <c r="AS1927" t="s">
        <v>57</v>
      </c>
      <c r="AT1927" t="s">
        <v>57</v>
      </c>
      <c r="AU1927" t="s">
        <v>57</v>
      </c>
      <c r="AV1927" t="s">
        <v>57</v>
      </c>
      <c r="AW1927" t="s">
        <v>57</v>
      </c>
      <c r="AX1927" t="s">
        <v>57</v>
      </c>
      <c r="AY1927" t="s">
        <v>57</v>
      </c>
      <c r="AZ1927" t="s">
        <v>57</v>
      </c>
      <c r="BA1927" t="s">
        <v>57</v>
      </c>
      <c r="BB1927" t="s">
        <v>57</v>
      </c>
      <c r="BC1927" t="s">
        <v>57</v>
      </c>
      <c r="BD1927" t="s">
        <v>57</v>
      </c>
      <c r="BE1927" t="s">
        <v>57</v>
      </c>
      <c r="BF1927" t="s">
        <v>19939</v>
      </c>
    </row>
    <row r="1928" spans="1:58" x14ac:dyDescent="0.5">
      <c r="A1928" t="s">
        <v>19940</v>
      </c>
      <c r="B1928" t="s">
        <v>57</v>
      </c>
      <c r="C1928" t="s">
        <v>19941</v>
      </c>
      <c r="D1928" t="s">
        <v>19942</v>
      </c>
      <c r="E1928" t="s">
        <v>4716</v>
      </c>
      <c r="F1928" t="s">
        <v>61</v>
      </c>
      <c r="G1928" t="s">
        <v>145</v>
      </c>
      <c r="H1928" t="s">
        <v>145</v>
      </c>
      <c r="I1928" t="s">
        <v>57</v>
      </c>
      <c r="J1928" t="s">
        <v>19943</v>
      </c>
      <c r="K1928" t="s">
        <v>57</v>
      </c>
      <c r="L1928" t="s">
        <v>65</v>
      </c>
      <c r="M1928" t="s">
        <v>57</v>
      </c>
      <c r="N1928" t="s">
        <v>67</v>
      </c>
      <c r="O1928" t="s">
        <v>68</v>
      </c>
      <c r="P1928" t="s">
        <v>19944</v>
      </c>
      <c r="Q1928" t="s">
        <v>19945</v>
      </c>
      <c r="R1928" t="s">
        <v>12730</v>
      </c>
      <c r="S1928" t="s">
        <v>19946</v>
      </c>
      <c r="T1928" t="s">
        <v>19947</v>
      </c>
      <c r="U1928" t="s">
        <v>74</v>
      </c>
      <c r="V1928" t="s">
        <v>75</v>
      </c>
      <c r="W1928">
        <v>1975</v>
      </c>
      <c r="X1928" t="s">
        <v>76</v>
      </c>
      <c r="Y1928" t="s">
        <v>57</v>
      </c>
      <c r="Z1928" t="s">
        <v>79</v>
      </c>
      <c r="AA1928">
        <v>1989</v>
      </c>
      <c r="AB1928">
        <f t="shared" si="30"/>
        <v>1989</v>
      </c>
      <c r="AC1928" t="s">
        <v>153</v>
      </c>
      <c r="AD1928" t="s">
        <v>57</v>
      </c>
      <c r="AE1928" t="s">
        <v>78</v>
      </c>
      <c r="AF1928">
        <v>3</v>
      </c>
      <c r="AG1928">
        <v>56</v>
      </c>
      <c r="AH1928" t="s">
        <v>57</v>
      </c>
      <c r="AI1928" t="s">
        <v>79</v>
      </c>
      <c r="AJ1928">
        <v>0</v>
      </c>
      <c r="AK1928" t="s">
        <v>80</v>
      </c>
      <c r="AL1928" t="s">
        <v>79</v>
      </c>
      <c r="AM1928">
        <v>500</v>
      </c>
      <c r="AN1928" t="s">
        <v>81</v>
      </c>
      <c r="AO1928" t="s">
        <v>176</v>
      </c>
      <c r="AP1928" t="s">
        <v>57</v>
      </c>
      <c r="AQ1928" t="s">
        <v>102</v>
      </c>
      <c r="AR1928" t="s">
        <v>57</v>
      </c>
      <c r="AS1928" t="s">
        <v>57</v>
      </c>
      <c r="AT1928" t="s">
        <v>57</v>
      </c>
      <c r="AU1928" t="s">
        <v>57</v>
      </c>
      <c r="AV1928" t="s">
        <v>57</v>
      </c>
      <c r="AW1928">
        <v>200</v>
      </c>
      <c r="AX1928">
        <v>300</v>
      </c>
      <c r="AY1928">
        <v>150</v>
      </c>
      <c r="AZ1928">
        <v>200</v>
      </c>
      <c r="BA1928">
        <v>250</v>
      </c>
      <c r="BB1928">
        <v>360</v>
      </c>
      <c r="BC1928" t="s">
        <v>57</v>
      </c>
      <c r="BD1928" t="s">
        <v>57</v>
      </c>
      <c r="BE1928" t="s">
        <v>57</v>
      </c>
      <c r="BF1928" t="s">
        <v>19948</v>
      </c>
    </row>
    <row r="1929" spans="1:58" x14ac:dyDescent="0.5">
      <c r="A1929" t="s">
        <v>19949</v>
      </c>
      <c r="B1929" t="s">
        <v>57</v>
      </c>
      <c r="C1929" t="s">
        <v>19950</v>
      </c>
      <c r="D1929" t="s">
        <v>19951</v>
      </c>
      <c r="E1929" t="s">
        <v>19952</v>
      </c>
      <c r="F1929" t="s">
        <v>61</v>
      </c>
      <c r="G1929" t="s">
        <v>165</v>
      </c>
      <c r="H1929" t="s">
        <v>166</v>
      </c>
      <c r="I1929" t="s">
        <v>57</v>
      </c>
      <c r="J1929" t="s">
        <v>19953</v>
      </c>
      <c r="K1929" t="s">
        <v>57</v>
      </c>
      <c r="L1929" t="s">
        <v>332</v>
      </c>
      <c r="M1929" t="s">
        <v>57</v>
      </c>
      <c r="N1929" t="s">
        <v>168</v>
      </c>
      <c r="O1929" t="s">
        <v>333</v>
      </c>
      <c r="P1929" t="s">
        <v>19954</v>
      </c>
      <c r="Q1929" t="s">
        <v>19955</v>
      </c>
      <c r="R1929" t="s">
        <v>1449</v>
      </c>
      <c r="S1929" t="s">
        <v>19956</v>
      </c>
      <c r="T1929" t="s">
        <v>19957</v>
      </c>
      <c r="U1929" t="s">
        <v>74</v>
      </c>
      <c r="V1929" t="s">
        <v>339</v>
      </c>
      <c r="W1929">
        <v>1976</v>
      </c>
      <c r="X1929" t="s">
        <v>153</v>
      </c>
      <c r="Y1929" t="s">
        <v>57</v>
      </c>
      <c r="Z1929" t="s">
        <v>77</v>
      </c>
      <c r="AA1929" t="s">
        <v>57</v>
      </c>
      <c r="AB1929">
        <f t="shared" si="30"/>
        <v>1976</v>
      </c>
      <c r="AC1929" t="s">
        <v>57</v>
      </c>
      <c r="AD1929" t="s">
        <v>57</v>
      </c>
      <c r="AE1929" t="s">
        <v>78</v>
      </c>
      <c r="AF1929">
        <v>1</v>
      </c>
      <c r="AG1929">
        <v>30</v>
      </c>
      <c r="AH1929" t="s">
        <v>57</v>
      </c>
      <c r="AI1929" t="s">
        <v>79</v>
      </c>
      <c r="AJ1929">
        <v>30</v>
      </c>
      <c r="AK1929" t="s">
        <v>121</v>
      </c>
      <c r="AL1929" t="s">
        <v>79</v>
      </c>
      <c r="AM1929">
        <v>60</v>
      </c>
      <c r="AN1929" t="s">
        <v>158</v>
      </c>
      <c r="AO1929" t="s">
        <v>176</v>
      </c>
      <c r="AP1929" t="s">
        <v>57</v>
      </c>
      <c r="AQ1929" t="s">
        <v>102</v>
      </c>
      <c r="AR1929" t="s">
        <v>57</v>
      </c>
      <c r="AS1929" t="s">
        <v>57</v>
      </c>
      <c r="AT1929" t="s">
        <v>57</v>
      </c>
      <c r="AU1929" t="s">
        <v>57</v>
      </c>
      <c r="AV1929" t="s">
        <v>57</v>
      </c>
      <c r="AW1929" t="s">
        <v>57</v>
      </c>
      <c r="AX1929" t="s">
        <v>57</v>
      </c>
      <c r="AY1929" t="s">
        <v>57</v>
      </c>
      <c r="AZ1929" t="s">
        <v>57</v>
      </c>
      <c r="BA1929" t="s">
        <v>57</v>
      </c>
      <c r="BB1929" t="s">
        <v>57</v>
      </c>
      <c r="BC1929" t="s">
        <v>57</v>
      </c>
      <c r="BD1929" t="s">
        <v>57</v>
      </c>
      <c r="BE1929" t="s">
        <v>57</v>
      </c>
      <c r="BF1929" t="s">
        <v>19958</v>
      </c>
    </row>
    <row r="1930" spans="1:58" x14ac:dyDescent="0.5">
      <c r="A1930" t="s">
        <v>19959</v>
      </c>
      <c r="B1930" t="s">
        <v>57</v>
      </c>
      <c r="C1930" t="s">
        <v>19960</v>
      </c>
      <c r="D1930" t="s">
        <v>19961</v>
      </c>
      <c r="E1930" t="s">
        <v>3778</v>
      </c>
      <c r="F1930" t="s">
        <v>61</v>
      </c>
      <c r="G1930" t="s">
        <v>165</v>
      </c>
      <c r="H1930" t="s">
        <v>166</v>
      </c>
      <c r="I1930" t="s">
        <v>57</v>
      </c>
      <c r="J1930" t="s">
        <v>19953</v>
      </c>
      <c r="K1930" t="s">
        <v>57</v>
      </c>
      <c r="L1930" t="s">
        <v>92</v>
      </c>
      <c r="M1930" t="s">
        <v>57</v>
      </c>
      <c r="N1930" t="s">
        <v>168</v>
      </c>
      <c r="O1930" t="s">
        <v>169</v>
      </c>
      <c r="P1930" t="s">
        <v>19962</v>
      </c>
      <c r="Q1930" t="s">
        <v>19963</v>
      </c>
      <c r="R1930" t="s">
        <v>4316</v>
      </c>
      <c r="S1930" t="s">
        <v>19964</v>
      </c>
      <c r="T1930" t="s">
        <v>19965</v>
      </c>
      <c r="U1930" t="s">
        <v>74</v>
      </c>
      <c r="V1930" t="s">
        <v>75</v>
      </c>
      <c r="W1930">
        <v>2011</v>
      </c>
      <c r="X1930" t="s">
        <v>427</v>
      </c>
      <c r="Y1930" t="s">
        <v>57</v>
      </c>
      <c r="Z1930" t="s">
        <v>77</v>
      </c>
      <c r="AA1930" t="s">
        <v>57</v>
      </c>
      <c r="AB1930">
        <f t="shared" si="30"/>
        <v>2011</v>
      </c>
      <c r="AC1930" t="s">
        <v>57</v>
      </c>
      <c r="AD1930" t="s">
        <v>57</v>
      </c>
      <c r="AE1930" t="s">
        <v>78</v>
      </c>
      <c r="AF1930">
        <v>3</v>
      </c>
      <c r="AG1930">
        <v>40</v>
      </c>
      <c r="AH1930" t="s">
        <v>57</v>
      </c>
      <c r="AI1930" t="s">
        <v>79</v>
      </c>
      <c r="AJ1930">
        <v>0</v>
      </c>
      <c r="AK1930" t="s">
        <v>80</v>
      </c>
      <c r="AL1930" t="s">
        <v>79</v>
      </c>
      <c r="AM1930">
        <v>50</v>
      </c>
      <c r="AN1930" t="s">
        <v>81</v>
      </c>
      <c r="AO1930" t="s">
        <v>377</v>
      </c>
      <c r="AP1930" t="s">
        <v>57</v>
      </c>
      <c r="AQ1930" t="s">
        <v>102</v>
      </c>
      <c r="AR1930" t="s">
        <v>57</v>
      </c>
      <c r="AS1930" t="s">
        <v>57</v>
      </c>
      <c r="AT1930" t="s">
        <v>57</v>
      </c>
      <c r="AU1930" t="s">
        <v>57</v>
      </c>
      <c r="AV1930" t="s">
        <v>57</v>
      </c>
      <c r="AW1930">
        <v>20</v>
      </c>
      <c r="AX1930">
        <v>20</v>
      </c>
      <c r="AY1930" t="s">
        <v>57</v>
      </c>
      <c r="AZ1930" t="s">
        <v>57</v>
      </c>
      <c r="BA1930">
        <v>15</v>
      </c>
      <c r="BB1930">
        <v>15</v>
      </c>
      <c r="BC1930" t="s">
        <v>57</v>
      </c>
      <c r="BD1930" t="s">
        <v>57</v>
      </c>
      <c r="BE1930" t="s">
        <v>57</v>
      </c>
      <c r="BF1930" t="s">
        <v>19966</v>
      </c>
    </row>
    <row r="1931" spans="1:58" x14ac:dyDescent="0.5">
      <c r="A1931" t="s">
        <v>19967</v>
      </c>
      <c r="B1931" t="s">
        <v>57</v>
      </c>
      <c r="C1931" t="s">
        <v>19968</v>
      </c>
      <c r="D1931" t="s">
        <v>19969</v>
      </c>
      <c r="E1931" t="s">
        <v>1152</v>
      </c>
      <c r="F1931" t="s">
        <v>61</v>
      </c>
      <c r="G1931" t="s">
        <v>89</v>
      </c>
      <c r="H1931" t="s">
        <v>1551</v>
      </c>
      <c r="I1931" t="s">
        <v>57</v>
      </c>
      <c r="J1931" t="s">
        <v>16370</v>
      </c>
      <c r="K1931" t="s">
        <v>57</v>
      </c>
      <c r="L1931" t="s">
        <v>111</v>
      </c>
      <c r="M1931" t="s">
        <v>57</v>
      </c>
      <c r="N1931" t="s">
        <v>67</v>
      </c>
      <c r="O1931" t="s">
        <v>113</v>
      </c>
      <c r="P1931" t="s">
        <v>19970</v>
      </c>
      <c r="Q1931" t="s">
        <v>19971</v>
      </c>
      <c r="R1931" t="s">
        <v>14721</v>
      </c>
      <c r="S1931" t="s">
        <v>19972</v>
      </c>
      <c r="T1931" t="s">
        <v>19973</v>
      </c>
      <c r="U1931" t="s">
        <v>309</v>
      </c>
      <c r="V1931" t="s">
        <v>339</v>
      </c>
      <c r="W1931">
        <v>2001</v>
      </c>
      <c r="X1931" t="s">
        <v>153</v>
      </c>
      <c r="Y1931" t="s">
        <v>57</v>
      </c>
      <c r="Z1931" t="s">
        <v>77</v>
      </c>
      <c r="AA1931" t="s">
        <v>57</v>
      </c>
      <c r="AB1931">
        <f t="shared" si="30"/>
        <v>2001</v>
      </c>
      <c r="AC1931" t="s">
        <v>57</v>
      </c>
      <c r="AD1931" t="s">
        <v>57</v>
      </c>
      <c r="AE1931" t="s">
        <v>78</v>
      </c>
      <c r="AF1931">
        <v>20</v>
      </c>
      <c r="AG1931">
        <v>53</v>
      </c>
      <c r="AH1931" t="s">
        <v>57</v>
      </c>
      <c r="AI1931" t="s">
        <v>79</v>
      </c>
      <c r="AJ1931">
        <v>0</v>
      </c>
      <c r="AK1931" t="s">
        <v>80</v>
      </c>
      <c r="AL1931" t="s">
        <v>79</v>
      </c>
      <c r="AM1931">
        <v>300</v>
      </c>
      <c r="AN1931" t="s">
        <v>313</v>
      </c>
      <c r="AO1931" t="s">
        <v>82</v>
      </c>
      <c r="AP1931" t="s">
        <v>57</v>
      </c>
      <c r="AQ1931" t="s">
        <v>83</v>
      </c>
      <c r="AR1931" t="s">
        <v>57</v>
      </c>
      <c r="AS1931" t="s">
        <v>57</v>
      </c>
      <c r="AT1931" t="s">
        <v>57</v>
      </c>
      <c r="AU1931" t="s">
        <v>57</v>
      </c>
      <c r="AV1931" t="s">
        <v>57</v>
      </c>
      <c r="AW1931" t="s">
        <v>57</v>
      </c>
      <c r="AX1931" t="s">
        <v>57</v>
      </c>
      <c r="AY1931" t="s">
        <v>57</v>
      </c>
      <c r="AZ1931" t="s">
        <v>57</v>
      </c>
      <c r="BA1931">
        <v>200</v>
      </c>
      <c r="BB1931">
        <v>300</v>
      </c>
      <c r="BC1931" t="s">
        <v>57</v>
      </c>
      <c r="BD1931" t="s">
        <v>57</v>
      </c>
      <c r="BE1931" t="s">
        <v>57</v>
      </c>
      <c r="BF1931" t="s">
        <v>19974</v>
      </c>
    </row>
    <row r="1932" spans="1:58" x14ac:dyDescent="0.5">
      <c r="A1932" t="s">
        <v>19975</v>
      </c>
      <c r="B1932" t="s">
        <v>57</v>
      </c>
      <c r="C1932" t="s">
        <v>19976</v>
      </c>
      <c r="D1932" t="s">
        <v>19977</v>
      </c>
      <c r="E1932" t="s">
        <v>7964</v>
      </c>
      <c r="F1932" t="s">
        <v>61</v>
      </c>
      <c r="G1932" t="s">
        <v>196</v>
      </c>
      <c r="H1932" t="s">
        <v>19809</v>
      </c>
      <c r="I1932" t="s">
        <v>57</v>
      </c>
      <c r="J1932" t="s">
        <v>19978</v>
      </c>
      <c r="K1932" t="s">
        <v>57</v>
      </c>
      <c r="L1932" t="s">
        <v>92</v>
      </c>
      <c r="M1932" t="s">
        <v>19979</v>
      </c>
      <c r="N1932" t="s">
        <v>168</v>
      </c>
      <c r="O1932" t="s">
        <v>169</v>
      </c>
      <c r="P1932" t="s">
        <v>19980</v>
      </c>
      <c r="Q1932" t="s">
        <v>19981</v>
      </c>
      <c r="R1932" t="s">
        <v>19982</v>
      </c>
      <c r="S1932" t="s">
        <v>19983</v>
      </c>
      <c r="T1932" t="s">
        <v>19984</v>
      </c>
      <c r="U1932" t="s">
        <v>74</v>
      </c>
      <c r="V1932" t="s">
        <v>75</v>
      </c>
      <c r="W1932">
        <v>1976</v>
      </c>
      <c r="X1932" t="s">
        <v>76</v>
      </c>
      <c r="Y1932" t="s">
        <v>76</v>
      </c>
      <c r="Z1932" t="s">
        <v>79</v>
      </c>
      <c r="AA1932">
        <v>1997</v>
      </c>
      <c r="AB1932">
        <f t="shared" si="30"/>
        <v>1997</v>
      </c>
      <c r="AC1932" t="s">
        <v>99</v>
      </c>
      <c r="AD1932" t="s">
        <v>99</v>
      </c>
      <c r="AE1932" t="s">
        <v>78</v>
      </c>
      <c r="AF1932">
        <v>4</v>
      </c>
      <c r="AG1932">
        <v>44</v>
      </c>
      <c r="AH1932" t="s">
        <v>57</v>
      </c>
      <c r="AI1932" t="s">
        <v>79</v>
      </c>
      <c r="AJ1932">
        <v>200</v>
      </c>
      <c r="AK1932" t="s">
        <v>121</v>
      </c>
      <c r="AL1932" t="s">
        <v>79</v>
      </c>
      <c r="AM1932">
        <v>190</v>
      </c>
      <c r="AN1932" t="s">
        <v>139</v>
      </c>
      <c r="AO1932" t="s">
        <v>82</v>
      </c>
      <c r="AP1932" t="s">
        <v>57</v>
      </c>
      <c r="AQ1932" t="s">
        <v>295</v>
      </c>
      <c r="AR1932" t="s">
        <v>57</v>
      </c>
      <c r="AS1932" t="s">
        <v>57</v>
      </c>
      <c r="AT1932" t="s">
        <v>57</v>
      </c>
      <c r="AU1932" t="s">
        <v>57</v>
      </c>
      <c r="AV1932" t="s">
        <v>18549</v>
      </c>
      <c r="AW1932" t="s">
        <v>57</v>
      </c>
      <c r="AX1932" t="s">
        <v>57</v>
      </c>
      <c r="AY1932" t="s">
        <v>57</v>
      </c>
      <c r="AZ1932" t="s">
        <v>57</v>
      </c>
      <c r="BA1932">
        <v>41</v>
      </c>
      <c r="BB1932">
        <v>82</v>
      </c>
      <c r="BC1932" t="s">
        <v>57</v>
      </c>
      <c r="BD1932" t="s">
        <v>57</v>
      </c>
      <c r="BE1932" t="s">
        <v>57</v>
      </c>
      <c r="BF1932" t="s">
        <v>19985</v>
      </c>
    </row>
    <row r="1933" spans="1:58" x14ac:dyDescent="0.5">
      <c r="A1933" t="s">
        <v>19986</v>
      </c>
      <c r="B1933" t="s">
        <v>57</v>
      </c>
      <c r="C1933" t="s">
        <v>19987</v>
      </c>
      <c r="D1933" t="s">
        <v>19988</v>
      </c>
      <c r="E1933" t="s">
        <v>10494</v>
      </c>
      <c r="F1933" t="s">
        <v>61</v>
      </c>
      <c r="G1933" t="s">
        <v>89</v>
      </c>
      <c r="H1933" t="s">
        <v>1551</v>
      </c>
      <c r="I1933" t="s">
        <v>57</v>
      </c>
      <c r="J1933" t="s">
        <v>16370</v>
      </c>
      <c r="K1933" t="s">
        <v>57</v>
      </c>
      <c r="L1933" t="s">
        <v>1538</v>
      </c>
      <c r="M1933" t="s">
        <v>57</v>
      </c>
      <c r="N1933" t="s">
        <v>67</v>
      </c>
      <c r="O1933" t="s">
        <v>1539</v>
      </c>
      <c r="P1933" t="s">
        <v>19989</v>
      </c>
      <c r="Q1933" t="s">
        <v>19990</v>
      </c>
      <c r="R1933" t="s">
        <v>669</v>
      </c>
      <c r="S1933" t="s">
        <v>19991</v>
      </c>
      <c r="T1933" t="s">
        <v>19992</v>
      </c>
      <c r="U1933" t="s">
        <v>74</v>
      </c>
      <c r="V1933" t="s">
        <v>280</v>
      </c>
      <c r="W1933">
        <v>2012</v>
      </c>
      <c r="X1933" t="s">
        <v>281</v>
      </c>
      <c r="Y1933" t="s">
        <v>57</v>
      </c>
      <c r="Z1933" t="s">
        <v>77</v>
      </c>
      <c r="AA1933" t="s">
        <v>57</v>
      </c>
      <c r="AB1933">
        <f t="shared" si="30"/>
        <v>2012</v>
      </c>
      <c r="AC1933" t="s">
        <v>57</v>
      </c>
      <c r="AD1933" t="s">
        <v>57</v>
      </c>
      <c r="AE1933" t="s">
        <v>78</v>
      </c>
      <c r="AF1933">
        <v>12</v>
      </c>
      <c r="AG1933">
        <v>45</v>
      </c>
      <c r="AH1933" t="s">
        <v>57</v>
      </c>
      <c r="AI1933" t="s">
        <v>79</v>
      </c>
      <c r="AJ1933">
        <v>0</v>
      </c>
      <c r="AK1933" t="s">
        <v>80</v>
      </c>
      <c r="AL1933" t="s">
        <v>79</v>
      </c>
      <c r="AM1933">
        <v>200</v>
      </c>
      <c r="AN1933" t="s">
        <v>158</v>
      </c>
      <c r="AO1933" t="s">
        <v>82</v>
      </c>
      <c r="AP1933" t="s">
        <v>57</v>
      </c>
      <c r="AQ1933" t="s">
        <v>83</v>
      </c>
      <c r="AR1933" t="s">
        <v>57</v>
      </c>
      <c r="AS1933" t="s">
        <v>57</v>
      </c>
      <c r="AT1933" t="s">
        <v>57</v>
      </c>
      <c r="AU1933" t="s">
        <v>57</v>
      </c>
      <c r="AV1933" t="s">
        <v>57</v>
      </c>
      <c r="AW1933" t="s">
        <v>57</v>
      </c>
      <c r="AX1933" t="s">
        <v>57</v>
      </c>
      <c r="AY1933" t="s">
        <v>57</v>
      </c>
      <c r="AZ1933" t="s">
        <v>57</v>
      </c>
      <c r="BA1933">
        <v>50</v>
      </c>
      <c r="BB1933">
        <v>100</v>
      </c>
      <c r="BC1933" t="s">
        <v>57</v>
      </c>
      <c r="BD1933" t="s">
        <v>57</v>
      </c>
      <c r="BE1933" t="s">
        <v>57</v>
      </c>
      <c r="BF1933" t="s">
        <v>19993</v>
      </c>
    </row>
    <row r="1934" spans="1:58" x14ac:dyDescent="0.5">
      <c r="A1934" t="s">
        <v>19994</v>
      </c>
      <c r="B1934" t="s">
        <v>57</v>
      </c>
      <c r="C1934" t="s">
        <v>19995</v>
      </c>
      <c r="D1934" t="s">
        <v>19996</v>
      </c>
      <c r="E1934" t="s">
        <v>9846</v>
      </c>
      <c r="F1934" t="s">
        <v>61</v>
      </c>
      <c r="G1934" t="s">
        <v>62</v>
      </c>
      <c r="H1934" t="s">
        <v>62</v>
      </c>
      <c r="I1934" t="s">
        <v>57</v>
      </c>
      <c r="J1934" t="s">
        <v>19997</v>
      </c>
      <c r="K1934" t="s">
        <v>57</v>
      </c>
      <c r="L1934" t="s">
        <v>7538</v>
      </c>
      <c r="M1934" t="s">
        <v>57</v>
      </c>
      <c r="N1934" t="s">
        <v>168</v>
      </c>
      <c r="O1934" t="s">
        <v>1653</v>
      </c>
      <c r="P1934" t="s">
        <v>19998</v>
      </c>
      <c r="Q1934" t="s">
        <v>19999</v>
      </c>
      <c r="R1934" t="s">
        <v>20000</v>
      </c>
      <c r="S1934" t="s">
        <v>20001</v>
      </c>
      <c r="T1934" t="s">
        <v>20002</v>
      </c>
      <c r="U1934" t="s">
        <v>74</v>
      </c>
      <c r="V1934" t="s">
        <v>75</v>
      </c>
      <c r="W1934">
        <v>2008</v>
      </c>
      <c r="X1934" t="s">
        <v>119</v>
      </c>
      <c r="Y1934" t="s">
        <v>469</v>
      </c>
      <c r="Z1934" t="s">
        <v>77</v>
      </c>
      <c r="AA1934" t="s">
        <v>57</v>
      </c>
      <c r="AB1934">
        <f t="shared" si="30"/>
        <v>2008</v>
      </c>
      <c r="AC1934" t="s">
        <v>57</v>
      </c>
      <c r="AD1934" t="s">
        <v>57</v>
      </c>
      <c r="AE1934" t="s">
        <v>78</v>
      </c>
      <c r="AF1934">
        <v>1</v>
      </c>
      <c r="AG1934">
        <v>52</v>
      </c>
      <c r="AH1934" t="s">
        <v>57</v>
      </c>
      <c r="AI1934" t="s">
        <v>79</v>
      </c>
      <c r="AJ1934">
        <v>2</v>
      </c>
      <c r="AK1934" t="s">
        <v>219</v>
      </c>
      <c r="AL1934" t="s">
        <v>79</v>
      </c>
      <c r="AM1934">
        <v>400</v>
      </c>
      <c r="AN1934" t="s">
        <v>81</v>
      </c>
      <c r="AO1934" t="s">
        <v>82</v>
      </c>
      <c r="AP1934" t="s">
        <v>57</v>
      </c>
      <c r="AQ1934" t="s">
        <v>102</v>
      </c>
      <c r="AR1934" t="s">
        <v>57</v>
      </c>
      <c r="AS1934" t="s">
        <v>57</v>
      </c>
      <c r="AT1934" t="s">
        <v>57</v>
      </c>
      <c r="AU1934" t="s">
        <v>57</v>
      </c>
      <c r="AV1934" t="s">
        <v>57</v>
      </c>
      <c r="AW1934" t="s">
        <v>57</v>
      </c>
      <c r="AX1934" t="s">
        <v>57</v>
      </c>
      <c r="AY1934" t="s">
        <v>57</v>
      </c>
      <c r="AZ1934" t="s">
        <v>57</v>
      </c>
      <c r="BA1934">
        <v>4</v>
      </c>
      <c r="BB1934">
        <v>7</v>
      </c>
      <c r="BC1934" t="s">
        <v>57</v>
      </c>
      <c r="BD1934" t="s">
        <v>57</v>
      </c>
      <c r="BE1934" t="s">
        <v>57</v>
      </c>
      <c r="BF1934" t="s">
        <v>20003</v>
      </c>
    </row>
    <row r="1935" spans="1:58" x14ac:dyDescent="0.5">
      <c r="A1935" t="s">
        <v>20004</v>
      </c>
      <c r="B1935" t="s">
        <v>57</v>
      </c>
      <c r="C1935" t="s">
        <v>20005</v>
      </c>
      <c r="D1935" t="s">
        <v>20006</v>
      </c>
      <c r="E1935" t="s">
        <v>2225</v>
      </c>
      <c r="F1935" t="s">
        <v>61</v>
      </c>
      <c r="G1935" t="s">
        <v>255</v>
      </c>
      <c r="H1935" t="s">
        <v>18180</v>
      </c>
      <c r="I1935" t="s">
        <v>57</v>
      </c>
      <c r="J1935" t="s">
        <v>20007</v>
      </c>
      <c r="K1935" t="s">
        <v>57</v>
      </c>
      <c r="L1935" t="s">
        <v>92</v>
      </c>
      <c r="M1935" t="s">
        <v>57</v>
      </c>
      <c r="N1935" t="s">
        <v>67</v>
      </c>
      <c r="O1935" t="s">
        <v>68</v>
      </c>
      <c r="P1935" t="s">
        <v>20008</v>
      </c>
      <c r="Q1935" t="s">
        <v>20009</v>
      </c>
      <c r="R1935" t="s">
        <v>939</v>
      </c>
      <c r="S1935" t="s">
        <v>20010</v>
      </c>
      <c r="T1935" t="s">
        <v>20011</v>
      </c>
      <c r="U1935" t="s">
        <v>74</v>
      </c>
      <c r="V1935" t="s">
        <v>75</v>
      </c>
      <c r="W1935">
        <v>2013</v>
      </c>
      <c r="X1935" t="s">
        <v>190</v>
      </c>
      <c r="Y1935" t="s">
        <v>57</v>
      </c>
      <c r="Z1935" t="s">
        <v>77</v>
      </c>
      <c r="AA1935" t="s">
        <v>57</v>
      </c>
      <c r="AB1935">
        <f t="shared" si="30"/>
        <v>2013</v>
      </c>
      <c r="AC1935" t="s">
        <v>57</v>
      </c>
      <c r="AD1935" t="s">
        <v>57</v>
      </c>
      <c r="AE1935" t="s">
        <v>78</v>
      </c>
      <c r="AF1935">
        <v>2</v>
      </c>
      <c r="AG1935">
        <v>37</v>
      </c>
      <c r="AH1935" t="s">
        <v>57</v>
      </c>
      <c r="AI1935" t="s">
        <v>79</v>
      </c>
      <c r="AJ1935">
        <v>0</v>
      </c>
      <c r="AK1935" t="s">
        <v>80</v>
      </c>
      <c r="AL1935" t="s">
        <v>79</v>
      </c>
      <c r="AM1935">
        <v>155</v>
      </c>
      <c r="AN1935" t="s">
        <v>81</v>
      </c>
      <c r="AO1935" t="s">
        <v>101</v>
      </c>
      <c r="AP1935" t="s">
        <v>57</v>
      </c>
      <c r="AQ1935" t="s">
        <v>102</v>
      </c>
      <c r="AR1935" t="s">
        <v>57</v>
      </c>
      <c r="AS1935" t="s">
        <v>57</v>
      </c>
      <c r="AT1935" t="s">
        <v>57</v>
      </c>
      <c r="AU1935" t="s">
        <v>57</v>
      </c>
      <c r="AV1935" t="s">
        <v>57</v>
      </c>
      <c r="AW1935" t="s">
        <v>57</v>
      </c>
      <c r="AX1935" t="s">
        <v>57</v>
      </c>
      <c r="AY1935">
        <v>56</v>
      </c>
      <c r="AZ1935">
        <v>72</v>
      </c>
      <c r="BA1935" t="s">
        <v>57</v>
      </c>
      <c r="BB1935" t="s">
        <v>57</v>
      </c>
      <c r="BC1935" t="s">
        <v>57</v>
      </c>
      <c r="BD1935" t="s">
        <v>57</v>
      </c>
      <c r="BE1935" t="s">
        <v>57</v>
      </c>
      <c r="BF1935" t="s">
        <v>20012</v>
      </c>
    </row>
    <row r="1936" spans="1:58" x14ac:dyDescent="0.5">
      <c r="A1936" t="s">
        <v>20013</v>
      </c>
      <c r="B1936" t="s">
        <v>57</v>
      </c>
      <c r="C1936" t="s">
        <v>20014</v>
      </c>
      <c r="D1936" t="s">
        <v>20015</v>
      </c>
      <c r="E1936" t="s">
        <v>8447</v>
      </c>
      <c r="F1936" t="s">
        <v>61</v>
      </c>
      <c r="G1936" t="s">
        <v>145</v>
      </c>
      <c r="H1936" t="s">
        <v>2408</v>
      </c>
      <c r="I1936" t="s">
        <v>57</v>
      </c>
      <c r="J1936" t="s">
        <v>20016</v>
      </c>
      <c r="K1936" t="s">
        <v>57</v>
      </c>
      <c r="L1936" t="s">
        <v>65</v>
      </c>
      <c r="M1936" t="s">
        <v>57</v>
      </c>
      <c r="N1936" t="s">
        <v>168</v>
      </c>
      <c r="O1936" t="s">
        <v>20017</v>
      </c>
      <c r="P1936" t="s">
        <v>20018</v>
      </c>
      <c r="Q1936" t="s">
        <v>20019</v>
      </c>
      <c r="R1936" t="s">
        <v>8541</v>
      </c>
      <c r="S1936" t="s">
        <v>20020</v>
      </c>
      <c r="T1936" t="s">
        <v>20021</v>
      </c>
      <c r="U1936" t="s">
        <v>309</v>
      </c>
      <c r="V1936" t="s">
        <v>2089</v>
      </c>
      <c r="W1936">
        <v>1994</v>
      </c>
      <c r="X1936" t="s">
        <v>119</v>
      </c>
      <c r="Y1936" t="s">
        <v>57</v>
      </c>
      <c r="Z1936" t="s">
        <v>77</v>
      </c>
      <c r="AA1936" t="s">
        <v>57</v>
      </c>
      <c r="AB1936">
        <f t="shared" si="30"/>
        <v>1994</v>
      </c>
      <c r="AC1936" t="s">
        <v>57</v>
      </c>
      <c r="AD1936" t="s">
        <v>57</v>
      </c>
      <c r="AE1936" t="s">
        <v>217</v>
      </c>
      <c r="AF1936" t="s">
        <v>57</v>
      </c>
      <c r="AG1936" t="s">
        <v>57</v>
      </c>
      <c r="AH1936" t="s">
        <v>218</v>
      </c>
      <c r="AI1936" t="s">
        <v>57</v>
      </c>
      <c r="AJ1936">
        <v>365</v>
      </c>
      <c r="AK1936" t="s">
        <v>100</v>
      </c>
      <c r="AL1936" t="s">
        <v>77</v>
      </c>
      <c r="AM1936">
        <v>80</v>
      </c>
      <c r="AN1936" t="s">
        <v>122</v>
      </c>
      <c r="AO1936" t="s">
        <v>82</v>
      </c>
      <c r="AP1936" t="s">
        <v>57</v>
      </c>
      <c r="AQ1936" t="s">
        <v>102</v>
      </c>
      <c r="AR1936" t="s">
        <v>57</v>
      </c>
      <c r="AS1936" t="s">
        <v>57</v>
      </c>
      <c r="AT1936" t="s">
        <v>57</v>
      </c>
      <c r="AU1936" t="s">
        <v>57</v>
      </c>
      <c r="AV1936" t="s">
        <v>57</v>
      </c>
      <c r="AW1936" t="s">
        <v>57</v>
      </c>
      <c r="AX1936" t="s">
        <v>57</v>
      </c>
      <c r="AY1936" t="s">
        <v>57</v>
      </c>
      <c r="AZ1936" t="s">
        <v>57</v>
      </c>
      <c r="BA1936">
        <v>70</v>
      </c>
      <c r="BB1936">
        <v>12</v>
      </c>
      <c r="BC1936" t="s">
        <v>57</v>
      </c>
      <c r="BD1936" t="s">
        <v>57</v>
      </c>
      <c r="BE1936" t="s">
        <v>20022</v>
      </c>
      <c r="BF1936" t="s">
        <v>20023</v>
      </c>
    </row>
    <row r="1937" spans="1:58" x14ac:dyDescent="0.5">
      <c r="A1937" t="s">
        <v>20024</v>
      </c>
      <c r="B1937" t="s">
        <v>57</v>
      </c>
      <c r="C1937" t="s">
        <v>20025</v>
      </c>
      <c r="D1937" t="s">
        <v>20026</v>
      </c>
      <c r="E1937" t="s">
        <v>20027</v>
      </c>
      <c r="F1937" t="s">
        <v>61</v>
      </c>
      <c r="G1937" t="s">
        <v>108</v>
      </c>
      <c r="H1937" t="s">
        <v>109</v>
      </c>
      <c r="I1937" t="s">
        <v>57</v>
      </c>
      <c r="J1937" t="s">
        <v>20028</v>
      </c>
      <c r="K1937" t="s">
        <v>57</v>
      </c>
      <c r="L1937" t="s">
        <v>65</v>
      </c>
      <c r="M1937" t="s">
        <v>502</v>
      </c>
      <c r="N1937" t="s">
        <v>67</v>
      </c>
      <c r="O1937" t="s">
        <v>169</v>
      </c>
      <c r="P1937" t="s">
        <v>20029</v>
      </c>
      <c r="Q1937" t="s">
        <v>20030</v>
      </c>
      <c r="R1937" t="s">
        <v>14059</v>
      </c>
      <c r="S1937" t="s">
        <v>20031</v>
      </c>
      <c r="T1937" t="s">
        <v>20032</v>
      </c>
      <c r="U1937" t="s">
        <v>74</v>
      </c>
      <c r="V1937" t="s">
        <v>75</v>
      </c>
      <c r="W1937">
        <v>2014</v>
      </c>
      <c r="X1937" t="s">
        <v>365</v>
      </c>
      <c r="Y1937" t="s">
        <v>57</v>
      </c>
      <c r="Z1937" t="s">
        <v>77</v>
      </c>
      <c r="AA1937" t="s">
        <v>57</v>
      </c>
      <c r="AB1937">
        <f t="shared" si="30"/>
        <v>2014</v>
      </c>
      <c r="AC1937" t="s">
        <v>57</v>
      </c>
      <c r="AD1937" t="s">
        <v>57</v>
      </c>
      <c r="AE1937" t="s">
        <v>78</v>
      </c>
      <c r="AF1937">
        <v>1</v>
      </c>
      <c r="AG1937">
        <v>25</v>
      </c>
      <c r="AH1937" t="s">
        <v>57</v>
      </c>
      <c r="AI1937" t="s">
        <v>79</v>
      </c>
      <c r="AJ1937">
        <v>0</v>
      </c>
      <c r="AK1937" t="s">
        <v>1001</v>
      </c>
      <c r="AL1937" t="s">
        <v>79</v>
      </c>
      <c r="AM1937">
        <v>100</v>
      </c>
      <c r="AN1937" t="s">
        <v>158</v>
      </c>
      <c r="AO1937" t="s">
        <v>82</v>
      </c>
      <c r="AP1937" t="s">
        <v>57</v>
      </c>
      <c r="AQ1937" t="s">
        <v>295</v>
      </c>
      <c r="AR1937" t="s">
        <v>57</v>
      </c>
      <c r="AS1937" t="s">
        <v>57</v>
      </c>
      <c r="AT1937" t="s">
        <v>57</v>
      </c>
      <c r="AU1937" t="s">
        <v>57</v>
      </c>
      <c r="AV1937">
        <v>2</v>
      </c>
      <c r="AW1937" t="s">
        <v>57</v>
      </c>
      <c r="AX1937" t="s">
        <v>57</v>
      </c>
      <c r="AY1937" t="s">
        <v>57</v>
      </c>
      <c r="AZ1937" t="s">
        <v>57</v>
      </c>
      <c r="BA1937">
        <v>3</v>
      </c>
      <c r="BB1937">
        <v>6</v>
      </c>
      <c r="BC1937" t="s">
        <v>57</v>
      </c>
      <c r="BD1937" t="s">
        <v>57</v>
      </c>
      <c r="BE1937" t="s">
        <v>57</v>
      </c>
      <c r="BF1937" t="s">
        <v>20033</v>
      </c>
    </row>
    <row r="1938" spans="1:58" x14ac:dyDescent="0.5">
      <c r="A1938" t="s">
        <v>20034</v>
      </c>
      <c r="B1938" t="s">
        <v>57</v>
      </c>
      <c r="C1938" t="s">
        <v>20035</v>
      </c>
      <c r="D1938" t="s">
        <v>20036</v>
      </c>
      <c r="E1938" t="s">
        <v>11432</v>
      </c>
      <c r="F1938" t="s">
        <v>61</v>
      </c>
      <c r="G1938" t="s">
        <v>145</v>
      </c>
      <c r="H1938" t="s">
        <v>1255</v>
      </c>
      <c r="I1938" t="s">
        <v>57</v>
      </c>
      <c r="J1938" t="s">
        <v>20037</v>
      </c>
      <c r="K1938" t="s">
        <v>57</v>
      </c>
      <c r="L1938" t="s">
        <v>92</v>
      </c>
      <c r="M1938" t="s">
        <v>57</v>
      </c>
      <c r="N1938" t="s">
        <v>67</v>
      </c>
      <c r="O1938" t="s">
        <v>68</v>
      </c>
      <c r="P1938" t="s">
        <v>20038</v>
      </c>
      <c r="Q1938" t="s">
        <v>20039</v>
      </c>
      <c r="R1938" t="s">
        <v>7695</v>
      </c>
      <c r="S1938" t="s">
        <v>20040</v>
      </c>
      <c r="T1938" t="s">
        <v>20041</v>
      </c>
      <c r="U1938" t="s">
        <v>74</v>
      </c>
      <c r="V1938" t="s">
        <v>75</v>
      </c>
      <c r="W1938">
        <v>2011</v>
      </c>
      <c r="X1938" t="s">
        <v>153</v>
      </c>
      <c r="Y1938" t="s">
        <v>154</v>
      </c>
      <c r="Z1938" t="s">
        <v>77</v>
      </c>
      <c r="AA1938" t="s">
        <v>57</v>
      </c>
      <c r="AB1938">
        <f t="shared" si="30"/>
        <v>2011</v>
      </c>
      <c r="AC1938" t="s">
        <v>57</v>
      </c>
      <c r="AD1938" t="s">
        <v>57</v>
      </c>
      <c r="AE1938" t="s">
        <v>78</v>
      </c>
      <c r="AF1938">
        <v>1</v>
      </c>
      <c r="AG1938">
        <v>45</v>
      </c>
      <c r="AH1938" t="s">
        <v>57</v>
      </c>
      <c r="AI1938" t="s">
        <v>79</v>
      </c>
      <c r="AJ1938">
        <v>0</v>
      </c>
      <c r="AK1938" t="s">
        <v>80</v>
      </c>
      <c r="AL1938" t="s">
        <v>79</v>
      </c>
      <c r="AM1938">
        <v>300</v>
      </c>
      <c r="AN1938" t="s">
        <v>158</v>
      </c>
      <c r="AO1938" t="s">
        <v>377</v>
      </c>
      <c r="AP1938" t="s">
        <v>57</v>
      </c>
      <c r="AQ1938" t="s">
        <v>102</v>
      </c>
      <c r="AR1938" t="s">
        <v>57</v>
      </c>
      <c r="AS1938" t="s">
        <v>57</v>
      </c>
      <c r="AT1938" t="s">
        <v>57</v>
      </c>
      <c r="AU1938" t="s">
        <v>57</v>
      </c>
      <c r="AV1938" t="s">
        <v>57</v>
      </c>
      <c r="AW1938">
        <v>450</v>
      </c>
      <c r="AX1938">
        <v>900</v>
      </c>
      <c r="AY1938" t="s">
        <v>57</v>
      </c>
      <c r="AZ1938" t="s">
        <v>57</v>
      </c>
      <c r="BA1938">
        <v>300</v>
      </c>
      <c r="BB1938">
        <v>350</v>
      </c>
      <c r="BC1938" t="s">
        <v>57</v>
      </c>
      <c r="BD1938" t="s">
        <v>57</v>
      </c>
      <c r="BE1938" t="s">
        <v>57</v>
      </c>
      <c r="BF1938" t="s">
        <v>20042</v>
      </c>
    </row>
    <row r="1939" spans="1:58" x14ac:dyDescent="0.5">
      <c r="A1939" t="s">
        <v>20043</v>
      </c>
      <c r="B1939" t="s">
        <v>57</v>
      </c>
      <c r="C1939" t="s">
        <v>20044</v>
      </c>
      <c r="D1939" t="s">
        <v>20045</v>
      </c>
      <c r="E1939" t="s">
        <v>20046</v>
      </c>
      <c r="F1939" t="s">
        <v>61</v>
      </c>
      <c r="G1939" t="s">
        <v>62</v>
      </c>
      <c r="H1939" t="s">
        <v>62</v>
      </c>
      <c r="I1939" t="s">
        <v>57</v>
      </c>
      <c r="J1939" t="s">
        <v>449</v>
      </c>
      <c r="K1939" t="s">
        <v>57</v>
      </c>
      <c r="L1939" t="s">
        <v>111</v>
      </c>
      <c r="M1939" t="s">
        <v>20047</v>
      </c>
      <c r="N1939" t="s">
        <v>67</v>
      </c>
      <c r="O1939" t="s">
        <v>333</v>
      </c>
      <c r="P1939" t="s">
        <v>20048</v>
      </c>
      <c r="Q1939" t="s">
        <v>20049</v>
      </c>
      <c r="R1939" t="s">
        <v>4250</v>
      </c>
      <c r="S1939" t="s">
        <v>20050</v>
      </c>
      <c r="T1939" t="s">
        <v>20051</v>
      </c>
      <c r="U1939" t="s">
        <v>74</v>
      </c>
      <c r="V1939" t="s">
        <v>75</v>
      </c>
      <c r="W1939">
        <v>1986</v>
      </c>
      <c r="X1939" t="s">
        <v>190</v>
      </c>
      <c r="Y1939" t="s">
        <v>1060</v>
      </c>
      <c r="Z1939" t="s">
        <v>79</v>
      </c>
      <c r="AA1939">
        <v>1999</v>
      </c>
      <c r="AB1939">
        <f t="shared" si="30"/>
        <v>1999</v>
      </c>
      <c r="AC1939" t="s">
        <v>190</v>
      </c>
      <c r="AD1939" t="s">
        <v>531</v>
      </c>
      <c r="AE1939" t="s">
        <v>78</v>
      </c>
      <c r="AF1939">
        <v>2</v>
      </c>
      <c r="AG1939">
        <v>44</v>
      </c>
      <c r="AH1939" t="s">
        <v>57</v>
      </c>
      <c r="AI1939" t="s">
        <v>79</v>
      </c>
      <c r="AJ1939">
        <v>7</v>
      </c>
      <c r="AK1939" t="s">
        <v>121</v>
      </c>
      <c r="AL1939" t="s">
        <v>79</v>
      </c>
      <c r="AM1939">
        <v>300</v>
      </c>
      <c r="AN1939" t="s">
        <v>122</v>
      </c>
      <c r="AO1939" t="s">
        <v>82</v>
      </c>
      <c r="AP1939" t="s">
        <v>57</v>
      </c>
      <c r="AQ1939" t="s">
        <v>102</v>
      </c>
      <c r="AR1939" t="s">
        <v>57</v>
      </c>
      <c r="AS1939" t="s">
        <v>57</v>
      </c>
      <c r="AT1939" t="s">
        <v>57</v>
      </c>
      <c r="AU1939" t="s">
        <v>57</v>
      </c>
      <c r="AV1939" t="s">
        <v>57</v>
      </c>
      <c r="AW1939" t="s">
        <v>57</v>
      </c>
      <c r="AX1939" t="s">
        <v>57</v>
      </c>
      <c r="AY1939" t="s">
        <v>57</v>
      </c>
      <c r="AZ1939" t="s">
        <v>57</v>
      </c>
      <c r="BA1939">
        <v>2</v>
      </c>
      <c r="BB1939">
        <v>5</v>
      </c>
      <c r="BC1939" t="s">
        <v>57</v>
      </c>
      <c r="BD1939" t="s">
        <v>57</v>
      </c>
      <c r="BE1939" t="s">
        <v>57</v>
      </c>
      <c r="BF1939" t="s">
        <v>20052</v>
      </c>
    </row>
    <row r="1940" spans="1:58" x14ac:dyDescent="0.5">
      <c r="A1940" t="s">
        <v>20053</v>
      </c>
      <c r="B1940" t="s">
        <v>57</v>
      </c>
      <c r="C1940" t="s">
        <v>20054</v>
      </c>
      <c r="D1940" t="s">
        <v>20055</v>
      </c>
      <c r="E1940" t="s">
        <v>14793</v>
      </c>
      <c r="F1940" t="s">
        <v>61</v>
      </c>
      <c r="G1940" t="s">
        <v>62</v>
      </c>
      <c r="H1940" t="s">
        <v>63</v>
      </c>
      <c r="I1940" t="s">
        <v>57</v>
      </c>
      <c r="J1940" t="s">
        <v>5351</v>
      </c>
      <c r="K1940" t="s">
        <v>57</v>
      </c>
      <c r="L1940" t="s">
        <v>111</v>
      </c>
      <c r="M1940" t="s">
        <v>20056</v>
      </c>
      <c r="N1940" t="s">
        <v>67</v>
      </c>
      <c r="O1940" t="s">
        <v>3276</v>
      </c>
      <c r="P1940" t="s">
        <v>20057</v>
      </c>
      <c r="Q1940" t="s">
        <v>20058</v>
      </c>
      <c r="R1940" t="s">
        <v>10154</v>
      </c>
      <c r="S1940" t="s">
        <v>20059</v>
      </c>
      <c r="T1940" t="s">
        <v>20060</v>
      </c>
      <c r="U1940" t="s">
        <v>74</v>
      </c>
      <c r="V1940" t="s">
        <v>75</v>
      </c>
      <c r="W1940">
        <v>1980</v>
      </c>
      <c r="X1940" t="s">
        <v>76</v>
      </c>
      <c r="Y1940" t="s">
        <v>57</v>
      </c>
      <c r="Z1940" t="s">
        <v>77</v>
      </c>
      <c r="AA1940" t="s">
        <v>57</v>
      </c>
      <c r="AB1940">
        <f t="shared" si="30"/>
        <v>1980</v>
      </c>
      <c r="AC1940" t="s">
        <v>57</v>
      </c>
      <c r="AD1940" t="s">
        <v>57</v>
      </c>
      <c r="AE1940" t="s">
        <v>78</v>
      </c>
      <c r="AF1940">
        <v>1</v>
      </c>
      <c r="AG1940">
        <v>45</v>
      </c>
      <c r="AH1940" t="s">
        <v>57</v>
      </c>
      <c r="AI1940" t="s">
        <v>79</v>
      </c>
      <c r="AJ1940">
        <v>0</v>
      </c>
      <c r="AK1940" t="s">
        <v>80</v>
      </c>
      <c r="AL1940" t="s">
        <v>79</v>
      </c>
      <c r="AM1940">
        <v>370</v>
      </c>
      <c r="AN1940" t="s">
        <v>122</v>
      </c>
      <c r="AO1940" t="s">
        <v>82</v>
      </c>
      <c r="AP1940" t="s">
        <v>57</v>
      </c>
      <c r="AQ1940" t="s">
        <v>295</v>
      </c>
      <c r="AR1940" t="s">
        <v>57</v>
      </c>
      <c r="AS1940" t="s">
        <v>57</v>
      </c>
      <c r="AT1940" t="s">
        <v>57</v>
      </c>
      <c r="AU1940" t="s">
        <v>57</v>
      </c>
      <c r="AV1940" t="s">
        <v>1135</v>
      </c>
      <c r="AW1940" t="s">
        <v>57</v>
      </c>
      <c r="AX1940" t="s">
        <v>57</v>
      </c>
      <c r="AY1940" t="s">
        <v>57</v>
      </c>
      <c r="AZ1940" t="s">
        <v>57</v>
      </c>
      <c r="BA1940">
        <v>35</v>
      </c>
      <c r="BB1940">
        <v>60</v>
      </c>
      <c r="BC1940" t="s">
        <v>57</v>
      </c>
      <c r="BD1940" t="s">
        <v>57</v>
      </c>
      <c r="BE1940" t="s">
        <v>57</v>
      </c>
      <c r="BF1940" t="s">
        <v>20061</v>
      </c>
    </row>
    <row r="1941" spans="1:58" x14ac:dyDescent="0.5">
      <c r="A1941" t="s">
        <v>20062</v>
      </c>
      <c r="B1941" t="s">
        <v>57</v>
      </c>
      <c r="C1941" t="s">
        <v>20063</v>
      </c>
      <c r="D1941" t="s">
        <v>20064</v>
      </c>
      <c r="E1941" t="s">
        <v>20065</v>
      </c>
      <c r="F1941" t="s">
        <v>61</v>
      </c>
      <c r="G1941" t="s">
        <v>62</v>
      </c>
      <c r="H1941" t="s">
        <v>62</v>
      </c>
      <c r="I1941" t="s">
        <v>57</v>
      </c>
      <c r="J1941" t="s">
        <v>20066</v>
      </c>
      <c r="K1941" t="s">
        <v>57</v>
      </c>
      <c r="L1941" t="s">
        <v>436</v>
      </c>
      <c r="M1941" t="s">
        <v>57</v>
      </c>
      <c r="N1941" t="s">
        <v>67</v>
      </c>
      <c r="O1941" t="s">
        <v>554</v>
      </c>
      <c r="P1941" t="s">
        <v>20067</v>
      </c>
      <c r="Q1941" t="s">
        <v>20068</v>
      </c>
      <c r="R1941" t="s">
        <v>17275</v>
      </c>
      <c r="S1941" t="s">
        <v>20069</v>
      </c>
      <c r="T1941" t="s">
        <v>20070</v>
      </c>
      <c r="U1941" t="s">
        <v>74</v>
      </c>
      <c r="V1941" t="s">
        <v>339</v>
      </c>
      <c r="W1941">
        <v>1984</v>
      </c>
      <c r="X1941" t="s">
        <v>190</v>
      </c>
      <c r="Y1941" t="s">
        <v>1060</v>
      </c>
      <c r="Z1941" t="s">
        <v>79</v>
      </c>
      <c r="AA1941">
        <v>2000</v>
      </c>
      <c r="AB1941">
        <f t="shared" si="30"/>
        <v>2000</v>
      </c>
      <c r="AC1941" t="s">
        <v>190</v>
      </c>
      <c r="AD1941" t="s">
        <v>1060</v>
      </c>
      <c r="AE1941" t="s">
        <v>78</v>
      </c>
      <c r="AF1941">
        <v>2</v>
      </c>
      <c r="AG1941">
        <v>45</v>
      </c>
      <c r="AH1941" t="s">
        <v>57</v>
      </c>
      <c r="AI1941" t="s">
        <v>79</v>
      </c>
      <c r="AJ1941">
        <v>3</v>
      </c>
      <c r="AK1941" t="s">
        <v>121</v>
      </c>
      <c r="AL1941" t="s">
        <v>79</v>
      </c>
      <c r="AM1941">
        <v>280</v>
      </c>
      <c r="AN1941" t="s">
        <v>122</v>
      </c>
      <c r="AO1941" t="s">
        <v>82</v>
      </c>
      <c r="AP1941" t="s">
        <v>57</v>
      </c>
      <c r="AQ1941" t="s">
        <v>102</v>
      </c>
      <c r="AR1941" t="s">
        <v>57</v>
      </c>
      <c r="AS1941" t="s">
        <v>57</v>
      </c>
      <c r="AT1941" t="s">
        <v>57</v>
      </c>
      <c r="AU1941" t="s">
        <v>57</v>
      </c>
      <c r="AV1941" t="s">
        <v>57</v>
      </c>
      <c r="AW1941" t="s">
        <v>57</v>
      </c>
      <c r="AX1941" t="s">
        <v>57</v>
      </c>
      <c r="AY1941" t="s">
        <v>57</v>
      </c>
      <c r="AZ1941" t="s">
        <v>57</v>
      </c>
      <c r="BA1941">
        <v>4</v>
      </c>
      <c r="BB1941">
        <v>8</v>
      </c>
      <c r="BC1941" t="s">
        <v>57</v>
      </c>
      <c r="BD1941" t="s">
        <v>57</v>
      </c>
      <c r="BE1941" t="s">
        <v>57</v>
      </c>
      <c r="BF1941" t="s">
        <v>20071</v>
      </c>
    </row>
    <row r="1942" spans="1:58" x14ac:dyDescent="0.5">
      <c r="A1942" t="s">
        <v>20072</v>
      </c>
      <c r="B1942" t="s">
        <v>57</v>
      </c>
      <c r="C1942" t="s">
        <v>20073</v>
      </c>
      <c r="D1942" t="s">
        <v>20074</v>
      </c>
      <c r="E1942" t="s">
        <v>564</v>
      </c>
      <c r="F1942" t="s">
        <v>61</v>
      </c>
      <c r="G1942" t="s">
        <v>433</v>
      </c>
      <c r="H1942" t="s">
        <v>576</v>
      </c>
      <c r="I1942" t="s">
        <v>57</v>
      </c>
      <c r="J1942" t="s">
        <v>5140</v>
      </c>
      <c r="K1942" t="s">
        <v>57</v>
      </c>
      <c r="L1942" t="s">
        <v>5482</v>
      </c>
      <c r="M1942" t="s">
        <v>57</v>
      </c>
      <c r="N1942" t="s">
        <v>67</v>
      </c>
      <c r="O1942" t="s">
        <v>68</v>
      </c>
      <c r="P1942" t="s">
        <v>20075</v>
      </c>
      <c r="Q1942" t="s">
        <v>20076</v>
      </c>
      <c r="R1942" t="s">
        <v>20077</v>
      </c>
      <c r="S1942" t="s">
        <v>20078</v>
      </c>
      <c r="T1942" t="s">
        <v>20079</v>
      </c>
      <c r="U1942" t="s">
        <v>74</v>
      </c>
      <c r="V1942" t="s">
        <v>339</v>
      </c>
      <c r="W1942">
        <v>1978</v>
      </c>
      <c r="X1942" t="s">
        <v>153</v>
      </c>
      <c r="Y1942" t="s">
        <v>57</v>
      </c>
      <c r="Z1942" t="s">
        <v>79</v>
      </c>
      <c r="AA1942">
        <v>2000</v>
      </c>
      <c r="AB1942">
        <f t="shared" si="30"/>
        <v>2000</v>
      </c>
      <c r="AC1942" t="s">
        <v>153</v>
      </c>
      <c r="AD1942" t="s">
        <v>57</v>
      </c>
      <c r="AE1942" t="s">
        <v>78</v>
      </c>
      <c r="AF1942">
        <v>0</v>
      </c>
      <c r="AG1942" t="s">
        <v>57</v>
      </c>
      <c r="AH1942" t="s">
        <v>57</v>
      </c>
      <c r="AI1942" t="s">
        <v>79</v>
      </c>
      <c r="AJ1942">
        <v>1</v>
      </c>
      <c r="AK1942" t="s">
        <v>100</v>
      </c>
      <c r="AL1942" t="s">
        <v>79</v>
      </c>
      <c r="AM1942">
        <v>625</v>
      </c>
      <c r="AN1942" t="s">
        <v>81</v>
      </c>
      <c r="AO1942" t="s">
        <v>82</v>
      </c>
      <c r="AP1942" t="s">
        <v>57</v>
      </c>
      <c r="AQ1942" t="s">
        <v>102</v>
      </c>
      <c r="AR1942" t="s">
        <v>57</v>
      </c>
      <c r="AS1942" t="s">
        <v>57</v>
      </c>
      <c r="AT1942" t="s">
        <v>57</v>
      </c>
      <c r="AU1942" t="s">
        <v>57</v>
      </c>
      <c r="AV1942" t="s">
        <v>57</v>
      </c>
      <c r="AW1942" t="s">
        <v>57</v>
      </c>
      <c r="AX1942" t="s">
        <v>57</v>
      </c>
      <c r="AY1942" t="s">
        <v>57</v>
      </c>
      <c r="AZ1942" t="s">
        <v>57</v>
      </c>
      <c r="BA1942">
        <v>625</v>
      </c>
      <c r="BB1942">
        <v>1250</v>
      </c>
      <c r="BC1942" t="s">
        <v>57</v>
      </c>
      <c r="BD1942" t="s">
        <v>57</v>
      </c>
      <c r="BE1942" t="s">
        <v>57</v>
      </c>
      <c r="BF1942" t="s">
        <v>20080</v>
      </c>
    </row>
    <row r="1943" spans="1:58" x14ac:dyDescent="0.5">
      <c r="A1943" t="s">
        <v>20081</v>
      </c>
      <c r="B1943" t="s">
        <v>57</v>
      </c>
      <c r="C1943" t="s">
        <v>20082</v>
      </c>
      <c r="D1943" t="s">
        <v>20083</v>
      </c>
      <c r="E1943" t="s">
        <v>3778</v>
      </c>
      <c r="F1943" t="s">
        <v>61</v>
      </c>
      <c r="G1943" t="s">
        <v>145</v>
      </c>
      <c r="H1943" t="s">
        <v>2408</v>
      </c>
      <c r="I1943" t="s">
        <v>57</v>
      </c>
      <c r="J1943" t="s">
        <v>20084</v>
      </c>
      <c r="K1943" t="s">
        <v>57</v>
      </c>
      <c r="L1943" t="s">
        <v>111</v>
      </c>
      <c r="M1943" t="s">
        <v>57</v>
      </c>
      <c r="N1943" t="s">
        <v>67</v>
      </c>
      <c r="O1943" t="s">
        <v>8788</v>
      </c>
      <c r="P1943" t="s">
        <v>20085</v>
      </c>
      <c r="Q1943" t="s">
        <v>20086</v>
      </c>
      <c r="R1943" t="s">
        <v>1167</v>
      </c>
      <c r="S1943" t="s">
        <v>20087</v>
      </c>
      <c r="T1943" t="s">
        <v>20088</v>
      </c>
      <c r="U1943" t="s">
        <v>74</v>
      </c>
      <c r="V1943" t="s">
        <v>75</v>
      </c>
      <c r="W1943">
        <v>2013</v>
      </c>
      <c r="X1943" t="s">
        <v>153</v>
      </c>
      <c r="Y1943" t="s">
        <v>57</v>
      </c>
      <c r="Z1943" t="s">
        <v>77</v>
      </c>
      <c r="AA1943" t="s">
        <v>57</v>
      </c>
      <c r="AB1943">
        <f t="shared" si="30"/>
        <v>2013</v>
      </c>
      <c r="AC1943" t="s">
        <v>57</v>
      </c>
      <c r="AD1943" t="s">
        <v>57</v>
      </c>
      <c r="AE1943" t="s">
        <v>78</v>
      </c>
      <c r="AF1943">
        <v>3</v>
      </c>
      <c r="AG1943">
        <v>41</v>
      </c>
      <c r="AH1943" t="s">
        <v>57</v>
      </c>
      <c r="AI1943" t="s">
        <v>79</v>
      </c>
      <c r="AJ1943">
        <v>0</v>
      </c>
      <c r="AK1943" t="s">
        <v>80</v>
      </c>
      <c r="AL1943" t="s">
        <v>79</v>
      </c>
      <c r="AM1943">
        <v>400</v>
      </c>
      <c r="AN1943" t="s">
        <v>158</v>
      </c>
      <c r="AO1943" t="s">
        <v>82</v>
      </c>
      <c r="AP1943" t="s">
        <v>57</v>
      </c>
      <c r="AQ1943" t="s">
        <v>102</v>
      </c>
      <c r="AR1943" t="s">
        <v>57</v>
      </c>
      <c r="AS1943" t="s">
        <v>57</v>
      </c>
      <c r="AT1943" t="s">
        <v>57</v>
      </c>
      <c r="AU1943" t="s">
        <v>57</v>
      </c>
      <c r="AV1943" t="s">
        <v>57</v>
      </c>
      <c r="AW1943" t="s">
        <v>57</v>
      </c>
      <c r="AX1943" t="s">
        <v>57</v>
      </c>
      <c r="AY1943" t="s">
        <v>57</v>
      </c>
      <c r="AZ1943" t="s">
        <v>57</v>
      </c>
      <c r="BA1943">
        <v>200</v>
      </c>
      <c r="BB1943">
        <v>500</v>
      </c>
      <c r="BC1943" t="s">
        <v>57</v>
      </c>
      <c r="BD1943" t="s">
        <v>57</v>
      </c>
      <c r="BE1943" t="s">
        <v>57</v>
      </c>
      <c r="BF1943" t="s">
        <v>20089</v>
      </c>
    </row>
    <row r="1944" spans="1:58" x14ac:dyDescent="0.5">
      <c r="A1944" t="s">
        <v>20090</v>
      </c>
      <c r="B1944" t="s">
        <v>57</v>
      </c>
      <c r="C1944" t="s">
        <v>20091</v>
      </c>
      <c r="D1944" t="s">
        <v>20092</v>
      </c>
      <c r="E1944" t="s">
        <v>1926</v>
      </c>
      <c r="F1944" t="s">
        <v>61</v>
      </c>
      <c r="G1944" t="s">
        <v>165</v>
      </c>
      <c r="H1944" t="s">
        <v>849</v>
      </c>
      <c r="I1944" t="s">
        <v>57</v>
      </c>
      <c r="J1944" t="s">
        <v>20093</v>
      </c>
      <c r="K1944" t="s">
        <v>57</v>
      </c>
      <c r="L1944" t="s">
        <v>65</v>
      </c>
      <c r="M1944" t="s">
        <v>20094</v>
      </c>
      <c r="N1944" t="s">
        <v>67</v>
      </c>
      <c r="O1944" t="s">
        <v>68</v>
      </c>
      <c r="P1944" t="s">
        <v>20095</v>
      </c>
      <c r="Q1944" t="s">
        <v>20096</v>
      </c>
      <c r="R1944" t="s">
        <v>20097</v>
      </c>
      <c r="S1944" t="s">
        <v>20098</v>
      </c>
      <c r="T1944" t="s">
        <v>20099</v>
      </c>
      <c r="U1944" t="s">
        <v>74</v>
      </c>
      <c r="V1944" t="s">
        <v>339</v>
      </c>
      <c r="W1944">
        <v>1978</v>
      </c>
      <c r="X1944" t="s">
        <v>153</v>
      </c>
      <c r="Y1944" t="s">
        <v>57</v>
      </c>
      <c r="Z1944" t="s">
        <v>77</v>
      </c>
      <c r="AA1944" t="s">
        <v>57</v>
      </c>
      <c r="AB1944">
        <f t="shared" si="30"/>
        <v>1978</v>
      </c>
      <c r="AC1944" t="s">
        <v>57</v>
      </c>
      <c r="AD1944" t="s">
        <v>57</v>
      </c>
      <c r="AE1944" t="s">
        <v>78</v>
      </c>
      <c r="AF1944">
        <v>7</v>
      </c>
      <c r="AG1944">
        <v>45</v>
      </c>
      <c r="AH1944" t="s">
        <v>57</v>
      </c>
      <c r="AI1944" t="s">
        <v>79</v>
      </c>
      <c r="AJ1944">
        <v>5</v>
      </c>
      <c r="AK1944" t="s">
        <v>219</v>
      </c>
      <c r="AL1944" t="s">
        <v>79</v>
      </c>
      <c r="AM1944">
        <v>150</v>
      </c>
      <c r="AN1944" t="s">
        <v>81</v>
      </c>
      <c r="AO1944" t="s">
        <v>101</v>
      </c>
      <c r="AP1944" t="s">
        <v>57</v>
      </c>
      <c r="AQ1944" t="s">
        <v>83</v>
      </c>
      <c r="AR1944" t="s">
        <v>57</v>
      </c>
      <c r="AS1944" t="s">
        <v>57</v>
      </c>
      <c r="AT1944" t="s">
        <v>57</v>
      </c>
      <c r="AU1944" t="s">
        <v>57</v>
      </c>
      <c r="AV1944" t="s">
        <v>57</v>
      </c>
      <c r="AW1944" t="s">
        <v>57</v>
      </c>
      <c r="AX1944" t="s">
        <v>57</v>
      </c>
      <c r="AY1944">
        <v>60</v>
      </c>
      <c r="AZ1944">
        <v>80</v>
      </c>
      <c r="BA1944" t="s">
        <v>57</v>
      </c>
      <c r="BB1944" t="s">
        <v>57</v>
      </c>
      <c r="BC1944" t="s">
        <v>57</v>
      </c>
      <c r="BD1944" t="s">
        <v>57</v>
      </c>
      <c r="BE1944" t="s">
        <v>57</v>
      </c>
      <c r="BF1944" t="s">
        <v>20100</v>
      </c>
    </row>
    <row r="1945" spans="1:58" x14ac:dyDescent="0.5">
      <c r="A1945" t="s">
        <v>20101</v>
      </c>
      <c r="B1945" t="s">
        <v>57</v>
      </c>
      <c r="C1945" t="s">
        <v>20102</v>
      </c>
      <c r="D1945" t="s">
        <v>20103</v>
      </c>
      <c r="E1945" t="s">
        <v>17171</v>
      </c>
      <c r="F1945" t="s">
        <v>61</v>
      </c>
      <c r="G1945" t="s">
        <v>89</v>
      </c>
      <c r="H1945" t="s">
        <v>370</v>
      </c>
      <c r="I1945" t="s">
        <v>57</v>
      </c>
      <c r="J1945" t="s">
        <v>19129</v>
      </c>
      <c r="K1945" t="s">
        <v>57</v>
      </c>
      <c r="L1945" t="s">
        <v>111</v>
      </c>
      <c r="M1945" t="s">
        <v>57</v>
      </c>
      <c r="N1945" t="s">
        <v>67</v>
      </c>
      <c r="O1945" t="s">
        <v>68</v>
      </c>
      <c r="P1945" t="s">
        <v>20104</v>
      </c>
      <c r="Q1945" t="s">
        <v>20105</v>
      </c>
      <c r="R1945" t="s">
        <v>20106</v>
      </c>
      <c r="S1945" t="s">
        <v>20107</v>
      </c>
      <c r="T1945" t="s">
        <v>20108</v>
      </c>
      <c r="U1945" t="s">
        <v>74</v>
      </c>
      <c r="V1945" t="s">
        <v>75</v>
      </c>
      <c r="W1945">
        <v>2012</v>
      </c>
      <c r="X1945" t="s">
        <v>281</v>
      </c>
      <c r="Y1945" t="s">
        <v>57</v>
      </c>
      <c r="Z1945" t="s">
        <v>77</v>
      </c>
      <c r="AA1945" t="s">
        <v>57</v>
      </c>
      <c r="AB1945">
        <f t="shared" si="30"/>
        <v>2012</v>
      </c>
      <c r="AC1945" t="s">
        <v>57</v>
      </c>
      <c r="AD1945" t="s">
        <v>57</v>
      </c>
      <c r="AE1945" t="s">
        <v>78</v>
      </c>
      <c r="AF1945">
        <v>4</v>
      </c>
      <c r="AG1945">
        <v>38</v>
      </c>
      <c r="AH1945" t="s">
        <v>57</v>
      </c>
      <c r="AI1945" t="s">
        <v>79</v>
      </c>
      <c r="AJ1945">
        <v>0</v>
      </c>
      <c r="AK1945" t="s">
        <v>80</v>
      </c>
      <c r="AL1945" t="s">
        <v>79</v>
      </c>
      <c r="AM1945">
        <v>400</v>
      </c>
      <c r="AN1945" t="s">
        <v>158</v>
      </c>
      <c r="AO1945" t="s">
        <v>82</v>
      </c>
      <c r="AP1945" t="s">
        <v>57</v>
      </c>
      <c r="AQ1945" t="s">
        <v>102</v>
      </c>
      <c r="AR1945" t="s">
        <v>57</v>
      </c>
      <c r="AS1945" t="s">
        <v>57</v>
      </c>
      <c r="AT1945" t="s">
        <v>57</v>
      </c>
      <c r="AU1945" t="s">
        <v>57</v>
      </c>
      <c r="AV1945" t="s">
        <v>57</v>
      </c>
      <c r="AW1945" t="s">
        <v>57</v>
      </c>
      <c r="AX1945" t="s">
        <v>57</v>
      </c>
      <c r="AY1945" t="s">
        <v>57</v>
      </c>
      <c r="AZ1945" t="s">
        <v>57</v>
      </c>
      <c r="BA1945">
        <v>800</v>
      </c>
      <c r="BB1945">
        <v>1200</v>
      </c>
      <c r="BC1945" t="s">
        <v>57</v>
      </c>
      <c r="BD1945" t="s">
        <v>57</v>
      </c>
      <c r="BE1945" t="s">
        <v>57</v>
      </c>
      <c r="BF1945" t="s">
        <v>20109</v>
      </c>
    </row>
    <row r="1946" spans="1:58" x14ac:dyDescent="0.5">
      <c r="A1946" t="s">
        <v>20110</v>
      </c>
      <c r="B1946" t="s">
        <v>57</v>
      </c>
      <c r="C1946" t="s">
        <v>20111</v>
      </c>
      <c r="D1946" t="s">
        <v>20112</v>
      </c>
      <c r="E1946" t="s">
        <v>20113</v>
      </c>
      <c r="F1946" t="s">
        <v>61</v>
      </c>
      <c r="G1946" t="s">
        <v>1100</v>
      </c>
      <c r="H1946" t="s">
        <v>1101</v>
      </c>
      <c r="I1946" t="s">
        <v>57</v>
      </c>
      <c r="J1946" t="s">
        <v>16882</v>
      </c>
      <c r="K1946" t="s">
        <v>57</v>
      </c>
      <c r="L1946" t="s">
        <v>1538</v>
      </c>
      <c r="M1946" t="s">
        <v>57</v>
      </c>
      <c r="N1946" t="s">
        <v>67</v>
      </c>
      <c r="O1946" t="s">
        <v>1539</v>
      </c>
      <c r="P1946" t="s">
        <v>20114</v>
      </c>
      <c r="Q1946" t="s">
        <v>20115</v>
      </c>
      <c r="R1946" t="s">
        <v>13894</v>
      </c>
      <c r="S1946" t="s">
        <v>20116</v>
      </c>
      <c r="T1946" t="s">
        <v>20117</v>
      </c>
      <c r="U1946" t="s">
        <v>74</v>
      </c>
      <c r="V1946" t="s">
        <v>75</v>
      </c>
      <c r="W1946">
        <v>1975</v>
      </c>
      <c r="X1946" t="s">
        <v>76</v>
      </c>
      <c r="Y1946" t="s">
        <v>76</v>
      </c>
      <c r="Z1946" t="s">
        <v>77</v>
      </c>
      <c r="AA1946" t="s">
        <v>57</v>
      </c>
      <c r="AB1946">
        <f t="shared" si="30"/>
        <v>1975</v>
      </c>
      <c r="AC1946" t="s">
        <v>57</v>
      </c>
      <c r="AD1946" t="s">
        <v>57</v>
      </c>
      <c r="AE1946" t="s">
        <v>78</v>
      </c>
      <c r="AF1946">
        <v>2</v>
      </c>
      <c r="AG1946">
        <v>56</v>
      </c>
      <c r="AH1946" t="s">
        <v>57</v>
      </c>
      <c r="AI1946" t="s">
        <v>77</v>
      </c>
      <c r="AJ1946">
        <v>2</v>
      </c>
      <c r="AK1946" t="s">
        <v>219</v>
      </c>
      <c r="AL1946" t="s">
        <v>79</v>
      </c>
      <c r="AM1946">
        <v>420</v>
      </c>
      <c r="AN1946" t="s">
        <v>313</v>
      </c>
      <c r="AO1946" t="s">
        <v>176</v>
      </c>
      <c r="AP1946" t="s">
        <v>57</v>
      </c>
      <c r="AQ1946" t="s">
        <v>102</v>
      </c>
      <c r="AR1946" t="s">
        <v>57</v>
      </c>
      <c r="AS1946" t="s">
        <v>57</v>
      </c>
      <c r="AT1946" t="s">
        <v>57</v>
      </c>
      <c r="AU1946" t="s">
        <v>57</v>
      </c>
      <c r="AV1946" t="s">
        <v>57</v>
      </c>
      <c r="AW1946">
        <v>31</v>
      </c>
      <c r="AX1946">
        <v>63</v>
      </c>
      <c r="AY1946">
        <v>32</v>
      </c>
      <c r="AZ1946">
        <v>66</v>
      </c>
      <c r="BA1946">
        <v>102</v>
      </c>
      <c r="BB1946">
        <v>246</v>
      </c>
      <c r="BC1946" t="s">
        <v>57</v>
      </c>
      <c r="BD1946" t="s">
        <v>57</v>
      </c>
      <c r="BE1946" t="s">
        <v>57</v>
      </c>
      <c r="BF1946" t="s">
        <v>20118</v>
      </c>
    </row>
    <row r="1947" spans="1:58" x14ac:dyDescent="0.5">
      <c r="A1947" t="s">
        <v>20119</v>
      </c>
      <c r="B1947" t="s">
        <v>57</v>
      </c>
      <c r="C1947" t="s">
        <v>20120</v>
      </c>
      <c r="D1947" t="s">
        <v>20121</v>
      </c>
      <c r="E1947" t="s">
        <v>12019</v>
      </c>
      <c r="F1947" t="s">
        <v>61</v>
      </c>
      <c r="G1947" t="s">
        <v>357</v>
      </c>
      <c r="H1947" t="s">
        <v>873</v>
      </c>
      <c r="I1947" t="s">
        <v>57</v>
      </c>
      <c r="J1947" t="s">
        <v>20122</v>
      </c>
      <c r="K1947" t="s">
        <v>57</v>
      </c>
      <c r="L1947" t="s">
        <v>65</v>
      </c>
      <c r="M1947" t="s">
        <v>57</v>
      </c>
      <c r="N1947" t="s">
        <v>168</v>
      </c>
      <c r="O1947" t="s">
        <v>68</v>
      </c>
      <c r="P1947" t="s">
        <v>20123</v>
      </c>
      <c r="Q1947" t="s">
        <v>20124</v>
      </c>
      <c r="R1947" t="s">
        <v>15404</v>
      </c>
      <c r="S1947" t="s">
        <v>20125</v>
      </c>
      <c r="T1947" t="s">
        <v>20126</v>
      </c>
      <c r="U1947" t="s">
        <v>74</v>
      </c>
      <c r="V1947" t="s">
        <v>75</v>
      </c>
      <c r="W1947">
        <v>1978</v>
      </c>
      <c r="X1947" t="s">
        <v>153</v>
      </c>
      <c r="Y1947" t="s">
        <v>57</v>
      </c>
      <c r="Z1947" t="s">
        <v>79</v>
      </c>
      <c r="AA1947">
        <v>2012</v>
      </c>
      <c r="AB1947">
        <f t="shared" si="30"/>
        <v>2012</v>
      </c>
      <c r="AC1947" t="s">
        <v>11559</v>
      </c>
      <c r="AD1947" t="s">
        <v>57</v>
      </c>
      <c r="AE1947" t="s">
        <v>78</v>
      </c>
      <c r="AF1947">
        <v>2</v>
      </c>
      <c r="AG1947">
        <v>43</v>
      </c>
      <c r="AH1947" t="s">
        <v>57</v>
      </c>
      <c r="AI1947" t="s">
        <v>78</v>
      </c>
      <c r="AJ1947">
        <v>0</v>
      </c>
      <c r="AK1947" t="s">
        <v>80</v>
      </c>
      <c r="AL1947" t="s">
        <v>79</v>
      </c>
      <c r="AM1947">
        <v>300</v>
      </c>
      <c r="AN1947" t="s">
        <v>122</v>
      </c>
      <c r="AO1947" t="s">
        <v>82</v>
      </c>
      <c r="AP1947" t="s">
        <v>57</v>
      </c>
      <c r="AQ1947" t="s">
        <v>83</v>
      </c>
      <c r="AR1947" t="s">
        <v>57</v>
      </c>
      <c r="AS1947" t="s">
        <v>57</v>
      </c>
      <c r="AT1947" t="s">
        <v>57</v>
      </c>
      <c r="AU1947" t="s">
        <v>57</v>
      </c>
      <c r="AV1947" t="s">
        <v>57</v>
      </c>
      <c r="AW1947" t="s">
        <v>57</v>
      </c>
      <c r="AX1947" t="s">
        <v>57</v>
      </c>
      <c r="AY1947" t="s">
        <v>57</v>
      </c>
      <c r="AZ1947" t="s">
        <v>57</v>
      </c>
      <c r="BA1947">
        <v>500</v>
      </c>
      <c r="BB1947">
        <v>600</v>
      </c>
      <c r="BC1947" t="s">
        <v>57</v>
      </c>
      <c r="BD1947" t="s">
        <v>57</v>
      </c>
      <c r="BE1947" t="s">
        <v>57</v>
      </c>
      <c r="BF1947" t="s">
        <v>20127</v>
      </c>
    </row>
    <row r="1948" spans="1:58" x14ac:dyDescent="0.5">
      <c r="A1948" t="s">
        <v>20128</v>
      </c>
      <c r="B1948" t="s">
        <v>57</v>
      </c>
      <c r="C1948" t="s">
        <v>20129</v>
      </c>
      <c r="D1948" t="s">
        <v>20130</v>
      </c>
      <c r="E1948" t="s">
        <v>356</v>
      </c>
      <c r="F1948" t="s">
        <v>61</v>
      </c>
      <c r="G1948" t="s">
        <v>89</v>
      </c>
      <c r="H1948" t="s">
        <v>922</v>
      </c>
      <c r="I1948" t="s">
        <v>57</v>
      </c>
      <c r="J1948" t="s">
        <v>19179</v>
      </c>
      <c r="K1948" t="s">
        <v>57</v>
      </c>
      <c r="L1948" t="s">
        <v>92</v>
      </c>
      <c r="M1948" t="s">
        <v>57</v>
      </c>
      <c r="N1948" t="s">
        <v>1315</v>
      </c>
      <c r="O1948" t="s">
        <v>68</v>
      </c>
      <c r="P1948" t="s">
        <v>20131</v>
      </c>
      <c r="Q1948" t="s">
        <v>20132</v>
      </c>
      <c r="R1948" t="s">
        <v>12436</v>
      </c>
      <c r="S1948" t="s">
        <v>20133</v>
      </c>
      <c r="T1948" t="s">
        <v>20134</v>
      </c>
      <c r="U1948" t="s">
        <v>74</v>
      </c>
      <c r="V1948" t="s">
        <v>75</v>
      </c>
      <c r="W1948">
        <v>2008</v>
      </c>
      <c r="X1948" t="s">
        <v>153</v>
      </c>
      <c r="Y1948" t="s">
        <v>57</v>
      </c>
      <c r="Z1948" t="s">
        <v>77</v>
      </c>
      <c r="AA1948" t="s">
        <v>57</v>
      </c>
      <c r="AB1948">
        <f t="shared" si="30"/>
        <v>2008</v>
      </c>
      <c r="AC1948" t="s">
        <v>57</v>
      </c>
      <c r="AD1948" t="s">
        <v>57</v>
      </c>
      <c r="AE1948" t="s">
        <v>78</v>
      </c>
      <c r="AF1948">
        <v>3</v>
      </c>
      <c r="AG1948">
        <v>47</v>
      </c>
      <c r="AH1948" t="s">
        <v>57</v>
      </c>
      <c r="AI1948" t="s">
        <v>79</v>
      </c>
      <c r="AJ1948">
        <v>0</v>
      </c>
      <c r="AK1948" t="s">
        <v>80</v>
      </c>
      <c r="AL1948" t="s">
        <v>79</v>
      </c>
      <c r="AM1948">
        <v>250</v>
      </c>
      <c r="AN1948" t="s">
        <v>313</v>
      </c>
      <c r="AO1948" t="s">
        <v>82</v>
      </c>
      <c r="AP1948" t="s">
        <v>57</v>
      </c>
      <c r="AQ1948" t="s">
        <v>83</v>
      </c>
      <c r="AR1948" t="s">
        <v>57</v>
      </c>
      <c r="AS1948" t="s">
        <v>57</v>
      </c>
      <c r="AT1948" t="s">
        <v>57</v>
      </c>
      <c r="AU1948" t="s">
        <v>57</v>
      </c>
      <c r="AV1948" t="s">
        <v>57</v>
      </c>
      <c r="AW1948" t="s">
        <v>57</v>
      </c>
      <c r="AX1948" t="s">
        <v>57</v>
      </c>
      <c r="AY1948" t="s">
        <v>57</v>
      </c>
      <c r="AZ1948" t="s">
        <v>57</v>
      </c>
      <c r="BA1948">
        <v>528</v>
      </c>
      <c r="BB1948">
        <v>920</v>
      </c>
      <c r="BC1948" t="s">
        <v>57</v>
      </c>
      <c r="BD1948" t="s">
        <v>57</v>
      </c>
      <c r="BE1948" t="s">
        <v>57</v>
      </c>
      <c r="BF1948" t="s">
        <v>20135</v>
      </c>
    </row>
    <row r="1949" spans="1:58" x14ac:dyDescent="0.5">
      <c r="A1949" t="s">
        <v>20136</v>
      </c>
      <c r="B1949" t="s">
        <v>57</v>
      </c>
      <c r="C1949" t="s">
        <v>20137</v>
      </c>
      <c r="D1949" t="s">
        <v>20138</v>
      </c>
      <c r="E1949" t="s">
        <v>3560</v>
      </c>
      <c r="F1949" t="s">
        <v>61</v>
      </c>
      <c r="G1949" t="s">
        <v>89</v>
      </c>
      <c r="H1949" t="s">
        <v>922</v>
      </c>
      <c r="I1949" t="s">
        <v>57</v>
      </c>
      <c r="J1949" t="s">
        <v>20139</v>
      </c>
      <c r="K1949" t="s">
        <v>57</v>
      </c>
      <c r="L1949" t="s">
        <v>92</v>
      </c>
      <c r="M1949" t="s">
        <v>57</v>
      </c>
      <c r="N1949" t="s">
        <v>67</v>
      </c>
      <c r="O1949" t="s">
        <v>68</v>
      </c>
      <c r="P1949" t="s">
        <v>20140</v>
      </c>
      <c r="Q1949" t="s">
        <v>20141</v>
      </c>
      <c r="R1949" t="s">
        <v>3966</v>
      </c>
      <c r="S1949" t="s">
        <v>20142</v>
      </c>
      <c r="T1949" t="s">
        <v>20143</v>
      </c>
      <c r="U1949" t="s">
        <v>74</v>
      </c>
      <c r="V1949" t="s">
        <v>75</v>
      </c>
      <c r="W1949">
        <v>1984</v>
      </c>
      <c r="X1949" t="s">
        <v>76</v>
      </c>
      <c r="Y1949" t="s">
        <v>57</v>
      </c>
      <c r="Z1949" t="s">
        <v>79</v>
      </c>
      <c r="AA1949">
        <v>1996</v>
      </c>
      <c r="AB1949">
        <f t="shared" si="30"/>
        <v>1996</v>
      </c>
      <c r="AC1949" t="s">
        <v>175</v>
      </c>
      <c r="AD1949" t="s">
        <v>57</v>
      </c>
      <c r="AE1949" t="s">
        <v>78</v>
      </c>
      <c r="AF1949">
        <v>3</v>
      </c>
      <c r="AG1949">
        <v>46</v>
      </c>
      <c r="AH1949" t="s">
        <v>57</v>
      </c>
      <c r="AI1949" t="s">
        <v>79</v>
      </c>
      <c r="AJ1949">
        <v>0</v>
      </c>
      <c r="AK1949" t="s">
        <v>80</v>
      </c>
      <c r="AL1949" t="s">
        <v>79</v>
      </c>
      <c r="AM1949">
        <v>400</v>
      </c>
      <c r="AN1949" t="s">
        <v>139</v>
      </c>
      <c r="AO1949" t="s">
        <v>82</v>
      </c>
      <c r="AP1949" t="s">
        <v>57</v>
      </c>
      <c r="AQ1949" t="s">
        <v>83</v>
      </c>
      <c r="AR1949" t="s">
        <v>57</v>
      </c>
      <c r="AS1949" t="s">
        <v>57</v>
      </c>
      <c r="AT1949" t="s">
        <v>57</v>
      </c>
      <c r="AU1949" t="s">
        <v>57</v>
      </c>
      <c r="AV1949" t="s">
        <v>57</v>
      </c>
      <c r="AW1949" t="s">
        <v>57</v>
      </c>
      <c r="AX1949" t="s">
        <v>57</v>
      </c>
      <c r="AY1949" t="s">
        <v>57</v>
      </c>
      <c r="AZ1949" t="s">
        <v>57</v>
      </c>
      <c r="BA1949">
        <v>600</v>
      </c>
      <c r="BB1949">
        <v>900</v>
      </c>
      <c r="BC1949" t="s">
        <v>57</v>
      </c>
      <c r="BD1949" t="s">
        <v>57</v>
      </c>
      <c r="BE1949" t="s">
        <v>57</v>
      </c>
      <c r="BF1949" t="s">
        <v>20144</v>
      </c>
    </row>
    <row r="1950" spans="1:58" x14ac:dyDescent="0.5">
      <c r="A1950" t="s">
        <v>20145</v>
      </c>
      <c r="B1950" t="s">
        <v>57</v>
      </c>
      <c r="C1950" t="s">
        <v>20146</v>
      </c>
      <c r="D1950" t="s">
        <v>20147</v>
      </c>
      <c r="E1950" t="s">
        <v>14565</v>
      </c>
      <c r="F1950" t="s">
        <v>61</v>
      </c>
      <c r="G1950" t="s">
        <v>433</v>
      </c>
      <c r="H1950" t="s">
        <v>814</v>
      </c>
      <c r="I1950" t="s">
        <v>57</v>
      </c>
      <c r="J1950" t="s">
        <v>20148</v>
      </c>
      <c r="K1950" t="s">
        <v>57</v>
      </c>
      <c r="L1950" t="s">
        <v>65</v>
      </c>
      <c r="M1950" t="s">
        <v>57</v>
      </c>
      <c r="N1950" t="s">
        <v>67</v>
      </c>
      <c r="O1950" t="s">
        <v>68</v>
      </c>
      <c r="P1950" t="s">
        <v>20149</v>
      </c>
      <c r="Q1950" t="s">
        <v>20150</v>
      </c>
      <c r="R1950" t="s">
        <v>11665</v>
      </c>
      <c r="S1950" t="s">
        <v>20151</v>
      </c>
      <c r="T1950" t="s">
        <v>20152</v>
      </c>
      <c r="U1950" t="s">
        <v>74</v>
      </c>
      <c r="V1950" t="s">
        <v>280</v>
      </c>
      <c r="W1950">
        <v>2010</v>
      </c>
      <c r="X1950" t="s">
        <v>281</v>
      </c>
      <c r="Y1950" t="s">
        <v>282</v>
      </c>
      <c r="Z1950" t="s">
        <v>77</v>
      </c>
      <c r="AA1950" t="s">
        <v>57</v>
      </c>
      <c r="AB1950">
        <f t="shared" si="30"/>
        <v>2010</v>
      </c>
      <c r="AC1950" t="s">
        <v>57</v>
      </c>
      <c r="AD1950" t="s">
        <v>57</v>
      </c>
      <c r="AE1950" t="s">
        <v>78</v>
      </c>
      <c r="AF1950">
        <v>2</v>
      </c>
      <c r="AG1950">
        <v>40</v>
      </c>
      <c r="AH1950" t="s">
        <v>57</v>
      </c>
      <c r="AI1950" t="s">
        <v>79</v>
      </c>
      <c r="AJ1950">
        <v>0</v>
      </c>
      <c r="AK1950" t="s">
        <v>80</v>
      </c>
      <c r="AL1950" t="s">
        <v>79</v>
      </c>
      <c r="AM1950">
        <v>750</v>
      </c>
      <c r="AN1950" t="s">
        <v>158</v>
      </c>
      <c r="AO1950" t="s">
        <v>82</v>
      </c>
      <c r="AP1950" t="s">
        <v>57</v>
      </c>
      <c r="AQ1950" t="s">
        <v>83</v>
      </c>
      <c r="AR1950" t="s">
        <v>57</v>
      </c>
      <c r="AS1950" t="s">
        <v>57</v>
      </c>
      <c r="AT1950" t="s">
        <v>57</v>
      </c>
      <c r="AU1950" t="s">
        <v>57</v>
      </c>
      <c r="AV1950" t="s">
        <v>57</v>
      </c>
      <c r="AW1950" t="s">
        <v>57</v>
      </c>
      <c r="AX1950" t="s">
        <v>57</v>
      </c>
      <c r="AY1950" t="s">
        <v>57</v>
      </c>
      <c r="AZ1950" t="s">
        <v>57</v>
      </c>
      <c r="BA1950">
        <v>750</v>
      </c>
      <c r="BB1950">
        <v>1000</v>
      </c>
      <c r="BC1950" t="s">
        <v>57</v>
      </c>
      <c r="BD1950" t="s">
        <v>57</v>
      </c>
      <c r="BE1950" t="s">
        <v>20153</v>
      </c>
      <c r="BF1950" t="s">
        <v>20154</v>
      </c>
    </row>
    <row r="1951" spans="1:58" x14ac:dyDescent="0.5">
      <c r="A1951" t="s">
        <v>20155</v>
      </c>
      <c r="B1951" t="s">
        <v>57</v>
      </c>
      <c r="C1951" t="s">
        <v>20156</v>
      </c>
      <c r="D1951" t="s">
        <v>20157</v>
      </c>
      <c r="E1951" t="s">
        <v>20158</v>
      </c>
      <c r="F1951" t="s">
        <v>61</v>
      </c>
      <c r="G1951" t="s">
        <v>108</v>
      </c>
      <c r="H1951" t="s">
        <v>129</v>
      </c>
      <c r="I1951" t="s">
        <v>57</v>
      </c>
      <c r="J1951" t="s">
        <v>129</v>
      </c>
      <c r="K1951" t="s">
        <v>57</v>
      </c>
      <c r="L1951" t="s">
        <v>332</v>
      </c>
      <c r="M1951" t="s">
        <v>4313</v>
      </c>
      <c r="N1951" t="s">
        <v>168</v>
      </c>
      <c r="O1951" t="s">
        <v>333</v>
      </c>
      <c r="P1951" t="s">
        <v>20159</v>
      </c>
      <c r="Q1951" t="s">
        <v>20160</v>
      </c>
      <c r="R1951" t="s">
        <v>6547</v>
      </c>
      <c r="S1951" t="s">
        <v>20161</v>
      </c>
      <c r="T1951" t="s">
        <v>20162</v>
      </c>
      <c r="U1951" t="s">
        <v>74</v>
      </c>
      <c r="V1951" t="s">
        <v>2589</v>
      </c>
      <c r="W1951">
        <v>1976</v>
      </c>
      <c r="X1951" t="s">
        <v>153</v>
      </c>
      <c r="Y1951" t="s">
        <v>57</v>
      </c>
      <c r="Z1951" t="s">
        <v>77</v>
      </c>
      <c r="AA1951" t="s">
        <v>57</v>
      </c>
      <c r="AB1951">
        <f t="shared" si="30"/>
        <v>1976</v>
      </c>
      <c r="AC1951" t="s">
        <v>57</v>
      </c>
      <c r="AD1951" t="s">
        <v>57</v>
      </c>
      <c r="AE1951" t="s">
        <v>78</v>
      </c>
      <c r="AF1951">
        <v>10</v>
      </c>
      <c r="AG1951">
        <v>29</v>
      </c>
      <c r="AH1951" t="s">
        <v>57</v>
      </c>
      <c r="AI1951" t="s">
        <v>79</v>
      </c>
      <c r="AJ1951">
        <v>3</v>
      </c>
      <c r="AK1951" t="s">
        <v>138</v>
      </c>
      <c r="AL1951" t="s">
        <v>79</v>
      </c>
      <c r="AM1951">
        <v>180</v>
      </c>
      <c r="AN1951" t="s">
        <v>122</v>
      </c>
      <c r="AO1951" t="s">
        <v>82</v>
      </c>
      <c r="AP1951" t="s">
        <v>57</v>
      </c>
      <c r="AQ1951" t="s">
        <v>83</v>
      </c>
      <c r="AR1951" t="s">
        <v>57</v>
      </c>
      <c r="AS1951" t="s">
        <v>57</v>
      </c>
      <c r="AT1951" t="s">
        <v>57</v>
      </c>
      <c r="AU1951" t="s">
        <v>57</v>
      </c>
      <c r="AV1951" t="s">
        <v>57</v>
      </c>
      <c r="AW1951" t="s">
        <v>57</v>
      </c>
      <c r="AX1951" t="s">
        <v>57</v>
      </c>
      <c r="AY1951" t="s">
        <v>57</v>
      </c>
      <c r="AZ1951" t="s">
        <v>57</v>
      </c>
      <c r="BA1951">
        <v>720</v>
      </c>
      <c r="BB1951">
        <v>960</v>
      </c>
      <c r="BC1951" t="s">
        <v>57</v>
      </c>
      <c r="BD1951" t="s">
        <v>57</v>
      </c>
      <c r="BE1951" t="s">
        <v>20163</v>
      </c>
      <c r="BF1951" t="s">
        <v>20164</v>
      </c>
    </row>
    <row r="1952" spans="1:58" x14ac:dyDescent="0.5">
      <c r="A1952" t="s">
        <v>20165</v>
      </c>
      <c r="B1952" t="s">
        <v>57</v>
      </c>
      <c r="C1952" t="s">
        <v>20166</v>
      </c>
      <c r="D1952" t="s">
        <v>20167</v>
      </c>
      <c r="E1952" t="s">
        <v>1254</v>
      </c>
      <c r="F1952" t="s">
        <v>61</v>
      </c>
      <c r="G1952" t="s">
        <v>433</v>
      </c>
      <c r="H1952" t="s">
        <v>814</v>
      </c>
      <c r="I1952" t="s">
        <v>57</v>
      </c>
      <c r="J1952" t="s">
        <v>3838</v>
      </c>
      <c r="K1952" t="s">
        <v>57</v>
      </c>
      <c r="L1952" t="s">
        <v>332</v>
      </c>
      <c r="M1952" t="s">
        <v>57</v>
      </c>
      <c r="N1952" t="s">
        <v>67</v>
      </c>
      <c r="O1952" t="s">
        <v>68</v>
      </c>
      <c r="P1952" t="s">
        <v>20168</v>
      </c>
      <c r="Q1952" t="s">
        <v>20169</v>
      </c>
      <c r="R1952" t="s">
        <v>20170</v>
      </c>
      <c r="S1952" t="s">
        <v>20171</v>
      </c>
      <c r="T1952" t="s">
        <v>20172</v>
      </c>
      <c r="U1952" t="s">
        <v>74</v>
      </c>
      <c r="V1952" t="s">
        <v>339</v>
      </c>
      <c r="W1952">
        <v>1978</v>
      </c>
      <c r="X1952" t="s">
        <v>153</v>
      </c>
      <c r="Y1952" t="s">
        <v>57</v>
      </c>
      <c r="Z1952" t="s">
        <v>79</v>
      </c>
      <c r="AA1952">
        <v>2000</v>
      </c>
      <c r="AB1952">
        <f t="shared" si="30"/>
        <v>2000</v>
      </c>
      <c r="AC1952" t="s">
        <v>153</v>
      </c>
      <c r="AD1952" t="s">
        <v>57</v>
      </c>
      <c r="AE1952" t="s">
        <v>78</v>
      </c>
      <c r="AF1952">
        <v>1</v>
      </c>
      <c r="AG1952">
        <v>30</v>
      </c>
      <c r="AH1952" t="s">
        <v>57</v>
      </c>
      <c r="AI1952" t="s">
        <v>79</v>
      </c>
      <c r="AJ1952">
        <v>0</v>
      </c>
      <c r="AK1952" t="s">
        <v>80</v>
      </c>
      <c r="AL1952" t="s">
        <v>79</v>
      </c>
      <c r="AM1952">
        <v>72</v>
      </c>
      <c r="AN1952" t="s">
        <v>81</v>
      </c>
      <c r="AO1952" t="s">
        <v>82</v>
      </c>
      <c r="AP1952" t="s">
        <v>57</v>
      </c>
      <c r="AQ1952" t="s">
        <v>102</v>
      </c>
      <c r="AR1952" t="s">
        <v>57</v>
      </c>
      <c r="AS1952" t="s">
        <v>57</v>
      </c>
      <c r="AT1952" t="s">
        <v>57</v>
      </c>
      <c r="AU1952" t="s">
        <v>57</v>
      </c>
      <c r="AV1952" t="s">
        <v>57</v>
      </c>
      <c r="AW1952" t="s">
        <v>57</v>
      </c>
      <c r="AX1952" t="s">
        <v>57</v>
      </c>
      <c r="AY1952" t="s">
        <v>57</v>
      </c>
      <c r="AZ1952" t="s">
        <v>57</v>
      </c>
      <c r="BA1952">
        <v>36</v>
      </c>
      <c r="BB1952">
        <v>72</v>
      </c>
      <c r="BC1952" t="s">
        <v>57</v>
      </c>
      <c r="BD1952" t="s">
        <v>57</v>
      </c>
      <c r="BE1952" t="s">
        <v>57</v>
      </c>
      <c r="BF1952" t="s">
        <v>20173</v>
      </c>
    </row>
    <row r="1953" spans="1:58" x14ac:dyDescent="0.5">
      <c r="A1953" t="s">
        <v>20174</v>
      </c>
      <c r="B1953" t="s">
        <v>57</v>
      </c>
      <c r="C1953" t="s">
        <v>20175</v>
      </c>
      <c r="D1953" t="s">
        <v>20176</v>
      </c>
      <c r="E1953" t="s">
        <v>10619</v>
      </c>
      <c r="F1953" t="s">
        <v>61</v>
      </c>
      <c r="G1953" t="s">
        <v>345</v>
      </c>
      <c r="H1953" t="s">
        <v>790</v>
      </c>
      <c r="I1953" t="s">
        <v>57</v>
      </c>
      <c r="J1953" t="s">
        <v>10620</v>
      </c>
      <c r="K1953" t="s">
        <v>57</v>
      </c>
      <c r="L1953" t="s">
        <v>332</v>
      </c>
      <c r="M1953" t="s">
        <v>57</v>
      </c>
      <c r="N1953" t="s">
        <v>168</v>
      </c>
      <c r="O1953" t="s">
        <v>333</v>
      </c>
      <c r="P1953" t="s">
        <v>20177</v>
      </c>
      <c r="Q1953" t="s">
        <v>20178</v>
      </c>
      <c r="R1953" t="s">
        <v>20179</v>
      </c>
      <c r="S1953" t="s">
        <v>20180</v>
      </c>
      <c r="T1953" t="s">
        <v>20181</v>
      </c>
      <c r="U1953" t="s">
        <v>74</v>
      </c>
      <c r="V1953" t="s">
        <v>75</v>
      </c>
      <c r="W1953">
        <v>1999</v>
      </c>
      <c r="X1953" t="s">
        <v>153</v>
      </c>
      <c r="Y1953" t="s">
        <v>57</v>
      </c>
      <c r="Z1953" t="s">
        <v>77</v>
      </c>
      <c r="AA1953" t="s">
        <v>57</v>
      </c>
      <c r="AB1953">
        <f t="shared" si="30"/>
        <v>1999</v>
      </c>
      <c r="AC1953" t="s">
        <v>57</v>
      </c>
      <c r="AD1953" t="s">
        <v>57</v>
      </c>
      <c r="AE1953" t="s">
        <v>78</v>
      </c>
      <c r="AF1953">
        <v>1</v>
      </c>
      <c r="AG1953">
        <v>39</v>
      </c>
      <c r="AH1953" t="s">
        <v>57</v>
      </c>
      <c r="AI1953" t="s">
        <v>79</v>
      </c>
      <c r="AJ1953">
        <v>7</v>
      </c>
      <c r="AK1953" t="s">
        <v>219</v>
      </c>
      <c r="AL1953" t="s">
        <v>79</v>
      </c>
      <c r="AM1953">
        <v>700</v>
      </c>
      <c r="AN1953" t="s">
        <v>139</v>
      </c>
      <c r="AO1953" t="s">
        <v>82</v>
      </c>
      <c r="AP1953" t="s">
        <v>57</v>
      </c>
      <c r="AQ1953" t="s">
        <v>83</v>
      </c>
      <c r="AR1953" t="s">
        <v>57</v>
      </c>
      <c r="AS1953" t="s">
        <v>57</v>
      </c>
      <c r="AT1953" t="s">
        <v>57</v>
      </c>
      <c r="AU1953" t="s">
        <v>57</v>
      </c>
      <c r="AV1953" t="s">
        <v>57</v>
      </c>
      <c r="AW1953" t="s">
        <v>57</v>
      </c>
      <c r="AX1953" t="s">
        <v>57</v>
      </c>
      <c r="AY1953" t="s">
        <v>57</v>
      </c>
      <c r="AZ1953" t="s">
        <v>57</v>
      </c>
      <c r="BA1953">
        <v>1400</v>
      </c>
      <c r="BB1953">
        <v>1550</v>
      </c>
      <c r="BC1953" t="s">
        <v>57</v>
      </c>
      <c r="BD1953" t="s">
        <v>57</v>
      </c>
      <c r="BE1953" t="s">
        <v>57</v>
      </c>
      <c r="BF1953" t="s">
        <v>20182</v>
      </c>
    </row>
    <row r="1954" spans="1:58" x14ac:dyDescent="0.5">
      <c r="A1954" t="s">
        <v>20183</v>
      </c>
      <c r="B1954" t="s">
        <v>57</v>
      </c>
      <c r="C1954" t="s">
        <v>20184</v>
      </c>
      <c r="D1954" t="s">
        <v>20185</v>
      </c>
      <c r="E1954" t="s">
        <v>11662</v>
      </c>
      <c r="F1954" t="s">
        <v>61</v>
      </c>
      <c r="G1954" t="s">
        <v>62</v>
      </c>
      <c r="H1954" t="s">
        <v>63</v>
      </c>
      <c r="I1954" t="s">
        <v>57</v>
      </c>
      <c r="J1954" t="s">
        <v>20186</v>
      </c>
      <c r="K1954" t="s">
        <v>57</v>
      </c>
      <c r="L1954" t="s">
        <v>92</v>
      </c>
      <c r="M1954" t="s">
        <v>20187</v>
      </c>
      <c r="N1954" t="s">
        <v>67</v>
      </c>
      <c r="O1954" t="s">
        <v>68</v>
      </c>
      <c r="P1954" t="s">
        <v>20188</v>
      </c>
      <c r="Q1954" t="s">
        <v>20189</v>
      </c>
      <c r="R1954" t="s">
        <v>8460</v>
      </c>
      <c r="S1954" t="s">
        <v>20190</v>
      </c>
      <c r="T1954" t="s">
        <v>20191</v>
      </c>
      <c r="U1954" t="s">
        <v>74</v>
      </c>
      <c r="V1954" t="s">
        <v>75</v>
      </c>
      <c r="W1954">
        <v>1976</v>
      </c>
      <c r="X1954" t="s">
        <v>76</v>
      </c>
      <c r="Y1954" t="s">
        <v>57</v>
      </c>
      <c r="Z1954" t="s">
        <v>77</v>
      </c>
      <c r="AA1954" t="s">
        <v>57</v>
      </c>
      <c r="AB1954">
        <f t="shared" si="30"/>
        <v>1976</v>
      </c>
      <c r="AC1954" t="s">
        <v>57</v>
      </c>
      <c r="AD1954" t="s">
        <v>57</v>
      </c>
      <c r="AE1954" t="s">
        <v>78</v>
      </c>
      <c r="AF1954">
        <v>1</v>
      </c>
      <c r="AG1954">
        <v>40</v>
      </c>
      <c r="AH1954" t="s">
        <v>57</v>
      </c>
      <c r="AI1954" t="s">
        <v>79</v>
      </c>
      <c r="AJ1954">
        <v>0</v>
      </c>
      <c r="AK1954" t="s">
        <v>80</v>
      </c>
      <c r="AL1954" t="s">
        <v>79</v>
      </c>
      <c r="AM1954">
        <v>300</v>
      </c>
      <c r="AN1954" t="s">
        <v>158</v>
      </c>
      <c r="AO1954" t="s">
        <v>82</v>
      </c>
      <c r="AP1954" t="s">
        <v>57</v>
      </c>
      <c r="AQ1954" t="s">
        <v>20192</v>
      </c>
      <c r="AR1954" t="s">
        <v>57</v>
      </c>
      <c r="AS1954" t="s">
        <v>57</v>
      </c>
      <c r="AT1954" t="s">
        <v>57</v>
      </c>
      <c r="AU1954">
        <v>50</v>
      </c>
      <c r="AV1954" t="s">
        <v>57</v>
      </c>
      <c r="AW1954" t="s">
        <v>57</v>
      </c>
      <c r="AX1954" t="s">
        <v>57</v>
      </c>
      <c r="AY1954" t="s">
        <v>57</v>
      </c>
      <c r="AZ1954" t="s">
        <v>57</v>
      </c>
      <c r="BA1954">
        <v>30</v>
      </c>
      <c r="BB1954">
        <v>50</v>
      </c>
      <c r="BC1954" t="s">
        <v>57</v>
      </c>
      <c r="BD1954" t="s">
        <v>57</v>
      </c>
      <c r="BE1954" t="s">
        <v>57</v>
      </c>
      <c r="BF1954" t="s">
        <v>20193</v>
      </c>
    </row>
    <row r="1955" spans="1:58" x14ac:dyDescent="0.5">
      <c r="A1955" t="s">
        <v>20194</v>
      </c>
      <c r="B1955" t="s">
        <v>57</v>
      </c>
      <c r="C1955" t="s">
        <v>20195</v>
      </c>
      <c r="D1955" t="s">
        <v>20196</v>
      </c>
      <c r="E1955" t="s">
        <v>20197</v>
      </c>
      <c r="F1955" t="s">
        <v>61</v>
      </c>
      <c r="G1955" t="s">
        <v>433</v>
      </c>
      <c r="H1955" t="s">
        <v>434</v>
      </c>
      <c r="I1955" t="s">
        <v>57</v>
      </c>
      <c r="J1955" t="s">
        <v>525</v>
      </c>
      <c r="K1955" t="s">
        <v>57</v>
      </c>
      <c r="L1955" t="s">
        <v>436</v>
      </c>
      <c r="M1955" t="s">
        <v>57</v>
      </c>
      <c r="N1955" t="s">
        <v>67</v>
      </c>
      <c r="O1955" t="s">
        <v>68</v>
      </c>
      <c r="P1955" t="s">
        <v>20198</v>
      </c>
      <c r="Q1955" t="s">
        <v>20199</v>
      </c>
      <c r="R1955" t="s">
        <v>20200</v>
      </c>
      <c r="S1955" t="s">
        <v>20201</v>
      </c>
      <c r="T1955" t="s">
        <v>20202</v>
      </c>
      <c r="U1955" t="s">
        <v>74</v>
      </c>
      <c r="V1955" t="s">
        <v>75</v>
      </c>
      <c r="W1955">
        <v>2005</v>
      </c>
      <c r="X1955" t="s">
        <v>442</v>
      </c>
      <c r="Y1955" t="s">
        <v>57</v>
      </c>
      <c r="Z1955" t="s">
        <v>79</v>
      </c>
      <c r="AA1955">
        <v>2013</v>
      </c>
      <c r="AB1955">
        <f t="shared" si="30"/>
        <v>2013</v>
      </c>
      <c r="AC1955" t="s">
        <v>531</v>
      </c>
      <c r="AD1955" t="s">
        <v>57</v>
      </c>
      <c r="AE1955" t="s">
        <v>78</v>
      </c>
      <c r="AF1955">
        <v>2</v>
      </c>
      <c r="AG1955">
        <v>39</v>
      </c>
      <c r="AH1955" t="s">
        <v>57</v>
      </c>
      <c r="AI1955" t="s">
        <v>79</v>
      </c>
      <c r="AJ1955">
        <v>7</v>
      </c>
      <c r="AK1955" t="s">
        <v>219</v>
      </c>
      <c r="AL1955" t="s">
        <v>79</v>
      </c>
      <c r="AM1955">
        <v>300</v>
      </c>
      <c r="AN1955" t="s">
        <v>81</v>
      </c>
      <c r="AO1955" t="s">
        <v>82</v>
      </c>
      <c r="AP1955" t="s">
        <v>57</v>
      </c>
      <c r="AQ1955" t="s">
        <v>83</v>
      </c>
      <c r="AR1955" t="s">
        <v>57</v>
      </c>
      <c r="AS1955" t="s">
        <v>57</v>
      </c>
      <c r="AT1955" t="s">
        <v>57</v>
      </c>
      <c r="AU1955" t="s">
        <v>57</v>
      </c>
      <c r="AV1955" t="s">
        <v>57</v>
      </c>
      <c r="AW1955" t="s">
        <v>57</v>
      </c>
      <c r="AX1955" t="s">
        <v>57</v>
      </c>
      <c r="AY1955" t="s">
        <v>57</v>
      </c>
      <c r="AZ1955" t="s">
        <v>57</v>
      </c>
      <c r="BA1955">
        <v>256</v>
      </c>
      <c r="BB1955">
        <v>500</v>
      </c>
      <c r="BC1955" t="s">
        <v>57</v>
      </c>
      <c r="BD1955" t="s">
        <v>57</v>
      </c>
      <c r="BE1955" t="s">
        <v>57</v>
      </c>
      <c r="BF1955" t="s">
        <v>20203</v>
      </c>
    </row>
    <row r="1956" spans="1:58" x14ac:dyDescent="0.5">
      <c r="A1956" t="s">
        <v>20204</v>
      </c>
      <c r="B1956" t="s">
        <v>57</v>
      </c>
      <c r="C1956" t="s">
        <v>20205</v>
      </c>
      <c r="D1956" t="s">
        <v>20206</v>
      </c>
      <c r="E1956" t="s">
        <v>5578</v>
      </c>
      <c r="F1956" t="s">
        <v>61</v>
      </c>
      <c r="G1956" t="s">
        <v>145</v>
      </c>
      <c r="H1956" t="s">
        <v>2408</v>
      </c>
      <c r="I1956" t="s">
        <v>57</v>
      </c>
      <c r="J1956" t="s">
        <v>20207</v>
      </c>
      <c r="K1956" t="s">
        <v>57</v>
      </c>
      <c r="L1956" t="s">
        <v>65</v>
      </c>
      <c r="M1956" t="s">
        <v>57</v>
      </c>
      <c r="N1956" t="s">
        <v>67</v>
      </c>
      <c r="O1956" t="s">
        <v>68</v>
      </c>
      <c r="P1956" t="s">
        <v>20208</v>
      </c>
      <c r="Q1956" t="s">
        <v>20209</v>
      </c>
      <c r="R1956" t="s">
        <v>7652</v>
      </c>
      <c r="S1956" t="s">
        <v>20210</v>
      </c>
      <c r="T1956" t="s">
        <v>20211</v>
      </c>
      <c r="U1956" t="s">
        <v>74</v>
      </c>
      <c r="V1956" t="s">
        <v>75</v>
      </c>
      <c r="W1956">
        <v>2008</v>
      </c>
      <c r="X1956" t="s">
        <v>119</v>
      </c>
      <c r="Y1956" t="s">
        <v>57</v>
      </c>
      <c r="Z1956" t="s">
        <v>77</v>
      </c>
      <c r="AA1956" t="s">
        <v>57</v>
      </c>
      <c r="AB1956">
        <f t="shared" si="30"/>
        <v>2008</v>
      </c>
      <c r="AC1956" t="s">
        <v>57</v>
      </c>
      <c r="AD1956" t="s">
        <v>57</v>
      </c>
      <c r="AE1956" t="s">
        <v>78</v>
      </c>
      <c r="AF1956">
        <v>4</v>
      </c>
      <c r="AG1956">
        <v>52</v>
      </c>
      <c r="AH1956" t="s">
        <v>57</v>
      </c>
      <c r="AI1956" t="s">
        <v>79</v>
      </c>
      <c r="AJ1956">
        <v>0</v>
      </c>
      <c r="AK1956" t="s">
        <v>80</v>
      </c>
      <c r="AL1956" t="s">
        <v>79</v>
      </c>
      <c r="AM1956">
        <v>320</v>
      </c>
      <c r="AN1956" t="s">
        <v>81</v>
      </c>
      <c r="AO1956" t="s">
        <v>176</v>
      </c>
      <c r="AP1956" t="s">
        <v>57</v>
      </c>
      <c r="AQ1956" t="s">
        <v>102</v>
      </c>
      <c r="AR1956" t="s">
        <v>57</v>
      </c>
      <c r="AS1956" t="s">
        <v>57</v>
      </c>
      <c r="AT1956" t="s">
        <v>57</v>
      </c>
      <c r="AU1956" t="s">
        <v>57</v>
      </c>
      <c r="AV1956" t="s">
        <v>57</v>
      </c>
      <c r="AW1956">
        <v>50</v>
      </c>
      <c r="AX1956">
        <v>120</v>
      </c>
      <c r="AY1956">
        <v>680</v>
      </c>
      <c r="AZ1956">
        <v>1000</v>
      </c>
      <c r="BA1956">
        <v>500</v>
      </c>
      <c r="BB1956">
        <v>800</v>
      </c>
      <c r="BC1956" t="s">
        <v>57</v>
      </c>
      <c r="BD1956" t="s">
        <v>57</v>
      </c>
      <c r="BE1956" t="s">
        <v>57</v>
      </c>
      <c r="BF1956" t="s">
        <v>20212</v>
      </c>
    </row>
    <row r="1957" spans="1:58" x14ac:dyDescent="0.5">
      <c r="A1957" t="s">
        <v>20213</v>
      </c>
      <c r="B1957" t="s">
        <v>57</v>
      </c>
      <c r="C1957" t="s">
        <v>20214</v>
      </c>
      <c r="D1957" t="s">
        <v>20215</v>
      </c>
      <c r="E1957" t="s">
        <v>4244</v>
      </c>
      <c r="F1957" t="s">
        <v>61</v>
      </c>
      <c r="G1957" t="s">
        <v>241</v>
      </c>
      <c r="H1957" t="s">
        <v>1457</v>
      </c>
      <c r="I1957" t="s">
        <v>57</v>
      </c>
      <c r="J1957" t="s">
        <v>18515</v>
      </c>
      <c r="K1957" t="s">
        <v>57</v>
      </c>
      <c r="L1957" t="s">
        <v>332</v>
      </c>
      <c r="M1957" t="s">
        <v>57</v>
      </c>
      <c r="N1957" t="s">
        <v>67</v>
      </c>
      <c r="O1957" t="s">
        <v>333</v>
      </c>
      <c r="P1957" t="s">
        <v>20216</v>
      </c>
      <c r="Q1957" t="s">
        <v>20217</v>
      </c>
      <c r="R1957" t="s">
        <v>20218</v>
      </c>
      <c r="S1957" t="s">
        <v>20219</v>
      </c>
      <c r="T1957" t="s">
        <v>20220</v>
      </c>
      <c r="U1957" t="s">
        <v>74</v>
      </c>
      <c r="V1957" t="s">
        <v>75</v>
      </c>
      <c r="W1957">
        <v>2005</v>
      </c>
      <c r="X1957" t="s">
        <v>190</v>
      </c>
      <c r="Y1957" t="s">
        <v>57</v>
      </c>
      <c r="Z1957" t="s">
        <v>77</v>
      </c>
      <c r="AA1957" t="s">
        <v>57</v>
      </c>
      <c r="AB1957">
        <f t="shared" si="30"/>
        <v>2005</v>
      </c>
      <c r="AC1957" t="s">
        <v>57</v>
      </c>
      <c r="AD1957" t="s">
        <v>57</v>
      </c>
      <c r="AE1957" t="s">
        <v>78</v>
      </c>
      <c r="AF1957">
        <v>2</v>
      </c>
      <c r="AG1957">
        <v>49</v>
      </c>
      <c r="AH1957" t="s">
        <v>57</v>
      </c>
      <c r="AI1957" t="s">
        <v>79</v>
      </c>
      <c r="AJ1957">
        <v>3</v>
      </c>
      <c r="AK1957" t="s">
        <v>219</v>
      </c>
      <c r="AL1957" t="s">
        <v>79</v>
      </c>
      <c r="AM1957">
        <v>500</v>
      </c>
      <c r="AN1957" t="s">
        <v>122</v>
      </c>
      <c r="AO1957" t="s">
        <v>6603</v>
      </c>
      <c r="AP1957" t="s">
        <v>57</v>
      </c>
      <c r="AQ1957" t="s">
        <v>83</v>
      </c>
      <c r="AR1957" t="s">
        <v>57</v>
      </c>
      <c r="AS1957" t="s">
        <v>57</v>
      </c>
      <c r="AT1957" t="s">
        <v>57</v>
      </c>
      <c r="AU1957" t="s">
        <v>57</v>
      </c>
      <c r="AV1957" t="s">
        <v>57</v>
      </c>
      <c r="AW1957" t="s">
        <v>57</v>
      </c>
      <c r="AX1957" t="s">
        <v>57</v>
      </c>
      <c r="AY1957" t="s">
        <v>57</v>
      </c>
      <c r="AZ1957" t="s">
        <v>57</v>
      </c>
      <c r="BA1957" t="s">
        <v>57</v>
      </c>
      <c r="BB1957" t="s">
        <v>57</v>
      </c>
      <c r="BC1957" t="s">
        <v>57</v>
      </c>
      <c r="BD1957" t="s">
        <v>57</v>
      </c>
      <c r="BE1957" t="s">
        <v>57</v>
      </c>
      <c r="BF1957" t="s">
        <v>20221</v>
      </c>
    </row>
    <row r="1958" spans="1:58" x14ac:dyDescent="0.5">
      <c r="A1958" t="s">
        <v>20222</v>
      </c>
      <c r="B1958" t="s">
        <v>57</v>
      </c>
      <c r="C1958" t="s">
        <v>20223</v>
      </c>
      <c r="D1958" t="s">
        <v>20224</v>
      </c>
      <c r="E1958" t="s">
        <v>11632</v>
      </c>
      <c r="F1958" t="s">
        <v>61</v>
      </c>
      <c r="G1958" t="s">
        <v>255</v>
      </c>
      <c r="H1958" t="s">
        <v>18180</v>
      </c>
      <c r="I1958" t="s">
        <v>57</v>
      </c>
      <c r="J1958" t="s">
        <v>20007</v>
      </c>
      <c r="K1958" t="s">
        <v>57</v>
      </c>
      <c r="L1958" t="s">
        <v>65</v>
      </c>
      <c r="M1958" t="s">
        <v>57</v>
      </c>
      <c r="N1958" t="s">
        <v>67</v>
      </c>
      <c r="O1958" t="s">
        <v>68</v>
      </c>
      <c r="P1958" t="s">
        <v>20225</v>
      </c>
      <c r="Q1958" t="s">
        <v>20226</v>
      </c>
      <c r="R1958" t="s">
        <v>8218</v>
      </c>
      <c r="S1958" t="s">
        <v>20227</v>
      </c>
      <c r="T1958" t="s">
        <v>20228</v>
      </c>
      <c r="U1958" t="s">
        <v>74</v>
      </c>
      <c r="V1958" t="s">
        <v>75</v>
      </c>
      <c r="W1958">
        <v>2005</v>
      </c>
      <c r="X1958" t="s">
        <v>190</v>
      </c>
      <c r="Y1958" t="s">
        <v>57</v>
      </c>
      <c r="Z1958" t="s">
        <v>77</v>
      </c>
      <c r="AA1958" t="s">
        <v>57</v>
      </c>
      <c r="AB1958">
        <f t="shared" si="30"/>
        <v>2005</v>
      </c>
      <c r="AC1958" t="s">
        <v>57</v>
      </c>
      <c r="AD1958" t="s">
        <v>57</v>
      </c>
      <c r="AE1958" t="s">
        <v>78</v>
      </c>
      <c r="AF1958">
        <v>2</v>
      </c>
      <c r="AG1958">
        <v>34</v>
      </c>
      <c r="AH1958" t="s">
        <v>57</v>
      </c>
      <c r="AI1958" t="s">
        <v>79</v>
      </c>
      <c r="AJ1958">
        <v>0</v>
      </c>
      <c r="AK1958" t="s">
        <v>80</v>
      </c>
      <c r="AL1958" t="s">
        <v>79</v>
      </c>
      <c r="AM1958">
        <v>150</v>
      </c>
      <c r="AN1958" t="s">
        <v>122</v>
      </c>
      <c r="AO1958" t="s">
        <v>101</v>
      </c>
      <c r="AP1958" t="s">
        <v>57</v>
      </c>
      <c r="AQ1958" t="s">
        <v>102</v>
      </c>
      <c r="AR1958" t="s">
        <v>57</v>
      </c>
      <c r="AS1958" t="s">
        <v>57</v>
      </c>
      <c r="AT1958" t="s">
        <v>57</v>
      </c>
      <c r="AU1958" t="s">
        <v>57</v>
      </c>
      <c r="AV1958" t="s">
        <v>57</v>
      </c>
      <c r="AW1958" t="s">
        <v>57</v>
      </c>
      <c r="AX1958" t="s">
        <v>57</v>
      </c>
      <c r="AY1958">
        <v>80</v>
      </c>
      <c r="AZ1958">
        <v>85</v>
      </c>
      <c r="BA1958" t="s">
        <v>57</v>
      </c>
      <c r="BB1958" t="s">
        <v>57</v>
      </c>
      <c r="BC1958" t="s">
        <v>57</v>
      </c>
      <c r="BD1958" t="s">
        <v>57</v>
      </c>
      <c r="BE1958" t="s">
        <v>57</v>
      </c>
      <c r="BF1958" t="s">
        <v>20229</v>
      </c>
    </row>
    <row r="1959" spans="1:58" x14ac:dyDescent="0.5">
      <c r="A1959" t="s">
        <v>20230</v>
      </c>
      <c r="B1959" t="s">
        <v>57</v>
      </c>
      <c r="C1959" t="s">
        <v>20231</v>
      </c>
      <c r="D1959" t="s">
        <v>20232</v>
      </c>
      <c r="E1959" t="s">
        <v>2744</v>
      </c>
      <c r="F1959" t="s">
        <v>61</v>
      </c>
      <c r="G1959" t="s">
        <v>108</v>
      </c>
      <c r="H1959" t="s">
        <v>109</v>
      </c>
      <c r="I1959" t="s">
        <v>57</v>
      </c>
      <c r="J1959" t="s">
        <v>3120</v>
      </c>
      <c r="K1959" t="s">
        <v>57</v>
      </c>
      <c r="L1959" t="s">
        <v>111</v>
      </c>
      <c r="M1959" t="s">
        <v>112</v>
      </c>
      <c r="N1959" t="s">
        <v>67</v>
      </c>
      <c r="O1959" t="s">
        <v>113</v>
      </c>
      <c r="P1959" t="s">
        <v>20233</v>
      </c>
      <c r="Q1959" t="s">
        <v>20234</v>
      </c>
      <c r="R1959" t="s">
        <v>8356</v>
      </c>
      <c r="S1959" t="s">
        <v>20235</v>
      </c>
      <c r="T1959" t="s">
        <v>20236</v>
      </c>
      <c r="U1959" t="s">
        <v>74</v>
      </c>
      <c r="V1959" t="s">
        <v>75</v>
      </c>
      <c r="W1959">
        <v>2007</v>
      </c>
      <c r="X1959" t="s">
        <v>76</v>
      </c>
      <c r="Y1959" t="s">
        <v>57</v>
      </c>
      <c r="Z1959" t="s">
        <v>77</v>
      </c>
      <c r="AA1959" t="s">
        <v>57</v>
      </c>
      <c r="AB1959">
        <f t="shared" si="30"/>
        <v>2007</v>
      </c>
      <c r="AC1959" t="s">
        <v>57</v>
      </c>
      <c r="AD1959" t="s">
        <v>57</v>
      </c>
      <c r="AE1959" t="s">
        <v>78</v>
      </c>
      <c r="AF1959">
        <v>2</v>
      </c>
      <c r="AG1959">
        <v>45</v>
      </c>
      <c r="AH1959" t="s">
        <v>57</v>
      </c>
      <c r="AI1959" t="s">
        <v>79</v>
      </c>
      <c r="AJ1959">
        <v>0</v>
      </c>
      <c r="AK1959" t="s">
        <v>1001</v>
      </c>
      <c r="AL1959" t="s">
        <v>79</v>
      </c>
      <c r="AM1959">
        <v>100</v>
      </c>
      <c r="AN1959" t="s">
        <v>122</v>
      </c>
      <c r="AO1959" t="s">
        <v>82</v>
      </c>
      <c r="AP1959" t="s">
        <v>57</v>
      </c>
      <c r="AQ1959" t="s">
        <v>295</v>
      </c>
      <c r="AR1959" t="s">
        <v>57</v>
      </c>
      <c r="AS1959" t="s">
        <v>57</v>
      </c>
      <c r="AT1959" t="s">
        <v>57</v>
      </c>
      <c r="AU1959" t="s">
        <v>57</v>
      </c>
      <c r="AV1959">
        <v>2</v>
      </c>
      <c r="AW1959" t="s">
        <v>57</v>
      </c>
      <c r="AX1959" t="s">
        <v>57</v>
      </c>
      <c r="AY1959" t="s">
        <v>57</v>
      </c>
      <c r="AZ1959" t="s">
        <v>57</v>
      </c>
      <c r="BA1959">
        <v>6</v>
      </c>
      <c r="BB1959">
        <v>10</v>
      </c>
      <c r="BC1959" t="s">
        <v>57</v>
      </c>
      <c r="BD1959" t="s">
        <v>57</v>
      </c>
      <c r="BE1959" t="s">
        <v>57</v>
      </c>
      <c r="BF1959" t="s">
        <v>20237</v>
      </c>
    </row>
    <row r="1960" spans="1:58" x14ac:dyDescent="0.5">
      <c r="A1960" t="s">
        <v>20238</v>
      </c>
      <c r="B1960" t="s">
        <v>57</v>
      </c>
      <c r="C1960" t="s">
        <v>20239</v>
      </c>
      <c r="D1960" t="s">
        <v>20240</v>
      </c>
      <c r="E1960" t="s">
        <v>1616</v>
      </c>
      <c r="F1960" t="s">
        <v>61</v>
      </c>
      <c r="G1960" t="s">
        <v>145</v>
      </c>
      <c r="H1960" t="s">
        <v>2408</v>
      </c>
      <c r="I1960" t="s">
        <v>57</v>
      </c>
      <c r="J1960" t="s">
        <v>20241</v>
      </c>
      <c r="K1960" t="s">
        <v>57</v>
      </c>
      <c r="L1960" t="s">
        <v>65</v>
      </c>
      <c r="M1960" t="s">
        <v>57</v>
      </c>
      <c r="N1960" t="s">
        <v>67</v>
      </c>
      <c r="O1960" t="s">
        <v>68</v>
      </c>
      <c r="P1960" t="s">
        <v>20242</v>
      </c>
      <c r="Q1960" t="s">
        <v>20243</v>
      </c>
      <c r="R1960" t="s">
        <v>12323</v>
      </c>
      <c r="S1960" t="s">
        <v>20244</v>
      </c>
      <c r="T1960" t="s">
        <v>20245</v>
      </c>
      <c r="U1960" t="s">
        <v>74</v>
      </c>
      <c r="V1960" t="s">
        <v>75</v>
      </c>
      <c r="W1960">
        <v>2008</v>
      </c>
      <c r="X1960" t="s">
        <v>119</v>
      </c>
      <c r="Y1960" t="s">
        <v>57</v>
      </c>
      <c r="Z1960" t="s">
        <v>77</v>
      </c>
      <c r="AA1960" t="s">
        <v>57</v>
      </c>
      <c r="AB1960">
        <f t="shared" si="30"/>
        <v>2008</v>
      </c>
      <c r="AC1960" t="s">
        <v>57</v>
      </c>
      <c r="AD1960" t="s">
        <v>57</v>
      </c>
      <c r="AE1960" t="s">
        <v>78</v>
      </c>
      <c r="AF1960">
        <v>4</v>
      </c>
      <c r="AG1960">
        <v>57</v>
      </c>
      <c r="AH1960" t="s">
        <v>57</v>
      </c>
      <c r="AI1960" t="s">
        <v>79</v>
      </c>
      <c r="AJ1960">
        <v>0</v>
      </c>
      <c r="AK1960" t="s">
        <v>80</v>
      </c>
      <c r="AL1960" t="s">
        <v>79</v>
      </c>
      <c r="AM1960">
        <v>250</v>
      </c>
      <c r="AN1960" t="s">
        <v>81</v>
      </c>
      <c r="AO1960" t="s">
        <v>176</v>
      </c>
      <c r="AP1960" t="s">
        <v>57</v>
      </c>
      <c r="AQ1960" t="s">
        <v>102</v>
      </c>
      <c r="AR1960" t="s">
        <v>57</v>
      </c>
      <c r="AS1960" t="s">
        <v>57</v>
      </c>
      <c r="AT1960" t="s">
        <v>57</v>
      </c>
      <c r="AU1960" t="s">
        <v>57</v>
      </c>
      <c r="AV1960" t="s">
        <v>57</v>
      </c>
      <c r="AW1960">
        <v>500</v>
      </c>
      <c r="AX1960">
        <v>600</v>
      </c>
      <c r="AY1960">
        <v>400</v>
      </c>
      <c r="AZ1960">
        <v>500</v>
      </c>
      <c r="BA1960">
        <v>300</v>
      </c>
      <c r="BB1960">
        <v>420</v>
      </c>
      <c r="BC1960" t="s">
        <v>57</v>
      </c>
      <c r="BD1960" t="s">
        <v>57</v>
      </c>
      <c r="BE1960" t="s">
        <v>57</v>
      </c>
      <c r="BF1960" t="s">
        <v>20246</v>
      </c>
    </row>
    <row r="1961" spans="1:58" x14ac:dyDescent="0.5">
      <c r="A1961" t="s">
        <v>20247</v>
      </c>
      <c r="B1961" t="s">
        <v>57</v>
      </c>
      <c r="C1961" t="s">
        <v>20248</v>
      </c>
      <c r="D1961" t="s">
        <v>20249</v>
      </c>
      <c r="E1961" t="s">
        <v>6513</v>
      </c>
      <c r="F1961" t="s">
        <v>61</v>
      </c>
      <c r="G1961" t="s">
        <v>89</v>
      </c>
      <c r="H1961" t="s">
        <v>602</v>
      </c>
      <c r="I1961" t="s">
        <v>57</v>
      </c>
      <c r="J1961" t="s">
        <v>16019</v>
      </c>
      <c r="K1961" t="s">
        <v>57</v>
      </c>
      <c r="L1961" t="s">
        <v>92</v>
      </c>
      <c r="M1961" t="s">
        <v>57</v>
      </c>
      <c r="N1961" t="s">
        <v>67</v>
      </c>
      <c r="O1961" t="s">
        <v>68</v>
      </c>
      <c r="P1961" t="s">
        <v>20250</v>
      </c>
      <c r="Q1961" t="s">
        <v>20251</v>
      </c>
      <c r="R1961" t="s">
        <v>20252</v>
      </c>
      <c r="S1961" t="s">
        <v>20253</v>
      </c>
      <c r="T1961" t="s">
        <v>20254</v>
      </c>
      <c r="U1961" t="s">
        <v>74</v>
      </c>
      <c r="V1961" t="s">
        <v>280</v>
      </c>
      <c r="W1961">
        <v>2014</v>
      </c>
      <c r="X1961" t="s">
        <v>427</v>
      </c>
      <c r="Y1961" t="s">
        <v>57</v>
      </c>
      <c r="Z1961" t="s">
        <v>77</v>
      </c>
      <c r="AA1961" t="s">
        <v>57</v>
      </c>
      <c r="AB1961">
        <f t="shared" si="30"/>
        <v>2014</v>
      </c>
      <c r="AC1961" t="s">
        <v>57</v>
      </c>
      <c r="AD1961" t="s">
        <v>57</v>
      </c>
      <c r="AE1961" t="s">
        <v>78</v>
      </c>
      <c r="AF1961">
        <v>3</v>
      </c>
      <c r="AG1961">
        <v>48</v>
      </c>
      <c r="AH1961" t="s">
        <v>57</v>
      </c>
      <c r="AI1961" t="s">
        <v>79</v>
      </c>
      <c r="AJ1961">
        <v>0</v>
      </c>
      <c r="AK1961" t="s">
        <v>80</v>
      </c>
      <c r="AL1961" t="s">
        <v>79</v>
      </c>
      <c r="AM1961">
        <v>480</v>
      </c>
      <c r="AN1961" t="s">
        <v>139</v>
      </c>
      <c r="AO1961" t="s">
        <v>82</v>
      </c>
      <c r="AP1961" t="s">
        <v>57</v>
      </c>
      <c r="AQ1961" t="s">
        <v>83</v>
      </c>
      <c r="AR1961" t="s">
        <v>57</v>
      </c>
      <c r="AS1961" t="s">
        <v>57</v>
      </c>
      <c r="AT1961" t="s">
        <v>57</v>
      </c>
      <c r="AU1961" t="s">
        <v>57</v>
      </c>
      <c r="AV1961" t="s">
        <v>57</v>
      </c>
      <c r="AW1961" t="s">
        <v>57</v>
      </c>
      <c r="AX1961" t="s">
        <v>57</v>
      </c>
      <c r="AY1961" t="s">
        <v>57</v>
      </c>
      <c r="AZ1961" t="s">
        <v>57</v>
      </c>
      <c r="BA1961">
        <v>900</v>
      </c>
      <c r="BB1961">
        <v>1200</v>
      </c>
      <c r="BC1961" t="s">
        <v>57</v>
      </c>
      <c r="BD1961" t="s">
        <v>57</v>
      </c>
      <c r="BE1961" t="s">
        <v>57</v>
      </c>
      <c r="BF1961" t="s">
        <v>20255</v>
      </c>
    </row>
    <row r="1962" spans="1:58" x14ac:dyDescent="0.5">
      <c r="A1962" t="s">
        <v>20256</v>
      </c>
      <c r="B1962" t="s">
        <v>57</v>
      </c>
      <c r="C1962" t="s">
        <v>20257</v>
      </c>
      <c r="D1962" t="s">
        <v>20258</v>
      </c>
      <c r="E1962" t="s">
        <v>4575</v>
      </c>
      <c r="F1962" t="s">
        <v>61</v>
      </c>
      <c r="G1962" t="s">
        <v>62</v>
      </c>
      <c r="H1962" t="s">
        <v>182</v>
      </c>
      <c r="I1962" t="s">
        <v>57</v>
      </c>
      <c r="J1962" t="s">
        <v>20259</v>
      </c>
      <c r="K1962" t="s">
        <v>57</v>
      </c>
      <c r="L1962" t="s">
        <v>65</v>
      </c>
      <c r="M1962" t="s">
        <v>20260</v>
      </c>
      <c r="N1962" t="s">
        <v>67</v>
      </c>
      <c r="O1962" t="s">
        <v>113</v>
      </c>
      <c r="P1962" t="s">
        <v>20261</v>
      </c>
      <c r="Q1962" t="s">
        <v>20262</v>
      </c>
      <c r="R1962" t="s">
        <v>13033</v>
      </c>
      <c r="S1962" t="s">
        <v>20263</v>
      </c>
      <c r="T1962" t="s">
        <v>20264</v>
      </c>
      <c r="U1962" t="s">
        <v>74</v>
      </c>
      <c r="V1962" t="s">
        <v>75</v>
      </c>
      <c r="W1962">
        <v>1978</v>
      </c>
      <c r="X1962" t="s">
        <v>99</v>
      </c>
      <c r="Y1962" t="s">
        <v>57</v>
      </c>
      <c r="Z1962" t="s">
        <v>79</v>
      </c>
      <c r="AA1962">
        <v>1981</v>
      </c>
      <c r="AB1962">
        <f t="shared" si="30"/>
        <v>1981</v>
      </c>
      <c r="AC1962" t="s">
        <v>99</v>
      </c>
      <c r="AD1962" t="s">
        <v>57</v>
      </c>
      <c r="AE1962" t="s">
        <v>78</v>
      </c>
      <c r="AF1962">
        <v>3</v>
      </c>
      <c r="AG1962">
        <v>60</v>
      </c>
      <c r="AH1962" t="s">
        <v>57</v>
      </c>
      <c r="AI1962" t="s">
        <v>79</v>
      </c>
      <c r="AJ1962">
        <v>0</v>
      </c>
      <c r="AK1962" t="s">
        <v>80</v>
      </c>
      <c r="AL1962" t="s">
        <v>79</v>
      </c>
      <c r="AM1962">
        <v>200</v>
      </c>
      <c r="AN1962" t="s">
        <v>122</v>
      </c>
      <c r="AO1962" t="s">
        <v>82</v>
      </c>
      <c r="AP1962" t="s">
        <v>57</v>
      </c>
      <c r="AQ1962" t="s">
        <v>83</v>
      </c>
      <c r="AR1962" t="s">
        <v>57</v>
      </c>
      <c r="AS1962" t="s">
        <v>57</v>
      </c>
      <c r="AT1962" t="s">
        <v>57</v>
      </c>
      <c r="AU1962" t="s">
        <v>57</v>
      </c>
      <c r="AV1962" t="s">
        <v>57</v>
      </c>
      <c r="AW1962" t="s">
        <v>57</v>
      </c>
      <c r="AX1962" t="s">
        <v>57</v>
      </c>
      <c r="AY1962" t="s">
        <v>57</v>
      </c>
      <c r="AZ1962" t="s">
        <v>57</v>
      </c>
      <c r="BA1962">
        <v>20</v>
      </c>
      <c r="BB1962">
        <v>60</v>
      </c>
      <c r="BC1962" t="s">
        <v>57</v>
      </c>
      <c r="BD1962" t="s">
        <v>57</v>
      </c>
      <c r="BE1962" t="s">
        <v>57</v>
      </c>
      <c r="BF1962" t="s">
        <v>20265</v>
      </c>
    </row>
    <row r="1963" spans="1:58" x14ac:dyDescent="0.5">
      <c r="A1963" t="s">
        <v>20266</v>
      </c>
      <c r="B1963" t="s">
        <v>57</v>
      </c>
      <c r="C1963" t="s">
        <v>20267</v>
      </c>
      <c r="D1963" t="s">
        <v>20268</v>
      </c>
      <c r="E1963" t="s">
        <v>20269</v>
      </c>
      <c r="F1963" t="s">
        <v>61</v>
      </c>
      <c r="G1963" t="s">
        <v>241</v>
      </c>
      <c r="H1963" t="s">
        <v>1457</v>
      </c>
      <c r="I1963" t="s">
        <v>57</v>
      </c>
      <c r="J1963" t="s">
        <v>9960</v>
      </c>
      <c r="K1963" t="s">
        <v>57</v>
      </c>
      <c r="L1963" t="s">
        <v>92</v>
      </c>
      <c r="M1963" t="s">
        <v>57</v>
      </c>
      <c r="N1963" t="s">
        <v>67</v>
      </c>
      <c r="O1963" t="s">
        <v>169</v>
      </c>
      <c r="P1963" t="s">
        <v>20270</v>
      </c>
      <c r="Q1963" t="s">
        <v>20271</v>
      </c>
      <c r="R1963" t="s">
        <v>6569</v>
      </c>
      <c r="S1963" t="s">
        <v>20272</v>
      </c>
      <c r="T1963" t="s">
        <v>20273</v>
      </c>
      <c r="U1963" t="s">
        <v>74</v>
      </c>
      <c r="V1963" t="s">
        <v>339</v>
      </c>
      <c r="W1963">
        <v>1959</v>
      </c>
      <c r="X1963" t="s">
        <v>76</v>
      </c>
      <c r="Y1963" t="s">
        <v>57</v>
      </c>
      <c r="Z1963" t="s">
        <v>79</v>
      </c>
      <c r="AA1963">
        <v>1994</v>
      </c>
      <c r="AB1963">
        <f t="shared" si="30"/>
        <v>1994</v>
      </c>
      <c r="AC1963" t="s">
        <v>190</v>
      </c>
      <c r="AD1963" t="s">
        <v>57</v>
      </c>
      <c r="AE1963" t="s">
        <v>78</v>
      </c>
      <c r="AF1963">
        <v>1</v>
      </c>
      <c r="AG1963">
        <v>49</v>
      </c>
      <c r="AH1963" t="s">
        <v>57</v>
      </c>
      <c r="AI1963" t="s">
        <v>79</v>
      </c>
      <c r="AJ1963">
        <v>0</v>
      </c>
      <c r="AK1963" t="s">
        <v>80</v>
      </c>
      <c r="AL1963" t="s">
        <v>79</v>
      </c>
      <c r="AM1963">
        <v>400</v>
      </c>
      <c r="AN1963" t="s">
        <v>139</v>
      </c>
      <c r="AO1963" t="s">
        <v>82</v>
      </c>
      <c r="AP1963" t="s">
        <v>57</v>
      </c>
      <c r="AQ1963" t="s">
        <v>83</v>
      </c>
      <c r="AR1963" t="s">
        <v>57</v>
      </c>
      <c r="AS1963" t="s">
        <v>57</v>
      </c>
      <c r="AT1963" t="s">
        <v>57</v>
      </c>
      <c r="AU1963" t="s">
        <v>57</v>
      </c>
      <c r="AV1963" t="s">
        <v>57</v>
      </c>
      <c r="AW1963" t="s">
        <v>57</v>
      </c>
      <c r="AX1963" t="s">
        <v>57</v>
      </c>
      <c r="AY1963" t="s">
        <v>57</v>
      </c>
      <c r="AZ1963" t="s">
        <v>57</v>
      </c>
      <c r="BA1963">
        <v>150</v>
      </c>
      <c r="BB1963">
        <v>450</v>
      </c>
      <c r="BC1963" t="s">
        <v>57</v>
      </c>
      <c r="BD1963" t="s">
        <v>57</v>
      </c>
      <c r="BE1963" t="s">
        <v>57</v>
      </c>
      <c r="BF1963" t="s">
        <v>20274</v>
      </c>
    </row>
    <row r="1964" spans="1:58" x14ac:dyDescent="0.5">
      <c r="A1964" t="s">
        <v>20275</v>
      </c>
      <c r="B1964" t="s">
        <v>57</v>
      </c>
      <c r="C1964" t="s">
        <v>20276</v>
      </c>
      <c r="D1964" t="s">
        <v>20277</v>
      </c>
      <c r="E1964" t="s">
        <v>20278</v>
      </c>
      <c r="F1964" t="s">
        <v>61</v>
      </c>
      <c r="G1964" t="s">
        <v>145</v>
      </c>
      <c r="H1964" t="s">
        <v>653</v>
      </c>
      <c r="I1964" t="s">
        <v>57</v>
      </c>
      <c r="J1964" t="s">
        <v>20279</v>
      </c>
      <c r="K1964" t="s">
        <v>57</v>
      </c>
      <c r="L1964" t="s">
        <v>65</v>
      </c>
      <c r="M1964" t="s">
        <v>57</v>
      </c>
      <c r="N1964" t="s">
        <v>67</v>
      </c>
      <c r="O1964" t="s">
        <v>68</v>
      </c>
      <c r="P1964" t="s">
        <v>20280</v>
      </c>
      <c r="Q1964" t="s">
        <v>20281</v>
      </c>
      <c r="R1964" t="s">
        <v>10714</v>
      </c>
      <c r="S1964" t="s">
        <v>20282</v>
      </c>
      <c r="T1964" t="s">
        <v>20283</v>
      </c>
      <c r="U1964" t="s">
        <v>74</v>
      </c>
      <c r="V1964" t="s">
        <v>280</v>
      </c>
      <c r="W1964">
        <v>2013</v>
      </c>
      <c r="X1964" t="s">
        <v>175</v>
      </c>
      <c r="Y1964" t="s">
        <v>154</v>
      </c>
      <c r="Z1964" t="s">
        <v>77</v>
      </c>
      <c r="AA1964" t="s">
        <v>57</v>
      </c>
      <c r="AB1964">
        <f t="shared" si="30"/>
        <v>2013</v>
      </c>
      <c r="AC1964" t="s">
        <v>57</v>
      </c>
      <c r="AD1964" t="s">
        <v>57</v>
      </c>
      <c r="AE1964" t="s">
        <v>78</v>
      </c>
      <c r="AF1964">
        <v>0</v>
      </c>
      <c r="AG1964">
        <v>1</v>
      </c>
      <c r="AH1964" t="s">
        <v>57</v>
      </c>
      <c r="AI1964" t="s">
        <v>79</v>
      </c>
      <c r="AJ1964">
        <v>0</v>
      </c>
      <c r="AK1964" t="s">
        <v>80</v>
      </c>
      <c r="AL1964" t="s">
        <v>79</v>
      </c>
      <c r="AM1964">
        <v>250</v>
      </c>
      <c r="AN1964" t="s">
        <v>158</v>
      </c>
      <c r="AO1964" t="s">
        <v>159</v>
      </c>
      <c r="AP1964" t="s">
        <v>57</v>
      </c>
      <c r="AQ1964" t="s">
        <v>102</v>
      </c>
      <c r="AR1964" t="s">
        <v>57</v>
      </c>
      <c r="AS1964" t="s">
        <v>57</v>
      </c>
      <c r="AT1964" t="s">
        <v>57</v>
      </c>
      <c r="AU1964" t="s">
        <v>57</v>
      </c>
      <c r="AV1964" t="s">
        <v>57</v>
      </c>
      <c r="AW1964" t="s">
        <v>57</v>
      </c>
      <c r="AX1964" t="s">
        <v>57</v>
      </c>
      <c r="AY1964">
        <v>250</v>
      </c>
      <c r="AZ1964">
        <v>375</v>
      </c>
      <c r="BA1964">
        <v>250</v>
      </c>
      <c r="BB1964">
        <v>375</v>
      </c>
      <c r="BC1964" t="s">
        <v>57</v>
      </c>
      <c r="BD1964" t="s">
        <v>57</v>
      </c>
      <c r="BE1964" t="s">
        <v>57</v>
      </c>
      <c r="BF1964" t="s">
        <v>20284</v>
      </c>
    </row>
    <row r="1965" spans="1:58" x14ac:dyDescent="0.5">
      <c r="A1965" t="s">
        <v>20285</v>
      </c>
      <c r="B1965" t="s">
        <v>57</v>
      </c>
      <c r="C1965" t="s">
        <v>20286</v>
      </c>
      <c r="D1965" t="s">
        <v>20287</v>
      </c>
      <c r="E1965" t="s">
        <v>6751</v>
      </c>
      <c r="F1965" t="s">
        <v>61</v>
      </c>
      <c r="G1965" t="s">
        <v>224</v>
      </c>
      <c r="H1965" t="s">
        <v>2961</v>
      </c>
      <c r="I1965" t="s">
        <v>57</v>
      </c>
      <c r="J1965" t="s">
        <v>20288</v>
      </c>
      <c r="K1965" t="s">
        <v>57</v>
      </c>
      <c r="L1965" t="s">
        <v>14189</v>
      </c>
      <c r="M1965" t="s">
        <v>6403</v>
      </c>
      <c r="N1965" t="s">
        <v>67</v>
      </c>
      <c r="O1965" t="s">
        <v>2609</v>
      </c>
      <c r="P1965" t="s">
        <v>20289</v>
      </c>
      <c r="Q1965" t="s">
        <v>20290</v>
      </c>
      <c r="R1965" t="s">
        <v>7379</v>
      </c>
      <c r="S1965" t="s">
        <v>20291</v>
      </c>
      <c r="T1965" t="s">
        <v>20292</v>
      </c>
      <c r="U1965" t="s">
        <v>74</v>
      </c>
      <c r="V1965" t="s">
        <v>339</v>
      </c>
      <c r="W1965">
        <v>1974</v>
      </c>
      <c r="X1965" t="s">
        <v>76</v>
      </c>
      <c r="Y1965" t="s">
        <v>596</v>
      </c>
      <c r="Z1965" t="s">
        <v>77</v>
      </c>
      <c r="AA1965" t="s">
        <v>57</v>
      </c>
      <c r="AB1965">
        <f t="shared" si="30"/>
        <v>1974</v>
      </c>
      <c r="AC1965" t="s">
        <v>57</v>
      </c>
      <c r="AD1965" t="s">
        <v>57</v>
      </c>
      <c r="AE1965" t="s">
        <v>78</v>
      </c>
      <c r="AF1965">
        <v>5</v>
      </c>
      <c r="AG1965">
        <v>45</v>
      </c>
      <c r="AH1965" t="s">
        <v>57</v>
      </c>
      <c r="AI1965" t="s">
        <v>79</v>
      </c>
      <c r="AJ1965">
        <v>30</v>
      </c>
      <c r="AK1965" t="s">
        <v>100</v>
      </c>
      <c r="AL1965" t="s">
        <v>79</v>
      </c>
      <c r="AM1965">
        <v>150</v>
      </c>
      <c r="AN1965" t="s">
        <v>158</v>
      </c>
      <c r="AO1965" t="s">
        <v>82</v>
      </c>
      <c r="AP1965" t="s">
        <v>57</v>
      </c>
      <c r="AQ1965" t="s">
        <v>102</v>
      </c>
      <c r="AR1965" t="s">
        <v>57</v>
      </c>
      <c r="AS1965" t="s">
        <v>57</v>
      </c>
      <c r="AT1965" t="s">
        <v>57</v>
      </c>
      <c r="AU1965" t="s">
        <v>57</v>
      </c>
      <c r="AV1965" t="s">
        <v>57</v>
      </c>
      <c r="AW1965" t="s">
        <v>57</v>
      </c>
      <c r="AX1965" t="s">
        <v>57</v>
      </c>
      <c r="AY1965" t="s">
        <v>57</v>
      </c>
      <c r="AZ1965" t="s">
        <v>57</v>
      </c>
      <c r="BA1965">
        <v>30</v>
      </c>
      <c r="BB1965">
        <v>70</v>
      </c>
      <c r="BC1965" t="s">
        <v>57</v>
      </c>
      <c r="BD1965" t="s">
        <v>57</v>
      </c>
      <c r="BE1965" t="s">
        <v>57</v>
      </c>
      <c r="BF1965" t="s">
        <v>20293</v>
      </c>
    </row>
    <row r="1966" spans="1:58" x14ac:dyDescent="0.5">
      <c r="A1966" t="s">
        <v>20294</v>
      </c>
      <c r="B1966" t="s">
        <v>57</v>
      </c>
      <c r="C1966" t="s">
        <v>20295</v>
      </c>
      <c r="D1966" t="s">
        <v>20296</v>
      </c>
      <c r="E1966" t="s">
        <v>20297</v>
      </c>
      <c r="F1966" t="s">
        <v>61</v>
      </c>
      <c r="G1966" t="s">
        <v>345</v>
      </c>
      <c r="H1966" t="s">
        <v>2582</v>
      </c>
      <c r="I1966" t="s">
        <v>57</v>
      </c>
      <c r="J1966" t="s">
        <v>5025</v>
      </c>
      <c r="K1966" t="s">
        <v>57</v>
      </c>
      <c r="L1966" t="s">
        <v>65</v>
      </c>
      <c r="M1966" t="s">
        <v>57</v>
      </c>
      <c r="N1966" t="s">
        <v>67</v>
      </c>
      <c r="O1966" t="s">
        <v>68</v>
      </c>
      <c r="P1966" t="s">
        <v>20298</v>
      </c>
      <c r="Q1966" t="s">
        <v>20299</v>
      </c>
      <c r="R1966" t="s">
        <v>3192</v>
      </c>
      <c r="S1966" t="s">
        <v>20300</v>
      </c>
      <c r="T1966" t="s">
        <v>20301</v>
      </c>
      <c r="U1966" t="s">
        <v>74</v>
      </c>
      <c r="V1966" t="s">
        <v>75</v>
      </c>
      <c r="W1966">
        <v>2013</v>
      </c>
      <c r="X1966" t="s">
        <v>153</v>
      </c>
      <c r="Y1966" t="s">
        <v>57</v>
      </c>
      <c r="Z1966" t="s">
        <v>77</v>
      </c>
      <c r="AA1966" t="s">
        <v>57</v>
      </c>
      <c r="AB1966">
        <f t="shared" si="30"/>
        <v>2013</v>
      </c>
      <c r="AC1966" t="s">
        <v>57</v>
      </c>
      <c r="AD1966" t="s">
        <v>57</v>
      </c>
      <c r="AE1966" t="s">
        <v>78</v>
      </c>
      <c r="AF1966">
        <v>2</v>
      </c>
      <c r="AG1966">
        <v>40</v>
      </c>
      <c r="AH1966" t="s">
        <v>57</v>
      </c>
      <c r="AI1966" t="s">
        <v>79</v>
      </c>
      <c r="AJ1966">
        <v>4</v>
      </c>
      <c r="AK1966" t="s">
        <v>100</v>
      </c>
      <c r="AL1966" t="s">
        <v>77</v>
      </c>
      <c r="AM1966">
        <v>680</v>
      </c>
      <c r="AN1966" t="s">
        <v>139</v>
      </c>
      <c r="AO1966" t="s">
        <v>82</v>
      </c>
      <c r="AP1966" t="s">
        <v>57</v>
      </c>
      <c r="AQ1966" t="s">
        <v>83</v>
      </c>
      <c r="AR1966" t="s">
        <v>57</v>
      </c>
      <c r="AS1966" t="s">
        <v>57</v>
      </c>
      <c r="AT1966" t="s">
        <v>57</v>
      </c>
      <c r="AU1966" t="s">
        <v>57</v>
      </c>
      <c r="AV1966" t="s">
        <v>57</v>
      </c>
      <c r="AW1966" t="s">
        <v>57</v>
      </c>
      <c r="AX1966" t="s">
        <v>57</v>
      </c>
      <c r="AY1966" t="s">
        <v>57</v>
      </c>
      <c r="AZ1966" t="s">
        <v>57</v>
      </c>
      <c r="BA1966">
        <v>720</v>
      </c>
      <c r="BB1966">
        <v>980</v>
      </c>
      <c r="BC1966" t="s">
        <v>57</v>
      </c>
      <c r="BD1966" t="s">
        <v>57</v>
      </c>
      <c r="BE1966" t="s">
        <v>20302</v>
      </c>
      <c r="BF1966" t="s">
        <v>20303</v>
      </c>
    </row>
    <row r="1967" spans="1:58" x14ac:dyDescent="0.5">
      <c r="A1967" t="s">
        <v>20304</v>
      </c>
      <c r="B1967" t="s">
        <v>57</v>
      </c>
      <c r="C1967" t="s">
        <v>20305</v>
      </c>
      <c r="D1967" t="s">
        <v>20306</v>
      </c>
      <c r="E1967" t="s">
        <v>8587</v>
      </c>
      <c r="F1967" t="s">
        <v>61</v>
      </c>
      <c r="G1967" t="s">
        <v>89</v>
      </c>
      <c r="H1967" t="s">
        <v>330</v>
      </c>
      <c r="I1967" t="s">
        <v>57</v>
      </c>
      <c r="J1967" t="s">
        <v>20307</v>
      </c>
      <c r="K1967" t="s">
        <v>57</v>
      </c>
      <c r="L1967" t="s">
        <v>65</v>
      </c>
      <c r="M1967" t="s">
        <v>57</v>
      </c>
      <c r="N1967" t="s">
        <v>67</v>
      </c>
      <c r="O1967" t="s">
        <v>68</v>
      </c>
      <c r="P1967" t="s">
        <v>20308</v>
      </c>
      <c r="Q1967" t="s">
        <v>20309</v>
      </c>
      <c r="R1967" t="s">
        <v>8010</v>
      </c>
      <c r="S1967" t="s">
        <v>20310</v>
      </c>
      <c r="T1967" t="s">
        <v>20311</v>
      </c>
      <c r="U1967" t="s">
        <v>74</v>
      </c>
      <c r="V1967" t="s">
        <v>339</v>
      </c>
      <c r="W1967">
        <v>1975</v>
      </c>
      <c r="X1967" t="s">
        <v>76</v>
      </c>
      <c r="Y1967" t="s">
        <v>1332</v>
      </c>
      <c r="Z1967" t="s">
        <v>79</v>
      </c>
      <c r="AA1967">
        <v>1995</v>
      </c>
      <c r="AB1967">
        <f t="shared" si="30"/>
        <v>1995</v>
      </c>
      <c r="AC1967" t="s">
        <v>99</v>
      </c>
      <c r="AD1967" t="s">
        <v>99</v>
      </c>
      <c r="AE1967" t="s">
        <v>78</v>
      </c>
      <c r="AF1967">
        <v>5</v>
      </c>
      <c r="AG1967">
        <v>50</v>
      </c>
      <c r="AH1967" t="s">
        <v>57</v>
      </c>
      <c r="AI1967" t="s">
        <v>79</v>
      </c>
      <c r="AJ1967">
        <v>15</v>
      </c>
      <c r="AK1967" t="s">
        <v>100</v>
      </c>
      <c r="AL1967" t="s">
        <v>79</v>
      </c>
      <c r="AM1967">
        <v>500</v>
      </c>
      <c r="AN1967" t="s">
        <v>313</v>
      </c>
      <c r="AO1967" t="s">
        <v>82</v>
      </c>
      <c r="AP1967" t="s">
        <v>57</v>
      </c>
      <c r="AQ1967" t="s">
        <v>83</v>
      </c>
      <c r="AR1967" t="s">
        <v>57</v>
      </c>
      <c r="AS1967" t="s">
        <v>57</v>
      </c>
      <c r="AT1967" t="s">
        <v>57</v>
      </c>
      <c r="AU1967" t="s">
        <v>57</v>
      </c>
      <c r="AV1967" t="s">
        <v>57</v>
      </c>
      <c r="AW1967" t="s">
        <v>57</v>
      </c>
      <c r="AX1967" t="s">
        <v>57</v>
      </c>
      <c r="AY1967" t="s">
        <v>57</v>
      </c>
      <c r="AZ1967" t="s">
        <v>57</v>
      </c>
      <c r="BA1967">
        <v>600</v>
      </c>
      <c r="BB1967">
        <v>700</v>
      </c>
      <c r="BC1967" t="s">
        <v>57</v>
      </c>
      <c r="BD1967" t="s">
        <v>57</v>
      </c>
      <c r="BE1967" t="s">
        <v>57</v>
      </c>
      <c r="BF1967" t="s">
        <v>20312</v>
      </c>
    </row>
    <row r="1968" spans="1:58" x14ac:dyDescent="0.5">
      <c r="A1968" t="s">
        <v>20313</v>
      </c>
      <c r="B1968" t="s">
        <v>57</v>
      </c>
      <c r="C1968" t="s">
        <v>20314</v>
      </c>
      <c r="D1968" t="s">
        <v>20315</v>
      </c>
      <c r="E1968" t="s">
        <v>1836</v>
      </c>
      <c r="F1968" t="s">
        <v>61</v>
      </c>
      <c r="G1968" t="s">
        <v>224</v>
      </c>
      <c r="H1968" t="s">
        <v>638</v>
      </c>
      <c r="I1968" t="s">
        <v>57</v>
      </c>
      <c r="J1968" t="s">
        <v>15681</v>
      </c>
      <c r="K1968" t="s">
        <v>57</v>
      </c>
      <c r="L1968" t="s">
        <v>20316</v>
      </c>
      <c r="M1968" t="s">
        <v>57</v>
      </c>
      <c r="N1968" t="s">
        <v>450</v>
      </c>
      <c r="O1968" t="s">
        <v>1340</v>
      </c>
      <c r="P1968" t="s">
        <v>20317</v>
      </c>
      <c r="Q1968" t="s">
        <v>20318</v>
      </c>
      <c r="R1968" t="s">
        <v>3405</v>
      </c>
      <c r="S1968" t="s">
        <v>20319</v>
      </c>
      <c r="T1968" t="s">
        <v>20320</v>
      </c>
      <c r="U1968" t="s">
        <v>74</v>
      </c>
      <c r="V1968" t="s">
        <v>75</v>
      </c>
      <c r="W1968">
        <v>1997</v>
      </c>
      <c r="X1968" t="s">
        <v>190</v>
      </c>
      <c r="Y1968" t="s">
        <v>57</v>
      </c>
      <c r="Z1968" t="s">
        <v>77</v>
      </c>
      <c r="AA1968" t="s">
        <v>57</v>
      </c>
      <c r="AB1968">
        <f t="shared" si="30"/>
        <v>1997</v>
      </c>
      <c r="AC1968" t="s">
        <v>57</v>
      </c>
      <c r="AD1968" t="s">
        <v>57</v>
      </c>
      <c r="AE1968" t="s">
        <v>78</v>
      </c>
      <c r="AF1968">
        <v>3</v>
      </c>
      <c r="AG1968">
        <v>35</v>
      </c>
      <c r="AH1968" t="s">
        <v>57</v>
      </c>
      <c r="AI1968" t="s">
        <v>79</v>
      </c>
      <c r="AJ1968">
        <v>0</v>
      </c>
      <c r="AK1968" t="s">
        <v>80</v>
      </c>
      <c r="AL1968" t="s">
        <v>79</v>
      </c>
      <c r="AM1968">
        <v>200</v>
      </c>
      <c r="AN1968" t="s">
        <v>122</v>
      </c>
      <c r="AO1968" t="s">
        <v>265</v>
      </c>
      <c r="AP1968" t="s">
        <v>57</v>
      </c>
      <c r="AQ1968" t="s">
        <v>102</v>
      </c>
      <c r="AR1968" t="s">
        <v>57</v>
      </c>
      <c r="AS1968" t="s">
        <v>57</v>
      </c>
      <c r="AT1968" t="s">
        <v>57</v>
      </c>
      <c r="AU1968" t="s">
        <v>57</v>
      </c>
      <c r="AV1968" t="s">
        <v>57</v>
      </c>
      <c r="AW1968">
        <v>4</v>
      </c>
      <c r="AX1968">
        <v>24</v>
      </c>
      <c r="AY1968" t="s">
        <v>57</v>
      </c>
      <c r="AZ1968" t="s">
        <v>57</v>
      </c>
      <c r="BA1968" t="s">
        <v>57</v>
      </c>
      <c r="BB1968" t="s">
        <v>57</v>
      </c>
      <c r="BC1968" t="s">
        <v>57</v>
      </c>
      <c r="BD1968" t="s">
        <v>57</v>
      </c>
      <c r="BE1968" t="s">
        <v>57</v>
      </c>
      <c r="BF1968" t="s">
        <v>20321</v>
      </c>
    </row>
    <row r="1969" spans="1:58" x14ac:dyDescent="0.5">
      <c r="A1969" t="s">
        <v>20322</v>
      </c>
      <c r="B1969" t="s">
        <v>57</v>
      </c>
      <c r="C1969" t="s">
        <v>20323</v>
      </c>
      <c r="D1969" t="s">
        <v>20324</v>
      </c>
      <c r="E1969" t="s">
        <v>7270</v>
      </c>
      <c r="F1969" t="s">
        <v>61</v>
      </c>
      <c r="G1969" t="s">
        <v>224</v>
      </c>
      <c r="H1969" t="s">
        <v>638</v>
      </c>
      <c r="I1969" t="s">
        <v>57</v>
      </c>
      <c r="J1969" t="s">
        <v>15681</v>
      </c>
      <c r="K1969" t="s">
        <v>57</v>
      </c>
      <c r="L1969" t="s">
        <v>20325</v>
      </c>
      <c r="M1969" t="s">
        <v>57</v>
      </c>
      <c r="N1969" t="s">
        <v>67</v>
      </c>
      <c r="O1969" t="s">
        <v>20326</v>
      </c>
      <c r="P1969" t="s">
        <v>20327</v>
      </c>
      <c r="Q1969" t="s">
        <v>20328</v>
      </c>
      <c r="R1969" t="s">
        <v>5086</v>
      </c>
      <c r="S1969" t="s">
        <v>20329</v>
      </c>
      <c r="T1969" t="s">
        <v>20330</v>
      </c>
      <c r="U1969" t="s">
        <v>74</v>
      </c>
      <c r="V1969" t="s">
        <v>75</v>
      </c>
      <c r="W1969">
        <v>2011</v>
      </c>
      <c r="X1969" t="s">
        <v>281</v>
      </c>
      <c r="Y1969" t="s">
        <v>2255</v>
      </c>
      <c r="Z1969" t="s">
        <v>77</v>
      </c>
      <c r="AA1969" t="s">
        <v>57</v>
      </c>
      <c r="AB1969">
        <f t="shared" si="30"/>
        <v>2011</v>
      </c>
      <c r="AC1969" t="s">
        <v>57</v>
      </c>
      <c r="AD1969" t="s">
        <v>57</v>
      </c>
      <c r="AE1969" t="s">
        <v>78</v>
      </c>
      <c r="AF1969">
        <v>5</v>
      </c>
      <c r="AG1969">
        <v>42</v>
      </c>
      <c r="AH1969" t="s">
        <v>57</v>
      </c>
      <c r="AI1969" t="s">
        <v>79</v>
      </c>
      <c r="AJ1969">
        <v>0</v>
      </c>
      <c r="AK1969" t="s">
        <v>80</v>
      </c>
      <c r="AL1969" t="s">
        <v>79</v>
      </c>
      <c r="AM1969">
        <v>80</v>
      </c>
      <c r="AN1969" t="s">
        <v>158</v>
      </c>
      <c r="AO1969" t="s">
        <v>159</v>
      </c>
      <c r="AP1969" t="s">
        <v>57</v>
      </c>
      <c r="AQ1969" t="s">
        <v>102</v>
      </c>
      <c r="AR1969" t="s">
        <v>57</v>
      </c>
      <c r="AS1969" t="s">
        <v>57</v>
      </c>
      <c r="AT1969" t="s">
        <v>57</v>
      </c>
      <c r="AU1969" t="s">
        <v>57</v>
      </c>
      <c r="AV1969" t="s">
        <v>57</v>
      </c>
      <c r="AW1969" t="s">
        <v>57</v>
      </c>
      <c r="AX1969" t="s">
        <v>57</v>
      </c>
      <c r="AY1969">
        <v>7</v>
      </c>
      <c r="AZ1969">
        <v>15</v>
      </c>
      <c r="BA1969">
        <v>12</v>
      </c>
      <c r="BB1969">
        <v>25</v>
      </c>
      <c r="BC1969" t="s">
        <v>57</v>
      </c>
      <c r="BD1969" t="s">
        <v>57</v>
      </c>
      <c r="BE1969" t="s">
        <v>57</v>
      </c>
      <c r="BF1969" t="s">
        <v>20331</v>
      </c>
    </row>
    <row r="1970" spans="1:58" x14ac:dyDescent="0.5">
      <c r="A1970" t="s">
        <v>20332</v>
      </c>
      <c r="B1970" t="s">
        <v>57</v>
      </c>
      <c r="C1970" t="s">
        <v>20333</v>
      </c>
      <c r="D1970" t="s">
        <v>20334</v>
      </c>
      <c r="E1970" t="s">
        <v>12518</v>
      </c>
      <c r="F1970" t="s">
        <v>61</v>
      </c>
      <c r="G1970" t="s">
        <v>89</v>
      </c>
      <c r="H1970" t="s">
        <v>690</v>
      </c>
      <c r="I1970" t="s">
        <v>57</v>
      </c>
      <c r="J1970" t="s">
        <v>20335</v>
      </c>
      <c r="K1970" t="s">
        <v>57</v>
      </c>
      <c r="L1970" t="s">
        <v>92</v>
      </c>
      <c r="M1970" t="s">
        <v>57</v>
      </c>
      <c r="N1970" t="s">
        <v>67</v>
      </c>
      <c r="O1970" t="s">
        <v>169</v>
      </c>
      <c r="P1970" t="s">
        <v>20336</v>
      </c>
      <c r="Q1970" t="s">
        <v>20337</v>
      </c>
      <c r="R1970" t="s">
        <v>20338</v>
      </c>
      <c r="S1970" t="s">
        <v>20339</v>
      </c>
      <c r="T1970" t="s">
        <v>20340</v>
      </c>
      <c r="U1970" t="s">
        <v>74</v>
      </c>
      <c r="V1970" t="s">
        <v>75</v>
      </c>
      <c r="W1970">
        <v>2011</v>
      </c>
      <c r="X1970" t="s">
        <v>153</v>
      </c>
      <c r="Y1970" t="s">
        <v>57</v>
      </c>
      <c r="Z1970" t="s">
        <v>77</v>
      </c>
      <c r="AA1970" t="s">
        <v>57</v>
      </c>
      <c r="AB1970">
        <f t="shared" si="30"/>
        <v>2011</v>
      </c>
      <c r="AC1970" t="s">
        <v>57</v>
      </c>
      <c r="AD1970" t="s">
        <v>57</v>
      </c>
      <c r="AE1970" t="s">
        <v>217</v>
      </c>
      <c r="AF1970" t="s">
        <v>57</v>
      </c>
      <c r="AG1970" t="s">
        <v>57</v>
      </c>
      <c r="AH1970" t="s">
        <v>138</v>
      </c>
      <c r="AI1970" t="s">
        <v>57</v>
      </c>
      <c r="AJ1970">
        <v>200</v>
      </c>
      <c r="AK1970" t="s">
        <v>138</v>
      </c>
      <c r="AL1970" t="s">
        <v>79</v>
      </c>
      <c r="AM1970">
        <v>200</v>
      </c>
      <c r="AN1970" t="s">
        <v>139</v>
      </c>
      <c r="AO1970" t="s">
        <v>82</v>
      </c>
      <c r="AP1970" t="s">
        <v>57</v>
      </c>
      <c r="AQ1970" t="s">
        <v>83</v>
      </c>
      <c r="AR1970" t="s">
        <v>57</v>
      </c>
      <c r="AS1970" t="s">
        <v>57</v>
      </c>
      <c r="AT1970" t="s">
        <v>57</v>
      </c>
      <c r="AU1970" t="s">
        <v>57</v>
      </c>
      <c r="AV1970" t="s">
        <v>57</v>
      </c>
      <c r="AW1970" t="s">
        <v>57</v>
      </c>
      <c r="AX1970" t="s">
        <v>57</v>
      </c>
      <c r="AY1970" t="s">
        <v>57</v>
      </c>
      <c r="AZ1970" t="s">
        <v>57</v>
      </c>
      <c r="BA1970">
        <v>250</v>
      </c>
      <c r="BB1970">
        <v>300</v>
      </c>
      <c r="BC1970" t="s">
        <v>57</v>
      </c>
      <c r="BD1970" t="s">
        <v>57</v>
      </c>
      <c r="BE1970" t="s">
        <v>57</v>
      </c>
      <c r="BF1970" t="s">
        <v>20341</v>
      </c>
    </row>
    <row r="1971" spans="1:58" x14ac:dyDescent="0.5">
      <c r="A1971" t="s">
        <v>20342</v>
      </c>
      <c r="B1971" t="s">
        <v>57</v>
      </c>
      <c r="C1971" t="s">
        <v>20343</v>
      </c>
      <c r="D1971" t="s">
        <v>20344</v>
      </c>
      <c r="E1971" t="s">
        <v>899</v>
      </c>
      <c r="F1971" t="s">
        <v>61</v>
      </c>
      <c r="G1971" t="s">
        <v>433</v>
      </c>
      <c r="H1971" t="s">
        <v>814</v>
      </c>
      <c r="I1971" t="s">
        <v>57</v>
      </c>
      <c r="J1971" t="s">
        <v>16949</v>
      </c>
      <c r="K1971" t="s">
        <v>57</v>
      </c>
      <c r="L1971" t="s">
        <v>65</v>
      </c>
      <c r="M1971" t="s">
        <v>57</v>
      </c>
      <c r="N1971" t="s">
        <v>67</v>
      </c>
      <c r="O1971" t="s">
        <v>68</v>
      </c>
      <c r="P1971" t="s">
        <v>20345</v>
      </c>
      <c r="Q1971" t="s">
        <v>20346</v>
      </c>
      <c r="R1971" t="s">
        <v>14967</v>
      </c>
      <c r="S1971" t="s">
        <v>20347</v>
      </c>
      <c r="T1971" t="s">
        <v>20348</v>
      </c>
      <c r="U1971" t="s">
        <v>74</v>
      </c>
      <c r="V1971" t="s">
        <v>339</v>
      </c>
      <c r="W1971">
        <v>1978</v>
      </c>
      <c r="X1971" t="s">
        <v>153</v>
      </c>
      <c r="Y1971" t="s">
        <v>57</v>
      </c>
      <c r="Z1971" t="s">
        <v>79</v>
      </c>
      <c r="AA1971">
        <v>2000</v>
      </c>
      <c r="AB1971">
        <f t="shared" si="30"/>
        <v>2000</v>
      </c>
      <c r="AC1971" t="s">
        <v>153</v>
      </c>
      <c r="AD1971" t="s">
        <v>57</v>
      </c>
      <c r="AE1971" t="s">
        <v>78</v>
      </c>
      <c r="AF1971">
        <v>1</v>
      </c>
      <c r="AG1971">
        <v>37</v>
      </c>
      <c r="AH1971" t="s">
        <v>57</v>
      </c>
      <c r="AI1971" t="s">
        <v>79</v>
      </c>
      <c r="AJ1971">
        <v>0</v>
      </c>
      <c r="AK1971" t="s">
        <v>80</v>
      </c>
      <c r="AL1971" t="s">
        <v>77</v>
      </c>
      <c r="AM1971">
        <v>150</v>
      </c>
      <c r="AN1971" t="s">
        <v>81</v>
      </c>
      <c r="AO1971" t="s">
        <v>82</v>
      </c>
      <c r="AP1971" t="s">
        <v>57</v>
      </c>
      <c r="AQ1971" t="s">
        <v>102</v>
      </c>
      <c r="AR1971" t="s">
        <v>57</v>
      </c>
      <c r="AS1971" t="s">
        <v>57</v>
      </c>
      <c r="AT1971" t="s">
        <v>57</v>
      </c>
      <c r="AU1971" t="s">
        <v>57</v>
      </c>
      <c r="AV1971" t="s">
        <v>57</v>
      </c>
      <c r="AW1971" t="s">
        <v>57</v>
      </c>
      <c r="AX1971" t="s">
        <v>57</v>
      </c>
      <c r="AY1971" t="s">
        <v>57</v>
      </c>
      <c r="AZ1971" t="s">
        <v>57</v>
      </c>
      <c r="BA1971">
        <v>90</v>
      </c>
      <c r="BB1971">
        <v>180</v>
      </c>
      <c r="BC1971" t="s">
        <v>57</v>
      </c>
      <c r="BD1971" t="s">
        <v>57</v>
      </c>
      <c r="BE1971" t="s">
        <v>57</v>
      </c>
      <c r="BF1971" t="s">
        <v>20349</v>
      </c>
    </row>
    <row r="1972" spans="1:58" x14ac:dyDescent="0.5">
      <c r="A1972" t="s">
        <v>20350</v>
      </c>
      <c r="B1972" t="s">
        <v>57</v>
      </c>
      <c r="C1972" t="s">
        <v>20351</v>
      </c>
      <c r="D1972" t="s">
        <v>20352</v>
      </c>
      <c r="E1972" t="s">
        <v>12039</v>
      </c>
      <c r="F1972" t="s">
        <v>61</v>
      </c>
      <c r="G1972" t="s">
        <v>224</v>
      </c>
      <c r="H1972" t="s">
        <v>537</v>
      </c>
      <c r="I1972" t="s">
        <v>57</v>
      </c>
      <c r="J1972" t="s">
        <v>15140</v>
      </c>
      <c r="K1972" t="s">
        <v>57</v>
      </c>
      <c r="L1972" t="s">
        <v>3933</v>
      </c>
      <c r="M1972" t="s">
        <v>57</v>
      </c>
      <c r="N1972" t="s">
        <v>67</v>
      </c>
      <c r="O1972" t="s">
        <v>3934</v>
      </c>
      <c r="P1972" t="s">
        <v>20353</v>
      </c>
      <c r="Q1972" t="s">
        <v>20354</v>
      </c>
      <c r="R1972" t="s">
        <v>593</v>
      </c>
      <c r="S1972" t="s">
        <v>20355</v>
      </c>
      <c r="T1972" t="s">
        <v>20356</v>
      </c>
      <c r="U1972" t="s">
        <v>74</v>
      </c>
      <c r="V1972" t="s">
        <v>280</v>
      </c>
      <c r="W1972">
        <v>2013</v>
      </c>
      <c r="X1972" t="s">
        <v>281</v>
      </c>
      <c r="Y1972" t="s">
        <v>282</v>
      </c>
      <c r="Z1972" t="s">
        <v>77</v>
      </c>
      <c r="AA1972" t="s">
        <v>57</v>
      </c>
      <c r="AB1972">
        <f t="shared" si="30"/>
        <v>2013</v>
      </c>
      <c r="AC1972" t="s">
        <v>57</v>
      </c>
      <c r="AD1972" t="s">
        <v>57</v>
      </c>
      <c r="AE1972" t="s">
        <v>78</v>
      </c>
      <c r="AF1972">
        <v>3</v>
      </c>
      <c r="AG1972">
        <v>56</v>
      </c>
      <c r="AH1972" t="s">
        <v>57</v>
      </c>
      <c r="AI1972" t="s">
        <v>79</v>
      </c>
      <c r="AJ1972">
        <v>0</v>
      </c>
      <c r="AK1972" t="s">
        <v>80</v>
      </c>
      <c r="AL1972" t="s">
        <v>79</v>
      </c>
      <c r="AM1972">
        <v>150</v>
      </c>
      <c r="AN1972" t="s">
        <v>158</v>
      </c>
      <c r="AO1972" t="s">
        <v>82</v>
      </c>
      <c r="AP1972" t="s">
        <v>57</v>
      </c>
      <c r="AQ1972" t="s">
        <v>102</v>
      </c>
      <c r="AR1972" t="s">
        <v>57</v>
      </c>
      <c r="AS1972" t="s">
        <v>57</v>
      </c>
      <c r="AT1972" t="s">
        <v>57</v>
      </c>
      <c r="AU1972" t="s">
        <v>57</v>
      </c>
      <c r="AV1972" t="s">
        <v>57</v>
      </c>
      <c r="AW1972" t="s">
        <v>57</v>
      </c>
      <c r="AX1972" t="s">
        <v>57</v>
      </c>
      <c r="AY1972" t="s">
        <v>57</v>
      </c>
      <c r="AZ1972" t="s">
        <v>57</v>
      </c>
      <c r="BA1972">
        <v>60</v>
      </c>
      <c r="BB1972">
        <v>120</v>
      </c>
      <c r="BC1972" t="s">
        <v>57</v>
      </c>
      <c r="BD1972" t="s">
        <v>57</v>
      </c>
      <c r="BE1972" t="s">
        <v>57</v>
      </c>
      <c r="BF1972" t="s">
        <v>20357</v>
      </c>
    </row>
    <row r="1973" spans="1:58" x14ac:dyDescent="0.5">
      <c r="A1973" t="s">
        <v>20358</v>
      </c>
      <c r="B1973" t="s">
        <v>57</v>
      </c>
      <c r="C1973" t="s">
        <v>20359</v>
      </c>
      <c r="D1973" t="s">
        <v>20360</v>
      </c>
      <c r="E1973" t="s">
        <v>15502</v>
      </c>
      <c r="F1973" t="s">
        <v>61</v>
      </c>
      <c r="G1973" t="s">
        <v>145</v>
      </c>
      <c r="H1973" t="s">
        <v>2408</v>
      </c>
      <c r="I1973" t="s">
        <v>57</v>
      </c>
      <c r="J1973" t="s">
        <v>14128</v>
      </c>
      <c r="K1973" t="s">
        <v>57</v>
      </c>
      <c r="L1973" t="s">
        <v>111</v>
      </c>
      <c r="M1973" t="s">
        <v>57</v>
      </c>
      <c r="N1973" t="s">
        <v>67</v>
      </c>
      <c r="O1973" t="s">
        <v>113</v>
      </c>
      <c r="P1973" t="s">
        <v>20361</v>
      </c>
      <c r="Q1973" t="s">
        <v>20362</v>
      </c>
      <c r="R1973" t="s">
        <v>13200</v>
      </c>
      <c r="S1973" t="s">
        <v>20363</v>
      </c>
      <c r="T1973" t="s">
        <v>20364</v>
      </c>
      <c r="U1973" t="s">
        <v>309</v>
      </c>
      <c r="V1973" t="s">
        <v>2089</v>
      </c>
      <c r="W1973">
        <v>1998</v>
      </c>
      <c r="X1973" t="s">
        <v>153</v>
      </c>
      <c r="Y1973" t="s">
        <v>57</v>
      </c>
      <c r="Z1973" t="s">
        <v>77</v>
      </c>
      <c r="AA1973" t="s">
        <v>57</v>
      </c>
      <c r="AB1973">
        <f t="shared" si="30"/>
        <v>1998</v>
      </c>
      <c r="AC1973" t="s">
        <v>57</v>
      </c>
      <c r="AD1973" t="s">
        <v>57</v>
      </c>
      <c r="AE1973" t="s">
        <v>217</v>
      </c>
      <c r="AF1973" t="s">
        <v>57</v>
      </c>
      <c r="AG1973" t="s">
        <v>57</v>
      </c>
      <c r="AH1973" t="s">
        <v>218</v>
      </c>
      <c r="AI1973" t="s">
        <v>57</v>
      </c>
      <c r="AJ1973">
        <v>365</v>
      </c>
      <c r="AK1973" t="s">
        <v>80</v>
      </c>
      <c r="AL1973" t="s">
        <v>79</v>
      </c>
      <c r="AM1973">
        <v>140</v>
      </c>
      <c r="AN1973" t="s">
        <v>313</v>
      </c>
      <c r="AO1973" t="s">
        <v>647</v>
      </c>
      <c r="AP1973" t="s">
        <v>57</v>
      </c>
      <c r="AQ1973" t="s">
        <v>102</v>
      </c>
      <c r="AR1973" t="s">
        <v>57</v>
      </c>
      <c r="AS1973" t="s">
        <v>57</v>
      </c>
      <c r="AT1973" t="s">
        <v>57</v>
      </c>
      <c r="AU1973" t="s">
        <v>57</v>
      </c>
      <c r="AV1973" t="s">
        <v>57</v>
      </c>
      <c r="AW1973" t="s">
        <v>57</v>
      </c>
      <c r="AX1973" t="s">
        <v>57</v>
      </c>
      <c r="AY1973" t="s">
        <v>57</v>
      </c>
      <c r="AZ1973" t="s">
        <v>57</v>
      </c>
      <c r="BA1973" t="s">
        <v>57</v>
      </c>
      <c r="BB1973" t="s">
        <v>57</v>
      </c>
      <c r="BC1973" t="s">
        <v>57</v>
      </c>
      <c r="BD1973" t="s">
        <v>57</v>
      </c>
      <c r="BE1973" t="s">
        <v>57</v>
      </c>
      <c r="BF1973" t="s">
        <v>20365</v>
      </c>
    </row>
    <row r="1974" spans="1:58" x14ac:dyDescent="0.5">
      <c r="A1974" t="s">
        <v>20366</v>
      </c>
      <c r="B1974" t="s">
        <v>57</v>
      </c>
      <c r="C1974" t="s">
        <v>20367</v>
      </c>
      <c r="D1974" t="s">
        <v>20368</v>
      </c>
      <c r="E1974" t="s">
        <v>6121</v>
      </c>
      <c r="F1974" t="s">
        <v>61</v>
      </c>
      <c r="G1974" t="s">
        <v>196</v>
      </c>
      <c r="H1974" t="s">
        <v>19809</v>
      </c>
      <c r="I1974" t="s">
        <v>57</v>
      </c>
      <c r="J1974" t="s">
        <v>19978</v>
      </c>
      <c r="K1974" t="s">
        <v>57</v>
      </c>
      <c r="L1974" t="s">
        <v>65</v>
      </c>
      <c r="M1974" t="s">
        <v>57</v>
      </c>
      <c r="N1974" t="s">
        <v>168</v>
      </c>
      <c r="O1974" t="s">
        <v>68</v>
      </c>
      <c r="P1974" t="s">
        <v>20369</v>
      </c>
      <c r="Q1974" t="s">
        <v>20370</v>
      </c>
      <c r="R1974" t="s">
        <v>16941</v>
      </c>
      <c r="S1974" t="s">
        <v>20371</v>
      </c>
      <c r="T1974" t="s">
        <v>20372</v>
      </c>
      <c r="U1974" t="s">
        <v>74</v>
      </c>
      <c r="V1974" t="s">
        <v>75</v>
      </c>
      <c r="W1974">
        <v>2012</v>
      </c>
      <c r="X1974" t="s">
        <v>20373</v>
      </c>
      <c r="Y1974" t="s">
        <v>20373</v>
      </c>
      <c r="Z1974" t="s">
        <v>77</v>
      </c>
      <c r="AA1974" t="s">
        <v>57</v>
      </c>
      <c r="AB1974">
        <f t="shared" si="30"/>
        <v>2012</v>
      </c>
      <c r="AC1974" t="s">
        <v>57</v>
      </c>
      <c r="AD1974" t="s">
        <v>57</v>
      </c>
      <c r="AE1974" t="s">
        <v>78</v>
      </c>
      <c r="AF1974">
        <v>2</v>
      </c>
      <c r="AG1974">
        <v>43</v>
      </c>
      <c r="AH1974" t="s">
        <v>57</v>
      </c>
      <c r="AI1974" t="s">
        <v>79</v>
      </c>
      <c r="AJ1974">
        <v>30</v>
      </c>
      <c r="AK1974" t="s">
        <v>219</v>
      </c>
      <c r="AL1974" t="s">
        <v>79</v>
      </c>
      <c r="AM1974">
        <v>200</v>
      </c>
      <c r="AN1974" t="s">
        <v>139</v>
      </c>
      <c r="AO1974" t="s">
        <v>82</v>
      </c>
      <c r="AP1974" t="s">
        <v>57</v>
      </c>
      <c r="AQ1974" t="s">
        <v>83</v>
      </c>
      <c r="AR1974" t="s">
        <v>57</v>
      </c>
      <c r="AS1974" t="s">
        <v>57</v>
      </c>
      <c r="AT1974" t="s">
        <v>57</v>
      </c>
      <c r="AU1974" t="s">
        <v>57</v>
      </c>
      <c r="AV1974" t="s">
        <v>57</v>
      </c>
      <c r="AW1974" t="s">
        <v>57</v>
      </c>
      <c r="AX1974" t="s">
        <v>57</v>
      </c>
      <c r="AY1974" t="s">
        <v>57</v>
      </c>
      <c r="AZ1974" t="s">
        <v>57</v>
      </c>
      <c r="BA1974">
        <v>45</v>
      </c>
      <c r="BB1974">
        <v>90</v>
      </c>
      <c r="BC1974" t="s">
        <v>57</v>
      </c>
      <c r="BD1974" t="s">
        <v>57</v>
      </c>
      <c r="BE1974" t="s">
        <v>57</v>
      </c>
      <c r="BF1974" t="s">
        <v>20374</v>
      </c>
    </row>
    <row r="1975" spans="1:58" x14ac:dyDescent="0.5">
      <c r="A1975" t="s">
        <v>20375</v>
      </c>
      <c r="B1975" t="s">
        <v>57</v>
      </c>
      <c r="C1975" t="s">
        <v>20376</v>
      </c>
      <c r="D1975" t="s">
        <v>20377</v>
      </c>
      <c r="E1975" t="s">
        <v>1099</v>
      </c>
      <c r="F1975" t="s">
        <v>61</v>
      </c>
      <c r="G1975" t="s">
        <v>357</v>
      </c>
      <c r="H1975" t="s">
        <v>727</v>
      </c>
      <c r="I1975" t="s">
        <v>57</v>
      </c>
      <c r="J1975" t="s">
        <v>18240</v>
      </c>
      <c r="K1975" t="s">
        <v>57</v>
      </c>
      <c r="L1975" t="s">
        <v>92</v>
      </c>
      <c r="M1975" t="s">
        <v>57</v>
      </c>
      <c r="N1975" t="s">
        <v>67</v>
      </c>
      <c r="O1975" t="s">
        <v>68</v>
      </c>
      <c r="P1975" t="s">
        <v>20378</v>
      </c>
      <c r="Q1975" t="s">
        <v>20379</v>
      </c>
      <c r="R1975" t="s">
        <v>20380</v>
      </c>
      <c r="S1975" t="s">
        <v>20381</v>
      </c>
      <c r="T1975" t="s">
        <v>20382</v>
      </c>
      <c r="U1975" t="s">
        <v>74</v>
      </c>
      <c r="V1975" t="s">
        <v>75</v>
      </c>
      <c r="W1975">
        <v>2006</v>
      </c>
      <c r="X1975" t="s">
        <v>365</v>
      </c>
      <c r="Y1975" t="s">
        <v>57</v>
      </c>
      <c r="Z1975" t="s">
        <v>77</v>
      </c>
      <c r="AA1975" t="s">
        <v>57</v>
      </c>
      <c r="AB1975">
        <f t="shared" si="30"/>
        <v>2006</v>
      </c>
      <c r="AC1975" t="s">
        <v>57</v>
      </c>
      <c r="AD1975" t="s">
        <v>57</v>
      </c>
      <c r="AE1975" t="s">
        <v>78</v>
      </c>
      <c r="AF1975">
        <v>2</v>
      </c>
      <c r="AG1975">
        <v>50</v>
      </c>
      <c r="AH1975" t="s">
        <v>57</v>
      </c>
      <c r="AI1975" t="s">
        <v>79</v>
      </c>
      <c r="AJ1975">
        <v>0</v>
      </c>
      <c r="AK1975" t="s">
        <v>121</v>
      </c>
      <c r="AL1975" t="s">
        <v>79</v>
      </c>
      <c r="AM1975">
        <v>300</v>
      </c>
      <c r="AN1975" t="s">
        <v>81</v>
      </c>
      <c r="AO1975" t="s">
        <v>82</v>
      </c>
      <c r="AP1975" t="s">
        <v>57</v>
      </c>
      <c r="AQ1975" t="s">
        <v>83</v>
      </c>
      <c r="AR1975" t="s">
        <v>57</v>
      </c>
      <c r="AS1975" t="s">
        <v>57</v>
      </c>
      <c r="AT1975" t="s">
        <v>57</v>
      </c>
      <c r="AU1975" t="s">
        <v>57</v>
      </c>
      <c r="AV1975" t="s">
        <v>57</v>
      </c>
      <c r="AW1975" t="s">
        <v>57</v>
      </c>
      <c r="AX1975" t="s">
        <v>57</v>
      </c>
      <c r="AY1975" t="s">
        <v>57</v>
      </c>
      <c r="AZ1975" t="s">
        <v>57</v>
      </c>
      <c r="BA1975">
        <v>500</v>
      </c>
      <c r="BB1975">
        <v>550</v>
      </c>
      <c r="BC1975" t="s">
        <v>57</v>
      </c>
      <c r="BD1975" t="s">
        <v>57</v>
      </c>
      <c r="BE1975" t="s">
        <v>57</v>
      </c>
      <c r="BF1975" t="s">
        <v>20383</v>
      </c>
    </row>
    <row r="1976" spans="1:58" x14ac:dyDescent="0.5">
      <c r="A1976" t="s">
        <v>20384</v>
      </c>
      <c r="B1976" t="s">
        <v>57</v>
      </c>
      <c r="C1976" t="s">
        <v>20385</v>
      </c>
      <c r="D1976" t="s">
        <v>20386</v>
      </c>
      <c r="E1976" t="s">
        <v>3638</v>
      </c>
      <c r="F1976" t="s">
        <v>61</v>
      </c>
      <c r="G1976" t="s">
        <v>145</v>
      </c>
      <c r="H1976" t="s">
        <v>1255</v>
      </c>
      <c r="I1976" t="s">
        <v>57</v>
      </c>
      <c r="J1976" t="s">
        <v>20387</v>
      </c>
      <c r="K1976" t="s">
        <v>57</v>
      </c>
      <c r="L1976" t="s">
        <v>92</v>
      </c>
      <c r="M1976" t="s">
        <v>57</v>
      </c>
      <c r="N1976" t="s">
        <v>67</v>
      </c>
      <c r="O1976" t="s">
        <v>68</v>
      </c>
      <c r="P1976" t="s">
        <v>20388</v>
      </c>
      <c r="Q1976" t="s">
        <v>20389</v>
      </c>
      <c r="R1976" t="s">
        <v>5132</v>
      </c>
      <c r="S1976" t="s">
        <v>20390</v>
      </c>
      <c r="T1976" t="s">
        <v>20391</v>
      </c>
      <c r="U1976" t="s">
        <v>74</v>
      </c>
      <c r="V1976" t="s">
        <v>75</v>
      </c>
      <c r="W1976">
        <v>2013</v>
      </c>
      <c r="X1976" t="s">
        <v>119</v>
      </c>
      <c r="Y1976" t="s">
        <v>20392</v>
      </c>
      <c r="Z1976" t="s">
        <v>77</v>
      </c>
      <c r="AA1976" t="s">
        <v>57</v>
      </c>
      <c r="AB1976">
        <f t="shared" si="30"/>
        <v>2013</v>
      </c>
      <c r="AC1976" t="s">
        <v>57</v>
      </c>
      <c r="AD1976" t="s">
        <v>57</v>
      </c>
      <c r="AE1976" t="s">
        <v>78</v>
      </c>
      <c r="AF1976">
        <v>1</v>
      </c>
      <c r="AG1976">
        <v>48</v>
      </c>
      <c r="AH1976" t="s">
        <v>57</v>
      </c>
      <c r="AI1976" t="s">
        <v>79</v>
      </c>
      <c r="AJ1976">
        <v>0</v>
      </c>
      <c r="AK1976" t="s">
        <v>80</v>
      </c>
      <c r="AL1976" t="s">
        <v>79</v>
      </c>
      <c r="AM1976">
        <v>100</v>
      </c>
      <c r="AN1976" t="s">
        <v>158</v>
      </c>
      <c r="AO1976" t="s">
        <v>377</v>
      </c>
      <c r="AP1976" t="s">
        <v>57</v>
      </c>
      <c r="AQ1976" t="s">
        <v>102</v>
      </c>
      <c r="AR1976" t="s">
        <v>57</v>
      </c>
      <c r="AS1976" t="s">
        <v>57</v>
      </c>
      <c r="AT1976" t="s">
        <v>57</v>
      </c>
      <c r="AU1976" t="s">
        <v>57</v>
      </c>
      <c r="AV1976" t="s">
        <v>57</v>
      </c>
      <c r="AW1976">
        <v>300</v>
      </c>
      <c r="AX1976">
        <v>600</v>
      </c>
      <c r="AY1976" t="s">
        <v>57</v>
      </c>
      <c r="AZ1976" t="s">
        <v>57</v>
      </c>
      <c r="BA1976">
        <v>100</v>
      </c>
      <c r="BB1976">
        <v>150</v>
      </c>
      <c r="BC1976" t="s">
        <v>57</v>
      </c>
      <c r="BD1976" t="s">
        <v>57</v>
      </c>
      <c r="BE1976" t="s">
        <v>57</v>
      </c>
      <c r="BF1976" t="s">
        <v>20393</v>
      </c>
    </row>
    <row r="1977" spans="1:58" x14ac:dyDescent="0.5">
      <c r="A1977" t="s">
        <v>20394</v>
      </c>
      <c r="B1977" t="s">
        <v>57</v>
      </c>
      <c r="C1977" t="s">
        <v>20395</v>
      </c>
      <c r="D1977" t="s">
        <v>20396</v>
      </c>
      <c r="E1977" t="s">
        <v>8260</v>
      </c>
      <c r="F1977" t="s">
        <v>61</v>
      </c>
      <c r="G1977" t="s">
        <v>165</v>
      </c>
      <c r="H1977" t="s">
        <v>302</v>
      </c>
      <c r="I1977" t="s">
        <v>57</v>
      </c>
      <c r="J1977" t="s">
        <v>18925</v>
      </c>
      <c r="K1977" t="s">
        <v>57</v>
      </c>
      <c r="L1977" t="s">
        <v>436</v>
      </c>
      <c r="M1977" t="s">
        <v>20397</v>
      </c>
      <c r="N1977" t="s">
        <v>168</v>
      </c>
      <c r="O1977" t="s">
        <v>554</v>
      </c>
      <c r="P1977" t="s">
        <v>20398</v>
      </c>
      <c r="Q1977" t="s">
        <v>20399</v>
      </c>
      <c r="R1977" t="s">
        <v>20400</v>
      </c>
      <c r="S1977" t="s">
        <v>20401</v>
      </c>
      <c r="T1977" t="s">
        <v>20402</v>
      </c>
      <c r="U1977" t="s">
        <v>74</v>
      </c>
      <c r="V1977" t="s">
        <v>75</v>
      </c>
      <c r="W1977">
        <v>2004</v>
      </c>
      <c r="X1977" t="s">
        <v>190</v>
      </c>
      <c r="Y1977" t="s">
        <v>11447</v>
      </c>
      <c r="Z1977" t="s">
        <v>77</v>
      </c>
      <c r="AA1977" t="s">
        <v>57</v>
      </c>
      <c r="AB1977">
        <f t="shared" si="30"/>
        <v>2004</v>
      </c>
      <c r="AC1977" t="s">
        <v>57</v>
      </c>
      <c r="AD1977" t="s">
        <v>57</v>
      </c>
      <c r="AE1977" t="s">
        <v>78</v>
      </c>
      <c r="AF1977">
        <v>2</v>
      </c>
      <c r="AG1977">
        <v>42</v>
      </c>
      <c r="AH1977" t="s">
        <v>57</v>
      </c>
      <c r="AI1977" t="s">
        <v>79</v>
      </c>
      <c r="AJ1977">
        <v>0</v>
      </c>
      <c r="AK1977" t="s">
        <v>80</v>
      </c>
      <c r="AL1977" t="s">
        <v>79</v>
      </c>
      <c r="AM1977">
        <v>80</v>
      </c>
      <c r="AN1977" t="s">
        <v>158</v>
      </c>
      <c r="AO1977" t="s">
        <v>176</v>
      </c>
      <c r="AP1977" t="s">
        <v>57</v>
      </c>
      <c r="AQ1977" t="s">
        <v>83</v>
      </c>
      <c r="AR1977" t="s">
        <v>57</v>
      </c>
      <c r="AS1977" t="s">
        <v>57</v>
      </c>
      <c r="AT1977" t="s">
        <v>57</v>
      </c>
      <c r="AU1977" t="s">
        <v>57</v>
      </c>
      <c r="AV1977" t="s">
        <v>57</v>
      </c>
      <c r="AW1977" t="s">
        <v>57</v>
      </c>
      <c r="AX1977" t="s">
        <v>57</v>
      </c>
      <c r="AY1977" t="s">
        <v>57</v>
      </c>
      <c r="AZ1977" t="s">
        <v>57</v>
      </c>
      <c r="BA1977" t="s">
        <v>57</v>
      </c>
      <c r="BB1977" t="s">
        <v>57</v>
      </c>
      <c r="BC1977" t="s">
        <v>57</v>
      </c>
      <c r="BD1977" t="s">
        <v>57</v>
      </c>
      <c r="BE1977" t="s">
        <v>57</v>
      </c>
      <c r="BF1977" t="s">
        <v>20403</v>
      </c>
    </row>
    <row r="1978" spans="1:58" x14ac:dyDescent="0.5">
      <c r="A1978" t="s">
        <v>20404</v>
      </c>
      <c r="B1978" t="s">
        <v>57</v>
      </c>
      <c r="C1978" t="s">
        <v>20405</v>
      </c>
      <c r="D1978" t="s">
        <v>20406</v>
      </c>
      <c r="E1978" t="s">
        <v>18211</v>
      </c>
      <c r="F1978" t="s">
        <v>61</v>
      </c>
      <c r="G1978" t="s">
        <v>108</v>
      </c>
      <c r="H1978" t="s">
        <v>109</v>
      </c>
      <c r="I1978" t="s">
        <v>57</v>
      </c>
      <c r="J1978" t="s">
        <v>1277</v>
      </c>
      <c r="K1978" t="s">
        <v>57</v>
      </c>
      <c r="L1978" t="s">
        <v>65</v>
      </c>
      <c r="M1978" t="s">
        <v>384</v>
      </c>
      <c r="N1978" t="s">
        <v>67</v>
      </c>
      <c r="O1978" t="s">
        <v>68</v>
      </c>
      <c r="P1978" t="s">
        <v>20407</v>
      </c>
      <c r="Q1978" t="s">
        <v>20408</v>
      </c>
      <c r="R1978" t="s">
        <v>13088</v>
      </c>
      <c r="S1978" t="s">
        <v>20409</v>
      </c>
      <c r="T1978" t="s">
        <v>20410</v>
      </c>
      <c r="U1978" t="s">
        <v>74</v>
      </c>
      <c r="V1978" t="s">
        <v>75</v>
      </c>
      <c r="W1978">
        <v>2003</v>
      </c>
      <c r="X1978" t="s">
        <v>190</v>
      </c>
      <c r="Y1978" t="s">
        <v>1283</v>
      </c>
      <c r="Z1978" t="s">
        <v>77</v>
      </c>
      <c r="AA1978" t="s">
        <v>57</v>
      </c>
      <c r="AB1978">
        <f t="shared" si="30"/>
        <v>2003</v>
      </c>
      <c r="AC1978" t="s">
        <v>57</v>
      </c>
      <c r="AD1978" t="s">
        <v>57</v>
      </c>
      <c r="AE1978" t="s">
        <v>78</v>
      </c>
      <c r="AF1978">
        <v>2</v>
      </c>
      <c r="AG1978">
        <v>28</v>
      </c>
      <c r="AH1978" t="s">
        <v>57</v>
      </c>
      <c r="AI1978" t="s">
        <v>79</v>
      </c>
      <c r="AJ1978">
        <v>30</v>
      </c>
      <c r="AK1978" t="s">
        <v>100</v>
      </c>
      <c r="AL1978" t="s">
        <v>79</v>
      </c>
      <c r="AM1978">
        <v>600</v>
      </c>
      <c r="AN1978" t="s">
        <v>139</v>
      </c>
      <c r="AO1978" t="s">
        <v>82</v>
      </c>
      <c r="AP1978" t="s">
        <v>57</v>
      </c>
      <c r="AQ1978" t="s">
        <v>83</v>
      </c>
      <c r="AR1978" t="s">
        <v>57</v>
      </c>
      <c r="AS1978" t="s">
        <v>57</v>
      </c>
      <c r="AT1978" t="s">
        <v>57</v>
      </c>
      <c r="AU1978" t="s">
        <v>57</v>
      </c>
      <c r="AV1978" t="s">
        <v>57</v>
      </c>
      <c r="AW1978" t="s">
        <v>57</v>
      </c>
      <c r="AX1978" t="s">
        <v>57</v>
      </c>
      <c r="AY1978" t="s">
        <v>57</v>
      </c>
      <c r="AZ1978" t="s">
        <v>57</v>
      </c>
      <c r="BA1978">
        <v>5</v>
      </c>
      <c r="BB1978">
        <v>12</v>
      </c>
      <c r="BC1978" t="s">
        <v>57</v>
      </c>
      <c r="BD1978" t="s">
        <v>57</v>
      </c>
      <c r="BE1978" t="s">
        <v>1204</v>
      </c>
      <c r="BF1978" t="s">
        <v>20411</v>
      </c>
    </row>
    <row r="1979" spans="1:58" x14ac:dyDescent="0.5">
      <c r="A1979" t="s">
        <v>20412</v>
      </c>
      <c r="B1979" t="s">
        <v>57</v>
      </c>
      <c r="C1979" t="s">
        <v>20413</v>
      </c>
      <c r="D1979" t="s">
        <v>20414</v>
      </c>
      <c r="E1979" t="s">
        <v>7153</v>
      </c>
      <c r="F1979" t="s">
        <v>61</v>
      </c>
      <c r="G1979" t="s">
        <v>89</v>
      </c>
      <c r="H1979" t="s">
        <v>922</v>
      </c>
      <c r="I1979" t="s">
        <v>57</v>
      </c>
      <c r="J1979" t="s">
        <v>20415</v>
      </c>
      <c r="K1979" t="s">
        <v>57</v>
      </c>
      <c r="L1979" t="s">
        <v>65</v>
      </c>
      <c r="M1979" t="s">
        <v>57</v>
      </c>
      <c r="N1979" t="s">
        <v>67</v>
      </c>
      <c r="O1979" t="s">
        <v>68</v>
      </c>
      <c r="P1979" t="s">
        <v>20416</v>
      </c>
      <c r="Q1979" t="s">
        <v>20417</v>
      </c>
      <c r="R1979" t="s">
        <v>9263</v>
      </c>
      <c r="S1979" t="s">
        <v>20418</v>
      </c>
      <c r="T1979" t="s">
        <v>20419</v>
      </c>
      <c r="U1979" t="s">
        <v>74</v>
      </c>
      <c r="V1979" t="s">
        <v>339</v>
      </c>
      <c r="W1979">
        <v>1982</v>
      </c>
      <c r="X1979" t="s">
        <v>76</v>
      </c>
      <c r="Y1979" t="s">
        <v>57</v>
      </c>
      <c r="Z1979" t="s">
        <v>77</v>
      </c>
      <c r="AA1979" t="s">
        <v>57</v>
      </c>
      <c r="AB1979">
        <f t="shared" si="30"/>
        <v>1982</v>
      </c>
      <c r="AC1979" t="s">
        <v>57</v>
      </c>
      <c r="AD1979" t="s">
        <v>57</v>
      </c>
      <c r="AE1979" t="s">
        <v>78</v>
      </c>
      <c r="AF1979">
        <v>2</v>
      </c>
      <c r="AG1979">
        <v>46</v>
      </c>
      <c r="AH1979" t="s">
        <v>57</v>
      </c>
      <c r="AI1979" t="s">
        <v>79</v>
      </c>
      <c r="AJ1979">
        <v>0</v>
      </c>
      <c r="AK1979" t="s">
        <v>80</v>
      </c>
      <c r="AL1979" t="s">
        <v>79</v>
      </c>
      <c r="AM1979">
        <v>350</v>
      </c>
      <c r="AN1979" t="s">
        <v>139</v>
      </c>
      <c r="AO1979" t="s">
        <v>82</v>
      </c>
      <c r="AP1979" t="s">
        <v>57</v>
      </c>
      <c r="AQ1979" t="s">
        <v>83</v>
      </c>
      <c r="AR1979" t="s">
        <v>57</v>
      </c>
      <c r="AS1979" t="s">
        <v>57</v>
      </c>
      <c r="AT1979" t="s">
        <v>57</v>
      </c>
      <c r="AU1979" t="s">
        <v>57</v>
      </c>
      <c r="AV1979" t="s">
        <v>57</v>
      </c>
      <c r="AW1979" t="s">
        <v>57</v>
      </c>
      <c r="AX1979" t="s">
        <v>57</v>
      </c>
      <c r="AY1979" t="s">
        <v>57</v>
      </c>
      <c r="AZ1979" t="s">
        <v>57</v>
      </c>
      <c r="BA1979">
        <v>280</v>
      </c>
      <c r="BB1979">
        <v>658</v>
      </c>
      <c r="BC1979" t="s">
        <v>57</v>
      </c>
      <c r="BD1979" t="s">
        <v>57</v>
      </c>
      <c r="BE1979" t="s">
        <v>20420</v>
      </c>
      <c r="BF1979" t="s">
        <v>20421</v>
      </c>
    </row>
    <row r="1980" spans="1:58" x14ac:dyDescent="0.5">
      <c r="A1980" t="s">
        <v>20422</v>
      </c>
      <c r="B1980" t="s">
        <v>57</v>
      </c>
      <c r="C1980" t="s">
        <v>20423</v>
      </c>
      <c r="D1980" t="s">
        <v>20424</v>
      </c>
      <c r="E1980" t="s">
        <v>1374</v>
      </c>
      <c r="F1980" t="s">
        <v>61</v>
      </c>
      <c r="G1980" t="s">
        <v>62</v>
      </c>
      <c r="H1980" t="s">
        <v>182</v>
      </c>
      <c r="I1980" t="s">
        <v>57</v>
      </c>
      <c r="J1980" t="s">
        <v>20425</v>
      </c>
      <c r="K1980" t="s">
        <v>57</v>
      </c>
      <c r="L1980" t="s">
        <v>65</v>
      </c>
      <c r="M1980" t="s">
        <v>20426</v>
      </c>
      <c r="N1980" t="s">
        <v>67</v>
      </c>
      <c r="O1980" t="s">
        <v>1728</v>
      </c>
      <c r="P1980" t="s">
        <v>20427</v>
      </c>
      <c r="Q1980" t="s">
        <v>20428</v>
      </c>
      <c r="R1980" t="s">
        <v>5929</v>
      </c>
      <c r="S1980" t="s">
        <v>20429</v>
      </c>
      <c r="T1980" t="s">
        <v>20430</v>
      </c>
      <c r="U1980" t="s">
        <v>74</v>
      </c>
      <c r="V1980" t="s">
        <v>75</v>
      </c>
      <c r="W1980">
        <v>1975</v>
      </c>
      <c r="X1980" t="s">
        <v>76</v>
      </c>
      <c r="Y1980" t="s">
        <v>57</v>
      </c>
      <c r="Z1980" t="s">
        <v>79</v>
      </c>
      <c r="AA1980">
        <v>2011</v>
      </c>
      <c r="AB1980">
        <f t="shared" si="30"/>
        <v>2011</v>
      </c>
      <c r="AC1980" t="s">
        <v>1720</v>
      </c>
      <c r="AD1980" t="s">
        <v>57</v>
      </c>
      <c r="AE1980" t="s">
        <v>78</v>
      </c>
      <c r="AF1980">
        <v>1</v>
      </c>
      <c r="AG1980">
        <v>45</v>
      </c>
      <c r="AH1980" t="s">
        <v>57</v>
      </c>
      <c r="AI1980" t="s">
        <v>79</v>
      </c>
      <c r="AJ1980">
        <v>0</v>
      </c>
      <c r="AK1980" t="s">
        <v>80</v>
      </c>
      <c r="AL1980" t="s">
        <v>79</v>
      </c>
      <c r="AM1980">
        <v>800</v>
      </c>
      <c r="AN1980" t="s">
        <v>122</v>
      </c>
      <c r="AO1980" t="s">
        <v>82</v>
      </c>
      <c r="AP1980" t="s">
        <v>57</v>
      </c>
      <c r="AQ1980" t="s">
        <v>83</v>
      </c>
      <c r="AR1980" t="s">
        <v>57</v>
      </c>
      <c r="AS1980" t="s">
        <v>57</v>
      </c>
      <c r="AT1980" t="s">
        <v>57</v>
      </c>
      <c r="AU1980" t="s">
        <v>57</v>
      </c>
      <c r="AV1980" t="s">
        <v>57</v>
      </c>
      <c r="AW1980" t="s">
        <v>57</v>
      </c>
      <c r="AX1980" t="s">
        <v>57</v>
      </c>
      <c r="AY1980" t="s">
        <v>57</v>
      </c>
      <c r="AZ1980" t="s">
        <v>57</v>
      </c>
      <c r="BA1980">
        <v>100</v>
      </c>
      <c r="BB1980">
        <v>300</v>
      </c>
      <c r="BC1980" t="s">
        <v>57</v>
      </c>
      <c r="BD1980" t="s">
        <v>57</v>
      </c>
      <c r="BE1980" t="s">
        <v>57</v>
      </c>
      <c r="BF1980" t="s">
        <v>20431</v>
      </c>
    </row>
    <row r="1981" spans="1:58" x14ac:dyDescent="0.5">
      <c r="A1981" t="s">
        <v>20432</v>
      </c>
      <c r="B1981" t="s">
        <v>57</v>
      </c>
      <c r="C1981" t="s">
        <v>20433</v>
      </c>
      <c r="D1981" t="s">
        <v>20434</v>
      </c>
      <c r="E1981" t="s">
        <v>20435</v>
      </c>
      <c r="F1981" t="s">
        <v>61</v>
      </c>
      <c r="G1981" t="s">
        <v>62</v>
      </c>
      <c r="H1981" t="s">
        <v>182</v>
      </c>
      <c r="I1981" t="s">
        <v>57</v>
      </c>
      <c r="J1981" t="s">
        <v>7671</v>
      </c>
      <c r="K1981" t="s">
        <v>57</v>
      </c>
      <c r="L1981" t="s">
        <v>111</v>
      </c>
      <c r="M1981" t="s">
        <v>20436</v>
      </c>
      <c r="N1981" t="s">
        <v>67</v>
      </c>
      <c r="O1981" t="s">
        <v>184</v>
      </c>
      <c r="P1981" t="s">
        <v>20437</v>
      </c>
      <c r="Q1981" t="s">
        <v>20438</v>
      </c>
      <c r="R1981" t="s">
        <v>11002</v>
      </c>
      <c r="S1981" t="s">
        <v>20439</v>
      </c>
      <c r="T1981" t="s">
        <v>20440</v>
      </c>
      <c r="U1981" t="s">
        <v>74</v>
      </c>
      <c r="V1981" t="s">
        <v>75</v>
      </c>
      <c r="W1981">
        <v>1975</v>
      </c>
      <c r="X1981" t="s">
        <v>76</v>
      </c>
      <c r="Y1981" t="s">
        <v>57</v>
      </c>
      <c r="Z1981" t="s">
        <v>79</v>
      </c>
      <c r="AA1981">
        <v>2012</v>
      </c>
      <c r="AB1981">
        <f t="shared" si="30"/>
        <v>2012</v>
      </c>
      <c r="AC1981" t="s">
        <v>531</v>
      </c>
      <c r="AD1981" t="s">
        <v>57</v>
      </c>
      <c r="AE1981" t="s">
        <v>78</v>
      </c>
      <c r="AF1981">
        <v>1</v>
      </c>
      <c r="AG1981">
        <v>45</v>
      </c>
      <c r="AH1981" t="s">
        <v>57</v>
      </c>
      <c r="AI1981" t="s">
        <v>77</v>
      </c>
      <c r="AJ1981">
        <v>3</v>
      </c>
      <c r="AK1981" t="s">
        <v>121</v>
      </c>
      <c r="AL1981" t="s">
        <v>79</v>
      </c>
      <c r="AM1981">
        <v>500</v>
      </c>
      <c r="AN1981" t="s">
        <v>158</v>
      </c>
      <c r="AO1981" t="s">
        <v>82</v>
      </c>
      <c r="AP1981" t="s">
        <v>57</v>
      </c>
      <c r="AQ1981" t="s">
        <v>83</v>
      </c>
      <c r="AR1981" t="s">
        <v>57</v>
      </c>
      <c r="AS1981" t="s">
        <v>57</v>
      </c>
      <c r="AT1981" t="s">
        <v>57</v>
      </c>
      <c r="AU1981" t="s">
        <v>57</v>
      </c>
      <c r="AV1981" t="s">
        <v>57</v>
      </c>
      <c r="AW1981" t="s">
        <v>57</v>
      </c>
      <c r="AX1981" t="s">
        <v>57</v>
      </c>
      <c r="AY1981" t="s">
        <v>57</v>
      </c>
      <c r="AZ1981" t="s">
        <v>57</v>
      </c>
      <c r="BA1981">
        <v>80</v>
      </c>
      <c r="BB1981">
        <v>200</v>
      </c>
      <c r="BC1981" t="s">
        <v>57</v>
      </c>
      <c r="BD1981" t="s">
        <v>57</v>
      </c>
      <c r="BE1981" t="s">
        <v>57</v>
      </c>
      <c r="BF1981" t="s">
        <v>20441</v>
      </c>
    </row>
    <row r="1982" spans="1:58" x14ac:dyDescent="0.5">
      <c r="A1982" t="s">
        <v>20442</v>
      </c>
      <c r="B1982" t="s">
        <v>57</v>
      </c>
      <c r="C1982" t="s">
        <v>20443</v>
      </c>
      <c r="D1982" t="s">
        <v>20444</v>
      </c>
      <c r="E1982" t="s">
        <v>9359</v>
      </c>
      <c r="F1982" t="s">
        <v>61</v>
      </c>
      <c r="G1982" t="s">
        <v>224</v>
      </c>
      <c r="H1982" t="s">
        <v>271</v>
      </c>
      <c r="I1982" t="s">
        <v>57</v>
      </c>
      <c r="J1982" t="s">
        <v>20445</v>
      </c>
      <c r="K1982" t="s">
        <v>57</v>
      </c>
      <c r="L1982" t="s">
        <v>111</v>
      </c>
      <c r="M1982" t="s">
        <v>57</v>
      </c>
      <c r="N1982" t="s">
        <v>67</v>
      </c>
      <c r="O1982" t="s">
        <v>20446</v>
      </c>
      <c r="P1982" t="s">
        <v>20447</v>
      </c>
      <c r="Q1982" t="s">
        <v>20448</v>
      </c>
      <c r="R1982" t="s">
        <v>6087</v>
      </c>
      <c r="S1982" t="s">
        <v>20449</v>
      </c>
      <c r="T1982" t="s">
        <v>20450</v>
      </c>
      <c r="U1982" t="s">
        <v>74</v>
      </c>
      <c r="V1982" t="s">
        <v>75</v>
      </c>
      <c r="W1982">
        <v>2004</v>
      </c>
      <c r="X1982" t="s">
        <v>281</v>
      </c>
      <c r="Y1982" t="s">
        <v>57</v>
      </c>
      <c r="Z1982" t="s">
        <v>77</v>
      </c>
      <c r="AA1982" t="s">
        <v>57</v>
      </c>
      <c r="AB1982">
        <f t="shared" si="30"/>
        <v>2004</v>
      </c>
      <c r="AC1982" t="s">
        <v>57</v>
      </c>
      <c r="AD1982" t="s">
        <v>57</v>
      </c>
      <c r="AE1982" t="s">
        <v>78</v>
      </c>
      <c r="AF1982">
        <v>3</v>
      </c>
      <c r="AG1982">
        <v>74</v>
      </c>
      <c r="AH1982" t="s">
        <v>57</v>
      </c>
      <c r="AI1982" t="s">
        <v>79</v>
      </c>
      <c r="AJ1982">
        <v>0</v>
      </c>
      <c r="AK1982" t="s">
        <v>80</v>
      </c>
      <c r="AL1982" t="s">
        <v>79</v>
      </c>
      <c r="AM1982">
        <v>320</v>
      </c>
      <c r="AN1982" t="s">
        <v>122</v>
      </c>
      <c r="AO1982" t="s">
        <v>176</v>
      </c>
      <c r="AP1982" t="s">
        <v>57</v>
      </c>
      <c r="AQ1982" t="s">
        <v>102</v>
      </c>
      <c r="AR1982" t="s">
        <v>57</v>
      </c>
      <c r="AS1982" t="s">
        <v>57</v>
      </c>
      <c r="AT1982" t="s">
        <v>57</v>
      </c>
      <c r="AU1982" t="s">
        <v>57</v>
      </c>
      <c r="AV1982" t="s">
        <v>57</v>
      </c>
      <c r="AW1982">
        <v>16</v>
      </c>
      <c r="AX1982">
        <v>20</v>
      </c>
      <c r="AY1982">
        <v>43</v>
      </c>
      <c r="AZ1982">
        <v>82</v>
      </c>
      <c r="BA1982">
        <v>37</v>
      </c>
      <c r="BB1982">
        <v>79</v>
      </c>
      <c r="BC1982" t="s">
        <v>57</v>
      </c>
      <c r="BD1982" t="s">
        <v>57</v>
      </c>
      <c r="BE1982" t="s">
        <v>57</v>
      </c>
      <c r="BF1982" t="s">
        <v>20451</v>
      </c>
    </row>
    <row r="1983" spans="1:58" x14ac:dyDescent="0.5">
      <c r="A1983" t="s">
        <v>20452</v>
      </c>
      <c r="B1983" t="s">
        <v>57</v>
      </c>
      <c r="C1983" t="s">
        <v>20453</v>
      </c>
      <c r="D1983" t="s">
        <v>20454</v>
      </c>
      <c r="E1983" t="s">
        <v>6144</v>
      </c>
      <c r="F1983" t="s">
        <v>61</v>
      </c>
      <c r="G1983" t="s">
        <v>145</v>
      </c>
      <c r="H1983" t="s">
        <v>2408</v>
      </c>
      <c r="I1983" t="s">
        <v>57</v>
      </c>
      <c r="J1983" t="s">
        <v>20455</v>
      </c>
      <c r="K1983" t="s">
        <v>57</v>
      </c>
      <c r="L1983" t="s">
        <v>65</v>
      </c>
      <c r="M1983" t="s">
        <v>57</v>
      </c>
      <c r="N1983" t="s">
        <v>67</v>
      </c>
      <c r="O1983" t="s">
        <v>68</v>
      </c>
      <c r="P1983" t="s">
        <v>20456</v>
      </c>
      <c r="Q1983" t="s">
        <v>20457</v>
      </c>
      <c r="R1983" t="s">
        <v>20458</v>
      </c>
      <c r="S1983" t="s">
        <v>20459</v>
      </c>
      <c r="T1983" t="s">
        <v>20460</v>
      </c>
      <c r="U1983" t="s">
        <v>309</v>
      </c>
      <c r="V1983" t="s">
        <v>339</v>
      </c>
      <c r="W1983">
        <v>2002</v>
      </c>
      <c r="X1983" t="s">
        <v>190</v>
      </c>
      <c r="Y1983" t="s">
        <v>57</v>
      </c>
      <c r="Z1983" t="s">
        <v>77</v>
      </c>
      <c r="AA1983" t="s">
        <v>57</v>
      </c>
      <c r="AB1983">
        <f t="shared" si="30"/>
        <v>2002</v>
      </c>
      <c r="AC1983" t="s">
        <v>57</v>
      </c>
      <c r="AD1983" t="s">
        <v>57</v>
      </c>
      <c r="AE1983" t="s">
        <v>217</v>
      </c>
      <c r="AF1983" t="s">
        <v>57</v>
      </c>
      <c r="AG1983" t="s">
        <v>57</v>
      </c>
      <c r="AH1983" t="s">
        <v>218</v>
      </c>
      <c r="AI1983" t="s">
        <v>57</v>
      </c>
      <c r="AJ1983">
        <v>365</v>
      </c>
      <c r="AK1983" t="s">
        <v>138</v>
      </c>
      <c r="AL1983" t="s">
        <v>77</v>
      </c>
      <c r="AM1983">
        <v>230</v>
      </c>
      <c r="AN1983" t="s">
        <v>81</v>
      </c>
      <c r="AO1983" t="s">
        <v>647</v>
      </c>
      <c r="AP1983" t="s">
        <v>57</v>
      </c>
      <c r="AQ1983" t="s">
        <v>102</v>
      </c>
      <c r="AR1983" t="s">
        <v>57</v>
      </c>
      <c r="AS1983" t="s">
        <v>57</v>
      </c>
      <c r="AT1983" t="s">
        <v>57</v>
      </c>
      <c r="AU1983" t="s">
        <v>57</v>
      </c>
      <c r="AV1983" t="s">
        <v>57</v>
      </c>
      <c r="AW1983" t="s">
        <v>57</v>
      </c>
      <c r="AX1983" t="s">
        <v>57</v>
      </c>
      <c r="AY1983" t="s">
        <v>57</v>
      </c>
      <c r="AZ1983" t="s">
        <v>57</v>
      </c>
      <c r="BA1983" t="s">
        <v>57</v>
      </c>
      <c r="BB1983" t="s">
        <v>57</v>
      </c>
      <c r="BC1983" t="s">
        <v>57</v>
      </c>
      <c r="BD1983" t="s">
        <v>57</v>
      </c>
      <c r="BE1983" t="s">
        <v>57</v>
      </c>
      <c r="BF1983" t="s">
        <v>20461</v>
      </c>
    </row>
    <row r="1984" spans="1:58" x14ac:dyDescent="0.5">
      <c r="A1984" t="s">
        <v>20462</v>
      </c>
      <c r="B1984" t="s">
        <v>57</v>
      </c>
      <c r="C1984" t="s">
        <v>20463</v>
      </c>
      <c r="D1984" t="s">
        <v>20464</v>
      </c>
      <c r="E1984" t="s">
        <v>5845</v>
      </c>
      <c r="F1984" t="s">
        <v>61</v>
      </c>
      <c r="G1984" t="s">
        <v>255</v>
      </c>
      <c r="H1984" t="s">
        <v>18180</v>
      </c>
      <c r="I1984" t="s">
        <v>57</v>
      </c>
      <c r="J1984" t="s">
        <v>20465</v>
      </c>
      <c r="K1984" t="s">
        <v>57</v>
      </c>
      <c r="L1984" t="s">
        <v>332</v>
      </c>
      <c r="M1984" t="s">
        <v>57</v>
      </c>
      <c r="N1984" t="s">
        <v>67</v>
      </c>
      <c r="O1984" t="s">
        <v>333</v>
      </c>
      <c r="P1984" t="s">
        <v>20466</v>
      </c>
      <c r="Q1984" t="s">
        <v>20467</v>
      </c>
      <c r="R1984" t="s">
        <v>7641</v>
      </c>
      <c r="S1984" t="s">
        <v>20468</v>
      </c>
      <c r="T1984" t="s">
        <v>20469</v>
      </c>
      <c r="U1984" t="s">
        <v>74</v>
      </c>
      <c r="V1984" t="s">
        <v>75</v>
      </c>
      <c r="W1984">
        <v>1982</v>
      </c>
      <c r="X1984" t="s">
        <v>20470</v>
      </c>
      <c r="Y1984" t="s">
        <v>57</v>
      </c>
      <c r="Z1984" t="s">
        <v>77</v>
      </c>
      <c r="AA1984" t="s">
        <v>57</v>
      </c>
      <c r="AB1984">
        <f t="shared" si="30"/>
        <v>1982</v>
      </c>
      <c r="AC1984" t="s">
        <v>57</v>
      </c>
      <c r="AD1984" t="s">
        <v>57</v>
      </c>
      <c r="AE1984" t="s">
        <v>78</v>
      </c>
      <c r="AF1984">
        <v>3</v>
      </c>
      <c r="AG1984">
        <v>37</v>
      </c>
      <c r="AH1984" t="s">
        <v>57</v>
      </c>
      <c r="AI1984" t="s">
        <v>79</v>
      </c>
      <c r="AJ1984">
        <v>14</v>
      </c>
      <c r="AK1984" t="s">
        <v>100</v>
      </c>
      <c r="AL1984" t="s">
        <v>79</v>
      </c>
      <c r="AM1984">
        <v>250</v>
      </c>
      <c r="AN1984" t="s">
        <v>81</v>
      </c>
      <c r="AO1984" t="s">
        <v>101</v>
      </c>
      <c r="AP1984" t="s">
        <v>57</v>
      </c>
      <c r="AQ1984" t="s">
        <v>83</v>
      </c>
      <c r="AR1984" t="s">
        <v>57</v>
      </c>
      <c r="AS1984" t="s">
        <v>57</v>
      </c>
      <c r="AT1984" t="s">
        <v>57</v>
      </c>
      <c r="AU1984" t="s">
        <v>57</v>
      </c>
      <c r="AV1984" t="s">
        <v>57</v>
      </c>
      <c r="AW1984" t="s">
        <v>57</v>
      </c>
      <c r="AX1984" t="s">
        <v>57</v>
      </c>
      <c r="AY1984">
        <v>54</v>
      </c>
      <c r="AZ1984">
        <v>69</v>
      </c>
      <c r="BA1984" t="s">
        <v>57</v>
      </c>
      <c r="BB1984" t="s">
        <v>57</v>
      </c>
      <c r="BC1984" t="s">
        <v>57</v>
      </c>
      <c r="BD1984" t="s">
        <v>57</v>
      </c>
      <c r="BE1984" t="s">
        <v>484</v>
      </c>
      <c r="BF1984" t="s">
        <v>20471</v>
      </c>
    </row>
    <row r="1985" spans="1:58" x14ac:dyDescent="0.5">
      <c r="A1985" t="s">
        <v>20472</v>
      </c>
      <c r="B1985" t="s">
        <v>57</v>
      </c>
      <c r="C1985" t="s">
        <v>20473</v>
      </c>
      <c r="D1985" t="s">
        <v>20474</v>
      </c>
      <c r="E1985" t="s">
        <v>5062</v>
      </c>
      <c r="F1985" t="s">
        <v>61</v>
      </c>
      <c r="G1985" t="s">
        <v>165</v>
      </c>
      <c r="H1985" t="s">
        <v>849</v>
      </c>
      <c r="I1985" t="s">
        <v>57</v>
      </c>
      <c r="J1985" t="s">
        <v>4970</v>
      </c>
      <c r="K1985" t="s">
        <v>57</v>
      </c>
      <c r="L1985" t="s">
        <v>65</v>
      </c>
      <c r="M1985" t="s">
        <v>57</v>
      </c>
      <c r="N1985" t="s">
        <v>168</v>
      </c>
      <c r="O1985" t="s">
        <v>68</v>
      </c>
      <c r="P1985" t="s">
        <v>20475</v>
      </c>
      <c r="Q1985" t="s">
        <v>20476</v>
      </c>
      <c r="R1985" t="s">
        <v>4195</v>
      </c>
      <c r="S1985" t="s">
        <v>20477</v>
      </c>
      <c r="T1985" t="s">
        <v>20478</v>
      </c>
      <c r="U1985" t="s">
        <v>309</v>
      </c>
      <c r="V1985" t="s">
        <v>339</v>
      </c>
      <c r="W1985">
        <v>2005</v>
      </c>
      <c r="X1985" t="s">
        <v>153</v>
      </c>
      <c r="Y1985" t="s">
        <v>57</v>
      </c>
      <c r="Z1985" t="s">
        <v>77</v>
      </c>
      <c r="AA1985" t="s">
        <v>57</v>
      </c>
      <c r="AB1985">
        <f t="shared" si="30"/>
        <v>2005</v>
      </c>
      <c r="AC1985" t="s">
        <v>57</v>
      </c>
      <c r="AD1985" t="s">
        <v>57</v>
      </c>
      <c r="AE1985" t="s">
        <v>78</v>
      </c>
      <c r="AF1985">
        <v>2</v>
      </c>
      <c r="AG1985">
        <v>36</v>
      </c>
      <c r="AH1985" t="s">
        <v>57</v>
      </c>
      <c r="AI1985" t="s">
        <v>79</v>
      </c>
      <c r="AJ1985">
        <v>0</v>
      </c>
      <c r="AK1985" t="s">
        <v>80</v>
      </c>
      <c r="AL1985" t="s">
        <v>77</v>
      </c>
      <c r="AM1985">
        <v>120</v>
      </c>
      <c r="AN1985" t="s">
        <v>81</v>
      </c>
      <c r="AO1985" t="s">
        <v>101</v>
      </c>
      <c r="AP1985" t="s">
        <v>57</v>
      </c>
      <c r="AQ1985" t="s">
        <v>83</v>
      </c>
      <c r="AR1985" t="s">
        <v>57</v>
      </c>
      <c r="AS1985" t="s">
        <v>57</v>
      </c>
      <c r="AT1985" t="s">
        <v>57</v>
      </c>
      <c r="AU1985" t="s">
        <v>57</v>
      </c>
      <c r="AV1985" t="s">
        <v>57</v>
      </c>
      <c r="AW1985" t="s">
        <v>57</v>
      </c>
      <c r="AX1985" t="s">
        <v>57</v>
      </c>
      <c r="AY1985">
        <v>120</v>
      </c>
      <c r="AZ1985">
        <v>140</v>
      </c>
      <c r="BA1985" t="s">
        <v>57</v>
      </c>
      <c r="BB1985" t="s">
        <v>57</v>
      </c>
      <c r="BC1985" t="s">
        <v>57</v>
      </c>
      <c r="BD1985" t="s">
        <v>57</v>
      </c>
      <c r="BE1985" t="s">
        <v>57</v>
      </c>
      <c r="BF1985" t="s">
        <v>20479</v>
      </c>
    </row>
    <row r="1986" spans="1:58" x14ac:dyDescent="0.5">
      <c r="A1986" t="s">
        <v>20480</v>
      </c>
      <c r="B1986" t="s">
        <v>57</v>
      </c>
      <c r="C1986" t="s">
        <v>20481</v>
      </c>
      <c r="D1986" t="s">
        <v>20482</v>
      </c>
      <c r="E1986" t="s">
        <v>7203</v>
      </c>
      <c r="F1986" t="s">
        <v>61</v>
      </c>
      <c r="G1986" t="s">
        <v>145</v>
      </c>
      <c r="H1986" t="s">
        <v>145</v>
      </c>
      <c r="I1986" t="s">
        <v>57</v>
      </c>
      <c r="J1986" t="s">
        <v>20483</v>
      </c>
      <c r="K1986" t="s">
        <v>57</v>
      </c>
      <c r="L1986" t="s">
        <v>92</v>
      </c>
      <c r="M1986" t="s">
        <v>57</v>
      </c>
      <c r="N1986" t="s">
        <v>67</v>
      </c>
      <c r="O1986" t="s">
        <v>169</v>
      </c>
      <c r="P1986" t="s">
        <v>20484</v>
      </c>
      <c r="Q1986" t="s">
        <v>20485</v>
      </c>
      <c r="R1986" t="s">
        <v>3631</v>
      </c>
      <c r="S1986" t="s">
        <v>20486</v>
      </c>
      <c r="T1986" t="s">
        <v>20487</v>
      </c>
      <c r="U1986" t="s">
        <v>74</v>
      </c>
      <c r="V1986" t="s">
        <v>75</v>
      </c>
      <c r="W1986">
        <v>2011</v>
      </c>
      <c r="X1986" t="s">
        <v>1705</v>
      </c>
      <c r="Y1986" t="s">
        <v>57</v>
      </c>
      <c r="Z1986" t="s">
        <v>77</v>
      </c>
      <c r="AA1986" t="s">
        <v>57</v>
      </c>
      <c r="AB1986">
        <f t="shared" si="30"/>
        <v>2011</v>
      </c>
      <c r="AC1986" t="s">
        <v>57</v>
      </c>
      <c r="AD1986" t="s">
        <v>57</v>
      </c>
      <c r="AE1986" t="s">
        <v>78</v>
      </c>
      <c r="AF1986">
        <v>1</v>
      </c>
      <c r="AG1986">
        <v>39</v>
      </c>
      <c r="AH1986" t="s">
        <v>57</v>
      </c>
      <c r="AI1986" t="s">
        <v>79</v>
      </c>
      <c r="AJ1986">
        <v>0</v>
      </c>
      <c r="AK1986" t="s">
        <v>80</v>
      </c>
      <c r="AL1986" t="s">
        <v>79</v>
      </c>
      <c r="AM1986">
        <v>500</v>
      </c>
      <c r="AN1986" t="s">
        <v>313</v>
      </c>
      <c r="AO1986" t="s">
        <v>82</v>
      </c>
      <c r="AP1986" t="s">
        <v>57</v>
      </c>
      <c r="AQ1986" t="s">
        <v>102</v>
      </c>
      <c r="AR1986" t="s">
        <v>57</v>
      </c>
      <c r="AS1986" t="s">
        <v>57</v>
      </c>
      <c r="AT1986" t="s">
        <v>57</v>
      </c>
      <c r="AU1986" t="s">
        <v>57</v>
      </c>
      <c r="AV1986" t="s">
        <v>57</v>
      </c>
      <c r="AW1986" t="s">
        <v>57</v>
      </c>
      <c r="AX1986" t="s">
        <v>57</v>
      </c>
      <c r="AY1986" t="s">
        <v>57</v>
      </c>
      <c r="AZ1986" t="s">
        <v>57</v>
      </c>
      <c r="BA1986">
        <v>200</v>
      </c>
      <c r="BB1986">
        <v>600</v>
      </c>
      <c r="BC1986" t="s">
        <v>57</v>
      </c>
      <c r="BD1986" t="s">
        <v>57</v>
      </c>
      <c r="BE1986" t="s">
        <v>57</v>
      </c>
      <c r="BF1986" t="s">
        <v>20488</v>
      </c>
    </row>
    <row r="1987" spans="1:58" x14ac:dyDescent="0.5">
      <c r="A1987" t="s">
        <v>20489</v>
      </c>
      <c r="B1987" t="s">
        <v>57</v>
      </c>
      <c r="C1987" t="s">
        <v>20490</v>
      </c>
      <c r="D1987" t="s">
        <v>20491</v>
      </c>
      <c r="E1987" t="s">
        <v>2365</v>
      </c>
      <c r="F1987" t="s">
        <v>61</v>
      </c>
      <c r="G1987" t="s">
        <v>89</v>
      </c>
      <c r="H1987" t="s">
        <v>1551</v>
      </c>
      <c r="I1987" t="s">
        <v>57</v>
      </c>
      <c r="J1987" t="s">
        <v>20492</v>
      </c>
      <c r="K1987" t="s">
        <v>57</v>
      </c>
      <c r="L1987" t="s">
        <v>65</v>
      </c>
      <c r="M1987" t="s">
        <v>57</v>
      </c>
      <c r="N1987" t="s">
        <v>67</v>
      </c>
      <c r="O1987" t="s">
        <v>68</v>
      </c>
      <c r="P1987" t="s">
        <v>20493</v>
      </c>
      <c r="Q1987" t="s">
        <v>20494</v>
      </c>
      <c r="R1987" t="s">
        <v>10766</v>
      </c>
      <c r="S1987" t="s">
        <v>17978</v>
      </c>
      <c r="T1987" t="s">
        <v>20495</v>
      </c>
      <c r="U1987" t="s">
        <v>74</v>
      </c>
      <c r="V1987" t="s">
        <v>75</v>
      </c>
      <c r="W1987">
        <v>1975</v>
      </c>
      <c r="X1987" t="s">
        <v>76</v>
      </c>
      <c r="Y1987" t="s">
        <v>1332</v>
      </c>
      <c r="Z1987" t="s">
        <v>79</v>
      </c>
      <c r="AA1987">
        <v>1995</v>
      </c>
      <c r="AB1987">
        <f t="shared" ref="AB1987:AB2050" si="31">MAX(W1987,AA1987)</f>
        <v>1995</v>
      </c>
      <c r="AC1987" t="s">
        <v>99</v>
      </c>
      <c r="AD1987" t="s">
        <v>99</v>
      </c>
      <c r="AE1987" t="s">
        <v>78</v>
      </c>
      <c r="AF1987">
        <v>1</v>
      </c>
      <c r="AG1987">
        <v>42</v>
      </c>
      <c r="AH1987" t="s">
        <v>57</v>
      </c>
      <c r="AI1987" t="s">
        <v>79</v>
      </c>
      <c r="AJ1987">
        <v>0</v>
      </c>
      <c r="AK1987" t="s">
        <v>80</v>
      </c>
      <c r="AL1987" t="s">
        <v>79</v>
      </c>
      <c r="AM1987">
        <v>150</v>
      </c>
      <c r="AN1987" t="s">
        <v>313</v>
      </c>
      <c r="AO1987" t="s">
        <v>82</v>
      </c>
      <c r="AP1987" t="s">
        <v>57</v>
      </c>
      <c r="AQ1987" t="s">
        <v>83</v>
      </c>
      <c r="AR1987" t="s">
        <v>57</v>
      </c>
      <c r="AS1987" t="s">
        <v>57</v>
      </c>
      <c r="AT1987" t="s">
        <v>57</v>
      </c>
      <c r="AU1987" t="s">
        <v>57</v>
      </c>
      <c r="AV1987" t="s">
        <v>57</v>
      </c>
      <c r="AW1987" t="s">
        <v>57</v>
      </c>
      <c r="AX1987" t="s">
        <v>57</v>
      </c>
      <c r="AY1987" t="s">
        <v>57</v>
      </c>
      <c r="AZ1987" t="s">
        <v>57</v>
      </c>
      <c r="BA1987">
        <v>200</v>
      </c>
      <c r="BB1987">
        <v>250</v>
      </c>
      <c r="BC1987" t="s">
        <v>57</v>
      </c>
      <c r="BD1987" t="s">
        <v>57</v>
      </c>
      <c r="BE1987" t="s">
        <v>57</v>
      </c>
      <c r="BF1987" t="s">
        <v>20496</v>
      </c>
    </row>
    <row r="1988" spans="1:58" x14ac:dyDescent="0.5">
      <c r="A1988" t="s">
        <v>20497</v>
      </c>
      <c r="B1988" t="s">
        <v>57</v>
      </c>
      <c r="C1988" t="s">
        <v>20498</v>
      </c>
      <c r="D1988" t="s">
        <v>20499</v>
      </c>
      <c r="E1988" t="s">
        <v>9816</v>
      </c>
      <c r="F1988" t="s">
        <v>61</v>
      </c>
      <c r="G1988" t="s">
        <v>165</v>
      </c>
      <c r="H1988" t="s">
        <v>849</v>
      </c>
      <c r="I1988" t="s">
        <v>57</v>
      </c>
      <c r="J1988" t="s">
        <v>850</v>
      </c>
      <c r="K1988" t="s">
        <v>57</v>
      </c>
      <c r="L1988" t="s">
        <v>111</v>
      </c>
      <c r="M1988" t="s">
        <v>57</v>
      </c>
      <c r="N1988" t="s">
        <v>67</v>
      </c>
      <c r="O1988" t="s">
        <v>113</v>
      </c>
      <c r="P1988" t="s">
        <v>20500</v>
      </c>
      <c r="Q1988" t="s">
        <v>20501</v>
      </c>
      <c r="R1988" t="s">
        <v>3473</v>
      </c>
      <c r="S1988" t="s">
        <v>20502</v>
      </c>
      <c r="T1988" t="s">
        <v>20503</v>
      </c>
      <c r="U1988" t="s">
        <v>309</v>
      </c>
      <c r="V1988" t="s">
        <v>339</v>
      </c>
      <c r="W1988">
        <v>1999</v>
      </c>
      <c r="X1988" t="s">
        <v>153</v>
      </c>
      <c r="Y1988" t="s">
        <v>57</v>
      </c>
      <c r="Z1988" t="s">
        <v>77</v>
      </c>
      <c r="AA1988" t="s">
        <v>57</v>
      </c>
      <c r="AB1988">
        <f t="shared" si="31"/>
        <v>1999</v>
      </c>
      <c r="AC1988" t="s">
        <v>57</v>
      </c>
      <c r="AD1988" t="s">
        <v>57</v>
      </c>
      <c r="AE1988" t="s">
        <v>217</v>
      </c>
      <c r="AF1988" t="s">
        <v>57</v>
      </c>
      <c r="AG1988" t="s">
        <v>57</v>
      </c>
      <c r="AH1988" t="s">
        <v>311</v>
      </c>
      <c r="AI1988" t="s">
        <v>57</v>
      </c>
      <c r="AJ1988">
        <v>365</v>
      </c>
      <c r="AK1988" t="s">
        <v>13503</v>
      </c>
      <c r="AL1988" t="s">
        <v>79</v>
      </c>
      <c r="AM1988">
        <v>120</v>
      </c>
      <c r="AN1988" t="s">
        <v>81</v>
      </c>
      <c r="AO1988" t="s">
        <v>101</v>
      </c>
      <c r="AP1988" t="s">
        <v>57</v>
      </c>
      <c r="AQ1988" t="s">
        <v>83</v>
      </c>
      <c r="AR1988" t="s">
        <v>57</v>
      </c>
      <c r="AS1988" t="s">
        <v>57</v>
      </c>
      <c r="AT1988" t="s">
        <v>57</v>
      </c>
      <c r="AU1988" t="s">
        <v>57</v>
      </c>
      <c r="AV1988" t="s">
        <v>57</v>
      </c>
      <c r="AW1988" t="s">
        <v>57</v>
      </c>
      <c r="AX1988" t="s">
        <v>57</v>
      </c>
      <c r="AY1988">
        <v>84</v>
      </c>
      <c r="AZ1988">
        <v>108</v>
      </c>
      <c r="BA1988" t="s">
        <v>57</v>
      </c>
      <c r="BB1988" t="s">
        <v>57</v>
      </c>
      <c r="BC1988" t="s">
        <v>57</v>
      </c>
      <c r="BD1988" t="s">
        <v>57</v>
      </c>
      <c r="BE1988" t="s">
        <v>57</v>
      </c>
      <c r="BF1988" t="s">
        <v>20504</v>
      </c>
    </row>
    <row r="1989" spans="1:58" x14ac:dyDescent="0.5">
      <c r="A1989" t="s">
        <v>20505</v>
      </c>
      <c r="B1989" t="s">
        <v>57</v>
      </c>
      <c r="C1989" t="s">
        <v>20506</v>
      </c>
      <c r="D1989" t="s">
        <v>20507</v>
      </c>
      <c r="E1989" t="s">
        <v>20508</v>
      </c>
      <c r="F1989" t="s">
        <v>61</v>
      </c>
      <c r="G1989" t="s">
        <v>345</v>
      </c>
      <c r="H1989" t="s">
        <v>2582</v>
      </c>
      <c r="I1989" t="s">
        <v>57</v>
      </c>
      <c r="J1989" t="s">
        <v>12868</v>
      </c>
      <c r="K1989" t="s">
        <v>57</v>
      </c>
      <c r="L1989" t="s">
        <v>92</v>
      </c>
      <c r="M1989" t="s">
        <v>57</v>
      </c>
      <c r="N1989" t="s">
        <v>67</v>
      </c>
      <c r="O1989" t="s">
        <v>169</v>
      </c>
      <c r="P1989" t="s">
        <v>20509</v>
      </c>
      <c r="Q1989" t="s">
        <v>20510</v>
      </c>
      <c r="R1989" t="s">
        <v>5951</v>
      </c>
      <c r="S1989" t="s">
        <v>20511</v>
      </c>
      <c r="T1989" t="s">
        <v>20512</v>
      </c>
      <c r="U1989" t="s">
        <v>74</v>
      </c>
      <c r="V1989" t="s">
        <v>339</v>
      </c>
      <c r="W1989">
        <v>1958</v>
      </c>
      <c r="X1989" t="s">
        <v>153</v>
      </c>
      <c r="Y1989" t="s">
        <v>57</v>
      </c>
      <c r="Z1989" t="s">
        <v>79</v>
      </c>
      <c r="AA1989">
        <v>2012</v>
      </c>
      <c r="AB1989">
        <f t="shared" si="31"/>
        <v>2012</v>
      </c>
      <c r="AC1989" t="s">
        <v>153</v>
      </c>
      <c r="AD1989" t="s">
        <v>57</v>
      </c>
      <c r="AE1989" t="s">
        <v>78</v>
      </c>
      <c r="AF1989">
        <v>2</v>
      </c>
      <c r="AG1989">
        <v>40</v>
      </c>
      <c r="AH1989" t="s">
        <v>57</v>
      </c>
      <c r="AI1989" t="s">
        <v>79</v>
      </c>
      <c r="AJ1989">
        <v>3</v>
      </c>
      <c r="AK1989" t="s">
        <v>100</v>
      </c>
      <c r="AL1989" t="s">
        <v>79</v>
      </c>
      <c r="AM1989">
        <v>375</v>
      </c>
      <c r="AN1989" t="s">
        <v>158</v>
      </c>
      <c r="AO1989" t="s">
        <v>82</v>
      </c>
      <c r="AP1989" t="s">
        <v>57</v>
      </c>
      <c r="AQ1989" t="s">
        <v>83</v>
      </c>
      <c r="AR1989" t="s">
        <v>57</v>
      </c>
      <c r="AS1989" t="s">
        <v>57</v>
      </c>
      <c r="AT1989" t="s">
        <v>57</v>
      </c>
      <c r="AU1989" t="s">
        <v>57</v>
      </c>
      <c r="AV1989" t="s">
        <v>57</v>
      </c>
      <c r="AW1989" t="s">
        <v>57</v>
      </c>
      <c r="AX1989" t="s">
        <v>57</v>
      </c>
      <c r="AY1989" t="s">
        <v>57</v>
      </c>
      <c r="AZ1989" t="s">
        <v>57</v>
      </c>
      <c r="BA1989">
        <v>455</v>
      </c>
      <c r="BB1989">
        <v>635</v>
      </c>
      <c r="BC1989" t="s">
        <v>57</v>
      </c>
      <c r="BD1989" t="s">
        <v>57</v>
      </c>
      <c r="BE1989" t="s">
        <v>57</v>
      </c>
      <c r="BF1989" t="s">
        <v>20513</v>
      </c>
    </row>
    <row r="1990" spans="1:58" x14ac:dyDescent="0.5">
      <c r="A1990" t="s">
        <v>20514</v>
      </c>
      <c r="B1990" t="s">
        <v>57</v>
      </c>
      <c r="C1990" t="s">
        <v>20515</v>
      </c>
      <c r="D1990" t="s">
        <v>20516</v>
      </c>
      <c r="E1990" t="s">
        <v>11174</v>
      </c>
      <c r="F1990" t="s">
        <v>61</v>
      </c>
      <c r="G1990" t="s">
        <v>145</v>
      </c>
      <c r="H1990" t="s">
        <v>1255</v>
      </c>
      <c r="I1990" t="s">
        <v>57</v>
      </c>
      <c r="J1990" t="s">
        <v>20517</v>
      </c>
      <c r="K1990" t="s">
        <v>57</v>
      </c>
      <c r="L1990" t="s">
        <v>65</v>
      </c>
      <c r="M1990" t="s">
        <v>57</v>
      </c>
      <c r="N1990" t="s">
        <v>67</v>
      </c>
      <c r="O1990" t="s">
        <v>68</v>
      </c>
      <c r="P1990" t="s">
        <v>20518</v>
      </c>
      <c r="Q1990" t="s">
        <v>20519</v>
      </c>
      <c r="R1990" t="s">
        <v>5248</v>
      </c>
      <c r="S1990" t="s">
        <v>20520</v>
      </c>
      <c r="T1990" t="s">
        <v>20521</v>
      </c>
      <c r="U1990" t="s">
        <v>74</v>
      </c>
      <c r="V1990" t="s">
        <v>75</v>
      </c>
      <c r="W1990">
        <v>2013</v>
      </c>
      <c r="X1990" t="s">
        <v>153</v>
      </c>
      <c r="Y1990" t="s">
        <v>154</v>
      </c>
      <c r="Z1990" t="s">
        <v>77</v>
      </c>
      <c r="AA1990" t="s">
        <v>57</v>
      </c>
      <c r="AB1990">
        <f t="shared" si="31"/>
        <v>2013</v>
      </c>
      <c r="AC1990" t="s">
        <v>57</v>
      </c>
      <c r="AD1990" t="s">
        <v>57</v>
      </c>
      <c r="AE1990" t="s">
        <v>78</v>
      </c>
      <c r="AF1990">
        <v>1</v>
      </c>
      <c r="AG1990">
        <v>43</v>
      </c>
      <c r="AH1990" t="s">
        <v>57</v>
      </c>
      <c r="AI1990" t="s">
        <v>79</v>
      </c>
      <c r="AJ1990">
        <v>0</v>
      </c>
      <c r="AK1990" t="s">
        <v>80</v>
      </c>
      <c r="AL1990" t="s">
        <v>79</v>
      </c>
      <c r="AM1990">
        <v>100</v>
      </c>
      <c r="AN1990" t="s">
        <v>81</v>
      </c>
      <c r="AO1990" t="s">
        <v>82</v>
      </c>
      <c r="AP1990" t="s">
        <v>57</v>
      </c>
      <c r="AQ1990" t="s">
        <v>102</v>
      </c>
      <c r="AR1990" t="s">
        <v>57</v>
      </c>
      <c r="AS1990" t="s">
        <v>57</v>
      </c>
      <c r="AT1990" t="s">
        <v>57</v>
      </c>
      <c r="AU1990" t="s">
        <v>57</v>
      </c>
      <c r="AV1990" t="s">
        <v>57</v>
      </c>
      <c r="AW1990" t="s">
        <v>57</v>
      </c>
      <c r="AX1990" t="s">
        <v>57</v>
      </c>
      <c r="AY1990" t="s">
        <v>57</v>
      </c>
      <c r="AZ1990" t="s">
        <v>57</v>
      </c>
      <c r="BA1990">
        <v>100</v>
      </c>
      <c r="BB1990">
        <v>200</v>
      </c>
      <c r="BC1990" t="s">
        <v>57</v>
      </c>
      <c r="BD1990" t="s">
        <v>57</v>
      </c>
      <c r="BE1990" t="s">
        <v>57</v>
      </c>
      <c r="BF1990" t="s">
        <v>20522</v>
      </c>
    </row>
    <row r="1991" spans="1:58" x14ac:dyDescent="0.5">
      <c r="A1991" t="s">
        <v>20523</v>
      </c>
      <c r="B1991" t="s">
        <v>57</v>
      </c>
      <c r="C1991" t="s">
        <v>20524</v>
      </c>
      <c r="D1991" t="s">
        <v>20525</v>
      </c>
      <c r="E1991" t="s">
        <v>4649</v>
      </c>
      <c r="F1991" t="s">
        <v>61</v>
      </c>
      <c r="G1991" t="s">
        <v>255</v>
      </c>
      <c r="H1991" t="s">
        <v>18180</v>
      </c>
      <c r="I1991" t="s">
        <v>57</v>
      </c>
      <c r="J1991" t="s">
        <v>20526</v>
      </c>
      <c r="K1991" t="s">
        <v>57</v>
      </c>
      <c r="L1991" t="s">
        <v>65</v>
      </c>
      <c r="M1991" t="s">
        <v>20527</v>
      </c>
      <c r="N1991" t="s">
        <v>67</v>
      </c>
      <c r="O1991" t="s">
        <v>68</v>
      </c>
      <c r="P1991" t="s">
        <v>20528</v>
      </c>
      <c r="Q1991" t="s">
        <v>20529</v>
      </c>
      <c r="R1991" t="s">
        <v>543</v>
      </c>
      <c r="S1991" t="s">
        <v>20530</v>
      </c>
      <c r="T1991" t="s">
        <v>20531</v>
      </c>
      <c r="U1991" t="s">
        <v>74</v>
      </c>
      <c r="V1991" t="s">
        <v>75</v>
      </c>
      <c r="W1991">
        <v>1952</v>
      </c>
      <c r="X1991" t="s">
        <v>76</v>
      </c>
      <c r="Y1991" t="s">
        <v>57</v>
      </c>
      <c r="Z1991" t="s">
        <v>79</v>
      </c>
      <c r="AA1991">
        <v>1982</v>
      </c>
      <c r="AB1991">
        <f t="shared" si="31"/>
        <v>1982</v>
      </c>
      <c r="AC1991" t="s">
        <v>190</v>
      </c>
      <c r="AD1991" t="s">
        <v>57</v>
      </c>
      <c r="AE1991" t="s">
        <v>78</v>
      </c>
      <c r="AF1991">
        <v>2</v>
      </c>
      <c r="AG1991">
        <v>38</v>
      </c>
      <c r="AH1991" t="s">
        <v>57</v>
      </c>
      <c r="AI1991" t="s">
        <v>79</v>
      </c>
      <c r="AJ1991">
        <v>30</v>
      </c>
      <c r="AK1991" t="s">
        <v>100</v>
      </c>
      <c r="AL1991" t="s">
        <v>79</v>
      </c>
      <c r="AM1991">
        <v>438</v>
      </c>
      <c r="AN1991" t="s">
        <v>158</v>
      </c>
      <c r="AO1991" t="s">
        <v>101</v>
      </c>
      <c r="AP1991" t="s">
        <v>57</v>
      </c>
      <c r="AQ1991" t="s">
        <v>83</v>
      </c>
      <c r="AR1991" t="s">
        <v>57</v>
      </c>
      <c r="AS1991" t="s">
        <v>57</v>
      </c>
      <c r="AT1991" t="s">
        <v>57</v>
      </c>
      <c r="AU1991" t="s">
        <v>57</v>
      </c>
      <c r="AV1991" t="s">
        <v>57</v>
      </c>
      <c r="AW1991" t="s">
        <v>57</v>
      </c>
      <c r="AX1991" t="s">
        <v>57</v>
      </c>
      <c r="AY1991">
        <v>59</v>
      </c>
      <c r="AZ1991">
        <v>69</v>
      </c>
      <c r="BA1991" t="s">
        <v>57</v>
      </c>
      <c r="BB1991" t="s">
        <v>57</v>
      </c>
      <c r="BC1991" t="s">
        <v>57</v>
      </c>
      <c r="BD1991" t="s">
        <v>57</v>
      </c>
      <c r="BE1991" t="s">
        <v>57</v>
      </c>
      <c r="BF1991" t="s">
        <v>20532</v>
      </c>
    </row>
    <row r="1992" spans="1:58" x14ac:dyDescent="0.5">
      <c r="A1992" t="s">
        <v>20533</v>
      </c>
      <c r="B1992" t="s">
        <v>57</v>
      </c>
      <c r="C1992" t="s">
        <v>20534</v>
      </c>
      <c r="D1992" t="s">
        <v>20535</v>
      </c>
      <c r="E1992" t="s">
        <v>1220</v>
      </c>
      <c r="F1992" t="s">
        <v>61</v>
      </c>
      <c r="G1992" t="s">
        <v>145</v>
      </c>
      <c r="H1992" t="s">
        <v>4671</v>
      </c>
      <c r="I1992" t="s">
        <v>57</v>
      </c>
      <c r="J1992" t="s">
        <v>7356</v>
      </c>
      <c r="K1992" t="s">
        <v>57</v>
      </c>
      <c r="L1992" t="s">
        <v>92</v>
      </c>
      <c r="M1992" t="s">
        <v>57</v>
      </c>
      <c r="N1992" t="s">
        <v>168</v>
      </c>
      <c r="O1992" t="s">
        <v>20536</v>
      </c>
      <c r="P1992" t="s">
        <v>20537</v>
      </c>
      <c r="Q1992" t="s">
        <v>20538</v>
      </c>
      <c r="R1992" t="s">
        <v>11127</v>
      </c>
      <c r="S1992" t="s">
        <v>20539</v>
      </c>
      <c r="T1992" t="s">
        <v>20540</v>
      </c>
      <c r="U1992" t="s">
        <v>309</v>
      </c>
      <c r="V1992" t="s">
        <v>2089</v>
      </c>
      <c r="W1992">
        <v>2002</v>
      </c>
      <c r="X1992" t="s">
        <v>153</v>
      </c>
      <c r="Y1992" t="s">
        <v>57</v>
      </c>
      <c r="Z1992" t="s">
        <v>77</v>
      </c>
      <c r="AA1992" t="s">
        <v>57</v>
      </c>
      <c r="AB1992">
        <f t="shared" si="31"/>
        <v>2002</v>
      </c>
      <c r="AC1992" t="s">
        <v>57</v>
      </c>
      <c r="AD1992" t="s">
        <v>57</v>
      </c>
      <c r="AE1992" t="s">
        <v>217</v>
      </c>
      <c r="AF1992" t="s">
        <v>57</v>
      </c>
      <c r="AG1992" t="s">
        <v>57</v>
      </c>
      <c r="AH1992" t="s">
        <v>311</v>
      </c>
      <c r="AI1992" t="s">
        <v>57</v>
      </c>
      <c r="AJ1992">
        <v>365</v>
      </c>
      <c r="AK1992" t="s">
        <v>100</v>
      </c>
      <c r="AL1992" t="s">
        <v>77</v>
      </c>
      <c r="AM1992">
        <v>0</v>
      </c>
      <c r="AN1992" t="s">
        <v>313</v>
      </c>
      <c r="AO1992" t="s">
        <v>1296</v>
      </c>
      <c r="AP1992" t="s">
        <v>57</v>
      </c>
      <c r="AQ1992" t="s">
        <v>102</v>
      </c>
      <c r="AR1992" t="s">
        <v>57</v>
      </c>
      <c r="AS1992" t="s">
        <v>57</v>
      </c>
      <c r="AT1992" t="s">
        <v>57</v>
      </c>
      <c r="AU1992" t="s">
        <v>57</v>
      </c>
      <c r="AV1992" t="s">
        <v>57</v>
      </c>
      <c r="AW1992" t="s">
        <v>57</v>
      </c>
      <c r="AX1992" t="s">
        <v>57</v>
      </c>
      <c r="AY1992" t="s">
        <v>57</v>
      </c>
      <c r="AZ1992" t="s">
        <v>57</v>
      </c>
      <c r="BA1992">
        <v>0</v>
      </c>
      <c r="BB1992">
        <v>0</v>
      </c>
      <c r="BC1992" t="s">
        <v>57</v>
      </c>
      <c r="BD1992" t="s">
        <v>57</v>
      </c>
      <c r="BE1992" t="s">
        <v>57</v>
      </c>
      <c r="BF1992" t="s">
        <v>20541</v>
      </c>
    </row>
    <row r="1993" spans="1:58" x14ac:dyDescent="0.5">
      <c r="A1993" t="s">
        <v>20542</v>
      </c>
      <c r="B1993" t="s">
        <v>57</v>
      </c>
      <c r="C1993" t="s">
        <v>20543</v>
      </c>
      <c r="D1993" t="s">
        <v>20544</v>
      </c>
      <c r="E1993" t="s">
        <v>13528</v>
      </c>
      <c r="F1993" t="s">
        <v>61</v>
      </c>
      <c r="G1993" t="s">
        <v>145</v>
      </c>
      <c r="H1993" t="s">
        <v>2408</v>
      </c>
      <c r="I1993" t="s">
        <v>57</v>
      </c>
      <c r="J1993" t="s">
        <v>11009</v>
      </c>
      <c r="K1993" t="s">
        <v>57</v>
      </c>
      <c r="L1993" t="s">
        <v>65</v>
      </c>
      <c r="M1993" t="s">
        <v>57</v>
      </c>
      <c r="N1993" t="s">
        <v>67</v>
      </c>
      <c r="O1993" t="s">
        <v>12453</v>
      </c>
      <c r="P1993" t="s">
        <v>20545</v>
      </c>
      <c r="Q1993" t="s">
        <v>20546</v>
      </c>
      <c r="R1993" t="s">
        <v>6211</v>
      </c>
      <c r="S1993" t="s">
        <v>20547</v>
      </c>
      <c r="T1993" t="s">
        <v>20548</v>
      </c>
      <c r="U1993" t="s">
        <v>309</v>
      </c>
      <c r="V1993" t="s">
        <v>630</v>
      </c>
      <c r="W1993">
        <v>1991</v>
      </c>
      <c r="X1993" t="s">
        <v>153</v>
      </c>
      <c r="Y1993" t="s">
        <v>57</v>
      </c>
      <c r="Z1993" t="s">
        <v>77</v>
      </c>
      <c r="AA1993" t="s">
        <v>57</v>
      </c>
      <c r="AB1993">
        <f t="shared" si="31"/>
        <v>1991</v>
      </c>
      <c r="AC1993" t="s">
        <v>57</v>
      </c>
      <c r="AD1993" t="s">
        <v>57</v>
      </c>
      <c r="AE1993" t="s">
        <v>217</v>
      </c>
      <c r="AF1993" t="s">
        <v>57</v>
      </c>
      <c r="AG1993" t="s">
        <v>57</v>
      </c>
      <c r="AH1993" t="s">
        <v>311</v>
      </c>
      <c r="AI1993" t="s">
        <v>57</v>
      </c>
      <c r="AJ1993">
        <v>365</v>
      </c>
      <c r="AK1993" t="s">
        <v>20549</v>
      </c>
      <c r="AL1993" t="s">
        <v>79</v>
      </c>
      <c r="AM1993">
        <v>100</v>
      </c>
      <c r="AN1993" t="s">
        <v>158</v>
      </c>
      <c r="AO1993" t="s">
        <v>82</v>
      </c>
      <c r="AP1993" t="s">
        <v>57</v>
      </c>
      <c r="AQ1993" t="s">
        <v>102</v>
      </c>
      <c r="AR1993" t="s">
        <v>57</v>
      </c>
      <c r="AS1993" t="s">
        <v>57</v>
      </c>
      <c r="AT1993" t="s">
        <v>57</v>
      </c>
      <c r="AU1993" t="s">
        <v>57</v>
      </c>
      <c r="AV1993" t="s">
        <v>57</v>
      </c>
      <c r="AW1993" t="s">
        <v>57</v>
      </c>
      <c r="AX1993" t="s">
        <v>57</v>
      </c>
      <c r="AY1993" t="s">
        <v>57</v>
      </c>
      <c r="AZ1993" t="s">
        <v>57</v>
      </c>
      <c r="BA1993">
        <v>100</v>
      </c>
      <c r="BB1993">
        <v>200</v>
      </c>
      <c r="BC1993" t="s">
        <v>57</v>
      </c>
      <c r="BD1993" t="s">
        <v>57</v>
      </c>
      <c r="BE1993" t="s">
        <v>57</v>
      </c>
      <c r="BF1993" t="s">
        <v>20550</v>
      </c>
    </row>
    <row r="1994" spans="1:58" x14ac:dyDescent="0.5">
      <c r="A1994" t="s">
        <v>20551</v>
      </c>
      <c r="B1994" t="s">
        <v>57</v>
      </c>
      <c r="C1994" t="s">
        <v>20552</v>
      </c>
      <c r="D1994" t="s">
        <v>20553</v>
      </c>
      <c r="E1994" t="s">
        <v>20554</v>
      </c>
      <c r="F1994" t="s">
        <v>61</v>
      </c>
      <c r="G1994" t="s">
        <v>62</v>
      </c>
      <c r="H1994" t="s">
        <v>62</v>
      </c>
      <c r="I1994" t="s">
        <v>57</v>
      </c>
      <c r="J1994" t="s">
        <v>20555</v>
      </c>
      <c r="K1994" t="s">
        <v>57</v>
      </c>
      <c r="L1994" t="s">
        <v>7538</v>
      </c>
      <c r="M1994" t="s">
        <v>20556</v>
      </c>
      <c r="N1994" t="s">
        <v>67</v>
      </c>
      <c r="O1994" t="s">
        <v>7538</v>
      </c>
      <c r="P1994" t="s">
        <v>20557</v>
      </c>
      <c r="Q1994" t="s">
        <v>20558</v>
      </c>
      <c r="R1994" t="s">
        <v>4896</v>
      </c>
      <c r="S1994" t="s">
        <v>20559</v>
      </c>
      <c r="T1994" t="s">
        <v>20560</v>
      </c>
      <c r="U1994" t="s">
        <v>74</v>
      </c>
      <c r="V1994" t="s">
        <v>75</v>
      </c>
      <c r="W1994">
        <v>2008</v>
      </c>
      <c r="X1994" t="s">
        <v>190</v>
      </c>
      <c r="Y1994" t="s">
        <v>1060</v>
      </c>
      <c r="Z1994" t="s">
        <v>77</v>
      </c>
      <c r="AA1994" t="s">
        <v>57</v>
      </c>
      <c r="AB1994">
        <f t="shared" si="31"/>
        <v>2008</v>
      </c>
      <c r="AC1994" t="s">
        <v>57</v>
      </c>
      <c r="AD1994" t="s">
        <v>57</v>
      </c>
      <c r="AE1994" t="s">
        <v>78</v>
      </c>
      <c r="AF1994">
        <v>1</v>
      </c>
      <c r="AG1994">
        <v>40</v>
      </c>
      <c r="AH1994" t="s">
        <v>57</v>
      </c>
      <c r="AI1994" t="s">
        <v>79</v>
      </c>
      <c r="AJ1994">
        <v>30</v>
      </c>
      <c r="AK1994" t="s">
        <v>100</v>
      </c>
      <c r="AL1994" t="s">
        <v>79</v>
      </c>
      <c r="AM1994">
        <v>290</v>
      </c>
      <c r="AN1994" t="s">
        <v>122</v>
      </c>
      <c r="AO1994" t="s">
        <v>82</v>
      </c>
      <c r="AP1994" t="s">
        <v>57</v>
      </c>
      <c r="AQ1994" t="s">
        <v>83</v>
      </c>
      <c r="AR1994" t="s">
        <v>57</v>
      </c>
      <c r="AS1994" t="s">
        <v>57</v>
      </c>
      <c r="AT1994" t="s">
        <v>57</v>
      </c>
      <c r="AU1994" t="s">
        <v>57</v>
      </c>
      <c r="AV1994" t="s">
        <v>57</v>
      </c>
      <c r="AW1994" t="s">
        <v>57</v>
      </c>
      <c r="AX1994" t="s">
        <v>57</v>
      </c>
      <c r="AY1994" t="s">
        <v>57</v>
      </c>
      <c r="AZ1994" t="s">
        <v>57</v>
      </c>
      <c r="BA1994">
        <v>3</v>
      </c>
      <c r="BB1994">
        <v>5</v>
      </c>
      <c r="BC1994" t="s">
        <v>57</v>
      </c>
      <c r="BD1994" t="s">
        <v>57</v>
      </c>
      <c r="BE1994" t="s">
        <v>57</v>
      </c>
      <c r="BF1994" t="s">
        <v>20561</v>
      </c>
    </row>
    <row r="1995" spans="1:58" x14ac:dyDescent="0.5">
      <c r="A1995" t="s">
        <v>20562</v>
      </c>
      <c r="B1995" t="s">
        <v>57</v>
      </c>
      <c r="C1995" t="s">
        <v>20563</v>
      </c>
      <c r="D1995" t="s">
        <v>20564</v>
      </c>
      <c r="E1995" t="s">
        <v>17171</v>
      </c>
      <c r="F1995" t="s">
        <v>61</v>
      </c>
      <c r="G1995" t="s">
        <v>165</v>
      </c>
      <c r="H1995" t="s">
        <v>849</v>
      </c>
      <c r="I1995" t="s">
        <v>57</v>
      </c>
      <c r="J1995" t="s">
        <v>20565</v>
      </c>
      <c r="K1995" t="s">
        <v>57</v>
      </c>
      <c r="L1995" t="s">
        <v>65</v>
      </c>
      <c r="M1995" t="s">
        <v>20566</v>
      </c>
      <c r="N1995" t="s">
        <v>67</v>
      </c>
      <c r="O1995" t="s">
        <v>68</v>
      </c>
      <c r="P1995" t="s">
        <v>20567</v>
      </c>
      <c r="Q1995" t="s">
        <v>20568</v>
      </c>
      <c r="R1995" t="s">
        <v>20569</v>
      </c>
      <c r="S1995" t="s">
        <v>20570</v>
      </c>
      <c r="T1995" t="s">
        <v>20571</v>
      </c>
      <c r="U1995" t="s">
        <v>74</v>
      </c>
      <c r="V1995" t="s">
        <v>339</v>
      </c>
      <c r="W1995">
        <v>1996</v>
      </c>
      <c r="X1995" t="s">
        <v>153</v>
      </c>
      <c r="Y1995" t="s">
        <v>57</v>
      </c>
      <c r="Z1995" t="s">
        <v>77</v>
      </c>
      <c r="AA1995" t="s">
        <v>57</v>
      </c>
      <c r="AB1995">
        <f t="shared" si="31"/>
        <v>1996</v>
      </c>
      <c r="AC1995" t="s">
        <v>57</v>
      </c>
      <c r="AD1995" t="s">
        <v>57</v>
      </c>
      <c r="AE1995" t="s">
        <v>78</v>
      </c>
      <c r="AF1995">
        <v>2</v>
      </c>
      <c r="AG1995">
        <v>39</v>
      </c>
      <c r="AH1995" t="s">
        <v>57</v>
      </c>
      <c r="AI1995" t="s">
        <v>79</v>
      </c>
      <c r="AJ1995">
        <v>0</v>
      </c>
      <c r="AK1995" t="s">
        <v>80</v>
      </c>
      <c r="AL1995" t="s">
        <v>79</v>
      </c>
      <c r="AM1995">
        <v>200</v>
      </c>
      <c r="AN1995" t="s">
        <v>81</v>
      </c>
      <c r="AO1995" t="s">
        <v>101</v>
      </c>
      <c r="AP1995" t="s">
        <v>57</v>
      </c>
      <c r="AQ1995" t="s">
        <v>102</v>
      </c>
      <c r="AR1995" t="s">
        <v>57</v>
      </c>
      <c r="AS1995" t="s">
        <v>57</v>
      </c>
      <c r="AT1995" t="s">
        <v>57</v>
      </c>
      <c r="AU1995" t="s">
        <v>57</v>
      </c>
      <c r="AV1995" t="s">
        <v>57</v>
      </c>
      <c r="AW1995" t="s">
        <v>57</v>
      </c>
      <c r="AX1995" t="s">
        <v>57</v>
      </c>
      <c r="AY1995">
        <v>150</v>
      </c>
      <c r="AZ1995">
        <v>200</v>
      </c>
      <c r="BA1995" t="s">
        <v>57</v>
      </c>
      <c r="BB1995" t="s">
        <v>57</v>
      </c>
      <c r="BC1995" t="s">
        <v>57</v>
      </c>
      <c r="BD1995" t="s">
        <v>57</v>
      </c>
      <c r="BE1995" t="s">
        <v>57</v>
      </c>
      <c r="BF1995" t="s">
        <v>20572</v>
      </c>
    </row>
    <row r="1996" spans="1:58" x14ac:dyDescent="0.5">
      <c r="A1996" t="s">
        <v>20573</v>
      </c>
      <c r="B1996" t="s">
        <v>57</v>
      </c>
      <c r="C1996" t="s">
        <v>20574</v>
      </c>
      <c r="D1996" t="s">
        <v>20575</v>
      </c>
      <c r="E1996" t="s">
        <v>16978</v>
      </c>
      <c r="F1996" t="s">
        <v>61</v>
      </c>
      <c r="G1996" t="s">
        <v>145</v>
      </c>
      <c r="H1996" t="s">
        <v>1255</v>
      </c>
      <c r="I1996" t="s">
        <v>57</v>
      </c>
      <c r="J1996" t="s">
        <v>20576</v>
      </c>
      <c r="K1996" t="s">
        <v>57</v>
      </c>
      <c r="L1996" t="s">
        <v>65</v>
      </c>
      <c r="M1996" t="s">
        <v>57</v>
      </c>
      <c r="N1996" t="s">
        <v>67</v>
      </c>
      <c r="O1996" t="s">
        <v>68</v>
      </c>
      <c r="P1996" t="s">
        <v>20577</v>
      </c>
      <c r="Q1996" t="s">
        <v>20578</v>
      </c>
      <c r="R1996" t="s">
        <v>6960</v>
      </c>
      <c r="S1996" t="s">
        <v>20579</v>
      </c>
      <c r="T1996" t="s">
        <v>20580</v>
      </c>
      <c r="U1996" t="s">
        <v>74</v>
      </c>
      <c r="V1996" t="s">
        <v>75</v>
      </c>
      <c r="W1996">
        <v>2008</v>
      </c>
      <c r="X1996" t="s">
        <v>153</v>
      </c>
      <c r="Y1996" t="s">
        <v>154</v>
      </c>
      <c r="Z1996" t="s">
        <v>77</v>
      </c>
      <c r="AA1996" t="s">
        <v>57</v>
      </c>
      <c r="AB1996">
        <f t="shared" si="31"/>
        <v>2008</v>
      </c>
      <c r="AC1996" t="s">
        <v>57</v>
      </c>
      <c r="AD1996" t="s">
        <v>57</v>
      </c>
      <c r="AE1996" t="s">
        <v>78</v>
      </c>
      <c r="AF1996">
        <v>1</v>
      </c>
      <c r="AG1996">
        <v>48</v>
      </c>
      <c r="AH1996" t="s">
        <v>57</v>
      </c>
      <c r="AI1996" t="s">
        <v>79</v>
      </c>
      <c r="AJ1996">
        <v>0</v>
      </c>
      <c r="AK1996" t="s">
        <v>80</v>
      </c>
      <c r="AL1996" t="s">
        <v>79</v>
      </c>
      <c r="AM1996">
        <v>300</v>
      </c>
      <c r="AN1996" t="s">
        <v>81</v>
      </c>
      <c r="AO1996" t="s">
        <v>377</v>
      </c>
      <c r="AP1996" t="s">
        <v>57</v>
      </c>
      <c r="AQ1996" t="s">
        <v>102</v>
      </c>
      <c r="AR1996" t="s">
        <v>57</v>
      </c>
      <c r="AS1996" t="s">
        <v>57</v>
      </c>
      <c r="AT1996" t="s">
        <v>57</v>
      </c>
      <c r="AU1996" t="s">
        <v>57</v>
      </c>
      <c r="AV1996" t="s">
        <v>57</v>
      </c>
      <c r="AW1996">
        <v>350</v>
      </c>
      <c r="AX1996">
        <v>400</v>
      </c>
      <c r="AY1996" t="s">
        <v>57</v>
      </c>
      <c r="AZ1996" t="s">
        <v>57</v>
      </c>
      <c r="BA1996">
        <v>300</v>
      </c>
      <c r="BB1996">
        <v>350</v>
      </c>
      <c r="BC1996" t="s">
        <v>57</v>
      </c>
      <c r="BD1996" t="s">
        <v>57</v>
      </c>
      <c r="BE1996" t="s">
        <v>57</v>
      </c>
      <c r="BF1996" t="s">
        <v>20581</v>
      </c>
    </row>
    <row r="1997" spans="1:58" x14ac:dyDescent="0.5">
      <c r="A1997" t="s">
        <v>20582</v>
      </c>
      <c r="B1997" t="s">
        <v>57</v>
      </c>
      <c r="C1997" t="s">
        <v>20583</v>
      </c>
      <c r="D1997" t="s">
        <v>20584</v>
      </c>
      <c r="E1997" t="s">
        <v>3759</v>
      </c>
      <c r="F1997" t="s">
        <v>61</v>
      </c>
      <c r="G1997" t="s">
        <v>345</v>
      </c>
      <c r="H1997" t="s">
        <v>1837</v>
      </c>
      <c r="I1997" t="s">
        <v>57</v>
      </c>
      <c r="J1997" t="s">
        <v>1837</v>
      </c>
      <c r="K1997" t="s">
        <v>57</v>
      </c>
      <c r="L1997" t="s">
        <v>92</v>
      </c>
      <c r="M1997" t="s">
        <v>20585</v>
      </c>
      <c r="N1997" t="s">
        <v>168</v>
      </c>
      <c r="O1997" t="s">
        <v>169</v>
      </c>
      <c r="P1997" t="s">
        <v>20586</v>
      </c>
      <c r="Q1997" t="s">
        <v>20587</v>
      </c>
      <c r="R1997" t="s">
        <v>5962</v>
      </c>
      <c r="S1997" t="s">
        <v>20588</v>
      </c>
      <c r="T1997" t="s">
        <v>20589</v>
      </c>
      <c r="U1997" t="s">
        <v>74</v>
      </c>
      <c r="V1997" t="s">
        <v>339</v>
      </c>
      <c r="W1997">
        <v>1987</v>
      </c>
      <c r="X1997" t="s">
        <v>153</v>
      </c>
      <c r="Y1997" t="s">
        <v>57</v>
      </c>
      <c r="Z1997" t="s">
        <v>77</v>
      </c>
      <c r="AA1997" t="s">
        <v>57</v>
      </c>
      <c r="AB1997">
        <f t="shared" si="31"/>
        <v>1987</v>
      </c>
      <c r="AC1997" t="s">
        <v>57</v>
      </c>
      <c r="AD1997" t="s">
        <v>57</v>
      </c>
      <c r="AE1997" t="s">
        <v>78</v>
      </c>
      <c r="AF1997">
        <v>3</v>
      </c>
      <c r="AG1997">
        <v>40</v>
      </c>
      <c r="AH1997" t="s">
        <v>57</v>
      </c>
      <c r="AI1997" t="s">
        <v>79</v>
      </c>
      <c r="AJ1997">
        <v>15</v>
      </c>
      <c r="AK1997" t="s">
        <v>219</v>
      </c>
      <c r="AL1997" t="s">
        <v>79</v>
      </c>
      <c r="AM1997">
        <v>817</v>
      </c>
      <c r="AN1997" t="s">
        <v>122</v>
      </c>
      <c r="AO1997" t="s">
        <v>82</v>
      </c>
      <c r="AP1997" t="s">
        <v>57</v>
      </c>
      <c r="AQ1997" t="s">
        <v>83</v>
      </c>
      <c r="AR1997" t="s">
        <v>57</v>
      </c>
      <c r="AS1997" t="s">
        <v>57</v>
      </c>
      <c r="AT1997" t="s">
        <v>57</v>
      </c>
      <c r="AU1997" t="s">
        <v>57</v>
      </c>
      <c r="AV1997" t="s">
        <v>57</v>
      </c>
      <c r="AW1997" t="s">
        <v>57</v>
      </c>
      <c r="AX1997" t="s">
        <v>57</v>
      </c>
      <c r="AY1997" t="s">
        <v>57</v>
      </c>
      <c r="AZ1997" t="s">
        <v>57</v>
      </c>
      <c r="BA1997">
        <v>1300</v>
      </c>
      <c r="BB1997">
        <v>1400</v>
      </c>
      <c r="BC1997" t="s">
        <v>57</v>
      </c>
      <c r="BD1997" t="s">
        <v>57</v>
      </c>
      <c r="BE1997" t="s">
        <v>57</v>
      </c>
      <c r="BF1997" t="s">
        <v>20590</v>
      </c>
    </row>
    <row r="1998" spans="1:58" x14ac:dyDescent="0.5">
      <c r="A1998" t="s">
        <v>20591</v>
      </c>
      <c r="B1998" t="s">
        <v>57</v>
      </c>
      <c r="C1998" t="s">
        <v>20592</v>
      </c>
      <c r="D1998" t="s">
        <v>20593</v>
      </c>
      <c r="E1998" t="s">
        <v>2982</v>
      </c>
      <c r="F1998" t="s">
        <v>61</v>
      </c>
      <c r="G1998" t="s">
        <v>1100</v>
      </c>
      <c r="H1998" t="s">
        <v>1100</v>
      </c>
      <c r="I1998" t="s">
        <v>57</v>
      </c>
      <c r="J1998" t="s">
        <v>20594</v>
      </c>
      <c r="K1998" t="s">
        <v>57</v>
      </c>
      <c r="L1998" t="s">
        <v>65</v>
      </c>
      <c r="M1998" t="s">
        <v>57</v>
      </c>
      <c r="N1998" t="s">
        <v>67</v>
      </c>
      <c r="O1998" t="s">
        <v>68</v>
      </c>
      <c r="P1998" t="s">
        <v>20595</v>
      </c>
      <c r="Q1998" t="s">
        <v>20596</v>
      </c>
      <c r="R1998" t="s">
        <v>12191</v>
      </c>
      <c r="S1998" t="s">
        <v>20597</v>
      </c>
      <c r="T1998" t="s">
        <v>20598</v>
      </c>
      <c r="U1998" t="s">
        <v>74</v>
      </c>
      <c r="V1998" t="s">
        <v>75</v>
      </c>
      <c r="W1998">
        <v>1985</v>
      </c>
      <c r="X1998" t="s">
        <v>76</v>
      </c>
      <c r="Y1998" t="s">
        <v>57</v>
      </c>
      <c r="Z1998" t="s">
        <v>77</v>
      </c>
      <c r="AA1998" t="s">
        <v>57</v>
      </c>
      <c r="AB1998">
        <f t="shared" si="31"/>
        <v>1985</v>
      </c>
      <c r="AC1998" t="s">
        <v>57</v>
      </c>
      <c r="AD1998" t="s">
        <v>57</v>
      </c>
      <c r="AE1998" t="s">
        <v>78</v>
      </c>
      <c r="AF1998">
        <v>10</v>
      </c>
      <c r="AG1998">
        <v>54</v>
      </c>
      <c r="AH1998" t="s">
        <v>57</v>
      </c>
      <c r="AI1998" t="s">
        <v>77</v>
      </c>
      <c r="AJ1998">
        <v>30</v>
      </c>
      <c r="AK1998" t="s">
        <v>100</v>
      </c>
      <c r="AL1998" t="s">
        <v>79</v>
      </c>
      <c r="AM1998">
        <v>736</v>
      </c>
      <c r="AN1998" t="s">
        <v>81</v>
      </c>
      <c r="AO1998" t="s">
        <v>265</v>
      </c>
      <c r="AP1998" t="s">
        <v>57</v>
      </c>
      <c r="AQ1998" t="s">
        <v>83</v>
      </c>
      <c r="AR1998" t="s">
        <v>57</v>
      </c>
      <c r="AS1998" t="s">
        <v>57</v>
      </c>
      <c r="AT1998" t="s">
        <v>57</v>
      </c>
      <c r="AU1998" t="s">
        <v>57</v>
      </c>
      <c r="AV1998" t="s">
        <v>57</v>
      </c>
      <c r="AW1998">
        <v>4416</v>
      </c>
      <c r="AX1998">
        <v>5888</v>
      </c>
      <c r="AY1998" t="s">
        <v>57</v>
      </c>
      <c r="AZ1998" t="s">
        <v>57</v>
      </c>
      <c r="BA1998" t="s">
        <v>57</v>
      </c>
      <c r="BB1998" t="s">
        <v>57</v>
      </c>
      <c r="BC1998" t="s">
        <v>57</v>
      </c>
      <c r="BD1998" t="s">
        <v>57</v>
      </c>
      <c r="BE1998" t="s">
        <v>57</v>
      </c>
      <c r="BF1998" t="s">
        <v>20599</v>
      </c>
    </row>
    <row r="1999" spans="1:58" x14ac:dyDescent="0.5">
      <c r="A1999" t="s">
        <v>20600</v>
      </c>
      <c r="B1999" t="s">
        <v>57</v>
      </c>
      <c r="C1999" t="s">
        <v>20601</v>
      </c>
      <c r="D1999" t="s">
        <v>20602</v>
      </c>
      <c r="E1999" t="s">
        <v>11803</v>
      </c>
      <c r="F1999" t="s">
        <v>61</v>
      </c>
      <c r="G1999" t="s">
        <v>196</v>
      </c>
      <c r="H1999" t="s">
        <v>19809</v>
      </c>
      <c r="I1999" t="s">
        <v>57</v>
      </c>
      <c r="J1999" t="s">
        <v>20603</v>
      </c>
      <c r="K1999" t="s">
        <v>57</v>
      </c>
      <c r="L1999" t="s">
        <v>65</v>
      </c>
      <c r="M1999" t="s">
        <v>57</v>
      </c>
      <c r="N1999" t="s">
        <v>20604</v>
      </c>
      <c r="O1999" t="s">
        <v>68</v>
      </c>
      <c r="P1999" t="s">
        <v>20605</v>
      </c>
      <c r="Q1999" t="s">
        <v>20606</v>
      </c>
      <c r="R1999" t="s">
        <v>3136</v>
      </c>
      <c r="S1999" t="s">
        <v>20607</v>
      </c>
      <c r="T1999" t="s">
        <v>20608</v>
      </c>
      <c r="U1999" t="s">
        <v>74</v>
      </c>
      <c r="V1999" t="s">
        <v>75</v>
      </c>
      <c r="W1999">
        <v>2012</v>
      </c>
      <c r="X1999" t="s">
        <v>20609</v>
      </c>
      <c r="Y1999" t="s">
        <v>20609</v>
      </c>
      <c r="Z1999" t="s">
        <v>77</v>
      </c>
      <c r="AA1999" t="s">
        <v>57</v>
      </c>
      <c r="AB1999">
        <f t="shared" si="31"/>
        <v>2012</v>
      </c>
      <c r="AC1999" t="s">
        <v>57</v>
      </c>
      <c r="AD1999" t="s">
        <v>57</v>
      </c>
      <c r="AE1999" t="s">
        <v>78</v>
      </c>
      <c r="AF1999">
        <v>2</v>
      </c>
      <c r="AG1999">
        <v>40</v>
      </c>
      <c r="AH1999" t="s">
        <v>57</v>
      </c>
      <c r="AI1999" t="s">
        <v>79</v>
      </c>
      <c r="AJ1999">
        <v>0</v>
      </c>
      <c r="AK1999" t="s">
        <v>80</v>
      </c>
      <c r="AL1999" t="s">
        <v>79</v>
      </c>
      <c r="AM1999">
        <v>200</v>
      </c>
      <c r="AN1999" t="s">
        <v>139</v>
      </c>
      <c r="AO1999" t="s">
        <v>82</v>
      </c>
      <c r="AP1999" t="s">
        <v>57</v>
      </c>
      <c r="AQ1999" t="s">
        <v>102</v>
      </c>
      <c r="AR1999" t="s">
        <v>57</v>
      </c>
      <c r="AS1999" t="s">
        <v>57</v>
      </c>
      <c r="AT1999" t="s">
        <v>57</v>
      </c>
      <c r="AU1999" t="s">
        <v>57</v>
      </c>
      <c r="AV1999" t="s">
        <v>57</v>
      </c>
      <c r="AW1999" t="s">
        <v>57</v>
      </c>
      <c r="AX1999" t="s">
        <v>57</v>
      </c>
      <c r="AY1999" t="s">
        <v>57</v>
      </c>
      <c r="AZ1999" t="s">
        <v>57</v>
      </c>
      <c r="BA1999">
        <v>50</v>
      </c>
      <c r="BB1999">
        <v>100</v>
      </c>
      <c r="BC1999" t="s">
        <v>57</v>
      </c>
      <c r="BD1999" t="s">
        <v>57</v>
      </c>
      <c r="BE1999" t="s">
        <v>20610</v>
      </c>
      <c r="BF1999" t="s">
        <v>20611</v>
      </c>
    </row>
    <row r="2000" spans="1:58" x14ac:dyDescent="0.5">
      <c r="A2000" t="s">
        <v>20612</v>
      </c>
      <c r="B2000" t="s">
        <v>57</v>
      </c>
      <c r="C2000" t="s">
        <v>20613</v>
      </c>
      <c r="D2000" t="s">
        <v>20614</v>
      </c>
      <c r="E2000" t="s">
        <v>20615</v>
      </c>
      <c r="F2000" t="s">
        <v>61</v>
      </c>
      <c r="G2000" t="s">
        <v>224</v>
      </c>
      <c r="H2000" t="s">
        <v>2961</v>
      </c>
      <c r="I2000" t="s">
        <v>57</v>
      </c>
      <c r="J2000" t="s">
        <v>20616</v>
      </c>
      <c r="K2000" t="s">
        <v>57</v>
      </c>
      <c r="L2000" t="s">
        <v>9301</v>
      </c>
      <c r="M2000" t="s">
        <v>57</v>
      </c>
      <c r="N2000" t="s">
        <v>20617</v>
      </c>
      <c r="O2000" t="s">
        <v>10893</v>
      </c>
      <c r="P2000" t="s">
        <v>20618</v>
      </c>
      <c r="Q2000" t="s">
        <v>20619</v>
      </c>
      <c r="R2000" t="s">
        <v>11466</v>
      </c>
      <c r="S2000" t="s">
        <v>20620</v>
      </c>
      <c r="T2000" t="s">
        <v>20621</v>
      </c>
      <c r="U2000" t="s">
        <v>74</v>
      </c>
      <c r="V2000" t="s">
        <v>75</v>
      </c>
      <c r="W2000">
        <v>2013</v>
      </c>
      <c r="X2000" t="s">
        <v>190</v>
      </c>
      <c r="Y2000" t="s">
        <v>1822</v>
      </c>
      <c r="Z2000" t="s">
        <v>77</v>
      </c>
      <c r="AA2000" t="s">
        <v>57</v>
      </c>
      <c r="AB2000">
        <f t="shared" si="31"/>
        <v>2013</v>
      </c>
      <c r="AC2000" t="s">
        <v>57</v>
      </c>
      <c r="AD2000" t="s">
        <v>57</v>
      </c>
      <c r="AE2000" t="s">
        <v>78</v>
      </c>
      <c r="AF2000">
        <v>15</v>
      </c>
      <c r="AG2000">
        <v>56</v>
      </c>
      <c r="AH2000" t="s">
        <v>57</v>
      </c>
      <c r="AI2000" t="s">
        <v>79</v>
      </c>
      <c r="AJ2000">
        <v>0</v>
      </c>
      <c r="AK2000" t="s">
        <v>80</v>
      </c>
      <c r="AL2000" t="s">
        <v>79</v>
      </c>
      <c r="AM2000">
        <v>500</v>
      </c>
      <c r="AN2000" t="s">
        <v>313</v>
      </c>
      <c r="AO2000" t="s">
        <v>265</v>
      </c>
      <c r="AP2000" t="s">
        <v>57</v>
      </c>
      <c r="AQ2000" t="s">
        <v>102</v>
      </c>
      <c r="AR2000" t="s">
        <v>57</v>
      </c>
      <c r="AS2000" t="s">
        <v>57</v>
      </c>
      <c r="AT2000" t="s">
        <v>57</v>
      </c>
      <c r="AU2000" t="s">
        <v>57</v>
      </c>
      <c r="AV2000" t="s">
        <v>57</v>
      </c>
      <c r="AW2000">
        <v>70</v>
      </c>
      <c r="AX2000">
        <v>200</v>
      </c>
      <c r="AY2000" t="s">
        <v>57</v>
      </c>
      <c r="AZ2000" t="s">
        <v>57</v>
      </c>
      <c r="BA2000" t="s">
        <v>57</v>
      </c>
      <c r="BB2000" t="s">
        <v>57</v>
      </c>
      <c r="BC2000" t="s">
        <v>57</v>
      </c>
      <c r="BD2000" t="s">
        <v>57</v>
      </c>
      <c r="BE2000" t="s">
        <v>57</v>
      </c>
      <c r="BF2000" t="s">
        <v>20622</v>
      </c>
    </row>
    <row r="2001" spans="1:58" x14ac:dyDescent="0.5">
      <c r="A2001" t="s">
        <v>20623</v>
      </c>
      <c r="B2001" t="s">
        <v>57</v>
      </c>
      <c r="C2001" t="s">
        <v>20624</v>
      </c>
      <c r="D2001" t="s">
        <v>20625</v>
      </c>
      <c r="E2001" t="s">
        <v>9825</v>
      </c>
      <c r="F2001" t="s">
        <v>61</v>
      </c>
      <c r="G2001" t="s">
        <v>145</v>
      </c>
      <c r="H2001" t="s">
        <v>653</v>
      </c>
      <c r="I2001" t="s">
        <v>57</v>
      </c>
      <c r="J2001" t="s">
        <v>7549</v>
      </c>
      <c r="K2001" t="s">
        <v>57</v>
      </c>
      <c r="L2001" t="s">
        <v>65</v>
      </c>
      <c r="M2001" t="s">
        <v>57</v>
      </c>
      <c r="N2001" t="s">
        <v>67</v>
      </c>
      <c r="O2001" t="s">
        <v>68</v>
      </c>
      <c r="P2001" t="s">
        <v>20626</v>
      </c>
      <c r="Q2001" t="s">
        <v>20627</v>
      </c>
      <c r="R2001" t="s">
        <v>7580</v>
      </c>
      <c r="S2001" t="s">
        <v>20628</v>
      </c>
      <c r="T2001" t="s">
        <v>20629</v>
      </c>
      <c r="U2001" t="s">
        <v>74</v>
      </c>
      <c r="V2001" t="s">
        <v>75</v>
      </c>
      <c r="W2001">
        <v>2011</v>
      </c>
      <c r="X2001" t="s">
        <v>190</v>
      </c>
      <c r="Y2001" t="s">
        <v>57</v>
      </c>
      <c r="Z2001" t="s">
        <v>77</v>
      </c>
      <c r="AA2001" t="s">
        <v>57</v>
      </c>
      <c r="AB2001">
        <f t="shared" si="31"/>
        <v>2011</v>
      </c>
      <c r="AC2001" t="s">
        <v>57</v>
      </c>
      <c r="AD2001" t="s">
        <v>57</v>
      </c>
      <c r="AE2001" t="s">
        <v>78</v>
      </c>
      <c r="AF2001">
        <v>3</v>
      </c>
      <c r="AG2001">
        <v>42</v>
      </c>
      <c r="AH2001" t="s">
        <v>57</v>
      </c>
      <c r="AI2001" t="s">
        <v>79</v>
      </c>
      <c r="AJ2001">
        <v>10</v>
      </c>
      <c r="AK2001" t="s">
        <v>294</v>
      </c>
      <c r="AL2001" t="s">
        <v>79</v>
      </c>
      <c r="AM2001">
        <v>1000</v>
      </c>
      <c r="AN2001" t="s">
        <v>81</v>
      </c>
      <c r="AO2001" t="s">
        <v>176</v>
      </c>
      <c r="AP2001" t="s">
        <v>57</v>
      </c>
      <c r="AQ2001" t="s">
        <v>102</v>
      </c>
      <c r="AR2001" t="s">
        <v>57</v>
      </c>
      <c r="AS2001" t="s">
        <v>57</v>
      </c>
      <c r="AT2001" t="s">
        <v>57</v>
      </c>
      <c r="AU2001" t="s">
        <v>57</v>
      </c>
      <c r="AV2001" t="s">
        <v>57</v>
      </c>
      <c r="AW2001">
        <v>500</v>
      </c>
      <c r="AX2001">
        <v>600</v>
      </c>
      <c r="AY2001">
        <v>600</v>
      </c>
      <c r="AZ2001">
        <v>700</v>
      </c>
      <c r="BA2001">
        <v>650</v>
      </c>
      <c r="BB2001">
        <v>750</v>
      </c>
      <c r="BC2001" t="s">
        <v>57</v>
      </c>
      <c r="BD2001" t="s">
        <v>57</v>
      </c>
      <c r="BE2001" t="s">
        <v>57</v>
      </c>
      <c r="BF2001" t="s">
        <v>20630</v>
      </c>
    </row>
    <row r="2002" spans="1:58" x14ac:dyDescent="0.5">
      <c r="A2002" t="s">
        <v>20631</v>
      </c>
      <c r="B2002" t="s">
        <v>57</v>
      </c>
      <c r="C2002" t="s">
        <v>20632</v>
      </c>
      <c r="D2002" t="s">
        <v>20633</v>
      </c>
      <c r="E2002" t="s">
        <v>1197</v>
      </c>
      <c r="F2002" t="s">
        <v>61</v>
      </c>
      <c r="G2002" t="s">
        <v>89</v>
      </c>
      <c r="H2002" t="s">
        <v>370</v>
      </c>
      <c r="I2002" t="s">
        <v>57</v>
      </c>
      <c r="J2002" t="s">
        <v>19129</v>
      </c>
      <c r="K2002" t="s">
        <v>57</v>
      </c>
      <c r="L2002" t="s">
        <v>332</v>
      </c>
      <c r="M2002" t="s">
        <v>57</v>
      </c>
      <c r="N2002" t="s">
        <v>67</v>
      </c>
      <c r="O2002" t="s">
        <v>68</v>
      </c>
      <c r="P2002" t="s">
        <v>20634</v>
      </c>
      <c r="Q2002" t="s">
        <v>20635</v>
      </c>
      <c r="R2002" t="s">
        <v>14998</v>
      </c>
      <c r="S2002" t="s">
        <v>20636</v>
      </c>
      <c r="T2002" t="s">
        <v>20637</v>
      </c>
      <c r="U2002" t="s">
        <v>74</v>
      </c>
      <c r="V2002" t="s">
        <v>75</v>
      </c>
      <c r="W2002">
        <v>1973</v>
      </c>
      <c r="X2002" t="s">
        <v>76</v>
      </c>
      <c r="Y2002" t="s">
        <v>57</v>
      </c>
      <c r="Z2002" t="s">
        <v>77</v>
      </c>
      <c r="AA2002" t="s">
        <v>57</v>
      </c>
      <c r="AB2002">
        <f t="shared" si="31"/>
        <v>1973</v>
      </c>
      <c r="AC2002" t="s">
        <v>57</v>
      </c>
      <c r="AD2002" t="s">
        <v>57</v>
      </c>
      <c r="AE2002" t="s">
        <v>78</v>
      </c>
      <c r="AF2002">
        <v>6</v>
      </c>
      <c r="AG2002">
        <v>42</v>
      </c>
      <c r="AH2002" t="s">
        <v>57</v>
      </c>
      <c r="AI2002" t="s">
        <v>79</v>
      </c>
      <c r="AJ2002">
        <v>4</v>
      </c>
      <c r="AK2002" t="s">
        <v>100</v>
      </c>
      <c r="AL2002" t="s">
        <v>79</v>
      </c>
      <c r="AM2002">
        <v>500</v>
      </c>
      <c r="AN2002" t="s">
        <v>122</v>
      </c>
      <c r="AO2002" t="s">
        <v>82</v>
      </c>
      <c r="AP2002" t="s">
        <v>57</v>
      </c>
      <c r="AQ2002" t="s">
        <v>102</v>
      </c>
      <c r="AR2002" t="s">
        <v>57</v>
      </c>
      <c r="AS2002" t="s">
        <v>57</v>
      </c>
      <c r="AT2002" t="s">
        <v>57</v>
      </c>
      <c r="AU2002" t="s">
        <v>57</v>
      </c>
      <c r="AV2002" t="s">
        <v>57</v>
      </c>
      <c r="AW2002" t="s">
        <v>57</v>
      </c>
      <c r="AX2002" t="s">
        <v>57</v>
      </c>
      <c r="AY2002" t="s">
        <v>57</v>
      </c>
      <c r="AZ2002" t="s">
        <v>57</v>
      </c>
      <c r="BA2002">
        <v>1000</v>
      </c>
      <c r="BB2002">
        <v>1500</v>
      </c>
      <c r="BC2002" t="s">
        <v>57</v>
      </c>
      <c r="BD2002" t="s">
        <v>57</v>
      </c>
      <c r="BE2002" t="s">
        <v>57</v>
      </c>
      <c r="BF2002" t="s">
        <v>20638</v>
      </c>
    </row>
    <row r="2003" spans="1:58" x14ac:dyDescent="0.5">
      <c r="A2003" t="s">
        <v>20639</v>
      </c>
      <c r="B2003" t="s">
        <v>57</v>
      </c>
      <c r="C2003" t="s">
        <v>20640</v>
      </c>
      <c r="D2003" t="s">
        <v>20641</v>
      </c>
      <c r="E2003" t="s">
        <v>9218</v>
      </c>
      <c r="F2003" t="s">
        <v>61</v>
      </c>
      <c r="G2003" t="s">
        <v>145</v>
      </c>
      <c r="H2003" t="s">
        <v>145</v>
      </c>
      <c r="I2003" t="s">
        <v>57</v>
      </c>
      <c r="J2003" t="s">
        <v>20642</v>
      </c>
      <c r="K2003" t="s">
        <v>57</v>
      </c>
      <c r="L2003" t="s">
        <v>92</v>
      </c>
      <c r="M2003" t="s">
        <v>57</v>
      </c>
      <c r="N2003" t="s">
        <v>67</v>
      </c>
      <c r="O2003" t="s">
        <v>169</v>
      </c>
      <c r="P2003" t="s">
        <v>20643</v>
      </c>
      <c r="Q2003" t="s">
        <v>20644</v>
      </c>
      <c r="R2003" t="s">
        <v>20645</v>
      </c>
      <c r="S2003" t="s">
        <v>20646</v>
      </c>
      <c r="T2003" t="s">
        <v>20647</v>
      </c>
      <c r="U2003" t="s">
        <v>74</v>
      </c>
      <c r="V2003" t="s">
        <v>75</v>
      </c>
      <c r="W2003">
        <v>2011</v>
      </c>
      <c r="X2003" t="s">
        <v>190</v>
      </c>
      <c r="Y2003" t="s">
        <v>2280</v>
      </c>
      <c r="Z2003" t="s">
        <v>77</v>
      </c>
      <c r="AA2003" t="s">
        <v>57</v>
      </c>
      <c r="AB2003">
        <f t="shared" si="31"/>
        <v>2011</v>
      </c>
      <c r="AC2003" t="s">
        <v>57</v>
      </c>
      <c r="AD2003" t="s">
        <v>57</v>
      </c>
      <c r="AE2003" t="s">
        <v>78</v>
      </c>
      <c r="AF2003">
        <v>1</v>
      </c>
      <c r="AG2003">
        <v>51</v>
      </c>
      <c r="AH2003" t="s">
        <v>57</v>
      </c>
      <c r="AI2003" t="s">
        <v>79</v>
      </c>
      <c r="AJ2003">
        <v>0</v>
      </c>
      <c r="AK2003" t="s">
        <v>80</v>
      </c>
      <c r="AL2003" t="s">
        <v>79</v>
      </c>
      <c r="AM2003">
        <v>300</v>
      </c>
      <c r="AN2003" t="s">
        <v>158</v>
      </c>
      <c r="AO2003" t="s">
        <v>377</v>
      </c>
      <c r="AP2003" t="s">
        <v>57</v>
      </c>
      <c r="AQ2003" t="s">
        <v>102</v>
      </c>
      <c r="AR2003" t="s">
        <v>57</v>
      </c>
      <c r="AS2003" t="s">
        <v>57</v>
      </c>
      <c r="AT2003" t="s">
        <v>57</v>
      </c>
      <c r="AU2003" t="s">
        <v>57</v>
      </c>
      <c r="AV2003" t="s">
        <v>57</v>
      </c>
      <c r="AW2003">
        <v>450</v>
      </c>
      <c r="AX2003">
        <v>600</v>
      </c>
      <c r="AY2003" t="s">
        <v>57</v>
      </c>
      <c r="AZ2003" t="s">
        <v>57</v>
      </c>
      <c r="BA2003">
        <v>300</v>
      </c>
      <c r="BB2003">
        <v>450</v>
      </c>
      <c r="BC2003" t="s">
        <v>57</v>
      </c>
      <c r="BD2003" t="s">
        <v>57</v>
      </c>
      <c r="BE2003" t="s">
        <v>57</v>
      </c>
      <c r="BF2003" t="s">
        <v>20648</v>
      </c>
    </row>
    <row r="2004" spans="1:58" x14ac:dyDescent="0.5">
      <c r="A2004" t="s">
        <v>20649</v>
      </c>
      <c r="B2004" t="s">
        <v>57</v>
      </c>
      <c r="C2004" t="s">
        <v>20650</v>
      </c>
      <c r="D2004" t="s">
        <v>20651</v>
      </c>
      <c r="E2004" t="s">
        <v>9038</v>
      </c>
      <c r="F2004" t="s">
        <v>61</v>
      </c>
      <c r="G2004" t="s">
        <v>62</v>
      </c>
      <c r="H2004" t="s">
        <v>63</v>
      </c>
      <c r="I2004" t="s">
        <v>57</v>
      </c>
      <c r="J2004" t="s">
        <v>20652</v>
      </c>
      <c r="K2004" t="s">
        <v>57</v>
      </c>
      <c r="L2004" t="s">
        <v>65</v>
      </c>
      <c r="M2004" t="s">
        <v>57</v>
      </c>
      <c r="N2004" t="s">
        <v>67</v>
      </c>
      <c r="O2004" t="s">
        <v>68</v>
      </c>
      <c r="P2004" t="s">
        <v>20653</v>
      </c>
      <c r="Q2004" t="s">
        <v>20654</v>
      </c>
      <c r="R2004" t="s">
        <v>3519</v>
      </c>
      <c r="S2004" t="s">
        <v>20655</v>
      </c>
      <c r="T2004" t="s">
        <v>20656</v>
      </c>
      <c r="U2004" t="s">
        <v>74</v>
      </c>
      <c r="V2004" t="s">
        <v>75</v>
      </c>
      <c r="W2004">
        <v>2005</v>
      </c>
      <c r="X2004" t="s">
        <v>190</v>
      </c>
      <c r="Y2004" t="s">
        <v>2045</v>
      </c>
      <c r="Z2004" t="s">
        <v>77</v>
      </c>
      <c r="AA2004" t="s">
        <v>57</v>
      </c>
      <c r="AB2004">
        <f t="shared" si="31"/>
        <v>2005</v>
      </c>
      <c r="AC2004" t="s">
        <v>57</v>
      </c>
      <c r="AD2004" t="s">
        <v>57</v>
      </c>
      <c r="AE2004" t="s">
        <v>78</v>
      </c>
      <c r="AF2004">
        <v>1</v>
      </c>
      <c r="AG2004">
        <v>53</v>
      </c>
      <c r="AH2004" t="s">
        <v>57</v>
      </c>
      <c r="AI2004" t="s">
        <v>79</v>
      </c>
      <c r="AJ2004">
        <v>0</v>
      </c>
      <c r="AK2004" t="s">
        <v>80</v>
      </c>
      <c r="AL2004" t="s">
        <v>79</v>
      </c>
      <c r="AM2004">
        <v>375</v>
      </c>
      <c r="AN2004" t="s">
        <v>158</v>
      </c>
      <c r="AO2004" t="s">
        <v>82</v>
      </c>
      <c r="AP2004" t="s">
        <v>57</v>
      </c>
      <c r="AQ2004" t="s">
        <v>295</v>
      </c>
      <c r="AR2004" t="s">
        <v>57</v>
      </c>
      <c r="AS2004" t="s">
        <v>57</v>
      </c>
      <c r="AT2004" t="s">
        <v>57</v>
      </c>
      <c r="AU2004" t="s">
        <v>57</v>
      </c>
      <c r="AV2004" t="s">
        <v>3798</v>
      </c>
      <c r="AW2004" t="s">
        <v>57</v>
      </c>
      <c r="AX2004" t="s">
        <v>57</v>
      </c>
      <c r="AY2004" t="s">
        <v>57</v>
      </c>
      <c r="AZ2004" t="s">
        <v>57</v>
      </c>
      <c r="BA2004">
        <v>80</v>
      </c>
      <c r="BB2004">
        <v>120</v>
      </c>
      <c r="BC2004" t="s">
        <v>57</v>
      </c>
      <c r="BD2004" t="s">
        <v>57</v>
      </c>
      <c r="BE2004" t="s">
        <v>57</v>
      </c>
      <c r="BF2004" t="s">
        <v>20657</v>
      </c>
    </row>
    <row r="2005" spans="1:58" x14ac:dyDescent="0.5">
      <c r="A2005" t="s">
        <v>20658</v>
      </c>
      <c r="B2005" t="s">
        <v>57</v>
      </c>
      <c r="C2005" t="s">
        <v>20659</v>
      </c>
      <c r="D2005" t="s">
        <v>20660</v>
      </c>
      <c r="E2005" t="s">
        <v>2813</v>
      </c>
      <c r="F2005" t="s">
        <v>61</v>
      </c>
      <c r="G2005" t="s">
        <v>89</v>
      </c>
      <c r="H2005" t="s">
        <v>602</v>
      </c>
      <c r="I2005" t="s">
        <v>57</v>
      </c>
      <c r="J2005" t="s">
        <v>16019</v>
      </c>
      <c r="K2005" t="s">
        <v>57</v>
      </c>
      <c r="L2005" t="s">
        <v>111</v>
      </c>
      <c r="M2005" t="s">
        <v>57</v>
      </c>
      <c r="N2005" t="s">
        <v>67</v>
      </c>
      <c r="O2005" t="s">
        <v>68</v>
      </c>
      <c r="P2005" t="s">
        <v>20661</v>
      </c>
      <c r="Q2005" t="s">
        <v>20662</v>
      </c>
      <c r="R2005" t="s">
        <v>3830</v>
      </c>
      <c r="S2005" t="s">
        <v>20663</v>
      </c>
      <c r="T2005" t="s">
        <v>20664</v>
      </c>
      <c r="U2005" t="s">
        <v>74</v>
      </c>
      <c r="V2005" t="s">
        <v>339</v>
      </c>
      <c r="W2005">
        <v>1974</v>
      </c>
      <c r="X2005" t="s">
        <v>76</v>
      </c>
      <c r="Y2005" t="s">
        <v>57</v>
      </c>
      <c r="Z2005" t="s">
        <v>79</v>
      </c>
      <c r="AA2005">
        <v>1996</v>
      </c>
      <c r="AB2005">
        <f t="shared" si="31"/>
        <v>1996</v>
      </c>
      <c r="AC2005" t="s">
        <v>175</v>
      </c>
      <c r="AD2005" t="s">
        <v>57</v>
      </c>
      <c r="AE2005" t="s">
        <v>78</v>
      </c>
      <c r="AF2005">
        <v>3</v>
      </c>
      <c r="AG2005">
        <v>48</v>
      </c>
      <c r="AH2005" t="s">
        <v>57</v>
      </c>
      <c r="AI2005" t="s">
        <v>79</v>
      </c>
      <c r="AJ2005">
        <v>30</v>
      </c>
      <c r="AK2005" t="s">
        <v>219</v>
      </c>
      <c r="AL2005" t="s">
        <v>79</v>
      </c>
      <c r="AM2005">
        <v>200</v>
      </c>
      <c r="AN2005" t="s">
        <v>122</v>
      </c>
      <c r="AO2005" t="s">
        <v>82</v>
      </c>
      <c r="AP2005" t="s">
        <v>57</v>
      </c>
      <c r="AQ2005" t="s">
        <v>83</v>
      </c>
      <c r="AR2005" t="s">
        <v>57</v>
      </c>
      <c r="AS2005" t="s">
        <v>57</v>
      </c>
      <c r="AT2005" t="s">
        <v>57</v>
      </c>
      <c r="AU2005" t="s">
        <v>57</v>
      </c>
      <c r="AV2005" t="s">
        <v>57</v>
      </c>
      <c r="AW2005" t="s">
        <v>57</v>
      </c>
      <c r="AX2005" t="s">
        <v>57</v>
      </c>
      <c r="AY2005" t="s">
        <v>57</v>
      </c>
      <c r="AZ2005" t="s">
        <v>57</v>
      </c>
      <c r="BA2005">
        <v>500</v>
      </c>
      <c r="BB2005">
        <v>1000</v>
      </c>
      <c r="BC2005" t="s">
        <v>57</v>
      </c>
      <c r="BD2005" t="s">
        <v>57</v>
      </c>
      <c r="BE2005" t="s">
        <v>57</v>
      </c>
      <c r="BF2005" t="s">
        <v>20665</v>
      </c>
    </row>
    <row r="2006" spans="1:58" x14ac:dyDescent="0.5">
      <c r="A2006" t="s">
        <v>20666</v>
      </c>
      <c r="B2006" t="s">
        <v>57</v>
      </c>
      <c r="C2006" t="s">
        <v>20667</v>
      </c>
      <c r="D2006" t="s">
        <v>20668</v>
      </c>
      <c r="E2006" t="s">
        <v>15239</v>
      </c>
      <c r="F2006" t="s">
        <v>61</v>
      </c>
      <c r="G2006" t="s">
        <v>165</v>
      </c>
      <c r="H2006" t="s">
        <v>849</v>
      </c>
      <c r="I2006" t="s">
        <v>57</v>
      </c>
      <c r="J2006" t="s">
        <v>4970</v>
      </c>
      <c r="K2006" t="s">
        <v>57</v>
      </c>
      <c r="L2006" t="s">
        <v>332</v>
      </c>
      <c r="M2006" t="s">
        <v>57</v>
      </c>
      <c r="N2006" t="s">
        <v>67</v>
      </c>
      <c r="O2006" t="s">
        <v>169</v>
      </c>
      <c r="P2006" t="s">
        <v>20669</v>
      </c>
      <c r="Q2006" t="s">
        <v>20670</v>
      </c>
      <c r="R2006" t="s">
        <v>19252</v>
      </c>
      <c r="S2006" t="s">
        <v>20671</v>
      </c>
      <c r="T2006" t="s">
        <v>20672</v>
      </c>
      <c r="U2006" t="s">
        <v>74</v>
      </c>
      <c r="V2006" t="s">
        <v>75</v>
      </c>
      <c r="W2006">
        <v>2013</v>
      </c>
      <c r="X2006" t="s">
        <v>190</v>
      </c>
      <c r="Y2006" t="s">
        <v>57</v>
      </c>
      <c r="Z2006" t="s">
        <v>77</v>
      </c>
      <c r="AA2006" t="s">
        <v>57</v>
      </c>
      <c r="AB2006">
        <f t="shared" si="31"/>
        <v>2013</v>
      </c>
      <c r="AC2006" t="s">
        <v>57</v>
      </c>
      <c r="AD2006" t="s">
        <v>57</v>
      </c>
      <c r="AE2006" t="s">
        <v>78</v>
      </c>
      <c r="AF2006">
        <v>2</v>
      </c>
      <c r="AG2006">
        <v>46</v>
      </c>
      <c r="AH2006" t="s">
        <v>57</v>
      </c>
      <c r="AI2006" t="s">
        <v>79</v>
      </c>
      <c r="AJ2006">
        <v>0</v>
      </c>
      <c r="AK2006" t="s">
        <v>80</v>
      </c>
      <c r="AL2006" t="s">
        <v>79</v>
      </c>
      <c r="AM2006">
        <v>100</v>
      </c>
      <c r="AN2006" t="s">
        <v>81</v>
      </c>
      <c r="AO2006" t="s">
        <v>159</v>
      </c>
      <c r="AP2006" t="s">
        <v>57</v>
      </c>
      <c r="AQ2006" t="s">
        <v>83</v>
      </c>
      <c r="AR2006" t="s">
        <v>57</v>
      </c>
      <c r="AS2006" t="s">
        <v>57</v>
      </c>
      <c r="AT2006" t="s">
        <v>57</v>
      </c>
      <c r="AU2006" t="s">
        <v>57</v>
      </c>
      <c r="AV2006" t="s">
        <v>57</v>
      </c>
      <c r="AW2006" t="s">
        <v>57</v>
      </c>
      <c r="AX2006" t="s">
        <v>57</v>
      </c>
      <c r="AY2006">
        <v>100</v>
      </c>
      <c r="AZ2006">
        <v>110</v>
      </c>
      <c r="BA2006">
        <v>80</v>
      </c>
      <c r="BB2006">
        <v>90</v>
      </c>
      <c r="BC2006" t="s">
        <v>57</v>
      </c>
      <c r="BD2006" t="s">
        <v>57</v>
      </c>
      <c r="BE2006" t="s">
        <v>57</v>
      </c>
      <c r="BF2006" t="s">
        <v>20673</v>
      </c>
    </row>
    <row r="2007" spans="1:58" x14ac:dyDescent="0.5">
      <c r="A2007" t="s">
        <v>20674</v>
      </c>
      <c r="B2007" t="s">
        <v>57</v>
      </c>
      <c r="C2007" t="s">
        <v>20675</v>
      </c>
      <c r="D2007" t="s">
        <v>20676</v>
      </c>
      <c r="E2007" t="s">
        <v>7333</v>
      </c>
      <c r="F2007" t="s">
        <v>61</v>
      </c>
      <c r="G2007" t="s">
        <v>89</v>
      </c>
      <c r="H2007" t="s">
        <v>690</v>
      </c>
      <c r="I2007" t="s">
        <v>57</v>
      </c>
      <c r="J2007" t="s">
        <v>20335</v>
      </c>
      <c r="K2007" t="s">
        <v>57</v>
      </c>
      <c r="L2007" t="s">
        <v>111</v>
      </c>
      <c r="M2007" t="s">
        <v>57</v>
      </c>
      <c r="N2007" t="s">
        <v>67</v>
      </c>
      <c r="O2007" t="s">
        <v>333</v>
      </c>
      <c r="P2007" t="s">
        <v>20677</v>
      </c>
      <c r="Q2007" t="s">
        <v>20678</v>
      </c>
      <c r="R2007" t="s">
        <v>2086</v>
      </c>
      <c r="S2007" t="s">
        <v>20679</v>
      </c>
      <c r="T2007" t="s">
        <v>20680</v>
      </c>
      <c r="U2007" t="s">
        <v>74</v>
      </c>
      <c r="V2007" t="s">
        <v>75</v>
      </c>
      <c r="W2007">
        <v>1999</v>
      </c>
      <c r="X2007" t="s">
        <v>153</v>
      </c>
      <c r="Y2007" t="s">
        <v>57</v>
      </c>
      <c r="Z2007" t="s">
        <v>77</v>
      </c>
      <c r="AA2007" t="s">
        <v>57</v>
      </c>
      <c r="AB2007">
        <f t="shared" si="31"/>
        <v>1999</v>
      </c>
      <c r="AC2007" t="s">
        <v>57</v>
      </c>
      <c r="AD2007" t="s">
        <v>57</v>
      </c>
      <c r="AE2007" t="s">
        <v>78</v>
      </c>
      <c r="AF2007">
        <v>1</v>
      </c>
      <c r="AG2007">
        <v>41</v>
      </c>
      <c r="AH2007" t="s">
        <v>57</v>
      </c>
      <c r="AI2007" t="s">
        <v>79</v>
      </c>
      <c r="AJ2007">
        <v>0</v>
      </c>
      <c r="AK2007" t="s">
        <v>80</v>
      </c>
      <c r="AL2007" t="s">
        <v>79</v>
      </c>
      <c r="AM2007">
        <v>200</v>
      </c>
      <c r="AN2007" t="s">
        <v>313</v>
      </c>
      <c r="AO2007" t="s">
        <v>82</v>
      </c>
      <c r="AP2007" t="s">
        <v>57</v>
      </c>
      <c r="AQ2007" t="s">
        <v>83</v>
      </c>
      <c r="AR2007" t="s">
        <v>57</v>
      </c>
      <c r="AS2007" t="s">
        <v>57</v>
      </c>
      <c r="AT2007" t="s">
        <v>57</v>
      </c>
      <c r="AU2007" t="s">
        <v>57</v>
      </c>
      <c r="AV2007" t="s">
        <v>57</v>
      </c>
      <c r="AW2007" t="s">
        <v>57</v>
      </c>
      <c r="AX2007" t="s">
        <v>57</v>
      </c>
      <c r="AY2007" t="s">
        <v>57</v>
      </c>
      <c r="AZ2007" t="s">
        <v>57</v>
      </c>
      <c r="BA2007">
        <v>300</v>
      </c>
      <c r="BB2007">
        <v>400</v>
      </c>
      <c r="BC2007" t="s">
        <v>57</v>
      </c>
      <c r="BD2007" t="s">
        <v>57</v>
      </c>
      <c r="BE2007" t="s">
        <v>57</v>
      </c>
      <c r="BF2007" t="s">
        <v>20681</v>
      </c>
    </row>
    <row r="2008" spans="1:58" x14ac:dyDescent="0.5">
      <c r="A2008" t="s">
        <v>20682</v>
      </c>
      <c r="B2008" t="s">
        <v>57</v>
      </c>
      <c r="C2008" t="s">
        <v>20683</v>
      </c>
      <c r="D2008" t="s">
        <v>20684</v>
      </c>
      <c r="E2008" t="s">
        <v>20685</v>
      </c>
      <c r="F2008" t="s">
        <v>61</v>
      </c>
      <c r="G2008" t="s">
        <v>433</v>
      </c>
      <c r="H2008" t="s">
        <v>434</v>
      </c>
      <c r="I2008" t="s">
        <v>57</v>
      </c>
      <c r="J2008" t="s">
        <v>525</v>
      </c>
      <c r="K2008" t="s">
        <v>57</v>
      </c>
      <c r="L2008" t="s">
        <v>1538</v>
      </c>
      <c r="M2008" t="s">
        <v>57</v>
      </c>
      <c r="N2008" t="s">
        <v>67</v>
      </c>
      <c r="O2008" t="s">
        <v>68</v>
      </c>
      <c r="P2008" t="s">
        <v>20686</v>
      </c>
      <c r="Q2008" t="s">
        <v>20687</v>
      </c>
      <c r="R2008" t="s">
        <v>20688</v>
      </c>
      <c r="S2008" t="s">
        <v>20689</v>
      </c>
      <c r="T2008" t="s">
        <v>57</v>
      </c>
      <c r="U2008" t="s">
        <v>74</v>
      </c>
      <c r="V2008" t="s">
        <v>75</v>
      </c>
      <c r="W2008">
        <v>2004</v>
      </c>
      <c r="X2008" t="s">
        <v>531</v>
      </c>
      <c r="Y2008" t="s">
        <v>57</v>
      </c>
      <c r="Z2008" t="s">
        <v>79</v>
      </c>
      <c r="AA2008">
        <v>2014</v>
      </c>
      <c r="AB2008">
        <f t="shared" si="31"/>
        <v>2014</v>
      </c>
      <c r="AC2008" t="s">
        <v>531</v>
      </c>
      <c r="AD2008" t="s">
        <v>57</v>
      </c>
      <c r="AE2008" t="s">
        <v>78</v>
      </c>
      <c r="AF2008">
        <v>2</v>
      </c>
      <c r="AG2008">
        <v>35</v>
      </c>
      <c r="AH2008" t="s">
        <v>57</v>
      </c>
      <c r="AI2008" t="s">
        <v>79</v>
      </c>
      <c r="AJ2008">
        <v>30</v>
      </c>
      <c r="AK2008" t="s">
        <v>100</v>
      </c>
      <c r="AL2008" t="s">
        <v>79</v>
      </c>
      <c r="AM2008">
        <v>312</v>
      </c>
      <c r="AN2008" t="s">
        <v>81</v>
      </c>
      <c r="AO2008" t="s">
        <v>82</v>
      </c>
      <c r="AP2008" t="s">
        <v>57</v>
      </c>
      <c r="AQ2008" t="s">
        <v>83</v>
      </c>
      <c r="AR2008" t="s">
        <v>57</v>
      </c>
      <c r="AS2008" t="s">
        <v>57</v>
      </c>
      <c r="AT2008" t="s">
        <v>57</v>
      </c>
      <c r="AU2008" t="s">
        <v>57</v>
      </c>
      <c r="AV2008" t="s">
        <v>57</v>
      </c>
      <c r="AW2008" t="s">
        <v>57</v>
      </c>
      <c r="AX2008" t="s">
        <v>57</v>
      </c>
      <c r="AY2008" t="s">
        <v>57</v>
      </c>
      <c r="AZ2008" t="s">
        <v>57</v>
      </c>
      <c r="BA2008">
        <v>260</v>
      </c>
      <c r="BB2008">
        <v>480</v>
      </c>
      <c r="BC2008" t="s">
        <v>57</v>
      </c>
      <c r="BD2008" t="s">
        <v>57</v>
      </c>
      <c r="BE2008" t="s">
        <v>57</v>
      </c>
      <c r="BF2008" t="s">
        <v>20690</v>
      </c>
    </row>
    <row r="2009" spans="1:58" x14ac:dyDescent="0.5">
      <c r="A2009" t="s">
        <v>20691</v>
      </c>
      <c r="B2009" t="s">
        <v>57</v>
      </c>
      <c r="C2009" t="s">
        <v>20692</v>
      </c>
      <c r="D2009" t="s">
        <v>20693</v>
      </c>
      <c r="E2009" t="s">
        <v>13567</v>
      </c>
      <c r="F2009" t="s">
        <v>61</v>
      </c>
      <c r="G2009" t="s">
        <v>433</v>
      </c>
      <c r="H2009" t="s">
        <v>434</v>
      </c>
      <c r="I2009" t="s">
        <v>57</v>
      </c>
      <c r="J2009" t="s">
        <v>435</v>
      </c>
      <c r="K2009" t="s">
        <v>57</v>
      </c>
      <c r="L2009" t="s">
        <v>92</v>
      </c>
      <c r="M2009" t="s">
        <v>57</v>
      </c>
      <c r="N2009" t="s">
        <v>67</v>
      </c>
      <c r="O2009" t="s">
        <v>68</v>
      </c>
      <c r="P2009" t="s">
        <v>20694</v>
      </c>
      <c r="Q2009" t="s">
        <v>20695</v>
      </c>
      <c r="R2009" t="s">
        <v>11655</v>
      </c>
      <c r="S2009" t="s">
        <v>20696</v>
      </c>
      <c r="T2009" t="s">
        <v>20697</v>
      </c>
      <c r="U2009" t="s">
        <v>74</v>
      </c>
      <c r="V2009" t="s">
        <v>75</v>
      </c>
      <c r="W2009">
        <v>1978</v>
      </c>
      <c r="X2009" t="s">
        <v>76</v>
      </c>
      <c r="Y2009" t="s">
        <v>57</v>
      </c>
      <c r="Z2009" t="s">
        <v>79</v>
      </c>
      <c r="AA2009">
        <v>2013</v>
      </c>
      <c r="AB2009">
        <f t="shared" si="31"/>
        <v>2013</v>
      </c>
      <c r="AC2009" t="s">
        <v>531</v>
      </c>
      <c r="AD2009" t="s">
        <v>57</v>
      </c>
      <c r="AE2009" t="s">
        <v>78</v>
      </c>
      <c r="AF2009">
        <v>4</v>
      </c>
      <c r="AG2009">
        <v>56</v>
      </c>
      <c r="AH2009" t="s">
        <v>57</v>
      </c>
      <c r="AI2009" t="s">
        <v>79</v>
      </c>
      <c r="AJ2009">
        <v>0</v>
      </c>
      <c r="AK2009" t="s">
        <v>100</v>
      </c>
      <c r="AL2009" t="s">
        <v>79</v>
      </c>
      <c r="AM2009">
        <v>180</v>
      </c>
      <c r="AN2009" t="s">
        <v>81</v>
      </c>
      <c r="AO2009" t="s">
        <v>82</v>
      </c>
      <c r="AP2009" t="s">
        <v>57</v>
      </c>
      <c r="AQ2009" t="s">
        <v>295</v>
      </c>
      <c r="AR2009" t="s">
        <v>57</v>
      </c>
      <c r="AS2009" t="s">
        <v>57</v>
      </c>
      <c r="AT2009" t="s">
        <v>57</v>
      </c>
      <c r="AU2009" t="s">
        <v>57</v>
      </c>
      <c r="AV2009" t="s">
        <v>10769</v>
      </c>
      <c r="AW2009" t="s">
        <v>57</v>
      </c>
      <c r="AX2009" t="s">
        <v>57</v>
      </c>
      <c r="AY2009" t="s">
        <v>57</v>
      </c>
      <c r="AZ2009" t="s">
        <v>57</v>
      </c>
      <c r="BA2009">
        <v>124</v>
      </c>
      <c r="BB2009">
        <v>202</v>
      </c>
      <c r="BC2009" t="s">
        <v>57</v>
      </c>
      <c r="BD2009" t="s">
        <v>57</v>
      </c>
      <c r="BE2009" t="s">
        <v>57</v>
      </c>
      <c r="BF2009" t="s">
        <v>20698</v>
      </c>
    </row>
    <row r="2010" spans="1:58" x14ac:dyDescent="0.5">
      <c r="A2010" t="s">
        <v>20699</v>
      </c>
      <c r="B2010" t="s">
        <v>57</v>
      </c>
      <c r="C2010" t="s">
        <v>20700</v>
      </c>
      <c r="D2010" t="s">
        <v>20701</v>
      </c>
      <c r="E2010" t="s">
        <v>15239</v>
      </c>
      <c r="F2010" t="s">
        <v>61</v>
      </c>
      <c r="G2010" t="s">
        <v>145</v>
      </c>
      <c r="H2010" t="s">
        <v>4671</v>
      </c>
      <c r="I2010" t="s">
        <v>57</v>
      </c>
      <c r="J2010" t="s">
        <v>20702</v>
      </c>
      <c r="K2010" t="s">
        <v>57</v>
      </c>
      <c r="L2010" t="s">
        <v>65</v>
      </c>
      <c r="M2010" t="s">
        <v>57</v>
      </c>
      <c r="N2010" t="s">
        <v>67</v>
      </c>
      <c r="O2010" t="s">
        <v>68</v>
      </c>
      <c r="P2010" t="s">
        <v>20703</v>
      </c>
      <c r="Q2010" t="s">
        <v>20704</v>
      </c>
      <c r="R2010" t="s">
        <v>877</v>
      </c>
      <c r="S2010" t="s">
        <v>20705</v>
      </c>
      <c r="T2010" t="s">
        <v>20706</v>
      </c>
      <c r="U2010" t="s">
        <v>74</v>
      </c>
      <c r="V2010" t="s">
        <v>75</v>
      </c>
      <c r="W2010">
        <v>1972</v>
      </c>
      <c r="X2010" t="s">
        <v>153</v>
      </c>
      <c r="Y2010" t="s">
        <v>57</v>
      </c>
      <c r="Z2010" t="s">
        <v>79</v>
      </c>
      <c r="AA2010">
        <v>2013</v>
      </c>
      <c r="AB2010">
        <f t="shared" si="31"/>
        <v>2013</v>
      </c>
      <c r="AC2010" t="s">
        <v>3891</v>
      </c>
      <c r="AD2010" t="s">
        <v>57</v>
      </c>
      <c r="AE2010" t="s">
        <v>78</v>
      </c>
      <c r="AF2010">
        <v>1</v>
      </c>
      <c r="AG2010">
        <v>39</v>
      </c>
      <c r="AH2010" t="s">
        <v>57</v>
      </c>
      <c r="AI2010" t="s">
        <v>79</v>
      </c>
      <c r="AJ2010">
        <v>0</v>
      </c>
      <c r="AK2010" t="s">
        <v>80</v>
      </c>
      <c r="AL2010" t="s">
        <v>79</v>
      </c>
      <c r="AM2010">
        <v>400</v>
      </c>
      <c r="AN2010" t="s">
        <v>158</v>
      </c>
      <c r="AO2010" t="s">
        <v>82</v>
      </c>
      <c r="AP2010" t="s">
        <v>57</v>
      </c>
      <c r="AQ2010" t="s">
        <v>102</v>
      </c>
      <c r="AR2010" t="s">
        <v>57</v>
      </c>
      <c r="AS2010" t="s">
        <v>57</v>
      </c>
      <c r="AT2010" t="s">
        <v>57</v>
      </c>
      <c r="AU2010" t="s">
        <v>57</v>
      </c>
      <c r="AV2010" t="s">
        <v>57</v>
      </c>
      <c r="AW2010" t="s">
        <v>57</v>
      </c>
      <c r="AX2010" t="s">
        <v>57</v>
      </c>
      <c r="AY2010" t="s">
        <v>57</v>
      </c>
      <c r="AZ2010" t="s">
        <v>57</v>
      </c>
      <c r="BA2010">
        <v>200</v>
      </c>
      <c r="BB2010">
        <v>410</v>
      </c>
      <c r="BC2010" t="s">
        <v>57</v>
      </c>
      <c r="BD2010" t="s">
        <v>57</v>
      </c>
      <c r="BE2010" t="s">
        <v>57</v>
      </c>
      <c r="BF2010" t="s">
        <v>20707</v>
      </c>
    </row>
    <row r="2011" spans="1:58" x14ac:dyDescent="0.5">
      <c r="A2011" t="s">
        <v>20708</v>
      </c>
      <c r="B2011" t="s">
        <v>57</v>
      </c>
      <c r="C2011" t="s">
        <v>20709</v>
      </c>
      <c r="D2011" t="s">
        <v>20710</v>
      </c>
      <c r="E2011" t="s">
        <v>12846</v>
      </c>
      <c r="F2011" t="s">
        <v>61</v>
      </c>
      <c r="G2011" t="s">
        <v>241</v>
      </c>
      <c r="H2011" t="s">
        <v>1457</v>
      </c>
      <c r="I2011" t="s">
        <v>57</v>
      </c>
      <c r="J2011" t="s">
        <v>5106</v>
      </c>
      <c r="K2011" t="s">
        <v>57</v>
      </c>
      <c r="L2011" t="s">
        <v>92</v>
      </c>
      <c r="M2011" t="s">
        <v>57</v>
      </c>
      <c r="N2011" t="s">
        <v>67</v>
      </c>
      <c r="O2011" t="s">
        <v>169</v>
      </c>
      <c r="P2011" t="s">
        <v>20711</v>
      </c>
      <c r="Q2011" t="s">
        <v>20712</v>
      </c>
      <c r="R2011" t="s">
        <v>17794</v>
      </c>
      <c r="S2011" t="s">
        <v>20713</v>
      </c>
      <c r="T2011" t="s">
        <v>20714</v>
      </c>
      <c r="U2011" t="s">
        <v>74</v>
      </c>
      <c r="V2011" t="s">
        <v>75</v>
      </c>
      <c r="W2011">
        <v>1976</v>
      </c>
      <c r="X2011" t="s">
        <v>153</v>
      </c>
      <c r="Y2011" t="s">
        <v>57</v>
      </c>
      <c r="Z2011" t="s">
        <v>79</v>
      </c>
      <c r="AA2011">
        <v>2012</v>
      </c>
      <c r="AB2011">
        <f t="shared" si="31"/>
        <v>2012</v>
      </c>
      <c r="AC2011" t="s">
        <v>427</v>
      </c>
      <c r="AD2011" t="s">
        <v>57</v>
      </c>
      <c r="AE2011" t="s">
        <v>78</v>
      </c>
      <c r="AF2011">
        <v>2</v>
      </c>
      <c r="AG2011">
        <v>42</v>
      </c>
      <c r="AH2011" t="s">
        <v>57</v>
      </c>
      <c r="AI2011" t="s">
        <v>79</v>
      </c>
      <c r="AJ2011">
        <v>0</v>
      </c>
      <c r="AK2011" t="s">
        <v>80</v>
      </c>
      <c r="AL2011" t="s">
        <v>79</v>
      </c>
      <c r="AM2011">
        <v>350</v>
      </c>
      <c r="AN2011" t="s">
        <v>139</v>
      </c>
      <c r="AO2011" t="s">
        <v>377</v>
      </c>
      <c r="AP2011" t="s">
        <v>57</v>
      </c>
      <c r="AQ2011" t="s">
        <v>83</v>
      </c>
      <c r="AR2011" t="s">
        <v>57</v>
      </c>
      <c r="AS2011" t="s">
        <v>57</v>
      </c>
      <c r="AT2011" t="s">
        <v>57</v>
      </c>
      <c r="AU2011" t="s">
        <v>57</v>
      </c>
      <c r="AV2011" t="s">
        <v>57</v>
      </c>
      <c r="AW2011">
        <v>50</v>
      </c>
      <c r="AX2011">
        <v>80</v>
      </c>
      <c r="AY2011" t="s">
        <v>57</v>
      </c>
      <c r="AZ2011" t="s">
        <v>57</v>
      </c>
      <c r="BA2011">
        <v>90</v>
      </c>
      <c r="BB2011">
        <v>120</v>
      </c>
      <c r="BC2011" t="s">
        <v>57</v>
      </c>
      <c r="BD2011" t="s">
        <v>57</v>
      </c>
      <c r="BE2011" t="s">
        <v>57</v>
      </c>
      <c r="BF2011" t="s">
        <v>20715</v>
      </c>
    </row>
    <row r="2012" spans="1:58" x14ac:dyDescent="0.5">
      <c r="A2012" t="s">
        <v>20716</v>
      </c>
      <c r="B2012" t="s">
        <v>57</v>
      </c>
      <c r="C2012" t="s">
        <v>20717</v>
      </c>
      <c r="D2012" t="s">
        <v>20718</v>
      </c>
      <c r="E2012" t="s">
        <v>1836</v>
      </c>
      <c r="F2012" t="s">
        <v>61</v>
      </c>
      <c r="G2012" t="s">
        <v>357</v>
      </c>
      <c r="H2012" t="s">
        <v>873</v>
      </c>
      <c r="I2012" t="s">
        <v>57</v>
      </c>
      <c r="J2012" t="s">
        <v>20719</v>
      </c>
      <c r="K2012" t="s">
        <v>57</v>
      </c>
      <c r="L2012" t="s">
        <v>65</v>
      </c>
      <c r="M2012" t="s">
        <v>57</v>
      </c>
      <c r="N2012" t="s">
        <v>67</v>
      </c>
      <c r="O2012" t="s">
        <v>68</v>
      </c>
      <c r="P2012" t="s">
        <v>20720</v>
      </c>
      <c r="Q2012" t="s">
        <v>20721</v>
      </c>
      <c r="R2012" t="s">
        <v>20722</v>
      </c>
      <c r="S2012" t="s">
        <v>20723</v>
      </c>
      <c r="T2012" t="s">
        <v>20724</v>
      </c>
      <c r="U2012" t="s">
        <v>74</v>
      </c>
      <c r="V2012" t="s">
        <v>280</v>
      </c>
      <c r="W2012">
        <v>2013</v>
      </c>
      <c r="X2012" t="s">
        <v>281</v>
      </c>
      <c r="Y2012" t="s">
        <v>282</v>
      </c>
      <c r="Z2012" t="s">
        <v>77</v>
      </c>
      <c r="AA2012" t="s">
        <v>57</v>
      </c>
      <c r="AB2012">
        <f t="shared" si="31"/>
        <v>2013</v>
      </c>
      <c r="AC2012" t="s">
        <v>57</v>
      </c>
      <c r="AD2012" t="s">
        <v>57</v>
      </c>
      <c r="AE2012" t="s">
        <v>78</v>
      </c>
      <c r="AF2012">
        <v>1</v>
      </c>
      <c r="AG2012">
        <v>45</v>
      </c>
      <c r="AH2012" t="s">
        <v>57</v>
      </c>
      <c r="AI2012" t="s">
        <v>79</v>
      </c>
      <c r="AJ2012">
        <v>0</v>
      </c>
      <c r="AK2012" t="s">
        <v>80</v>
      </c>
      <c r="AL2012" t="s">
        <v>79</v>
      </c>
      <c r="AM2012">
        <v>250</v>
      </c>
      <c r="AN2012" t="s">
        <v>81</v>
      </c>
      <c r="AO2012" t="s">
        <v>82</v>
      </c>
      <c r="AP2012" t="s">
        <v>57</v>
      </c>
      <c r="AQ2012" t="s">
        <v>102</v>
      </c>
      <c r="AR2012" t="s">
        <v>57</v>
      </c>
      <c r="AS2012" t="s">
        <v>57</v>
      </c>
      <c r="AT2012" t="s">
        <v>57</v>
      </c>
      <c r="AU2012" t="s">
        <v>57</v>
      </c>
      <c r="AV2012" t="s">
        <v>57</v>
      </c>
      <c r="AW2012" t="s">
        <v>57</v>
      </c>
      <c r="AX2012" t="s">
        <v>57</v>
      </c>
      <c r="AY2012" t="s">
        <v>57</v>
      </c>
      <c r="AZ2012" t="s">
        <v>57</v>
      </c>
      <c r="BA2012">
        <v>80</v>
      </c>
      <c r="BB2012">
        <v>250</v>
      </c>
      <c r="BC2012" t="s">
        <v>57</v>
      </c>
      <c r="BD2012" t="s">
        <v>57</v>
      </c>
      <c r="BE2012" t="s">
        <v>57</v>
      </c>
      <c r="BF2012" t="s">
        <v>20725</v>
      </c>
    </row>
    <row r="2013" spans="1:58" x14ac:dyDescent="0.5">
      <c r="A2013" t="s">
        <v>20726</v>
      </c>
      <c r="B2013" t="s">
        <v>57</v>
      </c>
      <c r="C2013" t="s">
        <v>20727</v>
      </c>
      <c r="D2013" t="s">
        <v>20728</v>
      </c>
      <c r="E2013" t="s">
        <v>4948</v>
      </c>
      <c r="F2013" t="s">
        <v>61</v>
      </c>
      <c r="G2013" t="s">
        <v>345</v>
      </c>
      <c r="H2013" t="s">
        <v>2582</v>
      </c>
      <c r="I2013" t="s">
        <v>57</v>
      </c>
      <c r="J2013" t="s">
        <v>20729</v>
      </c>
      <c r="K2013" t="s">
        <v>57</v>
      </c>
      <c r="L2013" t="s">
        <v>65</v>
      </c>
      <c r="M2013" t="s">
        <v>57</v>
      </c>
      <c r="N2013" t="s">
        <v>67</v>
      </c>
      <c r="O2013" t="s">
        <v>68</v>
      </c>
      <c r="P2013" t="s">
        <v>20730</v>
      </c>
      <c r="Q2013" t="s">
        <v>20731</v>
      </c>
      <c r="R2013" t="s">
        <v>20732</v>
      </c>
      <c r="S2013" t="s">
        <v>20733</v>
      </c>
      <c r="T2013" t="s">
        <v>20734</v>
      </c>
      <c r="U2013" t="s">
        <v>74</v>
      </c>
      <c r="V2013" t="s">
        <v>75</v>
      </c>
      <c r="W2013">
        <v>2004</v>
      </c>
      <c r="X2013" t="s">
        <v>153</v>
      </c>
      <c r="Y2013" t="s">
        <v>57</v>
      </c>
      <c r="Z2013" t="s">
        <v>77</v>
      </c>
      <c r="AA2013" t="s">
        <v>57</v>
      </c>
      <c r="AB2013">
        <f t="shared" si="31"/>
        <v>2004</v>
      </c>
      <c r="AC2013" t="s">
        <v>57</v>
      </c>
      <c r="AD2013" t="s">
        <v>57</v>
      </c>
      <c r="AE2013" t="s">
        <v>78</v>
      </c>
      <c r="AF2013">
        <v>1</v>
      </c>
      <c r="AG2013">
        <v>38</v>
      </c>
      <c r="AH2013" t="s">
        <v>57</v>
      </c>
      <c r="AI2013" t="s">
        <v>79</v>
      </c>
      <c r="AJ2013">
        <v>3</v>
      </c>
      <c r="AK2013" t="s">
        <v>219</v>
      </c>
      <c r="AL2013" t="s">
        <v>79</v>
      </c>
      <c r="AM2013">
        <v>675</v>
      </c>
      <c r="AN2013" t="s">
        <v>139</v>
      </c>
      <c r="AO2013" t="s">
        <v>82</v>
      </c>
      <c r="AP2013" t="s">
        <v>57</v>
      </c>
      <c r="AQ2013" t="s">
        <v>83</v>
      </c>
      <c r="AR2013" t="s">
        <v>57</v>
      </c>
      <c r="AS2013" t="s">
        <v>57</v>
      </c>
      <c r="AT2013" t="s">
        <v>57</v>
      </c>
      <c r="AU2013" t="s">
        <v>57</v>
      </c>
      <c r="AV2013" t="s">
        <v>57</v>
      </c>
      <c r="AW2013" t="s">
        <v>57</v>
      </c>
      <c r="AX2013" t="s">
        <v>57</v>
      </c>
      <c r="AY2013" t="s">
        <v>57</v>
      </c>
      <c r="AZ2013" t="s">
        <v>57</v>
      </c>
      <c r="BA2013">
        <v>1500</v>
      </c>
      <c r="BB2013">
        <v>2000</v>
      </c>
      <c r="BC2013" t="s">
        <v>57</v>
      </c>
      <c r="BD2013" t="s">
        <v>57</v>
      </c>
      <c r="BE2013" t="s">
        <v>57</v>
      </c>
      <c r="BF2013" t="s">
        <v>20735</v>
      </c>
    </row>
    <row r="2014" spans="1:58" x14ac:dyDescent="0.5">
      <c r="A2014" t="s">
        <v>20736</v>
      </c>
      <c r="B2014" t="s">
        <v>57</v>
      </c>
      <c r="C2014" t="s">
        <v>20737</v>
      </c>
      <c r="D2014" t="s">
        <v>20738</v>
      </c>
      <c r="E2014" t="s">
        <v>20739</v>
      </c>
      <c r="F2014" t="s">
        <v>61</v>
      </c>
      <c r="G2014" t="s">
        <v>224</v>
      </c>
      <c r="H2014" t="s">
        <v>537</v>
      </c>
      <c r="I2014" t="s">
        <v>57</v>
      </c>
      <c r="J2014" t="s">
        <v>15140</v>
      </c>
      <c r="K2014" t="s">
        <v>57</v>
      </c>
      <c r="L2014" t="s">
        <v>4359</v>
      </c>
      <c r="M2014" t="s">
        <v>57</v>
      </c>
      <c r="N2014" t="s">
        <v>67</v>
      </c>
      <c r="O2014" t="s">
        <v>4361</v>
      </c>
      <c r="P2014" t="s">
        <v>20740</v>
      </c>
      <c r="Q2014" t="s">
        <v>20741</v>
      </c>
      <c r="R2014" t="s">
        <v>6692</v>
      </c>
      <c r="S2014" t="s">
        <v>20742</v>
      </c>
      <c r="T2014" t="s">
        <v>20743</v>
      </c>
      <c r="U2014" t="s">
        <v>74</v>
      </c>
      <c r="V2014" t="s">
        <v>75</v>
      </c>
      <c r="W2014">
        <v>2012</v>
      </c>
      <c r="X2014" t="s">
        <v>190</v>
      </c>
      <c r="Y2014" t="s">
        <v>596</v>
      </c>
      <c r="Z2014" t="s">
        <v>77</v>
      </c>
      <c r="AA2014" t="s">
        <v>57</v>
      </c>
      <c r="AB2014">
        <f t="shared" si="31"/>
        <v>2012</v>
      </c>
      <c r="AC2014" t="s">
        <v>57</v>
      </c>
      <c r="AD2014" t="s">
        <v>57</v>
      </c>
      <c r="AE2014" t="s">
        <v>217</v>
      </c>
      <c r="AF2014" t="s">
        <v>57</v>
      </c>
      <c r="AG2014" t="s">
        <v>57</v>
      </c>
      <c r="AH2014" t="s">
        <v>2209</v>
      </c>
      <c r="AI2014" t="s">
        <v>57</v>
      </c>
      <c r="AJ2014">
        <v>365</v>
      </c>
      <c r="AK2014" t="s">
        <v>100</v>
      </c>
      <c r="AL2014" t="s">
        <v>79</v>
      </c>
      <c r="AM2014">
        <v>300</v>
      </c>
      <c r="AN2014" t="s">
        <v>313</v>
      </c>
      <c r="AO2014" t="s">
        <v>647</v>
      </c>
      <c r="AP2014" t="s">
        <v>57</v>
      </c>
      <c r="AQ2014" t="s">
        <v>102</v>
      </c>
      <c r="AR2014" t="s">
        <v>57</v>
      </c>
      <c r="AS2014" t="s">
        <v>57</v>
      </c>
      <c r="AT2014" t="s">
        <v>57</v>
      </c>
      <c r="AU2014" t="s">
        <v>57</v>
      </c>
      <c r="AV2014" t="s">
        <v>57</v>
      </c>
      <c r="AW2014" t="s">
        <v>57</v>
      </c>
      <c r="AX2014" t="s">
        <v>57</v>
      </c>
      <c r="AY2014" t="s">
        <v>57</v>
      </c>
      <c r="AZ2014" t="s">
        <v>57</v>
      </c>
      <c r="BA2014" t="s">
        <v>57</v>
      </c>
      <c r="BB2014" t="s">
        <v>57</v>
      </c>
      <c r="BC2014" t="s">
        <v>57</v>
      </c>
      <c r="BD2014" t="s">
        <v>57</v>
      </c>
      <c r="BE2014" t="s">
        <v>57</v>
      </c>
      <c r="BF2014" t="s">
        <v>20744</v>
      </c>
    </row>
    <row r="2015" spans="1:58" x14ac:dyDescent="0.5">
      <c r="A2015" t="s">
        <v>20745</v>
      </c>
      <c r="B2015" t="s">
        <v>57</v>
      </c>
      <c r="C2015" t="s">
        <v>20746</v>
      </c>
      <c r="D2015" t="s">
        <v>20747</v>
      </c>
      <c r="E2015" t="s">
        <v>3378</v>
      </c>
      <c r="F2015" t="s">
        <v>61</v>
      </c>
      <c r="G2015" t="s">
        <v>145</v>
      </c>
      <c r="H2015" t="s">
        <v>4671</v>
      </c>
      <c r="I2015" t="s">
        <v>57</v>
      </c>
      <c r="J2015" t="s">
        <v>20748</v>
      </c>
      <c r="K2015" t="s">
        <v>57</v>
      </c>
      <c r="L2015" t="s">
        <v>65</v>
      </c>
      <c r="M2015" t="s">
        <v>57</v>
      </c>
      <c r="N2015" t="s">
        <v>67</v>
      </c>
      <c r="O2015" t="s">
        <v>68</v>
      </c>
      <c r="P2015" t="s">
        <v>20749</v>
      </c>
      <c r="Q2015" t="s">
        <v>20750</v>
      </c>
      <c r="R2015" t="s">
        <v>17939</v>
      </c>
      <c r="S2015" t="s">
        <v>20751</v>
      </c>
      <c r="T2015" t="s">
        <v>20752</v>
      </c>
      <c r="U2015" t="s">
        <v>74</v>
      </c>
      <c r="V2015" t="s">
        <v>75</v>
      </c>
      <c r="W2015">
        <v>2014</v>
      </c>
      <c r="X2015" t="s">
        <v>153</v>
      </c>
      <c r="Y2015" t="s">
        <v>154</v>
      </c>
      <c r="Z2015" t="s">
        <v>77</v>
      </c>
      <c r="AA2015" t="s">
        <v>57</v>
      </c>
      <c r="AB2015">
        <f t="shared" si="31"/>
        <v>2014</v>
      </c>
      <c r="AC2015" t="s">
        <v>57</v>
      </c>
      <c r="AD2015" t="s">
        <v>57</v>
      </c>
      <c r="AE2015" t="s">
        <v>78</v>
      </c>
      <c r="AF2015">
        <v>1</v>
      </c>
      <c r="AG2015">
        <v>47</v>
      </c>
      <c r="AH2015" t="s">
        <v>57</v>
      </c>
      <c r="AI2015" t="s">
        <v>79</v>
      </c>
      <c r="AJ2015">
        <v>0</v>
      </c>
      <c r="AK2015" t="s">
        <v>80</v>
      </c>
      <c r="AL2015" t="s">
        <v>79</v>
      </c>
      <c r="AM2015">
        <v>300</v>
      </c>
      <c r="AN2015" t="s">
        <v>158</v>
      </c>
      <c r="AO2015" t="s">
        <v>159</v>
      </c>
      <c r="AP2015" t="s">
        <v>57</v>
      </c>
      <c r="AQ2015" t="s">
        <v>102</v>
      </c>
      <c r="AR2015" t="s">
        <v>57</v>
      </c>
      <c r="AS2015" t="s">
        <v>57</v>
      </c>
      <c r="AT2015" t="s">
        <v>57</v>
      </c>
      <c r="AU2015" t="s">
        <v>57</v>
      </c>
      <c r="AV2015" t="s">
        <v>57</v>
      </c>
      <c r="AW2015" t="s">
        <v>57</v>
      </c>
      <c r="AX2015" t="s">
        <v>57</v>
      </c>
      <c r="AY2015">
        <v>300</v>
      </c>
      <c r="AZ2015">
        <v>400</v>
      </c>
      <c r="BA2015">
        <v>300</v>
      </c>
      <c r="BB2015">
        <v>350</v>
      </c>
      <c r="BC2015" t="s">
        <v>57</v>
      </c>
      <c r="BD2015" t="s">
        <v>57</v>
      </c>
      <c r="BE2015" t="s">
        <v>20753</v>
      </c>
      <c r="BF2015" t="s">
        <v>20754</v>
      </c>
    </row>
    <row r="2016" spans="1:58" x14ac:dyDescent="0.5">
      <c r="A2016" t="s">
        <v>20755</v>
      </c>
      <c r="B2016" t="s">
        <v>57</v>
      </c>
      <c r="C2016" t="s">
        <v>20756</v>
      </c>
      <c r="D2016" t="s">
        <v>20757</v>
      </c>
      <c r="E2016" t="s">
        <v>8184</v>
      </c>
      <c r="F2016" t="s">
        <v>61</v>
      </c>
      <c r="G2016" t="s">
        <v>357</v>
      </c>
      <c r="H2016" t="s">
        <v>873</v>
      </c>
      <c r="I2016" t="s">
        <v>57</v>
      </c>
      <c r="J2016" t="s">
        <v>20758</v>
      </c>
      <c r="K2016" t="s">
        <v>57</v>
      </c>
      <c r="L2016" t="s">
        <v>65</v>
      </c>
      <c r="M2016" t="s">
        <v>57</v>
      </c>
      <c r="N2016" t="s">
        <v>168</v>
      </c>
      <c r="O2016" t="s">
        <v>68</v>
      </c>
      <c r="P2016" t="s">
        <v>20759</v>
      </c>
      <c r="Q2016" t="s">
        <v>20760</v>
      </c>
      <c r="R2016" t="s">
        <v>20761</v>
      </c>
      <c r="S2016" t="s">
        <v>20762</v>
      </c>
      <c r="T2016" t="s">
        <v>20763</v>
      </c>
      <c r="U2016" t="s">
        <v>74</v>
      </c>
      <c r="V2016" t="s">
        <v>75</v>
      </c>
      <c r="W2016">
        <v>1978</v>
      </c>
      <c r="X2016" t="s">
        <v>76</v>
      </c>
      <c r="Y2016" t="s">
        <v>57</v>
      </c>
      <c r="Z2016" t="s">
        <v>79</v>
      </c>
      <c r="AA2016">
        <v>2013</v>
      </c>
      <c r="AB2016">
        <f t="shared" si="31"/>
        <v>2013</v>
      </c>
      <c r="AC2016" t="s">
        <v>57</v>
      </c>
      <c r="AD2016" t="s">
        <v>531</v>
      </c>
      <c r="AE2016" t="s">
        <v>78</v>
      </c>
      <c r="AF2016">
        <v>1</v>
      </c>
      <c r="AG2016">
        <v>39</v>
      </c>
      <c r="AH2016" t="s">
        <v>57</v>
      </c>
      <c r="AI2016" t="s">
        <v>79</v>
      </c>
      <c r="AJ2016">
        <v>14</v>
      </c>
      <c r="AK2016" t="s">
        <v>219</v>
      </c>
      <c r="AL2016" t="s">
        <v>79</v>
      </c>
      <c r="AM2016">
        <v>300</v>
      </c>
      <c r="AN2016" t="s">
        <v>158</v>
      </c>
      <c r="AO2016" t="s">
        <v>82</v>
      </c>
      <c r="AP2016" t="s">
        <v>57</v>
      </c>
      <c r="AQ2016" t="s">
        <v>83</v>
      </c>
      <c r="AR2016" t="s">
        <v>57</v>
      </c>
      <c r="AS2016" t="s">
        <v>57</v>
      </c>
      <c r="AT2016" t="s">
        <v>57</v>
      </c>
      <c r="AU2016" t="s">
        <v>57</v>
      </c>
      <c r="AV2016" t="s">
        <v>57</v>
      </c>
      <c r="AW2016" t="s">
        <v>57</v>
      </c>
      <c r="AX2016" t="s">
        <v>57</v>
      </c>
      <c r="AY2016" t="s">
        <v>57</v>
      </c>
      <c r="AZ2016" t="s">
        <v>57</v>
      </c>
      <c r="BA2016">
        <v>200</v>
      </c>
      <c r="BB2016">
        <v>250</v>
      </c>
      <c r="BC2016" t="s">
        <v>57</v>
      </c>
      <c r="BD2016" t="s">
        <v>57</v>
      </c>
      <c r="BE2016" t="s">
        <v>57</v>
      </c>
      <c r="BF2016" t="s">
        <v>20764</v>
      </c>
    </row>
    <row r="2017" spans="1:58" x14ac:dyDescent="0.5">
      <c r="A2017" t="s">
        <v>20765</v>
      </c>
      <c r="B2017" t="s">
        <v>57</v>
      </c>
      <c r="C2017" t="s">
        <v>20766</v>
      </c>
      <c r="D2017" t="s">
        <v>20767</v>
      </c>
      <c r="E2017" t="s">
        <v>3035</v>
      </c>
      <c r="F2017" t="s">
        <v>61</v>
      </c>
      <c r="G2017" t="s">
        <v>196</v>
      </c>
      <c r="H2017" t="s">
        <v>19809</v>
      </c>
      <c r="I2017" t="s">
        <v>57</v>
      </c>
      <c r="J2017" t="s">
        <v>20768</v>
      </c>
      <c r="K2017" t="s">
        <v>57</v>
      </c>
      <c r="L2017" t="s">
        <v>65</v>
      </c>
      <c r="M2017" t="s">
        <v>57</v>
      </c>
      <c r="N2017" t="s">
        <v>168</v>
      </c>
      <c r="O2017" t="s">
        <v>68</v>
      </c>
      <c r="P2017" t="s">
        <v>20769</v>
      </c>
      <c r="Q2017" t="s">
        <v>20770</v>
      </c>
      <c r="R2017" t="s">
        <v>13353</v>
      </c>
      <c r="S2017" t="s">
        <v>20771</v>
      </c>
      <c r="T2017" t="s">
        <v>20772</v>
      </c>
      <c r="U2017" t="s">
        <v>74</v>
      </c>
      <c r="V2017" t="s">
        <v>75</v>
      </c>
      <c r="W2017">
        <v>2006</v>
      </c>
      <c r="X2017" t="s">
        <v>175</v>
      </c>
      <c r="Y2017" t="s">
        <v>1822</v>
      </c>
      <c r="Z2017" t="s">
        <v>77</v>
      </c>
      <c r="AA2017" t="s">
        <v>57</v>
      </c>
      <c r="AB2017">
        <f t="shared" si="31"/>
        <v>2006</v>
      </c>
      <c r="AC2017" t="s">
        <v>57</v>
      </c>
      <c r="AD2017" t="s">
        <v>57</v>
      </c>
      <c r="AE2017" t="s">
        <v>78</v>
      </c>
      <c r="AF2017">
        <v>2</v>
      </c>
      <c r="AG2017">
        <v>44</v>
      </c>
      <c r="AH2017" t="s">
        <v>57</v>
      </c>
      <c r="AI2017" t="s">
        <v>79</v>
      </c>
      <c r="AJ2017">
        <v>5</v>
      </c>
      <c r="AK2017" t="s">
        <v>219</v>
      </c>
      <c r="AL2017" t="s">
        <v>79</v>
      </c>
      <c r="AM2017">
        <v>150</v>
      </c>
      <c r="AN2017" t="s">
        <v>139</v>
      </c>
      <c r="AO2017" t="s">
        <v>82</v>
      </c>
      <c r="AP2017" t="s">
        <v>57</v>
      </c>
      <c r="AQ2017" t="s">
        <v>83</v>
      </c>
      <c r="AR2017" t="s">
        <v>57</v>
      </c>
      <c r="AS2017" t="s">
        <v>57</v>
      </c>
      <c r="AT2017" t="s">
        <v>57</v>
      </c>
      <c r="AU2017" t="s">
        <v>57</v>
      </c>
      <c r="AV2017" t="s">
        <v>57</v>
      </c>
      <c r="AW2017" t="s">
        <v>57</v>
      </c>
      <c r="AX2017" t="s">
        <v>57</v>
      </c>
      <c r="AY2017" t="s">
        <v>57</v>
      </c>
      <c r="AZ2017" t="s">
        <v>57</v>
      </c>
      <c r="BA2017">
        <v>41</v>
      </c>
      <c r="BB2017">
        <v>82</v>
      </c>
      <c r="BC2017" t="s">
        <v>57</v>
      </c>
      <c r="BD2017" t="s">
        <v>57</v>
      </c>
      <c r="BE2017" t="s">
        <v>57</v>
      </c>
      <c r="BF2017" t="s">
        <v>20773</v>
      </c>
    </row>
    <row r="2018" spans="1:58" x14ac:dyDescent="0.5">
      <c r="A2018" t="s">
        <v>20774</v>
      </c>
      <c r="B2018" t="s">
        <v>57</v>
      </c>
      <c r="C2018" t="s">
        <v>20775</v>
      </c>
      <c r="D2018" t="s">
        <v>20776</v>
      </c>
      <c r="E2018" t="s">
        <v>20777</v>
      </c>
      <c r="F2018" t="s">
        <v>61</v>
      </c>
      <c r="G2018" t="s">
        <v>89</v>
      </c>
      <c r="H2018" t="s">
        <v>690</v>
      </c>
      <c r="I2018" t="s">
        <v>57</v>
      </c>
      <c r="J2018" t="s">
        <v>20335</v>
      </c>
      <c r="K2018" t="s">
        <v>57</v>
      </c>
      <c r="L2018" t="s">
        <v>65</v>
      </c>
      <c r="M2018" t="s">
        <v>57</v>
      </c>
      <c r="N2018" t="s">
        <v>67</v>
      </c>
      <c r="O2018" t="s">
        <v>68</v>
      </c>
      <c r="P2018" t="s">
        <v>20778</v>
      </c>
      <c r="Q2018" t="s">
        <v>20779</v>
      </c>
      <c r="R2018" t="s">
        <v>20780</v>
      </c>
      <c r="S2018" t="s">
        <v>20781</v>
      </c>
      <c r="T2018" t="s">
        <v>20782</v>
      </c>
      <c r="U2018" t="s">
        <v>74</v>
      </c>
      <c r="V2018" t="s">
        <v>75</v>
      </c>
      <c r="W2018">
        <v>2011</v>
      </c>
      <c r="X2018" t="s">
        <v>153</v>
      </c>
      <c r="Y2018" t="s">
        <v>57</v>
      </c>
      <c r="Z2018" t="s">
        <v>77</v>
      </c>
      <c r="AA2018" t="s">
        <v>57</v>
      </c>
      <c r="AB2018">
        <f t="shared" si="31"/>
        <v>2011</v>
      </c>
      <c r="AC2018" t="s">
        <v>57</v>
      </c>
      <c r="AD2018" t="s">
        <v>57</v>
      </c>
      <c r="AE2018" t="s">
        <v>78</v>
      </c>
      <c r="AF2018">
        <v>1</v>
      </c>
      <c r="AG2018">
        <v>40</v>
      </c>
      <c r="AH2018" t="s">
        <v>57</v>
      </c>
      <c r="AI2018" t="s">
        <v>79</v>
      </c>
      <c r="AJ2018">
        <v>0</v>
      </c>
      <c r="AK2018" t="s">
        <v>80</v>
      </c>
      <c r="AL2018" t="s">
        <v>79</v>
      </c>
      <c r="AM2018">
        <v>200</v>
      </c>
      <c r="AN2018" t="s">
        <v>313</v>
      </c>
      <c r="AO2018" t="s">
        <v>82</v>
      </c>
      <c r="AP2018" t="s">
        <v>57</v>
      </c>
      <c r="AQ2018" t="s">
        <v>83</v>
      </c>
      <c r="AR2018" t="s">
        <v>57</v>
      </c>
      <c r="AS2018" t="s">
        <v>57</v>
      </c>
      <c r="AT2018" t="s">
        <v>57</v>
      </c>
      <c r="AU2018" t="s">
        <v>57</v>
      </c>
      <c r="AV2018" t="s">
        <v>57</v>
      </c>
      <c r="AW2018" t="s">
        <v>57</v>
      </c>
      <c r="AX2018" t="s">
        <v>57</v>
      </c>
      <c r="AY2018" t="s">
        <v>57</v>
      </c>
      <c r="AZ2018" t="s">
        <v>57</v>
      </c>
      <c r="BA2018">
        <v>250</v>
      </c>
      <c r="BB2018">
        <v>300</v>
      </c>
      <c r="BC2018" t="s">
        <v>57</v>
      </c>
      <c r="BD2018" t="s">
        <v>57</v>
      </c>
      <c r="BE2018" t="s">
        <v>57</v>
      </c>
      <c r="BF2018" t="s">
        <v>20783</v>
      </c>
    </row>
    <row r="2019" spans="1:58" x14ac:dyDescent="0.5">
      <c r="A2019" t="s">
        <v>20784</v>
      </c>
      <c r="B2019" t="s">
        <v>57</v>
      </c>
      <c r="C2019" t="s">
        <v>20785</v>
      </c>
      <c r="D2019" t="s">
        <v>20786</v>
      </c>
      <c r="E2019" t="s">
        <v>5245</v>
      </c>
      <c r="F2019" t="s">
        <v>61</v>
      </c>
      <c r="G2019" t="s">
        <v>89</v>
      </c>
      <c r="H2019" t="s">
        <v>690</v>
      </c>
      <c r="I2019" t="s">
        <v>57</v>
      </c>
      <c r="J2019" t="s">
        <v>20335</v>
      </c>
      <c r="K2019" t="s">
        <v>57</v>
      </c>
      <c r="L2019" t="s">
        <v>332</v>
      </c>
      <c r="M2019" t="s">
        <v>57</v>
      </c>
      <c r="N2019" t="s">
        <v>67</v>
      </c>
      <c r="O2019" t="s">
        <v>169</v>
      </c>
      <c r="P2019" t="s">
        <v>20787</v>
      </c>
      <c r="Q2019" t="s">
        <v>20788</v>
      </c>
      <c r="R2019" t="s">
        <v>16137</v>
      </c>
      <c r="S2019" t="s">
        <v>20789</v>
      </c>
      <c r="T2019" t="s">
        <v>20790</v>
      </c>
      <c r="U2019" t="s">
        <v>74</v>
      </c>
      <c r="V2019" t="s">
        <v>75</v>
      </c>
      <c r="W2019">
        <v>1975</v>
      </c>
      <c r="X2019" t="s">
        <v>76</v>
      </c>
      <c r="Y2019" t="s">
        <v>1332</v>
      </c>
      <c r="Z2019" t="s">
        <v>79</v>
      </c>
      <c r="AA2019">
        <v>1995</v>
      </c>
      <c r="AB2019">
        <f t="shared" si="31"/>
        <v>1995</v>
      </c>
      <c r="AC2019" t="s">
        <v>99</v>
      </c>
      <c r="AD2019" t="s">
        <v>99</v>
      </c>
      <c r="AE2019" t="s">
        <v>78</v>
      </c>
      <c r="AF2019">
        <v>1</v>
      </c>
      <c r="AG2019">
        <v>40</v>
      </c>
      <c r="AH2019" t="s">
        <v>57</v>
      </c>
      <c r="AI2019" t="s">
        <v>79</v>
      </c>
      <c r="AJ2019">
        <v>0</v>
      </c>
      <c r="AK2019" t="s">
        <v>80</v>
      </c>
      <c r="AL2019" t="s">
        <v>79</v>
      </c>
      <c r="AM2019">
        <v>200</v>
      </c>
      <c r="AN2019" t="s">
        <v>313</v>
      </c>
      <c r="AO2019" t="s">
        <v>82</v>
      </c>
      <c r="AP2019" t="s">
        <v>57</v>
      </c>
      <c r="AQ2019" t="s">
        <v>83</v>
      </c>
      <c r="AR2019" t="s">
        <v>57</v>
      </c>
      <c r="AS2019" t="s">
        <v>57</v>
      </c>
      <c r="AT2019" t="s">
        <v>57</v>
      </c>
      <c r="AU2019" t="s">
        <v>57</v>
      </c>
      <c r="AV2019" t="s">
        <v>57</v>
      </c>
      <c r="AW2019" t="s">
        <v>57</v>
      </c>
      <c r="AX2019" t="s">
        <v>57</v>
      </c>
      <c r="AY2019" t="s">
        <v>57</v>
      </c>
      <c r="AZ2019" t="s">
        <v>57</v>
      </c>
      <c r="BA2019">
        <v>300</v>
      </c>
      <c r="BB2019">
        <v>400</v>
      </c>
      <c r="BC2019" t="s">
        <v>57</v>
      </c>
      <c r="BD2019" t="s">
        <v>57</v>
      </c>
      <c r="BE2019" t="s">
        <v>57</v>
      </c>
      <c r="BF2019" t="s">
        <v>20791</v>
      </c>
    </row>
    <row r="2020" spans="1:58" x14ac:dyDescent="0.5">
      <c r="A2020" t="s">
        <v>20792</v>
      </c>
      <c r="B2020" t="s">
        <v>57</v>
      </c>
      <c r="C2020" t="s">
        <v>20793</v>
      </c>
      <c r="D2020" t="s">
        <v>20794</v>
      </c>
      <c r="E2020" t="s">
        <v>7648</v>
      </c>
      <c r="F2020" t="s">
        <v>61</v>
      </c>
      <c r="G2020" t="s">
        <v>62</v>
      </c>
      <c r="H2020" t="s">
        <v>63</v>
      </c>
      <c r="I2020" t="s">
        <v>57</v>
      </c>
      <c r="J2020" t="s">
        <v>5493</v>
      </c>
      <c r="K2020" t="s">
        <v>57</v>
      </c>
      <c r="L2020" t="s">
        <v>92</v>
      </c>
      <c r="M2020" t="s">
        <v>57</v>
      </c>
      <c r="N2020" t="s">
        <v>67</v>
      </c>
      <c r="O2020" t="s">
        <v>4651</v>
      </c>
      <c r="P2020" t="s">
        <v>20795</v>
      </c>
      <c r="Q2020" t="s">
        <v>20796</v>
      </c>
      <c r="R2020" t="s">
        <v>20797</v>
      </c>
      <c r="S2020" t="s">
        <v>20798</v>
      </c>
      <c r="T2020" t="s">
        <v>20799</v>
      </c>
      <c r="U2020" t="s">
        <v>74</v>
      </c>
      <c r="V2020" t="s">
        <v>75</v>
      </c>
      <c r="W2020">
        <v>2013</v>
      </c>
      <c r="X2020" t="s">
        <v>190</v>
      </c>
      <c r="Y2020" t="s">
        <v>20800</v>
      </c>
      <c r="Z2020" t="s">
        <v>77</v>
      </c>
      <c r="AA2020" t="s">
        <v>57</v>
      </c>
      <c r="AB2020">
        <f t="shared" si="31"/>
        <v>2013</v>
      </c>
      <c r="AC2020" t="s">
        <v>57</v>
      </c>
      <c r="AD2020" t="s">
        <v>57</v>
      </c>
      <c r="AE2020" t="s">
        <v>217</v>
      </c>
      <c r="AF2020" t="s">
        <v>57</v>
      </c>
      <c r="AG2020" t="s">
        <v>57</v>
      </c>
      <c r="AH2020" t="s">
        <v>218</v>
      </c>
      <c r="AI2020" t="s">
        <v>57</v>
      </c>
      <c r="AJ2020">
        <v>365</v>
      </c>
      <c r="AK2020" t="s">
        <v>80</v>
      </c>
      <c r="AL2020" t="s">
        <v>79</v>
      </c>
      <c r="AM2020">
        <v>600</v>
      </c>
      <c r="AN2020" t="s">
        <v>158</v>
      </c>
      <c r="AO2020" t="s">
        <v>647</v>
      </c>
      <c r="AP2020" t="s">
        <v>57</v>
      </c>
      <c r="AQ2020" t="s">
        <v>102</v>
      </c>
      <c r="AR2020" t="s">
        <v>57</v>
      </c>
      <c r="AS2020" t="s">
        <v>57</v>
      </c>
      <c r="AT2020" t="s">
        <v>57</v>
      </c>
      <c r="AU2020" t="s">
        <v>57</v>
      </c>
      <c r="AV2020" t="s">
        <v>57</v>
      </c>
      <c r="AW2020" t="s">
        <v>57</v>
      </c>
      <c r="AX2020" t="s">
        <v>57</v>
      </c>
      <c r="AY2020" t="s">
        <v>57</v>
      </c>
      <c r="AZ2020" t="s">
        <v>57</v>
      </c>
      <c r="BA2020" t="s">
        <v>57</v>
      </c>
      <c r="BB2020" t="s">
        <v>57</v>
      </c>
      <c r="BC2020" t="s">
        <v>57</v>
      </c>
      <c r="BD2020" t="s">
        <v>57</v>
      </c>
      <c r="BE2020" t="s">
        <v>57</v>
      </c>
      <c r="BF2020" t="s">
        <v>20801</v>
      </c>
    </row>
    <row r="2021" spans="1:58" x14ac:dyDescent="0.5">
      <c r="A2021" t="s">
        <v>20802</v>
      </c>
      <c r="B2021" t="s">
        <v>57</v>
      </c>
      <c r="C2021" t="s">
        <v>20803</v>
      </c>
      <c r="D2021" t="s">
        <v>20804</v>
      </c>
      <c r="E2021" t="s">
        <v>9561</v>
      </c>
      <c r="F2021" t="s">
        <v>61</v>
      </c>
      <c r="G2021" t="s">
        <v>345</v>
      </c>
      <c r="H2021" t="s">
        <v>1837</v>
      </c>
      <c r="I2021" t="s">
        <v>57</v>
      </c>
      <c r="J2021" t="s">
        <v>18191</v>
      </c>
      <c r="K2021" t="s">
        <v>57</v>
      </c>
      <c r="L2021" t="s">
        <v>92</v>
      </c>
      <c r="M2021" t="s">
        <v>57</v>
      </c>
      <c r="N2021" t="s">
        <v>168</v>
      </c>
      <c r="O2021" t="s">
        <v>169</v>
      </c>
      <c r="P2021" t="s">
        <v>20805</v>
      </c>
      <c r="Q2021" t="s">
        <v>20806</v>
      </c>
      <c r="R2021" t="s">
        <v>5538</v>
      </c>
      <c r="S2021" t="s">
        <v>20807</v>
      </c>
      <c r="T2021" t="s">
        <v>20808</v>
      </c>
      <c r="U2021" t="s">
        <v>74</v>
      </c>
      <c r="V2021" t="s">
        <v>75</v>
      </c>
      <c r="W2021">
        <v>1999</v>
      </c>
      <c r="X2021" t="s">
        <v>153</v>
      </c>
      <c r="Y2021" t="s">
        <v>57</v>
      </c>
      <c r="Z2021" t="s">
        <v>77</v>
      </c>
      <c r="AA2021" t="s">
        <v>57</v>
      </c>
      <c r="AB2021">
        <f t="shared" si="31"/>
        <v>1999</v>
      </c>
      <c r="AC2021" t="s">
        <v>57</v>
      </c>
      <c r="AD2021" t="s">
        <v>57</v>
      </c>
      <c r="AE2021" t="s">
        <v>78</v>
      </c>
      <c r="AF2021">
        <v>2</v>
      </c>
      <c r="AG2021">
        <v>39</v>
      </c>
      <c r="AH2021" t="s">
        <v>57</v>
      </c>
      <c r="AI2021" t="s">
        <v>79</v>
      </c>
      <c r="AJ2021">
        <v>0</v>
      </c>
      <c r="AK2021" t="s">
        <v>100</v>
      </c>
      <c r="AL2021" t="s">
        <v>79</v>
      </c>
      <c r="AM2021">
        <v>585</v>
      </c>
      <c r="AN2021" t="s">
        <v>139</v>
      </c>
      <c r="AO2021" t="s">
        <v>82</v>
      </c>
      <c r="AP2021" t="s">
        <v>57</v>
      </c>
      <c r="AQ2021" t="s">
        <v>83</v>
      </c>
      <c r="AR2021" t="s">
        <v>57</v>
      </c>
      <c r="AS2021" t="s">
        <v>57</v>
      </c>
      <c r="AT2021" t="s">
        <v>57</v>
      </c>
      <c r="AU2021" t="s">
        <v>57</v>
      </c>
      <c r="AV2021" t="s">
        <v>57</v>
      </c>
      <c r="AW2021" t="s">
        <v>57</v>
      </c>
      <c r="AX2021" t="s">
        <v>57</v>
      </c>
      <c r="AY2021" t="s">
        <v>57</v>
      </c>
      <c r="AZ2021" t="s">
        <v>57</v>
      </c>
      <c r="BA2021">
        <v>595</v>
      </c>
      <c r="BB2021">
        <v>855</v>
      </c>
      <c r="BC2021" t="s">
        <v>57</v>
      </c>
      <c r="BD2021" t="s">
        <v>57</v>
      </c>
      <c r="BE2021" t="s">
        <v>57</v>
      </c>
      <c r="BF2021" t="s">
        <v>20809</v>
      </c>
    </row>
    <row r="2022" spans="1:58" x14ac:dyDescent="0.5">
      <c r="A2022" t="s">
        <v>20810</v>
      </c>
      <c r="B2022" t="s">
        <v>57</v>
      </c>
      <c r="C2022" t="s">
        <v>20811</v>
      </c>
      <c r="D2022" t="s">
        <v>20812</v>
      </c>
      <c r="E2022" t="s">
        <v>4990</v>
      </c>
      <c r="F2022" t="s">
        <v>61</v>
      </c>
      <c r="G2022" t="s">
        <v>241</v>
      </c>
      <c r="H2022" t="s">
        <v>242</v>
      </c>
      <c r="I2022" t="s">
        <v>57</v>
      </c>
      <c r="J2022" t="s">
        <v>10849</v>
      </c>
      <c r="K2022" t="s">
        <v>57</v>
      </c>
      <c r="L2022" t="s">
        <v>332</v>
      </c>
      <c r="M2022" t="s">
        <v>57</v>
      </c>
      <c r="N2022" t="s">
        <v>67</v>
      </c>
      <c r="O2022" t="s">
        <v>333</v>
      </c>
      <c r="P2022" t="s">
        <v>20813</v>
      </c>
      <c r="Q2022" t="s">
        <v>20814</v>
      </c>
      <c r="R2022" t="s">
        <v>3039</v>
      </c>
      <c r="S2022" t="s">
        <v>20815</v>
      </c>
      <c r="T2022" t="s">
        <v>20816</v>
      </c>
      <c r="U2022" t="s">
        <v>74</v>
      </c>
      <c r="V2022" t="s">
        <v>75</v>
      </c>
      <c r="W2022">
        <v>2013</v>
      </c>
      <c r="X2022" t="s">
        <v>281</v>
      </c>
      <c r="Y2022" t="s">
        <v>10854</v>
      </c>
      <c r="Z2022" t="s">
        <v>77</v>
      </c>
      <c r="AA2022" t="s">
        <v>57</v>
      </c>
      <c r="AB2022">
        <f t="shared" si="31"/>
        <v>2013</v>
      </c>
      <c r="AC2022" t="s">
        <v>57</v>
      </c>
      <c r="AD2022" t="s">
        <v>57</v>
      </c>
      <c r="AE2022" t="s">
        <v>78</v>
      </c>
      <c r="AF2022">
        <v>13</v>
      </c>
      <c r="AG2022">
        <v>60</v>
      </c>
      <c r="AH2022" t="s">
        <v>57</v>
      </c>
      <c r="AI2022" t="s">
        <v>79</v>
      </c>
      <c r="AJ2022">
        <v>1</v>
      </c>
      <c r="AK2022" t="s">
        <v>138</v>
      </c>
      <c r="AL2022" t="s">
        <v>79</v>
      </c>
      <c r="AM2022">
        <v>100</v>
      </c>
      <c r="AN2022" t="s">
        <v>139</v>
      </c>
      <c r="AO2022" t="s">
        <v>82</v>
      </c>
      <c r="AP2022" t="s">
        <v>57</v>
      </c>
      <c r="AQ2022" t="s">
        <v>83</v>
      </c>
      <c r="AR2022" t="s">
        <v>57</v>
      </c>
      <c r="AS2022" t="s">
        <v>57</v>
      </c>
      <c r="AT2022" t="s">
        <v>57</v>
      </c>
      <c r="AU2022" t="s">
        <v>57</v>
      </c>
      <c r="AV2022" t="s">
        <v>57</v>
      </c>
      <c r="AW2022" t="s">
        <v>57</v>
      </c>
      <c r="AX2022" t="s">
        <v>57</v>
      </c>
      <c r="AY2022" t="s">
        <v>57</v>
      </c>
      <c r="AZ2022" t="s">
        <v>57</v>
      </c>
      <c r="BA2022">
        <v>80</v>
      </c>
      <c r="BB2022">
        <v>160</v>
      </c>
      <c r="BC2022" t="s">
        <v>57</v>
      </c>
      <c r="BD2022" t="s">
        <v>57</v>
      </c>
      <c r="BE2022" t="s">
        <v>57</v>
      </c>
      <c r="BF2022" t="s">
        <v>20817</v>
      </c>
    </row>
    <row r="2023" spans="1:58" x14ac:dyDescent="0.5">
      <c r="A2023" t="s">
        <v>20818</v>
      </c>
      <c r="B2023" t="s">
        <v>57</v>
      </c>
      <c r="C2023" t="s">
        <v>20819</v>
      </c>
      <c r="D2023" t="s">
        <v>20820</v>
      </c>
      <c r="E2023" t="s">
        <v>5471</v>
      </c>
      <c r="F2023" t="s">
        <v>61</v>
      </c>
      <c r="G2023" t="s">
        <v>145</v>
      </c>
      <c r="H2023" t="s">
        <v>146</v>
      </c>
      <c r="I2023" t="s">
        <v>57</v>
      </c>
      <c r="J2023" t="s">
        <v>20821</v>
      </c>
      <c r="K2023" t="s">
        <v>57</v>
      </c>
      <c r="L2023" t="s">
        <v>92</v>
      </c>
      <c r="M2023" t="s">
        <v>57</v>
      </c>
      <c r="N2023" t="s">
        <v>67</v>
      </c>
      <c r="O2023" t="s">
        <v>68</v>
      </c>
      <c r="P2023" t="s">
        <v>20822</v>
      </c>
      <c r="Q2023" t="s">
        <v>20823</v>
      </c>
      <c r="R2023" t="s">
        <v>12541</v>
      </c>
      <c r="S2023" t="s">
        <v>20824</v>
      </c>
      <c r="T2023" t="s">
        <v>20825</v>
      </c>
      <c r="U2023" t="s">
        <v>74</v>
      </c>
      <c r="V2023" t="s">
        <v>75</v>
      </c>
      <c r="W2023">
        <v>2012</v>
      </c>
      <c r="X2023" t="s">
        <v>153</v>
      </c>
      <c r="Y2023" t="s">
        <v>57</v>
      </c>
      <c r="Z2023" t="s">
        <v>77</v>
      </c>
      <c r="AA2023" t="s">
        <v>57</v>
      </c>
      <c r="AB2023">
        <f t="shared" si="31"/>
        <v>2012</v>
      </c>
      <c r="AC2023" t="s">
        <v>57</v>
      </c>
      <c r="AD2023" t="s">
        <v>57</v>
      </c>
      <c r="AE2023" t="s">
        <v>78</v>
      </c>
      <c r="AF2023">
        <v>3</v>
      </c>
      <c r="AG2023">
        <v>41</v>
      </c>
      <c r="AH2023" t="s">
        <v>57</v>
      </c>
      <c r="AI2023" t="s">
        <v>79</v>
      </c>
      <c r="AJ2023">
        <v>0</v>
      </c>
      <c r="AK2023" t="s">
        <v>80</v>
      </c>
      <c r="AL2023" t="s">
        <v>79</v>
      </c>
      <c r="AM2023">
        <v>400</v>
      </c>
      <c r="AN2023" t="s">
        <v>122</v>
      </c>
      <c r="AO2023" t="s">
        <v>82</v>
      </c>
      <c r="AP2023" t="s">
        <v>57</v>
      </c>
      <c r="AQ2023" t="s">
        <v>102</v>
      </c>
      <c r="AR2023" t="s">
        <v>57</v>
      </c>
      <c r="AS2023" t="s">
        <v>57</v>
      </c>
      <c r="AT2023" t="s">
        <v>57</v>
      </c>
      <c r="AU2023" t="s">
        <v>57</v>
      </c>
      <c r="AV2023" t="s">
        <v>57</v>
      </c>
      <c r="AW2023" t="s">
        <v>57</v>
      </c>
      <c r="AX2023" t="s">
        <v>57</v>
      </c>
      <c r="AY2023" t="s">
        <v>57</v>
      </c>
      <c r="AZ2023" t="s">
        <v>57</v>
      </c>
      <c r="BA2023">
        <v>200</v>
      </c>
      <c r="BB2023">
        <v>510</v>
      </c>
      <c r="BC2023" t="s">
        <v>57</v>
      </c>
      <c r="BD2023" t="s">
        <v>57</v>
      </c>
      <c r="BE2023" t="s">
        <v>57</v>
      </c>
      <c r="BF2023" t="s">
        <v>20826</v>
      </c>
    </row>
    <row r="2024" spans="1:58" x14ac:dyDescent="0.5">
      <c r="A2024" t="s">
        <v>20827</v>
      </c>
      <c r="B2024" t="s">
        <v>57</v>
      </c>
      <c r="C2024" t="s">
        <v>20828</v>
      </c>
      <c r="D2024" t="s">
        <v>20829</v>
      </c>
      <c r="E2024" t="s">
        <v>5236</v>
      </c>
      <c r="F2024" t="s">
        <v>61</v>
      </c>
      <c r="G2024" t="s">
        <v>145</v>
      </c>
      <c r="H2024" t="s">
        <v>653</v>
      </c>
      <c r="I2024" t="s">
        <v>57</v>
      </c>
      <c r="J2024" t="s">
        <v>20830</v>
      </c>
      <c r="K2024" t="s">
        <v>57</v>
      </c>
      <c r="L2024" t="s">
        <v>65</v>
      </c>
      <c r="M2024" t="s">
        <v>57</v>
      </c>
      <c r="N2024" t="s">
        <v>450</v>
      </c>
      <c r="O2024" t="s">
        <v>68</v>
      </c>
      <c r="P2024" t="s">
        <v>20831</v>
      </c>
      <c r="Q2024" t="s">
        <v>20832</v>
      </c>
      <c r="R2024" t="s">
        <v>15092</v>
      </c>
      <c r="S2024" t="s">
        <v>20833</v>
      </c>
      <c r="T2024" t="s">
        <v>20834</v>
      </c>
      <c r="U2024" t="s">
        <v>309</v>
      </c>
      <c r="V2024" t="s">
        <v>2089</v>
      </c>
      <c r="W2024">
        <v>1997</v>
      </c>
      <c r="X2024" t="s">
        <v>20835</v>
      </c>
      <c r="Y2024" t="s">
        <v>57</v>
      </c>
      <c r="Z2024" t="s">
        <v>77</v>
      </c>
      <c r="AA2024" t="s">
        <v>57</v>
      </c>
      <c r="AB2024">
        <f t="shared" si="31"/>
        <v>1997</v>
      </c>
      <c r="AC2024" t="s">
        <v>57</v>
      </c>
      <c r="AD2024" t="s">
        <v>57</v>
      </c>
      <c r="AE2024" t="s">
        <v>217</v>
      </c>
      <c r="AF2024" t="s">
        <v>57</v>
      </c>
      <c r="AG2024" t="s">
        <v>57</v>
      </c>
      <c r="AH2024" t="s">
        <v>218</v>
      </c>
      <c r="AI2024" t="s">
        <v>57</v>
      </c>
      <c r="AJ2024">
        <v>365</v>
      </c>
      <c r="AK2024" t="s">
        <v>100</v>
      </c>
      <c r="AL2024" t="s">
        <v>77</v>
      </c>
      <c r="AM2024">
        <v>200</v>
      </c>
      <c r="AN2024" t="s">
        <v>313</v>
      </c>
      <c r="AO2024" t="s">
        <v>265</v>
      </c>
      <c r="AP2024" t="s">
        <v>57</v>
      </c>
      <c r="AQ2024" t="s">
        <v>102</v>
      </c>
      <c r="AR2024" t="s">
        <v>57</v>
      </c>
      <c r="AS2024" t="s">
        <v>57</v>
      </c>
      <c r="AT2024" t="s">
        <v>57</v>
      </c>
      <c r="AU2024" t="s">
        <v>57</v>
      </c>
      <c r="AV2024" t="s">
        <v>57</v>
      </c>
      <c r="AW2024">
        <v>150</v>
      </c>
      <c r="AX2024">
        <v>300</v>
      </c>
      <c r="AY2024" t="s">
        <v>57</v>
      </c>
      <c r="AZ2024" t="s">
        <v>57</v>
      </c>
      <c r="BA2024" t="s">
        <v>57</v>
      </c>
      <c r="BB2024" t="s">
        <v>57</v>
      </c>
      <c r="BC2024" t="s">
        <v>57</v>
      </c>
      <c r="BD2024" t="s">
        <v>57</v>
      </c>
      <c r="BE2024" t="s">
        <v>20836</v>
      </c>
      <c r="BF2024" t="s">
        <v>20837</v>
      </c>
    </row>
    <row r="2025" spans="1:58" x14ac:dyDescent="0.5">
      <c r="A2025" t="s">
        <v>20838</v>
      </c>
      <c r="B2025" t="s">
        <v>57</v>
      </c>
      <c r="C2025" t="s">
        <v>20839</v>
      </c>
      <c r="D2025" t="s">
        <v>20840</v>
      </c>
      <c r="E2025" t="s">
        <v>4071</v>
      </c>
      <c r="F2025" t="s">
        <v>61</v>
      </c>
      <c r="G2025" t="s">
        <v>89</v>
      </c>
      <c r="H2025" t="s">
        <v>690</v>
      </c>
      <c r="I2025" t="s">
        <v>57</v>
      </c>
      <c r="J2025" t="s">
        <v>20841</v>
      </c>
      <c r="K2025" t="s">
        <v>57</v>
      </c>
      <c r="L2025" t="s">
        <v>65</v>
      </c>
      <c r="M2025" t="s">
        <v>57</v>
      </c>
      <c r="N2025" t="s">
        <v>67</v>
      </c>
      <c r="O2025" t="s">
        <v>68</v>
      </c>
      <c r="P2025" t="s">
        <v>20842</v>
      </c>
      <c r="Q2025" t="s">
        <v>20843</v>
      </c>
      <c r="R2025" t="s">
        <v>7663</v>
      </c>
      <c r="S2025" t="s">
        <v>20844</v>
      </c>
      <c r="T2025" t="s">
        <v>20845</v>
      </c>
      <c r="U2025" t="s">
        <v>309</v>
      </c>
      <c r="V2025" t="s">
        <v>339</v>
      </c>
      <c r="W2025">
        <v>2001</v>
      </c>
      <c r="X2025" t="s">
        <v>153</v>
      </c>
      <c r="Y2025" t="s">
        <v>57</v>
      </c>
      <c r="Z2025" t="s">
        <v>77</v>
      </c>
      <c r="AA2025" t="s">
        <v>57</v>
      </c>
      <c r="AB2025">
        <f t="shared" si="31"/>
        <v>2001</v>
      </c>
      <c r="AC2025" t="s">
        <v>57</v>
      </c>
      <c r="AD2025" t="s">
        <v>57</v>
      </c>
      <c r="AE2025" t="s">
        <v>78</v>
      </c>
      <c r="AF2025">
        <v>12</v>
      </c>
      <c r="AG2025">
        <v>45</v>
      </c>
      <c r="AH2025" t="s">
        <v>57</v>
      </c>
      <c r="AI2025" t="s">
        <v>79</v>
      </c>
      <c r="AJ2025">
        <v>60</v>
      </c>
      <c r="AK2025" t="s">
        <v>20846</v>
      </c>
      <c r="AL2025" t="s">
        <v>79</v>
      </c>
      <c r="AM2025">
        <v>100</v>
      </c>
      <c r="AN2025" t="s">
        <v>313</v>
      </c>
      <c r="AO2025" t="s">
        <v>82</v>
      </c>
      <c r="AP2025" t="s">
        <v>57</v>
      </c>
      <c r="AQ2025" t="s">
        <v>83</v>
      </c>
      <c r="AR2025" t="s">
        <v>57</v>
      </c>
      <c r="AS2025" t="s">
        <v>57</v>
      </c>
      <c r="AT2025" t="s">
        <v>57</v>
      </c>
      <c r="AU2025" t="s">
        <v>57</v>
      </c>
      <c r="AV2025" t="s">
        <v>57</v>
      </c>
      <c r="AW2025" t="s">
        <v>57</v>
      </c>
      <c r="AX2025" t="s">
        <v>57</v>
      </c>
      <c r="AY2025" t="s">
        <v>57</v>
      </c>
      <c r="AZ2025" t="s">
        <v>57</v>
      </c>
      <c r="BA2025">
        <v>100</v>
      </c>
      <c r="BB2025">
        <v>50</v>
      </c>
      <c r="BC2025" t="s">
        <v>57</v>
      </c>
      <c r="BD2025" t="s">
        <v>57</v>
      </c>
      <c r="BE2025" t="s">
        <v>20847</v>
      </c>
      <c r="BF2025" t="s">
        <v>20848</v>
      </c>
    </row>
    <row r="2026" spans="1:58" x14ac:dyDescent="0.5">
      <c r="A2026" t="s">
        <v>20849</v>
      </c>
      <c r="B2026" t="s">
        <v>57</v>
      </c>
      <c r="C2026" t="s">
        <v>20850</v>
      </c>
      <c r="D2026" t="s">
        <v>20851</v>
      </c>
      <c r="E2026" t="s">
        <v>3571</v>
      </c>
      <c r="F2026" t="s">
        <v>61</v>
      </c>
      <c r="G2026" t="s">
        <v>145</v>
      </c>
      <c r="H2026" t="s">
        <v>4671</v>
      </c>
      <c r="I2026" t="s">
        <v>57</v>
      </c>
      <c r="J2026" t="s">
        <v>20852</v>
      </c>
      <c r="K2026" t="s">
        <v>57</v>
      </c>
      <c r="L2026" t="s">
        <v>65</v>
      </c>
      <c r="M2026" t="s">
        <v>57</v>
      </c>
      <c r="N2026" t="s">
        <v>67</v>
      </c>
      <c r="O2026" t="s">
        <v>68</v>
      </c>
      <c r="P2026" t="s">
        <v>20853</v>
      </c>
      <c r="Q2026" t="s">
        <v>20854</v>
      </c>
      <c r="R2026" t="s">
        <v>20855</v>
      </c>
      <c r="S2026" t="s">
        <v>20856</v>
      </c>
      <c r="T2026" t="s">
        <v>20857</v>
      </c>
      <c r="U2026" t="s">
        <v>74</v>
      </c>
      <c r="V2026" t="s">
        <v>75</v>
      </c>
      <c r="W2026">
        <v>2008</v>
      </c>
      <c r="X2026" t="s">
        <v>153</v>
      </c>
      <c r="Y2026" t="s">
        <v>154</v>
      </c>
      <c r="Z2026" t="s">
        <v>77</v>
      </c>
      <c r="AA2026" t="s">
        <v>57</v>
      </c>
      <c r="AB2026">
        <f t="shared" si="31"/>
        <v>2008</v>
      </c>
      <c r="AC2026" t="s">
        <v>57</v>
      </c>
      <c r="AD2026" t="s">
        <v>57</v>
      </c>
      <c r="AE2026" t="s">
        <v>78</v>
      </c>
      <c r="AF2026">
        <v>2</v>
      </c>
      <c r="AG2026">
        <v>50</v>
      </c>
      <c r="AH2026" t="s">
        <v>57</v>
      </c>
      <c r="AI2026" t="s">
        <v>79</v>
      </c>
      <c r="AJ2026">
        <v>0</v>
      </c>
      <c r="AK2026" t="s">
        <v>80</v>
      </c>
      <c r="AL2026" t="s">
        <v>79</v>
      </c>
      <c r="AM2026">
        <v>150</v>
      </c>
      <c r="AN2026" t="s">
        <v>158</v>
      </c>
      <c r="AO2026" t="s">
        <v>377</v>
      </c>
      <c r="AP2026" t="s">
        <v>57</v>
      </c>
      <c r="AQ2026" t="s">
        <v>102</v>
      </c>
      <c r="AR2026" t="s">
        <v>57</v>
      </c>
      <c r="AS2026" t="s">
        <v>57</v>
      </c>
      <c r="AT2026" t="s">
        <v>57</v>
      </c>
      <c r="AU2026" t="s">
        <v>57</v>
      </c>
      <c r="AV2026" t="s">
        <v>57</v>
      </c>
      <c r="AW2026">
        <v>350</v>
      </c>
      <c r="AX2026">
        <v>450</v>
      </c>
      <c r="AY2026" t="s">
        <v>57</v>
      </c>
      <c r="AZ2026" t="s">
        <v>57</v>
      </c>
      <c r="BA2026">
        <v>150</v>
      </c>
      <c r="BB2026">
        <v>350</v>
      </c>
      <c r="BC2026" t="s">
        <v>57</v>
      </c>
      <c r="BD2026" t="s">
        <v>57</v>
      </c>
      <c r="BE2026" t="s">
        <v>57</v>
      </c>
      <c r="BF2026" t="s">
        <v>20858</v>
      </c>
    </row>
    <row r="2027" spans="1:58" x14ac:dyDescent="0.5">
      <c r="A2027" t="s">
        <v>20859</v>
      </c>
      <c r="B2027" t="s">
        <v>57</v>
      </c>
      <c r="C2027" t="s">
        <v>20860</v>
      </c>
      <c r="D2027" t="s">
        <v>20861</v>
      </c>
      <c r="E2027" t="s">
        <v>13248</v>
      </c>
      <c r="F2027" t="s">
        <v>61</v>
      </c>
      <c r="G2027" t="s">
        <v>345</v>
      </c>
      <c r="H2027" t="s">
        <v>790</v>
      </c>
      <c r="I2027" t="s">
        <v>57</v>
      </c>
      <c r="J2027" t="s">
        <v>1994</v>
      </c>
      <c r="K2027" t="s">
        <v>57</v>
      </c>
      <c r="L2027" t="s">
        <v>1142</v>
      </c>
      <c r="M2027" t="s">
        <v>57</v>
      </c>
      <c r="N2027" t="s">
        <v>168</v>
      </c>
      <c r="O2027" t="s">
        <v>1728</v>
      </c>
      <c r="P2027" t="s">
        <v>20862</v>
      </c>
      <c r="Q2027" t="s">
        <v>20863</v>
      </c>
      <c r="R2027" t="s">
        <v>20864</v>
      </c>
      <c r="S2027" t="s">
        <v>20865</v>
      </c>
      <c r="T2027" t="s">
        <v>20866</v>
      </c>
      <c r="U2027" t="s">
        <v>74</v>
      </c>
      <c r="V2027" t="s">
        <v>75</v>
      </c>
      <c r="W2027">
        <v>1978</v>
      </c>
      <c r="X2027" t="s">
        <v>153</v>
      </c>
      <c r="Y2027" t="s">
        <v>57</v>
      </c>
      <c r="Z2027" t="s">
        <v>77</v>
      </c>
      <c r="AA2027" t="s">
        <v>57</v>
      </c>
      <c r="AB2027">
        <f t="shared" si="31"/>
        <v>1978</v>
      </c>
      <c r="AC2027" t="s">
        <v>57</v>
      </c>
      <c r="AD2027" t="s">
        <v>57</v>
      </c>
      <c r="AE2027" t="s">
        <v>78</v>
      </c>
      <c r="AF2027">
        <v>1</v>
      </c>
      <c r="AG2027">
        <v>40</v>
      </c>
      <c r="AH2027" t="s">
        <v>57</v>
      </c>
      <c r="AI2027" t="s">
        <v>79</v>
      </c>
      <c r="AJ2027">
        <v>4</v>
      </c>
      <c r="AK2027" t="s">
        <v>100</v>
      </c>
      <c r="AL2027" t="s">
        <v>79</v>
      </c>
      <c r="AM2027">
        <v>640</v>
      </c>
      <c r="AN2027" t="s">
        <v>313</v>
      </c>
      <c r="AO2027" t="s">
        <v>82</v>
      </c>
      <c r="AP2027" t="s">
        <v>57</v>
      </c>
      <c r="AQ2027" t="s">
        <v>102</v>
      </c>
      <c r="AR2027" t="s">
        <v>57</v>
      </c>
      <c r="AS2027" t="s">
        <v>57</v>
      </c>
      <c r="AT2027" t="s">
        <v>57</v>
      </c>
      <c r="AU2027" t="s">
        <v>57</v>
      </c>
      <c r="AV2027" t="s">
        <v>57</v>
      </c>
      <c r="AW2027" t="s">
        <v>57</v>
      </c>
      <c r="AX2027" t="s">
        <v>57</v>
      </c>
      <c r="AY2027" t="s">
        <v>57</v>
      </c>
      <c r="AZ2027" t="s">
        <v>57</v>
      </c>
      <c r="BA2027">
        <v>824</v>
      </c>
      <c r="BB2027">
        <v>1240</v>
      </c>
      <c r="BC2027" t="s">
        <v>57</v>
      </c>
      <c r="BD2027" t="s">
        <v>57</v>
      </c>
      <c r="BE2027" t="s">
        <v>57</v>
      </c>
      <c r="BF2027" t="s">
        <v>20867</v>
      </c>
    </row>
    <row r="2028" spans="1:58" x14ac:dyDescent="0.5">
      <c r="A2028" t="s">
        <v>20868</v>
      </c>
      <c r="B2028" t="s">
        <v>57</v>
      </c>
      <c r="C2028" t="s">
        <v>20869</v>
      </c>
      <c r="D2028" t="s">
        <v>20870</v>
      </c>
      <c r="E2028" t="s">
        <v>20435</v>
      </c>
      <c r="F2028" t="s">
        <v>61</v>
      </c>
      <c r="G2028" t="s">
        <v>89</v>
      </c>
      <c r="H2028" t="s">
        <v>690</v>
      </c>
      <c r="I2028" t="s">
        <v>57</v>
      </c>
      <c r="J2028" t="s">
        <v>20841</v>
      </c>
      <c r="K2028" t="s">
        <v>57</v>
      </c>
      <c r="L2028" t="s">
        <v>92</v>
      </c>
      <c r="M2028" t="s">
        <v>57</v>
      </c>
      <c r="N2028" t="s">
        <v>67</v>
      </c>
      <c r="O2028" t="s">
        <v>169</v>
      </c>
      <c r="P2028" t="s">
        <v>20871</v>
      </c>
      <c r="Q2028" t="s">
        <v>20872</v>
      </c>
      <c r="R2028" t="s">
        <v>6233</v>
      </c>
      <c r="S2028" t="s">
        <v>20873</v>
      </c>
      <c r="T2028" t="s">
        <v>20874</v>
      </c>
      <c r="U2028" t="s">
        <v>74</v>
      </c>
      <c r="V2028" t="s">
        <v>75</v>
      </c>
      <c r="W2028">
        <v>2012</v>
      </c>
      <c r="X2028" t="s">
        <v>153</v>
      </c>
      <c r="Y2028" t="s">
        <v>57</v>
      </c>
      <c r="Z2028" t="s">
        <v>77</v>
      </c>
      <c r="AA2028" t="s">
        <v>57</v>
      </c>
      <c r="AB2028">
        <f t="shared" si="31"/>
        <v>2012</v>
      </c>
      <c r="AC2028" t="s">
        <v>57</v>
      </c>
      <c r="AD2028" t="s">
        <v>57</v>
      </c>
      <c r="AE2028" t="s">
        <v>78</v>
      </c>
      <c r="AF2028">
        <v>2</v>
      </c>
      <c r="AG2028">
        <v>40</v>
      </c>
      <c r="AH2028" t="s">
        <v>57</v>
      </c>
      <c r="AI2028" t="s">
        <v>79</v>
      </c>
      <c r="AJ2028">
        <v>0</v>
      </c>
      <c r="AK2028" t="s">
        <v>80</v>
      </c>
      <c r="AL2028" t="s">
        <v>79</v>
      </c>
      <c r="AM2028">
        <v>150</v>
      </c>
      <c r="AN2028" t="s">
        <v>139</v>
      </c>
      <c r="AO2028" t="s">
        <v>82</v>
      </c>
      <c r="AP2028" t="s">
        <v>57</v>
      </c>
      <c r="AQ2028" t="s">
        <v>83</v>
      </c>
      <c r="AR2028" t="s">
        <v>57</v>
      </c>
      <c r="AS2028" t="s">
        <v>57</v>
      </c>
      <c r="AT2028" t="s">
        <v>57</v>
      </c>
      <c r="AU2028" t="s">
        <v>57</v>
      </c>
      <c r="AV2028" t="s">
        <v>57</v>
      </c>
      <c r="AW2028" t="s">
        <v>57</v>
      </c>
      <c r="AX2028" t="s">
        <v>57</v>
      </c>
      <c r="AY2028" t="s">
        <v>57</v>
      </c>
      <c r="AZ2028" t="s">
        <v>57</v>
      </c>
      <c r="BA2028">
        <v>150</v>
      </c>
      <c r="BB2028">
        <v>200</v>
      </c>
      <c r="BC2028" t="s">
        <v>57</v>
      </c>
      <c r="BD2028" t="s">
        <v>57</v>
      </c>
      <c r="BE2028" t="s">
        <v>57</v>
      </c>
      <c r="BF2028" t="s">
        <v>20875</v>
      </c>
    </row>
    <row r="2029" spans="1:58" x14ac:dyDescent="0.5">
      <c r="A2029" t="s">
        <v>20876</v>
      </c>
      <c r="B2029" t="s">
        <v>57</v>
      </c>
      <c r="C2029" t="s">
        <v>20877</v>
      </c>
      <c r="D2029" t="s">
        <v>20878</v>
      </c>
      <c r="E2029" t="s">
        <v>7397</v>
      </c>
      <c r="F2029" t="s">
        <v>61</v>
      </c>
      <c r="G2029" t="s">
        <v>255</v>
      </c>
      <c r="H2029" t="s">
        <v>18180</v>
      </c>
      <c r="I2029" t="s">
        <v>57</v>
      </c>
      <c r="J2029" t="s">
        <v>20007</v>
      </c>
      <c r="K2029" t="s">
        <v>57</v>
      </c>
      <c r="L2029" t="s">
        <v>332</v>
      </c>
      <c r="M2029" t="s">
        <v>57</v>
      </c>
      <c r="N2029" t="s">
        <v>67</v>
      </c>
      <c r="O2029" t="s">
        <v>68</v>
      </c>
      <c r="P2029" t="s">
        <v>20879</v>
      </c>
      <c r="Q2029" t="s">
        <v>20880</v>
      </c>
      <c r="R2029" t="s">
        <v>3742</v>
      </c>
      <c r="S2029" t="s">
        <v>20881</v>
      </c>
      <c r="T2029" t="s">
        <v>20882</v>
      </c>
      <c r="U2029" t="s">
        <v>74</v>
      </c>
      <c r="V2029" t="s">
        <v>75</v>
      </c>
      <c r="W2029">
        <v>1992</v>
      </c>
      <c r="X2029" t="s">
        <v>76</v>
      </c>
      <c r="Y2029" t="s">
        <v>57</v>
      </c>
      <c r="Z2029" t="s">
        <v>77</v>
      </c>
      <c r="AA2029" t="s">
        <v>57</v>
      </c>
      <c r="AB2029">
        <f t="shared" si="31"/>
        <v>1992</v>
      </c>
      <c r="AC2029" t="s">
        <v>57</v>
      </c>
      <c r="AD2029" t="s">
        <v>57</v>
      </c>
      <c r="AE2029" t="s">
        <v>78</v>
      </c>
      <c r="AF2029">
        <v>3</v>
      </c>
      <c r="AG2029">
        <v>38</v>
      </c>
      <c r="AH2029" t="s">
        <v>57</v>
      </c>
      <c r="AI2029" t="s">
        <v>79</v>
      </c>
      <c r="AJ2029">
        <v>0</v>
      </c>
      <c r="AK2029" t="s">
        <v>80</v>
      </c>
      <c r="AL2029" t="s">
        <v>79</v>
      </c>
      <c r="AM2029">
        <v>165</v>
      </c>
      <c r="AN2029" t="s">
        <v>158</v>
      </c>
      <c r="AO2029" t="s">
        <v>101</v>
      </c>
      <c r="AP2029" t="s">
        <v>57</v>
      </c>
      <c r="AQ2029" t="s">
        <v>102</v>
      </c>
      <c r="AR2029" t="s">
        <v>57</v>
      </c>
      <c r="AS2029" t="s">
        <v>57</v>
      </c>
      <c r="AT2029" t="s">
        <v>57</v>
      </c>
      <c r="AU2029" t="s">
        <v>57</v>
      </c>
      <c r="AV2029" t="s">
        <v>57</v>
      </c>
      <c r="AW2029" t="s">
        <v>57</v>
      </c>
      <c r="AX2029" t="s">
        <v>57</v>
      </c>
      <c r="AY2029">
        <v>82</v>
      </c>
      <c r="AZ2029">
        <v>92</v>
      </c>
      <c r="BA2029" t="s">
        <v>57</v>
      </c>
      <c r="BB2029" t="s">
        <v>57</v>
      </c>
      <c r="BC2029" t="s">
        <v>57</v>
      </c>
      <c r="BD2029" t="s">
        <v>57</v>
      </c>
      <c r="BE2029" t="s">
        <v>57</v>
      </c>
      <c r="BF2029" t="s">
        <v>20883</v>
      </c>
    </row>
    <row r="2030" spans="1:58" x14ac:dyDescent="0.5">
      <c r="A2030" t="s">
        <v>20884</v>
      </c>
      <c r="B2030" t="s">
        <v>57</v>
      </c>
      <c r="C2030" t="s">
        <v>20885</v>
      </c>
      <c r="D2030" t="s">
        <v>20886</v>
      </c>
      <c r="E2030" t="s">
        <v>10641</v>
      </c>
      <c r="F2030" t="s">
        <v>61</v>
      </c>
      <c r="G2030" t="s">
        <v>62</v>
      </c>
      <c r="H2030" t="s">
        <v>182</v>
      </c>
      <c r="I2030" t="s">
        <v>57</v>
      </c>
      <c r="J2030" t="s">
        <v>20887</v>
      </c>
      <c r="K2030" t="s">
        <v>57</v>
      </c>
      <c r="L2030" t="s">
        <v>65</v>
      </c>
      <c r="M2030" t="s">
        <v>20888</v>
      </c>
      <c r="N2030" t="s">
        <v>67</v>
      </c>
      <c r="O2030" t="s">
        <v>68</v>
      </c>
      <c r="P2030" t="s">
        <v>20889</v>
      </c>
      <c r="Q2030" t="s">
        <v>20890</v>
      </c>
      <c r="R2030" t="s">
        <v>3224</v>
      </c>
      <c r="S2030" t="s">
        <v>20891</v>
      </c>
      <c r="T2030" t="s">
        <v>20892</v>
      </c>
      <c r="U2030" t="s">
        <v>74</v>
      </c>
      <c r="V2030" t="s">
        <v>75</v>
      </c>
      <c r="W2030">
        <v>2004</v>
      </c>
      <c r="X2030" t="s">
        <v>190</v>
      </c>
      <c r="Y2030" t="s">
        <v>57</v>
      </c>
      <c r="Z2030" t="s">
        <v>77</v>
      </c>
      <c r="AA2030" t="s">
        <v>57</v>
      </c>
      <c r="AB2030">
        <f t="shared" si="31"/>
        <v>2004</v>
      </c>
      <c r="AC2030" t="s">
        <v>57</v>
      </c>
      <c r="AD2030" t="s">
        <v>57</v>
      </c>
      <c r="AE2030" t="s">
        <v>78</v>
      </c>
      <c r="AF2030">
        <v>4</v>
      </c>
      <c r="AG2030">
        <v>52</v>
      </c>
      <c r="AH2030" t="s">
        <v>57</v>
      </c>
      <c r="AI2030" t="s">
        <v>79</v>
      </c>
      <c r="AJ2030">
        <v>0</v>
      </c>
      <c r="AK2030" t="s">
        <v>80</v>
      </c>
      <c r="AL2030" t="s">
        <v>79</v>
      </c>
      <c r="AM2030">
        <v>300</v>
      </c>
      <c r="AN2030" t="s">
        <v>81</v>
      </c>
      <c r="AO2030" t="s">
        <v>82</v>
      </c>
      <c r="AP2030" t="s">
        <v>57</v>
      </c>
      <c r="AQ2030" t="s">
        <v>83</v>
      </c>
      <c r="AR2030" t="s">
        <v>57</v>
      </c>
      <c r="AS2030" t="s">
        <v>57</v>
      </c>
      <c r="AT2030" t="s">
        <v>57</v>
      </c>
      <c r="AU2030" t="s">
        <v>57</v>
      </c>
      <c r="AV2030" t="s">
        <v>57</v>
      </c>
      <c r="AW2030" t="s">
        <v>57</v>
      </c>
      <c r="AX2030" t="s">
        <v>57</v>
      </c>
      <c r="AY2030" t="s">
        <v>57</v>
      </c>
      <c r="AZ2030" t="s">
        <v>57</v>
      </c>
      <c r="BA2030">
        <v>60</v>
      </c>
      <c r="BB2030">
        <v>125</v>
      </c>
      <c r="BC2030" t="s">
        <v>57</v>
      </c>
      <c r="BD2030" t="s">
        <v>57</v>
      </c>
      <c r="BE2030" t="s">
        <v>57</v>
      </c>
      <c r="BF2030" t="s">
        <v>20893</v>
      </c>
    </row>
    <row r="2031" spans="1:58" x14ac:dyDescent="0.5">
      <c r="A2031" t="s">
        <v>20894</v>
      </c>
      <c r="B2031" t="s">
        <v>57</v>
      </c>
      <c r="C2031" t="s">
        <v>20895</v>
      </c>
      <c r="D2031" t="s">
        <v>20896</v>
      </c>
      <c r="E2031" t="s">
        <v>20897</v>
      </c>
      <c r="F2031" t="s">
        <v>61</v>
      </c>
      <c r="G2031" t="s">
        <v>433</v>
      </c>
      <c r="H2031" t="s">
        <v>434</v>
      </c>
      <c r="I2031" t="s">
        <v>57</v>
      </c>
      <c r="J2031" t="s">
        <v>20898</v>
      </c>
      <c r="K2031" t="s">
        <v>57</v>
      </c>
      <c r="L2031" t="s">
        <v>65</v>
      </c>
      <c r="M2031" t="s">
        <v>57</v>
      </c>
      <c r="N2031" t="s">
        <v>67</v>
      </c>
      <c r="O2031" t="s">
        <v>68</v>
      </c>
      <c r="P2031" t="s">
        <v>20899</v>
      </c>
      <c r="Q2031" t="s">
        <v>20900</v>
      </c>
      <c r="R2031" t="s">
        <v>20901</v>
      </c>
      <c r="S2031" t="s">
        <v>20902</v>
      </c>
      <c r="T2031" t="s">
        <v>20903</v>
      </c>
      <c r="U2031" t="s">
        <v>74</v>
      </c>
      <c r="V2031" t="s">
        <v>75</v>
      </c>
      <c r="W2031">
        <v>1998</v>
      </c>
      <c r="X2031" t="s">
        <v>119</v>
      </c>
      <c r="Y2031" t="s">
        <v>57</v>
      </c>
      <c r="Z2031" t="s">
        <v>79</v>
      </c>
      <c r="AA2031">
        <v>2012</v>
      </c>
      <c r="AB2031">
        <f t="shared" si="31"/>
        <v>2012</v>
      </c>
      <c r="AC2031" t="s">
        <v>531</v>
      </c>
      <c r="AD2031" t="s">
        <v>57</v>
      </c>
      <c r="AE2031" t="s">
        <v>78</v>
      </c>
      <c r="AF2031">
        <v>4</v>
      </c>
      <c r="AG2031">
        <v>43</v>
      </c>
      <c r="AH2031" t="s">
        <v>57</v>
      </c>
      <c r="AI2031" t="s">
        <v>79</v>
      </c>
      <c r="AJ2031">
        <v>0</v>
      </c>
      <c r="AK2031" t="s">
        <v>80</v>
      </c>
      <c r="AL2031" t="s">
        <v>79</v>
      </c>
      <c r="AM2031">
        <v>1250</v>
      </c>
      <c r="AN2031" t="s">
        <v>158</v>
      </c>
      <c r="AO2031" t="s">
        <v>82</v>
      </c>
      <c r="AP2031" t="s">
        <v>57</v>
      </c>
      <c r="AQ2031" t="s">
        <v>83</v>
      </c>
      <c r="AR2031" t="s">
        <v>57</v>
      </c>
      <c r="AS2031" t="s">
        <v>57</v>
      </c>
      <c r="AT2031" t="s">
        <v>57</v>
      </c>
      <c r="AU2031" t="s">
        <v>57</v>
      </c>
      <c r="AV2031" t="s">
        <v>57</v>
      </c>
      <c r="AW2031" t="s">
        <v>57</v>
      </c>
      <c r="AX2031" t="s">
        <v>57</v>
      </c>
      <c r="AY2031" t="s">
        <v>57</v>
      </c>
      <c r="AZ2031" t="s">
        <v>57</v>
      </c>
      <c r="BA2031">
        <v>1000</v>
      </c>
      <c r="BB2031">
        <v>1750</v>
      </c>
      <c r="BC2031" t="s">
        <v>57</v>
      </c>
      <c r="BD2031" t="s">
        <v>57</v>
      </c>
      <c r="BE2031" t="s">
        <v>57</v>
      </c>
      <c r="BF2031" t="s">
        <v>20904</v>
      </c>
    </row>
    <row r="2032" spans="1:58" x14ac:dyDescent="0.5">
      <c r="A2032" t="s">
        <v>20905</v>
      </c>
      <c r="B2032" t="s">
        <v>57</v>
      </c>
      <c r="C2032" t="s">
        <v>20906</v>
      </c>
      <c r="D2032" t="s">
        <v>20907</v>
      </c>
      <c r="E2032" t="s">
        <v>11662</v>
      </c>
      <c r="F2032" t="s">
        <v>61</v>
      </c>
      <c r="G2032" t="s">
        <v>108</v>
      </c>
      <c r="H2032" t="s">
        <v>109</v>
      </c>
      <c r="I2032" t="s">
        <v>57</v>
      </c>
      <c r="J2032" t="s">
        <v>2461</v>
      </c>
      <c r="K2032" t="s">
        <v>57</v>
      </c>
      <c r="L2032" t="s">
        <v>20908</v>
      </c>
      <c r="M2032" t="s">
        <v>15728</v>
      </c>
      <c r="N2032" t="s">
        <v>67</v>
      </c>
      <c r="O2032" t="s">
        <v>1539</v>
      </c>
      <c r="P2032" t="s">
        <v>20909</v>
      </c>
      <c r="Q2032" t="s">
        <v>20910</v>
      </c>
      <c r="R2032" t="s">
        <v>1235</v>
      </c>
      <c r="S2032" t="s">
        <v>20911</v>
      </c>
      <c r="T2032" t="s">
        <v>20912</v>
      </c>
      <c r="U2032" t="s">
        <v>74</v>
      </c>
      <c r="V2032" t="s">
        <v>75</v>
      </c>
      <c r="W2032">
        <v>2013</v>
      </c>
      <c r="X2032" t="s">
        <v>190</v>
      </c>
      <c r="Y2032" t="s">
        <v>57</v>
      </c>
      <c r="Z2032" t="s">
        <v>77</v>
      </c>
      <c r="AA2032" t="s">
        <v>57</v>
      </c>
      <c r="AB2032">
        <f t="shared" si="31"/>
        <v>2013</v>
      </c>
      <c r="AC2032" t="s">
        <v>57</v>
      </c>
      <c r="AD2032" t="s">
        <v>57</v>
      </c>
      <c r="AE2032" t="s">
        <v>78</v>
      </c>
      <c r="AF2032">
        <v>1</v>
      </c>
      <c r="AG2032">
        <v>25</v>
      </c>
      <c r="AH2032" t="s">
        <v>57</v>
      </c>
      <c r="AI2032" t="s">
        <v>79</v>
      </c>
      <c r="AJ2032">
        <v>0</v>
      </c>
      <c r="AK2032" t="s">
        <v>1001</v>
      </c>
      <c r="AL2032" t="s">
        <v>79</v>
      </c>
      <c r="AM2032">
        <v>150</v>
      </c>
      <c r="AN2032" t="s">
        <v>139</v>
      </c>
      <c r="AO2032" t="s">
        <v>82</v>
      </c>
      <c r="AP2032" t="s">
        <v>57</v>
      </c>
      <c r="AQ2032" t="s">
        <v>102</v>
      </c>
      <c r="AR2032" t="s">
        <v>57</v>
      </c>
      <c r="AS2032" t="s">
        <v>57</v>
      </c>
      <c r="AT2032" t="s">
        <v>57</v>
      </c>
      <c r="AU2032" t="s">
        <v>57</v>
      </c>
      <c r="AV2032" t="s">
        <v>57</v>
      </c>
      <c r="AW2032" t="s">
        <v>57</v>
      </c>
      <c r="AX2032" t="s">
        <v>57</v>
      </c>
      <c r="AY2032" t="s">
        <v>57</v>
      </c>
      <c r="AZ2032" t="s">
        <v>57</v>
      </c>
      <c r="BA2032">
        <v>4</v>
      </c>
      <c r="BB2032">
        <v>6</v>
      </c>
      <c r="BC2032" t="s">
        <v>57</v>
      </c>
      <c r="BD2032" t="s">
        <v>57</v>
      </c>
      <c r="BE2032" t="s">
        <v>57</v>
      </c>
      <c r="BF2032" t="s">
        <v>20913</v>
      </c>
    </row>
    <row r="2033" spans="1:58" x14ac:dyDescent="0.5">
      <c r="A2033" t="s">
        <v>20914</v>
      </c>
      <c r="B2033" t="s">
        <v>57</v>
      </c>
      <c r="C2033" t="s">
        <v>20915</v>
      </c>
      <c r="D2033" t="s">
        <v>20916</v>
      </c>
      <c r="E2033" t="s">
        <v>9709</v>
      </c>
      <c r="F2033" t="s">
        <v>61</v>
      </c>
      <c r="G2033" t="s">
        <v>145</v>
      </c>
      <c r="H2033" t="s">
        <v>4671</v>
      </c>
      <c r="I2033" t="s">
        <v>57</v>
      </c>
      <c r="J2033" t="s">
        <v>13289</v>
      </c>
      <c r="K2033" t="s">
        <v>57</v>
      </c>
      <c r="L2033" t="s">
        <v>65</v>
      </c>
      <c r="M2033" t="s">
        <v>57</v>
      </c>
      <c r="N2033" t="s">
        <v>67</v>
      </c>
      <c r="O2033" t="s">
        <v>68</v>
      </c>
      <c r="P2033" t="s">
        <v>20917</v>
      </c>
      <c r="Q2033" t="s">
        <v>20918</v>
      </c>
      <c r="R2033" t="s">
        <v>10309</v>
      </c>
      <c r="S2033" t="s">
        <v>20919</v>
      </c>
      <c r="T2033" t="s">
        <v>20920</v>
      </c>
      <c r="U2033" t="s">
        <v>74</v>
      </c>
      <c r="V2033" t="s">
        <v>75</v>
      </c>
      <c r="W2033">
        <v>2011</v>
      </c>
      <c r="X2033" t="s">
        <v>153</v>
      </c>
      <c r="Y2033" t="s">
        <v>154</v>
      </c>
      <c r="Z2033" t="s">
        <v>77</v>
      </c>
      <c r="AA2033" t="s">
        <v>57</v>
      </c>
      <c r="AB2033">
        <f t="shared" si="31"/>
        <v>2011</v>
      </c>
      <c r="AC2033" t="s">
        <v>57</v>
      </c>
      <c r="AD2033" t="s">
        <v>57</v>
      </c>
      <c r="AE2033" t="s">
        <v>78</v>
      </c>
      <c r="AF2033">
        <v>1</v>
      </c>
      <c r="AG2033">
        <v>51</v>
      </c>
      <c r="AH2033" t="s">
        <v>57</v>
      </c>
      <c r="AI2033" t="s">
        <v>79</v>
      </c>
      <c r="AJ2033">
        <v>0</v>
      </c>
      <c r="AK2033" t="s">
        <v>80</v>
      </c>
      <c r="AL2033" t="s">
        <v>79</v>
      </c>
      <c r="AM2033">
        <v>350</v>
      </c>
      <c r="AN2033" t="s">
        <v>122</v>
      </c>
      <c r="AO2033" t="s">
        <v>176</v>
      </c>
      <c r="AP2033" t="s">
        <v>57</v>
      </c>
      <c r="AQ2033" t="s">
        <v>102</v>
      </c>
      <c r="AR2033" t="s">
        <v>57</v>
      </c>
      <c r="AS2033" t="s">
        <v>57</v>
      </c>
      <c r="AT2033" t="s">
        <v>57</v>
      </c>
      <c r="AU2033" t="s">
        <v>57</v>
      </c>
      <c r="AV2033" t="s">
        <v>57</v>
      </c>
      <c r="AW2033">
        <v>450</v>
      </c>
      <c r="AX2033">
        <v>600</v>
      </c>
      <c r="AY2033">
        <v>350</v>
      </c>
      <c r="AZ2033">
        <v>450</v>
      </c>
      <c r="BA2033">
        <v>350</v>
      </c>
      <c r="BB2033">
        <v>400</v>
      </c>
      <c r="BC2033" t="s">
        <v>57</v>
      </c>
      <c r="BD2033" t="s">
        <v>57</v>
      </c>
      <c r="BE2033" t="s">
        <v>57</v>
      </c>
      <c r="BF2033" t="s">
        <v>20921</v>
      </c>
    </row>
    <row r="2034" spans="1:58" x14ac:dyDescent="0.5">
      <c r="A2034" t="s">
        <v>20922</v>
      </c>
      <c r="B2034" t="s">
        <v>57</v>
      </c>
      <c r="C2034" t="s">
        <v>20923</v>
      </c>
      <c r="D2034" t="s">
        <v>20924</v>
      </c>
      <c r="E2034" t="s">
        <v>20925</v>
      </c>
      <c r="F2034" t="s">
        <v>61</v>
      </c>
      <c r="G2034" t="s">
        <v>241</v>
      </c>
      <c r="H2034" t="s">
        <v>1536</v>
      </c>
      <c r="I2034" t="s">
        <v>57</v>
      </c>
      <c r="J2034" t="s">
        <v>1881</v>
      </c>
      <c r="K2034" t="s">
        <v>57</v>
      </c>
      <c r="L2034" t="s">
        <v>111</v>
      </c>
      <c r="M2034" t="s">
        <v>57</v>
      </c>
      <c r="N2034" t="s">
        <v>67</v>
      </c>
      <c r="O2034" t="s">
        <v>113</v>
      </c>
      <c r="P2034" t="s">
        <v>20926</v>
      </c>
      <c r="Q2034" t="s">
        <v>20927</v>
      </c>
      <c r="R2034" t="s">
        <v>903</v>
      </c>
      <c r="S2034" t="s">
        <v>20928</v>
      </c>
      <c r="T2034" t="s">
        <v>20929</v>
      </c>
      <c r="U2034" t="s">
        <v>74</v>
      </c>
      <c r="V2034" t="s">
        <v>75</v>
      </c>
      <c r="W2034">
        <v>1957</v>
      </c>
      <c r="X2034" t="s">
        <v>153</v>
      </c>
      <c r="Y2034" t="s">
        <v>57</v>
      </c>
      <c r="Z2034" t="s">
        <v>79</v>
      </c>
      <c r="AA2034">
        <v>2009</v>
      </c>
      <c r="AB2034">
        <f t="shared" si="31"/>
        <v>2009</v>
      </c>
      <c r="AC2034" t="s">
        <v>153</v>
      </c>
      <c r="AD2034" t="s">
        <v>57</v>
      </c>
      <c r="AE2034" t="s">
        <v>78</v>
      </c>
      <c r="AF2034">
        <v>1</v>
      </c>
      <c r="AG2034">
        <v>45</v>
      </c>
      <c r="AH2034" t="s">
        <v>57</v>
      </c>
      <c r="AI2034" t="s">
        <v>79</v>
      </c>
      <c r="AJ2034">
        <v>1</v>
      </c>
      <c r="AK2034" t="s">
        <v>138</v>
      </c>
      <c r="AL2034" t="s">
        <v>79</v>
      </c>
      <c r="AM2034">
        <v>300</v>
      </c>
      <c r="AN2034" t="s">
        <v>139</v>
      </c>
      <c r="AO2034" t="s">
        <v>159</v>
      </c>
      <c r="AP2034" t="s">
        <v>57</v>
      </c>
      <c r="AQ2034" t="s">
        <v>83</v>
      </c>
      <c r="AR2034" t="s">
        <v>57</v>
      </c>
      <c r="AS2034" t="s">
        <v>57</v>
      </c>
      <c r="AT2034" t="s">
        <v>57</v>
      </c>
      <c r="AU2034" t="s">
        <v>57</v>
      </c>
      <c r="AV2034" t="s">
        <v>57</v>
      </c>
      <c r="AW2034" t="s">
        <v>57</v>
      </c>
      <c r="AX2034" t="s">
        <v>57</v>
      </c>
      <c r="AY2034">
        <v>35</v>
      </c>
      <c r="AZ2034">
        <v>70</v>
      </c>
      <c r="BA2034">
        <v>60</v>
      </c>
      <c r="BB2034">
        <v>70</v>
      </c>
      <c r="BC2034" t="s">
        <v>57</v>
      </c>
      <c r="BD2034" t="s">
        <v>57</v>
      </c>
      <c r="BE2034" t="s">
        <v>57</v>
      </c>
      <c r="BF2034" t="s">
        <v>20930</v>
      </c>
    </row>
    <row r="2035" spans="1:58" x14ac:dyDescent="0.5">
      <c r="A2035" t="s">
        <v>20931</v>
      </c>
      <c r="B2035" t="s">
        <v>57</v>
      </c>
      <c r="C2035" t="s">
        <v>20932</v>
      </c>
      <c r="D2035" t="s">
        <v>20933</v>
      </c>
      <c r="E2035" t="s">
        <v>20934</v>
      </c>
      <c r="F2035" t="s">
        <v>61</v>
      </c>
      <c r="G2035" t="s">
        <v>89</v>
      </c>
      <c r="H2035" t="s">
        <v>2814</v>
      </c>
      <c r="I2035" t="s">
        <v>57</v>
      </c>
      <c r="J2035" t="s">
        <v>20935</v>
      </c>
      <c r="K2035" t="s">
        <v>57</v>
      </c>
      <c r="L2035" t="s">
        <v>65</v>
      </c>
      <c r="M2035" t="s">
        <v>57</v>
      </c>
      <c r="N2035" t="s">
        <v>67</v>
      </c>
      <c r="O2035" t="s">
        <v>68</v>
      </c>
      <c r="P2035" t="s">
        <v>20936</v>
      </c>
      <c r="Q2035" t="s">
        <v>20937</v>
      </c>
      <c r="R2035" t="s">
        <v>411</v>
      </c>
      <c r="S2035" t="s">
        <v>20938</v>
      </c>
      <c r="T2035" t="s">
        <v>20939</v>
      </c>
      <c r="U2035" t="s">
        <v>74</v>
      </c>
      <c r="V2035" t="s">
        <v>75</v>
      </c>
      <c r="W2035">
        <v>2002</v>
      </c>
      <c r="X2035" t="s">
        <v>76</v>
      </c>
      <c r="Y2035" t="s">
        <v>57</v>
      </c>
      <c r="Z2035" t="s">
        <v>77</v>
      </c>
      <c r="AA2035" t="s">
        <v>57</v>
      </c>
      <c r="AB2035">
        <f t="shared" si="31"/>
        <v>2002</v>
      </c>
      <c r="AC2035" t="s">
        <v>57</v>
      </c>
      <c r="AD2035" t="s">
        <v>57</v>
      </c>
      <c r="AE2035" t="s">
        <v>78</v>
      </c>
      <c r="AF2035">
        <v>2</v>
      </c>
      <c r="AG2035">
        <v>43</v>
      </c>
      <c r="AH2035" t="s">
        <v>57</v>
      </c>
      <c r="AI2035" t="s">
        <v>79</v>
      </c>
      <c r="AJ2035">
        <v>0</v>
      </c>
      <c r="AK2035" t="s">
        <v>80</v>
      </c>
      <c r="AL2035" t="s">
        <v>79</v>
      </c>
      <c r="AM2035">
        <v>650</v>
      </c>
      <c r="AN2035" t="s">
        <v>122</v>
      </c>
      <c r="AO2035" t="s">
        <v>82</v>
      </c>
      <c r="AP2035" t="s">
        <v>57</v>
      </c>
      <c r="AQ2035" t="s">
        <v>2821</v>
      </c>
      <c r="AR2035" t="s">
        <v>57</v>
      </c>
      <c r="AS2035" t="s">
        <v>57</v>
      </c>
      <c r="AT2035" t="s">
        <v>57</v>
      </c>
      <c r="AU2035" t="s">
        <v>57</v>
      </c>
      <c r="AV2035" t="s">
        <v>57</v>
      </c>
      <c r="AW2035" t="s">
        <v>57</v>
      </c>
      <c r="AX2035" t="s">
        <v>57</v>
      </c>
      <c r="AY2035" t="s">
        <v>57</v>
      </c>
      <c r="AZ2035" t="s">
        <v>57</v>
      </c>
      <c r="BA2035">
        <v>290</v>
      </c>
      <c r="BB2035">
        <v>350</v>
      </c>
      <c r="BC2035" t="s">
        <v>57</v>
      </c>
      <c r="BD2035" t="s">
        <v>57</v>
      </c>
      <c r="BE2035" t="s">
        <v>57</v>
      </c>
      <c r="BF2035" t="s">
        <v>20940</v>
      </c>
    </row>
    <row r="2036" spans="1:58" x14ac:dyDescent="0.5">
      <c r="A2036" t="s">
        <v>20941</v>
      </c>
      <c r="B2036" t="s">
        <v>57</v>
      </c>
      <c r="C2036" t="s">
        <v>20942</v>
      </c>
      <c r="D2036" t="s">
        <v>20943</v>
      </c>
      <c r="E2036" t="s">
        <v>12319</v>
      </c>
      <c r="F2036" t="s">
        <v>61</v>
      </c>
      <c r="G2036" t="s">
        <v>89</v>
      </c>
      <c r="H2036" t="s">
        <v>370</v>
      </c>
      <c r="I2036" t="s">
        <v>57</v>
      </c>
      <c r="J2036" t="s">
        <v>19129</v>
      </c>
      <c r="K2036" t="s">
        <v>57</v>
      </c>
      <c r="L2036" t="s">
        <v>92</v>
      </c>
      <c r="M2036" t="s">
        <v>57</v>
      </c>
      <c r="N2036" t="s">
        <v>67</v>
      </c>
      <c r="O2036" t="s">
        <v>68</v>
      </c>
      <c r="P2036" t="s">
        <v>20944</v>
      </c>
      <c r="Q2036" t="s">
        <v>20945</v>
      </c>
      <c r="R2036" t="s">
        <v>18290</v>
      </c>
      <c r="S2036" t="s">
        <v>20946</v>
      </c>
      <c r="T2036" t="s">
        <v>20947</v>
      </c>
      <c r="U2036" t="s">
        <v>74</v>
      </c>
      <c r="V2036" t="s">
        <v>75</v>
      </c>
      <c r="W2036">
        <v>1973</v>
      </c>
      <c r="X2036" t="s">
        <v>76</v>
      </c>
      <c r="Y2036" t="s">
        <v>57</v>
      </c>
      <c r="Z2036" t="s">
        <v>79</v>
      </c>
      <c r="AA2036">
        <v>1998</v>
      </c>
      <c r="AB2036">
        <f t="shared" si="31"/>
        <v>1998</v>
      </c>
      <c r="AC2036" t="s">
        <v>76</v>
      </c>
      <c r="AD2036" t="s">
        <v>57</v>
      </c>
      <c r="AE2036" t="s">
        <v>78</v>
      </c>
      <c r="AF2036">
        <v>6</v>
      </c>
      <c r="AG2036">
        <v>39</v>
      </c>
      <c r="AH2036" t="s">
        <v>57</v>
      </c>
      <c r="AI2036" t="s">
        <v>79</v>
      </c>
      <c r="AJ2036">
        <v>30</v>
      </c>
      <c r="AK2036" t="s">
        <v>100</v>
      </c>
      <c r="AL2036" t="s">
        <v>79</v>
      </c>
      <c r="AM2036">
        <v>200</v>
      </c>
      <c r="AN2036" t="s">
        <v>158</v>
      </c>
      <c r="AO2036" t="s">
        <v>82</v>
      </c>
      <c r="AP2036" t="s">
        <v>57</v>
      </c>
      <c r="AQ2036" t="s">
        <v>102</v>
      </c>
      <c r="AR2036" t="s">
        <v>57</v>
      </c>
      <c r="AS2036" t="s">
        <v>57</v>
      </c>
      <c r="AT2036" t="s">
        <v>57</v>
      </c>
      <c r="AU2036" t="s">
        <v>57</v>
      </c>
      <c r="AV2036" t="s">
        <v>57</v>
      </c>
      <c r="AW2036" t="s">
        <v>57</v>
      </c>
      <c r="AX2036" t="s">
        <v>57</v>
      </c>
      <c r="AY2036" t="s">
        <v>57</v>
      </c>
      <c r="AZ2036" t="s">
        <v>57</v>
      </c>
      <c r="BA2036">
        <v>400</v>
      </c>
      <c r="BB2036">
        <v>600</v>
      </c>
      <c r="BC2036" t="s">
        <v>57</v>
      </c>
      <c r="BD2036" t="s">
        <v>57</v>
      </c>
      <c r="BE2036" t="s">
        <v>57</v>
      </c>
      <c r="BF2036" t="s">
        <v>20948</v>
      </c>
    </row>
    <row r="2037" spans="1:58" x14ac:dyDescent="0.5">
      <c r="A2037" t="s">
        <v>20949</v>
      </c>
      <c r="B2037" t="s">
        <v>57</v>
      </c>
      <c r="C2037" t="s">
        <v>20950</v>
      </c>
      <c r="D2037" t="s">
        <v>20951</v>
      </c>
      <c r="E2037" t="s">
        <v>9753</v>
      </c>
      <c r="F2037" t="s">
        <v>61</v>
      </c>
      <c r="G2037" t="s">
        <v>241</v>
      </c>
      <c r="H2037" t="s">
        <v>2745</v>
      </c>
      <c r="I2037" t="s">
        <v>57</v>
      </c>
      <c r="J2037" t="s">
        <v>2746</v>
      </c>
      <c r="K2037" t="s">
        <v>57</v>
      </c>
      <c r="L2037" t="s">
        <v>111</v>
      </c>
      <c r="M2037" t="s">
        <v>57</v>
      </c>
      <c r="N2037" t="s">
        <v>67</v>
      </c>
      <c r="O2037" t="s">
        <v>113</v>
      </c>
      <c r="P2037" t="s">
        <v>20952</v>
      </c>
      <c r="Q2037" t="s">
        <v>20953</v>
      </c>
      <c r="R2037" t="s">
        <v>8379</v>
      </c>
      <c r="S2037" t="s">
        <v>20954</v>
      </c>
      <c r="T2037" t="s">
        <v>20955</v>
      </c>
      <c r="U2037" t="s">
        <v>74</v>
      </c>
      <c r="V2037" t="s">
        <v>339</v>
      </c>
      <c r="W2037">
        <v>1983</v>
      </c>
      <c r="X2037" t="s">
        <v>76</v>
      </c>
      <c r="Y2037" t="s">
        <v>57</v>
      </c>
      <c r="Z2037" t="s">
        <v>79</v>
      </c>
      <c r="AA2037">
        <v>1998</v>
      </c>
      <c r="AB2037">
        <f t="shared" si="31"/>
        <v>1998</v>
      </c>
      <c r="AC2037" t="s">
        <v>190</v>
      </c>
      <c r="AD2037" t="s">
        <v>57</v>
      </c>
      <c r="AE2037" t="s">
        <v>78</v>
      </c>
      <c r="AF2037">
        <v>12</v>
      </c>
      <c r="AG2037">
        <v>63</v>
      </c>
      <c r="AH2037" t="s">
        <v>57</v>
      </c>
      <c r="AI2037" t="s">
        <v>79</v>
      </c>
      <c r="AJ2037">
        <v>0</v>
      </c>
      <c r="AK2037" t="s">
        <v>80</v>
      </c>
      <c r="AL2037" t="s">
        <v>77</v>
      </c>
      <c r="AM2037">
        <v>300</v>
      </c>
      <c r="AN2037" t="s">
        <v>122</v>
      </c>
      <c r="AO2037" t="s">
        <v>159</v>
      </c>
      <c r="AP2037" t="s">
        <v>57</v>
      </c>
      <c r="AQ2037" t="s">
        <v>102</v>
      </c>
      <c r="AR2037" t="s">
        <v>57</v>
      </c>
      <c r="AS2037" t="s">
        <v>57</v>
      </c>
      <c r="AT2037" t="s">
        <v>57</v>
      </c>
      <c r="AU2037" t="s">
        <v>57</v>
      </c>
      <c r="AV2037" t="s">
        <v>57</v>
      </c>
      <c r="AW2037" t="s">
        <v>57</v>
      </c>
      <c r="AX2037" t="s">
        <v>57</v>
      </c>
      <c r="AY2037" t="s">
        <v>57</v>
      </c>
      <c r="AZ2037" t="s">
        <v>57</v>
      </c>
      <c r="BA2037" t="s">
        <v>57</v>
      </c>
      <c r="BB2037" t="s">
        <v>57</v>
      </c>
      <c r="BC2037" t="s">
        <v>57</v>
      </c>
      <c r="BD2037" t="s">
        <v>57</v>
      </c>
      <c r="BE2037" t="s">
        <v>57</v>
      </c>
      <c r="BF2037" t="s">
        <v>20956</v>
      </c>
    </row>
    <row r="2038" spans="1:58" x14ac:dyDescent="0.5">
      <c r="A2038" t="s">
        <v>20957</v>
      </c>
      <c r="B2038" t="s">
        <v>57</v>
      </c>
      <c r="C2038" t="s">
        <v>20958</v>
      </c>
      <c r="D2038" t="s">
        <v>20959</v>
      </c>
      <c r="E2038" t="s">
        <v>181</v>
      </c>
      <c r="F2038" t="s">
        <v>61</v>
      </c>
      <c r="G2038" t="s">
        <v>224</v>
      </c>
      <c r="H2038" t="s">
        <v>537</v>
      </c>
      <c r="I2038" t="s">
        <v>57</v>
      </c>
      <c r="J2038" t="s">
        <v>15140</v>
      </c>
      <c r="K2038" t="s">
        <v>57</v>
      </c>
      <c r="L2038" t="s">
        <v>7271</v>
      </c>
      <c r="M2038" t="s">
        <v>57</v>
      </c>
      <c r="N2038" t="s">
        <v>67</v>
      </c>
      <c r="O2038" t="s">
        <v>7673</v>
      </c>
      <c r="P2038" t="s">
        <v>20960</v>
      </c>
      <c r="Q2038" t="s">
        <v>20961</v>
      </c>
      <c r="R2038" t="s">
        <v>2919</v>
      </c>
      <c r="S2038" t="s">
        <v>20962</v>
      </c>
      <c r="T2038" t="s">
        <v>20963</v>
      </c>
      <c r="U2038" t="s">
        <v>74</v>
      </c>
      <c r="V2038" t="s">
        <v>75</v>
      </c>
      <c r="W2038">
        <v>2006</v>
      </c>
      <c r="X2038" t="s">
        <v>190</v>
      </c>
      <c r="Y2038" t="s">
        <v>596</v>
      </c>
      <c r="Z2038" t="s">
        <v>77</v>
      </c>
      <c r="AA2038" t="s">
        <v>57</v>
      </c>
      <c r="AB2038">
        <f t="shared" si="31"/>
        <v>2006</v>
      </c>
      <c r="AC2038" t="s">
        <v>57</v>
      </c>
      <c r="AD2038" t="s">
        <v>57</v>
      </c>
      <c r="AE2038" t="s">
        <v>78</v>
      </c>
      <c r="AF2038">
        <v>5</v>
      </c>
      <c r="AG2038">
        <v>46</v>
      </c>
      <c r="AH2038" t="s">
        <v>57</v>
      </c>
      <c r="AI2038" t="s">
        <v>79</v>
      </c>
      <c r="AJ2038">
        <v>17</v>
      </c>
      <c r="AK2038" t="s">
        <v>100</v>
      </c>
      <c r="AL2038" t="s">
        <v>79</v>
      </c>
      <c r="AM2038">
        <v>150</v>
      </c>
      <c r="AN2038" t="s">
        <v>158</v>
      </c>
      <c r="AO2038" t="s">
        <v>82</v>
      </c>
      <c r="AP2038" t="s">
        <v>57</v>
      </c>
      <c r="AQ2038" t="s">
        <v>102</v>
      </c>
      <c r="AR2038" t="s">
        <v>57</v>
      </c>
      <c r="AS2038" t="s">
        <v>57</v>
      </c>
      <c r="AT2038" t="s">
        <v>57</v>
      </c>
      <c r="AU2038" t="s">
        <v>57</v>
      </c>
      <c r="AV2038" t="s">
        <v>57</v>
      </c>
      <c r="AW2038" t="s">
        <v>57</v>
      </c>
      <c r="AX2038" t="s">
        <v>57</v>
      </c>
      <c r="AY2038" t="s">
        <v>57</v>
      </c>
      <c r="AZ2038" t="s">
        <v>57</v>
      </c>
      <c r="BA2038">
        <v>30</v>
      </c>
      <c r="BB2038">
        <v>150</v>
      </c>
      <c r="BC2038" t="s">
        <v>57</v>
      </c>
      <c r="BD2038" t="s">
        <v>57</v>
      </c>
      <c r="BE2038" t="s">
        <v>57</v>
      </c>
      <c r="BF2038" t="s">
        <v>20964</v>
      </c>
    </row>
    <row r="2039" spans="1:58" x14ac:dyDescent="0.5">
      <c r="A2039" t="s">
        <v>20965</v>
      </c>
      <c r="B2039" t="s">
        <v>57</v>
      </c>
      <c r="C2039" t="s">
        <v>20966</v>
      </c>
      <c r="D2039" t="s">
        <v>20967</v>
      </c>
      <c r="E2039" t="s">
        <v>8037</v>
      </c>
      <c r="F2039" t="s">
        <v>61</v>
      </c>
      <c r="G2039" t="s">
        <v>89</v>
      </c>
      <c r="H2039" t="s">
        <v>370</v>
      </c>
      <c r="I2039" t="s">
        <v>57</v>
      </c>
      <c r="J2039" t="s">
        <v>19129</v>
      </c>
      <c r="K2039" t="s">
        <v>57</v>
      </c>
      <c r="L2039" t="s">
        <v>65</v>
      </c>
      <c r="M2039" t="s">
        <v>57</v>
      </c>
      <c r="N2039" t="s">
        <v>67</v>
      </c>
      <c r="O2039" t="s">
        <v>68</v>
      </c>
      <c r="P2039" t="s">
        <v>20968</v>
      </c>
      <c r="Q2039" t="s">
        <v>20969</v>
      </c>
      <c r="R2039" t="s">
        <v>20970</v>
      </c>
      <c r="S2039" t="s">
        <v>20971</v>
      </c>
      <c r="T2039" t="s">
        <v>20972</v>
      </c>
      <c r="U2039" t="s">
        <v>74</v>
      </c>
      <c r="V2039" t="s">
        <v>75</v>
      </c>
      <c r="W2039">
        <v>2008</v>
      </c>
      <c r="X2039" t="s">
        <v>281</v>
      </c>
      <c r="Y2039" t="s">
        <v>57</v>
      </c>
      <c r="Z2039" t="s">
        <v>77</v>
      </c>
      <c r="AA2039" t="s">
        <v>57</v>
      </c>
      <c r="AB2039">
        <f t="shared" si="31"/>
        <v>2008</v>
      </c>
      <c r="AC2039" t="s">
        <v>57</v>
      </c>
      <c r="AD2039" t="s">
        <v>57</v>
      </c>
      <c r="AE2039" t="s">
        <v>78</v>
      </c>
      <c r="AF2039">
        <v>3</v>
      </c>
      <c r="AG2039">
        <v>38</v>
      </c>
      <c r="AH2039" t="s">
        <v>57</v>
      </c>
      <c r="AI2039" t="s">
        <v>79</v>
      </c>
      <c r="AJ2039">
        <v>0</v>
      </c>
      <c r="AK2039" t="s">
        <v>80</v>
      </c>
      <c r="AL2039" t="s">
        <v>79</v>
      </c>
      <c r="AM2039">
        <v>400</v>
      </c>
      <c r="AN2039" t="s">
        <v>139</v>
      </c>
      <c r="AO2039" t="s">
        <v>82</v>
      </c>
      <c r="AP2039" t="s">
        <v>57</v>
      </c>
      <c r="AQ2039" t="s">
        <v>102</v>
      </c>
      <c r="AR2039" t="s">
        <v>57</v>
      </c>
      <c r="AS2039" t="s">
        <v>57</v>
      </c>
      <c r="AT2039" t="s">
        <v>57</v>
      </c>
      <c r="AU2039" t="s">
        <v>57</v>
      </c>
      <c r="AV2039" t="s">
        <v>57</v>
      </c>
      <c r="AW2039" t="s">
        <v>57</v>
      </c>
      <c r="AX2039" t="s">
        <v>57</v>
      </c>
      <c r="AY2039" t="s">
        <v>57</v>
      </c>
      <c r="AZ2039" t="s">
        <v>57</v>
      </c>
      <c r="BA2039">
        <v>800</v>
      </c>
      <c r="BB2039">
        <v>1200</v>
      </c>
      <c r="BC2039" t="s">
        <v>57</v>
      </c>
      <c r="BD2039" t="s">
        <v>57</v>
      </c>
      <c r="BE2039" t="s">
        <v>57</v>
      </c>
      <c r="BF2039" t="s">
        <v>20973</v>
      </c>
    </row>
    <row r="2040" spans="1:58" x14ac:dyDescent="0.5">
      <c r="A2040" t="s">
        <v>20974</v>
      </c>
      <c r="B2040" t="s">
        <v>57</v>
      </c>
      <c r="C2040" t="s">
        <v>20975</v>
      </c>
      <c r="D2040" t="s">
        <v>20976</v>
      </c>
      <c r="E2040" t="s">
        <v>5255</v>
      </c>
      <c r="F2040" t="s">
        <v>61</v>
      </c>
      <c r="G2040" t="s">
        <v>241</v>
      </c>
      <c r="H2040" t="s">
        <v>2745</v>
      </c>
      <c r="I2040" t="s">
        <v>57</v>
      </c>
      <c r="J2040" t="s">
        <v>2781</v>
      </c>
      <c r="K2040" t="s">
        <v>57</v>
      </c>
      <c r="L2040" t="s">
        <v>65</v>
      </c>
      <c r="M2040" t="s">
        <v>57</v>
      </c>
      <c r="N2040" t="s">
        <v>67</v>
      </c>
      <c r="O2040" t="s">
        <v>68</v>
      </c>
      <c r="P2040" t="s">
        <v>20977</v>
      </c>
      <c r="Q2040" t="s">
        <v>20978</v>
      </c>
      <c r="R2040" t="s">
        <v>20979</v>
      </c>
      <c r="S2040" t="s">
        <v>20980</v>
      </c>
      <c r="T2040" t="s">
        <v>20981</v>
      </c>
      <c r="U2040" t="s">
        <v>309</v>
      </c>
      <c r="V2040" t="s">
        <v>339</v>
      </c>
      <c r="W2040">
        <v>2009</v>
      </c>
      <c r="X2040" t="s">
        <v>427</v>
      </c>
      <c r="Y2040" t="s">
        <v>57</v>
      </c>
      <c r="Z2040" t="s">
        <v>77</v>
      </c>
      <c r="AA2040" t="s">
        <v>57</v>
      </c>
      <c r="AB2040">
        <f t="shared" si="31"/>
        <v>2009</v>
      </c>
      <c r="AC2040" t="s">
        <v>57</v>
      </c>
      <c r="AD2040" t="s">
        <v>57</v>
      </c>
      <c r="AE2040" t="s">
        <v>217</v>
      </c>
      <c r="AF2040" t="s">
        <v>57</v>
      </c>
      <c r="AG2040" t="s">
        <v>57</v>
      </c>
      <c r="AH2040" t="s">
        <v>311</v>
      </c>
      <c r="AI2040" t="s">
        <v>57</v>
      </c>
      <c r="AJ2040">
        <v>0</v>
      </c>
      <c r="AK2040" t="s">
        <v>80</v>
      </c>
      <c r="AL2040" t="s">
        <v>79</v>
      </c>
      <c r="AM2040">
        <v>20</v>
      </c>
      <c r="AN2040" t="s">
        <v>158</v>
      </c>
      <c r="AO2040" t="s">
        <v>377</v>
      </c>
      <c r="AP2040" t="s">
        <v>57</v>
      </c>
      <c r="AQ2040" t="s">
        <v>83</v>
      </c>
      <c r="AR2040" t="s">
        <v>57</v>
      </c>
      <c r="AS2040" t="s">
        <v>57</v>
      </c>
      <c r="AT2040" t="s">
        <v>57</v>
      </c>
      <c r="AU2040" t="s">
        <v>57</v>
      </c>
      <c r="AV2040" t="s">
        <v>57</v>
      </c>
      <c r="AW2040">
        <v>5</v>
      </c>
      <c r="AX2040">
        <v>10</v>
      </c>
      <c r="AY2040" t="s">
        <v>57</v>
      </c>
      <c r="AZ2040" t="s">
        <v>57</v>
      </c>
      <c r="BA2040">
        <v>10</v>
      </c>
      <c r="BB2040">
        <v>30</v>
      </c>
      <c r="BC2040" t="s">
        <v>57</v>
      </c>
      <c r="BD2040" t="s">
        <v>57</v>
      </c>
      <c r="BE2040" t="s">
        <v>57</v>
      </c>
      <c r="BF2040" t="s">
        <v>20982</v>
      </c>
    </row>
    <row r="2041" spans="1:58" x14ac:dyDescent="0.5">
      <c r="A2041" t="s">
        <v>20983</v>
      </c>
      <c r="B2041" t="s">
        <v>57</v>
      </c>
      <c r="C2041" t="s">
        <v>20984</v>
      </c>
      <c r="D2041" t="s">
        <v>20985</v>
      </c>
      <c r="E2041" t="s">
        <v>7485</v>
      </c>
      <c r="F2041" t="s">
        <v>61</v>
      </c>
      <c r="G2041" t="s">
        <v>145</v>
      </c>
      <c r="H2041" t="s">
        <v>653</v>
      </c>
      <c r="I2041" t="s">
        <v>57</v>
      </c>
      <c r="J2041" t="s">
        <v>20986</v>
      </c>
      <c r="K2041" t="s">
        <v>57</v>
      </c>
      <c r="L2041" t="s">
        <v>20987</v>
      </c>
      <c r="M2041" t="s">
        <v>57</v>
      </c>
      <c r="N2041" t="s">
        <v>168</v>
      </c>
      <c r="O2041" t="s">
        <v>3952</v>
      </c>
      <c r="P2041" t="s">
        <v>20988</v>
      </c>
      <c r="Q2041" t="s">
        <v>20989</v>
      </c>
      <c r="R2041" t="s">
        <v>9664</v>
      </c>
      <c r="S2041" t="s">
        <v>20990</v>
      </c>
      <c r="T2041" t="s">
        <v>20991</v>
      </c>
      <c r="U2041" t="s">
        <v>74</v>
      </c>
      <c r="V2041" t="s">
        <v>280</v>
      </c>
      <c r="W2041">
        <v>2014</v>
      </c>
      <c r="X2041" t="s">
        <v>190</v>
      </c>
      <c r="Y2041" t="s">
        <v>20992</v>
      </c>
      <c r="Z2041" t="s">
        <v>77</v>
      </c>
      <c r="AA2041" t="s">
        <v>57</v>
      </c>
      <c r="AB2041">
        <f t="shared" si="31"/>
        <v>2014</v>
      </c>
      <c r="AC2041" t="s">
        <v>57</v>
      </c>
      <c r="AD2041" t="s">
        <v>57</v>
      </c>
      <c r="AE2041" t="s">
        <v>217</v>
      </c>
      <c r="AF2041" t="s">
        <v>57</v>
      </c>
      <c r="AG2041" t="s">
        <v>57</v>
      </c>
      <c r="AH2041" t="s">
        <v>20993</v>
      </c>
      <c r="AI2041" t="s">
        <v>57</v>
      </c>
      <c r="AJ2041">
        <v>0</v>
      </c>
      <c r="AK2041" t="s">
        <v>20994</v>
      </c>
      <c r="AL2041" t="s">
        <v>77</v>
      </c>
      <c r="AM2041">
        <v>0</v>
      </c>
      <c r="AN2041" t="s">
        <v>313</v>
      </c>
      <c r="AO2041" t="s">
        <v>82</v>
      </c>
      <c r="AP2041" t="s">
        <v>4110</v>
      </c>
      <c r="AQ2041" t="s">
        <v>102</v>
      </c>
      <c r="AR2041" t="s">
        <v>57</v>
      </c>
      <c r="AS2041" t="s">
        <v>57</v>
      </c>
      <c r="AT2041" t="s">
        <v>57</v>
      </c>
      <c r="AU2041" t="s">
        <v>57</v>
      </c>
      <c r="AV2041" t="s">
        <v>57</v>
      </c>
      <c r="AW2041" t="s">
        <v>57</v>
      </c>
      <c r="AX2041" t="s">
        <v>57</v>
      </c>
      <c r="AY2041" t="s">
        <v>57</v>
      </c>
      <c r="AZ2041" t="s">
        <v>57</v>
      </c>
      <c r="BA2041" t="s">
        <v>57</v>
      </c>
      <c r="BB2041" t="s">
        <v>57</v>
      </c>
      <c r="BC2041">
        <v>0</v>
      </c>
      <c r="BD2041">
        <v>0</v>
      </c>
      <c r="BE2041" t="s">
        <v>57</v>
      </c>
      <c r="BF2041" t="s">
        <v>20995</v>
      </c>
    </row>
    <row r="2042" spans="1:58" x14ac:dyDescent="0.5">
      <c r="A2042" t="s">
        <v>20996</v>
      </c>
      <c r="B2042" t="s">
        <v>57</v>
      </c>
      <c r="C2042" t="s">
        <v>20997</v>
      </c>
      <c r="D2042" t="s">
        <v>20998</v>
      </c>
      <c r="E2042" t="s">
        <v>3412</v>
      </c>
      <c r="F2042" t="s">
        <v>61</v>
      </c>
      <c r="G2042" t="s">
        <v>433</v>
      </c>
      <c r="H2042" t="s">
        <v>576</v>
      </c>
      <c r="I2042" t="s">
        <v>57</v>
      </c>
      <c r="J2042" t="s">
        <v>3169</v>
      </c>
      <c r="K2042" t="s">
        <v>57</v>
      </c>
      <c r="L2042" t="s">
        <v>332</v>
      </c>
      <c r="M2042" t="s">
        <v>57</v>
      </c>
      <c r="N2042" t="s">
        <v>67</v>
      </c>
      <c r="O2042" t="s">
        <v>169</v>
      </c>
      <c r="P2042" t="s">
        <v>20999</v>
      </c>
      <c r="Q2042" t="s">
        <v>21000</v>
      </c>
      <c r="R2042" t="s">
        <v>21001</v>
      </c>
      <c r="S2042" t="s">
        <v>21002</v>
      </c>
      <c r="T2042" t="s">
        <v>21003</v>
      </c>
      <c r="U2042" t="s">
        <v>74</v>
      </c>
      <c r="V2042" t="s">
        <v>75</v>
      </c>
      <c r="W2042">
        <v>1995</v>
      </c>
      <c r="X2042" t="s">
        <v>153</v>
      </c>
      <c r="Y2042" t="s">
        <v>57</v>
      </c>
      <c r="Z2042" t="s">
        <v>77</v>
      </c>
      <c r="AA2042" t="s">
        <v>57</v>
      </c>
      <c r="AB2042">
        <f t="shared" si="31"/>
        <v>1995</v>
      </c>
      <c r="AC2042" t="s">
        <v>57</v>
      </c>
      <c r="AD2042" t="s">
        <v>57</v>
      </c>
      <c r="AE2042" t="s">
        <v>217</v>
      </c>
      <c r="AF2042" t="s">
        <v>57</v>
      </c>
      <c r="AG2042" t="s">
        <v>57</v>
      </c>
      <c r="AH2042" t="s">
        <v>218</v>
      </c>
      <c r="AI2042" t="s">
        <v>57</v>
      </c>
      <c r="AJ2042">
        <v>20</v>
      </c>
      <c r="AK2042" t="s">
        <v>121</v>
      </c>
      <c r="AL2042" t="s">
        <v>79</v>
      </c>
      <c r="AM2042">
        <v>210</v>
      </c>
      <c r="AN2042" t="s">
        <v>81</v>
      </c>
      <c r="AO2042" t="s">
        <v>82</v>
      </c>
      <c r="AP2042" t="s">
        <v>57</v>
      </c>
      <c r="AQ2042" t="s">
        <v>83</v>
      </c>
      <c r="AR2042" t="s">
        <v>57</v>
      </c>
      <c r="AS2042" t="s">
        <v>57</v>
      </c>
      <c r="AT2042" t="s">
        <v>57</v>
      </c>
      <c r="AU2042" t="s">
        <v>57</v>
      </c>
      <c r="AV2042" t="s">
        <v>57</v>
      </c>
      <c r="AW2042" t="s">
        <v>57</v>
      </c>
      <c r="AX2042" t="s">
        <v>57</v>
      </c>
      <c r="AY2042" t="s">
        <v>57</v>
      </c>
      <c r="AZ2042" t="s">
        <v>57</v>
      </c>
      <c r="BA2042">
        <v>201</v>
      </c>
      <c r="BB2042">
        <v>321</v>
      </c>
      <c r="BC2042" t="s">
        <v>57</v>
      </c>
      <c r="BD2042" t="s">
        <v>57</v>
      </c>
      <c r="BE2042" t="s">
        <v>57</v>
      </c>
      <c r="BF2042" t="s">
        <v>21004</v>
      </c>
    </row>
    <row r="2043" spans="1:58" x14ac:dyDescent="0.5">
      <c r="A2043" t="s">
        <v>21005</v>
      </c>
      <c r="B2043" t="s">
        <v>57</v>
      </c>
      <c r="C2043" t="s">
        <v>21006</v>
      </c>
      <c r="D2043" t="s">
        <v>21007</v>
      </c>
      <c r="E2043" t="s">
        <v>21008</v>
      </c>
      <c r="F2043" t="s">
        <v>61</v>
      </c>
      <c r="G2043" t="s">
        <v>145</v>
      </c>
      <c r="H2043" t="s">
        <v>4671</v>
      </c>
      <c r="I2043" t="s">
        <v>57</v>
      </c>
      <c r="J2043" t="s">
        <v>21009</v>
      </c>
      <c r="K2043" t="s">
        <v>57</v>
      </c>
      <c r="L2043" t="s">
        <v>92</v>
      </c>
      <c r="M2043" t="s">
        <v>57</v>
      </c>
      <c r="N2043" t="s">
        <v>67</v>
      </c>
      <c r="O2043" t="s">
        <v>68</v>
      </c>
      <c r="P2043" t="s">
        <v>21010</v>
      </c>
      <c r="Q2043" t="s">
        <v>21011</v>
      </c>
      <c r="R2043" t="s">
        <v>5444</v>
      </c>
      <c r="S2043" t="s">
        <v>21012</v>
      </c>
      <c r="T2043" t="s">
        <v>21013</v>
      </c>
      <c r="U2043" t="s">
        <v>74</v>
      </c>
      <c r="V2043" t="s">
        <v>75</v>
      </c>
      <c r="W2043">
        <v>2010</v>
      </c>
      <c r="X2043" t="s">
        <v>153</v>
      </c>
      <c r="Y2043" t="s">
        <v>154</v>
      </c>
      <c r="Z2043" t="s">
        <v>77</v>
      </c>
      <c r="AA2043" t="s">
        <v>57</v>
      </c>
      <c r="AB2043">
        <f t="shared" si="31"/>
        <v>2010</v>
      </c>
      <c r="AC2043" t="s">
        <v>57</v>
      </c>
      <c r="AD2043" t="s">
        <v>57</v>
      </c>
      <c r="AE2043" t="s">
        <v>78</v>
      </c>
      <c r="AF2043">
        <v>2</v>
      </c>
      <c r="AG2043">
        <v>47</v>
      </c>
      <c r="AH2043" t="s">
        <v>57</v>
      </c>
      <c r="AI2043" t="s">
        <v>79</v>
      </c>
      <c r="AJ2043">
        <v>3</v>
      </c>
      <c r="AK2043" t="s">
        <v>100</v>
      </c>
      <c r="AL2043" t="s">
        <v>79</v>
      </c>
      <c r="AM2043">
        <v>100</v>
      </c>
      <c r="AN2043" t="s">
        <v>81</v>
      </c>
      <c r="AO2043" t="s">
        <v>159</v>
      </c>
      <c r="AP2043" t="s">
        <v>57</v>
      </c>
      <c r="AQ2043" t="s">
        <v>102</v>
      </c>
      <c r="AR2043" t="s">
        <v>57</v>
      </c>
      <c r="AS2043" t="s">
        <v>57</v>
      </c>
      <c r="AT2043" t="s">
        <v>57</v>
      </c>
      <c r="AU2043" t="s">
        <v>57</v>
      </c>
      <c r="AV2043" t="s">
        <v>57</v>
      </c>
      <c r="AW2043" t="s">
        <v>57</v>
      </c>
      <c r="AX2043" t="s">
        <v>57</v>
      </c>
      <c r="AY2043">
        <v>100</v>
      </c>
      <c r="AZ2043">
        <v>150</v>
      </c>
      <c r="BA2043">
        <v>100</v>
      </c>
      <c r="BB2043">
        <v>200</v>
      </c>
      <c r="BC2043" t="s">
        <v>57</v>
      </c>
      <c r="BD2043" t="s">
        <v>57</v>
      </c>
      <c r="BE2043" t="s">
        <v>57</v>
      </c>
      <c r="BF2043" t="s">
        <v>21014</v>
      </c>
    </row>
    <row r="2044" spans="1:58" x14ac:dyDescent="0.5">
      <c r="A2044" t="s">
        <v>21015</v>
      </c>
      <c r="B2044" t="s">
        <v>57</v>
      </c>
      <c r="C2044" t="s">
        <v>21016</v>
      </c>
      <c r="D2044" t="s">
        <v>21017</v>
      </c>
      <c r="E2044" t="s">
        <v>21018</v>
      </c>
      <c r="F2044" t="s">
        <v>61</v>
      </c>
      <c r="G2044" t="s">
        <v>241</v>
      </c>
      <c r="H2044" t="s">
        <v>2745</v>
      </c>
      <c r="I2044" t="s">
        <v>57</v>
      </c>
      <c r="J2044" t="s">
        <v>7302</v>
      </c>
      <c r="K2044" t="s">
        <v>57</v>
      </c>
      <c r="L2044" t="s">
        <v>332</v>
      </c>
      <c r="M2044" t="s">
        <v>57</v>
      </c>
      <c r="N2044" t="s">
        <v>67</v>
      </c>
      <c r="O2044" t="s">
        <v>333</v>
      </c>
      <c r="P2044" t="s">
        <v>21019</v>
      </c>
      <c r="Q2044" t="s">
        <v>21020</v>
      </c>
      <c r="R2044" t="s">
        <v>5132</v>
      </c>
      <c r="S2044" t="s">
        <v>21021</v>
      </c>
      <c r="T2044" t="s">
        <v>21022</v>
      </c>
      <c r="U2044" t="s">
        <v>309</v>
      </c>
      <c r="V2044" t="s">
        <v>339</v>
      </c>
      <c r="W2044">
        <v>1999</v>
      </c>
      <c r="X2044" t="s">
        <v>3476</v>
      </c>
      <c r="Y2044" t="s">
        <v>57</v>
      </c>
      <c r="Z2044" t="s">
        <v>79</v>
      </c>
      <c r="AA2044">
        <v>2014</v>
      </c>
      <c r="AB2044">
        <f t="shared" si="31"/>
        <v>2014</v>
      </c>
      <c r="AC2044" t="s">
        <v>427</v>
      </c>
      <c r="AD2044" t="s">
        <v>57</v>
      </c>
      <c r="AE2044" t="s">
        <v>78</v>
      </c>
      <c r="AF2044">
        <v>5</v>
      </c>
      <c r="AG2044">
        <v>45</v>
      </c>
      <c r="AH2044" t="s">
        <v>57</v>
      </c>
      <c r="AI2044" t="s">
        <v>79</v>
      </c>
      <c r="AJ2044">
        <v>7</v>
      </c>
      <c r="AK2044" t="s">
        <v>294</v>
      </c>
      <c r="AL2044" t="s">
        <v>79</v>
      </c>
      <c r="AM2044">
        <v>500</v>
      </c>
      <c r="AN2044" t="s">
        <v>139</v>
      </c>
      <c r="AO2044" t="s">
        <v>176</v>
      </c>
      <c r="AP2044" t="s">
        <v>57</v>
      </c>
      <c r="AQ2044" t="s">
        <v>83</v>
      </c>
      <c r="AR2044" t="s">
        <v>57</v>
      </c>
      <c r="AS2044" t="s">
        <v>57</v>
      </c>
      <c r="AT2044" t="s">
        <v>57</v>
      </c>
      <c r="AU2044" t="s">
        <v>57</v>
      </c>
      <c r="AV2044" t="s">
        <v>57</v>
      </c>
      <c r="AW2044">
        <v>20</v>
      </c>
      <c r="AX2044">
        <v>40</v>
      </c>
      <c r="AY2044">
        <v>10</v>
      </c>
      <c r="AZ2044">
        <v>20</v>
      </c>
      <c r="BA2044">
        <v>20</v>
      </c>
      <c r="BB2044">
        <v>70</v>
      </c>
      <c r="BC2044" t="s">
        <v>57</v>
      </c>
      <c r="BD2044" t="s">
        <v>57</v>
      </c>
      <c r="BE2044" t="s">
        <v>57</v>
      </c>
      <c r="BF2044" t="s">
        <v>21023</v>
      </c>
    </row>
    <row r="2045" spans="1:58" x14ac:dyDescent="0.5">
      <c r="A2045" t="s">
        <v>21024</v>
      </c>
      <c r="B2045" t="s">
        <v>57</v>
      </c>
      <c r="C2045" t="s">
        <v>21025</v>
      </c>
      <c r="D2045" t="s">
        <v>21026</v>
      </c>
      <c r="E2045" t="s">
        <v>9048</v>
      </c>
      <c r="F2045" t="s">
        <v>61</v>
      </c>
      <c r="G2045" t="s">
        <v>62</v>
      </c>
      <c r="H2045" t="s">
        <v>182</v>
      </c>
      <c r="I2045" t="s">
        <v>57</v>
      </c>
      <c r="J2045" t="s">
        <v>7913</v>
      </c>
      <c r="K2045" t="s">
        <v>57</v>
      </c>
      <c r="L2045" t="s">
        <v>65</v>
      </c>
      <c r="M2045" t="s">
        <v>57</v>
      </c>
      <c r="N2045" t="s">
        <v>67</v>
      </c>
      <c r="O2045" t="s">
        <v>169</v>
      </c>
      <c r="P2045" t="s">
        <v>21027</v>
      </c>
      <c r="Q2045" t="s">
        <v>21028</v>
      </c>
      <c r="R2045" t="s">
        <v>4227</v>
      </c>
      <c r="S2045" t="s">
        <v>21029</v>
      </c>
      <c r="T2045" t="s">
        <v>21030</v>
      </c>
      <c r="U2045" t="s">
        <v>74</v>
      </c>
      <c r="V2045" t="s">
        <v>75</v>
      </c>
      <c r="W2045">
        <v>2008</v>
      </c>
      <c r="X2045" t="s">
        <v>1134</v>
      </c>
      <c r="Y2045" t="s">
        <v>57</v>
      </c>
      <c r="Z2045" t="s">
        <v>77</v>
      </c>
      <c r="AA2045" t="s">
        <v>57</v>
      </c>
      <c r="AB2045">
        <f t="shared" si="31"/>
        <v>2008</v>
      </c>
      <c r="AC2045" t="s">
        <v>57</v>
      </c>
      <c r="AD2045" t="s">
        <v>57</v>
      </c>
      <c r="AE2045" t="s">
        <v>78</v>
      </c>
      <c r="AF2045">
        <v>2</v>
      </c>
      <c r="AG2045">
        <v>55</v>
      </c>
      <c r="AH2045" t="s">
        <v>57</v>
      </c>
      <c r="AI2045" t="s">
        <v>79</v>
      </c>
      <c r="AJ2045">
        <v>0</v>
      </c>
      <c r="AK2045" t="s">
        <v>80</v>
      </c>
      <c r="AL2045" t="s">
        <v>79</v>
      </c>
      <c r="AM2045">
        <v>600</v>
      </c>
      <c r="AN2045" t="s">
        <v>81</v>
      </c>
      <c r="AO2045" t="s">
        <v>82</v>
      </c>
      <c r="AP2045" t="s">
        <v>57</v>
      </c>
      <c r="AQ2045" t="s">
        <v>83</v>
      </c>
      <c r="AR2045" t="s">
        <v>57</v>
      </c>
      <c r="AS2045" t="s">
        <v>57</v>
      </c>
      <c r="AT2045" t="s">
        <v>57</v>
      </c>
      <c r="AU2045" t="s">
        <v>57</v>
      </c>
      <c r="AV2045" t="s">
        <v>57</v>
      </c>
      <c r="AW2045" t="s">
        <v>57</v>
      </c>
      <c r="AX2045" t="s">
        <v>57</v>
      </c>
      <c r="AY2045" t="s">
        <v>57</v>
      </c>
      <c r="AZ2045" t="s">
        <v>57</v>
      </c>
      <c r="BA2045">
        <v>60</v>
      </c>
      <c r="BB2045">
        <v>180</v>
      </c>
      <c r="BC2045" t="s">
        <v>57</v>
      </c>
      <c r="BD2045" t="s">
        <v>57</v>
      </c>
      <c r="BE2045" t="s">
        <v>57</v>
      </c>
      <c r="BF2045" t="s">
        <v>21031</v>
      </c>
    </row>
    <row r="2046" spans="1:58" x14ac:dyDescent="0.5">
      <c r="A2046" t="s">
        <v>21032</v>
      </c>
      <c r="B2046" t="s">
        <v>57</v>
      </c>
      <c r="C2046" t="s">
        <v>21033</v>
      </c>
      <c r="D2046" t="s">
        <v>21034</v>
      </c>
      <c r="E2046" t="s">
        <v>21035</v>
      </c>
      <c r="F2046" t="s">
        <v>61</v>
      </c>
      <c r="G2046" t="s">
        <v>224</v>
      </c>
      <c r="H2046" t="s">
        <v>537</v>
      </c>
      <c r="I2046" t="s">
        <v>57</v>
      </c>
      <c r="J2046" t="s">
        <v>21036</v>
      </c>
      <c r="K2046" t="s">
        <v>57</v>
      </c>
      <c r="L2046" t="s">
        <v>21037</v>
      </c>
      <c r="M2046" t="s">
        <v>57</v>
      </c>
      <c r="N2046" t="s">
        <v>67</v>
      </c>
      <c r="O2046" t="s">
        <v>21038</v>
      </c>
      <c r="P2046" t="s">
        <v>21039</v>
      </c>
      <c r="Q2046" t="s">
        <v>21040</v>
      </c>
      <c r="R2046" t="s">
        <v>7980</v>
      </c>
      <c r="S2046" t="s">
        <v>21041</v>
      </c>
      <c r="T2046" t="s">
        <v>21042</v>
      </c>
      <c r="U2046" t="s">
        <v>74</v>
      </c>
      <c r="V2046" t="s">
        <v>75</v>
      </c>
      <c r="W2046">
        <v>1990</v>
      </c>
      <c r="X2046" t="s">
        <v>190</v>
      </c>
      <c r="Y2046" t="s">
        <v>596</v>
      </c>
      <c r="Z2046" t="s">
        <v>77</v>
      </c>
      <c r="AA2046" t="s">
        <v>57</v>
      </c>
      <c r="AB2046">
        <f t="shared" si="31"/>
        <v>1990</v>
      </c>
      <c r="AC2046" t="s">
        <v>57</v>
      </c>
      <c r="AD2046" t="s">
        <v>57</v>
      </c>
      <c r="AE2046" t="s">
        <v>78</v>
      </c>
      <c r="AF2046">
        <v>2</v>
      </c>
      <c r="AG2046">
        <v>80</v>
      </c>
      <c r="AH2046" t="s">
        <v>57</v>
      </c>
      <c r="AI2046" t="s">
        <v>79</v>
      </c>
      <c r="AJ2046">
        <v>0</v>
      </c>
      <c r="AK2046" t="s">
        <v>80</v>
      </c>
      <c r="AL2046" t="s">
        <v>79</v>
      </c>
      <c r="AM2046">
        <v>150</v>
      </c>
      <c r="AN2046" t="s">
        <v>158</v>
      </c>
      <c r="AO2046" t="s">
        <v>265</v>
      </c>
      <c r="AP2046" t="s">
        <v>57</v>
      </c>
      <c r="AQ2046" t="s">
        <v>102</v>
      </c>
      <c r="AR2046" t="s">
        <v>57</v>
      </c>
      <c r="AS2046" t="s">
        <v>57</v>
      </c>
      <c r="AT2046" t="s">
        <v>57</v>
      </c>
      <c r="AU2046" t="s">
        <v>57</v>
      </c>
      <c r="AV2046" t="s">
        <v>57</v>
      </c>
      <c r="AW2046">
        <v>60</v>
      </c>
      <c r="AX2046">
        <v>100</v>
      </c>
      <c r="AY2046" t="s">
        <v>57</v>
      </c>
      <c r="AZ2046" t="s">
        <v>57</v>
      </c>
      <c r="BA2046" t="s">
        <v>57</v>
      </c>
      <c r="BB2046" t="s">
        <v>57</v>
      </c>
      <c r="BC2046" t="s">
        <v>57</v>
      </c>
      <c r="BD2046" t="s">
        <v>57</v>
      </c>
      <c r="BE2046" t="s">
        <v>57</v>
      </c>
      <c r="BF2046" t="s">
        <v>21043</v>
      </c>
    </row>
    <row r="2047" spans="1:58" x14ac:dyDescent="0.5">
      <c r="A2047" t="s">
        <v>21044</v>
      </c>
      <c r="B2047" t="s">
        <v>57</v>
      </c>
      <c r="C2047" t="s">
        <v>21045</v>
      </c>
      <c r="D2047" t="s">
        <v>21046</v>
      </c>
      <c r="E2047" t="s">
        <v>5979</v>
      </c>
      <c r="F2047" t="s">
        <v>61</v>
      </c>
      <c r="G2047" t="s">
        <v>345</v>
      </c>
      <c r="H2047" t="s">
        <v>1927</v>
      </c>
      <c r="I2047" t="s">
        <v>57</v>
      </c>
      <c r="J2047" t="s">
        <v>21047</v>
      </c>
      <c r="K2047" t="s">
        <v>57</v>
      </c>
      <c r="L2047" t="s">
        <v>65</v>
      </c>
      <c r="M2047" t="s">
        <v>57</v>
      </c>
      <c r="N2047" t="s">
        <v>67</v>
      </c>
      <c r="O2047" t="s">
        <v>68</v>
      </c>
      <c r="P2047" t="s">
        <v>21048</v>
      </c>
      <c r="Q2047" t="s">
        <v>21049</v>
      </c>
      <c r="R2047" t="s">
        <v>21050</v>
      </c>
      <c r="S2047" t="s">
        <v>21051</v>
      </c>
      <c r="T2047" t="s">
        <v>21052</v>
      </c>
      <c r="U2047" t="s">
        <v>74</v>
      </c>
      <c r="V2047" t="s">
        <v>75</v>
      </c>
      <c r="W2047">
        <v>1983</v>
      </c>
      <c r="X2047" t="s">
        <v>153</v>
      </c>
      <c r="Y2047" t="s">
        <v>57</v>
      </c>
      <c r="Z2047" t="s">
        <v>77</v>
      </c>
      <c r="AA2047" t="s">
        <v>57</v>
      </c>
      <c r="AB2047">
        <f t="shared" si="31"/>
        <v>1983</v>
      </c>
      <c r="AC2047" t="s">
        <v>57</v>
      </c>
      <c r="AD2047" t="s">
        <v>57</v>
      </c>
      <c r="AE2047" t="s">
        <v>78</v>
      </c>
      <c r="AF2047">
        <v>2</v>
      </c>
      <c r="AG2047">
        <v>40</v>
      </c>
      <c r="AH2047" t="s">
        <v>57</v>
      </c>
      <c r="AI2047" t="s">
        <v>79</v>
      </c>
      <c r="AJ2047">
        <v>3</v>
      </c>
      <c r="AK2047" t="s">
        <v>100</v>
      </c>
      <c r="AL2047" t="s">
        <v>79</v>
      </c>
      <c r="AM2047">
        <v>400</v>
      </c>
      <c r="AN2047" t="s">
        <v>158</v>
      </c>
      <c r="AO2047" t="s">
        <v>82</v>
      </c>
      <c r="AP2047" t="s">
        <v>57</v>
      </c>
      <c r="AQ2047" t="s">
        <v>83</v>
      </c>
      <c r="AR2047" t="s">
        <v>57</v>
      </c>
      <c r="AS2047" t="s">
        <v>57</v>
      </c>
      <c r="AT2047" t="s">
        <v>57</v>
      </c>
      <c r="AU2047" t="s">
        <v>57</v>
      </c>
      <c r="AV2047" t="s">
        <v>57</v>
      </c>
      <c r="AW2047" t="s">
        <v>57</v>
      </c>
      <c r="AX2047" t="s">
        <v>57</v>
      </c>
      <c r="AY2047" t="s">
        <v>57</v>
      </c>
      <c r="AZ2047" t="s">
        <v>57</v>
      </c>
      <c r="BA2047">
        <v>500</v>
      </c>
      <c r="BB2047">
        <v>670</v>
      </c>
      <c r="BC2047" t="s">
        <v>57</v>
      </c>
      <c r="BD2047" t="s">
        <v>57</v>
      </c>
      <c r="BE2047" t="s">
        <v>57</v>
      </c>
      <c r="BF2047" t="s">
        <v>21053</v>
      </c>
    </row>
    <row r="2048" spans="1:58" x14ac:dyDescent="0.5">
      <c r="A2048" t="s">
        <v>21054</v>
      </c>
      <c r="B2048" t="s">
        <v>57</v>
      </c>
      <c r="C2048" t="s">
        <v>21055</v>
      </c>
      <c r="D2048" t="s">
        <v>21056</v>
      </c>
      <c r="E2048" t="s">
        <v>15110</v>
      </c>
      <c r="F2048" t="s">
        <v>61</v>
      </c>
      <c r="G2048" t="s">
        <v>255</v>
      </c>
      <c r="H2048" t="s">
        <v>18180</v>
      </c>
      <c r="I2048" t="s">
        <v>57</v>
      </c>
      <c r="J2048" t="s">
        <v>18755</v>
      </c>
      <c r="K2048" t="s">
        <v>57</v>
      </c>
      <c r="L2048" t="s">
        <v>92</v>
      </c>
      <c r="M2048" t="s">
        <v>57</v>
      </c>
      <c r="N2048" t="s">
        <v>67</v>
      </c>
      <c r="O2048" t="s">
        <v>68</v>
      </c>
      <c r="P2048" t="s">
        <v>21057</v>
      </c>
      <c r="Q2048" t="s">
        <v>21058</v>
      </c>
      <c r="R2048" t="s">
        <v>5454</v>
      </c>
      <c r="S2048" t="s">
        <v>21059</v>
      </c>
      <c r="T2048" t="s">
        <v>21060</v>
      </c>
      <c r="U2048" t="s">
        <v>74</v>
      </c>
      <c r="V2048" t="s">
        <v>75</v>
      </c>
      <c r="W2048">
        <v>1960</v>
      </c>
      <c r="X2048" t="s">
        <v>76</v>
      </c>
      <c r="Y2048" t="s">
        <v>57</v>
      </c>
      <c r="Z2048" t="s">
        <v>79</v>
      </c>
      <c r="AA2048">
        <v>1982</v>
      </c>
      <c r="AB2048">
        <f t="shared" si="31"/>
        <v>1982</v>
      </c>
      <c r="AC2048" t="s">
        <v>190</v>
      </c>
      <c r="AD2048" t="s">
        <v>57</v>
      </c>
      <c r="AE2048" t="s">
        <v>78</v>
      </c>
      <c r="AF2048">
        <v>2</v>
      </c>
      <c r="AG2048">
        <v>35</v>
      </c>
      <c r="AH2048" t="s">
        <v>57</v>
      </c>
      <c r="AI2048" t="s">
        <v>79</v>
      </c>
      <c r="AJ2048">
        <v>0</v>
      </c>
      <c r="AK2048" t="s">
        <v>80</v>
      </c>
      <c r="AL2048" t="s">
        <v>79</v>
      </c>
      <c r="AM2048">
        <v>350</v>
      </c>
      <c r="AN2048" t="s">
        <v>81</v>
      </c>
      <c r="AO2048" t="s">
        <v>101</v>
      </c>
      <c r="AP2048" t="s">
        <v>57</v>
      </c>
      <c r="AQ2048" t="s">
        <v>83</v>
      </c>
      <c r="AR2048" t="s">
        <v>57</v>
      </c>
      <c r="AS2048" t="s">
        <v>57</v>
      </c>
      <c r="AT2048" t="s">
        <v>57</v>
      </c>
      <c r="AU2048" t="s">
        <v>57</v>
      </c>
      <c r="AV2048" t="s">
        <v>57</v>
      </c>
      <c r="AW2048" t="s">
        <v>57</v>
      </c>
      <c r="AX2048" t="s">
        <v>57</v>
      </c>
      <c r="AY2048">
        <v>42</v>
      </c>
      <c r="AZ2048">
        <v>53</v>
      </c>
      <c r="BA2048" t="s">
        <v>57</v>
      </c>
      <c r="BB2048" t="s">
        <v>57</v>
      </c>
      <c r="BC2048" t="s">
        <v>57</v>
      </c>
      <c r="BD2048" t="s">
        <v>57</v>
      </c>
      <c r="BE2048" t="s">
        <v>57</v>
      </c>
      <c r="BF2048" t="s">
        <v>21061</v>
      </c>
    </row>
    <row r="2049" spans="1:58" x14ac:dyDescent="0.5">
      <c r="A2049" t="s">
        <v>21062</v>
      </c>
      <c r="B2049" t="s">
        <v>57</v>
      </c>
      <c r="C2049" t="s">
        <v>21063</v>
      </c>
      <c r="D2049" t="s">
        <v>21064</v>
      </c>
      <c r="E2049" t="s">
        <v>21065</v>
      </c>
      <c r="F2049" t="s">
        <v>61</v>
      </c>
      <c r="G2049" t="s">
        <v>196</v>
      </c>
      <c r="H2049" t="s">
        <v>19809</v>
      </c>
      <c r="I2049" t="s">
        <v>57</v>
      </c>
      <c r="J2049" t="s">
        <v>21066</v>
      </c>
      <c r="K2049" t="s">
        <v>57</v>
      </c>
      <c r="L2049" t="s">
        <v>65</v>
      </c>
      <c r="M2049" t="s">
        <v>57</v>
      </c>
      <c r="N2049" t="s">
        <v>168</v>
      </c>
      <c r="O2049" t="s">
        <v>68</v>
      </c>
      <c r="P2049" t="s">
        <v>21067</v>
      </c>
      <c r="Q2049" t="s">
        <v>21068</v>
      </c>
      <c r="R2049" t="s">
        <v>21069</v>
      </c>
      <c r="S2049" t="s">
        <v>21070</v>
      </c>
      <c r="T2049" t="s">
        <v>21071</v>
      </c>
      <c r="U2049" t="s">
        <v>74</v>
      </c>
      <c r="V2049" t="s">
        <v>75</v>
      </c>
      <c r="W2049">
        <v>2006</v>
      </c>
      <c r="X2049" t="s">
        <v>175</v>
      </c>
      <c r="Y2049" t="s">
        <v>21072</v>
      </c>
      <c r="Z2049" t="s">
        <v>77</v>
      </c>
      <c r="AA2049" t="s">
        <v>57</v>
      </c>
      <c r="AB2049">
        <f t="shared" si="31"/>
        <v>2006</v>
      </c>
      <c r="AC2049" t="s">
        <v>57</v>
      </c>
      <c r="AD2049" t="s">
        <v>57</v>
      </c>
      <c r="AE2049" t="s">
        <v>78</v>
      </c>
      <c r="AF2049">
        <v>2</v>
      </c>
      <c r="AG2049">
        <v>44</v>
      </c>
      <c r="AH2049" t="s">
        <v>57</v>
      </c>
      <c r="AI2049" t="s">
        <v>79</v>
      </c>
      <c r="AJ2049">
        <v>2</v>
      </c>
      <c r="AK2049" t="s">
        <v>219</v>
      </c>
      <c r="AL2049" t="s">
        <v>79</v>
      </c>
      <c r="AM2049">
        <v>180</v>
      </c>
      <c r="AN2049" t="s">
        <v>139</v>
      </c>
      <c r="AO2049" t="s">
        <v>82</v>
      </c>
      <c r="AP2049" t="s">
        <v>57</v>
      </c>
      <c r="AQ2049" t="s">
        <v>83</v>
      </c>
      <c r="AR2049" t="s">
        <v>57</v>
      </c>
      <c r="AS2049" t="s">
        <v>57</v>
      </c>
      <c r="AT2049" t="s">
        <v>57</v>
      </c>
      <c r="AU2049" t="s">
        <v>57</v>
      </c>
      <c r="AV2049" t="s">
        <v>57</v>
      </c>
      <c r="AW2049" t="s">
        <v>57</v>
      </c>
      <c r="AX2049" t="s">
        <v>57</v>
      </c>
      <c r="AY2049" t="s">
        <v>57</v>
      </c>
      <c r="AZ2049" t="s">
        <v>57</v>
      </c>
      <c r="BA2049">
        <v>43</v>
      </c>
      <c r="BB2049">
        <v>86</v>
      </c>
      <c r="BC2049" t="s">
        <v>57</v>
      </c>
      <c r="BD2049" t="s">
        <v>57</v>
      </c>
      <c r="BE2049" t="s">
        <v>57</v>
      </c>
      <c r="BF2049" t="s">
        <v>21073</v>
      </c>
    </row>
    <row r="2050" spans="1:58" x14ac:dyDescent="0.5">
      <c r="A2050" t="s">
        <v>21074</v>
      </c>
      <c r="B2050" t="s">
        <v>57</v>
      </c>
      <c r="C2050" t="s">
        <v>21075</v>
      </c>
      <c r="D2050" t="s">
        <v>21076</v>
      </c>
      <c r="E2050" t="s">
        <v>1163</v>
      </c>
      <c r="F2050" t="s">
        <v>61</v>
      </c>
      <c r="G2050" t="s">
        <v>196</v>
      </c>
      <c r="H2050" t="s">
        <v>19809</v>
      </c>
      <c r="I2050" t="s">
        <v>57</v>
      </c>
      <c r="J2050" t="s">
        <v>21066</v>
      </c>
      <c r="K2050" t="s">
        <v>57</v>
      </c>
      <c r="L2050" t="s">
        <v>92</v>
      </c>
      <c r="M2050" t="s">
        <v>57</v>
      </c>
      <c r="N2050" t="s">
        <v>168</v>
      </c>
      <c r="O2050" t="s">
        <v>169</v>
      </c>
      <c r="P2050" t="s">
        <v>21077</v>
      </c>
      <c r="Q2050" t="s">
        <v>21078</v>
      </c>
      <c r="R2050" t="s">
        <v>21079</v>
      </c>
      <c r="S2050" t="s">
        <v>21080</v>
      </c>
      <c r="T2050" t="s">
        <v>21081</v>
      </c>
      <c r="U2050" t="s">
        <v>309</v>
      </c>
      <c r="V2050" t="s">
        <v>339</v>
      </c>
      <c r="W2050">
        <v>1997</v>
      </c>
      <c r="X2050" t="s">
        <v>119</v>
      </c>
      <c r="Y2050" t="s">
        <v>1719</v>
      </c>
      <c r="Z2050" t="s">
        <v>77</v>
      </c>
      <c r="AA2050" t="s">
        <v>57</v>
      </c>
      <c r="AB2050">
        <f t="shared" si="31"/>
        <v>1997</v>
      </c>
      <c r="AC2050" t="s">
        <v>57</v>
      </c>
      <c r="AD2050" t="s">
        <v>57</v>
      </c>
      <c r="AE2050" t="s">
        <v>217</v>
      </c>
      <c r="AF2050" t="s">
        <v>57</v>
      </c>
      <c r="AG2050" t="s">
        <v>57</v>
      </c>
      <c r="AH2050" t="s">
        <v>218</v>
      </c>
      <c r="AI2050" t="s">
        <v>57</v>
      </c>
      <c r="AJ2050">
        <v>360</v>
      </c>
      <c r="AK2050" t="s">
        <v>138</v>
      </c>
      <c r="AL2050" t="s">
        <v>77</v>
      </c>
      <c r="AM2050">
        <v>150</v>
      </c>
      <c r="AN2050" t="s">
        <v>139</v>
      </c>
      <c r="AO2050" t="s">
        <v>647</v>
      </c>
      <c r="AP2050" t="s">
        <v>57</v>
      </c>
      <c r="AQ2050" t="s">
        <v>102</v>
      </c>
      <c r="AR2050" t="s">
        <v>57</v>
      </c>
      <c r="AS2050" t="s">
        <v>57</v>
      </c>
      <c r="AT2050" t="s">
        <v>57</v>
      </c>
      <c r="AU2050" t="s">
        <v>57</v>
      </c>
      <c r="AV2050" t="s">
        <v>57</v>
      </c>
      <c r="AW2050" t="s">
        <v>57</v>
      </c>
      <c r="AX2050" t="s">
        <v>57</v>
      </c>
      <c r="AY2050" t="s">
        <v>57</v>
      </c>
      <c r="AZ2050" t="s">
        <v>57</v>
      </c>
      <c r="BA2050" t="s">
        <v>57</v>
      </c>
      <c r="BB2050" t="s">
        <v>57</v>
      </c>
      <c r="BC2050" t="s">
        <v>57</v>
      </c>
      <c r="BD2050" t="s">
        <v>57</v>
      </c>
      <c r="BE2050" t="s">
        <v>57</v>
      </c>
      <c r="BF2050" t="s">
        <v>21082</v>
      </c>
    </row>
    <row r="2051" spans="1:58" x14ac:dyDescent="0.5">
      <c r="A2051" t="s">
        <v>21083</v>
      </c>
      <c r="B2051" t="s">
        <v>57</v>
      </c>
      <c r="C2051" t="s">
        <v>21084</v>
      </c>
      <c r="D2051" t="s">
        <v>21085</v>
      </c>
      <c r="E2051" t="s">
        <v>21086</v>
      </c>
      <c r="F2051" t="s">
        <v>61</v>
      </c>
      <c r="G2051" t="s">
        <v>224</v>
      </c>
      <c r="H2051" t="s">
        <v>271</v>
      </c>
      <c r="I2051" t="s">
        <v>57</v>
      </c>
      <c r="J2051" t="s">
        <v>21087</v>
      </c>
      <c r="K2051" t="s">
        <v>57</v>
      </c>
      <c r="L2051" t="s">
        <v>436</v>
      </c>
      <c r="M2051" t="s">
        <v>57</v>
      </c>
      <c r="N2051" t="s">
        <v>67</v>
      </c>
      <c r="O2051" t="s">
        <v>21088</v>
      </c>
      <c r="P2051" t="s">
        <v>21089</v>
      </c>
      <c r="Q2051" t="s">
        <v>21090</v>
      </c>
      <c r="R2051" t="s">
        <v>8419</v>
      </c>
      <c r="S2051" t="s">
        <v>21091</v>
      </c>
      <c r="T2051" t="s">
        <v>21092</v>
      </c>
      <c r="U2051" t="s">
        <v>74</v>
      </c>
      <c r="V2051" t="s">
        <v>75</v>
      </c>
      <c r="W2051">
        <v>1993</v>
      </c>
      <c r="X2051" t="s">
        <v>13897</v>
      </c>
      <c r="Y2051" t="s">
        <v>1346</v>
      </c>
      <c r="Z2051" t="s">
        <v>79</v>
      </c>
      <c r="AA2051">
        <v>2006</v>
      </c>
      <c r="AB2051">
        <f t="shared" ref="AB2051:AB2114" si="32">MAX(W2051,AA2051)</f>
        <v>2006</v>
      </c>
      <c r="AC2051" t="s">
        <v>8954</v>
      </c>
      <c r="AD2051" t="s">
        <v>57</v>
      </c>
      <c r="AE2051" t="s">
        <v>78</v>
      </c>
      <c r="AF2051">
        <v>2</v>
      </c>
      <c r="AG2051">
        <v>56</v>
      </c>
      <c r="AH2051" t="s">
        <v>57</v>
      </c>
      <c r="AI2051" t="s">
        <v>79</v>
      </c>
      <c r="AJ2051">
        <v>0</v>
      </c>
      <c r="AK2051" t="s">
        <v>80</v>
      </c>
      <c r="AL2051" t="s">
        <v>79</v>
      </c>
      <c r="AM2051">
        <v>316</v>
      </c>
      <c r="AN2051" t="s">
        <v>122</v>
      </c>
      <c r="AO2051" t="s">
        <v>176</v>
      </c>
      <c r="AP2051" t="s">
        <v>57</v>
      </c>
      <c r="AQ2051" t="s">
        <v>102</v>
      </c>
      <c r="AR2051" t="s">
        <v>57</v>
      </c>
      <c r="AS2051" t="s">
        <v>57</v>
      </c>
      <c r="AT2051" t="s">
        <v>57</v>
      </c>
      <c r="AU2051" t="s">
        <v>57</v>
      </c>
      <c r="AV2051" t="s">
        <v>57</v>
      </c>
      <c r="AW2051">
        <v>37</v>
      </c>
      <c r="AX2051">
        <v>26</v>
      </c>
      <c r="AY2051">
        <v>40</v>
      </c>
      <c r="AZ2051">
        <v>83</v>
      </c>
      <c r="BA2051">
        <v>35</v>
      </c>
      <c r="BB2051">
        <v>68</v>
      </c>
      <c r="BC2051" t="s">
        <v>57</v>
      </c>
      <c r="BD2051" t="s">
        <v>57</v>
      </c>
      <c r="BE2051" t="s">
        <v>57</v>
      </c>
      <c r="BF2051" t="s">
        <v>21093</v>
      </c>
    </row>
    <row r="2052" spans="1:58" x14ac:dyDescent="0.5">
      <c r="A2052" t="s">
        <v>21094</v>
      </c>
      <c r="B2052" t="s">
        <v>57</v>
      </c>
      <c r="C2052" t="s">
        <v>21095</v>
      </c>
      <c r="D2052" t="s">
        <v>21096</v>
      </c>
      <c r="E2052" t="s">
        <v>6870</v>
      </c>
      <c r="F2052" t="s">
        <v>61</v>
      </c>
      <c r="G2052" t="s">
        <v>62</v>
      </c>
      <c r="H2052" t="s">
        <v>182</v>
      </c>
      <c r="I2052" t="s">
        <v>57</v>
      </c>
      <c r="J2052" t="s">
        <v>1746</v>
      </c>
      <c r="K2052" t="s">
        <v>57</v>
      </c>
      <c r="L2052" t="s">
        <v>65</v>
      </c>
      <c r="M2052" t="s">
        <v>57</v>
      </c>
      <c r="N2052" t="s">
        <v>67</v>
      </c>
      <c r="O2052" t="s">
        <v>68</v>
      </c>
      <c r="P2052" t="s">
        <v>21097</v>
      </c>
      <c r="Q2052" t="s">
        <v>21098</v>
      </c>
      <c r="R2052" t="s">
        <v>19113</v>
      </c>
      <c r="S2052" t="s">
        <v>21099</v>
      </c>
      <c r="T2052" t="s">
        <v>21100</v>
      </c>
      <c r="U2052" t="s">
        <v>74</v>
      </c>
      <c r="V2052" t="s">
        <v>75</v>
      </c>
      <c r="W2052">
        <v>2008</v>
      </c>
      <c r="X2052" t="s">
        <v>531</v>
      </c>
      <c r="Y2052" t="s">
        <v>57</v>
      </c>
      <c r="Z2052" t="s">
        <v>77</v>
      </c>
      <c r="AA2052" t="s">
        <v>57</v>
      </c>
      <c r="AB2052">
        <f t="shared" si="32"/>
        <v>2008</v>
      </c>
      <c r="AC2052" t="s">
        <v>57</v>
      </c>
      <c r="AD2052" t="s">
        <v>57</v>
      </c>
      <c r="AE2052" t="s">
        <v>78</v>
      </c>
      <c r="AF2052">
        <v>4</v>
      </c>
      <c r="AG2052">
        <v>60</v>
      </c>
      <c r="AH2052" t="s">
        <v>57</v>
      </c>
      <c r="AI2052" t="s">
        <v>79</v>
      </c>
      <c r="AJ2052">
        <v>5</v>
      </c>
      <c r="AK2052" t="s">
        <v>100</v>
      </c>
      <c r="AL2052" t="s">
        <v>79</v>
      </c>
      <c r="AM2052">
        <v>181</v>
      </c>
      <c r="AN2052" t="s">
        <v>81</v>
      </c>
      <c r="AO2052" t="s">
        <v>82</v>
      </c>
      <c r="AP2052" t="s">
        <v>57</v>
      </c>
      <c r="AQ2052" t="s">
        <v>83</v>
      </c>
      <c r="AR2052" t="s">
        <v>57</v>
      </c>
      <c r="AS2052" t="s">
        <v>57</v>
      </c>
      <c r="AT2052" t="s">
        <v>57</v>
      </c>
      <c r="AU2052" t="s">
        <v>57</v>
      </c>
      <c r="AV2052" t="s">
        <v>57</v>
      </c>
      <c r="AW2052" t="s">
        <v>57</v>
      </c>
      <c r="AX2052" t="s">
        <v>57</v>
      </c>
      <c r="AY2052" t="s">
        <v>57</v>
      </c>
      <c r="AZ2052" t="s">
        <v>57</v>
      </c>
      <c r="BA2052">
        <v>30</v>
      </c>
      <c r="BB2052">
        <v>150</v>
      </c>
      <c r="BC2052" t="s">
        <v>57</v>
      </c>
      <c r="BD2052" t="s">
        <v>57</v>
      </c>
      <c r="BE2052" t="s">
        <v>57</v>
      </c>
      <c r="BF2052" t="s">
        <v>21101</v>
      </c>
    </row>
    <row r="2053" spans="1:58" x14ac:dyDescent="0.5">
      <c r="A2053" t="s">
        <v>21102</v>
      </c>
      <c r="B2053" t="s">
        <v>57</v>
      </c>
      <c r="C2053" t="s">
        <v>21103</v>
      </c>
      <c r="D2053" t="s">
        <v>21104</v>
      </c>
      <c r="E2053" t="s">
        <v>2570</v>
      </c>
      <c r="F2053" t="s">
        <v>61</v>
      </c>
      <c r="G2053" t="s">
        <v>165</v>
      </c>
      <c r="H2053" t="s">
        <v>849</v>
      </c>
      <c r="I2053" t="s">
        <v>57</v>
      </c>
      <c r="J2053" t="s">
        <v>8364</v>
      </c>
      <c r="K2053" t="s">
        <v>57</v>
      </c>
      <c r="L2053" t="s">
        <v>65</v>
      </c>
      <c r="M2053" t="s">
        <v>21105</v>
      </c>
      <c r="N2053" t="s">
        <v>889</v>
      </c>
      <c r="O2053" t="s">
        <v>68</v>
      </c>
      <c r="P2053" t="s">
        <v>21106</v>
      </c>
      <c r="Q2053" t="s">
        <v>21107</v>
      </c>
      <c r="R2053" t="s">
        <v>892</v>
      </c>
      <c r="S2053" t="s">
        <v>21108</v>
      </c>
      <c r="T2053" t="s">
        <v>21109</v>
      </c>
      <c r="U2053" t="s">
        <v>74</v>
      </c>
      <c r="V2053" t="s">
        <v>75</v>
      </c>
      <c r="W2053">
        <v>2012</v>
      </c>
      <c r="X2053" t="s">
        <v>190</v>
      </c>
      <c r="Y2053" t="s">
        <v>57</v>
      </c>
      <c r="Z2053" t="s">
        <v>77</v>
      </c>
      <c r="AA2053" t="s">
        <v>57</v>
      </c>
      <c r="AB2053">
        <f t="shared" si="32"/>
        <v>2012</v>
      </c>
      <c r="AC2053" t="s">
        <v>57</v>
      </c>
      <c r="AD2053" t="s">
        <v>57</v>
      </c>
      <c r="AE2053" t="s">
        <v>78</v>
      </c>
      <c r="AF2053">
        <v>2</v>
      </c>
      <c r="AG2053">
        <v>45</v>
      </c>
      <c r="AH2053" t="s">
        <v>57</v>
      </c>
      <c r="AI2053" t="s">
        <v>79</v>
      </c>
      <c r="AJ2053">
        <v>0</v>
      </c>
      <c r="AK2053" t="s">
        <v>80</v>
      </c>
      <c r="AL2053" t="s">
        <v>79</v>
      </c>
      <c r="AM2053">
        <v>642</v>
      </c>
      <c r="AN2053" t="s">
        <v>81</v>
      </c>
      <c r="AO2053" t="s">
        <v>101</v>
      </c>
      <c r="AP2053" t="s">
        <v>57</v>
      </c>
      <c r="AQ2053" t="s">
        <v>83</v>
      </c>
      <c r="AR2053" t="s">
        <v>57</v>
      </c>
      <c r="AS2053" t="s">
        <v>57</v>
      </c>
      <c r="AT2053" t="s">
        <v>57</v>
      </c>
      <c r="AU2053" t="s">
        <v>57</v>
      </c>
      <c r="AV2053" t="s">
        <v>57</v>
      </c>
      <c r="AW2053" t="s">
        <v>57</v>
      </c>
      <c r="AX2053" t="s">
        <v>57</v>
      </c>
      <c r="AY2053">
        <v>327</v>
      </c>
      <c r="AZ2053">
        <v>445</v>
      </c>
      <c r="BA2053" t="s">
        <v>57</v>
      </c>
      <c r="BB2053" t="s">
        <v>57</v>
      </c>
      <c r="BC2053" t="s">
        <v>57</v>
      </c>
      <c r="BD2053" t="s">
        <v>57</v>
      </c>
      <c r="BE2053" t="s">
        <v>57</v>
      </c>
      <c r="BF2053" t="s">
        <v>21110</v>
      </c>
    </row>
    <row r="2054" spans="1:58" x14ac:dyDescent="0.5">
      <c r="A2054" t="s">
        <v>21111</v>
      </c>
      <c r="B2054" t="s">
        <v>57</v>
      </c>
      <c r="C2054" t="s">
        <v>21112</v>
      </c>
      <c r="D2054" t="s">
        <v>21113</v>
      </c>
      <c r="E2054" t="s">
        <v>3505</v>
      </c>
      <c r="F2054" t="s">
        <v>61</v>
      </c>
      <c r="G2054" t="s">
        <v>62</v>
      </c>
      <c r="H2054" t="s">
        <v>63</v>
      </c>
      <c r="I2054" t="s">
        <v>57</v>
      </c>
      <c r="J2054" t="s">
        <v>21114</v>
      </c>
      <c r="K2054" t="s">
        <v>57</v>
      </c>
      <c r="L2054" t="s">
        <v>65</v>
      </c>
      <c r="M2054" t="s">
        <v>21115</v>
      </c>
      <c r="N2054" t="s">
        <v>67</v>
      </c>
      <c r="O2054" t="s">
        <v>68</v>
      </c>
      <c r="P2054" t="s">
        <v>21116</v>
      </c>
      <c r="Q2054" t="s">
        <v>21117</v>
      </c>
      <c r="R2054" t="s">
        <v>21118</v>
      </c>
      <c r="S2054" t="s">
        <v>21119</v>
      </c>
      <c r="T2054" t="s">
        <v>21120</v>
      </c>
      <c r="U2054" t="s">
        <v>74</v>
      </c>
      <c r="V2054" t="s">
        <v>75</v>
      </c>
      <c r="W2054">
        <v>1979</v>
      </c>
      <c r="X2054" t="s">
        <v>76</v>
      </c>
      <c r="Y2054" t="s">
        <v>57</v>
      </c>
      <c r="Z2054" t="s">
        <v>79</v>
      </c>
      <c r="AA2054">
        <v>1999</v>
      </c>
      <c r="AB2054">
        <f t="shared" si="32"/>
        <v>1999</v>
      </c>
      <c r="AC2054" t="s">
        <v>190</v>
      </c>
      <c r="AD2054" t="s">
        <v>1822</v>
      </c>
      <c r="AE2054" t="s">
        <v>78</v>
      </c>
      <c r="AF2054">
        <v>1</v>
      </c>
      <c r="AG2054">
        <v>41</v>
      </c>
      <c r="AH2054" t="s">
        <v>57</v>
      </c>
      <c r="AI2054" t="s">
        <v>79</v>
      </c>
      <c r="AJ2054">
        <v>0</v>
      </c>
      <c r="AK2054" t="s">
        <v>80</v>
      </c>
      <c r="AL2054" t="s">
        <v>79</v>
      </c>
      <c r="AM2054">
        <v>420</v>
      </c>
      <c r="AN2054" t="s">
        <v>158</v>
      </c>
      <c r="AO2054" t="s">
        <v>82</v>
      </c>
      <c r="AP2054" t="s">
        <v>57</v>
      </c>
      <c r="AQ2054" t="s">
        <v>295</v>
      </c>
      <c r="AR2054" t="s">
        <v>57</v>
      </c>
      <c r="AS2054" t="s">
        <v>57</v>
      </c>
      <c r="AT2054" t="s">
        <v>57</v>
      </c>
      <c r="AU2054" t="s">
        <v>57</v>
      </c>
      <c r="AV2054" t="s">
        <v>12232</v>
      </c>
      <c r="AW2054" t="s">
        <v>57</v>
      </c>
      <c r="AX2054" t="s">
        <v>57</v>
      </c>
      <c r="AY2054" t="s">
        <v>57</v>
      </c>
      <c r="AZ2054" t="s">
        <v>57</v>
      </c>
      <c r="BA2054">
        <v>40</v>
      </c>
      <c r="BB2054">
        <v>60</v>
      </c>
      <c r="BC2054" t="s">
        <v>57</v>
      </c>
      <c r="BD2054" t="s">
        <v>57</v>
      </c>
      <c r="BE2054" t="s">
        <v>57</v>
      </c>
      <c r="BF2054" t="s">
        <v>21121</v>
      </c>
    </row>
    <row r="2055" spans="1:58" x14ac:dyDescent="0.5">
      <c r="A2055" t="s">
        <v>21122</v>
      </c>
      <c r="B2055" t="s">
        <v>57</v>
      </c>
      <c r="C2055" t="s">
        <v>21123</v>
      </c>
      <c r="D2055" t="s">
        <v>21124</v>
      </c>
      <c r="E2055" t="s">
        <v>4716</v>
      </c>
      <c r="F2055" t="s">
        <v>61</v>
      </c>
      <c r="G2055" t="s">
        <v>345</v>
      </c>
      <c r="H2055" t="s">
        <v>790</v>
      </c>
      <c r="I2055" t="s">
        <v>57</v>
      </c>
      <c r="J2055" t="s">
        <v>791</v>
      </c>
      <c r="K2055" t="s">
        <v>57</v>
      </c>
      <c r="L2055" t="s">
        <v>92</v>
      </c>
      <c r="M2055" t="s">
        <v>57</v>
      </c>
      <c r="N2055" t="s">
        <v>168</v>
      </c>
      <c r="O2055" t="s">
        <v>169</v>
      </c>
      <c r="P2055" t="s">
        <v>21125</v>
      </c>
      <c r="Q2055" t="s">
        <v>21126</v>
      </c>
      <c r="R2055" t="s">
        <v>3664</v>
      </c>
      <c r="S2055" t="s">
        <v>21127</v>
      </c>
      <c r="T2055" t="s">
        <v>21128</v>
      </c>
      <c r="U2055" t="s">
        <v>74</v>
      </c>
      <c r="V2055" t="s">
        <v>339</v>
      </c>
      <c r="W2055">
        <v>1978</v>
      </c>
      <c r="X2055" t="s">
        <v>153</v>
      </c>
      <c r="Y2055" t="s">
        <v>57</v>
      </c>
      <c r="Z2055" t="s">
        <v>77</v>
      </c>
      <c r="AA2055" t="s">
        <v>57</v>
      </c>
      <c r="AB2055">
        <f t="shared" si="32"/>
        <v>1978</v>
      </c>
      <c r="AC2055" t="s">
        <v>57</v>
      </c>
      <c r="AD2055" t="s">
        <v>57</v>
      </c>
      <c r="AE2055" t="s">
        <v>78</v>
      </c>
      <c r="AF2055">
        <v>1</v>
      </c>
      <c r="AG2055">
        <v>40</v>
      </c>
      <c r="AH2055" t="s">
        <v>57</v>
      </c>
      <c r="AI2055" t="s">
        <v>79</v>
      </c>
      <c r="AJ2055">
        <v>6</v>
      </c>
      <c r="AK2055" t="s">
        <v>219</v>
      </c>
      <c r="AL2055" t="s">
        <v>79</v>
      </c>
      <c r="AM2055">
        <v>523</v>
      </c>
      <c r="AN2055" t="s">
        <v>139</v>
      </c>
      <c r="AO2055" t="s">
        <v>82</v>
      </c>
      <c r="AP2055" t="s">
        <v>57</v>
      </c>
      <c r="AQ2055" t="s">
        <v>102</v>
      </c>
      <c r="AR2055" t="s">
        <v>57</v>
      </c>
      <c r="AS2055" t="s">
        <v>57</v>
      </c>
      <c r="AT2055" t="s">
        <v>57</v>
      </c>
      <c r="AU2055" t="s">
        <v>57</v>
      </c>
      <c r="AV2055" t="s">
        <v>57</v>
      </c>
      <c r="AW2055" t="s">
        <v>57</v>
      </c>
      <c r="AX2055" t="s">
        <v>57</v>
      </c>
      <c r="AY2055" t="s">
        <v>57</v>
      </c>
      <c r="AZ2055" t="s">
        <v>57</v>
      </c>
      <c r="BA2055">
        <v>651</v>
      </c>
      <c r="BB2055">
        <v>981</v>
      </c>
      <c r="BC2055" t="s">
        <v>57</v>
      </c>
      <c r="BD2055" t="s">
        <v>57</v>
      </c>
      <c r="BE2055" t="s">
        <v>57</v>
      </c>
      <c r="BF2055" t="s">
        <v>21129</v>
      </c>
    </row>
    <row r="2056" spans="1:58" x14ac:dyDescent="0.5">
      <c r="A2056" t="s">
        <v>21130</v>
      </c>
      <c r="B2056" t="s">
        <v>57</v>
      </c>
      <c r="C2056" t="s">
        <v>21131</v>
      </c>
      <c r="D2056" t="s">
        <v>21132</v>
      </c>
      <c r="E2056" t="s">
        <v>872</v>
      </c>
      <c r="F2056" t="s">
        <v>61</v>
      </c>
      <c r="G2056" t="s">
        <v>196</v>
      </c>
      <c r="H2056" t="s">
        <v>19809</v>
      </c>
      <c r="I2056" t="s">
        <v>57</v>
      </c>
      <c r="J2056" t="s">
        <v>21133</v>
      </c>
      <c r="K2056" t="s">
        <v>57</v>
      </c>
      <c r="L2056" t="s">
        <v>65</v>
      </c>
      <c r="M2056" t="s">
        <v>57</v>
      </c>
      <c r="N2056" t="s">
        <v>168</v>
      </c>
      <c r="O2056" t="s">
        <v>68</v>
      </c>
      <c r="P2056" t="s">
        <v>21134</v>
      </c>
      <c r="Q2056" t="s">
        <v>21135</v>
      </c>
      <c r="R2056" t="s">
        <v>21136</v>
      </c>
      <c r="S2056" t="s">
        <v>21137</v>
      </c>
      <c r="T2056" t="s">
        <v>21138</v>
      </c>
      <c r="U2056" t="s">
        <v>74</v>
      </c>
      <c r="V2056" t="s">
        <v>75</v>
      </c>
      <c r="W2056">
        <v>1976</v>
      </c>
      <c r="X2056" t="s">
        <v>76</v>
      </c>
      <c r="Y2056" t="s">
        <v>76</v>
      </c>
      <c r="Z2056" t="s">
        <v>77</v>
      </c>
      <c r="AA2056" t="s">
        <v>57</v>
      </c>
      <c r="AB2056">
        <f t="shared" si="32"/>
        <v>1976</v>
      </c>
      <c r="AC2056" t="s">
        <v>57</v>
      </c>
      <c r="AD2056" t="s">
        <v>57</v>
      </c>
      <c r="AE2056" t="s">
        <v>78</v>
      </c>
      <c r="AF2056">
        <v>1</v>
      </c>
      <c r="AG2056">
        <v>42</v>
      </c>
      <c r="AH2056" t="s">
        <v>57</v>
      </c>
      <c r="AI2056" t="s">
        <v>79</v>
      </c>
      <c r="AJ2056">
        <v>3</v>
      </c>
      <c r="AK2056" t="s">
        <v>219</v>
      </c>
      <c r="AL2056" t="s">
        <v>79</v>
      </c>
      <c r="AM2056">
        <v>400</v>
      </c>
      <c r="AN2056" t="s">
        <v>139</v>
      </c>
      <c r="AO2056" t="s">
        <v>82</v>
      </c>
      <c r="AP2056" t="s">
        <v>57</v>
      </c>
      <c r="AQ2056" t="s">
        <v>83</v>
      </c>
      <c r="AR2056" t="s">
        <v>57</v>
      </c>
      <c r="AS2056" t="s">
        <v>57</v>
      </c>
      <c r="AT2056" t="s">
        <v>57</v>
      </c>
      <c r="AU2056" t="s">
        <v>57</v>
      </c>
      <c r="AV2056" t="s">
        <v>57</v>
      </c>
      <c r="AW2056" t="s">
        <v>57</v>
      </c>
      <c r="AX2056" t="s">
        <v>57</v>
      </c>
      <c r="AY2056" t="s">
        <v>57</v>
      </c>
      <c r="AZ2056" t="s">
        <v>57</v>
      </c>
      <c r="BA2056">
        <v>120</v>
      </c>
      <c r="BB2056">
        <v>240</v>
      </c>
      <c r="BC2056" t="s">
        <v>57</v>
      </c>
      <c r="BD2056" t="s">
        <v>57</v>
      </c>
      <c r="BE2056" t="s">
        <v>57</v>
      </c>
      <c r="BF2056" t="s">
        <v>21139</v>
      </c>
    </row>
    <row r="2057" spans="1:58" x14ac:dyDescent="0.5">
      <c r="A2057" t="s">
        <v>21140</v>
      </c>
      <c r="B2057" t="s">
        <v>57</v>
      </c>
      <c r="C2057" t="s">
        <v>21141</v>
      </c>
      <c r="D2057" t="s">
        <v>21142</v>
      </c>
      <c r="E2057" t="s">
        <v>2873</v>
      </c>
      <c r="F2057" t="s">
        <v>61</v>
      </c>
      <c r="G2057" t="s">
        <v>224</v>
      </c>
      <c r="H2057" t="s">
        <v>638</v>
      </c>
      <c r="I2057" t="s">
        <v>57</v>
      </c>
      <c r="J2057" t="s">
        <v>6303</v>
      </c>
      <c r="K2057" t="s">
        <v>57</v>
      </c>
      <c r="L2057" t="s">
        <v>21143</v>
      </c>
      <c r="M2057" t="s">
        <v>57</v>
      </c>
      <c r="N2057" t="s">
        <v>168</v>
      </c>
      <c r="O2057" t="s">
        <v>21144</v>
      </c>
      <c r="P2057" t="s">
        <v>21145</v>
      </c>
      <c r="Q2057" t="s">
        <v>21146</v>
      </c>
      <c r="R2057" t="s">
        <v>6635</v>
      </c>
      <c r="S2057" t="s">
        <v>21147</v>
      </c>
      <c r="T2057" t="s">
        <v>21148</v>
      </c>
      <c r="U2057" t="s">
        <v>74</v>
      </c>
      <c r="V2057" t="s">
        <v>75</v>
      </c>
      <c r="W2057">
        <v>1987</v>
      </c>
      <c r="X2057" t="s">
        <v>190</v>
      </c>
      <c r="Y2057" t="s">
        <v>57</v>
      </c>
      <c r="Z2057" t="s">
        <v>79</v>
      </c>
      <c r="AA2057">
        <v>2004</v>
      </c>
      <c r="AB2057">
        <f t="shared" si="32"/>
        <v>2004</v>
      </c>
      <c r="AC2057" t="s">
        <v>709</v>
      </c>
      <c r="AD2057" t="s">
        <v>57</v>
      </c>
      <c r="AE2057" t="s">
        <v>78</v>
      </c>
      <c r="AF2057">
        <v>3</v>
      </c>
      <c r="AG2057">
        <v>31</v>
      </c>
      <c r="AH2057" t="s">
        <v>57</v>
      </c>
      <c r="AI2057" t="s">
        <v>77</v>
      </c>
      <c r="AJ2057">
        <v>15</v>
      </c>
      <c r="AK2057" t="s">
        <v>219</v>
      </c>
      <c r="AL2057" t="s">
        <v>79</v>
      </c>
      <c r="AM2057">
        <v>160</v>
      </c>
      <c r="AN2057" t="s">
        <v>158</v>
      </c>
      <c r="AO2057" t="s">
        <v>176</v>
      </c>
      <c r="AP2057" t="s">
        <v>57</v>
      </c>
      <c r="AQ2057" t="s">
        <v>83</v>
      </c>
      <c r="AR2057" t="s">
        <v>57</v>
      </c>
      <c r="AS2057" t="s">
        <v>57</v>
      </c>
      <c r="AT2057" t="s">
        <v>57</v>
      </c>
      <c r="AU2057" t="s">
        <v>57</v>
      </c>
      <c r="AV2057" t="s">
        <v>57</v>
      </c>
      <c r="AW2057">
        <v>20</v>
      </c>
      <c r="AX2057">
        <v>50</v>
      </c>
      <c r="AY2057">
        <v>20</v>
      </c>
      <c r="AZ2057">
        <v>50</v>
      </c>
      <c r="BA2057">
        <v>30</v>
      </c>
      <c r="BB2057">
        <v>70</v>
      </c>
      <c r="BC2057" t="s">
        <v>57</v>
      </c>
      <c r="BD2057" t="s">
        <v>57</v>
      </c>
      <c r="BE2057" t="s">
        <v>57</v>
      </c>
      <c r="BF2057" t="s">
        <v>21149</v>
      </c>
    </row>
    <row r="2058" spans="1:58" x14ac:dyDescent="0.5">
      <c r="A2058" t="s">
        <v>21150</v>
      </c>
      <c r="B2058" t="s">
        <v>57</v>
      </c>
      <c r="C2058" t="s">
        <v>21151</v>
      </c>
      <c r="D2058" t="s">
        <v>21152</v>
      </c>
      <c r="E2058" t="s">
        <v>16862</v>
      </c>
      <c r="F2058" t="s">
        <v>61</v>
      </c>
      <c r="G2058" t="s">
        <v>62</v>
      </c>
      <c r="H2058" t="s">
        <v>63</v>
      </c>
      <c r="I2058" t="s">
        <v>57</v>
      </c>
      <c r="J2058" t="s">
        <v>7606</v>
      </c>
      <c r="K2058" t="s">
        <v>57</v>
      </c>
      <c r="L2058" t="s">
        <v>92</v>
      </c>
      <c r="M2058" t="s">
        <v>21153</v>
      </c>
      <c r="N2058" t="s">
        <v>67</v>
      </c>
      <c r="O2058" t="s">
        <v>169</v>
      </c>
      <c r="P2058" t="s">
        <v>21154</v>
      </c>
      <c r="Q2058" t="s">
        <v>21155</v>
      </c>
      <c r="R2058" t="s">
        <v>21156</v>
      </c>
      <c r="S2058" t="s">
        <v>21157</v>
      </c>
      <c r="T2058" t="s">
        <v>21158</v>
      </c>
      <c r="U2058" t="s">
        <v>74</v>
      </c>
      <c r="V2058" t="s">
        <v>75</v>
      </c>
      <c r="W2058">
        <v>1999</v>
      </c>
      <c r="X2058" t="s">
        <v>190</v>
      </c>
      <c r="Y2058" t="s">
        <v>57</v>
      </c>
      <c r="Z2058" t="s">
        <v>77</v>
      </c>
      <c r="AA2058" t="s">
        <v>57</v>
      </c>
      <c r="AB2058">
        <f t="shared" si="32"/>
        <v>1999</v>
      </c>
      <c r="AC2058" t="s">
        <v>57</v>
      </c>
      <c r="AD2058" t="s">
        <v>57</v>
      </c>
      <c r="AE2058" t="s">
        <v>78</v>
      </c>
      <c r="AF2058">
        <v>1</v>
      </c>
      <c r="AG2058">
        <v>43</v>
      </c>
      <c r="AH2058" t="s">
        <v>57</v>
      </c>
      <c r="AI2058" t="s">
        <v>79</v>
      </c>
      <c r="AJ2058">
        <v>0</v>
      </c>
      <c r="AK2058" t="s">
        <v>80</v>
      </c>
      <c r="AL2058" t="s">
        <v>79</v>
      </c>
      <c r="AM2058">
        <v>360</v>
      </c>
      <c r="AN2058" t="s">
        <v>158</v>
      </c>
      <c r="AO2058" t="s">
        <v>82</v>
      </c>
      <c r="AP2058" t="s">
        <v>57</v>
      </c>
      <c r="AQ2058" t="s">
        <v>295</v>
      </c>
      <c r="AR2058" t="s">
        <v>57</v>
      </c>
      <c r="AS2058" t="s">
        <v>57</v>
      </c>
      <c r="AT2058" t="s">
        <v>57</v>
      </c>
      <c r="AU2058" t="s">
        <v>57</v>
      </c>
      <c r="AV2058" t="s">
        <v>2046</v>
      </c>
      <c r="AW2058" t="s">
        <v>57</v>
      </c>
      <c r="AX2058" t="s">
        <v>57</v>
      </c>
      <c r="AY2058" t="s">
        <v>57</v>
      </c>
      <c r="AZ2058" t="s">
        <v>57</v>
      </c>
      <c r="BA2058">
        <v>30</v>
      </c>
      <c r="BB2058">
        <v>50</v>
      </c>
      <c r="BC2058" t="s">
        <v>57</v>
      </c>
      <c r="BD2058" t="s">
        <v>57</v>
      </c>
      <c r="BE2058" t="s">
        <v>57</v>
      </c>
      <c r="BF2058" t="s">
        <v>21159</v>
      </c>
    </row>
    <row r="2059" spans="1:58" x14ac:dyDescent="0.5">
      <c r="A2059" t="s">
        <v>21160</v>
      </c>
      <c r="B2059" t="s">
        <v>57</v>
      </c>
      <c r="C2059" t="s">
        <v>21161</v>
      </c>
      <c r="D2059" t="s">
        <v>21162</v>
      </c>
      <c r="E2059" t="s">
        <v>21163</v>
      </c>
      <c r="F2059" t="s">
        <v>61</v>
      </c>
      <c r="G2059" t="s">
        <v>224</v>
      </c>
      <c r="H2059" t="s">
        <v>638</v>
      </c>
      <c r="I2059" t="s">
        <v>57</v>
      </c>
      <c r="J2059" t="s">
        <v>6303</v>
      </c>
      <c r="K2059" t="s">
        <v>57</v>
      </c>
      <c r="L2059" t="s">
        <v>436</v>
      </c>
      <c r="M2059" t="s">
        <v>57</v>
      </c>
      <c r="N2059" t="s">
        <v>450</v>
      </c>
      <c r="O2059" t="s">
        <v>2705</v>
      </c>
      <c r="P2059" t="s">
        <v>21164</v>
      </c>
      <c r="Q2059" t="s">
        <v>21165</v>
      </c>
      <c r="R2059" t="s">
        <v>4855</v>
      </c>
      <c r="S2059" t="s">
        <v>21166</v>
      </c>
      <c r="T2059" t="s">
        <v>21167</v>
      </c>
      <c r="U2059" t="s">
        <v>74</v>
      </c>
      <c r="V2059" t="s">
        <v>75</v>
      </c>
      <c r="W2059">
        <v>2010</v>
      </c>
      <c r="X2059" t="s">
        <v>365</v>
      </c>
      <c r="Y2059" t="s">
        <v>57</v>
      </c>
      <c r="Z2059" t="s">
        <v>77</v>
      </c>
      <c r="AA2059" t="s">
        <v>57</v>
      </c>
      <c r="AB2059">
        <f t="shared" si="32"/>
        <v>2010</v>
      </c>
      <c r="AC2059" t="s">
        <v>57</v>
      </c>
      <c r="AD2059" t="s">
        <v>57</v>
      </c>
      <c r="AE2059" t="s">
        <v>217</v>
      </c>
      <c r="AF2059" t="s">
        <v>57</v>
      </c>
      <c r="AG2059" t="s">
        <v>57</v>
      </c>
      <c r="AH2059" t="s">
        <v>218</v>
      </c>
      <c r="AI2059" t="s">
        <v>57</v>
      </c>
      <c r="AJ2059">
        <v>360</v>
      </c>
      <c r="AK2059" t="s">
        <v>138</v>
      </c>
      <c r="AL2059" t="s">
        <v>79</v>
      </c>
      <c r="AM2059">
        <v>0</v>
      </c>
      <c r="AN2059" t="s">
        <v>313</v>
      </c>
      <c r="AO2059" t="s">
        <v>647</v>
      </c>
      <c r="AP2059" t="s">
        <v>57</v>
      </c>
      <c r="AQ2059" t="s">
        <v>102</v>
      </c>
      <c r="AR2059" t="s">
        <v>57</v>
      </c>
      <c r="AS2059" t="s">
        <v>57</v>
      </c>
      <c r="AT2059" t="s">
        <v>57</v>
      </c>
      <c r="AU2059" t="s">
        <v>57</v>
      </c>
      <c r="AV2059" t="s">
        <v>57</v>
      </c>
      <c r="AW2059" t="s">
        <v>57</v>
      </c>
      <c r="AX2059" t="s">
        <v>57</v>
      </c>
      <c r="AY2059" t="s">
        <v>57</v>
      </c>
      <c r="AZ2059" t="s">
        <v>57</v>
      </c>
      <c r="BA2059" t="s">
        <v>57</v>
      </c>
      <c r="BB2059" t="s">
        <v>57</v>
      </c>
      <c r="BC2059" t="s">
        <v>57</v>
      </c>
      <c r="BD2059" t="s">
        <v>57</v>
      </c>
      <c r="BE2059" t="s">
        <v>57</v>
      </c>
      <c r="BF2059" t="s">
        <v>21168</v>
      </c>
    </row>
    <row r="2060" spans="1:58" x14ac:dyDescent="0.5">
      <c r="A2060" t="s">
        <v>21169</v>
      </c>
      <c r="B2060" t="s">
        <v>57</v>
      </c>
      <c r="C2060" t="s">
        <v>21170</v>
      </c>
      <c r="D2060" t="s">
        <v>21171</v>
      </c>
      <c r="E2060" t="s">
        <v>2398</v>
      </c>
      <c r="F2060" t="s">
        <v>61</v>
      </c>
      <c r="G2060" t="s">
        <v>89</v>
      </c>
      <c r="H2060" t="s">
        <v>1551</v>
      </c>
      <c r="I2060" t="s">
        <v>57</v>
      </c>
      <c r="J2060" t="s">
        <v>21172</v>
      </c>
      <c r="K2060" t="s">
        <v>57</v>
      </c>
      <c r="L2060" t="s">
        <v>65</v>
      </c>
      <c r="M2060" t="s">
        <v>57</v>
      </c>
      <c r="N2060" t="s">
        <v>67</v>
      </c>
      <c r="O2060" t="s">
        <v>68</v>
      </c>
      <c r="P2060" t="s">
        <v>21173</v>
      </c>
      <c r="Q2060" t="s">
        <v>21174</v>
      </c>
      <c r="R2060" t="s">
        <v>10164</v>
      </c>
      <c r="S2060" t="s">
        <v>21175</v>
      </c>
      <c r="T2060" t="s">
        <v>21176</v>
      </c>
      <c r="U2060" t="s">
        <v>74</v>
      </c>
      <c r="V2060" t="s">
        <v>75</v>
      </c>
      <c r="W2060">
        <v>2003</v>
      </c>
      <c r="X2060" t="s">
        <v>153</v>
      </c>
      <c r="Y2060" t="s">
        <v>57</v>
      </c>
      <c r="Z2060" t="s">
        <v>77</v>
      </c>
      <c r="AA2060" t="s">
        <v>57</v>
      </c>
      <c r="AB2060">
        <f t="shared" si="32"/>
        <v>2003</v>
      </c>
      <c r="AC2060" t="s">
        <v>57</v>
      </c>
      <c r="AD2060" t="s">
        <v>57</v>
      </c>
      <c r="AE2060" t="s">
        <v>78</v>
      </c>
      <c r="AF2060">
        <v>1</v>
      </c>
      <c r="AG2060">
        <v>42</v>
      </c>
      <c r="AH2060" t="s">
        <v>57</v>
      </c>
      <c r="AI2060" t="s">
        <v>79</v>
      </c>
      <c r="AJ2060">
        <v>0</v>
      </c>
      <c r="AK2060" t="s">
        <v>80</v>
      </c>
      <c r="AL2060" t="s">
        <v>79</v>
      </c>
      <c r="AM2060">
        <v>300</v>
      </c>
      <c r="AN2060" t="s">
        <v>313</v>
      </c>
      <c r="AO2060" t="s">
        <v>82</v>
      </c>
      <c r="AP2060" t="s">
        <v>57</v>
      </c>
      <c r="AQ2060" t="s">
        <v>83</v>
      </c>
      <c r="AR2060" t="s">
        <v>57</v>
      </c>
      <c r="AS2060" t="s">
        <v>57</v>
      </c>
      <c r="AT2060" t="s">
        <v>57</v>
      </c>
      <c r="AU2060" t="s">
        <v>57</v>
      </c>
      <c r="AV2060" t="s">
        <v>57</v>
      </c>
      <c r="AW2060" t="s">
        <v>57</v>
      </c>
      <c r="AX2060" t="s">
        <v>57</v>
      </c>
      <c r="AY2060" t="s">
        <v>57</v>
      </c>
      <c r="AZ2060" t="s">
        <v>57</v>
      </c>
      <c r="BA2060">
        <v>310</v>
      </c>
      <c r="BB2060">
        <v>350</v>
      </c>
      <c r="BC2060" t="s">
        <v>57</v>
      </c>
      <c r="BD2060" t="s">
        <v>57</v>
      </c>
      <c r="BE2060" t="s">
        <v>57</v>
      </c>
      <c r="BF2060" t="s">
        <v>21177</v>
      </c>
    </row>
    <row r="2061" spans="1:58" x14ac:dyDescent="0.5">
      <c r="A2061" t="s">
        <v>21178</v>
      </c>
      <c r="B2061" t="s">
        <v>57</v>
      </c>
      <c r="C2061" t="s">
        <v>21179</v>
      </c>
      <c r="D2061" t="s">
        <v>21180</v>
      </c>
      <c r="E2061" t="s">
        <v>5432</v>
      </c>
      <c r="F2061" t="s">
        <v>61</v>
      </c>
      <c r="G2061" t="s">
        <v>145</v>
      </c>
      <c r="H2061" t="s">
        <v>145</v>
      </c>
      <c r="I2061" t="s">
        <v>57</v>
      </c>
      <c r="J2061" t="s">
        <v>21181</v>
      </c>
      <c r="K2061" t="s">
        <v>57</v>
      </c>
      <c r="L2061" t="s">
        <v>65</v>
      </c>
      <c r="M2061" t="s">
        <v>57</v>
      </c>
      <c r="N2061" t="s">
        <v>67</v>
      </c>
      <c r="O2061" t="s">
        <v>68</v>
      </c>
      <c r="P2061" t="s">
        <v>21182</v>
      </c>
      <c r="Q2061" t="s">
        <v>21183</v>
      </c>
      <c r="R2061" t="s">
        <v>8158</v>
      </c>
      <c r="S2061" t="s">
        <v>21184</v>
      </c>
      <c r="T2061" t="s">
        <v>21185</v>
      </c>
      <c r="U2061" t="s">
        <v>74</v>
      </c>
      <c r="V2061" t="s">
        <v>75</v>
      </c>
      <c r="W2061">
        <v>2006</v>
      </c>
      <c r="X2061" t="s">
        <v>153</v>
      </c>
      <c r="Y2061" t="s">
        <v>57</v>
      </c>
      <c r="Z2061" t="s">
        <v>77</v>
      </c>
      <c r="AA2061" t="s">
        <v>57</v>
      </c>
      <c r="AB2061">
        <f t="shared" si="32"/>
        <v>2006</v>
      </c>
      <c r="AC2061" t="s">
        <v>57</v>
      </c>
      <c r="AD2061" t="s">
        <v>57</v>
      </c>
      <c r="AE2061" t="s">
        <v>78</v>
      </c>
      <c r="AF2061">
        <v>3</v>
      </c>
      <c r="AG2061">
        <v>37</v>
      </c>
      <c r="AH2061" t="s">
        <v>57</v>
      </c>
      <c r="AI2061" t="s">
        <v>79</v>
      </c>
      <c r="AJ2061">
        <v>0</v>
      </c>
      <c r="AK2061" t="s">
        <v>80</v>
      </c>
      <c r="AL2061" t="s">
        <v>79</v>
      </c>
      <c r="AM2061">
        <v>390</v>
      </c>
      <c r="AN2061" t="s">
        <v>81</v>
      </c>
      <c r="AO2061" t="s">
        <v>2509</v>
      </c>
      <c r="AP2061" t="s">
        <v>57</v>
      </c>
      <c r="AQ2061" t="s">
        <v>102</v>
      </c>
      <c r="AR2061" t="s">
        <v>57</v>
      </c>
      <c r="AS2061" t="s">
        <v>57</v>
      </c>
      <c r="AT2061" t="s">
        <v>57</v>
      </c>
      <c r="AU2061" t="s">
        <v>57</v>
      </c>
      <c r="AV2061" t="s">
        <v>57</v>
      </c>
      <c r="AW2061">
        <v>600</v>
      </c>
      <c r="AX2061">
        <v>900</v>
      </c>
      <c r="AY2061">
        <v>90</v>
      </c>
      <c r="AZ2061">
        <v>150</v>
      </c>
      <c r="BA2061" t="s">
        <v>57</v>
      </c>
      <c r="BB2061" t="s">
        <v>57</v>
      </c>
      <c r="BC2061" t="s">
        <v>57</v>
      </c>
      <c r="BD2061" t="s">
        <v>57</v>
      </c>
      <c r="BE2061" t="s">
        <v>57</v>
      </c>
      <c r="BF2061" t="s">
        <v>21186</v>
      </c>
    </row>
    <row r="2062" spans="1:58" x14ac:dyDescent="0.5">
      <c r="A2062" t="s">
        <v>21187</v>
      </c>
      <c r="B2062" t="s">
        <v>57</v>
      </c>
      <c r="C2062" t="s">
        <v>21188</v>
      </c>
      <c r="D2062" t="s">
        <v>21189</v>
      </c>
      <c r="E2062" t="s">
        <v>8174</v>
      </c>
      <c r="F2062" t="s">
        <v>61</v>
      </c>
      <c r="G2062" t="s">
        <v>145</v>
      </c>
      <c r="H2062" t="s">
        <v>1255</v>
      </c>
      <c r="I2062" t="s">
        <v>57</v>
      </c>
      <c r="J2062" t="s">
        <v>2273</v>
      </c>
      <c r="K2062" t="s">
        <v>57</v>
      </c>
      <c r="L2062" t="s">
        <v>92</v>
      </c>
      <c r="M2062" t="s">
        <v>57</v>
      </c>
      <c r="N2062" t="s">
        <v>67</v>
      </c>
      <c r="O2062" t="s">
        <v>68</v>
      </c>
      <c r="P2062" t="s">
        <v>21190</v>
      </c>
      <c r="Q2062" t="s">
        <v>21191</v>
      </c>
      <c r="R2062" t="s">
        <v>1632</v>
      </c>
      <c r="S2062" t="s">
        <v>21192</v>
      </c>
      <c r="T2062" t="s">
        <v>21193</v>
      </c>
      <c r="U2062" t="s">
        <v>74</v>
      </c>
      <c r="V2062" t="s">
        <v>75</v>
      </c>
      <c r="W2062">
        <v>2003</v>
      </c>
      <c r="X2062" t="s">
        <v>153</v>
      </c>
      <c r="Y2062" t="s">
        <v>154</v>
      </c>
      <c r="Z2062" t="s">
        <v>77</v>
      </c>
      <c r="AA2062" t="s">
        <v>57</v>
      </c>
      <c r="AB2062">
        <f t="shared" si="32"/>
        <v>2003</v>
      </c>
      <c r="AC2062" t="s">
        <v>57</v>
      </c>
      <c r="AD2062" t="s">
        <v>57</v>
      </c>
      <c r="AE2062" t="s">
        <v>217</v>
      </c>
      <c r="AF2062" t="s">
        <v>57</v>
      </c>
      <c r="AG2062" t="s">
        <v>57</v>
      </c>
      <c r="AH2062" t="s">
        <v>311</v>
      </c>
      <c r="AI2062" t="s">
        <v>57</v>
      </c>
      <c r="AJ2062">
        <v>365</v>
      </c>
      <c r="AK2062" t="s">
        <v>21194</v>
      </c>
      <c r="AL2062" t="s">
        <v>79</v>
      </c>
      <c r="AM2062">
        <v>200</v>
      </c>
      <c r="AN2062" t="s">
        <v>122</v>
      </c>
      <c r="AO2062" t="s">
        <v>377</v>
      </c>
      <c r="AP2062" t="s">
        <v>57</v>
      </c>
      <c r="AQ2062" t="s">
        <v>102</v>
      </c>
      <c r="AR2062" t="s">
        <v>57</v>
      </c>
      <c r="AS2062" t="s">
        <v>57</v>
      </c>
      <c r="AT2062" t="s">
        <v>57</v>
      </c>
      <c r="AU2062" t="s">
        <v>57</v>
      </c>
      <c r="AV2062" t="s">
        <v>57</v>
      </c>
      <c r="AW2062">
        <v>300</v>
      </c>
      <c r="AX2062">
        <v>400</v>
      </c>
      <c r="AY2062" t="s">
        <v>57</v>
      </c>
      <c r="AZ2062" t="s">
        <v>57</v>
      </c>
      <c r="BA2062">
        <v>250</v>
      </c>
      <c r="BB2062">
        <v>300</v>
      </c>
      <c r="BC2062" t="s">
        <v>57</v>
      </c>
      <c r="BD2062" t="s">
        <v>57</v>
      </c>
      <c r="BE2062" t="s">
        <v>57</v>
      </c>
      <c r="BF2062" t="s">
        <v>21195</v>
      </c>
    </row>
    <row r="2063" spans="1:58" x14ac:dyDescent="0.5">
      <c r="A2063" t="s">
        <v>21196</v>
      </c>
      <c r="B2063" t="s">
        <v>57</v>
      </c>
      <c r="C2063" t="s">
        <v>21197</v>
      </c>
      <c r="D2063" t="s">
        <v>21198</v>
      </c>
      <c r="E2063" t="s">
        <v>8609</v>
      </c>
      <c r="F2063" t="s">
        <v>61</v>
      </c>
      <c r="G2063" t="s">
        <v>62</v>
      </c>
      <c r="H2063" t="s">
        <v>182</v>
      </c>
      <c r="I2063" t="s">
        <v>57</v>
      </c>
      <c r="J2063" t="s">
        <v>1746</v>
      </c>
      <c r="K2063" t="s">
        <v>57</v>
      </c>
      <c r="L2063" t="s">
        <v>65</v>
      </c>
      <c r="M2063" t="s">
        <v>57</v>
      </c>
      <c r="N2063" t="s">
        <v>67</v>
      </c>
      <c r="O2063" t="s">
        <v>68</v>
      </c>
      <c r="P2063" t="s">
        <v>21199</v>
      </c>
      <c r="Q2063" t="s">
        <v>21200</v>
      </c>
      <c r="R2063" t="s">
        <v>21201</v>
      </c>
      <c r="S2063" t="s">
        <v>21202</v>
      </c>
      <c r="T2063" t="s">
        <v>21203</v>
      </c>
      <c r="U2063" t="s">
        <v>74</v>
      </c>
      <c r="V2063" t="s">
        <v>75</v>
      </c>
      <c r="W2063">
        <v>1993</v>
      </c>
      <c r="X2063" t="s">
        <v>153</v>
      </c>
      <c r="Y2063" t="s">
        <v>57</v>
      </c>
      <c r="Z2063" t="s">
        <v>77</v>
      </c>
      <c r="AA2063" t="s">
        <v>57</v>
      </c>
      <c r="AB2063">
        <f t="shared" si="32"/>
        <v>1993</v>
      </c>
      <c r="AC2063" t="s">
        <v>57</v>
      </c>
      <c r="AD2063" t="s">
        <v>57</v>
      </c>
      <c r="AE2063" t="s">
        <v>78</v>
      </c>
      <c r="AF2063">
        <v>3</v>
      </c>
      <c r="AG2063">
        <v>60</v>
      </c>
      <c r="AH2063" t="s">
        <v>57</v>
      </c>
      <c r="AI2063" t="s">
        <v>77</v>
      </c>
      <c r="AJ2063">
        <v>5</v>
      </c>
      <c r="AK2063" t="s">
        <v>100</v>
      </c>
      <c r="AL2063" t="s">
        <v>79</v>
      </c>
      <c r="AM2063">
        <v>181</v>
      </c>
      <c r="AN2063" t="s">
        <v>81</v>
      </c>
      <c r="AO2063" t="s">
        <v>82</v>
      </c>
      <c r="AP2063" t="s">
        <v>57</v>
      </c>
      <c r="AQ2063" t="s">
        <v>83</v>
      </c>
      <c r="AR2063" t="s">
        <v>57</v>
      </c>
      <c r="AS2063" t="s">
        <v>57</v>
      </c>
      <c r="AT2063" t="s">
        <v>57</v>
      </c>
      <c r="AU2063" t="s">
        <v>57</v>
      </c>
      <c r="AV2063" t="s">
        <v>57</v>
      </c>
      <c r="AW2063" t="s">
        <v>57</v>
      </c>
      <c r="AX2063" t="s">
        <v>57</v>
      </c>
      <c r="AY2063" t="s">
        <v>57</v>
      </c>
      <c r="AZ2063" t="s">
        <v>57</v>
      </c>
      <c r="BA2063">
        <v>50</v>
      </c>
      <c r="BB2063">
        <v>150</v>
      </c>
      <c r="BC2063" t="s">
        <v>57</v>
      </c>
      <c r="BD2063" t="s">
        <v>57</v>
      </c>
      <c r="BE2063" t="s">
        <v>57</v>
      </c>
      <c r="BF2063" t="s">
        <v>21204</v>
      </c>
    </row>
    <row r="2064" spans="1:58" x14ac:dyDescent="0.5">
      <c r="A2064" t="s">
        <v>21205</v>
      </c>
      <c r="B2064" t="s">
        <v>57</v>
      </c>
      <c r="C2064" t="s">
        <v>21206</v>
      </c>
      <c r="D2064" t="s">
        <v>21207</v>
      </c>
      <c r="E2064" t="s">
        <v>2028</v>
      </c>
      <c r="F2064" t="s">
        <v>61</v>
      </c>
      <c r="G2064" t="s">
        <v>145</v>
      </c>
      <c r="H2064" t="s">
        <v>146</v>
      </c>
      <c r="I2064" t="s">
        <v>57</v>
      </c>
      <c r="J2064" t="s">
        <v>147</v>
      </c>
      <c r="K2064" t="s">
        <v>57</v>
      </c>
      <c r="L2064" t="s">
        <v>92</v>
      </c>
      <c r="M2064" t="s">
        <v>57</v>
      </c>
      <c r="N2064" t="s">
        <v>67</v>
      </c>
      <c r="O2064" t="s">
        <v>169</v>
      </c>
      <c r="P2064" t="s">
        <v>21208</v>
      </c>
      <c r="Q2064" t="s">
        <v>21209</v>
      </c>
      <c r="R2064" t="s">
        <v>1702</v>
      </c>
      <c r="S2064" t="s">
        <v>21210</v>
      </c>
      <c r="T2064" t="s">
        <v>21211</v>
      </c>
      <c r="U2064" t="s">
        <v>74</v>
      </c>
      <c r="V2064" t="s">
        <v>75</v>
      </c>
      <c r="W2064">
        <v>1999</v>
      </c>
      <c r="X2064" t="s">
        <v>153</v>
      </c>
      <c r="Y2064" t="s">
        <v>154</v>
      </c>
      <c r="Z2064" t="s">
        <v>77</v>
      </c>
      <c r="AA2064" t="s">
        <v>57</v>
      </c>
      <c r="AB2064">
        <f t="shared" si="32"/>
        <v>1999</v>
      </c>
      <c r="AC2064" t="s">
        <v>57</v>
      </c>
      <c r="AD2064" t="s">
        <v>57</v>
      </c>
      <c r="AE2064" t="s">
        <v>78</v>
      </c>
      <c r="AF2064">
        <v>1</v>
      </c>
      <c r="AG2064">
        <v>50</v>
      </c>
      <c r="AH2064" t="s">
        <v>57</v>
      </c>
      <c r="AI2064" t="s">
        <v>79</v>
      </c>
      <c r="AJ2064">
        <v>0</v>
      </c>
      <c r="AK2064" t="s">
        <v>80</v>
      </c>
      <c r="AL2064" t="s">
        <v>79</v>
      </c>
      <c r="AM2064">
        <v>100</v>
      </c>
      <c r="AN2064" t="s">
        <v>81</v>
      </c>
      <c r="AO2064" t="s">
        <v>377</v>
      </c>
      <c r="AP2064" t="s">
        <v>57</v>
      </c>
      <c r="AQ2064" t="s">
        <v>83</v>
      </c>
      <c r="AR2064" t="s">
        <v>57</v>
      </c>
      <c r="AS2064" t="s">
        <v>57</v>
      </c>
      <c r="AT2064" t="s">
        <v>57</v>
      </c>
      <c r="AU2064" t="s">
        <v>57</v>
      </c>
      <c r="AV2064" t="s">
        <v>57</v>
      </c>
      <c r="AW2064">
        <v>200</v>
      </c>
      <c r="AX2064">
        <v>400</v>
      </c>
      <c r="AY2064" t="s">
        <v>57</v>
      </c>
      <c r="AZ2064" t="s">
        <v>57</v>
      </c>
      <c r="BA2064">
        <v>100</v>
      </c>
      <c r="BB2064">
        <v>400</v>
      </c>
      <c r="BC2064" t="s">
        <v>57</v>
      </c>
      <c r="BD2064" t="s">
        <v>57</v>
      </c>
      <c r="BE2064" t="s">
        <v>57</v>
      </c>
      <c r="BF2064" t="s">
        <v>21212</v>
      </c>
    </row>
    <row r="2065" spans="1:58" x14ac:dyDescent="0.5">
      <c r="A2065" t="s">
        <v>21213</v>
      </c>
      <c r="B2065" t="s">
        <v>57</v>
      </c>
      <c r="C2065" t="s">
        <v>21214</v>
      </c>
      <c r="D2065" t="s">
        <v>21215</v>
      </c>
      <c r="E2065" t="s">
        <v>19362</v>
      </c>
      <c r="F2065" t="s">
        <v>61</v>
      </c>
      <c r="G2065" t="s">
        <v>89</v>
      </c>
      <c r="H2065" t="s">
        <v>922</v>
      </c>
      <c r="I2065" t="s">
        <v>57</v>
      </c>
      <c r="J2065" t="s">
        <v>20415</v>
      </c>
      <c r="K2065" t="s">
        <v>57</v>
      </c>
      <c r="L2065" t="s">
        <v>92</v>
      </c>
      <c r="M2065" t="s">
        <v>57</v>
      </c>
      <c r="N2065" t="s">
        <v>67</v>
      </c>
      <c r="O2065" t="s">
        <v>169</v>
      </c>
      <c r="P2065" t="s">
        <v>21216</v>
      </c>
      <c r="Q2065" t="s">
        <v>21217</v>
      </c>
      <c r="R2065" t="s">
        <v>11785</v>
      </c>
      <c r="S2065" t="s">
        <v>21218</v>
      </c>
      <c r="T2065" t="s">
        <v>21219</v>
      </c>
      <c r="U2065" t="s">
        <v>74</v>
      </c>
      <c r="V2065" t="s">
        <v>280</v>
      </c>
      <c r="W2065">
        <v>2009</v>
      </c>
      <c r="X2065" t="s">
        <v>153</v>
      </c>
      <c r="Y2065" t="s">
        <v>57</v>
      </c>
      <c r="Z2065" t="s">
        <v>77</v>
      </c>
      <c r="AA2065" t="s">
        <v>57</v>
      </c>
      <c r="AB2065">
        <f t="shared" si="32"/>
        <v>2009</v>
      </c>
      <c r="AC2065" t="s">
        <v>57</v>
      </c>
      <c r="AD2065" t="s">
        <v>57</v>
      </c>
      <c r="AE2065" t="s">
        <v>78</v>
      </c>
      <c r="AF2065">
        <v>3</v>
      </c>
      <c r="AG2065">
        <v>48</v>
      </c>
      <c r="AH2065" t="s">
        <v>57</v>
      </c>
      <c r="AI2065" t="s">
        <v>79</v>
      </c>
      <c r="AJ2065">
        <v>120</v>
      </c>
      <c r="AK2065" t="s">
        <v>80</v>
      </c>
      <c r="AL2065" t="s">
        <v>79</v>
      </c>
      <c r="AM2065">
        <v>200</v>
      </c>
      <c r="AN2065" t="s">
        <v>313</v>
      </c>
      <c r="AO2065" t="s">
        <v>82</v>
      </c>
      <c r="AP2065" t="s">
        <v>57</v>
      </c>
      <c r="AQ2065" t="s">
        <v>83</v>
      </c>
      <c r="AR2065" t="s">
        <v>57</v>
      </c>
      <c r="AS2065" t="s">
        <v>57</v>
      </c>
      <c r="AT2065" t="s">
        <v>57</v>
      </c>
      <c r="AU2065" t="s">
        <v>57</v>
      </c>
      <c r="AV2065" t="s">
        <v>57</v>
      </c>
      <c r="AW2065" t="s">
        <v>57</v>
      </c>
      <c r="AX2065" t="s">
        <v>57</v>
      </c>
      <c r="AY2065" t="s">
        <v>57</v>
      </c>
      <c r="AZ2065" t="s">
        <v>57</v>
      </c>
      <c r="BA2065">
        <v>520</v>
      </c>
      <c r="BB2065">
        <v>0</v>
      </c>
      <c r="BC2065" t="s">
        <v>57</v>
      </c>
      <c r="BD2065" t="s">
        <v>57</v>
      </c>
      <c r="BE2065" t="s">
        <v>21220</v>
      </c>
      <c r="BF2065" t="s">
        <v>21221</v>
      </c>
    </row>
    <row r="2066" spans="1:58" x14ac:dyDescent="0.5">
      <c r="A2066" t="s">
        <v>21222</v>
      </c>
      <c r="B2066" t="s">
        <v>57</v>
      </c>
      <c r="C2066" t="s">
        <v>21223</v>
      </c>
      <c r="D2066" t="s">
        <v>21224</v>
      </c>
      <c r="E2066" t="s">
        <v>4081</v>
      </c>
      <c r="F2066" t="s">
        <v>61</v>
      </c>
      <c r="G2066" t="s">
        <v>224</v>
      </c>
      <c r="H2066" t="s">
        <v>537</v>
      </c>
      <c r="I2066" t="s">
        <v>57</v>
      </c>
      <c r="J2066" t="s">
        <v>21225</v>
      </c>
      <c r="K2066" t="s">
        <v>57</v>
      </c>
      <c r="L2066" t="s">
        <v>21226</v>
      </c>
      <c r="M2066" t="s">
        <v>57</v>
      </c>
      <c r="N2066" t="s">
        <v>67</v>
      </c>
      <c r="O2066" t="s">
        <v>11087</v>
      </c>
      <c r="P2066" t="s">
        <v>21227</v>
      </c>
      <c r="Q2066" t="s">
        <v>21228</v>
      </c>
      <c r="R2066" t="s">
        <v>4482</v>
      </c>
      <c r="S2066" t="s">
        <v>21229</v>
      </c>
      <c r="T2066" t="s">
        <v>21230</v>
      </c>
      <c r="U2066" t="s">
        <v>74</v>
      </c>
      <c r="V2066" t="s">
        <v>280</v>
      </c>
      <c r="W2066">
        <v>2014</v>
      </c>
      <c r="X2066" t="s">
        <v>281</v>
      </c>
      <c r="Y2066" t="s">
        <v>546</v>
      </c>
      <c r="Z2066" t="s">
        <v>77</v>
      </c>
      <c r="AA2066" t="s">
        <v>57</v>
      </c>
      <c r="AB2066">
        <f t="shared" si="32"/>
        <v>2014</v>
      </c>
      <c r="AC2066" t="s">
        <v>57</v>
      </c>
      <c r="AD2066" t="s">
        <v>57</v>
      </c>
      <c r="AE2066" t="s">
        <v>78</v>
      </c>
      <c r="AF2066">
        <v>12</v>
      </c>
      <c r="AG2066">
        <v>98</v>
      </c>
      <c r="AH2066" t="s">
        <v>57</v>
      </c>
      <c r="AI2066" t="s">
        <v>79</v>
      </c>
      <c r="AJ2066">
        <v>0</v>
      </c>
      <c r="AK2066" t="s">
        <v>80</v>
      </c>
      <c r="AL2066" t="s">
        <v>79</v>
      </c>
      <c r="AM2066">
        <v>100</v>
      </c>
      <c r="AN2066" t="s">
        <v>158</v>
      </c>
      <c r="AO2066" t="s">
        <v>265</v>
      </c>
      <c r="AP2066" t="s">
        <v>57</v>
      </c>
      <c r="AQ2066" t="s">
        <v>102</v>
      </c>
      <c r="AR2066" t="s">
        <v>57</v>
      </c>
      <c r="AS2066" t="s">
        <v>57</v>
      </c>
      <c r="AT2066" t="s">
        <v>57</v>
      </c>
      <c r="AU2066" t="s">
        <v>57</v>
      </c>
      <c r="AV2066" t="s">
        <v>57</v>
      </c>
      <c r="AW2066">
        <v>30</v>
      </c>
      <c r="AX2066">
        <v>60</v>
      </c>
      <c r="AY2066" t="s">
        <v>57</v>
      </c>
      <c r="AZ2066" t="s">
        <v>57</v>
      </c>
      <c r="BA2066" t="s">
        <v>57</v>
      </c>
      <c r="BB2066" t="s">
        <v>57</v>
      </c>
      <c r="BC2066" t="s">
        <v>57</v>
      </c>
      <c r="BD2066" t="s">
        <v>57</v>
      </c>
      <c r="BE2066" t="s">
        <v>57</v>
      </c>
      <c r="BF2066" t="s">
        <v>21231</v>
      </c>
    </row>
    <row r="2067" spans="1:58" x14ac:dyDescent="0.5">
      <c r="A2067" t="s">
        <v>21232</v>
      </c>
      <c r="B2067" t="s">
        <v>57</v>
      </c>
      <c r="C2067" t="s">
        <v>21233</v>
      </c>
      <c r="D2067" t="s">
        <v>21234</v>
      </c>
      <c r="E2067" t="s">
        <v>21235</v>
      </c>
      <c r="F2067" t="s">
        <v>61</v>
      </c>
      <c r="G2067" t="s">
        <v>345</v>
      </c>
      <c r="H2067" t="s">
        <v>345</v>
      </c>
      <c r="I2067" t="s">
        <v>57</v>
      </c>
      <c r="J2067" t="s">
        <v>4491</v>
      </c>
      <c r="K2067" t="s">
        <v>57</v>
      </c>
      <c r="L2067" t="s">
        <v>65</v>
      </c>
      <c r="M2067" t="s">
        <v>57</v>
      </c>
      <c r="N2067" t="s">
        <v>21236</v>
      </c>
      <c r="O2067" t="s">
        <v>68</v>
      </c>
      <c r="P2067" t="s">
        <v>21237</v>
      </c>
      <c r="Q2067" t="s">
        <v>21238</v>
      </c>
      <c r="R2067" t="s">
        <v>5848</v>
      </c>
      <c r="S2067" t="s">
        <v>21239</v>
      </c>
      <c r="T2067" t="s">
        <v>21240</v>
      </c>
      <c r="U2067" t="s">
        <v>74</v>
      </c>
      <c r="V2067" t="s">
        <v>75</v>
      </c>
      <c r="W2067">
        <v>2011</v>
      </c>
      <c r="X2067" t="s">
        <v>190</v>
      </c>
      <c r="Y2067" t="s">
        <v>21241</v>
      </c>
      <c r="Z2067" t="s">
        <v>77</v>
      </c>
      <c r="AA2067" t="s">
        <v>57</v>
      </c>
      <c r="AB2067">
        <f t="shared" si="32"/>
        <v>2011</v>
      </c>
      <c r="AC2067" t="s">
        <v>57</v>
      </c>
      <c r="AD2067" t="s">
        <v>57</v>
      </c>
      <c r="AE2067" t="s">
        <v>78</v>
      </c>
      <c r="AF2067">
        <v>2</v>
      </c>
      <c r="AG2067">
        <v>40</v>
      </c>
      <c r="AH2067" t="s">
        <v>57</v>
      </c>
      <c r="AI2067" t="s">
        <v>79</v>
      </c>
      <c r="AJ2067">
        <v>365</v>
      </c>
      <c r="AK2067" t="s">
        <v>80</v>
      </c>
      <c r="AL2067" t="s">
        <v>77</v>
      </c>
      <c r="AM2067">
        <v>300</v>
      </c>
      <c r="AN2067" t="s">
        <v>81</v>
      </c>
      <c r="AO2067" t="s">
        <v>265</v>
      </c>
      <c r="AP2067" t="s">
        <v>57</v>
      </c>
      <c r="AQ2067" t="s">
        <v>102</v>
      </c>
      <c r="AR2067" t="s">
        <v>57</v>
      </c>
      <c r="AS2067" t="s">
        <v>57</v>
      </c>
      <c r="AT2067" t="s">
        <v>57</v>
      </c>
      <c r="AU2067" t="s">
        <v>57</v>
      </c>
      <c r="AV2067" t="s">
        <v>57</v>
      </c>
      <c r="AW2067">
        <v>150</v>
      </c>
      <c r="AX2067">
        <v>160</v>
      </c>
      <c r="AY2067" t="s">
        <v>57</v>
      </c>
      <c r="AZ2067" t="s">
        <v>57</v>
      </c>
      <c r="BA2067" t="s">
        <v>57</v>
      </c>
      <c r="BB2067" t="s">
        <v>57</v>
      </c>
      <c r="BC2067" t="s">
        <v>57</v>
      </c>
      <c r="BD2067" t="s">
        <v>57</v>
      </c>
      <c r="BE2067" t="s">
        <v>57</v>
      </c>
      <c r="BF2067" t="s">
        <v>21242</v>
      </c>
    </row>
    <row r="2068" spans="1:58" x14ac:dyDescent="0.5">
      <c r="A2068" t="s">
        <v>21243</v>
      </c>
      <c r="B2068" t="s">
        <v>57</v>
      </c>
      <c r="C2068" t="s">
        <v>21244</v>
      </c>
      <c r="D2068" t="s">
        <v>21245</v>
      </c>
      <c r="E2068" t="s">
        <v>5989</v>
      </c>
      <c r="F2068" t="s">
        <v>61</v>
      </c>
      <c r="G2068" t="s">
        <v>224</v>
      </c>
      <c r="H2068" t="s">
        <v>225</v>
      </c>
      <c r="I2068" t="s">
        <v>57</v>
      </c>
      <c r="J2068" t="s">
        <v>21246</v>
      </c>
      <c r="K2068" t="s">
        <v>57</v>
      </c>
      <c r="L2068" t="s">
        <v>21247</v>
      </c>
      <c r="M2068" t="s">
        <v>57</v>
      </c>
      <c r="N2068" t="s">
        <v>67</v>
      </c>
      <c r="O2068" t="s">
        <v>21248</v>
      </c>
      <c r="P2068" t="s">
        <v>21249</v>
      </c>
      <c r="Q2068" t="s">
        <v>21250</v>
      </c>
      <c r="R2068" t="s">
        <v>4237</v>
      </c>
      <c r="S2068" t="s">
        <v>21251</v>
      </c>
      <c r="T2068" t="s">
        <v>21252</v>
      </c>
      <c r="U2068" t="s">
        <v>74</v>
      </c>
      <c r="V2068" t="s">
        <v>339</v>
      </c>
      <c r="W2068">
        <v>1953</v>
      </c>
      <c r="X2068" t="s">
        <v>190</v>
      </c>
      <c r="Y2068" t="s">
        <v>596</v>
      </c>
      <c r="Z2068" t="s">
        <v>79</v>
      </c>
      <c r="AA2068">
        <v>2013</v>
      </c>
      <c r="AB2068">
        <f t="shared" si="32"/>
        <v>2013</v>
      </c>
      <c r="AC2068" t="s">
        <v>190</v>
      </c>
      <c r="AD2068" t="s">
        <v>596</v>
      </c>
      <c r="AE2068" t="s">
        <v>78</v>
      </c>
      <c r="AF2068">
        <v>3</v>
      </c>
      <c r="AG2068">
        <v>81</v>
      </c>
      <c r="AH2068" t="s">
        <v>57</v>
      </c>
      <c r="AI2068" t="s">
        <v>79</v>
      </c>
      <c r="AJ2068">
        <v>365</v>
      </c>
      <c r="AK2068" t="s">
        <v>100</v>
      </c>
      <c r="AL2068" t="s">
        <v>79</v>
      </c>
      <c r="AM2068">
        <v>350</v>
      </c>
      <c r="AN2068" t="s">
        <v>158</v>
      </c>
      <c r="AO2068" t="s">
        <v>82</v>
      </c>
      <c r="AP2068" t="s">
        <v>57</v>
      </c>
      <c r="AQ2068" t="s">
        <v>102</v>
      </c>
      <c r="AR2068" t="s">
        <v>57</v>
      </c>
      <c r="AS2068" t="s">
        <v>57</v>
      </c>
      <c r="AT2068" t="s">
        <v>57</v>
      </c>
      <c r="AU2068" t="s">
        <v>57</v>
      </c>
      <c r="AV2068" t="s">
        <v>57</v>
      </c>
      <c r="AW2068" t="s">
        <v>57</v>
      </c>
      <c r="AX2068" t="s">
        <v>57</v>
      </c>
      <c r="AY2068" t="s">
        <v>57</v>
      </c>
      <c r="AZ2068" t="s">
        <v>57</v>
      </c>
      <c r="BA2068">
        <v>100</v>
      </c>
      <c r="BB2068">
        <v>500</v>
      </c>
      <c r="BC2068" t="s">
        <v>57</v>
      </c>
      <c r="BD2068" t="s">
        <v>57</v>
      </c>
      <c r="BE2068" t="s">
        <v>57</v>
      </c>
      <c r="BF2068" t="s">
        <v>21253</v>
      </c>
    </row>
    <row r="2069" spans="1:58" x14ac:dyDescent="0.5">
      <c r="A2069" t="s">
        <v>21254</v>
      </c>
      <c r="B2069" t="s">
        <v>57</v>
      </c>
      <c r="C2069" t="s">
        <v>21255</v>
      </c>
      <c r="D2069" t="s">
        <v>21256</v>
      </c>
      <c r="E2069" t="s">
        <v>4061</v>
      </c>
      <c r="F2069" t="s">
        <v>61</v>
      </c>
      <c r="G2069" t="s">
        <v>165</v>
      </c>
      <c r="H2069" t="s">
        <v>849</v>
      </c>
      <c r="I2069" t="s">
        <v>57</v>
      </c>
      <c r="J2069" t="s">
        <v>849</v>
      </c>
      <c r="K2069" t="s">
        <v>57</v>
      </c>
      <c r="L2069" t="s">
        <v>65</v>
      </c>
      <c r="M2069" t="s">
        <v>57</v>
      </c>
      <c r="N2069" t="s">
        <v>168</v>
      </c>
      <c r="O2069" t="s">
        <v>68</v>
      </c>
      <c r="P2069" t="s">
        <v>21257</v>
      </c>
      <c r="Q2069" t="s">
        <v>21258</v>
      </c>
      <c r="R2069" t="s">
        <v>1449</v>
      </c>
      <c r="S2069" t="s">
        <v>21259</v>
      </c>
      <c r="T2069" t="s">
        <v>21260</v>
      </c>
      <c r="U2069" t="s">
        <v>309</v>
      </c>
      <c r="V2069" t="s">
        <v>339</v>
      </c>
      <c r="W2069">
        <v>2001</v>
      </c>
      <c r="X2069" t="s">
        <v>153</v>
      </c>
      <c r="Y2069" t="s">
        <v>57</v>
      </c>
      <c r="Z2069" t="s">
        <v>77</v>
      </c>
      <c r="AA2069" t="s">
        <v>57</v>
      </c>
      <c r="AB2069">
        <f t="shared" si="32"/>
        <v>2001</v>
      </c>
      <c r="AC2069" t="s">
        <v>57</v>
      </c>
      <c r="AD2069" t="s">
        <v>57</v>
      </c>
      <c r="AE2069" t="s">
        <v>217</v>
      </c>
      <c r="AF2069" t="s">
        <v>57</v>
      </c>
      <c r="AG2069" t="s">
        <v>57</v>
      </c>
      <c r="AH2069" t="s">
        <v>218</v>
      </c>
      <c r="AI2069" t="s">
        <v>57</v>
      </c>
      <c r="AJ2069">
        <v>365</v>
      </c>
      <c r="AK2069" t="s">
        <v>100</v>
      </c>
      <c r="AL2069" t="s">
        <v>79</v>
      </c>
      <c r="AM2069">
        <v>500</v>
      </c>
      <c r="AN2069" t="s">
        <v>81</v>
      </c>
      <c r="AO2069" t="s">
        <v>159</v>
      </c>
      <c r="AP2069" t="s">
        <v>57</v>
      </c>
      <c r="AQ2069" t="s">
        <v>83</v>
      </c>
      <c r="AR2069" t="s">
        <v>57</v>
      </c>
      <c r="AS2069" t="s">
        <v>57</v>
      </c>
      <c r="AT2069" t="s">
        <v>57</v>
      </c>
      <c r="AU2069" t="s">
        <v>57</v>
      </c>
      <c r="AV2069" t="s">
        <v>57</v>
      </c>
      <c r="AW2069" t="s">
        <v>57</v>
      </c>
      <c r="AX2069" t="s">
        <v>57</v>
      </c>
      <c r="AY2069">
        <v>480</v>
      </c>
      <c r="AZ2069">
        <v>520</v>
      </c>
      <c r="BA2069">
        <v>460</v>
      </c>
      <c r="BB2069">
        <v>500</v>
      </c>
      <c r="BC2069" t="s">
        <v>57</v>
      </c>
      <c r="BD2069" t="s">
        <v>57</v>
      </c>
      <c r="BE2069" t="s">
        <v>57</v>
      </c>
      <c r="BF2069" t="s">
        <v>21261</v>
      </c>
    </row>
    <row r="2070" spans="1:58" x14ac:dyDescent="0.5">
      <c r="A2070" t="s">
        <v>21262</v>
      </c>
      <c r="B2070" t="s">
        <v>57</v>
      </c>
      <c r="C2070" t="s">
        <v>21263</v>
      </c>
      <c r="D2070" t="s">
        <v>21264</v>
      </c>
      <c r="E2070" t="s">
        <v>2365</v>
      </c>
      <c r="F2070" t="s">
        <v>61</v>
      </c>
      <c r="G2070" t="s">
        <v>145</v>
      </c>
      <c r="H2070" t="s">
        <v>146</v>
      </c>
      <c r="I2070" t="s">
        <v>57</v>
      </c>
      <c r="J2070" t="s">
        <v>21265</v>
      </c>
      <c r="K2070" t="s">
        <v>57</v>
      </c>
      <c r="L2070" t="s">
        <v>92</v>
      </c>
      <c r="M2070" t="s">
        <v>57</v>
      </c>
      <c r="N2070" t="s">
        <v>67</v>
      </c>
      <c r="O2070" t="s">
        <v>169</v>
      </c>
      <c r="P2070" t="s">
        <v>21266</v>
      </c>
      <c r="Q2070" t="s">
        <v>21267</v>
      </c>
      <c r="R2070" t="s">
        <v>7122</v>
      </c>
      <c r="S2070" t="s">
        <v>21268</v>
      </c>
      <c r="T2070" t="s">
        <v>21269</v>
      </c>
      <c r="U2070" t="s">
        <v>74</v>
      </c>
      <c r="V2070" t="s">
        <v>75</v>
      </c>
      <c r="W2070">
        <v>2008</v>
      </c>
      <c r="X2070" t="s">
        <v>190</v>
      </c>
      <c r="Y2070" t="s">
        <v>57</v>
      </c>
      <c r="Z2070" t="s">
        <v>77</v>
      </c>
      <c r="AA2070" t="s">
        <v>57</v>
      </c>
      <c r="AB2070">
        <f t="shared" si="32"/>
        <v>2008</v>
      </c>
      <c r="AC2070" t="s">
        <v>57</v>
      </c>
      <c r="AD2070" t="s">
        <v>57</v>
      </c>
      <c r="AE2070" t="s">
        <v>78</v>
      </c>
      <c r="AF2070">
        <v>3</v>
      </c>
      <c r="AG2070">
        <v>52</v>
      </c>
      <c r="AH2070" t="s">
        <v>57</v>
      </c>
      <c r="AI2070" t="s">
        <v>79</v>
      </c>
      <c r="AJ2070">
        <v>0</v>
      </c>
      <c r="AK2070" t="s">
        <v>80</v>
      </c>
      <c r="AL2070" t="s">
        <v>79</v>
      </c>
      <c r="AM2070">
        <v>200</v>
      </c>
      <c r="AN2070" t="s">
        <v>81</v>
      </c>
      <c r="AO2070" t="s">
        <v>159</v>
      </c>
      <c r="AP2070" t="s">
        <v>57</v>
      </c>
      <c r="AQ2070" t="s">
        <v>102</v>
      </c>
      <c r="AR2070" t="s">
        <v>57</v>
      </c>
      <c r="AS2070" t="s">
        <v>57</v>
      </c>
      <c r="AT2070" t="s">
        <v>57</v>
      </c>
      <c r="AU2070" t="s">
        <v>57</v>
      </c>
      <c r="AV2070" t="s">
        <v>57</v>
      </c>
      <c r="AW2070" t="s">
        <v>57</v>
      </c>
      <c r="AX2070" t="s">
        <v>57</v>
      </c>
      <c r="AY2070">
        <v>200</v>
      </c>
      <c r="AZ2070">
        <v>300</v>
      </c>
      <c r="BA2070">
        <v>250</v>
      </c>
      <c r="BB2070">
        <v>400</v>
      </c>
      <c r="BC2070" t="s">
        <v>57</v>
      </c>
      <c r="BD2070" t="s">
        <v>57</v>
      </c>
      <c r="BE2070" t="s">
        <v>57</v>
      </c>
      <c r="BF2070" t="s">
        <v>21270</v>
      </c>
    </row>
    <row r="2071" spans="1:58" x14ac:dyDescent="0.5">
      <c r="A2071" t="s">
        <v>21271</v>
      </c>
      <c r="B2071" t="s">
        <v>57</v>
      </c>
      <c r="C2071" t="s">
        <v>21272</v>
      </c>
      <c r="D2071" t="s">
        <v>21273</v>
      </c>
      <c r="E2071" t="s">
        <v>14118</v>
      </c>
      <c r="F2071" t="s">
        <v>61</v>
      </c>
      <c r="G2071" t="s">
        <v>255</v>
      </c>
      <c r="H2071" t="s">
        <v>18180</v>
      </c>
      <c r="I2071" t="s">
        <v>57</v>
      </c>
      <c r="J2071" t="s">
        <v>18593</v>
      </c>
      <c r="K2071" t="s">
        <v>57</v>
      </c>
      <c r="L2071" t="s">
        <v>65</v>
      </c>
      <c r="M2071" t="s">
        <v>57</v>
      </c>
      <c r="N2071" t="s">
        <v>67</v>
      </c>
      <c r="O2071" t="s">
        <v>68</v>
      </c>
      <c r="P2071" t="s">
        <v>21274</v>
      </c>
      <c r="Q2071" t="s">
        <v>21275</v>
      </c>
      <c r="R2071" t="s">
        <v>3007</v>
      </c>
      <c r="S2071" t="s">
        <v>21276</v>
      </c>
      <c r="T2071" t="s">
        <v>21277</v>
      </c>
      <c r="U2071" t="s">
        <v>74</v>
      </c>
      <c r="V2071" t="s">
        <v>339</v>
      </c>
      <c r="W2071">
        <v>1976</v>
      </c>
      <c r="X2071" t="s">
        <v>76</v>
      </c>
      <c r="Y2071" t="s">
        <v>57</v>
      </c>
      <c r="Z2071" t="s">
        <v>79</v>
      </c>
      <c r="AA2071">
        <v>1990</v>
      </c>
      <c r="AB2071">
        <f t="shared" si="32"/>
        <v>1990</v>
      </c>
      <c r="AC2071" t="s">
        <v>190</v>
      </c>
      <c r="AD2071" t="s">
        <v>57</v>
      </c>
      <c r="AE2071" t="s">
        <v>78</v>
      </c>
      <c r="AF2071">
        <v>3</v>
      </c>
      <c r="AG2071">
        <v>32</v>
      </c>
      <c r="AH2071" t="s">
        <v>57</v>
      </c>
      <c r="AI2071" t="s">
        <v>79</v>
      </c>
      <c r="AJ2071">
        <v>30</v>
      </c>
      <c r="AK2071" t="s">
        <v>100</v>
      </c>
      <c r="AL2071" t="s">
        <v>79</v>
      </c>
      <c r="AM2071">
        <v>350</v>
      </c>
      <c r="AN2071" t="s">
        <v>122</v>
      </c>
      <c r="AO2071" t="s">
        <v>101</v>
      </c>
      <c r="AP2071" t="s">
        <v>57</v>
      </c>
      <c r="AQ2071" t="s">
        <v>102</v>
      </c>
      <c r="AR2071" t="s">
        <v>57</v>
      </c>
      <c r="AS2071" t="s">
        <v>57</v>
      </c>
      <c r="AT2071" t="s">
        <v>57</v>
      </c>
      <c r="AU2071" t="s">
        <v>57</v>
      </c>
      <c r="AV2071" t="s">
        <v>57</v>
      </c>
      <c r="AW2071" t="s">
        <v>57</v>
      </c>
      <c r="AX2071" t="s">
        <v>57</v>
      </c>
      <c r="AY2071">
        <v>31</v>
      </c>
      <c r="AZ2071">
        <v>45</v>
      </c>
      <c r="BA2071" t="s">
        <v>57</v>
      </c>
      <c r="BB2071" t="s">
        <v>57</v>
      </c>
      <c r="BC2071" t="s">
        <v>57</v>
      </c>
      <c r="BD2071" t="s">
        <v>57</v>
      </c>
      <c r="BE2071" t="s">
        <v>57</v>
      </c>
      <c r="BF2071" t="s">
        <v>21278</v>
      </c>
    </row>
    <row r="2072" spans="1:58" x14ac:dyDescent="0.5">
      <c r="A2072" t="s">
        <v>21279</v>
      </c>
      <c r="B2072" t="s">
        <v>57</v>
      </c>
      <c r="C2072" t="s">
        <v>21280</v>
      </c>
      <c r="D2072" t="s">
        <v>21281</v>
      </c>
      <c r="E2072" t="s">
        <v>4913</v>
      </c>
      <c r="F2072" t="s">
        <v>61</v>
      </c>
      <c r="G2072" t="s">
        <v>89</v>
      </c>
      <c r="H2072" t="s">
        <v>715</v>
      </c>
      <c r="I2072" t="s">
        <v>57</v>
      </c>
      <c r="J2072" t="s">
        <v>21282</v>
      </c>
      <c r="K2072" t="s">
        <v>57</v>
      </c>
      <c r="L2072" t="s">
        <v>332</v>
      </c>
      <c r="M2072" t="s">
        <v>57</v>
      </c>
      <c r="N2072" t="s">
        <v>67</v>
      </c>
      <c r="O2072" t="s">
        <v>68</v>
      </c>
      <c r="P2072" t="s">
        <v>21283</v>
      </c>
      <c r="Q2072" t="s">
        <v>21284</v>
      </c>
      <c r="R2072" t="s">
        <v>706</v>
      </c>
      <c r="S2072" t="s">
        <v>21285</v>
      </c>
      <c r="T2072" t="s">
        <v>21286</v>
      </c>
      <c r="U2072" t="s">
        <v>74</v>
      </c>
      <c r="V2072" t="s">
        <v>75</v>
      </c>
      <c r="W2072">
        <v>2011</v>
      </c>
      <c r="X2072" t="s">
        <v>281</v>
      </c>
      <c r="Y2072" t="s">
        <v>748</v>
      </c>
      <c r="Z2072" t="s">
        <v>77</v>
      </c>
      <c r="AA2072" t="s">
        <v>57</v>
      </c>
      <c r="AB2072">
        <f t="shared" si="32"/>
        <v>2011</v>
      </c>
      <c r="AC2072" t="s">
        <v>57</v>
      </c>
      <c r="AD2072" t="s">
        <v>57</v>
      </c>
      <c r="AE2072" t="s">
        <v>78</v>
      </c>
      <c r="AF2072">
        <v>2</v>
      </c>
      <c r="AG2072">
        <v>38</v>
      </c>
      <c r="AH2072" t="s">
        <v>57</v>
      </c>
      <c r="AI2072" t="s">
        <v>79</v>
      </c>
      <c r="AJ2072">
        <v>14</v>
      </c>
      <c r="AK2072" t="s">
        <v>100</v>
      </c>
      <c r="AL2072" t="s">
        <v>79</v>
      </c>
      <c r="AM2072">
        <v>600</v>
      </c>
      <c r="AN2072" t="s">
        <v>81</v>
      </c>
      <c r="AO2072" t="s">
        <v>82</v>
      </c>
      <c r="AP2072" t="s">
        <v>57</v>
      </c>
      <c r="AQ2072" t="s">
        <v>102</v>
      </c>
      <c r="AR2072" t="s">
        <v>57</v>
      </c>
      <c r="AS2072" t="s">
        <v>57</v>
      </c>
      <c r="AT2072" t="s">
        <v>57</v>
      </c>
      <c r="AU2072" t="s">
        <v>57</v>
      </c>
      <c r="AV2072" t="s">
        <v>57</v>
      </c>
      <c r="AW2072" t="s">
        <v>57</v>
      </c>
      <c r="AX2072" t="s">
        <v>57</v>
      </c>
      <c r="AY2072" t="s">
        <v>57</v>
      </c>
      <c r="AZ2072" t="s">
        <v>57</v>
      </c>
      <c r="BA2072">
        <v>1200</v>
      </c>
      <c r="BB2072">
        <v>1800</v>
      </c>
      <c r="BC2072" t="s">
        <v>57</v>
      </c>
      <c r="BD2072" t="s">
        <v>57</v>
      </c>
      <c r="BE2072" t="s">
        <v>57</v>
      </c>
      <c r="BF2072" t="s">
        <v>21287</v>
      </c>
    </row>
    <row r="2073" spans="1:58" x14ac:dyDescent="0.5">
      <c r="A2073" t="s">
        <v>21288</v>
      </c>
      <c r="B2073" t="s">
        <v>57</v>
      </c>
      <c r="C2073" t="s">
        <v>21289</v>
      </c>
      <c r="D2073" t="s">
        <v>21290</v>
      </c>
      <c r="E2073" t="s">
        <v>10455</v>
      </c>
      <c r="F2073" t="s">
        <v>61</v>
      </c>
      <c r="G2073" t="s">
        <v>255</v>
      </c>
      <c r="H2073" t="s">
        <v>18180</v>
      </c>
      <c r="I2073" t="s">
        <v>57</v>
      </c>
      <c r="J2073" t="s">
        <v>21291</v>
      </c>
      <c r="K2073" t="s">
        <v>57</v>
      </c>
      <c r="L2073" t="s">
        <v>332</v>
      </c>
      <c r="M2073" t="s">
        <v>57</v>
      </c>
      <c r="N2073" t="s">
        <v>168</v>
      </c>
      <c r="O2073" t="s">
        <v>333</v>
      </c>
      <c r="P2073" t="s">
        <v>21292</v>
      </c>
      <c r="Q2073" t="s">
        <v>21293</v>
      </c>
      <c r="R2073" t="s">
        <v>2889</v>
      </c>
      <c r="S2073" t="s">
        <v>21294</v>
      </c>
      <c r="T2073" t="s">
        <v>21295</v>
      </c>
      <c r="U2073" t="s">
        <v>74</v>
      </c>
      <c r="V2073" t="s">
        <v>339</v>
      </c>
      <c r="W2073">
        <v>1960</v>
      </c>
      <c r="X2073" t="s">
        <v>76</v>
      </c>
      <c r="Y2073" t="s">
        <v>57</v>
      </c>
      <c r="Z2073" t="s">
        <v>77</v>
      </c>
      <c r="AA2073" t="s">
        <v>57</v>
      </c>
      <c r="AB2073">
        <f t="shared" si="32"/>
        <v>1960</v>
      </c>
      <c r="AC2073" t="s">
        <v>57</v>
      </c>
      <c r="AD2073" t="s">
        <v>57</v>
      </c>
      <c r="AE2073" t="s">
        <v>78</v>
      </c>
      <c r="AF2073">
        <v>3</v>
      </c>
      <c r="AG2073">
        <v>40</v>
      </c>
      <c r="AH2073" t="s">
        <v>57</v>
      </c>
      <c r="AI2073" t="s">
        <v>79</v>
      </c>
      <c r="AJ2073">
        <v>0</v>
      </c>
      <c r="AK2073" t="s">
        <v>80</v>
      </c>
      <c r="AL2073" t="s">
        <v>79</v>
      </c>
      <c r="AM2073">
        <v>250</v>
      </c>
      <c r="AN2073" t="s">
        <v>81</v>
      </c>
      <c r="AO2073" t="s">
        <v>101</v>
      </c>
      <c r="AP2073" t="s">
        <v>57</v>
      </c>
      <c r="AQ2073" t="s">
        <v>102</v>
      </c>
      <c r="AR2073" t="s">
        <v>57</v>
      </c>
      <c r="AS2073" t="s">
        <v>57</v>
      </c>
      <c r="AT2073" t="s">
        <v>57</v>
      </c>
      <c r="AU2073" t="s">
        <v>57</v>
      </c>
      <c r="AV2073" t="s">
        <v>57</v>
      </c>
      <c r="AW2073" t="s">
        <v>57</v>
      </c>
      <c r="AX2073" t="s">
        <v>57</v>
      </c>
      <c r="AY2073">
        <v>60</v>
      </c>
      <c r="AZ2073">
        <v>75</v>
      </c>
      <c r="BA2073" t="s">
        <v>57</v>
      </c>
      <c r="BB2073" t="s">
        <v>57</v>
      </c>
      <c r="BC2073" t="s">
        <v>57</v>
      </c>
      <c r="BD2073" t="s">
        <v>57</v>
      </c>
      <c r="BE2073" t="s">
        <v>57</v>
      </c>
      <c r="BF2073" t="s">
        <v>21296</v>
      </c>
    </row>
    <row r="2074" spans="1:58" x14ac:dyDescent="0.5">
      <c r="A2074" t="s">
        <v>21297</v>
      </c>
      <c r="B2074" t="s">
        <v>57</v>
      </c>
      <c r="C2074" t="s">
        <v>21298</v>
      </c>
      <c r="D2074" t="s">
        <v>21299</v>
      </c>
      <c r="E2074" t="s">
        <v>21300</v>
      </c>
      <c r="F2074" t="s">
        <v>61</v>
      </c>
      <c r="G2074" t="s">
        <v>433</v>
      </c>
      <c r="H2074" t="s">
        <v>576</v>
      </c>
      <c r="I2074" t="s">
        <v>57</v>
      </c>
      <c r="J2074" t="s">
        <v>3357</v>
      </c>
      <c r="K2074" t="s">
        <v>57</v>
      </c>
      <c r="L2074" t="s">
        <v>65</v>
      </c>
      <c r="M2074" t="s">
        <v>57</v>
      </c>
      <c r="N2074" t="s">
        <v>67</v>
      </c>
      <c r="O2074" t="s">
        <v>68</v>
      </c>
      <c r="P2074" t="s">
        <v>21301</v>
      </c>
      <c r="Q2074" t="s">
        <v>21302</v>
      </c>
      <c r="R2074" t="s">
        <v>20569</v>
      </c>
      <c r="S2074" t="s">
        <v>21303</v>
      </c>
      <c r="T2074" t="s">
        <v>21304</v>
      </c>
      <c r="U2074" t="s">
        <v>309</v>
      </c>
      <c r="V2074" t="s">
        <v>280</v>
      </c>
      <c r="W2074">
        <v>1997</v>
      </c>
      <c r="X2074" t="s">
        <v>427</v>
      </c>
      <c r="Y2074" t="s">
        <v>57</v>
      </c>
      <c r="Z2074" t="s">
        <v>77</v>
      </c>
      <c r="AA2074" t="s">
        <v>57</v>
      </c>
      <c r="AB2074">
        <f t="shared" si="32"/>
        <v>1997</v>
      </c>
      <c r="AC2074" t="s">
        <v>57</v>
      </c>
      <c r="AD2074" t="s">
        <v>57</v>
      </c>
      <c r="AE2074" t="s">
        <v>217</v>
      </c>
      <c r="AF2074" t="s">
        <v>57</v>
      </c>
      <c r="AG2074" t="s">
        <v>57</v>
      </c>
      <c r="AH2074" t="s">
        <v>218</v>
      </c>
      <c r="AI2074" t="s">
        <v>57</v>
      </c>
      <c r="AJ2074">
        <v>365</v>
      </c>
      <c r="AK2074" t="s">
        <v>121</v>
      </c>
      <c r="AL2074" t="s">
        <v>79</v>
      </c>
      <c r="AM2074">
        <v>150</v>
      </c>
      <c r="AN2074" t="s">
        <v>122</v>
      </c>
      <c r="AO2074" t="s">
        <v>82</v>
      </c>
      <c r="AP2074" t="s">
        <v>57</v>
      </c>
      <c r="AQ2074" t="s">
        <v>83</v>
      </c>
      <c r="AR2074" t="s">
        <v>57</v>
      </c>
      <c r="AS2074" t="s">
        <v>57</v>
      </c>
      <c r="AT2074" t="s">
        <v>57</v>
      </c>
      <c r="AU2074" t="s">
        <v>57</v>
      </c>
      <c r="AV2074" t="s">
        <v>57</v>
      </c>
      <c r="AW2074" t="s">
        <v>57</v>
      </c>
      <c r="AX2074" t="s">
        <v>57</v>
      </c>
      <c r="AY2074" t="s">
        <v>57</v>
      </c>
      <c r="AZ2074" t="s">
        <v>57</v>
      </c>
      <c r="BA2074">
        <v>150</v>
      </c>
      <c r="BB2074">
        <v>240</v>
      </c>
      <c r="BC2074" t="s">
        <v>57</v>
      </c>
      <c r="BD2074" t="s">
        <v>57</v>
      </c>
      <c r="BE2074" t="s">
        <v>57</v>
      </c>
      <c r="BF2074" t="s">
        <v>21305</v>
      </c>
    </row>
    <row r="2075" spans="1:58" x14ac:dyDescent="0.5">
      <c r="A2075" t="s">
        <v>21306</v>
      </c>
      <c r="B2075" t="s">
        <v>57</v>
      </c>
      <c r="C2075" t="s">
        <v>21307</v>
      </c>
      <c r="D2075" t="s">
        <v>21308</v>
      </c>
      <c r="E2075" t="s">
        <v>19454</v>
      </c>
      <c r="F2075" t="s">
        <v>61</v>
      </c>
      <c r="G2075" t="s">
        <v>145</v>
      </c>
      <c r="H2075" t="s">
        <v>1255</v>
      </c>
      <c r="I2075" t="s">
        <v>57</v>
      </c>
      <c r="J2075" t="s">
        <v>21309</v>
      </c>
      <c r="K2075" t="s">
        <v>57</v>
      </c>
      <c r="L2075" t="s">
        <v>65</v>
      </c>
      <c r="M2075" t="s">
        <v>57</v>
      </c>
      <c r="N2075" t="s">
        <v>67</v>
      </c>
      <c r="O2075" t="s">
        <v>68</v>
      </c>
      <c r="P2075" t="s">
        <v>21310</v>
      </c>
      <c r="Q2075" t="s">
        <v>21311</v>
      </c>
      <c r="R2075" t="s">
        <v>864</v>
      </c>
      <c r="S2075" t="s">
        <v>21312</v>
      </c>
      <c r="T2075" t="s">
        <v>21313</v>
      </c>
      <c r="U2075" t="s">
        <v>74</v>
      </c>
      <c r="V2075" t="s">
        <v>75</v>
      </c>
      <c r="W2075">
        <v>2005</v>
      </c>
      <c r="X2075" t="s">
        <v>21314</v>
      </c>
      <c r="Y2075" t="s">
        <v>21315</v>
      </c>
      <c r="Z2075" t="s">
        <v>77</v>
      </c>
      <c r="AA2075" t="s">
        <v>57</v>
      </c>
      <c r="AB2075">
        <f t="shared" si="32"/>
        <v>2005</v>
      </c>
      <c r="AC2075" t="s">
        <v>57</v>
      </c>
      <c r="AD2075" t="s">
        <v>57</v>
      </c>
      <c r="AE2075" t="s">
        <v>78</v>
      </c>
      <c r="AF2075">
        <v>1</v>
      </c>
      <c r="AG2075">
        <v>52</v>
      </c>
      <c r="AH2075" t="s">
        <v>57</v>
      </c>
      <c r="AI2075" t="s">
        <v>79</v>
      </c>
      <c r="AJ2075">
        <v>0</v>
      </c>
      <c r="AK2075" t="s">
        <v>80</v>
      </c>
      <c r="AL2075" t="s">
        <v>79</v>
      </c>
      <c r="AM2075">
        <v>500</v>
      </c>
      <c r="AN2075" t="s">
        <v>81</v>
      </c>
      <c r="AO2075" t="s">
        <v>377</v>
      </c>
      <c r="AP2075" t="s">
        <v>57</v>
      </c>
      <c r="AQ2075" t="s">
        <v>102</v>
      </c>
      <c r="AR2075" t="s">
        <v>57</v>
      </c>
      <c r="AS2075" t="s">
        <v>57</v>
      </c>
      <c r="AT2075" t="s">
        <v>57</v>
      </c>
      <c r="AU2075" t="s">
        <v>57</v>
      </c>
      <c r="AV2075" t="s">
        <v>57</v>
      </c>
      <c r="AW2075">
        <v>750</v>
      </c>
      <c r="AX2075">
        <v>1500</v>
      </c>
      <c r="AY2075" t="s">
        <v>57</v>
      </c>
      <c r="AZ2075" t="s">
        <v>57</v>
      </c>
      <c r="BA2075">
        <v>500</v>
      </c>
      <c r="BB2075">
        <v>1000</v>
      </c>
      <c r="BC2075" t="s">
        <v>57</v>
      </c>
      <c r="BD2075" t="s">
        <v>57</v>
      </c>
      <c r="BE2075" t="s">
        <v>57</v>
      </c>
      <c r="BF2075" t="s">
        <v>21316</v>
      </c>
    </row>
    <row r="2076" spans="1:58" x14ac:dyDescent="0.5">
      <c r="A2076" t="s">
        <v>21317</v>
      </c>
      <c r="B2076" t="s">
        <v>57</v>
      </c>
      <c r="C2076" t="s">
        <v>21318</v>
      </c>
      <c r="D2076" t="s">
        <v>21319</v>
      </c>
      <c r="E2076" t="s">
        <v>8072</v>
      </c>
      <c r="F2076" t="s">
        <v>61</v>
      </c>
      <c r="G2076" t="s">
        <v>108</v>
      </c>
      <c r="H2076" t="s">
        <v>109</v>
      </c>
      <c r="I2076" t="s">
        <v>57</v>
      </c>
      <c r="J2076" t="s">
        <v>5730</v>
      </c>
      <c r="K2076" t="s">
        <v>57</v>
      </c>
      <c r="L2076" t="s">
        <v>111</v>
      </c>
      <c r="M2076" t="s">
        <v>112</v>
      </c>
      <c r="N2076" t="s">
        <v>67</v>
      </c>
      <c r="O2076" t="s">
        <v>113</v>
      </c>
      <c r="P2076" t="s">
        <v>21320</v>
      </c>
      <c r="Q2076" t="s">
        <v>21321</v>
      </c>
      <c r="R2076" t="s">
        <v>10183</v>
      </c>
      <c r="S2076" t="s">
        <v>21322</v>
      </c>
      <c r="T2076" t="s">
        <v>21323</v>
      </c>
      <c r="U2076" t="s">
        <v>74</v>
      </c>
      <c r="V2076" t="s">
        <v>339</v>
      </c>
      <c r="W2076">
        <v>1982</v>
      </c>
      <c r="X2076" t="s">
        <v>190</v>
      </c>
      <c r="Y2076" t="s">
        <v>57</v>
      </c>
      <c r="Z2076" t="s">
        <v>79</v>
      </c>
      <c r="AA2076">
        <v>2000</v>
      </c>
      <c r="AB2076">
        <f t="shared" si="32"/>
        <v>2000</v>
      </c>
      <c r="AC2076" t="s">
        <v>2544</v>
      </c>
      <c r="AD2076" t="s">
        <v>57</v>
      </c>
      <c r="AE2076" t="s">
        <v>78</v>
      </c>
      <c r="AF2076">
        <v>5</v>
      </c>
      <c r="AG2076">
        <v>48</v>
      </c>
      <c r="AH2076" t="s">
        <v>57</v>
      </c>
      <c r="AI2076" t="s">
        <v>79</v>
      </c>
      <c r="AJ2076">
        <v>2</v>
      </c>
      <c r="AK2076" t="s">
        <v>100</v>
      </c>
      <c r="AL2076" t="s">
        <v>79</v>
      </c>
      <c r="AM2076">
        <v>150</v>
      </c>
      <c r="AN2076" t="s">
        <v>139</v>
      </c>
      <c r="AO2076" t="s">
        <v>82</v>
      </c>
      <c r="AP2076" t="s">
        <v>57</v>
      </c>
      <c r="AQ2076" t="s">
        <v>83</v>
      </c>
      <c r="AR2076" t="s">
        <v>57</v>
      </c>
      <c r="AS2076" t="s">
        <v>57</v>
      </c>
      <c r="AT2076" t="s">
        <v>57</v>
      </c>
      <c r="AU2076" t="s">
        <v>57</v>
      </c>
      <c r="AV2076" t="s">
        <v>57</v>
      </c>
      <c r="AW2076" t="s">
        <v>57</v>
      </c>
      <c r="AX2076" t="s">
        <v>57</v>
      </c>
      <c r="AY2076" t="s">
        <v>57</v>
      </c>
      <c r="AZ2076" t="s">
        <v>57</v>
      </c>
      <c r="BA2076">
        <v>5</v>
      </c>
      <c r="BB2076">
        <v>12</v>
      </c>
      <c r="BC2076" t="s">
        <v>57</v>
      </c>
      <c r="BD2076" t="s">
        <v>57</v>
      </c>
      <c r="BE2076" t="s">
        <v>21324</v>
      </c>
      <c r="BF2076" t="s">
        <v>21325</v>
      </c>
    </row>
    <row r="2077" spans="1:58" x14ac:dyDescent="0.5">
      <c r="A2077" t="s">
        <v>21326</v>
      </c>
      <c r="B2077" t="s">
        <v>57</v>
      </c>
      <c r="C2077" t="s">
        <v>21327</v>
      </c>
      <c r="D2077" t="s">
        <v>21328</v>
      </c>
      <c r="E2077" t="s">
        <v>13057</v>
      </c>
      <c r="F2077" t="s">
        <v>61</v>
      </c>
      <c r="G2077" t="s">
        <v>196</v>
      </c>
      <c r="H2077" t="s">
        <v>19809</v>
      </c>
      <c r="I2077" t="s">
        <v>57</v>
      </c>
      <c r="J2077" t="s">
        <v>21133</v>
      </c>
      <c r="K2077" t="s">
        <v>57</v>
      </c>
      <c r="L2077" t="s">
        <v>92</v>
      </c>
      <c r="M2077" t="s">
        <v>57</v>
      </c>
      <c r="N2077" t="s">
        <v>168</v>
      </c>
      <c r="O2077" t="s">
        <v>169</v>
      </c>
      <c r="P2077" t="s">
        <v>21329</v>
      </c>
      <c r="Q2077" t="s">
        <v>21330</v>
      </c>
      <c r="R2077" t="s">
        <v>21331</v>
      </c>
      <c r="S2077" t="s">
        <v>21332</v>
      </c>
      <c r="T2077" t="s">
        <v>21333</v>
      </c>
      <c r="U2077" t="s">
        <v>74</v>
      </c>
      <c r="V2077" t="s">
        <v>75</v>
      </c>
      <c r="W2077">
        <v>2012</v>
      </c>
      <c r="X2077" t="s">
        <v>190</v>
      </c>
      <c r="Y2077" t="s">
        <v>1060</v>
      </c>
      <c r="Z2077" t="s">
        <v>77</v>
      </c>
      <c r="AA2077" t="s">
        <v>57</v>
      </c>
      <c r="AB2077">
        <f t="shared" si="32"/>
        <v>2012</v>
      </c>
      <c r="AC2077" t="s">
        <v>57</v>
      </c>
      <c r="AD2077" t="s">
        <v>57</v>
      </c>
      <c r="AE2077" t="s">
        <v>78</v>
      </c>
      <c r="AF2077">
        <v>1</v>
      </c>
      <c r="AG2077">
        <v>40</v>
      </c>
      <c r="AH2077" t="s">
        <v>57</v>
      </c>
      <c r="AI2077" t="s">
        <v>79</v>
      </c>
      <c r="AJ2077">
        <v>0</v>
      </c>
      <c r="AK2077" t="s">
        <v>80</v>
      </c>
      <c r="AL2077" t="s">
        <v>79</v>
      </c>
      <c r="AM2077">
        <v>250</v>
      </c>
      <c r="AN2077" t="s">
        <v>139</v>
      </c>
      <c r="AO2077" t="s">
        <v>82</v>
      </c>
      <c r="AP2077" t="s">
        <v>57</v>
      </c>
      <c r="AQ2077" t="s">
        <v>102</v>
      </c>
      <c r="AR2077" t="s">
        <v>57</v>
      </c>
      <c r="AS2077" t="s">
        <v>57</v>
      </c>
      <c r="AT2077" t="s">
        <v>57</v>
      </c>
      <c r="AU2077" t="s">
        <v>57</v>
      </c>
      <c r="AV2077" t="s">
        <v>57</v>
      </c>
      <c r="AW2077" t="s">
        <v>57</v>
      </c>
      <c r="AX2077" t="s">
        <v>57</v>
      </c>
      <c r="AY2077" t="s">
        <v>57</v>
      </c>
      <c r="AZ2077" t="s">
        <v>57</v>
      </c>
      <c r="BA2077">
        <v>80</v>
      </c>
      <c r="BB2077">
        <v>160</v>
      </c>
      <c r="BC2077" t="s">
        <v>57</v>
      </c>
      <c r="BD2077" t="s">
        <v>57</v>
      </c>
      <c r="BE2077" t="s">
        <v>57</v>
      </c>
      <c r="BF2077" t="s">
        <v>21334</v>
      </c>
    </row>
    <row r="2078" spans="1:58" x14ac:dyDescent="0.5">
      <c r="A2078" t="s">
        <v>21335</v>
      </c>
      <c r="B2078" t="s">
        <v>57</v>
      </c>
      <c r="C2078" t="s">
        <v>21336</v>
      </c>
      <c r="D2078" t="s">
        <v>21337</v>
      </c>
      <c r="E2078" t="s">
        <v>2236</v>
      </c>
      <c r="F2078" t="s">
        <v>61</v>
      </c>
      <c r="G2078" t="s">
        <v>62</v>
      </c>
      <c r="H2078" t="s">
        <v>182</v>
      </c>
      <c r="I2078" t="s">
        <v>57</v>
      </c>
      <c r="J2078" t="s">
        <v>6752</v>
      </c>
      <c r="K2078" t="s">
        <v>57</v>
      </c>
      <c r="L2078" t="s">
        <v>65</v>
      </c>
      <c r="M2078" t="s">
        <v>57</v>
      </c>
      <c r="N2078" t="s">
        <v>67</v>
      </c>
      <c r="O2078" t="s">
        <v>229</v>
      </c>
      <c r="P2078" t="s">
        <v>21338</v>
      </c>
      <c r="Q2078" t="s">
        <v>21339</v>
      </c>
      <c r="R2078" t="s">
        <v>8232</v>
      </c>
      <c r="S2078" t="s">
        <v>21340</v>
      </c>
      <c r="T2078" t="s">
        <v>21341</v>
      </c>
      <c r="U2078" t="s">
        <v>74</v>
      </c>
      <c r="V2078" t="s">
        <v>75</v>
      </c>
      <c r="W2078">
        <v>1970</v>
      </c>
      <c r="X2078" t="s">
        <v>153</v>
      </c>
      <c r="Y2078" t="s">
        <v>57</v>
      </c>
      <c r="Z2078" t="s">
        <v>79</v>
      </c>
      <c r="AA2078">
        <v>2003</v>
      </c>
      <c r="AB2078">
        <f t="shared" si="32"/>
        <v>2003</v>
      </c>
      <c r="AC2078" t="s">
        <v>153</v>
      </c>
      <c r="AD2078" t="s">
        <v>57</v>
      </c>
      <c r="AE2078" t="s">
        <v>78</v>
      </c>
      <c r="AF2078">
        <v>2</v>
      </c>
      <c r="AG2078">
        <v>100</v>
      </c>
      <c r="AH2078" t="s">
        <v>57</v>
      </c>
      <c r="AI2078" t="s">
        <v>79</v>
      </c>
      <c r="AJ2078">
        <v>60</v>
      </c>
      <c r="AK2078" t="s">
        <v>100</v>
      </c>
      <c r="AL2078" t="s">
        <v>79</v>
      </c>
      <c r="AM2078">
        <v>100</v>
      </c>
      <c r="AN2078" t="s">
        <v>81</v>
      </c>
      <c r="AO2078" t="s">
        <v>82</v>
      </c>
      <c r="AP2078" t="s">
        <v>57</v>
      </c>
      <c r="AQ2078" t="s">
        <v>83</v>
      </c>
      <c r="AR2078" t="s">
        <v>57</v>
      </c>
      <c r="AS2078" t="s">
        <v>57</v>
      </c>
      <c r="AT2078" t="s">
        <v>57</v>
      </c>
      <c r="AU2078" t="s">
        <v>57</v>
      </c>
      <c r="AV2078" t="s">
        <v>57</v>
      </c>
      <c r="AW2078" t="s">
        <v>57</v>
      </c>
      <c r="AX2078" t="s">
        <v>57</v>
      </c>
      <c r="AY2078" t="s">
        <v>57</v>
      </c>
      <c r="AZ2078" t="s">
        <v>57</v>
      </c>
      <c r="BA2078">
        <v>20</v>
      </c>
      <c r="BB2078">
        <v>65</v>
      </c>
      <c r="BC2078" t="s">
        <v>57</v>
      </c>
      <c r="BD2078" t="s">
        <v>57</v>
      </c>
      <c r="BE2078" t="s">
        <v>57</v>
      </c>
      <c r="BF2078" t="s">
        <v>21342</v>
      </c>
    </row>
    <row r="2079" spans="1:58" x14ac:dyDescent="0.5">
      <c r="A2079" t="s">
        <v>21343</v>
      </c>
      <c r="B2079" t="s">
        <v>57</v>
      </c>
      <c r="C2079" t="s">
        <v>21344</v>
      </c>
      <c r="D2079" t="s">
        <v>21345</v>
      </c>
      <c r="E2079" t="s">
        <v>7826</v>
      </c>
      <c r="F2079" t="s">
        <v>61</v>
      </c>
      <c r="G2079" t="s">
        <v>89</v>
      </c>
      <c r="H2079" t="s">
        <v>602</v>
      </c>
      <c r="I2079" t="s">
        <v>57</v>
      </c>
      <c r="J2079" t="s">
        <v>21346</v>
      </c>
      <c r="K2079" t="s">
        <v>57</v>
      </c>
      <c r="L2079" t="s">
        <v>111</v>
      </c>
      <c r="M2079" t="s">
        <v>57</v>
      </c>
      <c r="N2079" t="s">
        <v>67</v>
      </c>
      <c r="O2079" t="s">
        <v>68</v>
      </c>
      <c r="P2079" t="s">
        <v>21347</v>
      </c>
      <c r="Q2079" t="s">
        <v>21348</v>
      </c>
      <c r="R2079" t="s">
        <v>13874</v>
      </c>
      <c r="S2079" t="s">
        <v>21349</v>
      </c>
      <c r="T2079" t="s">
        <v>21350</v>
      </c>
      <c r="U2079" t="s">
        <v>74</v>
      </c>
      <c r="V2079" t="s">
        <v>339</v>
      </c>
      <c r="W2079">
        <v>1975</v>
      </c>
      <c r="X2079" t="s">
        <v>76</v>
      </c>
      <c r="Y2079" t="s">
        <v>57</v>
      </c>
      <c r="Z2079" t="s">
        <v>79</v>
      </c>
      <c r="AA2079">
        <v>1996</v>
      </c>
      <c r="AB2079">
        <f t="shared" si="32"/>
        <v>1996</v>
      </c>
      <c r="AC2079" t="s">
        <v>175</v>
      </c>
      <c r="AD2079" t="s">
        <v>57</v>
      </c>
      <c r="AE2079" t="s">
        <v>78</v>
      </c>
      <c r="AF2079">
        <v>4</v>
      </c>
      <c r="AG2079">
        <v>49</v>
      </c>
      <c r="AH2079" t="s">
        <v>57</v>
      </c>
      <c r="AI2079" t="s">
        <v>79</v>
      </c>
      <c r="AJ2079">
        <v>1</v>
      </c>
      <c r="AK2079" t="s">
        <v>80</v>
      </c>
      <c r="AL2079" t="s">
        <v>79</v>
      </c>
      <c r="AM2079">
        <v>500</v>
      </c>
      <c r="AN2079" t="s">
        <v>81</v>
      </c>
      <c r="AO2079" t="s">
        <v>82</v>
      </c>
      <c r="AP2079" t="s">
        <v>57</v>
      </c>
      <c r="AQ2079" t="s">
        <v>83</v>
      </c>
      <c r="AR2079" t="s">
        <v>57</v>
      </c>
      <c r="AS2079" t="s">
        <v>57</v>
      </c>
      <c r="AT2079" t="s">
        <v>57</v>
      </c>
      <c r="AU2079" t="s">
        <v>57</v>
      </c>
      <c r="AV2079" t="s">
        <v>57</v>
      </c>
      <c r="AW2079" t="s">
        <v>57</v>
      </c>
      <c r="AX2079" t="s">
        <v>57</v>
      </c>
      <c r="AY2079" t="s">
        <v>57</v>
      </c>
      <c r="AZ2079" t="s">
        <v>57</v>
      </c>
      <c r="BA2079">
        <v>1000</v>
      </c>
      <c r="BB2079">
        <v>1500</v>
      </c>
      <c r="BC2079" t="s">
        <v>57</v>
      </c>
      <c r="BD2079" t="s">
        <v>57</v>
      </c>
      <c r="BE2079" t="s">
        <v>57</v>
      </c>
      <c r="BF2079" t="s">
        <v>21351</v>
      </c>
    </row>
    <row r="2080" spans="1:58" x14ac:dyDescent="0.5">
      <c r="A2080" t="s">
        <v>21352</v>
      </c>
      <c r="B2080" t="s">
        <v>57</v>
      </c>
      <c r="C2080" t="s">
        <v>21353</v>
      </c>
      <c r="D2080" t="s">
        <v>21354</v>
      </c>
      <c r="E2080" t="s">
        <v>301</v>
      </c>
      <c r="F2080" t="s">
        <v>61</v>
      </c>
      <c r="G2080" t="s">
        <v>165</v>
      </c>
      <c r="H2080" t="s">
        <v>302</v>
      </c>
      <c r="I2080" t="s">
        <v>57</v>
      </c>
      <c r="J2080" t="s">
        <v>18925</v>
      </c>
      <c r="K2080" t="s">
        <v>57</v>
      </c>
      <c r="L2080" t="s">
        <v>332</v>
      </c>
      <c r="M2080" t="s">
        <v>21355</v>
      </c>
      <c r="N2080" t="s">
        <v>168</v>
      </c>
      <c r="O2080" t="s">
        <v>333</v>
      </c>
      <c r="P2080" t="s">
        <v>21356</v>
      </c>
      <c r="Q2080" t="s">
        <v>21357</v>
      </c>
      <c r="R2080" t="s">
        <v>21358</v>
      </c>
      <c r="S2080" t="s">
        <v>21359</v>
      </c>
      <c r="T2080" t="s">
        <v>21360</v>
      </c>
      <c r="U2080" t="s">
        <v>74</v>
      </c>
      <c r="V2080" t="s">
        <v>339</v>
      </c>
      <c r="W2080">
        <v>1999</v>
      </c>
      <c r="X2080" t="s">
        <v>190</v>
      </c>
      <c r="Y2080" t="s">
        <v>57</v>
      </c>
      <c r="Z2080" t="s">
        <v>77</v>
      </c>
      <c r="AA2080" t="s">
        <v>57</v>
      </c>
      <c r="AB2080">
        <f t="shared" si="32"/>
        <v>1999</v>
      </c>
      <c r="AC2080" t="s">
        <v>57</v>
      </c>
      <c r="AD2080" t="s">
        <v>57</v>
      </c>
      <c r="AE2080" t="s">
        <v>78</v>
      </c>
      <c r="AF2080">
        <v>2</v>
      </c>
      <c r="AG2080">
        <v>42</v>
      </c>
      <c r="AH2080" t="s">
        <v>57</v>
      </c>
      <c r="AI2080" t="s">
        <v>79</v>
      </c>
      <c r="AJ2080">
        <v>0</v>
      </c>
      <c r="AK2080" t="s">
        <v>80</v>
      </c>
      <c r="AL2080" t="s">
        <v>79</v>
      </c>
      <c r="AM2080">
        <v>60</v>
      </c>
      <c r="AN2080" t="s">
        <v>313</v>
      </c>
      <c r="AO2080" t="s">
        <v>176</v>
      </c>
      <c r="AP2080" t="s">
        <v>57</v>
      </c>
      <c r="AQ2080" t="s">
        <v>83</v>
      </c>
      <c r="AR2080" t="s">
        <v>57</v>
      </c>
      <c r="AS2080" t="s">
        <v>57</v>
      </c>
      <c r="AT2080" t="s">
        <v>57</v>
      </c>
      <c r="AU2080" t="s">
        <v>57</v>
      </c>
      <c r="AV2080" t="s">
        <v>57</v>
      </c>
      <c r="AW2080" t="s">
        <v>57</v>
      </c>
      <c r="AX2080" t="s">
        <v>57</v>
      </c>
      <c r="AY2080" t="s">
        <v>57</v>
      </c>
      <c r="AZ2080" t="s">
        <v>57</v>
      </c>
      <c r="BA2080" t="s">
        <v>57</v>
      </c>
      <c r="BB2080" t="s">
        <v>57</v>
      </c>
      <c r="BC2080" t="s">
        <v>57</v>
      </c>
      <c r="BD2080" t="s">
        <v>57</v>
      </c>
      <c r="BE2080" t="s">
        <v>57</v>
      </c>
      <c r="BF2080" t="s">
        <v>21361</v>
      </c>
    </row>
    <row r="2081" spans="1:58" x14ac:dyDescent="0.5">
      <c r="A2081" t="s">
        <v>21362</v>
      </c>
      <c r="B2081" t="s">
        <v>57</v>
      </c>
      <c r="C2081" t="s">
        <v>21363</v>
      </c>
      <c r="D2081" t="s">
        <v>21364</v>
      </c>
      <c r="E2081" t="s">
        <v>21365</v>
      </c>
      <c r="F2081" t="s">
        <v>61</v>
      </c>
      <c r="G2081" t="s">
        <v>433</v>
      </c>
      <c r="H2081" t="s">
        <v>814</v>
      </c>
      <c r="I2081" t="s">
        <v>57</v>
      </c>
      <c r="J2081" t="s">
        <v>21366</v>
      </c>
      <c r="K2081" t="s">
        <v>57</v>
      </c>
      <c r="L2081" t="s">
        <v>65</v>
      </c>
      <c r="M2081" t="s">
        <v>57</v>
      </c>
      <c r="N2081" t="s">
        <v>67</v>
      </c>
      <c r="O2081" t="s">
        <v>68</v>
      </c>
      <c r="P2081" t="s">
        <v>21367</v>
      </c>
      <c r="Q2081" t="s">
        <v>21368</v>
      </c>
      <c r="R2081" t="s">
        <v>10290</v>
      </c>
      <c r="S2081" t="s">
        <v>21369</v>
      </c>
      <c r="T2081" t="s">
        <v>21370</v>
      </c>
      <c r="U2081" t="s">
        <v>74</v>
      </c>
      <c r="V2081" t="s">
        <v>75</v>
      </c>
      <c r="W2081">
        <v>1982</v>
      </c>
      <c r="X2081" t="s">
        <v>76</v>
      </c>
      <c r="Y2081" t="s">
        <v>57</v>
      </c>
      <c r="Z2081" t="s">
        <v>79</v>
      </c>
      <c r="AA2081">
        <v>2000</v>
      </c>
      <c r="AB2081">
        <f t="shared" si="32"/>
        <v>2000</v>
      </c>
      <c r="AC2081" t="s">
        <v>531</v>
      </c>
      <c r="AD2081" t="s">
        <v>57</v>
      </c>
      <c r="AE2081" t="s">
        <v>78</v>
      </c>
      <c r="AF2081">
        <v>7</v>
      </c>
      <c r="AG2081">
        <v>28</v>
      </c>
      <c r="AH2081" t="s">
        <v>57</v>
      </c>
      <c r="AI2081" t="s">
        <v>78</v>
      </c>
      <c r="AJ2081">
        <v>0</v>
      </c>
      <c r="AK2081" t="s">
        <v>80</v>
      </c>
      <c r="AL2081" t="s">
        <v>79</v>
      </c>
      <c r="AM2081">
        <v>330</v>
      </c>
      <c r="AN2081" t="s">
        <v>158</v>
      </c>
      <c r="AO2081" t="s">
        <v>82</v>
      </c>
      <c r="AP2081" t="s">
        <v>57</v>
      </c>
      <c r="AQ2081" t="s">
        <v>83</v>
      </c>
      <c r="AR2081" t="s">
        <v>57</v>
      </c>
      <c r="AS2081" t="s">
        <v>57</v>
      </c>
      <c r="AT2081" t="s">
        <v>57</v>
      </c>
      <c r="AU2081" t="s">
        <v>57</v>
      </c>
      <c r="AV2081" t="s">
        <v>57</v>
      </c>
      <c r="AW2081" t="s">
        <v>57</v>
      </c>
      <c r="AX2081" t="s">
        <v>57</v>
      </c>
      <c r="AY2081" t="s">
        <v>57</v>
      </c>
      <c r="AZ2081" t="s">
        <v>57</v>
      </c>
      <c r="BA2081">
        <v>330</v>
      </c>
      <c r="BB2081">
        <v>600</v>
      </c>
      <c r="BC2081" t="s">
        <v>57</v>
      </c>
      <c r="BD2081" t="s">
        <v>57</v>
      </c>
      <c r="BE2081" t="s">
        <v>57</v>
      </c>
      <c r="BF2081" t="s">
        <v>21371</v>
      </c>
    </row>
    <row r="2082" spans="1:58" x14ac:dyDescent="0.5">
      <c r="A2082" t="s">
        <v>21372</v>
      </c>
      <c r="B2082" t="s">
        <v>57</v>
      </c>
      <c r="C2082" t="s">
        <v>21373</v>
      </c>
      <c r="D2082" t="s">
        <v>21374</v>
      </c>
      <c r="E2082" t="s">
        <v>11803</v>
      </c>
      <c r="F2082" t="s">
        <v>61</v>
      </c>
      <c r="G2082" t="s">
        <v>89</v>
      </c>
      <c r="H2082" t="s">
        <v>370</v>
      </c>
      <c r="I2082" t="s">
        <v>57</v>
      </c>
      <c r="J2082" t="s">
        <v>21375</v>
      </c>
      <c r="K2082" t="s">
        <v>57</v>
      </c>
      <c r="L2082" t="s">
        <v>65</v>
      </c>
      <c r="M2082" t="s">
        <v>57</v>
      </c>
      <c r="N2082" t="s">
        <v>168</v>
      </c>
      <c r="O2082" t="s">
        <v>68</v>
      </c>
      <c r="P2082" t="s">
        <v>21376</v>
      </c>
      <c r="Q2082" t="s">
        <v>21377</v>
      </c>
      <c r="R2082" t="s">
        <v>4350</v>
      </c>
      <c r="S2082" t="s">
        <v>21378</v>
      </c>
      <c r="T2082" t="s">
        <v>21379</v>
      </c>
      <c r="U2082" t="s">
        <v>309</v>
      </c>
      <c r="V2082" t="s">
        <v>339</v>
      </c>
      <c r="W2082">
        <v>1998</v>
      </c>
      <c r="X2082" t="s">
        <v>365</v>
      </c>
      <c r="Y2082" t="s">
        <v>57</v>
      </c>
      <c r="Z2082" t="s">
        <v>77</v>
      </c>
      <c r="AA2082" t="s">
        <v>57</v>
      </c>
      <c r="AB2082">
        <f t="shared" si="32"/>
        <v>1998</v>
      </c>
      <c r="AC2082" t="s">
        <v>57</v>
      </c>
      <c r="AD2082" t="s">
        <v>57</v>
      </c>
      <c r="AE2082" t="s">
        <v>78</v>
      </c>
      <c r="AF2082">
        <v>5</v>
      </c>
      <c r="AG2082">
        <v>34</v>
      </c>
      <c r="AH2082" t="s">
        <v>57</v>
      </c>
      <c r="AI2082" t="s">
        <v>79</v>
      </c>
      <c r="AJ2082">
        <v>0</v>
      </c>
      <c r="AK2082" t="s">
        <v>80</v>
      </c>
      <c r="AL2082" t="s">
        <v>79</v>
      </c>
      <c r="AM2082">
        <v>20</v>
      </c>
      <c r="AN2082" t="s">
        <v>313</v>
      </c>
      <c r="AO2082" t="s">
        <v>265</v>
      </c>
      <c r="AP2082" t="s">
        <v>57</v>
      </c>
      <c r="AQ2082" t="s">
        <v>102</v>
      </c>
      <c r="AR2082" t="s">
        <v>57</v>
      </c>
      <c r="AS2082" t="s">
        <v>57</v>
      </c>
      <c r="AT2082" t="s">
        <v>57</v>
      </c>
      <c r="AU2082" t="s">
        <v>57</v>
      </c>
      <c r="AV2082" t="s">
        <v>57</v>
      </c>
      <c r="AW2082">
        <v>40</v>
      </c>
      <c r="AX2082">
        <v>60</v>
      </c>
      <c r="AY2082" t="s">
        <v>57</v>
      </c>
      <c r="AZ2082" t="s">
        <v>57</v>
      </c>
      <c r="BA2082" t="s">
        <v>57</v>
      </c>
      <c r="BB2082" t="s">
        <v>57</v>
      </c>
      <c r="BC2082" t="s">
        <v>57</v>
      </c>
      <c r="BD2082" t="s">
        <v>57</v>
      </c>
      <c r="BE2082" t="s">
        <v>57</v>
      </c>
      <c r="BF2082" t="s">
        <v>21380</v>
      </c>
    </row>
    <row r="2083" spans="1:58" x14ac:dyDescent="0.5">
      <c r="A2083" t="s">
        <v>21381</v>
      </c>
      <c r="B2083" t="s">
        <v>57</v>
      </c>
      <c r="C2083" t="s">
        <v>21382</v>
      </c>
      <c r="D2083" t="s">
        <v>21383</v>
      </c>
      <c r="E2083" t="s">
        <v>2440</v>
      </c>
      <c r="F2083" t="s">
        <v>61</v>
      </c>
      <c r="G2083" t="s">
        <v>345</v>
      </c>
      <c r="H2083" t="s">
        <v>1837</v>
      </c>
      <c r="I2083" t="s">
        <v>57</v>
      </c>
      <c r="J2083" t="s">
        <v>21384</v>
      </c>
      <c r="K2083" t="s">
        <v>57</v>
      </c>
      <c r="L2083" t="s">
        <v>65</v>
      </c>
      <c r="M2083" t="s">
        <v>57</v>
      </c>
      <c r="N2083" t="s">
        <v>168</v>
      </c>
      <c r="O2083" t="s">
        <v>68</v>
      </c>
      <c r="P2083" t="s">
        <v>21385</v>
      </c>
      <c r="Q2083" t="s">
        <v>21386</v>
      </c>
      <c r="R2083" t="s">
        <v>9664</v>
      </c>
      <c r="S2083" t="s">
        <v>21387</v>
      </c>
      <c r="T2083" t="s">
        <v>21388</v>
      </c>
      <c r="U2083" t="s">
        <v>74</v>
      </c>
      <c r="V2083" t="s">
        <v>339</v>
      </c>
      <c r="W2083">
        <v>1981</v>
      </c>
      <c r="X2083" t="s">
        <v>153</v>
      </c>
      <c r="Y2083" t="s">
        <v>57</v>
      </c>
      <c r="Z2083" t="s">
        <v>77</v>
      </c>
      <c r="AA2083" t="s">
        <v>57</v>
      </c>
      <c r="AB2083">
        <f t="shared" si="32"/>
        <v>1981</v>
      </c>
      <c r="AC2083" t="s">
        <v>57</v>
      </c>
      <c r="AD2083" t="s">
        <v>57</v>
      </c>
      <c r="AE2083" t="s">
        <v>78</v>
      </c>
      <c r="AF2083">
        <v>2</v>
      </c>
      <c r="AG2083">
        <v>35</v>
      </c>
      <c r="AH2083" t="s">
        <v>57</v>
      </c>
      <c r="AI2083" t="s">
        <v>79</v>
      </c>
      <c r="AJ2083">
        <v>5</v>
      </c>
      <c r="AK2083" t="s">
        <v>219</v>
      </c>
      <c r="AL2083" t="s">
        <v>79</v>
      </c>
      <c r="AM2083">
        <v>820</v>
      </c>
      <c r="AN2083" t="s">
        <v>139</v>
      </c>
      <c r="AO2083" t="s">
        <v>82</v>
      </c>
      <c r="AP2083" t="s">
        <v>57</v>
      </c>
      <c r="AQ2083" t="s">
        <v>83</v>
      </c>
      <c r="AR2083" t="s">
        <v>57</v>
      </c>
      <c r="AS2083" t="s">
        <v>57</v>
      </c>
      <c r="AT2083" t="s">
        <v>57</v>
      </c>
      <c r="AU2083" t="s">
        <v>57</v>
      </c>
      <c r="AV2083" t="s">
        <v>57</v>
      </c>
      <c r="AW2083" t="s">
        <v>57</v>
      </c>
      <c r="AX2083" t="s">
        <v>57</v>
      </c>
      <c r="AY2083" t="s">
        <v>57</v>
      </c>
      <c r="AZ2083" t="s">
        <v>57</v>
      </c>
      <c r="BA2083">
        <v>890</v>
      </c>
      <c r="BB2083">
        <v>1200</v>
      </c>
      <c r="BC2083" t="s">
        <v>57</v>
      </c>
      <c r="BD2083" t="s">
        <v>57</v>
      </c>
      <c r="BE2083" t="s">
        <v>57</v>
      </c>
      <c r="BF2083" t="s">
        <v>21389</v>
      </c>
    </row>
    <row r="2084" spans="1:58" x14ac:dyDescent="0.5">
      <c r="A2084" t="s">
        <v>21390</v>
      </c>
      <c r="B2084" t="s">
        <v>57</v>
      </c>
      <c r="C2084" t="s">
        <v>21391</v>
      </c>
      <c r="D2084" t="s">
        <v>21392</v>
      </c>
      <c r="E2084" t="s">
        <v>18439</v>
      </c>
      <c r="F2084" t="s">
        <v>61</v>
      </c>
      <c r="G2084" t="s">
        <v>62</v>
      </c>
      <c r="H2084" t="s">
        <v>182</v>
      </c>
      <c r="I2084" t="s">
        <v>57</v>
      </c>
      <c r="J2084" t="s">
        <v>21393</v>
      </c>
      <c r="K2084" t="s">
        <v>57</v>
      </c>
      <c r="L2084" t="s">
        <v>65</v>
      </c>
      <c r="M2084" t="s">
        <v>57</v>
      </c>
      <c r="N2084" t="s">
        <v>67</v>
      </c>
      <c r="O2084" t="s">
        <v>68</v>
      </c>
      <c r="P2084" t="s">
        <v>21394</v>
      </c>
      <c r="Q2084" t="s">
        <v>21395</v>
      </c>
      <c r="R2084" t="s">
        <v>10183</v>
      </c>
      <c r="S2084" t="s">
        <v>21396</v>
      </c>
      <c r="T2084" t="s">
        <v>21397</v>
      </c>
      <c r="U2084" t="s">
        <v>74</v>
      </c>
      <c r="V2084" t="s">
        <v>75</v>
      </c>
      <c r="W2084">
        <v>2012</v>
      </c>
      <c r="X2084" t="s">
        <v>1134</v>
      </c>
      <c r="Y2084" t="s">
        <v>57</v>
      </c>
      <c r="Z2084" t="s">
        <v>77</v>
      </c>
      <c r="AA2084" t="s">
        <v>57</v>
      </c>
      <c r="AB2084">
        <f t="shared" si="32"/>
        <v>2012</v>
      </c>
      <c r="AC2084" t="s">
        <v>57</v>
      </c>
      <c r="AD2084" t="s">
        <v>57</v>
      </c>
      <c r="AE2084" t="s">
        <v>78</v>
      </c>
      <c r="AF2084">
        <v>2</v>
      </c>
      <c r="AG2084">
        <v>50</v>
      </c>
      <c r="AH2084" t="s">
        <v>57</v>
      </c>
      <c r="AI2084" t="s">
        <v>79</v>
      </c>
      <c r="AJ2084">
        <v>0</v>
      </c>
      <c r="AK2084" t="s">
        <v>80</v>
      </c>
      <c r="AL2084" t="s">
        <v>79</v>
      </c>
      <c r="AM2084">
        <v>625</v>
      </c>
      <c r="AN2084" t="s">
        <v>158</v>
      </c>
      <c r="AO2084" t="s">
        <v>82</v>
      </c>
      <c r="AP2084" t="s">
        <v>57</v>
      </c>
      <c r="AQ2084" t="s">
        <v>295</v>
      </c>
      <c r="AR2084" t="s">
        <v>57</v>
      </c>
      <c r="AS2084" t="s">
        <v>57</v>
      </c>
      <c r="AT2084" t="s">
        <v>57</v>
      </c>
      <c r="AU2084" t="s">
        <v>57</v>
      </c>
      <c r="AV2084" t="s">
        <v>3798</v>
      </c>
      <c r="AW2084" t="s">
        <v>57</v>
      </c>
      <c r="AX2084" t="s">
        <v>57</v>
      </c>
      <c r="AY2084" t="s">
        <v>57</v>
      </c>
      <c r="AZ2084" t="s">
        <v>57</v>
      </c>
      <c r="BA2084">
        <v>75</v>
      </c>
      <c r="BB2084">
        <v>250</v>
      </c>
      <c r="BC2084" t="s">
        <v>57</v>
      </c>
      <c r="BD2084" t="s">
        <v>57</v>
      </c>
      <c r="BE2084" t="s">
        <v>57</v>
      </c>
      <c r="BF2084" t="s">
        <v>21398</v>
      </c>
    </row>
    <row r="2085" spans="1:58" x14ac:dyDescent="0.5">
      <c r="A2085" t="s">
        <v>21399</v>
      </c>
      <c r="B2085" t="s">
        <v>57</v>
      </c>
      <c r="C2085" t="s">
        <v>21400</v>
      </c>
      <c r="D2085" t="s">
        <v>21401</v>
      </c>
      <c r="E2085" t="s">
        <v>5310</v>
      </c>
      <c r="F2085" t="s">
        <v>61</v>
      </c>
      <c r="G2085" t="s">
        <v>241</v>
      </c>
      <c r="H2085" t="s">
        <v>10535</v>
      </c>
      <c r="I2085" t="s">
        <v>57</v>
      </c>
      <c r="J2085" t="s">
        <v>57</v>
      </c>
      <c r="K2085" t="s">
        <v>57</v>
      </c>
      <c r="L2085" t="s">
        <v>65</v>
      </c>
      <c r="M2085" t="s">
        <v>57</v>
      </c>
      <c r="N2085" t="s">
        <v>67</v>
      </c>
      <c r="O2085" t="s">
        <v>68</v>
      </c>
      <c r="P2085" t="s">
        <v>21402</v>
      </c>
      <c r="Q2085" t="s">
        <v>21403</v>
      </c>
      <c r="R2085" t="s">
        <v>3497</v>
      </c>
      <c r="S2085" t="s">
        <v>21404</v>
      </c>
      <c r="T2085" t="s">
        <v>21405</v>
      </c>
      <c r="U2085" t="s">
        <v>74</v>
      </c>
      <c r="V2085" t="s">
        <v>75</v>
      </c>
      <c r="W2085">
        <v>2012</v>
      </c>
      <c r="X2085" t="s">
        <v>281</v>
      </c>
      <c r="Y2085" t="s">
        <v>57</v>
      </c>
      <c r="Z2085" t="s">
        <v>77</v>
      </c>
      <c r="AA2085" t="s">
        <v>57</v>
      </c>
      <c r="AB2085">
        <f t="shared" si="32"/>
        <v>2012</v>
      </c>
      <c r="AC2085" t="s">
        <v>57</v>
      </c>
      <c r="AD2085" t="s">
        <v>57</v>
      </c>
      <c r="AE2085" t="s">
        <v>78</v>
      </c>
      <c r="AF2085">
        <v>2</v>
      </c>
      <c r="AG2085">
        <v>40</v>
      </c>
      <c r="AH2085" t="s">
        <v>57</v>
      </c>
      <c r="AI2085" t="s">
        <v>79</v>
      </c>
      <c r="AJ2085">
        <v>0</v>
      </c>
      <c r="AK2085" t="s">
        <v>80</v>
      </c>
      <c r="AL2085" t="s">
        <v>79</v>
      </c>
      <c r="AM2085">
        <v>500</v>
      </c>
      <c r="AN2085" t="s">
        <v>122</v>
      </c>
      <c r="AO2085" t="s">
        <v>377</v>
      </c>
      <c r="AP2085" t="s">
        <v>57</v>
      </c>
      <c r="AQ2085" t="s">
        <v>83</v>
      </c>
      <c r="AR2085" t="s">
        <v>57</v>
      </c>
      <c r="AS2085" t="s">
        <v>57</v>
      </c>
      <c r="AT2085" t="s">
        <v>57</v>
      </c>
      <c r="AU2085" t="s">
        <v>57</v>
      </c>
      <c r="AV2085" t="s">
        <v>57</v>
      </c>
      <c r="AW2085">
        <v>60</v>
      </c>
      <c r="AX2085">
        <v>80</v>
      </c>
      <c r="AY2085" t="s">
        <v>57</v>
      </c>
      <c r="AZ2085" t="s">
        <v>57</v>
      </c>
      <c r="BA2085">
        <v>80</v>
      </c>
      <c r="BB2085">
        <v>130</v>
      </c>
      <c r="BC2085" t="s">
        <v>57</v>
      </c>
      <c r="BD2085" t="s">
        <v>57</v>
      </c>
      <c r="BE2085" t="s">
        <v>57</v>
      </c>
      <c r="BF2085" t="s">
        <v>21406</v>
      </c>
    </row>
    <row r="2086" spans="1:58" x14ac:dyDescent="0.5">
      <c r="A2086" t="s">
        <v>21407</v>
      </c>
      <c r="B2086" t="s">
        <v>57</v>
      </c>
      <c r="C2086" t="s">
        <v>21408</v>
      </c>
      <c r="D2086" t="s">
        <v>21409</v>
      </c>
      <c r="E2086" t="s">
        <v>15483</v>
      </c>
      <c r="F2086" t="s">
        <v>61</v>
      </c>
      <c r="G2086" t="s">
        <v>255</v>
      </c>
      <c r="H2086" t="s">
        <v>18180</v>
      </c>
      <c r="I2086" t="s">
        <v>57</v>
      </c>
      <c r="J2086" t="s">
        <v>18554</v>
      </c>
      <c r="K2086" t="s">
        <v>57</v>
      </c>
      <c r="L2086" t="s">
        <v>436</v>
      </c>
      <c r="M2086" t="s">
        <v>57</v>
      </c>
      <c r="N2086" t="s">
        <v>67</v>
      </c>
      <c r="O2086" t="s">
        <v>554</v>
      </c>
      <c r="P2086" t="s">
        <v>21410</v>
      </c>
      <c r="Q2086" t="s">
        <v>21411</v>
      </c>
      <c r="R2086" t="s">
        <v>16930</v>
      </c>
      <c r="S2086" t="s">
        <v>21412</v>
      </c>
      <c r="T2086" t="s">
        <v>21413</v>
      </c>
      <c r="U2086" t="s">
        <v>74</v>
      </c>
      <c r="V2086" t="s">
        <v>75</v>
      </c>
      <c r="W2086">
        <v>1955</v>
      </c>
      <c r="X2086" t="s">
        <v>76</v>
      </c>
      <c r="Y2086" t="s">
        <v>57</v>
      </c>
      <c r="Z2086" t="s">
        <v>79</v>
      </c>
      <c r="AA2086">
        <v>1985</v>
      </c>
      <c r="AB2086">
        <f t="shared" si="32"/>
        <v>1985</v>
      </c>
      <c r="AC2086" t="s">
        <v>190</v>
      </c>
      <c r="AD2086" t="s">
        <v>57</v>
      </c>
      <c r="AE2086" t="s">
        <v>217</v>
      </c>
      <c r="AF2086" t="s">
        <v>57</v>
      </c>
      <c r="AG2086" t="s">
        <v>57</v>
      </c>
      <c r="AH2086" t="s">
        <v>609</v>
      </c>
      <c r="AI2086" t="s">
        <v>57</v>
      </c>
      <c r="AJ2086">
        <v>0</v>
      </c>
      <c r="AK2086" t="s">
        <v>100</v>
      </c>
      <c r="AL2086" t="s">
        <v>79</v>
      </c>
      <c r="AM2086">
        <v>250</v>
      </c>
      <c r="AN2086" t="s">
        <v>81</v>
      </c>
      <c r="AO2086" t="s">
        <v>101</v>
      </c>
      <c r="AP2086" t="s">
        <v>57</v>
      </c>
      <c r="AQ2086" t="s">
        <v>102</v>
      </c>
      <c r="AR2086" t="s">
        <v>57</v>
      </c>
      <c r="AS2086" t="s">
        <v>57</v>
      </c>
      <c r="AT2086" t="s">
        <v>57</v>
      </c>
      <c r="AU2086" t="s">
        <v>57</v>
      </c>
      <c r="AV2086" t="s">
        <v>57</v>
      </c>
      <c r="AW2086" t="s">
        <v>57</v>
      </c>
      <c r="AX2086" t="s">
        <v>57</v>
      </c>
      <c r="AY2086">
        <v>39</v>
      </c>
      <c r="AZ2086">
        <v>45</v>
      </c>
      <c r="BA2086" t="s">
        <v>57</v>
      </c>
      <c r="BB2086" t="s">
        <v>57</v>
      </c>
      <c r="BC2086" t="s">
        <v>57</v>
      </c>
      <c r="BD2086" t="s">
        <v>57</v>
      </c>
      <c r="BE2086" t="s">
        <v>57</v>
      </c>
      <c r="BF2086" t="s">
        <v>21414</v>
      </c>
    </row>
    <row r="2087" spans="1:58" x14ac:dyDescent="0.5">
      <c r="A2087" t="s">
        <v>21415</v>
      </c>
      <c r="B2087" t="s">
        <v>57</v>
      </c>
      <c r="C2087" t="s">
        <v>21416</v>
      </c>
      <c r="D2087" t="s">
        <v>21417</v>
      </c>
      <c r="E2087" t="s">
        <v>10745</v>
      </c>
      <c r="F2087" t="s">
        <v>61</v>
      </c>
      <c r="G2087" t="s">
        <v>62</v>
      </c>
      <c r="H2087" t="s">
        <v>62</v>
      </c>
      <c r="I2087" t="s">
        <v>57</v>
      </c>
      <c r="J2087" t="s">
        <v>21418</v>
      </c>
      <c r="K2087" t="s">
        <v>57</v>
      </c>
      <c r="L2087" t="s">
        <v>65</v>
      </c>
      <c r="M2087" t="s">
        <v>21419</v>
      </c>
      <c r="N2087" t="s">
        <v>67</v>
      </c>
      <c r="O2087" t="s">
        <v>68</v>
      </c>
      <c r="P2087" t="s">
        <v>21420</v>
      </c>
      <c r="Q2087" t="s">
        <v>21421</v>
      </c>
      <c r="R2087" t="s">
        <v>15631</v>
      </c>
      <c r="S2087" t="s">
        <v>21422</v>
      </c>
      <c r="T2087" t="s">
        <v>21423</v>
      </c>
      <c r="U2087" t="s">
        <v>74</v>
      </c>
      <c r="V2087" t="s">
        <v>75</v>
      </c>
      <c r="W2087">
        <v>1961</v>
      </c>
      <c r="X2087" t="s">
        <v>190</v>
      </c>
      <c r="Y2087" t="s">
        <v>1060</v>
      </c>
      <c r="Z2087" t="s">
        <v>79</v>
      </c>
      <c r="AA2087">
        <v>1989</v>
      </c>
      <c r="AB2087">
        <f t="shared" si="32"/>
        <v>1989</v>
      </c>
      <c r="AC2087" t="s">
        <v>190</v>
      </c>
      <c r="AD2087" t="s">
        <v>531</v>
      </c>
      <c r="AE2087" t="s">
        <v>78</v>
      </c>
      <c r="AF2087">
        <v>1</v>
      </c>
      <c r="AG2087">
        <v>41</v>
      </c>
      <c r="AH2087" t="s">
        <v>57</v>
      </c>
      <c r="AI2087" t="s">
        <v>79</v>
      </c>
      <c r="AJ2087">
        <v>5</v>
      </c>
      <c r="AK2087" t="s">
        <v>121</v>
      </c>
      <c r="AL2087" t="s">
        <v>79</v>
      </c>
      <c r="AM2087">
        <v>420</v>
      </c>
      <c r="AN2087" t="s">
        <v>122</v>
      </c>
      <c r="AO2087" t="s">
        <v>82</v>
      </c>
      <c r="AP2087" t="s">
        <v>57</v>
      </c>
      <c r="AQ2087" t="s">
        <v>102</v>
      </c>
      <c r="AR2087" t="s">
        <v>57</v>
      </c>
      <c r="AS2087" t="s">
        <v>57</v>
      </c>
      <c r="AT2087" t="s">
        <v>57</v>
      </c>
      <c r="AU2087" t="s">
        <v>57</v>
      </c>
      <c r="AV2087" t="s">
        <v>57</v>
      </c>
      <c r="AW2087" t="s">
        <v>57</v>
      </c>
      <c r="AX2087" t="s">
        <v>57</v>
      </c>
      <c r="AY2087" t="s">
        <v>57</v>
      </c>
      <c r="AZ2087" t="s">
        <v>57</v>
      </c>
      <c r="BA2087">
        <v>4</v>
      </c>
      <c r="BB2087">
        <v>7</v>
      </c>
      <c r="BC2087" t="s">
        <v>57</v>
      </c>
      <c r="BD2087" t="s">
        <v>57</v>
      </c>
      <c r="BE2087" t="s">
        <v>21424</v>
      </c>
      <c r="BF2087" t="s">
        <v>21425</v>
      </c>
    </row>
    <row r="2088" spans="1:58" x14ac:dyDescent="0.5">
      <c r="A2088" t="s">
        <v>21426</v>
      </c>
      <c r="B2088" t="s">
        <v>57</v>
      </c>
      <c r="C2088" t="s">
        <v>21427</v>
      </c>
      <c r="D2088" t="s">
        <v>21428</v>
      </c>
      <c r="E2088" t="s">
        <v>564</v>
      </c>
      <c r="F2088" t="s">
        <v>61</v>
      </c>
      <c r="G2088" t="s">
        <v>89</v>
      </c>
      <c r="H2088" t="s">
        <v>715</v>
      </c>
      <c r="I2088" t="s">
        <v>57</v>
      </c>
      <c r="J2088" t="s">
        <v>21282</v>
      </c>
      <c r="K2088" t="s">
        <v>57</v>
      </c>
      <c r="L2088" t="s">
        <v>92</v>
      </c>
      <c r="M2088" t="s">
        <v>57</v>
      </c>
      <c r="N2088" t="s">
        <v>67</v>
      </c>
      <c r="O2088" t="s">
        <v>68</v>
      </c>
      <c r="P2088" t="s">
        <v>21429</v>
      </c>
      <c r="Q2088" t="s">
        <v>21430</v>
      </c>
      <c r="R2088" t="s">
        <v>21431</v>
      </c>
      <c r="S2088" t="s">
        <v>21432</v>
      </c>
      <c r="T2088" t="s">
        <v>21433</v>
      </c>
      <c r="U2088" t="s">
        <v>74</v>
      </c>
      <c r="V2088" t="s">
        <v>75</v>
      </c>
      <c r="W2088">
        <v>1973</v>
      </c>
      <c r="X2088" t="s">
        <v>76</v>
      </c>
      <c r="Y2088" t="s">
        <v>57</v>
      </c>
      <c r="Z2088" t="s">
        <v>79</v>
      </c>
      <c r="AA2088">
        <v>1998</v>
      </c>
      <c r="AB2088">
        <f t="shared" si="32"/>
        <v>1998</v>
      </c>
      <c r="AC2088" t="s">
        <v>76</v>
      </c>
      <c r="AD2088" t="s">
        <v>57</v>
      </c>
      <c r="AE2088" t="s">
        <v>78</v>
      </c>
      <c r="AF2088">
        <v>2</v>
      </c>
      <c r="AG2088">
        <v>40</v>
      </c>
      <c r="AH2088" t="s">
        <v>57</v>
      </c>
      <c r="AI2088" t="s">
        <v>79</v>
      </c>
      <c r="AJ2088">
        <v>4</v>
      </c>
      <c r="AK2088" t="s">
        <v>100</v>
      </c>
      <c r="AL2088" t="s">
        <v>79</v>
      </c>
      <c r="AM2088">
        <v>200</v>
      </c>
      <c r="AN2088" t="s">
        <v>158</v>
      </c>
      <c r="AO2088" t="s">
        <v>82</v>
      </c>
      <c r="AP2088" t="s">
        <v>57</v>
      </c>
      <c r="AQ2088" t="s">
        <v>102</v>
      </c>
      <c r="AR2088" t="s">
        <v>57</v>
      </c>
      <c r="AS2088" t="s">
        <v>57</v>
      </c>
      <c r="AT2088" t="s">
        <v>57</v>
      </c>
      <c r="AU2088" t="s">
        <v>57</v>
      </c>
      <c r="AV2088" t="s">
        <v>57</v>
      </c>
      <c r="AW2088" t="s">
        <v>57</v>
      </c>
      <c r="AX2088" t="s">
        <v>57</v>
      </c>
      <c r="AY2088" t="s">
        <v>57</v>
      </c>
      <c r="AZ2088" t="s">
        <v>57</v>
      </c>
      <c r="BA2088">
        <v>400</v>
      </c>
      <c r="BB2088">
        <v>600</v>
      </c>
      <c r="BC2088" t="s">
        <v>57</v>
      </c>
      <c r="BD2088" t="s">
        <v>57</v>
      </c>
      <c r="BE2088" t="s">
        <v>57</v>
      </c>
      <c r="BF2088" t="s">
        <v>21434</v>
      </c>
    </row>
    <row r="2089" spans="1:58" x14ac:dyDescent="0.5">
      <c r="A2089" t="s">
        <v>21435</v>
      </c>
      <c r="B2089" t="s">
        <v>57</v>
      </c>
      <c r="C2089" t="s">
        <v>21436</v>
      </c>
      <c r="D2089" t="s">
        <v>21437</v>
      </c>
      <c r="E2089" t="s">
        <v>14901</v>
      </c>
      <c r="F2089" t="s">
        <v>61</v>
      </c>
      <c r="G2089" t="s">
        <v>108</v>
      </c>
      <c r="H2089" t="s">
        <v>109</v>
      </c>
      <c r="I2089" t="s">
        <v>57</v>
      </c>
      <c r="J2089" t="s">
        <v>6360</v>
      </c>
      <c r="K2089" t="s">
        <v>57</v>
      </c>
      <c r="L2089" t="s">
        <v>65</v>
      </c>
      <c r="M2089" t="s">
        <v>384</v>
      </c>
      <c r="N2089" t="s">
        <v>67</v>
      </c>
      <c r="O2089" t="s">
        <v>68</v>
      </c>
      <c r="P2089" t="s">
        <v>21438</v>
      </c>
      <c r="Q2089" t="s">
        <v>21439</v>
      </c>
      <c r="R2089" t="s">
        <v>3807</v>
      </c>
      <c r="S2089" t="s">
        <v>21440</v>
      </c>
      <c r="T2089" t="s">
        <v>21441</v>
      </c>
      <c r="U2089" t="s">
        <v>74</v>
      </c>
      <c r="V2089" t="s">
        <v>75</v>
      </c>
      <c r="W2089">
        <v>1989</v>
      </c>
      <c r="X2089" t="s">
        <v>190</v>
      </c>
      <c r="Y2089" t="s">
        <v>120</v>
      </c>
      <c r="Z2089" t="s">
        <v>79</v>
      </c>
      <c r="AA2089">
        <v>2011</v>
      </c>
      <c r="AB2089">
        <f t="shared" si="32"/>
        <v>2011</v>
      </c>
      <c r="AC2089" t="s">
        <v>190</v>
      </c>
      <c r="AD2089" t="s">
        <v>120</v>
      </c>
      <c r="AE2089" t="s">
        <v>78</v>
      </c>
      <c r="AF2089">
        <v>2</v>
      </c>
      <c r="AG2089">
        <v>38</v>
      </c>
      <c r="AH2089" t="s">
        <v>57</v>
      </c>
      <c r="AI2089" t="s">
        <v>79</v>
      </c>
      <c r="AJ2089">
        <v>7</v>
      </c>
      <c r="AK2089" t="s">
        <v>100</v>
      </c>
      <c r="AL2089" t="s">
        <v>79</v>
      </c>
      <c r="AM2089">
        <v>600</v>
      </c>
      <c r="AN2089" t="s">
        <v>158</v>
      </c>
      <c r="AO2089" t="s">
        <v>82</v>
      </c>
      <c r="AP2089" t="s">
        <v>57</v>
      </c>
      <c r="AQ2089" t="s">
        <v>83</v>
      </c>
      <c r="AR2089" t="s">
        <v>57</v>
      </c>
      <c r="AS2089" t="s">
        <v>57</v>
      </c>
      <c r="AT2089" t="s">
        <v>57</v>
      </c>
      <c r="AU2089" t="s">
        <v>57</v>
      </c>
      <c r="AV2089" t="s">
        <v>57</v>
      </c>
      <c r="AW2089" t="s">
        <v>57</v>
      </c>
      <c r="AX2089" t="s">
        <v>57</v>
      </c>
      <c r="AY2089" t="s">
        <v>57</v>
      </c>
      <c r="AZ2089" t="s">
        <v>57</v>
      </c>
      <c r="BA2089">
        <v>3</v>
      </c>
      <c r="BB2089">
        <v>7</v>
      </c>
      <c r="BC2089" t="s">
        <v>57</v>
      </c>
      <c r="BD2089" t="s">
        <v>57</v>
      </c>
      <c r="BE2089" t="s">
        <v>21442</v>
      </c>
      <c r="BF2089" t="s">
        <v>21443</v>
      </c>
    </row>
    <row r="2090" spans="1:58" x14ac:dyDescent="0.5">
      <c r="A2090" t="s">
        <v>21444</v>
      </c>
      <c r="B2090" t="s">
        <v>57</v>
      </c>
      <c r="C2090" t="s">
        <v>21445</v>
      </c>
      <c r="D2090" t="s">
        <v>21446</v>
      </c>
      <c r="E2090" t="s">
        <v>9753</v>
      </c>
      <c r="F2090" t="s">
        <v>61</v>
      </c>
      <c r="G2090" t="s">
        <v>89</v>
      </c>
      <c r="H2090" t="s">
        <v>922</v>
      </c>
      <c r="I2090" t="s">
        <v>57</v>
      </c>
      <c r="J2090" t="s">
        <v>20415</v>
      </c>
      <c r="K2090" t="s">
        <v>57</v>
      </c>
      <c r="L2090" t="s">
        <v>332</v>
      </c>
      <c r="M2090" t="s">
        <v>57</v>
      </c>
      <c r="N2090" t="s">
        <v>67</v>
      </c>
      <c r="O2090" t="s">
        <v>68</v>
      </c>
      <c r="P2090" t="s">
        <v>21447</v>
      </c>
      <c r="Q2090" t="s">
        <v>21448</v>
      </c>
      <c r="R2090" t="s">
        <v>4152</v>
      </c>
      <c r="S2090" t="s">
        <v>21449</v>
      </c>
      <c r="T2090" t="s">
        <v>21450</v>
      </c>
      <c r="U2090" t="s">
        <v>74</v>
      </c>
      <c r="V2090" t="s">
        <v>339</v>
      </c>
      <c r="W2090">
        <v>2009</v>
      </c>
      <c r="X2090" t="s">
        <v>153</v>
      </c>
      <c r="Y2090" t="s">
        <v>57</v>
      </c>
      <c r="Z2090" t="s">
        <v>77</v>
      </c>
      <c r="AA2090" t="s">
        <v>57</v>
      </c>
      <c r="AB2090">
        <f t="shared" si="32"/>
        <v>2009</v>
      </c>
      <c r="AC2090" t="s">
        <v>57</v>
      </c>
      <c r="AD2090" t="s">
        <v>57</v>
      </c>
      <c r="AE2090" t="s">
        <v>78</v>
      </c>
      <c r="AF2090">
        <v>3</v>
      </c>
      <c r="AG2090">
        <v>48</v>
      </c>
      <c r="AH2090" t="s">
        <v>57</v>
      </c>
      <c r="AI2090" t="s">
        <v>79</v>
      </c>
      <c r="AJ2090">
        <v>150</v>
      </c>
      <c r="AK2090" t="s">
        <v>21451</v>
      </c>
      <c r="AL2090" t="s">
        <v>77</v>
      </c>
      <c r="AM2090">
        <v>200</v>
      </c>
      <c r="AN2090" t="s">
        <v>122</v>
      </c>
      <c r="AO2090" t="s">
        <v>82</v>
      </c>
      <c r="AP2090" t="s">
        <v>57</v>
      </c>
      <c r="AQ2090" t="s">
        <v>83</v>
      </c>
      <c r="AR2090" t="s">
        <v>57</v>
      </c>
      <c r="AS2090" t="s">
        <v>57</v>
      </c>
      <c r="AT2090" t="s">
        <v>57</v>
      </c>
      <c r="AU2090" t="s">
        <v>57</v>
      </c>
      <c r="AV2090" t="s">
        <v>57</v>
      </c>
      <c r="AW2090" t="s">
        <v>57</v>
      </c>
      <c r="AX2090" t="s">
        <v>57</v>
      </c>
      <c r="AY2090" t="s">
        <v>57</v>
      </c>
      <c r="AZ2090" t="s">
        <v>57</v>
      </c>
      <c r="BA2090">
        <v>350</v>
      </c>
      <c r="BB2090">
        <v>500</v>
      </c>
      <c r="BC2090" t="s">
        <v>57</v>
      </c>
      <c r="BD2090" t="s">
        <v>57</v>
      </c>
      <c r="BE2090" t="s">
        <v>57</v>
      </c>
      <c r="BF2090" t="s">
        <v>21452</v>
      </c>
    </row>
    <row r="2091" spans="1:58" x14ac:dyDescent="0.5">
      <c r="A2091" t="s">
        <v>21453</v>
      </c>
      <c r="B2091" t="s">
        <v>57</v>
      </c>
      <c r="C2091" t="s">
        <v>21454</v>
      </c>
      <c r="D2091" t="s">
        <v>21455</v>
      </c>
      <c r="E2091" t="s">
        <v>5001</v>
      </c>
      <c r="F2091" t="s">
        <v>61</v>
      </c>
      <c r="G2091" t="s">
        <v>224</v>
      </c>
      <c r="H2091" t="s">
        <v>1444</v>
      </c>
      <c r="I2091" t="s">
        <v>57</v>
      </c>
      <c r="J2091" t="s">
        <v>18012</v>
      </c>
      <c r="K2091" t="s">
        <v>57</v>
      </c>
      <c r="L2091" t="s">
        <v>65</v>
      </c>
      <c r="M2091" t="s">
        <v>21456</v>
      </c>
      <c r="N2091" t="s">
        <v>67</v>
      </c>
      <c r="O2091" t="s">
        <v>68</v>
      </c>
      <c r="P2091" t="s">
        <v>21457</v>
      </c>
      <c r="Q2091" t="s">
        <v>21458</v>
      </c>
      <c r="R2091" t="s">
        <v>18699</v>
      </c>
      <c r="S2091" t="s">
        <v>21459</v>
      </c>
      <c r="T2091" t="s">
        <v>21460</v>
      </c>
      <c r="U2091" t="s">
        <v>74</v>
      </c>
      <c r="V2091" t="s">
        <v>75</v>
      </c>
      <c r="W2091">
        <v>2004</v>
      </c>
      <c r="X2091" t="s">
        <v>365</v>
      </c>
      <c r="Y2091" t="s">
        <v>21461</v>
      </c>
      <c r="Z2091" t="s">
        <v>77</v>
      </c>
      <c r="AA2091" t="s">
        <v>57</v>
      </c>
      <c r="AB2091">
        <f t="shared" si="32"/>
        <v>2004</v>
      </c>
      <c r="AC2091" t="s">
        <v>57</v>
      </c>
      <c r="AD2091" t="s">
        <v>57</v>
      </c>
      <c r="AE2091" t="s">
        <v>78</v>
      </c>
      <c r="AF2091">
        <v>1</v>
      </c>
      <c r="AG2091">
        <v>46</v>
      </c>
      <c r="AH2091" t="s">
        <v>57</v>
      </c>
      <c r="AI2091" t="s">
        <v>79</v>
      </c>
      <c r="AJ2091">
        <v>3</v>
      </c>
      <c r="AK2091" t="s">
        <v>219</v>
      </c>
      <c r="AL2091" t="s">
        <v>79</v>
      </c>
      <c r="AM2091">
        <v>314</v>
      </c>
      <c r="AN2091" t="s">
        <v>158</v>
      </c>
      <c r="AO2091" t="s">
        <v>176</v>
      </c>
      <c r="AP2091" t="s">
        <v>57</v>
      </c>
      <c r="AQ2091" t="s">
        <v>102</v>
      </c>
      <c r="AR2091" t="s">
        <v>57</v>
      </c>
      <c r="AS2091" t="s">
        <v>57</v>
      </c>
      <c r="AT2091" t="s">
        <v>57</v>
      </c>
      <c r="AU2091" t="s">
        <v>57</v>
      </c>
      <c r="AV2091" t="s">
        <v>57</v>
      </c>
      <c r="AW2091">
        <v>18</v>
      </c>
      <c r="AX2091">
        <v>36</v>
      </c>
      <c r="AY2091">
        <v>29</v>
      </c>
      <c r="AZ2091">
        <v>63</v>
      </c>
      <c r="BA2091">
        <v>21</v>
      </c>
      <c r="BB2091">
        <v>45</v>
      </c>
      <c r="BC2091" t="s">
        <v>57</v>
      </c>
      <c r="BD2091" t="s">
        <v>57</v>
      </c>
      <c r="BE2091" t="s">
        <v>57</v>
      </c>
      <c r="BF2091" t="s">
        <v>21462</v>
      </c>
    </row>
    <row r="2092" spans="1:58" x14ac:dyDescent="0.5">
      <c r="A2092" t="s">
        <v>21463</v>
      </c>
      <c r="B2092" t="s">
        <v>57</v>
      </c>
      <c r="C2092" t="s">
        <v>21464</v>
      </c>
      <c r="D2092" t="s">
        <v>21465</v>
      </c>
      <c r="E2092" t="s">
        <v>3220</v>
      </c>
      <c r="F2092" t="s">
        <v>61</v>
      </c>
      <c r="G2092" t="s">
        <v>89</v>
      </c>
      <c r="H2092" t="s">
        <v>922</v>
      </c>
      <c r="I2092" t="s">
        <v>57</v>
      </c>
      <c r="J2092" t="s">
        <v>922</v>
      </c>
      <c r="K2092" t="s">
        <v>57</v>
      </c>
      <c r="L2092" t="s">
        <v>65</v>
      </c>
      <c r="M2092" t="s">
        <v>57</v>
      </c>
      <c r="N2092" t="s">
        <v>67</v>
      </c>
      <c r="O2092" t="s">
        <v>68</v>
      </c>
      <c r="P2092" t="s">
        <v>21466</v>
      </c>
      <c r="Q2092" t="s">
        <v>21467</v>
      </c>
      <c r="R2092" t="s">
        <v>1389</v>
      </c>
      <c r="S2092" t="s">
        <v>21468</v>
      </c>
      <c r="T2092" t="s">
        <v>21469</v>
      </c>
      <c r="U2092" t="s">
        <v>74</v>
      </c>
      <c r="V2092" t="s">
        <v>280</v>
      </c>
      <c r="W2092">
        <v>1956</v>
      </c>
      <c r="X2092" t="s">
        <v>119</v>
      </c>
      <c r="Y2092" t="s">
        <v>57</v>
      </c>
      <c r="Z2092" t="s">
        <v>79</v>
      </c>
      <c r="AA2092">
        <v>1994</v>
      </c>
      <c r="AB2092">
        <f t="shared" si="32"/>
        <v>1994</v>
      </c>
      <c r="AC2092" t="s">
        <v>76</v>
      </c>
      <c r="AD2092" t="s">
        <v>57</v>
      </c>
      <c r="AE2092" t="s">
        <v>217</v>
      </c>
      <c r="AF2092" t="s">
        <v>57</v>
      </c>
      <c r="AG2092" t="s">
        <v>57</v>
      </c>
      <c r="AH2092" t="s">
        <v>311</v>
      </c>
      <c r="AI2092" t="s">
        <v>57</v>
      </c>
      <c r="AJ2092">
        <v>0</v>
      </c>
      <c r="AK2092" t="s">
        <v>80</v>
      </c>
      <c r="AL2092" t="s">
        <v>77</v>
      </c>
      <c r="AM2092">
        <v>500</v>
      </c>
      <c r="AN2092" t="s">
        <v>139</v>
      </c>
      <c r="AO2092" t="s">
        <v>82</v>
      </c>
      <c r="AP2092" t="s">
        <v>57</v>
      </c>
      <c r="AQ2092" t="s">
        <v>83</v>
      </c>
      <c r="AR2092" t="s">
        <v>57</v>
      </c>
      <c r="AS2092" t="s">
        <v>57</v>
      </c>
      <c r="AT2092" t="s">
        <v>57</v>
      </c>
      <c r="AU2092" t="s">
        <v>57</v>
      </c>
      <c r="AV2092" t="s">
        <v>57</v>
      </c>
      <c r="AW2092" t="s">
        <v>57</v>
      </c>
      <c r="AX2092" t="s">
        <v>57</v>
      </c>
      <c r="AY2092" t="s">
        <v>57</v>
      </c>
      <c r="AZ2092" t="s">
        <v>57</v>
      </c>
      <c r="BA2092">
        <v>2000</v>
      </c>
      <c r="BB2092">
        <v>4000</v>
      </c>
      <c r="BC2092" t="s">
        <v>57</v>
      </c>
      <c r="BD2092" t="s">
        <v>57</v>
      </c>
      <c r="BE2092" t="s">
        <v>57</v>
      </c>
      <c r="BF2092" t="s">
        <v>21470</v>
      </c>
    </row>
    <row r="2093" spans="1:58" x14ac:dyDescent="0.5">
      <c r="A2093" t="s">
        <v>21471</v>
      </c>
      <c r="B2093" t="s">
        <v>57</v>
      </c>
      <c r="C2093" t="s">
        <v>21472</v>
      </c>
      <c r="D2093" t="s">
        <v>21473</v>
      </c>
      <c r="E2093" t="s">
        <v>3861</v>
      </c>
      <c r="F2093" t="s">
        <v>61</v>
      </c>
      <c r="G2093" t="s">
        <v>145</v>
      </c>
      <c r="H2093" t="s">
        <v>1255</v>
      </c>
      <c r="I2093" t="s">
        <v>57</v>
      </c>
      <c r="J2093" t="s">
        <v>21474</v>
      </c>
      <c r="K2093" t="s">
        <v>57</v>
      </c>
      <c r="L2093" t="s">
        <v>65</v>
      </c>
      <c r="M2093" t="s">
        <v>57</v>
      </c>
      <c r="N2093" t="s">
        <v>67</v>
      </c>
      <c r="O2093" t="s">
        <v>68</v>
      </c>
      <c r="P2093" t="s">
        <v>21475</v>
      </c>
      <c r="Q2093" t="s">
        <v>21476</v>
      </c>
      <c r="R2093" t="s">
        <v>1756</v>
      </c>
      <c r="S2093" t="s">
        <v>21477</v>
      </c>
      <c r="T2093" t="s">
        <v>21478</v>
      </c>
      <c r="U2093" t="s">
        <v>74</v>
      </c>
      <c r="V2093" t="s">
        <v>75</v>
      </c>
      <c r="W2093">
        <v>2010</v>
      </c>
      <c r="X2093" t="s">
        <v>153</v>
      </c>
      <c r="Y2093" t="s">
        <v>154</v>
      </c>
      <c r="Z2093" t="s">
        <v>77</v>
      </c>
      <c r="AA2093" t="s">
        <v>57</v>
      </c>
      <c r="AB2093">
        <f t="shared" si="32"/>
        <v>2010</v>
      </c>
      <c r="AC2093" t="s">
        <v>57</v>
      </c>
      <c r="AD2093" t="s">
        <v>57</v>
      </c>
      <c r="AE2093" t="s">
        <v>78</v>
      </c>
      <c r="AF2093">
        <v>2</v>
      </c>
      <c r="AG2093">
        <v>45</v>
      </c>
      <c r="AH2093" t="s">
        <v>57</v>
      </c>
      <c r="AI2093" t="s">
        <v>79</v>
      </c>
      <c r="AJ2093">
        <v>0</v>
      </c>
      <c r="AK2093" t="s">
        <v>80</v>
      </c>
      <c r="AL2093" t="s">
        <v>79</v>
      </c>
      <c r="AM2093">
        <v>100</v>
      </c>
      <c r="AN2093" t="s">
        <v>81</v>
      </c>
      <c r="AO2093" t="s">
        <v>82</v>
      </c>
      <c r="AP2093" t="s">
        <v>57</v>
      </c>
      <c r="AQ2093" t="s">
        <v>102</v>
      </c>
      <c r="AR2093" t="s">
        <v>57</v>
      </c>
      <c r="AS2093" t="s">
        <v>57</v>
      </c>
      <c r="AT2093" t="s">
        <v>57</v>
      </c>
      <c r="AU2093" t="s">
        <v>57</v>
      </c>
      <c r="AV2093" t="s">
        <v>57</v>
      </c>
      <c r="AW2093" t="s">
        <v>57</v>
      </c>
      <c r="AX2093" t="s">
        <v>57</v>
      </c>
      <c r="AY2093" t="s">
        <v>57</v>
      </c>
      <c r="AZ2093" t="s">
        <v>57</v>
      </c>
      <c r="BA2093">
        <v>100</v>
      </c>
      <c r="BB2093">
        <v>150</v>
      </c>
      <c r="BC2093" t="s">
        <v>57</v>
      </c>
      <c r="BD2093" t="s">
        <v>57</v>
      </c>
      <c r="BE2093" t="s">
        <v>57</v>
      </c>
      <c r="BF2093" t="s">
        <v>21479</v>
      </c>
    </row>
    <row r="2094" spans="1:58" x14ac:dyDescent="0.5">
      <c r="A2094" t="s">
        <v>21480</v>
      </c>
      <c r="B2094" t="s">
        <v>57</v>
      </c>
      <c r="C2094" t="s">
        <v>21481</v>
      </c>
      <c r="D2094" t="s">
        <v>21482</v>
      </c>
      <c r="E2094" t="s">
        <v>9816</v>
      </c>
      <c r="F2094" t="s">
        <v>61</v>
      </c>
      <c r="G2094" t="s">
        <v>357</v>
      </c>
      <c r="H2094" t="s">
        <v>358</v>
      </c>
      <c r="I2094" t="s">
        <v>57</v>
      </c>
      <c r="J2094" t="s">
        <v>21483</v>
      </c>
      <c r="K2094" t="s">
        <v>57</v>
      </c>
      <c r="L2094" t="s">
        <v>92</v>
      </c>
      <c r="M2094" t="s">
        <v>57</v>
      </c>
      <c r="N2094" t="s">
        <v>67</v>
      </c>
      <c r="O2094" t="s">
        <v>169</v>
      </c>
      <c r="P2094" t="s">
        <v>21484</v>
      </c>
      <c r="Q2094" t="s">
        <v>21485</v>
      </c>
      <c r="R2094" t="s">
        <v>7631</v>
      </c>
      <c r="S2094" t="s">
        <v>21486</v>
      </c>
      <c r="T2094" t="s">
        <v>21487</v>
      </c>
      <c r="U2094" t="s">
        <v>74</v>
      </c>
      <c r="V2094" t="s">
        <v>75</v>
      </c>
      <c r="W2094">
        <v>1976</v>
      </c>
      <c r="X2094" t="s">
        <v>153</v>
      </c>
      <c r="Y2094" t="s">
        <v>57</v>
      </c>
      <c r="Z2094" t="s">
        <v>79</v>
      </c>
      <c r="AA2094">
        <v>2013</v>
      </c>
      <c r="AB2094">
        <f t="shared" si="32"/>
        <v>2013</v>
      </c>
      <c r="AC2094" t="s">
        <v>2544</v>
      </c>
      <c r="AD2094" t="s">
        <v>57</v>
      </c>
      <c r="AE2094" t="s">
        <v>78</v>
      </c>
      <c r="AF2094">
        <v>1</v>
      </c>
      <c r="AG2094">
        <v>38</v>
      </c>
      <c r="AH2094" t="s">
        <v>57</v>
      </c>
      <c r="AI2094" t="s">
        <v>79</v>
      </c>
      <c r="AJ2094">
        <v>7</v>
      </c>
      <c r="AK2094" t="s">
        <v>121</v>
      </c>
      <c r="AL2094" t="s">
        <v>79</v>
      </c>
      <c r="AM2094">
        <v>480</v>
      </c>
      <c r="AN2094" t="s">
        <v>122</v>
      </c>
      <c r="AO2094" t="s">
        <v>82</v>
      </c>
      <c r="AP2094" t="s">
        <v>57</v>
      </c>
      <c r="AQ2094" t="s">
        <v>83</v>
      </c>
      <c r="AR2094" t="s">
        <v>57</v>
      </c>
      <c r="AS2094" t="s">
        <v>57</v>
      </c>
      <c r="AT2094" t="s">
        <v>57</v>
      </c>
      <c r="AU2094" t="s">
        <v>57</v>
      </c>
      <c r="AV2094" t="s">
        <v>57</v>
      </c>
      <c r="AW2094" t="s">
        <v>57</v>
      </c>
      <c r="AX2094" t="s">
        <v>57</v>
      </c>
      <c r="AY2094" t="s">
        <v>57</v>
      </c>
      <c r="AZ2094" t="s">
        <v>57</v>
      </c>
      <c r="BA2094">
        <v>400</v>
      </c>
      <c r="BB2094">
        <v>600</v>
      </c>
      <c r="BC2094" t="s">
        <v>57</v>
      </c>
      <c r="BD2094" t="s">
        <v>57</v>
      </c>
      <c r="BE2094" t="s">
        <v>57</v>
      </c>
      <c r="BF2094" t="s">
        <v>21488</v>
      </c>
    </row>
    <row r="2095" spans="1:58" x14ac:dyDescent="0.5">
      <c r="A2095" t="s">
        <v>21489</v>
      </c>
      <c r="B2095" t="s">
        <v>57</v>
      </c>
      <c r="C2095" t="s">
        <v>21490</v>
      </c>
      <c r="D2095" t="s">
        <v>21491</v>
      </c>
      <c r="E2095" t="s">
        <v>1163</v>
      </c>
      <c r="F2095" t="s">
        <v>61</v>
      </c>
      <c r="G2095" t="s">
        <v>89</v>
      </c>
      <c r="H2095" t="s">
        <v>690</v>
      </c>
      <c r="I2095" t="s">
        <v>57</v>
      </c>
      <c r="J2095" t="s">
        <v>21492</v>
      </c>
      <c r="K2095" t="s">
        <v>57</v>
      </c>
      <c r="L2095" t="s">
        <v>92</v>
      </c>
      <c r="M2095" t="s">
        <v>57</v>
      </c>
      <c r="N2095" t="s">
        <v>67</v>
      </c>
      <c r="O2095" t="s">
        <v>169</v>
      </c>
      <c r="P2095" t="s">
        <v>21493</v>
      </c>
      <c r="Q2095" t="s">
        <v>21494</v>
      </c>
      <c r="R2095" t="s">
        <v>6850</v>
      </c>
      <c r="S2095" t="s">
        <v>21495</v>
      </c>
      <c r="T2095" t="s">
        <v>21496</v>
      </c>
      <c r="U2095" t="s">
        <v>309</v>
      </c>
      <c r="V2095" t="s">
        <v>339</v>
      </c>
      <c r="W2095">
        <v>2003</v>
      </c>
      <c r="X2095" t="s">
        <v>153</v>
      </c>
      <c r="Y2095" t="s">
        <v>57</v>
      </c>
      <c r="Z2095" t="s">
        <v>77</v>
      </c>
      <c r="AA2095" t="s">
        <v>57</v>
      </c>
      <c r="AB2095">
        <f t="shared" si="32"/>
        <v>2003</v>
      </c>
      <c r="AC2095" t="s">
        <v>57</v>
      </c>
      <c r="AD2095" t="s">
        <v>57</v>
      </c>
      <c r="AE2095" t="s">
        <v>217</v>
      </c>
      <c r="AF2095" t="s">
        <v>57</v>
      </c>
      <c r="AG2095" t="s">
        <v>57</v>
      </c>
      <c r="AH2095" t="s">
        <v>218</v>
      </c>
      <c r="AI2095" t="s">
        <v>57</v>
      </c>
      <c r="AJ2095">
        <v>365</v>
      </c>
      <c r="AK2095" t="s">
        <v>138</v>
      </c>
      <c r="AL2095" t="s">
        <v>79</v>
      </c>
      <c r="AM2095">
        <v>200</v>
      </c>
      <c r="AN2095" t="s">
        <v>313</v>
      </c>
      <c r="AO2095" t="s">
        <v>82</v>
      </c>
      <c r="AP2095" t="s">
        <v>57</v>
      </c>
      <c r="AQ2095" t="s">
        <v>83</v>
      </c>
      <c r="AR2095" t="s">
        <v>57</v>
      </c>
      <c r="AS2095" t="s">
        <v>57</v>
      </c>
      <c r="AT2095" t="s">
        <v>57</v>
      </c>
      <c r="AU2095" t="s">
        <v>57</v>
      </c>
      <c r="AV2095" t="s">
        <v>57</v>
      </c>
      <c r="AW2095" t="s">
        <v>57</v>
      </c>
      <c r="AX2095" t="s">
        <v>57</v>
      </c>
      <c r="AY2095" t="s">
        <v>57</v>
      </c>
      <c r="AZ2095" t="s">
        <v>57</v>
      </c>
      <c r="BA2095">
        <v>200</v>
      </c>
      <c r="BB2095">
        <v>200</v>
      </c>
      <c r="BC2095" t="s">
        <v>57</v>
      </c>
      <c r="BD2095" t="s">
        <v>57</v>
      </c>
      <c r="BE2095" t="s">
        <v>57</v>
      </c>
      <c r="BF2095" t="s">
        <v>21497</v>
      </c>
    </row>
    <row r="2096" spans="1:58" x14ac:dyDescent="0.5">
      <c r="A2096" t="s">
        <v>21498</v>
      </c>
      <c r="B2096" t="s">
        <v>57</v>
      </c>
      <c r="C2096" t="s">
        <v>21499</v>
      </c>
      <c r="D2096" t="s">
        <v>21500</v>
      </c>
      <c r="E2096" t="s">
        <v>9079</v>
      </c>
      <c r="F2096" t="s">
        <v>61</v>
      </c>
      <c r="G2096" t="s">
        <v>62</v>
      </c>
      <c r="H2096" t="s">
        <v>182</v>
      </c>
      <c r="I2096" t="s">
        <v>57</v>
      </c>
      <c r="J2096" t="s">
        <v>21501</v>
      </c>
      <c r="K2096" t="s">
        <v>57</v>
      </c>
      <c r="L2096" t="s">
        <v>65</v>
      </c>
      <c r="M2096" t="s">
        <v>57</v>
      </c>
      <c r="N2096" t="s">
        <v>67</v>
      </c>
      <c r="O2096" t="s">
        <v>1539</v>
      </c>
      <c r="P2096" t="s">
        <v>21502</v>
      </c>
      <c r="Q2096" t="s">
        <v>21503</v>
      </c>
      <c r="R2096" t="s">
        <v>14447</v>
      </c>
      <c r="S2096" t="s">
        <v>21504</v>
      </c>
      <c r="T2096" t="s">
        <v>21505</v>
      </c>
      <c r="U2096" t="s">
        <v>74</v>
      </c>
      <c r="V2096" t="s">
        <v>75</v>
      </c>
      <c r="W2096">
        <v>2012</v>
      </c>
      <c r="X2096" t="s">
        <v>190</v>
      </c>
      <c r="Y2096" t="s">
        <v>2280</v>
      </c>
      <c r="Z2096" t="s">
        <v>77</v>
      </c>
      <c r="AA2096" t="s">
        <v>57</v>
      </c>
      <c r="AB2096">
        <f t="shared" si="32"/>
        <v>2012</v>
      </c>
      <c r="AC2096" t="s">
        <v>57</v>
      </c>
      <c r="AD2096" t="s">
        <v>57</v>
      </c>
      <c r="AE2096" t="s">
        <v>78</v>
      </c>
      <c r="AF2096">
        <v>4</v>
      </c>
      <c r="AG2096">
        <v>60</v>
      </c>
      <c r="AH2096" t="s">
        <v>57</v>
      </c>
      <c r="AI2096" t="s">
        <v>79</v>
      </c>
      <c r="AJ2096">
        <v>30</v>
      </c>
      <c r="AK2096" t="s">
        <v>294</v>
      </c>
      <c r="AL2096" t="s">
        <v>79</v>
      </c>
      <c r="AM2096">
        <v>500</v>
      </c>
      <c r="AN2096" t="s">
        <v>158</v>
      </c>
      <c r="AO2096" t="s">
        <v>82</v>
      </c>
      <c r="AP2096" t="s">
        <v>57</v>
      </c>
      <c r="AQ2096" t="s">
        <v>83</v>
      </c>
      <c r="AR2096" t="s">
        <v>57</v>
      </c>
      <c r="AS2096" t="s">
        <v>57</v>
      </c>
      <c r="AT2096" t="s">
        <v>57</v>
      </c>
      <c r="AU2096" t="s">
        <v>57</v>
      </c>
      <c r="AV2096" t="s">
        <v>57</v>
      </c>
      <c r="AW2096" t="s">
        <v>57</v>
      </c>
      <c r="AX2096" t="s">
        <v>57</v>
      </c>
      <c r="AY2096" t="s">
        <v>57</v>
      </c>
      <c r="AZ2096" t="s">
        <v>57</v>
      </c>
      <c r="BA2096">
        <v>60</v>
      </c>
      <c r="BB2096">
        <v>300</v>
      </c>
      <c r="BC2096" t="s">
        <v>57</v>
      </c>
      <c r="BD2096" t="s">
        <v>57</v>
      </c>
      <c r="BE2096" t="s">
        <v>57</v>
      </c>
      <c r="BF2096" t="s">
        <v>21506</v>
      </c>
    </row>
    <row r="2097" spans="1:58" x14ac:dyDescent="0.5">
      <c r="A2097" t="s">
        <v>21507</v>
      </c>
      <c r="B2097" t="s">
        <v>57</v>
      </c>
      <c r="C2097" t="s">
        <v>21508</v>
      </c>
      <c r="D2097" t="s">
        <v>21509</v>
      </c>
      <c r="E2097" t="s">
        <v>3648</v>
      </c>
      <c r="F2097" t="s">
        <v>61</v>
      </c>
      <c r="G2097" t="s">
        <v>62</v>
      </c>
      <c r="H2097" t="s">
        <v>182</v>
      </c>
      <c r="I2097" t="s">
        <v>57</v>
      </c>
      <c r="J2097" t="s">
        <v>21510</v>
      </c>
      <c r="K2097" t="s">
        <v>57</v>
      </c>
      <c r="L2097" t="s">
        <v>65</v>
      </c>
      <c r="M2097" t="s">
        <v>21511</v>
      </c>
      <c r="N2097" t="s">
        <v>67</v>
      </c>
      <c r="O2097" t="s">
        <v>169</v>
      </c>
      <c r="P2097" t="s">
        <v>21512</v>
      </c>
      <c r="Q2097" t="s">
        <v>21513</v>
      </c>
      <c r="R2097" t="s">
        <v>6624</v>
      </c>
      <c r="S2097" t="s">
        <v>21514</v>
      </c>
      <c r="T2097" t="s">
        <v>21515</v>
      </c>
      <c r="U2097" t="s">
        <v>74</v>
      </c>
      <c r="V2097" t="s">
        <v>75</v>
      </c>
      <c r="W2097">
        <v>2011</v>
      </c>
      <c r="X2097" t="s">
        <v>1134</v>
      </c>
      <c r="Y2097" t="s">
        <v>57</v>
      </c>
      <c r="Z2097" t="s">
        <v>77</v>
      </c>
      <c r="AA2097" t="s">
        <v>57</v>
      </c>
      <c r="AB2097">
        <f t="shared" si="32"/>
        <v>2011</v>
      </c>
      <c r="AC2097" t="s">
        <v>57</v>
      </c>
      <c r="AD2097" t="s">
        <v>57</v>
      </c>
      <c r="AE2097" t="s">
        <v>78</v>
      </c>
      <c r="AF2097">
        <v>2</v>
      </c>
      <c r="AG2097">
        <v>50</v>
      </c>
      <c r="AH2097" t="s">
        <v>57</v>
      </c>
      <c r="AI2097" t="s">
        <v>79</v>
      </c>
      <c r="AJ2097">
        <v>0</v>
      </c>
      <c r="AK2097" t="s">
        <v>80</v>
      </c>
      <c r="AL2097" t="s">
        <v>79</v>
      </c>
      <c r="AM2097">
        <v>700</v>
      </c>
      <c r="AN2097" t="s">
        <v>158</v>
      </c>
      <c r="AO2097" t="s">
        <v>82</v>
      </c>
      <c r="AP2097" t="s">
        <v>57</v>
      </c>
      <c r="AQ2097" t="s">
        <v>83</v>
      </c>
      <c r="AR2097" t="s">
        <v>57</v>
      </c>
      <c r="AS2097" t="s">
        <v>57</v>
      </c>
      <c r="AT2097" t="s">
        <v>57</v>
      </c>
      <c r="AU2097" t="s">
        <v>57</v>
      </c>
      <c r="AV2097" t="s">
        <v>57</v>
      </c>
      <c r="AW2097" t="s">
        <v>57</v>
      </c>
      <c r="AX2097" t="s">
        <v>57</v>
      </c>
      <c r="AY2097" t="s">
        <v>57</v>
      </c>
      <c r="AZ2097" t="s">
        <v>57</v>
      </c>
      <c r="BA2097">
        <v>100</v>
      </c>
      <c r="BB2097">
        <v>500</v>
      </c>
      <c r="BC2097" t="s">
        <v>57</v>
      </c>
      <c r="BD2097" t="s">
        <v>57</v>
      </c>
      <c r="BE2097" t="s">
        <v>21516</v>
      </c>
      <c r="BF2097" t="s">
        <v>21517</v>
      </c>
    </row>
    <row r="2098" spans="1:58" x14ac:dyDescent="0.5">
      <c r="A2098" t="s">
        <v>21518</v>
      </c>
      <c r="B2098" t="s">
        <v>57</v>
      </c>
      <c r="C2098" t="s">
        <v>21519</v>
      </c>
      <c r="D2098" t="s">
        <v>21520</v>
      </c>
      <c r="E2098" t="s">
        <v>801</v>
      </c>
      <c r="F2098" t="s">
        <v>61</v>
      </c>
      <c r="G2098" t="s">
        <v>62</v>
      </c>
      <c r="H2098" t="s">
        <v>182</v>
      </c>
      <c r="I2098" t="s">
        <v>57</v>
      </c>
      <c r="J2098" t="s">
        <v>1713</v>
      </c>
      <c r="K2098" t="s">
        <v>57</v>
      </c>
      <c r="L2098" t="s">
        <v>65</v>
      </c>
      <c r="M2098" t="s">
        <v>57</v>
      </c>
      <c r="N2098" t="s">
        <v>67</v>
      </c>
      <c r="O2098" t="s">
        <v>590</v>
      </c>
      <c r="P2098" t="s">
        <v>21521</v>
      </c>
      <c r="Q2098" t="s">
        <v>21522</v>
      </c>
      <c r="R2098" t="s">
        <v>7580</v>
      </c>
      <c r="S2098" t="s">
        <v>21523</v>
      </c>
      <c r="T2098" t="s">
        <v>21524</v>
      </c>
      <c r="U2098" t="s">
        <v>74</v>
      </c>
      <c r="V2098" t="s">
        <v>75</v>
      </c>
      <c r="W2098">
        <v>2011</v>
      </c>
      <c r="X2098" t="s">
        <v>5808</v>
      </c>
      <c r="Y2098" t="s">
        <v>57</v>
      </c>
      <c r="Z2098" t="s">
        <v>77</v>
      </c>
      <c r="AA2098" t="s">
        <v>57</v>
      </c>
      <c r="AB2098">
        <f t="shared" si="32"/>
        <v>2011</v>
      </c>
      <c r="AC2098" t="s">
        <v>57</v>
      </c>
      <c r="AD2098" t="s">
        <v>57</v>
      </c>
      <c r="AE2098" t="s">
        <v>78</v>
      </c>
      <c r="AF2098">
        <v>1</v>
      </c>
      <c r="AG2098">
        <v>50</v>
      </c>
      <c r="AH2098" t="s">
        <v>57</v>
      </c>
      <c r="AI2098" t="s">
        <v>79</v>
      </c>
      <c r="AJ2098">
        <v>0</v>
      </c>
      <c r="AK2098" t="s">
        <v>80</v>
      </c>
      <c r="AL2098" t="s">
        <v>79</v>
      </c>
      <c r="AM2098">
        <v>700</v>
      </c>
      <c r="AN2098" t="s">
        <v>81</v>
      </c>
      <c r="AO2098" t="s">
        <v>265</v>
      </c>
      <c r="AP2098" t="s">
        <v>57</v>
      </c>
      <c r="AQ2098" t="s">
        <v>102</v>
      </c>
      <c r="AR2098" t="s">
        <v>57</v>
      </c>
      <c r="AS2098" t="s">
        <v>57</v>
      </c>
      <c r="AT2098" t="s">
        <v>57</v>
      </c>
      <c r="AU2098" t="s">
        <v>57</v>
      </c>
      <c r="AV2098" t="s">
        <v>57</v>
      </c>
      <c r="AW2098">
        <v>100</v>
      </c>
      <c r="AX2098">
        <v>500</v>
      </c>
      <c r="AY2098" t="s">
        <v>57</v>
      </c>
      <c r="AZ2098" t="s">
        <v>57</v>
      </c>
      <c r="BA2098" t="s">
        <v>57</v>
      </c>
      <c r="BB2098" t="s">
        <v>57</v>
      </c>
      <c r="BC2098" t="s">
        <v>57</v>
      </c>
      <c r="BD2098" t="s">
        <v>57</v>
      </c>
      <c r="BE2098" t="s">
        <v>57</v>
      </c>
      <c r="BF2098" t="s">
        <v>21525</v>
      </c>
    </row>
    <row r="2099" spans="1:58" x14ac:dyDescent="0.5">
      <c r="A2099" t="s">
        <v>21526</v>
      </c>
      <c r="B2099" t="s">
        <v>57</v>
      </c>
      <c r="C2099" t="s">
        <v>21527</v>
      </c>
      <c r="D2099" t="s">
        <v>21528</v>
      </c>
      <c r="E2099" t="s">
        <v>16180</v>
      </c>
      <c r="F2099" t="s">
        <v>61</v>
      </c>
      <c r="G2099" t="s">
        <v>62</v>
      </c>
      <c r="H2099" t="s">
        <v>182</v>
      </c>
      <c r="I2099" t="s">
        <v>57</v>
      </c>
      <c r="J2099" t="s">
        <v>1713</v>
      </c>
      <c r="K2099" t="s">
        <v>57</v>
      </c>
      <c r="L2099" t="s">
        <v>65</v>
      </c>
      <c r="M2099" t="s">
        <v>57</v>
      </c>
      <c r="N2099" t="s">
        <v>67</v>
      </c>
      <c r="O2099" t="s">
        <v>1539</v>
      </c>
      <c r="P2099" t="s">
        <v>21529</v>
      </c>
      <c r="Q2099" t="s">
        <v>21530</v>
      </c>
      <c r="R2099" t="s">
        <v>939</v>
      </c>
      <c r="S2099" t="s">
        <v>21531</v>
      </c>
      <c r="T2099" t="s">
        <v>21532</v>
      </c>
      <c r="U2099" t="s">
        <v>74</v>
      </c>
      <c r="V2099" t="s">
        <v>75</v>
      </c>
      <c r="W2099">
        <v>2014</v>
      </c>
      <c r="X2099" t="s">
        <v>427</v>
      </c>
      <c r="Y2099" t="s">
        <v>57</v>
      </c>
      <c r="Z2099" t="s">
        <v>77</v>
      </c>
      <c r="AA2099" t="s">
        <v>57</v>
      </c>
      <c r="AB2099">
        <f t="shared" si="32"/>
        <v>2014</v>
      </c>
      <c r="AC2099" t="s">
        <v>57</v>
      </c>
      <c r="AD2099" t="s">
        <v>57</v>
      </c>
      <c r="AE2099" t="s">
        <v>78</v>
      </c>
      <c r="AF2099">
        <v>1</v>
      </c>
      <c r="AG2099">
        <v>50</v>
      </c>
      <c r="AH2099" t="s">
        <v>57</v>
      </c>
      <c r="AI2099" t="s">
        <v>79</v>
      </c>
      <c r="AJ2099">
        <v>0</v>
      </c>
      <c r="AK2099" t="s">
        <v>21533</v>
      </c>
      <c r="AL2099" t="s">
        <v>79</v>
      </c>
      <c r="AM2099">
        <v>900</v>
      </c>
      <c r="AN2099" t="s">
        <v>122</v>
      </c>
      <c r="AO2099" t="s">
        <v>82</v>
      </c>
      <c r="AP2099" t="s">
        <v>57</v>
      </c>
      <c r="AQ2099" t="s">
        <v>83</v>
      </c>
      <c r="AR2099" t="s">
        <v>57</v>
      </c>
      <c r="AS2099" t="s">
        <v>57</v>
      </c>
      <c r="AT2099" t="s">
        <v>57</v>
      </c>
      <c r="AU2099" t="s">
        <v>57</v>
      </c>
      <c r="AV2099" t="s">
        <v>57</v>
      </c>
      <c r="AW2099" t="s">
        <v>57</v>
      </c>
      <c r="AX2099" t="s">
        <v>57</v>
      </c>
      <c r="AY2099" t="s">
        <v>57</v>
      </c>
      <c r="AZ2099" t="s">
        <v>57</v>
      </c>
      <c r="BA2099">
        <v>50</v>
      </c>
      <c r="BB2099">
        <v>100</v>
      </c>
      <c r="BC2099" t="s">
        <v>57</v>
      </c>
      <c r="BD2099" t="s">
        <v>57</v>
      </c>
      <c r="BE2099" t="s">
        <v>57</v>
      </c>
      <c r="BF2099" t="s">
        <v>21534</v>
      </c>
    </row>
    <row r="2100" spans="1:58" x14ac:dyDescent="0.5">
      <c r="A2100" t="s">
        <v>21535</v>
      </c>
      <c r="B2100" t="s">
        <v>57</v>
      </c>
      <c r="C2100" t="s">
        <v>21536</v>
      </c>
      <c r="D2100" t="s">
        <v>21537</v>
      </c>
      <c r="E2100" t="s">
        <v>4071</v>
      </c>
      <c r="F2100" t="s">
        <v>61</v>
      </c>
      <c r="G2100" t="s">
        <v>62</v>
      </c>
      <c r="H2100" t="s">
        <v>62</v>
      </c>
      <c r="I2100" t="s">
        <v>57</v>
      </c>
      <c r="J2100" t="s">
        <v>21538</v>
      </c>
      <c r="K2100" t="s">
        <v>57</v>
      </c>
      <c r="L2100" t="s">
        <v>9295</v>
      </c>
      <c r="M2100" t="s">
        <v>57</v>
      </c>
      <c r="N2100" t="s">
        <v>67</v>
      </c>
      <c r="O2100" t="s">
        <v>9295</v>
      </c>
      <c r="P2100" t="s">
        <v>21539</v>
      </c>
      <c r="Q2100" t="s">
        <v>21540</v>
      </c>
      <c r="R2100" t="s">
        <v>3244</v>
      </c>
      <c r="S2100" t="s">
        <v>21541</v>
      </c>
      <c r="T2100" t="s">
        <v>21542</v>
      </c>
      <c r="U2100" t="s">
        <v>74</v>
      </c>
      <c r="V2100" t="s">
        <v>339</v>
      </c>
      <c r="W2100">
        <v>1997</v>
      </c>
      <c r="X2100" t="s">
        <v>119</v>
      </c>
      <c r="Y2100" t="s">
        <v>21543</v>
      </c>
      <c r="Z2100" t="s">
        <v>77</v>
      </c>
      <c r="AA2100" t="s">
        <v>57</v>
      </c>
      <c r="AB2100">
        <f t="shared" si="32"/>
        <v>1997</v>
      </c>
      <c r="AC2100" t="s">
        <v>57</v>
      </c>
      <c r="AD2100" t="s">
        <v>57</v>
      </c>
      <c r="AE2100" t="s">
        <v>78</v>
      </c>
      <c r="AF2100">
        <v>2</v>
      </c>
      <c r="AG2100">
        <v>40</v>
      </c>
      <c r="AH2100" t="s">
        <v>57</v>
      </c>
      <c r="AI2100" t="s">
        <v>79</v>
      </c>
      <c r="AJ2100">
        <v>0</v>
      </c>
      <c r="AK2100" t="s">
        <v>80</v>
      </c>
      <c r="AL2100" t="s">
        <v>79</v>
      </c>
      <c r="AM2100">
        <v>200</v>
      </c>
      <c r="AN2100" t="s">
        <v>81</v>
      </c>
      <c r="AO2100" t="s">
        <v>82</v>
      </c>
      <c r="AP2100" t="s">
        <v>57</v>
      </c>
      <c r="AQ2100" t="s">
        <v>83</v>
      </c>
      <c r="AR2100" t="s">
        <v>57</v>
      </c>
      <c r="AS2100" t="s">
        <v>57</v>
      </c>
      <c r="AT2100" t="s">
        <v>57</v>
      </c>
      <c r="AU2100" t="s">
        <v>57</v>
      </c>
      <c r="AV2100" t="s">
        <v>57</v>
      </c>
      <c r="AW2100" t="s">
        <v>57</v>
      </c>
      <c r="AX2100" t="s">
        <v>57</v>
      </c>
      <c r="AY2100" t="s">
        <v>57</v>
      </c>
      <c r="AZ2100" t="s">
        <v>57</v>
      </c>
      <c r="BA2100">
        <v>3</v>
      </c>
      <c r="BB2100">
        <v>5</v>
      </c>
      <c r="BC2100" t="s">
        <v>57</v>
      </c>
      <c r="BD2100" t="s">
        <v>57</v>
      </c>
      <c r="BE2100" t="s">
        <v>57</v>
      </c>
      <c r="BF2100" t="s">
        <v>21544</v>
      </c>
    </row>
    <row r="2101" spans="1:58" x14ac:dyDescent="0.5">
      <c r="A2101" t="s">
        <v>21545</v>
      </c>
      <c r="B2101" t="s">
        <v>57</v>
      </c>
      <c r="C2101" t="s">
        <v>21546</v>
      </c>
      <c r="D2101" t="s">
        <v>21547</v>
      </c>
      <c r="E2101" t="s">
        <v>13528</v>
      </c>
      <c r="F2101" t="s">
        <v>61</v>
      </c>
      <c r="G2101" t="s">
        <v>145</v>
      </c>
      <c r="H2101" t="s">
        <v>2408</v>
      </c>
      <c r="I2101" t="s">
        <v>57</v>
      </c>
      <c r="J2101" t="s">
        <v>21548</v>
      </c>
      <c r="K2101" t="s">
        <v>57</v>
      </c>
      <c r="L2101" t="s">
        <v>92</v>
      </c>
      <c r="M2101" t="s">
        <v>57</v>
      </c>
      <c r="N2101" t="s">
        <v>67</v>
      </c>
      <c r="O2101" t="s">
        <v>169</v>
      </c>
      <c r="P2101" t="s">
        <v>21549</v>
      </c>
      <c r="Q2101" t="s">
        <v>21550</v>
      </c>
      <c r="R2101" t="s">
        <v>18459</v>
      </c>
      <c r="S2101" t="s">
        <v>21551</v>
      </c>
      <c r="T2101" t="s">
        <v>21552</v>
      </c>
      <c r="U2101" t="s">
        <v>74</v>
      </c>
      <c r="V2101" t="s">
        <v>75</v>
      </c>
      <c r="W2101">
        <v>1975</v>
      </c>
      <c r="X2101" t="s">
        <v>190</v>
      </c>
      <c r="Y2101" t="s">
        <v>57</v>
      </c>
      <c r="Z2101" t="s">
        <v>79</v>
      </c>
      <c r="AA2101">
        <v>1984</v>
      </c>
      <c r="AB2101">
        <f t="shared" si="32"/>
        <v>1984</v>
      </c>
      <c r="AC2101" t="s">
        <v>4378</v>
      </c>
      <c r="AD2101" t="s">
        <v>57</v>
      </c>
      <c r="AE2101" t="s">
        <v>78</v>
      </c>
      <c r="AF2101">
        <v>3</v>
      </c>
      <c r="AG2101">
        <v>52</v>
      </c>
      <c r="AH2101" t="s">
        <v>57</v>
      </c>
      <c r="AI2101" t="s">
        <v>79</v>
      </c>
      <c r="AJ2101">
        <v>30</v>
      </c>
      <c r="AK2101" t="s">
        <v>100</v>
      </c>
      <c r="AL2101" t="s">
        <v>79</v>
      </c>
      <c r="AM2101">
        <v>540</v>
      </c>
      <c r="AN2101" t="s">
        <v>81</v>
      </c>
      <c r="AO2101" t="s">
        <v>176</v>
      </c>
      <c r="AP2101" t="s">
        <v>57</v>
      </c>
      <c r="AQ2101" t="s">
        <v>102</v>
      </c>
      <c r="AR2101" t="s">
        <v>57</v>
      </c>
      <c r="AS2101" t="s">
        <v>57</v>
      </c>
      <c r="AT2101" t="s">
        <v>57</v>
      </c>
      <c r="AU2101" t="s">
        <v>57</v>
      </c>
      <c r="AV2101" t="s">
        <v>57</v>
      </c>
      <c r="AW2101">
        <v>500</v>
      </c>
      <c r="AX2101">
        <v>600</v>
      </c>
      <c r="AY2101">
        <v>420</v>
      </c>
      <c r="AZ2101">
        <v>580</v>
      </c>
      <c r="BA2101">
        <v>600</v>
      </c>
      <c r="BB2101">
        <v>700</v>
      </c>
      <c r="BC2101" t="s">
        <v>57</v>
      </c>
      <c r="BD2101" t="s">
        <v>57</v>
      </c>
      <c r="BE2101" t="s">
        <v>57</v>
      </c>
      <c r="BF2101" t="s">
        <v>21553</v>
      </c>
    </row>
    <row r="2102" spans="1:58" x14ac:dyDescent="0.5">
      <c r="A2102" t="s">
        <v>21554</v>
      </c>
      <c r="B2102" t="s">
        <v>57</v>
      </c>
      <c r="C2102" t="s">
        <v>21555</v>
      </c>
      <c r="D2102" t="s">
        <v>21556</v>
      </c>
      <c r="E2102" t="s">
        <v>21557</v>
      </c>
      <c r="F2102" t="s">
        <v>61</v>
      </c>
      <c r="G2102" t="s">
        <v>196</v>
      </c>
      <c r="H2102" t="s">
        <v>19809</v>
      </c>
      <c r="I2102" t="s">
        <v>57</v>
      </c>
      <c r="J2102" t="s">
        <v>21558</v>
      </c>
      <c r="K2102" t="s">
        <v>57</v>
      </c>
      <c r="L2102" t="s">
        <v>65</v>
      </c>
      <c r="M2102" t="s">
        <v>57</v>
      </c>
      <c r="N2102" t="s">
        <v>168</v>
      </c>
      <c r="O2102" t="s">
        <v>68</v>
      </c>
      <c r="P2102" t="s">
        <v>21559</v>
      </c>
      <c r="Q2102" t="s">
        <v>21560</v>
      </c>
      <c r="R2102" t="s">
        <v>16072</v>
      </c>
      <c r="S2102" t="s">
        <v>21561</v>
      </c>
      <c r="T2102" t="s">
        <v>21562</v>
      </c>
      <c r="U2102" t="s">
        <v>74</v>
      </c>
      <c r="V2102" t="s">
        <v>75</v>
      </c>
      <c r="W2102">
        <v>1976</v>
      </c>
      <c r="X2102" t="s">
        <v>76</v>
      </c>
      <c r="Y2102" t="s">
        <v>76</v>
      </c>
      <c r="Z2102" t="s">
        <v>79</v>
      </c>
      <c r="AA2102">
        <v>1997</v>
      </c>
      <c r="AB2102">
        <f t="shared" si="32"/>
        <v>1997</v>
      </c>
      <c r="AC2102" t="s">
        <v>99</v>
      </c>
      <c r="AD2102" t="s">
        <v>99</v>
      </c>
      <c r="AE2102" t="s">
        <v>78</v>
      </c>
      <c r="AF2102">
        <v>2</v>
      </c>
      <c r="AG2102">
        <v>45</v>
      </c>
      <c r="AH2102" t="s">
        <v>57</v>
      </c>
      <c r="AI2102" t="s">
        <v>79</v>
      </c>
      <c r="AJ2102">
        <v>7</v>
      </c>
      <c r="AK2102" t="s">
        <v>219</v>
      </c>
      <c r="AL2102" t="s">
        <v>79</v>
      </c>
      <c r="AM2102">
        <v>180</v>
      </c>
      <c r="AN2102" t="s">
        <v>139</v>
      </c>
      <c r="AO2102" t="s">
        <v>82</v>
      </c>
      <c r="AP2102" t="s">
        <v>57</v>
      </c>
      <c r="AQ2102" t="s">
        <v>83</v>
      </c>
      <c r="AR2102" t="s">
        <v>57</v>
      </c>
      <c r="AS2102" t="s">
        <v>57</v>
      </c>
      <c r="AT2102" t="s">
        <v>57</v>
      </c>
      <c r="AU2102" t="s">
        <v>57</v>
      </c>
      <c r="AV2102" t="s">
        <v>57</v>
      </c>
      <c r="AW2102" t="s">
        <v>57</v>
      </c>
      <c r="AX2102" t="s">
        <v>57</v>
      </c>
      <c r="AY2102" t="s">
        <v>57</v>
      </c>
      <c r="AZ2102" t="s">
        <v>57</v>
      </c>
      <c r="BA2102">
        <v>35</v>
      </c>
      <c r="BB2102">
        <v>70</v>
      </c>
      <c r="BC2102" t="s">
        <v>57</v>
      </c>
      <c r="BD2102" t="s">
        <v>57</v>
      </c>
      <c r="BE2102" t="s">
        <v>21563</v>
      </c>
      <c r="BF2102" t="s">
        <v>21564</v>
      </c>
    </row>
    <row r="2103" spans="1:58" x14ac:dyDescent="0.5">
      <c r="A2103" t="s">
        <v>21565</v>
      </c>
      <c r="B2103" t="s">
        <v>57</v>
      </c>
      <c r="C2103" t="s">
        <v>21566</v>
      </c>
      <c r="D2103" t="s">
        <v>21567</v>
      </c>
      <c r="E2103" t="s">
        <v>21568</v>
      </c>
      <c r="F2103" t="s">
        <v>61</v>
      </c>
      <c r="G2103" t="s">
        <v>89</v>
      </c>
      <c r="H2103" t="s">
        <v>690</v>
      </c>
      <c r="I2103" t="s">
        <v>57</v>
      </c>
      <c r="J2103" t="s">
        <v>21492</v>
      </c>
      <c r="K2103" t="s">
        <v>57</v>
      </c>
      <c r="L2103" t="s">
        <v>65</v>
      </c>
      <c r="M2103" t="s">
        <v>57</v>
      </c>
      <c r="N2103" t="s">
        <v>67</v>
      </c>
      <c r="O2103" t="s">
        <v>68</v>
      </c>
      <c r="P2103" t="s">
        <v>21569</v>
      </c>
      <c r="Q2103" t="s">
        <v>21570</v>
      </c>
      <c r="R2103" t="s">
        <v>8252</v>
      </c>
      <c r="S2103" t="s">
        <v>21571</v>
      </c>
      <c r="T2103" t="s">
        <v>21572</v>
      </c>
      <c r="U2103" t="s">
        <v>74</v>
      </c>
      <c r="V2103" t="s">
        <v>75</v>
      </c>
      <c r="W2103">
        <v>2004</v>
      </c>
      <c r="X2103" t="s">
        <v>153</v>
      </c>
      <c r="Y2103" t="s">
        <v>57</v>
      </c>
      <c r="Z2103" t="s">
        <v>77</v>
      </c>
      <c r="AA2103" t="s">
        <v>57</v>
      </c>
      <c r="AB2103">
        <f t="shared" si="32"/>
        <v>2004</v>
      </c>
      <c r="AC2103" t="s">
        <v>57</v>
      </c>
      <c r="AD2103" t="s">
        <v>57</v>
      </c>
      <c r="AE2103" t="s">
        <v>78</v>
      </c>
      <c r="AF2103">
        <v>1</v>
      </c>
      <c r="AG2103">
        <v>41</v>
      </c>
      <c r="AH2103" t="s">
        <v>57</v>
      </c>
      <c r="AI2103" t="s">
        <v>79</v>
      </c>
      <c r="AJ2103">
        <v>0</v>
      </c>
      <c r="AK2103" t="s">
        <v>80</v>
      </c>
      <c r="AL2103" t="s">
        <v>79</v>
      </c>
      <c r="AM2103">
        <v>210</v>
      </c>
      <c r="AN2103" t="s">
        <v>313</v>
      </c>
      <c r="AO2103" t="s">
        <v>82</v>
      </c>
      <c r="AP2103" t="s">
        <v>57</v>
      </c>
      <c r="AQ2103" t="s">
        <v>83</v>
      </c>
      <c r="AR2103" t="s">
        <v>57</v>
      </c>
      <c r="AS2103" t="s">
        <v>57</v>
      </c>
      <c r="AT2103" t="s">
        <v>57</v>
      </c>
      <c r="AU2103" t="s">
        <v>57</v>
      </c>
      <c r="AV2103" t="s">
        <v>57</v>
      </c>
      <c r="AW2103" t="s">
        <v>57</v>
      </c>
      <c r="AX2103" t="s">
        <v>57</v>
      </c>
      <c r="AY2103" t="s">
        <v>57</v>
      </c>
      <c r="AZ2103" t="s">
        <v>57</v>
      </c>
      <c r="BA2103">
        <v>300</v>
      </c>
      <c r="BB2103">
        <v>400</v>
      </c>
      <c r="BC2103" t="s">
        <v>57</v>
      </c>
      <c r="BD2103" t="s">
        <v>57</v>
      </c>
      <c r="BE2103" t="s">
        <v>57</v>
      </c>
      <c r="BF2103" t="s">
        <v>21573</v>
      </c>
    </row>
    <row r="2104" spans="1:58" x14ac:dyDescent="0.5">
      <c r="A2104" t="s">
        <v>21574</v>
      </c>
      <c r="B2104" t="s">
        <v>57</v>
      </c>
      <c r="C2104" t="s">
        <v>21575</v>
      </c>
      <c r="D2104" t="s">
        <v>21576</v>
      </c>
      <c r="E2104" t="s">
        <v>12675</v>
      </c>
      <c r="F2104" t="s">
        <v>61</v>
      </c>
      <c r="G2104" t="s">
        <v>145</v>
      </c>
      <c r="H2104" t="s">
        <v>146</v>
      </c>
      <c r="I2104" t="s">
        <v>57</v>
      </c>
      <c r="J2104" t="s">
        <v>6240</v>
      </c>
      <c r="K2104" t="s">
        <v>57</v>
      </c>
      <c r="L2104" t="s">
        <v>332</v>
      </c>
      <c r="M2104" t="s">
        <v>57</v>
      </c>
      <c r="N2104" t="s">
        <v>67</v>
      </c>
      <c r="O2104" t="s">
        <v>333</v>
      </c>
      <c r="P2104" t="s">
        <v>21577</v>
      </c>
      <c r="Q2104" t="s">
        <v>21578</v>
      </c>
      <c r="R2104" t="s">
        <v>21579</v>
      </c>
      <c r="S2104" t="s">
        <v>21580</v>
      </c>
      <c r="T2104" t="s">
        <v>21581</v>
      </c>
      <c r="U2104" t="s">
        <v>74</v>
      </c>
      <c r="V2104" t="s">
        <v>75</v>
      </c>
      <c r="W2104">
        <v>2004</v>
      </c>
      <c r="X2104" t="s">
        <v>153</v>
      </c>
      <c r="Y2104" t="s">
        <v>154</v>
      </c>
      <c r="Z2104" t="s">
        <v>79</v>
      </c>
      <c r="AA2104">
        <v>2010</v>
      </c>
      <c r="AB2104">
        <f t="shared" si="32"/>
        <v>2010</v>
      </c>
      <c r="AC2104" t="s">
        <v>155</v>
      </c>
      <c r="AD2104" t="s">
        <v>156</v>
      </c>
      <c r="AE2104" t="s">
        <v>78</v>
      </c>
      <c r="AF2104">
        <v>2</v>
      </c>
      <c r="AG2104">
        <v>55</v>
      </c>
      <c r="AH2104" t="s">
        <v>57</v>
      </c>
      <c r="AI2104" t="s">
        <v>79</v>
      </c>
      <c r="AJ2104">
        <v>0</v>
      </c>
      <c r="AK2104" t="s">
        <v>80</v>
      </c>
      <c r="AL2104" t="s">
        <v>79</v>
      </c>
      <c r="AM2104">
        <v>200</v>
      </c>
      <c r="AN2104" t="s">
        <v>158</v>
      </c>
      <c r="AO2104" t="s">
        <v>377</v>
      </c>
      <c r="AP2104" t="s">
        <v>57</v>
      </c>
      <c r="AQ2104" t="s">
        <v>83</v>
      </c>
      <c r="AR2104" t="s">
        <v>57</v>
      </c>
      <c r="AS2104" t="s">
        <v>57</v>
      </c>
      <c r="AT2104" t="s">
        <v>57</v>
      </c>
      <c r="AU2104" t="s">
        <v>57</v>
      </c>
      <c r="AV2104" t="s">
        <v>57</v>
      </c>
      <c r="AW2104">
        <v>250</v>
      </c>
      <c r="AX2104">
        <v>350</v>
      </c>
      <c r="AY2104" t="s">
        <v>57</v>
      </c>
      <c r="AZ2104" t="s">
        <v>57</v>
      </c>
      <c r="BA2104">
        <v>200</v>
      </c>
      <c r="BB2104">
        <v>400</v>
      </c>
      <c r="BC2104" t="s">
        <v>57</v>
      </c>
      <c r="BD2104" t="s">
        <v>57</v>
      </c>
      <c r="BE2104" t="s">
        <v>57</v>
      </c>
      <c r="BF2104" t="s">
        <v>21582</v>
      </c>
    </row>
    <row r="2105" spans="1:58" x14ac:dyDescent="0.5">
      <c r="A2105" t="s">
        <v>21583</v>
      </c>
      <c r="B2105" t="s">
        <v>57</v>
      </c>
      <c r="C2105" t="s">
        <v>21584</v>
      </c>
      <c r="D2105" t="s">
        <v>21585</v>
      </c>
      <c r="E2105" t="s">
        <v>21586</v>
      </c>
      <c r="F2105" t="s">
        <v>61</v>
      </c>
      <c r="G2105" t="s">
        <v>224</v>
      </c>
      <c r="H2105" t="s">
        <v>225</v>
      </c>
      <c r="I2105" t="s">
        <v>57</v>
      </c>
      <c r="J2105" t="s">
        <v>21587</v>
      </c>
      <c r="K2105" t="s">
        <v>57</v>
      </c>
      <c r="L2105" t="s">
        <v>21588</v>
      </c>
      <c r="M2105" t="s">
        <v>57</v>
      </c>
      <c r="N2105" t="s">
        <v>67</v>
      </c>
      <c r="O2105" t="s">
        <v>21589</v>
      </c>
      <c r="P2105" t="s">
        <v>21590</v>
      </c>
      <c r="Q2105" t="s">
        <v>21591</v>
      </c>
      <c r="R2105" t="s">
        <v>3752</v>
      </c>
      <c r="S2105" t="s">
        <v>21592</v>
      </c>
      <c r="T2105" t="s">
        <v>21593</v>
      </c>
      <c r="U2105" t="s">
        <v>74</v>
      </c>
      <c r="V2105" t="s">
        <v>75</v>
      </c>
      <c r="W2105">
        <v>2006</v>
      </c>
      <c r="X2105" t="s">
        <v>190</v>
      </c>
      <c r="Y2105" t="s">
        <v>1822</v>
      </c>
      <c r="Z2105" t="s">
        <v>77</v>
      </c>
      <c r="AA2105" t="s">
        <v>57</v>
      </c>
      <c r="AB2105">
        <f t="shared" si="32"/>
        <v>2006</v>
      </c>
      <c r="AC2105" t="s">
        <v>57</v>
      </c>
      <c r="AD2105" t="s">
        <v>57</v>
      </c>
      <c r="AE2105" t="s">
        <v>78</v>
      </c>
      <c r="AF2105">
        <v>3</v>
      </c>
      <c r="AG2105">
        <v>50</v>
      </c>
      <c r="AH2105" t="s">
        <v>57</v>
      </c>
      <c r="AI2105" t="s">
        <v>79</v>
      </c>
      <c r="AJ2105">
        <v>0</v>
      </c>
      <c r="AK2105" t="s">
        <v>80</v>
      </c>
      <c r="AL2105" t="s">
        <v>79</v>
      </c>
      <c r="AM2105">
        <v>300</v>
      </c>
      <c r="AN2105" t="s">
        <v>122</v>
      </c>
      <c r="AO2105" t="s">
        <v>101</v>
      </c>
      <c r="AP2105" t="s">
        <v>57</v>
      </c>
      <c r="AQ2105" t="s">
        <v>102</v>
      </c>
      <c r="AR2105" t="s">
        <v>57</v>
      </c>
      <c r="AS2105" t="s">
        <v>57</v>
      </c>
      <c r="AT2105" t="s">
        <v>57</v>
      </c>
      <c r="AU2105" t="s">
        <v>57</v>
      </c>
      <c r="AV2105" t="s">
        <v>57</v>
      </c>
      <c r="AW2105" t="s">
        <v>57</v>
      </c>
      <c r="AX2105" t="s">
        <v>57</v>
      </c>
      <c r="AY2105">
        <v>40</v>
      </c>
      <c r="AZ2105">
        <v>180</v>
      </c>
      <c r="BA2105" t="s">
        <v>57</v>
      </c>
      <c r="BB2105" t="s">
        <v>57</v>
      </c>
      <c r="BC2105" t="s">
        <v>57</v>
      </c>
      <c r="BD2105" t="s">
        <v>57</v>
      </c>
      <c r="BE2105" t="s">
        <v>57</v>
      </c>
      <c r="BF2105" t="s">
        <v>21594</v>
      </c>
    </row>
    <row r="2106" spans="1:58" x14ac:dyDescent="0.5">
      <c r="A2106" t="s">
        <v>21595</v>
      </c>
      <c r="B2106" t="s">
        <v>57</v>
      </c>
      <c r="C2106" t="s">
        <v>21596</v>
      </c>
      <c r="D2106" t="s">
        <v>21597</v>
      </c>
      <c r="E2106" t="s">
        <v>21598</v>
      </c>
      <c r="F2106" t="s">
        <v>61</v>
      </c>
      <c r="G2106" t="s">
        <v>62</v>
      </c>
      <c r="H2106" t="s">
        <v>63</v>
      </c>
      <c r="I2106" t="s">
        <v>57</v>
      </c>
      <c r="J2106" t="s">
        <v>21599</v>
      </c>
      <c r="K2106" t="s">
        <v>57</v>
      </c>
      <c r="L2106" t="s">
        <v>65</v>
      </c>
      <c r="M2106" t="s">
        <v>57</v>
      </c>
      <c r="N2106" t="s">
        <v>67</v>
      </c>
      <c r="O2106" t="s">
        <v>68</v>
      </c>
      <c r="P2106" t="s">
        <v>21600</v>
      </c>
      <c r="Q2106" t="s">
        <v>21601</v>
      </c>
      <c r="R2106" t="s">
        <v>21602</v>
      </c>
      <c r="S2106" t="s">
        <v>21603</v>
      </c>
      <c r="T2106" t="s">
        <v>21604</v>
      </c>
      <c r="U2106" t="s">
        <v>74</v>
      </c>
      <c r="V2106" t="s">
        <v>339</v>
      </c>
      <c r="W2106">
        <v>1976</v>
      </c>
      <c r="X2106" t="s">
        <v>76</v>
      </c>
      <c r="Y2106" t="s">
        <v>3991</v>
      </c>
      <c r="Z2106" t="s">
        <v>79</v>
      </c>
      <c r="AA2106">
        <v>1990</v>
      </c>
      <c r="AB2106">
        <f t="shared" si="32"/>
        <v>1990</v>
      </c>
      <c r="AC2106" t="s">
        <v>153</v>
      </c>
      <c r="AD2106" t="s">
        <v>57</v>
      </c>
      <c r="AE2106" t="s">
        <v>78</v>
      </c>
      <c r="AF2106">
        <v>9</v>
      </c>
      <c r="AG2106">
        <v>55</v>
      </c>
      <c r="AH2106" t="s">
        <v>57</v>
      </c>
      <c r="AI2106" t="s">
        <v>79</v>
      </c>
      <c r="AJ2106">
        <v>31</v>
      </c>
      <c r="AK2106" t="s">
        <v>100</v>
      </c>
      <c r="AL2106" t="s">
        <v>79</v>
      </c>
      <c r="AM2106">
        <v>40</v>
      </c>
      <c r="AN2106" t="s">
        <v>81</v>
      </c>
      <c r="AO2106" t="s">
        <v>82</v>
      </c>
      <c r="AP2106" t="s">
        <v>57</v>
      </c>
      <c r="AQ2106" t="s">
        <v>102</v>
      </c>
      <c r="AR2106" t="s">
        <v>57</v>
      </c>
      <c r="AS2106" t="s">
        <v>57</v>
      </c>
      <c r="AT2106" t="s">
        <v>57</v>
      </c>
      <c r="AU2106" t="s">
        <v>57</v>
      </c>
      <c r="AV2106" t="s">
        <v>57</v>
      </c>
      <c r="AW2106" t="s">
        <v>57</v>
      </c>
      <c r="AX2106" t="s">
        <v>57</v>
      </c>
      <c r="AY2106" t="s">
        <v>57</v>
      </c>
      <c r="AZ2106" t="s">
        <v>57</v>
      </c>
      <c r="BA2106">
        <v>10</v>
      </c>
      <c r="BB2106">
        <v>30</v>
      </c>
      <c r="BC2106" t="s">
        <v>57</v>
      </c>
      <c r="BD2106" t="s">
        <v>57</v>
      </c>
      <c r="BE2106" t="s">
        <v>57</v>
      </c>
      <c r="BF2106" t="s">
        <v>21605</v>
      </c>
    </row>
    <row r="2107" spans="1:58" x14ac:dyDescent="0.5">
      <c r="A2107" t="s">
        <v>21606</v>
      </c>
      <c r="B2107" t="s">
        <v>57</v>
      </c>
      <c r="C2107" t="s">
        <v>21607</v>
      </c>
      <c r="D2107" t="s">
        <v>21608</v>
      </c>
      <c r="E2107" t="s">
        <v>21609</v>
      </c>
      <c r="F2107" t="s">
        <v>61</v>
      </c>
      <c r="G2107" t="s">
        <v>1100</v>
      </c>
      <c r="H2107" t="s">
        <v>1617</v>
      </c>
      <c r="I2107" t="s">
        <v>57</v>
      </c>
      <c r="J2107" t="s">
        <v>21610</v>
      </c>
      <c r="K2107" t="s">
        <v>57</v>
      </c>
      <c r="L2107" t="s">
        <v>332</v>
      </c>
      <c r="M2107" t="s">
        <v>57</v>
      </c>
      <c r="N2107" t="s">
        <v>67</v>
      </c>
      <c r="O2107" t="s">
        <v>68</v>
      </c>
      <c r="P2107" t="s">
        <v>21611</v>
      </c>
      <c r="Q2107" t="s">
        <v>21612</v>
      </c>
      <c r="R2107" t="s">
        <v>11466</v>
      </c>
      <c r="S2107" t="s">
        <v>21613</v>
      </c>
      <c r="T2107" t="s">
        <v>57</v>
      </c>
      <c r="U2107" t="s">
        <v>74</v>
      </c>
      <c r="V2107" t="s">
        <v>75</v>
      </c>
      <c r="W2107">
        <v>2011</v>
      </c>
      <c r="X2107" t="s">
        <v>5530</v>
      </c>
      <c r="Y2107" t="s">
        <v>21614</v>
      </c>
      <c r="Z2107" t="s">
        <v>79</v>
      </c>
      <c r="AA2107">
        <v>2014</v>
      </c>
      <c r="AB2107">
        <f t="shared" si="32"/>
        <v>2014</v>
      </c>
      <c r="AC2107" t="s">
        <v>5530</v>
      </c>
      <c r="AD2107" t="s">
        <v>21615</v>
      </c>
      <c r="AE2107" t="s">
        <v>78</v>
      </c>
      <c r="AF2107">
        <v>3</v>
      </c>
      <c r="AG2107">
        <v>54</v>
      </c>
      <c r="AH2107" t="s">
        <v>57</v>
      </c>
      <c r="AI2107" t="s">
        <v>77</v>
      </c>
      <c r="AJ2107">
        <v>2</v>
      </c>
      <c r="AK2107" t="s">
        <v>219</v>
      </c>
      <c r="AL2107" t="s">
        <v>79</v>
      </c>
      <c r="AM2107">
        <v>1026</v>
      </c>
      <c r="AN2107" t="s">
        <v>139</v>
      </c>
      <c r="AO2107" t="s">
        <v>176</v>
      </c>
      <c r="AP2107" t="s">
        <v>57</v>
      </c>
      <c r="AQ2107" t="s">
        <v>83</v>
      </c>
      <c r="AR2107" t="s">
        <v>57</v>
      </c>
      <c r="AS2107" t="s">
        <v>57</v>
      </c>
      <c r="AT2107" t="s">
        <v>57</v>
      </c>
      <c r="AU2107" t="s">
        <v>57</v>
      </c>
      <c r="AV2107" t="s">
        <v>57</v>
      </c>
      <c r="AW2107">
        <v>152</v>
      </c>
      <c r="AX2107">
        <v>456</v>
      </c>
      <c r="AY2107">
        <v>25</v>
      </c>
      <c r="AZ2107">
        <v>75</v>
      </c>
      <c r="BA2107">
        <v>79</v>
      </c>
      <c r="BB2107">
        <v>225</v>
      </c>
      <c r="BC2107" t="s">
        <v>57</v>
      </c>
      <c r="BD2107" t="s">
        <v>57</v>
      </c>
      <c r="BE2107" t="s">
        <v>57</v>
      </c>
      <c r="BF2107" t="s">
        <v>21616</v>
      </c>
    </row>
    <row r="2108" spans="1:58" x14ac:dyDescent="0.5">
      <c r="A2108" t="s">
        <v>21617</v>
      </c>
      <c r="B2108" t="s">
        <v>57</v>
      </c>
      <c r="C2108" t="s">
        <v>21618</v>
      </c>
      <c r="D2108" t="s">
        <v>21619</v>
      </c>
      <c r="E2108" t="s">
        <v>6800</v>
      </c>
      <c r="F2108" t="s">
        <v>61</v>
      </c>
      <c r="G2108" t="s">
        <v>145</v>
      </c>
      <c r="H2108" t="s">
        <v>653</v>
      </c>
      <c r="I2108" t="s">
        <v>57</v>
      </c>
      <c r="J2108" t="s">
        <v>21620</v>
      </c>
      <c r="K2108" t="s">
        <v>57</v>
      </c>
      <c r="L2108" t="s">
        <v>65</v>
      </c>
      <c r="M2108" t="s">
        <v>57</v>
      </c>
      <c r="N2108" t="s">
        <v>67</v>
      </c>
      <c r="O2108" t="s">
        <v>68</v>
      </c>
      <c r="P2108" t="s">
        <v>21621</v>
      </c>
      <c r="Q2108" t="s">
        <v>21622</v>
      </c>
      <c r="R2108" t="s">
        <v>5723</v>
      </c>
      <c r="S2108" t="s">
        <v>21623</v>
      </c>
      <c r="T2108" t="s">
        <v>21624</v>
      </c>
      <c r="U2108" t="s">
        <v>74</v>
      </c>
      <c r="V2108" t="s">
        <v>75</v>
      </c>
      <c r="W2108">
        <v>2003</v>
      </c>
      <c r="X2108" t="s">
        <v>153</v>
      </c>
      <c r="Y2108" t="s">
        <v>154</v>
      </c>
      <c r="Z2108" t="s">
        <v>77</v>
      </c>
      <c r="AA2108" t="s">
        <v>57</v>
      </c>
      <c r="AB2108">
        <f t="shared" si="32"/>
        <v>2003</v>
      </c>
      <c r="AC2108" t="s">
        <v>57</v>
      </c>
      <c r="AD2108" t="s">
        <v>57</v>
      </c>
      <c r="AE2108" t="s">
        <v>78</v>
      </c>
      <c r="AF2108">
        <v>14</v>
      </c>
      <c r="AG2108">
        <v>50</v>
      </c>
      <c r="AH2108" t="s">
        <v>57</v>
      </c>
      <c r="AI2108" t="s">
        <v>79</v>
      </c>
      <c r="AJ2108">
        <v>15</v>
      </c>
      <c r="AK2108" t="s">
        <v>21625</v>
      </c>
      <c r="AL2108" t="s">
        <v>79</v>
      </c>
      <c r="AM2108">
        <v>130</v>
      </c>
      <c r="AN2108" t="s">
        <v>81</v>
      </c>
      <c r="AO2108" t="s">
        <v>265</v>
      </c>
      <c r="AP2108" t="s">
        <v>57</v>
      </c>
      <c r="AQ2108" t="s">
        <v>102</v>
      </c>
      <c r="AR2108" t="s">
        <v>57</v>
      </c>
      <c r="AS2108" t="s">
        <v>57</v>
      </c>
      <c r="AT2108" t="s">
        <v>57</v>
      </c>
      <c r="AU2108" t="s">
        <v>57</v>
      </c>
      <c r="AV2108" t="s">
        <v>57</v>
      </c>
      <c r="AW2108">
        <v>195</v>
      </c>
      <c r="AX2108">
        <v>390</v>
      </c>
      <c r="AY2108" t="s">
        <v>57</v>
      </c>
      <c r="AZ2108" t="s">
        <v>57</v>
      </c>
      <c r="BA2108" t="s">
        <v>57</v>
      </c>
      <c r="BB2108" t="s">
        <v>57</v>
      </c>
      <c r="BC2108" t="s">
        <v>57</v>
      </c>
      <c r="BD2108" t="s">
        <v>57</v>
      </c>
      <c r="BE2108" t="s">
        <v>57</v>
      </c>
      <c r="BF2108" t="s">
        <v>21626</v>
      </c>
    </row>
    <row r="2109" spans="1:58" x14ac:dyDescent="0.5">
      <c r="A2109" t="s">
        <v>21627</v>
      </c>
      <c r="B2109" t="s">
        <v>57</v>
      </c>
      <c r="C2109" t="s">
        <v>21628</v>
      </c>
      <c r="D2109" t="s">
        <v>21629</v>
      </c>
      <c r="E2109" t="s">
        <v>3932</v>
      </c>
      <c r="F2109" t="s">
        <v>61</v>
      </c>
      <c r="G2109" t="s">
        <v>89</v>
      </c>
      <c r="H2109" t="s">
        <v>602</v>
      </c>
      <c r="I2109" t="s">
        <v>57</v>
      </c>
      <c r="J2109" t="s">
        <v>21346</v>
      </c>
      <c r="K2109" t="s">
        <v>57</v>
      </c>
      <c r="L2109" t="s">
        <v>65</v>
      </c>
      <c r="M2109" t="s">
        <v>57</v>
      </c>
      <c r="N2109" t="s">
        <v>67</v>
      </c>
      <c r="O2109" t="s">
        <v>68</v>
      </c>
      <c r="P2109" t="s">
        <v>21630</v>
      </c>
      <c r="Q2109" t="s">
        <v>21631</v>
      </c>
      <c r="R2109" t="s">
        <v>20864</v>
      </c>
      <c r="S2109" t="s">
        <v>21632</v>
      </c>
      <c r="T2109" t="s">
        <v>21633</v>
      </c>
      <c r="U2109" t="s">
        <v>74</v>
      </c>
      <c r="V2109" t="s">
        <v>280</v>
      </c>
      <c r="W2109">
        <v>2041</v>
      </c>
      <c r="X2109" t="s">
        <v>281</v>
      </c>
      <c r="Y2109" t="s">
        <v>57</v>
      </c>
      <c r="Z2109" t="s">
        <v>77</v>
      </c>
      <c r="AA2109" t="s">
        <v>57</v>
      </c>
      <c r="AB2109">
        <f t="shared" si="32"/>
        <v>2041</v>
      </c>
      <c r="AC2109" t="s">
        <v>57</v>
      </c>
      <c r="AD2109" t="s">
        <v>57</v>
      </c>
      <c r="AE2109" t="s">
        <v>78</v>
      </c>
      <c r="AF2109">
        <v>3</v>
      </c>
      <c r="AG2109">
        <v>48</v>
      </c>
      <c r="AH2109" t="s">
        <v>57</v>
      </c>
      <c r="AI2109" t="s">
        <v>79</v>
      </c>
      <c r="AJ2109">
        <v>0</v>
      </c>
      <c r="AK2109" t="s">
        <v>80</v>
      </c>
      <c r="AL2109" t="s">
        <v>79</v>
      </c>
      <c r="AM2109">
        <v>500</v>
      </c>
      <c r="AN2109" t="s">
        <v>139</v>
      </c>
      <c r="AO2109" t="s">
        <v>82</v>
      </c>
      <c r="AP2109" t="s">
        <v>57</v>
      </c>
      <c r="AQ2109" t="s">
        <v>83</v>
      </c>
      <c r="AR2109" t="s">
        <v>57</v>
      </c>
      <c r="AS2109" t="s">
        <v>57</v>
      </c>
      <c r="AT2109" t="s">
        <v>57</v>
      </c>
      <c r="AU2109" t="s">
        <v>57</v>
      </c>
      <c r="AV2109" t="s">
        <v>57</v>
      </c>
      <c r="AW2109" t="s">
        <v>57</v>
      </c>
      <c r="AX2109" t="s">
        <v>57</v>
      </c>
      <c r="AY2109" t="s">
        <v>57</v>
      </c>
      <c r="AZ2109" t="s">
        <v>57</v>
      </c>
      <c r="BA2109">
        <v>800</v>
      </c>
      <c r="BB2109">
        <v>1500</v>
      </c>
      <c r="BC2109" t="s">
        <v>57</v>
      </c>
      <c r="BD2109" t="s">
        <v>57</v>
      </c>
      <c r="BE2109" t="s">
        <v>21634</v>
      </c>
      <c r="BF2109" t="s">
        <v>21635</v>
      </c>
    </row>
    <row r="2110" spans="1:58" x14ac:dyDescent="0.5">
      <c r="A2110" t="s">
        <v>21636</v>
      </c>
      <c r="B2110" t="s">
        <v>57</v>
      </c>
      <c r="C2110" t="s">
        <v>21637</v>
      </c>
      <c r="D2110" t="s">
        <v>21638</v>
      </c>
      <c r="E2110" t="s">
        <v>1174</v>
      </c>
      <c r="F2110" t="s">
        <v>61</v>
      </c>
      <c r="G2110" t="s">
        <v>165</v>
      </c>
      <c r="H2110" t="s">
        <v>302</v>
      </c>
      <c r="I2110" t="s">
        <v>57</v>
      </c>
      <c r="J2110" t="s">
        <v>2310</v>
      </c>
      <c r="K2110" t="s">
        <v>57</v>
      </c>
      <c r="L2110" t="s">
        <v>65</v>
      </c>
      <c r="M2110" t="s">
        <v>21639</v>
      </c>
      <c r="N2110" t="s">
        <v>168</v>
      </c>
      <c r="O2110" t="s">
        <v>68</v>
      </c>
      <c r="P2110" t="s">
        <v>21640</v>
      </c>
      <c r="Q2110" t="s">
        <v>21641</v>
      </c>
      <c r="R2110" t="s">
        <v>2157</v>
      </c>
      <c r="S2110" t="s">
        <v>21642</v>
      </c>
      <c r="T2110" t="s">
        <v>21643</v>
      </c>
      <c r="U2110" t="s">
        <v>74</v>
      </c>
      <c r="V2110" t="s">
        <v>339</v>
      </c>
      <c r="W2110">
        <v>1998</v>
      </c>
      <c r="X2110" t="s">
        <v>190</v>
      </c>
      <c r="Y2110" t="s">
        <v>57</v>
      </c>
      <c r="Z2110" t="s">
        <v>77</v>
      </c>
      <c r="AA2110" t="s">
        <v>57</v>
      </c>
      <c r="AB2110">
        <f t="shared" si="32"/>
        <v>1998</v>
      </c>
      <c r="AC2110" t="s">
        <v>57</v>
      </c>
      <c r="AD2110" t="s">
        <v>57</v>
      </c>
      <c r="AE2110" t="s">
        <v>78</v>
      </c>
      <c r="AF2110">
        <v>3</v>
      </c>
      <c r="AG2110">
        <v>42</v>
      </c>
      <c r="AH2110" t="s">
        <v>57</v>
      </c>
      <c r="AI2110" t="s">
        <v>79</v>
      </c>
      <c r="AJ2110">
        <v>0</v>
      </c>
      <c r="AK2110" t="s">
        <v>80</v>
      </c>
      <c r="AL2110" t="s">
        <v>79</v>
      </c>
      <c r="AM2110">
        <v>150</v>
      </c>
      <c r="AN2110" t="s">
        <v>122</v>
      </c>
      <c r="AO2110" t="s">
        <v>176</v>
      </c>
      <c r="AP2110" t="s">
        <v>57</v>
      </c>
      <c r="AQ2110" t="s">
        <v>83</v>
      </c>
      <c r="AR2110" t="s">
        <v>57</v>
      </c>
      <c r="AS2110" t="s">
        <v>57</v>
      </c>
      <c r="AT2110" t="s">
        <v>57</v>
      </c>
      <c r="AU2110" t="s">
        <v>57</v>
      </c>
      <c r="AV2110" t="s">
        <v>57</v>
      </c>
      <c r="AW2110" t="s">
        <v>57</v>
      </c>
      <c r="AX2110" t="s">
        <v>57</v>
      </c>
      <c r="AY2110" t="s">
        <v>57</v>
      </c>
      <c r="AZ2110" t="s">
        <v>57</v>
      </c>
      <c r="BA2110" t="s">
        <v>57</v>
      </c>
      <c r="BB2110" t="s">
        <v>57</v>
      </c>
      <c r="BC2110" t="s">
        <v>57</v>
      </c>
      <c r="BD2110" t="s">
        <v>57</v>
      </c>
      <c r="BE2110" t="s">
        <v>57</v>
      </c>
      <c r="BF2110" t="s">
        <v>21644</v>
      </c>
    </row>
    <row r="2111" spans="1:58" x14ac:dyDescent="0.5">
      <c r="A2111" t="s">
        <v>21645</v>
      </c>
      <c r="B2111" t="s">
        <v>57</v>
      </c>
      <c r="C2111" t="s">
        <v>21646</v>
      </c>
      <c r="D2111" t="s">
        <v>21647</v>
      </c>
      <c r="E2111" t="s">
        <v>10075</v>
      </c>
      <c r="F2111" t="s">
        <v>61</v>
      </c>
      <c r="G2111" t="s">
        <v>345</v>
      </c>
      <c r="H2111" t="s">
        <v>2582</v>
      </c>
      <c r="I2111" t="s">
        <v>57</v>
      </c>
      <c r="J2111" t="s">
        <v>21648</v>
      </c>
      <c r="K2111" t="s">
        <v>57</v>
      </c>
      <c r="L2111" t="s">
        <v>65</v>
      </c>
      <c r="M2111" t="s">
        <v>57</v>
      </c>
      <c r="N2111" t="s">
        <v>67</v>
      </c>
      <c r="O2111" t="s">
        <v>68</v>
      </c>
      <c r="P2111" t="s">
        <v>21649</v>
      </c>
      <c r="Q2111" t="s">
        <v>21650</v>
      </c>
      <c r="R2111" t="s">
        <v>21651</v>
      </c>
      <c r="S2111" t="s">
        <v>21652</v>
      </c>
      <c r="T2111" t="s">
        <v>21653</v>
      </c>
      <c r="U2111" t="s">
        <v>74</v>
      </c>
      <c r="V2111" t="s">
        <v>339</v>
      </c>
      <c r="W2111">
        <v>1990</v>
      </c>
      <c r="X2111" t="s">
        <v>153</v>
      </c>
      <c r="Y2111" t="s">
        <v>57</v>
      </c>
      <c r="Z2111" t="s">
        <v>77</v>
      </c>
      <c r="AA2111" t="s">
        <v>57</v>
      </c>
      <c r="AB2111">
        <f t="shared" si="32"/>
        <v>1990</v>
      </c>
      <c r="AC2111" t="s">
        <v>57</v>
      </c>
      <c r="AD2111" t="s">
        <v>57</v>
      </c>
      <c r="AE2111" t="s">
        <v>78</v>
      </c>
      <c r="AF2111">
        <v>3</v>
      </c>
      <c r="AG2111">
        <v>40</v>
      </c>
      <c r="AH2111" t="s">
        <v>57</v>
      </c>
      <c r="AI2111" t="s">
        <v>79</v>
      </c>
      <c r="AJ2111">
        <v>3</v>
      </c>
      <c r="AK2111" t="s">
        <v>100</v>
      </c>
      <c r="AL2111" t="s">
        <v>79</v>
      </c>
      <c r="AM2111">
        <v>340</v>
      </c>
      <c r="AN2111" t="s">
        <v>122</v>
      </c>
      <c r="AO2111" t="s">
        <v>82</v>
      </c>
      <c r="AP2111" t="s">
        <v>57</v>
      </c>
      <c r="AQ2111" t="s">
        <v>83</v>
      </c>
      <c r="AR2111" t="s">
        <v>57</v>
      </c>
      <c r="AS2111" t="s">
        <v>57</v>
      </c>
      <c r="AT2111" t="s">
        <v>57</v>
      </c>
      <c r="AU2111" t="s">
        <v>57</v>
      </c>
      <c r="AV2111" t="s">
        <v>57</v>
      </c>
      <c r="AW2111" t="s">
        <v>57</v>
      </c>
      <c r="AX2111" t="s">
        <v>57</v>
      </c>
      <c r="AY2111" t="s">
        <v>57</v>
      </c>
      <c r="AZ2111" t="s">
        <v>57</v>
      </c>
      <c r="BA2111">
        <v>420</v>
      </c>
      <c r="BB2111">
        <v>550</v>
      </c>
      <c r="BC2111" t="s">
        <v>57</v>
      </c>
      <c r="BD2111" t="s">
        <v>57</v>
      </c>
      <c r="BE2111" t="s">
        <v>57</v>
      </c>
      <c r="BF2111" t="s">
        <v>21654</v>
      </c>
    </row>
    <row r="2112" spans="1:58" x14ac:dyDescent="0.5">
      <c r="A2112" t="s">
        <v>21655</v>
      </c>
      <c r="B2112" t="s">
        <v>57</v>
      </c>
      <c r="C2112" t="s">
        <v>21656</v>
      </c>
      <c r="D2112" t="s">
        <v>21657</v>
      </c>
      <c r="E2112" t="s">
        <v>4649</v>
      </c>
      <c r="F2112" t="s">
        <v>61</v>
      </c>
      <c r="G2112" t="s">
        <v>89</v>
      </c>
      <c r="H2112" t="s">
        <v>370</v>
      </c>
      <c r="I2112" t="s">
        <v>57</v>
      </c>
      <c r="J2112" t="s">
        <v>21658</v>
      </c>
      <c r="K2112" t="s">
        <v>57</v>
      </c>
      <c r="L2112" t="s">
        <v>65</v>
      </c>
      <c r="M2112" t="s">
        <v>57</v>
      </c>
      <c r="N2112" t="s">
        <v>67</v>
      </c>
      <c r="O2112" t="s">
        <v>68</v>
      </c>
      <c r="P2112" t="s">
        <v>21659</v>
      </c>
      <c r="Q2112" t="s">
        <v>21660</v>
      </c>
      <c r="R2112" t="s">
        <v>19113</v>
      </c>
      <c r="S2112" t="s">
        <v>21661</v>
      </c>
      <c r="T2112" t="s">
        <v>21662</v>
      </c>
      <c r="U2112" t="s">
        <v>74</v>
      </c>
      <c r="V2112" t="s">
        <v>339</v>
      </c>
      <c r="W2112">
        <v>1975</v>
      </c>
      <c r="X2112" t="s">
        <v>76</v>
      </c>
      <c r="Y2112" t="s">
        <v>76</v>
      </c>
      <c r="Z2112" t="s">
        <v>79</v>
      </c>
      <c r="AA2112">
        <v>1998</v>
      </c>
      <c r="AB2112">
        <f t="shared" si="32"/>
        <v>1998</v>
      </c>
      <c r="AC2112" t="s">
        <v>76</v>
      </c>
      <c r="AD2112" t="s">
        <v>99</v>
      </c>
      <c r="AE2112" t="s">
        <v>78</v>
      </c>
      <c r="AF2112">
        <v>4</v>
      </c>
      <c r="AG2112">
        <v>35</v>
      </c>
      <c r="AH2112" t="s">
        <v>57</v>
      </c>
      <c r="AI2112" t="s">
        <v>79</v>
      </c>
      <c r="AJ2112">
        <v>2</v>
      </c>
      <c r="AK2112" t="s">
        <v>219</v>
      </c>
      <c r="AL2112" t="s">
        <v>79</v>
      </c>
      <c r="AM2112">
        <v>600</v>
      </c>
      <c r="AN2112" t="s">
        <v>122</v>
      </c>
      <c r="AO2112" t="s">
        <v>82</v>
      </c>
      <c r="AP2112" t="s">
        <v>57</v>
      </c>
      <c r="AQ2112" t="s">
        <v>102</v>
      </c>
      <c r="AR2112" t="s">
        <v>57</v>
      </c>
      <c r="AS2112" t="s">
        <v>57</v>
      </c>
      <c r="AT2112" t="s">
        <v>57</v>
      </c>
      <c r="AU2112" t="s">
        <v>57</v>
      </c>
      <c r="AV2112" t="s">
        <v>57</v>
      </c>
      <c r="AW2112" t="s">
        <v>57</v>
      </c>
      <c r="AX2112" t="s">
        <v>57</v>
      </c>
      <c r="AY2112" t="s">
        <v>57</v>
      </c>
      <c r="AZ2112" t="s">
        <v>57</v>
      </c>
      <c r="BA2112">
        <v>1200</v>
      </c>
      <c r="BB2112">
        <v>1800</v>
      </c>
      <c r="BC2112" t="s">
        <v>57</v>
      </c>
      <c r="BD2112" t="s">
        <v>57</v>
      </c>
      <c r="BE2112" t="s">
        <v>57</v>
      </c>
      <c r="BF2112" t="s">
        <v>21663</v>
      </c>
    </row>
    <row r="2113" spans="1:58" x14ac:dyDescent="0.5">
      <c r="A2113" t="s">
        <v>21664</v>
      </c>
      <c r="B2113" t="s">
        <v>57</v>
      </c>
      <c r="C2113" t="s">
        <v>21665</v>
      </c>
      <c r="D2113" t="s">
        <v>21666</v>
      </c>
      <c r="E2113" t="s">
        <v>1337</v>
      </c>
      <c r="F2113" t="s">
        <v>61</v>
      </c>
      <c r="G2113" t="s">
        <v>89</v>
      </c>
      <c r="H2113" t="s">
        <v>370</v>
      </c>
      <c r="I2113" t="s">
        <v>57</v>
      </c>
      <c r="J2113" t="s">
        <v>21658</v>
      </c>
      <c r="K2113" t="s">
        <v>57</v>
      </c>
      <c r="L2113" t="s">
        <v>65</v>
      </c>
      <c r="M2113" t="s">
        <v>57</v>
      </c>
      <c r="N2113" t="s">
        <v>168</v>
      </c>
      <c r="O2113" t="s">
        <v>68</v>
      </c>
      <c r="P2113" t="s">
        <v>21667</v>
      </c>
      <c r="Q2113" t="s">
        <v>21668</v>
      </c>
      <c r="R2113" t="s">
        <v>21669</v>
      </c>
      <c r="S2113" t="s">
        <v>21670</v>
      </c>
      <c r="T2113" t="s">
        <v>21671</v>
      </c>
      <c r="U2113" t="s">
        <v>74</v>
      </c>
      <c r="V2113" t="s">
        <v>75</v>
      </c>
      <c r="W2113">
        <v>2012</v>
      </c>
      <c r="X2113" t="s">
        <v>365</v>
      </c>
      <c r="Y2113" t="s">
        <v>57</v>
      </c>
      <c r="Z2113" t="s">
        <v>77</v>
      </c>
      <c r="AA2113" t="s">
        <v>57</v>
      </c>
      <c r="AB2113">
        <f t="shared" si="32"/>
        <v>2012</v>
      </c>
      <c r="AC2113" t="s">
        <v>57</v>
      </c>
      <c r="AD2113" t="s">
        <v>57</v>
      </c>
      <c r="AE2113" t="s">
        <v>78</v>
      </c>
      <c r="AF2113">
        <v>4</v>
      </c>
      <c r="AG2113">
        <v>36</v>
      </c>
      <c r="AH2113" t="s">
        <v>57</v>
      </c>
      <c r="AI2113" t="s">
        <v>79</v>
      </c>
      <c r="AJ2113">
        <v>2</v>
      </c>
      <c r="AK2113" t="s">
        <v>219</v>
      </c>
      <c r="AL2113" t="s">
        <v>79</v>
      </c>
      <c r="AM2113">
        <v>800</v>
      </c>
      <c r="AN2113" t="s">
        <v>313</v>
      </c>
      <c r="AO2113" t="s">
        <v>265</v>
      </c>
      <c r="AP2113" t="s">
        <v>57</v>
      </c>
      <c r="AQ2113" t="s">
        <v>102</v>
      </c>
      <c r="AR2113" t="s">
        <v>57</v>
      </c>
      <c r="AS2113" t="s">
        <v>57</v>
      </c>
      <c r="AT2113" t="s">
        <v>57</v>
      </c>
      <c r="AU2113" t="s">
        <v>57</v>
      </c>
      <c r="AV2113" t="s">
        <v>57</v>
      </c>
      <c r="AW2113">
        <v>1600</v>
      </c>
      <c r="AX2113">
        <v>2400</v>
      </c>
      <c r="AY2113" t="s">
        <v>57</v>
      </c>
      <c r="AZ2113" t="s">
        <v>57</v>
      </c>
      <c r="BA2113" t="s">
        <v>57</v>
      </c>
      <c r="BB2113" t="s">
        <v>57</v>
      </c>
      <c r="BC2113" t="s">
        <v>57</v>
      </c>
      <c r="BD2113" t="s">
        <v>57</v>
      </c>
      <c r="BE2113" t="s">
        <v>57</v>
      </c>
      <c r="BF2113" t="s">
        <v>21672</v>
      </c>
    </row>
    <row r="2114" spans="1:58" x14ac:dyDescent="0.5">
      <c r="A2114" t="s">
        <v>21673</v>
      </c>
      <c r="B2114" t="s">
        <v>57</v>
      </c>
      <c r="C2114" t="s">
        <v>21674</v>
      </c>
      <c r="D2114" t="s">
        <v>21675</v>
      </c>
      <c r="E2114" t="s">
        <v>971</v>
      </c>
      <c r="F2114" t="s">
        <v>61</v>
      </c>
      <c r="G2114" t="s">
        <v>108</v>
      </c>
      <c r="H2114" t="s">
        <v>1113</v>
      </c>
      <c r="I2114" t="s">
        <v>57</v>
      </c>
      <c r="J2114" t="s">
        <v>21676</v>
      </c>
      <c r="K2114" t="s">
        <v>57</v>
      </c>
      <c r="L2114" t="s">
        <v>65</v>
      </c>
      <c r="M2114" t="s">
        <v>3573</v>
      </c>
      <c r="N2114" t="s">
        <v>168</v>
      </c>
      <c r="O2114" t="s">
        <v>68</v>
      </c>
      <c r="P2114" t="s">
        <v>21677</v>
      </c>
      <c r="Q2114" t="s">
        <v>21678</v>
      </c>
      <c r="R2114" t="s">
        <v>10183</v>
      </c>
      <c r="S2114" t="s">
        <v>21679</v>
      </c>
      <c r="T2114" t="s">
        <v>21680</v>
      </c>
      <c r="U2114" t="s">
        <v>74</v>
      </c>
      <c r="V2114" t="s">
        <v>75</v>
      </c>
      <c r="W2114">
        <v>2004</v>
      </c>
      <c r="X2114" t="s">
        <v>190</v>
      </c>
      <c r="Y2114" t="s">
        <v>3418</v>
      </c>
      <c r="Z2114" t="s">
        <v>77</v>
      </c>
      <c r="AA2114" t="s">
        <v>57</v>
      </c>
      <c r="AB2114">
        <f t="shared" si="32"/>
        <v>2004</v>
      </c>
      <c r="AC2114" t="s">
        <v>57</v>
      </c>
      <c r="AD2114" t="s">
        <v>57</v>
      </c>
      <c r="AE2114" t="s">
        <v>217</v>
      </c>
      <c r="AF2114" t="s">
        <v>57</v>
      </c>
      <c r="AG2114" t="s">
        <v>57</v>
      </c>
      <c r="AH2114" t="s">
        <v>218</v>
      </c>
      <c r="AI2114" t="s">
        <v>57</v>
      </c>
      <c r="AJ2114">
        <v>356</v>
      </c>
      <c r="AK2114" t="s">
        <v>100</v>
      </c>
      <c r="AL2114" t="s">
        <v>79</v>
      </c>
      <c r="AM2114">
        <v>1200</v>
      </c>
      <c r="AN2114" t="s">
        <v>122</v>
      </c>
      <c r="AO2114" t="s">
        <v>265</v>
      </c>
      <c r="AP2114" t="s">
        <v>57</v>
      </c>
      <c r="AQ2114" t="s">
        <v>102</v>
      </c>
      <c r="AR2114" t="s">
        <v>57</v>
      </c>
      <c r="AS2114" t="s">
        <v>57</v>
      </c>
      <c r="AT2114" t="s">
        <v>57</v>
      </c>
      <c r="AU2114" t="s">
        <v>57</v>
      </c>
      <c r="AV2114" t="s">
        <v>57</v>
      </c>
      <c r="AW2114">
        <v>500</v>
      </c>
      <c r="AX2114">
        <v>800</v>
      </c>
      <c r="AY2114" t="s">
        <v>57</v>
      </c>
      <c r="AZ2114" t="s">
        <v>57</v>
      </c>
      <c r="BA2114" t="s">
        <v>57</v>
      </c>
      <c r="BB2114" t="s">
        <v>57</v>
      </c>
      <c r="BC2114" t="s">
        <v>57</v>
      </c>
      <c r="BD2114" t="s">
        <v>57</v>
      </c>
      <c r="BE2114" t="s">
        <v>3580</v>
      </c>
      <c r="BF2114" t="s">
        <v>21681</v>
      </c>
    </row>
    <row r="2115" spans="1:58" x14ac:dyDescent="0.5">
      <c r="A2115" t="s">
        <v>21682</v>
      </c>
      <c r="B2115" t="s">
        <v>57</v>
      </c>
      <c r="C2115" t="s">
        <v>21683</v>
      </c>
      <c r="D2115" t="s">
        <v>21684</v>
      </c>
      <c r="E2115" t="s">
        <v>21685</v>
      </c>
      <c r="F2115" t="s">
        <v>61</v>
      </c>
      <c r="G2115" t="s">
        <v>224</v>
      </c>
      <c r="H2115" t="s">
        <v>5204</v>
      </c>
      <c r="I2115" t="s">
        <v>57</v>
      </c>
      <c r="J2115" t="s">
        <v>21686</v>
      </c>
      <c r="K2115" t="s">
        <v>57</v>
      </c>
      <c r="L2115" t="s">
        <v>65</v>
      </c>
      <c r="M2115" t="s">
        <v>57</v>
      </c>
      <c r="N2115" t="s">
        <v>67</v>
      </c>
      <c r="O2115" t="s">
        <v>68</v>
      </c>
      <c r="P2115" t="s">
        <v>21687</v>
      </c>
      <c r="Q2115" t="s">
        <v>21688</v>
      </c>
      <c r="R2115" t="s">
        <v>8076</v>
      </c>
      <c r="S2115" t="s">
        <v>21689</v>
      </c>
      <c r="T2115" t="s">
        <v>21690</v>
      </c>
      <c r="U2115" t="s">
        <v>74</v>
      </c>
      <c r="V2115" t="s">
        <v>75</v>
      </c>
      <c r="W2115">
        <v>2010</v>
      </c>
      <c r="X2115" t="s">
        <v>1346</v>
      </c>
      <c r="Y2115" t="s">
        <v>4341</v>
      </c>
      <c r="Z2115" t="s">
        <v>77</v>
      </c>
      <c r="AA2115" t="s">
        <v>57</v>
      </c>
      <c r="AB2115">
        <f t="shared" ref="AB2115:AB2178" si="33">MAX(W2115,AA2115)</f>
        <v>2010</v>
      </c>
      <c r="AC2115" t="s">
        <v>57</v>
      </c>
      <c r="AD2115" t="s">
        <v>57</v>
      </c>
      <c r="AE2115" t="s">
        <v>78</v>
      </c>
      <c r="AF2115">
        <v>6</v>
      </c>
      <c r="AG2115">
        <v>89</v>
      </c>
      <c r="AH2115" t="s">
        <v>57</v>
      </c>
      <c r="AI2115" t="s">
        <v>79</v>
      </c>
      <c r="AJ2115">
        <v>0</v>
      </c>
      <c r="AK2115" t="s">
        <v>80</v>
      </c>
      <c r="AL2115" t="s">
        <v>79</v>
      </c>
      <c r="AM2115">
        <v>350</v>
      </c>
      <c r="AN2115" t="s">
        <v>122</v>
      </c>
      <c r="AO2115" t="s">
        <v>101</v>
      </c>
      <c r="AP2115" t="s">
        <v>57</v>
      </c>
      <c r="AQ2115" t="s">
        <v>102</v>
      </c>
      <c r="AR2115" t="s">
        <v>57</v>
      </c>
      <c r="AS2115" t="s">
        <v>57</v>
      </c>
      <c r="AT2115" t="s">
        <v>57</v>
      </c>
      <c r="AU2115" t="s">
        <v>57</v>
      </c>
      <c r="AV2115" t="s">
        <v>57</v>
      </c>
      <c r="AW2115" t="s">
        <v>57</v>
      </c>
      <c r="AX2115" t="s">
        <v>57</v>
      </c>
      <c r="AY2115">
        <v>30</v>
      </c>
      <c r="AZ2115">
        <v>60</v>
      </c>
      <c r="BA2115" t="s">
        <v>57</v>
      </c>
      <c r="BB2115" t="s">
        <v>57</v>
      </c>
      <c r="BC2115" t="s">
        <v>57</v>
      </c>
      <c r="BD2115" t="s">
        <v>57</v>
      </c>
      <c r="BE2115" t="s">
        <v>21691</v>
      </c>
      <c r="BF2115" t="s">
        <v>21692</v>
      </c>
    </row>
    <row r="2116" spans="1:58" x14ac:dyDescent="0.5">
      <c r="A2116" t="s">
        <v>21693</v>
      </c>
      <c r="B2116" t="s">
        <v>57</v>
      </c>
      <c r="C2116" t="s">
        <v>21694</v>
      </c>
      <c r="D2116" t="s">
        <v>21695</v>
      </c>
      <c r="E2116" t="s">
        <v>11195</v>
      </c>
      <c r="F2116" t="s">
        <v>61</v>
      </c>
      <c r="G2116" t="s">
        <v>357</v>
      </c>
      <c r="H2116" t="s">
        <v>727</v>
      </c>
      <c r="I2116" t="s">
        <v>57</v>
      </c>
      <c r="J2116" t="s">
        <v>15757</v>
      </c>
      <c r="K2116" t="s">
        <v>57</v>
      </c>
      <c r="L2116" t="s">
        <v>92</v>
      </c>
      <c r="M2116" t="s">
        <v>57</v>
      </c>
      <c r="N2116" t="s">
        <v>67</v>
      </c>
      <c r="O2116" t="s">
        <v>68</v>
      </c>
      <c r="P2116" t="s">
        <v>21696</v>
      </c>
      <c r="Q2116" t="s">
        <v>21697</v>
      </c>
      <c r="R2116" t="s">
        <v>21698</v>
      </c>
      <c r="S2116" t="s">
        <v>21699</v>
      </c>
      <c r="T2116" t="s">
        <v>21700</v>
      </c>
      <c r="U2116" t="s">
        <v>74</v>
      </c>
      <c r="V2116" t="s">
        <v>75</v>
      </c>
      <c r="W2116">
        <v>2013</v>
      </c>
      <c r="X2116" t="s">
        <v>153</v>
      </c>
      <c r="Y2116" t="s">
        <v>57</v>
      </c>
      <c r="Z2116" t="s">
        <v>77</v>
      </c>
      <c r="AA2116" t="s">
        <v>57</v>
      </c>
      <c r="AB2116">
        <f t="shared" si="33"/>
        <v>2013</v>
      </c>
      <c r="AC2116" t="s">
        <v>57</v>
      </c>
      <c r="AD2116" t="s">
        <v>57</v>
      </c>
      <c r="AE2116" t="s">
        <v>78</v>
      </c>
      <c r="AF2116">
        <v>1</v>
      </c>
      <c r="AG2116">
        <v>40</v>
      </c>
      <c r="AH2116" t="s">
        <v>57</v>
      </c>
      <c r="AI2116" t="s">
        <v>79</v>
      </c>
      <c r="AJ2116">
        <v>0</v>
      </c>
      <c r="AK2116" t="s">
        <v>121</v>
      </c>
      <c r="AL2116" t="s">
        <v>79</v>
      </c>
      <c r="AM2116">
        <v>100</v>
      </c>
      <c r="AN2116" t="s">
        <v>81</v>
      </c>
      <c r="AO2116" t="s">
        <v>82</v>
      </c>
      <c r="AP2116" t="s">
        <v>57</v>
      </c>
      <c r="AQ2116" t="s">
        <v>102</v>
      </c>
      <c r="AR2116" t="s">
        <v>57</v>
      </c>
      <c r="AS2116" t="s">
        <v>57</v>
      </c>
      <c r="AT2116" t="s">
        <v>57</v>
      </c>
      <c r="AU2116" t="s">
        <v>57</v>
      </c>
      <c r="AV2116" t="s">
        <v>57</v>
      </c>
      <c r="AW2116" t="s">
        <v>57</v>
      </c>
      <c r="AX2116" t="s">
        <v>57</v>
      </c>
      <c r="AY2116" t="s">
        <v>57</v>
      </c>
      <c r="AZ2116" t="s">
        <v>57</v>
      </c>
      <c r="BA2116">
        <v>60</v>
      </c>
      <c r="BB2116">
        <v>100</v>
      </c>
      <c r="BC2116" t="s">
        <v>57</v>
      </c>
      <c r="BD2116" t="s">
        <v>57</v>
      </c>
      <c r="BE2116" t="s">
        <v>57</v>
      </c>
      <c r="BF2116" t="s">
        <v>21701</v>
      </c>
    </row>
    <row r="2117" spans="1:58" x14ac:dyDescent="0.5">
      <c r="A2117" t="s">
        <v>21702</v>
      </c>
      <c r="B2117" t="s">
        <v>57</v>
      </c>
      <c r="C2117" t="s">
        <v>21703</v>
      </c>
      <c r="D2117" t="s">
        <v>21704</v>
      </c>
      <c r="E2117" t="s">
        <v>9258</v>
      </c>
      <c r="F2117" t="s">
        <v>61</v>
      </c>
      <c r="G2117" t="s">
        <v>62</v>
      </c>
      <c r="H2117" t="s">
        <v>182</v>
      </c>
      <c r="I2117" t="s">
        <v>57</v>
      </c>
      <c r="J2117" t="s">
        <v>10318</v>
      </c>
      <c r="K2117" t="s">
        <v>57</v>
      </c>
      <c r="L2117" t="s">
        <v>65</v>
      </c>
      <c r="M2117" t="s">
        <v>57</v>
      </c>
      <c r="N2117" t="s">
        <v>67</v>
      </c>
      <c r="O2117" t="s">
        <v>68</v>
      </c>
      <c r="P2117" t="s">
        <v>21705</v>
      </c>
      <c r="Q2117" t="s">
        <v>21706</v>
      </c>
      <c r="R2117" t="s">
        <v>1897</v>
      </c>
      <c r="S2117" t="s">
        <v>21707</v>
      </c>
      <c r="T2117" t="s">
        <v>21708</v>
      </c>
      <c r="U2117" t="s">
        <v>74</v>
      </c>
      <c r="V2117" t="s">
        <v>75</v>
      </c>
      <c r="W2117">
        <v>2012</v>
      </c>
      <c r="X2117" t="s">
        <v>190</v>
      </c>
      <c r="Y2117" t="s">
        <v>57</v>
      </c>
      <c r="Z2117" t="s">
        <v>77</v>
      </c>
      <c r="AA2117" t="s">
        <v>57</v>
      </c>
      <c r="AB2117">
        <f t="shared" si="33"/>
        <v>2012</v>
      </c>
      <c r="AC2117" t="s">
        <v>57</v>
      </c>
      <c r="AD2117" t="s">
        <v>57</v>
      </c>
      <c r="AE2117" t="s">
        <v>78</v>
      </c>
      <c r="AF2117">
        <v>2</v>
      </c>
      <c r="AG2117">
        <v>50</v>
      </c>
      <c r="AH2117" t="s">
        <v>57</v>
      </c>
      <c r="AI2117" t="s">
        <v>79</v>
      </c>
      <c r="AJ2117">
        <v>5</v>
      </c>
      <c r="AK2117" t="s">
        <v>100</v>
      </c>
      <c r="AL2117" t="s">
        <v>79</v>
      </c>
      <c r="AM2117">
        <v>400</v>
      </c>
      <c r="AN2117" t="s">
        <v>122</v>
      </c>
      <c r="AO2117" t="s">
        <v>82</v>
      </c>
      <c r="AP2117" t="s">
        <v>57</v>
      </c>
      <c r="AQ2117" t="s">
        <v>83</v>
      </c>
      <c r="AR2117" t="s">
        <v>57</v>
      </c>
      <c r="AS2117" t="s">
        <v>57</v>
      </c>
      <c r="AT2117" t="s">
        <v>57</v>
      </c>
      <c r="AU2117" t="s">
        <v>57</v>
      </c>
      <c r="AV2117" t="s">
        <v>57</v>
      </c>
      <c r="AW2117" t="s">
        <v>57</v>
      </c>
      <c r="AX2117" t="s">
        <v>57</v>
      </c>
      <c r="AY2117" t="s">
        <v>57</v>
      </c>
      <c r="AZ2117" t="s">
        <v>57</v>
      </c>
      <c r="BA2117">
        <v>30</v>
      </c>
      <c r="BB2117">
        <v>60</v>
      </c>
      <c r="BC2117" t="s">
        <v>57</v>
      </c>
      <c r="BD2117" t="s">
        <v>57</v>
      </c>
      <c r="BE2117" t="s">
        <v>57</v>
      </c>
      <c r="BF2117" t="s">
        <v>21709</v>
      </c>
    </row>
    <row r="2118" spans="1:58" x14ac:dyDescent="0.5">
      <c r="A2118" t="s">
        <v>21710</v>
      </c>
      <c r="B2118" t="s">
        <v>57</v>
      </c>
      <c r="C2118" t="s">
        <v>21711</v>
      </c>
      <c r="D2118" t="s">
        <v>21712</v>
      </c>
      <c r="E2118" t="s">
        <v>10200</v>
      </c>
      <c r="F2118" t="s">
        <v>61</v>
      </c>
      <c r="G2118" t="s">
        <v>255</v>
      </c>
      <c r="H2118" t="s">
        <v>18180</v>
      </c>
      <c r="I2118" t="s">
        <v>57</v>
      </c>
      <c r="J2118" t="s">
        <v>21713</v>
      </c>
      <c r="K2118" t="s">
        <v>57</v>
      </c>
      <c r="L2118" t="s">
        <v>332</v>
      </c>
      <c r="M2118" t="s">
        <v>57</v>
      </c>
      <c r="N2118" t="s">
        <v>67</v>
      </c>
      <c r="O2118" t="s">
        <v>169</v>
      </c>
      <c r="P2118" t="s">
        <v>21714</v>
      </c>
      <c r="Q2118" t="s">
        <v>21715</v>
      </c>
      <c r="R2118" t="s">
        <v>16696</v>
      </c>
      <c r="S2118" t="s">
        <v>21716</v>
      </c>
      <c r="T2118" t="s">
        <v>21717</v>
      </c>
      <c r="U2118" t="s">
        <v>74</v>
      </c>
      <c r="V2118" t="s">
        <v>75</v>
      </c>
      <c r="W2118">
        <v>2014</v>
      </c>
      <c r="X2118" t="s">
        <v>365</v>
      </c>
      <c r="Y2118" t="s">
        <v>57</v>
      </c>
      <c r="Z2118" t="s">
        <v>77</v>
      </c>
      <c r="AA2118" t="s">
        <v>57</v>
      </c>
      <c r="AB2118">
        <f t="shared" si="33"/>
        <v>2014</v>
      </c>
      <c r="AC2118" t="s">
        <v>57</v>
      </c>
      <c r="AD2118" t="s">
        <v>57</v>
      </c>
      <c r="AE2118" t="s">
        <v>78</v>
      </c>
      <c r="AF2118">
        <v>1</v>
      </c>
      <c r="AG2118">
        <v>29</v>
      </c>
      <c r="AH2118" t="s">
        <v>57</v>
      </c>
      <c r="AI2118" t="s">
        <v>79</v>
      </c>
      <c r="AJ2118">
        <v>0</v>
      </c>
      <c r="AK2118" t="s">
        <v>80</v>
      </c>
      <c r="AL2118" t="s">
        <v>79</v>
      </c>
      <c r="AM2118">
        <v>250</v>
      </c>
      <c r="AN2118" t="s">
        <v>81</v>
      </c>
      <c r="AO2118" t="s">
        <v>101</v>
      </c>
      <c r="AP2118" t="s">
        <v>57</v>
      </c>
      <c r="AQ2118" t="s">
        <v>83</v>
      </c>
      <c r="AR2118" t="s">
        <v>57</v>
      </c>
      <c r="AS2118" t="s">
        <v>57</v>
      </c>
      <c r="AT2118" t="s">
        <v>57</v>
      </c>
      <c r="AU2118" t="s">
        <v>57</v>
      </c>
      <c r="AV2118" t="s">
        <v>57</v>
      </c>
      <c r="AW2118" t="s">
        <v>57</v>
      </c>
      <c r="AX2118" t="s">
        <v>57</v>
      </c>
      <c r="AY2118">
        <v>29</v>
      </c>
      <c r="AZ2118">
        <v>35</v>
      </c>
      <c r="BA2118" t="s">
        <v>57</v>
      </c>
      <c r="BB2118" t="s">
        <v>57</v>
      </c>
      <c r="BC2118" t="s">
        <v>57</v>
      </c>
      <c r="BD2118" t="s">
        <v>57</v>
      </c>
      <c r="BE2118" t="s">
        <v>57</v>
      </c>
      <c r="BF2118" t="s">
        <v>21718</v>
      </c>
    </row>
    <row r="2119" spans="1:58" x14ac:dyDescent="0.5">
      <c r="A2119" t="s">
        <v>21719</v>
      </c>
      <c r="B2119" t="s">
        <v>57</v>
      </c>
      <c r="C2119" t="s">
        <v>21720</v>
      </c>
      <c r="D2119" t="s">
        <v>21721</v>
      </c>
      <c r="E2119" t="s">
        <v>19188</v>
      </c>
      <c r="F2119" t="s">
        <v>61</v>
      </c>
      <c r="G2119" t="s">
        <v>145</v>
      </c>
      <c r="H2119" t="s">
        <v>2408</v>
      </c>
      <c r="I2119" t="s">
        <v>57</v>
      </c>
      <c r="J2119" t="s">
        <v>21722</v>
      </c>
      <c r="K2119" t="s">
        <v>57</v>
      </c>
      <c r="L2119" t="s">
        <v>436</v>
      </c>
      <c r="M2119" t="s">
        <v>57</v>
      </c>
      <c r="N2119" t="s">
        <v>67</v>
      </c>
      <c r="O2119" t="s">
        <v>21723</v>
      </c>
      <c r="P2119" t="s">
        <v>21724</v>
      </c>
      <c r="Q2119" t="s">
        <v>21725</v>
      </c>
      <c r="R2119" t="s">
        <v>15583</v>
      </c>
      <c r="S2119" t="s">
        <v>21726</v>
      </c>
      <c r="T2119" t="s">
        <v>21727</v>
      </c>
      <c r="U2119" t="s">
        <v>74</v>
      </c>
      <c r="V2119" t="s">
        <v>75</v>
      </c>
      <c r="W2119">
        <v>2008</v>
      </c>
      <c r="X2119" t="s">
        <v>153</v>
      </c>
      <c r="Y2119" t="s">
        <v>57</v>
      </c>
      <c r="Z2119" t="s">
        <v>77</v>
      </c>
      <c r="AA2119" t="s">
        <v>57</v>
      </c>
      <c r="AB2119">
        <f t="shared" si="33"/>
        <v>2008</v>
      </c>
      <c r="AC2119" t="s">
        <v>57</v>
      </c>
      <c r="AD2119" t="s">
        <v>57</v>
      </c>
      <c r="AE2119" t="s">
        <v>78</v>
      </c>
      <c r="AF2119">
        <v>2</v>
      </c>
      <c r="AG2119">
        <v>43</v>
      </c>
      <c r="AH2119" t="s">
        <v>57</v>
      </c>
      <c r="AI2119" t="s">
        <v>79</v>
      </c>
      <c r="AJ2119">
        <v>0</v>
      </c>
      <c r="AK2119" t="s">
        <v>80</v>
      </c>
      <c r="AL2119" t="s">
        <v>79</v>
      </c>
      <c r="AM2119">
        <v>300</v>
      </c>
      <c r="AN2119" t="s">
        <v>122</v>
      </c>
      <c r="AO2119" t="s">
        <v>82</v>
      </c>
      <c r="AP2119" t="s">
        <v>57</v>
      </c>
      <c r="AQ2119" t="s">
        <v>102</v>
      </c>
      <c r="AR2119" t="s">
        <v>57</v>
      </c>
      <c r="AS2119" t="s">
        <v>57</v>
      </c>
      <c r="AT2119" t="s">
        <v>57</v>
      </c>
      <c r="AU2119" t="s">
        <v>57</v>
      </c>
      <c r="AV2119" t="s">
        <v>57</v>
      </c>
      <c r="AW2119" t="s">
        <v>57</v>
      </c>
      <c r="AX2119" t="s">
        <v>57</v>
      </c>
      <c r="AY2119" t="s">
        <v>57</v>
      </c>
      <c r="AZ2119" t="s">
        <v>57</v>
      </c>
      <c r="BA2119">
        <v>120</v>
      </c>
      <c r="BB2119">
        <v>250</v>
      </c>
      <c r="BC2119" t="s">
        <v>57</v>
      </c>
      <c r="BD2119" t="s">
        <v>57</v>
      </c>
      <c r="BE2119" t="s">
        <v>57</v>
      </c>
      <c r="BF2119" t="s">
        <v>21728</v>
      </c>
    </row>
    <row r="2120" spans="1:58" x14ac:dyDescent="0.5">
      <c r="A2120" t="s">
        <v>21729</v>
      </c>
      <c r="B2120" t="s">
        <v>57</v>
      </c>
      <c r="C2120" t="s">
        <v>21730</v>
      </c>
      <c r="D2120" t="s">
        <v>21731</v>
      </c>
      <c r="E2120" t="s">
        <v>8328</v>
      </c>
      <c r="F2120" t="s">
        <v>61</v>
      </c>
      <c r="G2120" t="s">
        <v>357</v>
      </c>
      <c r="H2120" t="s">
        <v>873</v>
      </c>
      <c r="I2120" t="s">
        <v>57</v>
      </c>
      <c r="J2120" t="s">
        <v>21732</v>
      </c>
      <c r="K2120" t="s">
        <v>57</v>
      </c>
      <c r="L2120" t="s">
        <v>65</v>
      </c>
      <c r="M2120" t="s">
        <v>57</v>
      </c>
      <c r="N2120" t="s">
        <v>67</v>
      </c>
      <c r="O2120" t="s">
        <v>68</v>
      </c>
      <c r="P2120" t="s">
        <v>21733</v>
      </c>
      <c r="Q2120" t="s">
        <v>21734</v>
      </c>
      <c r="R2120" t="s">
        <v>11348</v>
      </c>
      <c r="S2120" t="s">
        <v>21735</v>
      </c>
      <c r="T2120" t="s">
        <v>21736</v>
      </c>
      <c r="U2120" t="s">
        <v>74</v>
      </c>
      <c r="V2120" t="s">
        <v>75</v>
      </c>
      <c r="W2120">
        <v>2014</v>
      </c>
      <c r="X2120" t="s">
        <v>153</v>
      </c>
      <c r="Y2120" t="s">
        <v>57</v>
      </c>
      <c r="Z2120" t="s">
        <v>77</v>
      </c>
      <c r="AA2120" t="s">
        <v>57</v>
      </c>
      <c r="AB2120">
        <f t="shared" si="33"/>
        <v>2014</v>
      </c>
      <c r="AC2120" t="s">
        <v>57</v>
      </c>
      <c r="AD2120" t="s">
        <v>57</v>
      </c>
      <c r="AE2120" t="s">
        <v>78</v>
      </c>
      <c r="AF2120">
        <v>1</v>
      </c>
      <c r="AG2120">
        <v>40</v>
      </c>
      <c r="AH2120" t="s">
        <v>57</v>
      </c>
      <c r="AI2120" t="s">
        <v>79</v>
      </c>
      <c r="AJ2120">
        <v>0</v>
      </c>
      <c r="AK2120" t="s">
        <v>80</v>
      </c>
      <c r="AL2120" t="s">
        <v>79</v>
      </c>
      <c r="AM2120">
        <v>130</v>
      </c>
      <c r="AN2120" t="s">
        <v>81</v>
      </c>
      <c r="AO2120" t="s">
        <v>82</v>
      </c>
      <c r="AP2120" t="s">
        <v>57</v>
      </c>
      <c r="AQ2120" t="s">
        <v>102</v>
      </c>
      <c r="AR2120" t="s">
        <v>57</v>
      </c>
      <c r="AS2120" t="s">
        <v>57</v>
      </c>
      <c r="AT2120" t="s">
        <v>57</v>
      </c>
      <c r="AU2120" t="s">
        <v>57</v>
      </c>
      <c r="AV2120" t="s">
        <v>57</v>
      </c>
      <c r="AW2120" t="s">
        <v>57</v>
      </c>
      <c r="AX2120" t="s">
        <v>57</v>
      </c>
      <c r="AY2120" t="s">
        <v>57</v>
      </c>
      <c r="AZ2120" t="s">
        <v>57</v>
      </c>
      <c r="BA2120">
        <v>100</v>
      </c>
      <c r="BB2120">
        <v>150</v>
      </c>
      <c r="BC2120" t="s">
        <v>57</v>
      </c>
      <c r="BD2120" t="s">
        <v>57</v>
      </c>
      <c r="BE2120" t="s">
        <v>57</v>
      </c>
      <c r="BF2120" t="s">
        <v>21737</v>
      </c>
    </row>
    <row r="2121" spans="1:58" x14ac:dyDescent="0.5">
      <c r="A2121" t="s">
        <v>21738</v>
      </c>
      <c r="B2121" t="s">
        <v>57</v>
      </c>
      <c r="C2121" t="s">
        <v>21739</v>
      </c>
      <c r="D2121" t="s">
        <v>21740</v>
      </c>
      <c r="E2121" t="s">
        <v>21741</v>
      </c>
      <c r="F2121" t="s">
        <v>61</v>
      </c>
      <c r="G2121" t="s">
        <v>345</v>
      </c>
      <c r="H2121" t="s">
        <v>1927</v>
      </c>
      <c r="I2121" t="s">
        <v>57</v>
      </c>
      <c r="J2121" t="s">
        <v>21047</v>
      </c>
      <c r="K2121" t="s">
        <v>57</v>
      </c>
      <c r="L2121" t="s">
        <v>92</v>
      </c>
      <c r="M2121" t="s">
        <v>57</v>
      </c>
      <c r="N2121" t="s">
        <v>67</v>
      </c>
      <c r="O2121" t="s">
        <v>169</v>
      </c>
      <c r="P2121" t="s">
        <v>21742</v>
      </c>
      <c r="Q2121" t="s">
        <v>21743</v>
      </c>
      <c r="R2121" t="s">
        <v>13373</v>
      </c>
      <c r="S2121" t="s">
        <v>21744</v>
      </c>
      <c r="T2121" t="s">
        <v>21745</v>
      </c>
      <c r="U2121" t="s">
        <v>74</v>
      </c>
      <c r="V2121" t="s">
        <v>339</v>
      </c>
      <c r="W2121">
        <v>2009</v>
      </c>
      <c r="X2121" t="s">
        <v>153</v>
      </c>
      <c r="Y2121" t="s">
        <v>57</v>
      </c>
      <c r="Z2121" t="s">
        <v>77</v>
      </c>
      <c r="AA2121" t="s">
        <v>57</v>
      </c>
      <c r="AB2121">
        <f t="shared" si="33"/>
        <v>2009</v>
      </c>
      <c r="AC2121" t="s">
        <v>57</v>
      </c>
      <c r="AD2121" t="s">
        <v>57</v>
      </c>
      <c r="AE2121" t="s">
        <v>78</v>
      </c>
      <c r="AF2121">
        <v>2</v>
      </c>
      <c r="AG2121">
        <v>40</v>
      </c>
      <c r="AH2121" t="s">
        <v>57</v>
      </c>
      <c r="AI2121" t="s">
        <v>79</v>
      </c>
      <c r="AJ2121">
        <v>2</v>
      </c>
      <c r="AK2121" t="s">
        <v>100</v>
      </c>
      <c r="AL2121" t="s">
        <v>79</v>
      </c>
      <c r="AM2121">
        <v>340</v>
      </c>
      <c r="AN2121" t="s">
        <v>158</v>
      </c>
      <c r="AO2121" t="s">
        <v>82</v>
      </c>
      <c r="AP2121" t="s">
        <v>57</v>
      </c>
      <c r="AQ2121" t="s">
        <v>83</v>
      </c>
      <c r="AR2121" t="s">
        <v>57</v>
      </c>
      <c r="AS2121" t="s">
        <v>57</v>
      </c>
      <c r="AT2121" t="s">
        <v>57</v>
      </c>
      <c r="AU2121" t="s">
        <v>57</v>
      </c>
      <c r="AV2121" t="s">
        <v>57</v>
      </c>
      <c r="AW2121" t="s">
        <v>57</v>
      </c>
      <c r="AX2121" t="s">
        <v>57</v>
      </c>
      <c r="AY2121" t="s">
        <v>57</v>
      </c>
      <c r="AZ2121" t="s">
        <v>57</v>
      </c>
      <c r="BA2121">
        <v>450</v>
      </c>
      <c r="BB2121">
        <v>600</v>
      </c>
      <c r="BC2121" t="s">
        <v>57</v>
      </c>
      <c r="BD2121" t="s">
        <v>57</v>
      </c>
      <c r="BE2121" t="s">
        <v>57</v>
      </c>
      <c r="BF2121" t="s">
        <v>21746</v>
      </c>
    </row>
    <row r="2122" spans="1:58" x14ac:dyDescent="0.5">
      <c r="A2122" t="s">
        <v>21747</v>
      </c>
      <c r="B2122" t="s">
        <v>57</v>
      </c>
      <c r="C2122" t="s">
        <v>21748</v>
      </c>
      <c r="D2122" t="s">
        <v>21749</v>
      </c>
      <c r="E2122" t="s">
        <v>21750</v>
      </c>
      <c r="F2122" t="s">
        <v>61</v>
      </c>
      <c r="G2122" t="s">
        <v>433</v>
      </c>
      <c r="H2122" t="s">
        <v>814</v>
      </c>
      <c r="I2122" t="s">
        <v>57</v>
      </c>
      <c r="J2122" t="s">
        <v>2430</v>
      </c>
      <c r="K2122" t="s">
        <v>57</v>
      </c>
      <c r="L2122" t="s">
        <v>65</v>
      </c>
      <c r="M2122" t="s">
        <v>57</v>
      </c>
      <c r="N2122" t="s">
        <v>67</v>
      </c>
      <c r="O2122" t="s">
        <v>68</v>
      </c>
      <c r="P2122" t="s">
        <v>21751</v>
      </c>
      <c r="Q2122" t="s">
        <v>21752</v>
      </c>
      <c r="R2122" t="s">
        <v>3161</v>
      </c>
      <c r="S2122" t="s">
        <v>21753</v>
      </c>
      <c r="T2122" t="s">
        <v>21754</v>
      </c>
      <c r="U2122" t="s">
        <v>74</v>
      </c>
      <c r="V2122" t="s">
        <v>75</v>
      </c>
      <c r="W2122">
        <v>2003</v>
      </c>
      <c r="X2122" t="s">
        <v>153</v>
      </c>
      <c r="Y2122" t="s">
        <v>21755</v>
      </c>
      <c r="Z2122" t="s">
        <v>77</v>
      </c>
      <c r="AA2122" t="s">
        <v>57</v>
      </c>
      <c r="AB2122">
        <f t="shared" si="33"/>
        <v>2003</v>
      </c>
      <c r="AC2122" t="s">
        <v>57</v>
      </c>
      <c r="AD2122" t="s">
        <v>57</v>
      </c>
      <c r="AE2122" t="s">
        <v>78</v>
      </c>
      <c r="AF2122">
        <v>3</v>
      </c>
      <c r="AG2122">
        <v>51</v>
      </c>
      <c r="AH2122" t="s">
        <v>57</v>
      </c>
      <c r="AI2122" t="s">
        <v>79</v>
      </c>
      <c r="AJ2122">
        <v>0</v>
      </c>
      <c r="AK2122" t="s">
        <v>80</v>
      </c>
      <c r="AL2122" t="s">
        <v>79</v>
      </c>
      <c r="AM2122">
        <v>650</v>
      </c>
      <c r="AN2122" t="s">
        <v>139</v>
      </c>
      <c r="AO2122" t="s">
        <v>82</v>
      </c>
      <c r="AP2122" t="s">
        <v>57</v>
      </c>
      <c r="AQ2122" t="s">
        <v>83</v>
      </c>
      <c r="AR2122" t="s">
        <v>57</v>
      </c>
      <c r="AS2122" t="s">
        <v>57</v>
      </c>
      <c r="AT2122" t="s">
        <v>57</v>
      </c>
      <c r="AU2122" t="s">
        <v>57</v>
      </c>
      <c r="AV2122" t="s">
        <v>57</v>
      </c>
      <c r="AW2122" t="s">
        <v>57</v>
      </c>
      <c r="AX2122" t="s">
        <v>57</v>
      </c>
      <c r="AY2122" t="s">
        <v>57</v>
      </c>
      <c r="AZ2122" t="s">
        <v>57</v>
      </c>
      <c r="BA2122">
        <v>390</v>
      </c>
      <c r="BB2122">
        <v>780</v>
      </c>
      <c r="BC2122" t="s">
        <v>57</v>
      </c>
      <c r="BD2122" t="s">
        <v>57</v>
      </c>
      <c r="BE2122" t="s">
        <v>57</v>
      </c>
      <c r="BF2122" t="s">
        <v>21756</v>
      </c>
    </row>
    <row r="2123" spans="1:58" x14ac:dyDescent="0.5">
      <c r="A2123" t="s">
        <v>21757</v>
      </c>
      <c r="B2123" t="s">
        <v>57</v>
      </c>
      <c r="C2123" t="s">
        <v>21758</v>
      </c>
      <c r="D2123" t="s">
        <v>21759</v>
      </c>
      <c r="E2123" t="s">
        <v>6666</v>
      </c>
      <c r="F2123" t="s">
        <v>61</v>
      </c>
      <c r="G2123" t="s">
        <v>145</v>
      </c>
      <c r="H2123" t="s">
        <v>145</v>
      </c>
      <c r="I2123" t="s">
        <v>57</v>
      </c>
      <c r="J2123" t="s">
        <v>18126</v>
      </c>
      <c r="K2123" t="s">
        <v>57</v>
      </c>
      <c r="L2123" t="s">
        <v>65</v>
      </c>
      <c r="M2123" t="s">
        <v>57</v>
      </c>
      <c r="N2123" t="s">
        <v>67</v>
      </c>
      <c r="O2123" t="s">
        <v>68</v>
      </c>
      <c r="P2123" t="s">
        <v>21760</v>
      </c>
      <c r="Q2123" t="s">
        <v>21761</v>
      </c>
      <c r="R2123" t="s">
        <v>7989</v>
      </c>
      <c r="S2123" t="s">
        <v>21762</v>
      </c>
      <c r="T2123" t="s">
        <v>21763</v>
      </c>
      <c r="U2123" t="s">
        <v>74</v>
      </c>
      <c r="V2123" t="s">
        <v>75</v>
      </c>
      <c r="W2123">
        <v>2009</v>
      </c>
      <c r="X2123" t="s">
        <v>119</v>
      </c>
      <c r="Y2123" t="s">
        <v>57</v>
      </c>
      <c r="Z2123" t="s">
        <v>77</v>
      </c>
      <c r="AA2123" t="s">
        <v>57</v>
      </c>
      <c r="AB2123">
        <f t="shared" si="33"/>
        <v>2009</v>
      </c>
      <c r="AC2123" t="s">
        <v>57</v>
      </c>
      <c r="AD2123" t="s">
        <v>57</v>
      </c>
      <c r="AE2123" t="s">
        <v>78</v>
      </c>
      <c r="AF2123">
        <v>3</v>
      </c>
      <c r="AG2123">
        <v>39</v>
      </c>
      <c r="AH2123" t="s">
        <v>57</v>
      </c>
      <c r="AI2123" t="s">
        <v>79</v>
      </c>
      <c r="AJ2123">
        <v>365</v>
      </c>
      <c r="AK2123" t="s">
        <v>100</v>
      </c>
      <c r="AL2123" t="s">
        <v>79</v>
      </c>
      <c r="AM2123">
        <v>150</v>
      </c>
      <c r="AN2123" t="s">
        <v>313</v>
      </c>
      <c r="AO2123" t="s">
        <v>82</v>
      </c>
      <c r="AP2123" t="s">
        <v>57</v>
      </c>
      <c r="AQ2123" t="s">
        <v>102</v>
      </c>
      <c r="AR2123" t="s">
        <v>57</v>
      </c>
      <c r="AS2123" t="s">
        <v>57</v>
      </c>
      <c r="AT2123" t="s">
        <v>57</v>
      </c>
      <c r="AU2123" t="s">
        <v>57</v>
      </c>
      <c r="AV2123" t="s">
        <v>57</v>
      </c>
      <c r="AW2123" t="s">
        <v>57</v>
      </c>
      <c r="AX2123" t="s">
        <v>57</v>
      </c>
      <c r="AY2123" t="s">
        <v>57</v>
      </c>
      <c r="AZ2123" t="s">
        <v>57</v>
      </c>
      <c r="BA2123">
        <v>80</v>
      </c>
      <c r="BB2123">
        <v>130</v>
      </c>
      <c r="BC2123" t="s">
        <v>57</v>
      </c>
      <c r="BD2123" t="s">
        <v>57</v>
      </c>
      <c r="BE2123" t="s">
        <v>57</v>
      </c>
      <c r="BF2123" t="s">
        <v>21764</v>
      </c>
    </row>
    <row r="2124" spans="1:58" x14ac:dyDescent="0.5">
      <c r="A2124" t="s">
        <v>21765</v>
      </c>
      <c r="B2124" t="s">
        <v>57</v>
      </c>
      <c r="C2124" t="s">
        <v>21766</v>
      </c>
      <c r="D2124" t="s">
        <v>21767</v>
      </c>
      <c r="E2124" t="s">
        <v>12538</v>
      </c>
      <c r="F2124" t="s">
        <v>61</v>
      </c>
      <c r="G2124" t="s">
        <v>433</v>
      </c>
      <c r="H2124" t="s">
        <v>576</v>
      </c>
      <c r="I2124" t="s">
        <v>57</v>
      </c>
      <c r="J2124" t="s">
        <v>5140</v>
      </c>
      <c r="K2124" t="s">
        <v>57</v>
      </c>
      <c r="L2124" t="s">
        <v>111</v>
      </c>
      <c r="M2124" t="s">
        <v>57</v>
      </c>
      <c r="N2124" t="s">
        <v>67</v>
      </c>
      <c r="O2124" t="s">
        <v>68</v>
      </c>
      <c r="P2124" t="s">
        <v>21768</v>
      </c>
      <c r="Q2124" t="s">
        <v>21769</v>
      </c>
      <c r="R2124" t="s">
        <v>10487</v>
      </c>
      <c r="S2124" t="s">
        <v>21770</v>
      </c>
      <c r="T2124" t="s">
        <v>21771</v>
      </c>
      <c r="U2124" t="s">
        <v>74</v>
      </c>
      <c r="V2124" t="s">
        <v>75</v>
      </c>
      <c r="W2124">
        <v>1978</v>
      </c>
      <c r="X2124" t="s">
        <v>153</v>
      </c>
      <c r="Y2124" t="s">
        <v>57</v>
      </c>
      <c r="Z2124" t="s">
        <v>79</v>
      </c>
      <c r="AA2124">
        <v>2000</v>
      </c>
      <c r="AB2124">
        <f t="shared" si="33"/>
        <v>2000</v>
      </c>
      <c r="AC2124" t="s">
        <v>153</v>
      </c>
      <c r="AD2124" t="s">
        <v>57</v>
      </c>
      <c r="AE2124" t="s">
        <v>78</v>
      </c>
      <c r="AF2124">
        <v>2</v>
      </c>
      <c r="AG2124">
        <v>32</v>
      </c>
      <c r="AH2124" t="s">
        <v>57</v>
      </c>
      <c r="AI2124" t="s">
        <v>79</v>
      </c>
      <c r="AJ2124">
        <v>3</v>
      </c>
      <c r="AK2124" t="s">
        <v>100</v>
      </c>
      <c r="AL2124" t="s">
        <v>79</v>
      </c>
      <c r="AM2124">
        <v>875</v>
      </c>
      <c r="AN2124" t="s">
        <v>158</v>
      </c>
      <c r="AO2124" t="s">
        <v>82</v>
      </c>
      <c r="AP2124" t="s">
        <v>57</v>
      </c>
      <c r="AQ2124" t="s">
        <v>102</v>
      </c>
      <c r="AR2124" t="s">
        <v>57</v>
      </c>
      <c r="AS2124" t="s">
        <v>57</v>
      </c>
      <c r="AT2124" t="s">
        <v>57</v>
      </c>
      <c r="AU2124" t="s">
        <v>57</v>
      </c>
      <c r="AV2124" t="s">
        <v>57</v>
      </c>
      <c r="AW2124" t="s">
        <v>57</v>
      </c>
      <c r="AX2124" t="s">
        <v>57</v>
      </c>
      <c r="AY2124" t="s">
        <v>57</v>
      </c>
      <c r="AZ2124" t="s">
        <v>57</v>
      </c>
      <c r="BA2124">
        <v>525</v>
      </c>
      <c r="BB2124">
        <v>1050</v>
      </c>
      <c r="BC2124" t="s">
        <v>57</v>
      </c>
      <c r="BD2124" t="s">
        <v>57</v>
      </c>
      <c r="BE2124" t="s">
        <v>57</v>
      </c>
      <c r="BF2124" t="s">
        <v>21772</v>
      </c>
    </row>
    <row r="2125" spans="1:58" x14ac:dyDescent="0.5">
      <c r="A2125" t="s">
        <v>21773</v>
      </c>
      <c r="B2125" t="s">
        <v>57</v>
      </c>
      <c r="C2125" t="s">
        <v>21774</v>
      </c>
      <c r="D2125" t="s">
        <v>21775</v>
      </c>
      <c r="E2125" t="s">
        <v>9166</v>
      </c>
      <c r="F2125" t="s">
        <v>61</v>
      </c>
      <c r="G2125" t="s">
        <v>345</v>
      </c>
      <c r="H2125" t="s">
        <v>2582</v>
      </c>
      <c r="I2125" t="s">
        <v>57</v>
      </c>
      <c r="J2125" t="s">
        <v>21648</v>
      </c>
      <c r="K2125" t="s">
        <v>57</v>
      </c>
      <c r="L2125" t="s">
        <v>92</v>
      </c>
      <c r="M2125" t="s">
        <v>57</v>
      </c>
      <c r="N2125" t="s">
        <v>168</v>
      </c>
      <c r="O2125" t="s">
        <v>169</v>
      </c>
      <c r="P2125" t="s">
        <v>21776</v>
      </c>
      <c r="Q2125" t="s">
        <v>21777</v>
      </c>
      <c r="R2125" t="s">
        <v>21778</v>
      </c>
      <c r="S2125" t="s">
        <v>21779</v>
      </c>
      <c r="T2125" t="s">
        <v>21780</v>
      </c>
      <c r="U2125" t="s">
        <v>74</v>
      </c>
      <c r="V2125" t="s">
        <v>75</v>
      </c>
      <c r="W2125">
        <v>2013</v>
      </c>
      <c r="X2125" t="s">
        <v>153</v>
      </c>
      <c r="Y2125" t="s">
        <v>57</v>
      </c>
      <c r="Z2125" t="s">
        <v>77</v>
      </c>
      <c r="AA2125" t="s">
        <v>57</v>
      </c>
      <c r="AB2125">
        <f t="shared" si="33"/>
        <v>2013</v>
      </c>
      <c r="AC2125" t="s">
        <v>57</v>
      </c>
      <c r="AD2125" t="s">
        <v>57</v>
      </c>
      <c r="AE2125" t="s">
        <v>78</v>
      </c>
      <c r="AF2125">
        <v>2</v>
      </c>
      <c r="AG2125">
        <v>40</v>
      </c>
      <c r="AH2125" t="s">
        <v>57</v>
      </c>
      <c r="AI2125" t="s">
        <v>79</v>
      </c>
      <c r="AJ2125">
        <v>1</v>
      </c>
      <c r="AK2125" t="s">
        <v>100</v>
      </c>
      <c r="AL2125" t="s">
        <v>79</v>
      </c>
      <c r="AM2125">
        <v>520</v>
      </c>
      <c r="AN2125" t="s">
        <v>81</v>
      </c>
      <c r="AO2125" t="s">
        <v>265</v>
      </c>
      <c r="AP2125" t="s">
        <v>57</v>
      </c>
      <c r="AQ2125" t="s">
        <v>83</v>
      </c>
      <c r="AR2125" t="s">
        <v>57</v>
      </c>
      <c r="AS2125" t="s">
        <v>57</v>
      </c>
      <c r="AT2125" t="s">
        <v>57</v>
      </c>
      <c r="AU2125" t="s">
        <v>57</v>
      </c>
      <c r="AV2125" t="s">
        <v>57</v>
      </c>
      <c r="AW2125">
        <v>600</v>
      </c>
      <c r="AX2125">
        <v>730</v>
      </c>
      <c r="AY2125" t="s">
        <v>57</v>
      </c>
      <c r="AZ2125" t="s">
        <v>57</v>
      </c>
      <c r="BA2125" t="s">
        <v>57</v>
      </c>
      <c r="BB2125" t="s">
        <v>57</v>
      </c>
      <c r="BC2125" t="s">
        <v>57</v>
      </c>
      <c r="BD2125" t="s">
        <v>57</v>
      </c>
      <c r="BE2125" t="s">
        <v>57</v>
      </c>
      <c r="BF2125" t="s">
        <v>21781</v>
      </c>
    </row>
    <row r="2126" spans="1:58" x14ac:dyDescent="0.5">
      <c r="A2126" t="s">
        <v>21782</v>
      </c>
      <c r="B2126" t="s">
        <v>57</v>
      </c>
      <c r="C2126" t="s">
        <v>21783</v>
      </c>
      <c r="D2126" t="s">
        <v>21784</v>
      </c>
      <c r="E2126" t="s">
        <v>3973</v>
      </c>
      <c r="F2126" t="s">
        <v>61</v>
      </c>
      <c r="G2126" t="s">
        <v>89</v>
      </c>
      <c r="H2126" t="s">
        <v>370</v>
      </c>
      <c r="I2126" t="s">
        <v>57</v>
      </c>
      <c r="J2126" t="s">
        <v>21785</v>
      </c>
      <c r="K2126" t="s">
        <v>57</v>
      </c>
      <c r="L2126" t="s">
        <v>92</v>
      </c>
      <c r="M2126" t="s">
        <v>57</v>
      </c>
      <c r="N2126" t="s">
        <v>67</v>
      </c>
      <c r="O2126" t="s">
        <v>68</v>
      </c>
      <c r="P2126" t="s">
        <v>21786</v>
      </c>
      <c r="Q2126" t="s">
        <v>21787</v>
      </c>
      <c r="R2126" t="s">
        <v>4120</v>
      </c>
      <c r="S2126" t="s">
        <v>21788</v>
      </c>
      <c r="T2126" t="s">
        <v>21789</v>
      </c>
      <c r="U2126" t="s">
        <v>74</v>
      </c>
      <c r="V2126" t="s">
        <v>339</v>
      </c>
      <c r="W2126">
        <v>1998</v>
      </c>
      <c r="X2126" t="s">
        <v>153</v>
      </c>
      <c r="Y2126" t="s">
        <v>57</v>
      </c>
      <c r="Z2126" t="s">
        <v>77</v>
      </c>
      <c r="AA2126" t="s">
        <v>57</v>
      </c>
      <c r="AB2126">
        <f t="shared" si="33"/>
        <v>1998</v>
      </c>
      <c r="AC2126" t="s">
        <v>57</v>
      </c>
      <c r="AD2126" t="s">
        <v>57</v>
      </c>
      <c r="AE2126" t="s">
        <v>78</v>
      </c>
      <c r="AF2126">
        <v>5</v>
      </c>
      <c r="AG2126">
        <v>35</v>
      </c>
      <c r="AH2126" t="s">
        <v>57</v>
      </c>
      <c r="AI2126" t="s">
        <v>79</v>
      </c>
      <c r="AJ2126">
        <v>0</v>
      </c>
      <c r="AK2126" t="s">
        <v>80</v>
      </c>
      <c r="AL2126" t="s">
        <v>79</v>
      </c>
      <c r="AM2126">
        <v>600</v>
      </c>
      <c r="AN2126" t="s">
        <v>158</v>
      </c>
      <c r="AO2126" t="s">
        <v>101</v>
      </c>
      <c r="AP2126" t="s">
        <v>57</v>
      </c>
      <c r="AQ2126" t="s">
        <v>102</v>
      </c>
      <c r="AR2126" t="s">
        <v>57</v>
      </c>
      <c r="AS2126" t="s">
        <v>57</v>
      </c>
      <c r="AT2126" t="s">
        <v>57</v>
      </c>
      <c r="AU2126" t="s">
        <v>57</v>
      </c>
      <c r="AV2126" t="s">
        <v>57</v>
      </c>
      <c r="AW2126" t="s">
        <v>57</v>
      </c>
      <c r="AX2126" t="s">
        <v>57</v>
      </c>
      <c r="AY2126">
        <v>1200</v>
      </c>
      <c r="AZ2126">
        <v>1800</v>
      </c>
      <c r="BA2126" t="s">
        <v>57</v>
      </c>
      <c r="BB2126" t="s">
        <v>57</v>
      </c>
      <c r="BC2126" t="s">
        <v>57</v>
      </c>
      <c r="BD2126" t="s">
        <v>57</v>
      </c>
      <c r="BE2126" t="s">
        <v>57</v>
      </c>
      <c r="BF2126" t="s">
        <v>21790</v>
      </c>
    </row>
    <row r="2127" spans="1:58" x14ac:dyDescent="0.5">
      <c r="A2127" t="s">
        <v>21791</v>
      </c>
      <c r="B2127" t="s">
        <v>57</v>
      </c>
      <c r="C2127" t="s">
        <v>21792</v>
      </c>
      <c r="D2127" t="s">
        <v>21793</v>
      </c>
      <c r="E2127" t="s">
        <v>10297</v>
      </c>
      <c r="F2127" t="s">
        <v>61</v>
      </c>
      <c r="G2127" t="s">
        <v>62</v>
      </c>
      <c r="H2127" t="s">
        <v>182</v>
      </c>
      <c r="I2127" t="s">
        <v>57</v>
      </c>
      <c r="J2127" t="s">
        <v>6752</v>
      </c>
      <c r="K2127" t="s">
        <v>57</v>
      </c>
      <c r="L2127" t="s">
        <v>65</v>
      </c>
      <c r="M2127" t="s">
        <v>57</v>
      </c>
      <c r="N2127" t="s">
        <v>67</v>
      </c>
      <c r="O2127" t="s">
        <v>184</v>
      </c>
      <c r="P2127" t="s">
        <v>21794</v>
      </c>
      <c r="Q2127" t="s">
        <v>21795</v>
      </c>
      <c r="R2127" t="s">
        <v>4600</v>
      </c>
      <c r="S2127" t="s">
        <v>21796</v>
      </c>
      <c r="T2127" t="s">
        <v>21797</v>
      </c>
      <c r="U2127" t="s">
        <v>74</v>
      </c>
      <c r="V2127" t="s">
        <v>75</v>
      </c>
      <c r="W2127">
        <v>1988</v>
      </c>
      <c r="X2127" t="s">
        <v>76</v>
      </c>
      <c r="Y2127" t="s">
        <v>57</v>
      </c>
      <c r="Z2127" t="s">
        <v>79</v>
      </c>
      <c r="AA2127">
        <v>2000</v>
      </c>
      <c r="AB2127">
        <f t="shared" si="33"/>
        <v>2000</v>
      </c>
      <c r="AC2127" t="s">
        <v>175</v>
      </c>
      <c r="AD2127" t="s">
        <v>57</v>
      </c>
      <c r="AE2127" t="s">
        <v>78</v>
      </c>
      <c r="AF2127">
        <v>2</v>
      </c>
      <c r="AG2127">
        <v>50</v>
      </c>
      <c r="AH2127" t="s">
        <v>57</v>
      </c>
      <c r="AI2127" t="s">
        <v>79</v>
      </c>
      <c r="AJ2127">
        <v>0</v>
      </c>
      <c r="AK2127" t="s">
        <v>80</v>
      </c>
      <c r="AL2127" t="s">
        <v>79</v>
      </c>
      <c r="AM2127">
        <v>600</v>
      </c>
      <c r="AN2127" t="s">
        <v>158</v>
      </c>
      <c r="AO2127" t="s">
        <v>82</v>
      </c>
      <c r="AP2127" t="s">
        <v>57</v>
      </c>
      <c r="AQ2127" t="s">
        <v>83</v>
      </c>
      <c r="AR2127" t="s">
        <v>57</v>
      </c>
      <c r="AS2127" t="s">
        <v>57</v>
      </c>
      <c r="AT2127" t="s">
        <v>57</v>
      </c>
      <c r="AU2127" t="s">
        <v>57</v>
      </c>
      <c r="AV2127" t="s">
        <v>57</v>
      </c>
      <c r="AW2127" t="s">
        <v>57</v>
      </c>
      <c r="AX2127" t="s">
        <v>57</v>
      </c>
      <c r="AY2127" t="s">
        <v>57</v>
      </c>
      <c r="AZ2127" t="s">
        <v>57</v>
      </c>
      <c r="BA2127">
        <v>80</v>
      </c>
      <c r="BB2127">
        <v>200</v>
      </c>
      <c r="BC2127" t="s">
        <v>57</v>
      </c>
      <c r="BD2127" t="s">
        <v>57</v>
      </c>
      <c r="BE2127" t="s">
        <v>57</v>
      </c>
      <c r="BF2127" t="s">
        <v>21798</v>
      </c>
    </row>
    <row r="2128" spans="1:58" x14ac:dyDescent="0.5">
      <c r="A2128" t="s">
        <v>21799</v>
      </c>
      <c r="B2128" t="s">
        <v>57</v>
      </c>
      <c r="C2128" t="s">
        <v>21800</v>
      </c>
      <c r="D2128" t="s">
        <v>21801</v>
      </c>
      <c r="E2128" t="s">
        <v>587</v>
      </c>
      <c r="F2128" t="s">
        <v>61</v>
      </c>
      <c r="G2128" t="s">
        <v>196</v>
      </c>
      <c r="H2128" t="s">
        <v>19809</v>
      </c>
      <c r="I2128" t="s">
        <v>57</v>
      </c>
      <c r="J2128" t="s">
        <v>21802</v>
      </c>
      <c r="K2128" t="s">
        <v>57</v>
      </c>
      <c r="L2128" t="s">
        <v>65</v>
      </c>
      <c r="M2128" t="s">
        <v>57</v>
      </c>
      <c r="N2128" t="s">
        <v>168</v>
      </c>
      <c r="O2128" t="s">
        <v>68</v>
      </c>
      <c r="P2128" t="s">
        <v>21803</v>
      </c>
      <c r="Q2128" t="s">
        <v>21804</v>
      </c>
      <c r="R2128" t="s">
        <v>21805</v>
      </c>
      <c r="S2128" t="s">
        <v>21806</v>
      </c>
      <c r="T2128" t="s">
        <v>21807</v>
      </c>
      <c r="U2128" t="s">
        <v>74</v>
      </c>
      <c r="V2128" t="s">
        <v>75</v>
      </c>
      <c r="W2128">
        <v>1976</v>
      </c>
      <c r="X2128" t="s">
        <v>76</v>
      </c>
      <c r="Y2128" t="s">
        <v>76</v>
      </c>
      <c r="Z2128" t="s">
        <v>79</v>
      </c>
      <c r="AA2128">
        <v>1997</v>
      </c>
      <c r="AB2128">
        <f t="shared" si="33"/>
        <v>1997</v>
      </c>
      <c r="AC2128" t="s">
        <v>99</v>
      </c>
      <c r="AD2128" t="s">
        <v>99</v>
      </c>
      <c r="AE2128" t="s">
        <v>78</v>
      </c>
      <c r="AF2128">
        <v>1</v>
      </c>
      <c r="AG2128">
        <v>40</v>
      </c>
      <c r="AH2128" t="s">
        <v>57</v>
      </c>
      <c r="AI2128" t="s">
        <v>79</v>
      </c>
      <c r="AJ2128">
        <v>12</v>
      </c>
      <c r="AK2128" t="s">
        <v>219</v>
      </c>
      <c r="AL2128" t="s">
        <v>79</v>
      </c>
      <c r="AM2128">
        <v>300</v>
      </c>
      <c r="AN2128" t="s">
        <v>122</v>
      </c>
      <c r="AO2128" t="s">
        <v>82</v>
      </c>
      <c r="AP2128" t="s">
        <v>57</v>
      </c>
      <c r="AQ2128" t="s">
        <v>83</v>
      </c>
      <c r="AR2128" t="s">
        <v>57</v>
      </c>
      <c r="AS2128" t="s">
        <v>57</v>
      </c>
      <c r="AT2128" t="s">
        <v>57</v>
      </c>
      <c r="AU2128" t="s">
        <v>57</v>
      </c>
      <c r="AV2128" t="s">
        <v>57</v>
      </c>
      <c r="AW2128" t="s">
        <v>57</v>
      </c>
      <c r="AX2128" t="s">
        <v>57</v>
      </c>
      <c r="AY2128" t="s">
        <v>57</v>
      </c>
      <c r="AZ2128" t="s">
        <v>57</v>
      </c>
      <c r="BA2128">
        <v>90</v>
      </c>
      <c r="BB2128">
        <v>180</v>
      </c>
      <c r="BC2128" t="s">
        <v>57</v>
      </c>
      <c r="BD2128" t="s">
        <v>57</v>
      </c>
      <c r="BE2128" t="s">
        <v>57</v>
      </c>
      <c r="BF2128" t="s">
        <v>21808</v>
      </c>
    </row>
    <row r="2129" spans="1:58" x14ac:dyDescent="0.5">
      <c r="A2129" t="s">
        <v>21809</v>
      </c>
      <c r="B2129" t="s">
        <v>57</v>
      </c>
      <c r="C2129" t="s">
        <v>21810</v>
      </c>
      <c r="D2129" t="s">
        <v>21811</v>
      </c>
      <c r="E2129" t="s">
        <v>21812</v>
      </c>
      <c r="F2129" t="s">
        <v>61</v>
      </c>
      <c r="G2129" t="s">
        <v>433</v>
      </c>
      <c r="H2129" t="s">
        <v>576</v>
      </c>
      <c r="I2129" t="s">
        <v>57</v>
      </c>
      <c r="J2129" t="s">
        <v>1164</v>
      </c>
      <c r="K2129" t="s">
        <v>57</v>
      </c>
      <c r="L2129" t="s">
        <v>92</v>
      </c>
      <c r="M2129" t="s">
        <v>57</v>
      </c>
      <c r="N2129" t="s">
        <v>67</v>
      </c>
      <c r="O2129" t="s">
        <v>169</v>
      </c>
      <c r="P2129" t="s">
        <v>21813</v>
      </c>
      <c r="Q2129" t="s">
        <v>21814</v>
      </c>
      <c r="R2129" t="s">
        <v>21815</v>
      </c>
      <c r="S2129" t="s">
        <v>21816</v>
      </c>
      <c r="T2129" t="s">
        <v>21817</v>
      </c>
      <c r="U2129" t="s">
        <v>74</v>
      </c>
      <c r="V2129" t="s">
        <v>339</v>
      </c>
      <c r="W2129">
        <v>1984</v>
      </c>
      <c r="X2129" t="s">
        <v>76</v>
      </c>
      <c r="Y2129" t="s">
        <v>57</v>
      </c>
      <c r="Z2129" t="s">
        <v>79</v>
      </c>
      <c r="AA2129">
        <v>1999</v>
      </c>
      <c r="AB2129">
        <f t="shared" si="33"/>
        <v>1999</v>
      </c>
      <c r="AC2129" t="s">
        <v>1720</v>
      </c>
      <c r="AD2129" t="s">
        <v>57</v>
      </c>
      <c r="AE2129" t="s">
        <v>217</v>
      </c>
      <c r="AF2129" t="s">
        <v>57</v>
      </c>
      <c r="AG2129" t="s">
        <v>57</v>
      </c>
      <c r="AH2129" t="s">
        <v>218</v>
      </c>
      <c r="AI2129" t="s">
        <v>57</v>
      </c>
      <c r="AJ2129">
        <v>0</v>
      </c>
      <c r="AK2129" t="s">
        <v>80</v>
      </c>
      <c r="AL2129" t="s">
        <v>79</v>
      </c>
      <c r="AM2129">
        <v>250</v>
      </c>
      <c r="AN2129" t="s">
        <v>81</v>
      </c>
      <c r="AO2129" t="s">
        <v>82</v>
      </c>
      <c r="AP2129" t="s">
        <v>57</v>
      </c>
      <c r="AQ2129" t="s">
        <v>83</v>
      </c>
      <c r="AR2129" t="s">
        <v>57</v>
      </c>
      <c r="AS2129" t="s">
        <v>57</v>
      </c>
      <c r="AT2129" t="s">
        <v>57</v>
      </c>
      <c r="AU2129" t="s">
        <v>57</v>
      </c>
      <c r="AV2129" t="s">
        <v>57</v>
      </c>
      <c r="AW2129" t="s">
        <v>57</v>
      </c>
      <c r="AX2129" t="s">
        <v>57</v>
      </c>
      <c r="AY2129" t="s">
        <v>57</v>
      </c>
      <c r="AZ2129" t="s">
        <v>57</v>
      </c>
      <c r="BA2129">
        <v>250</v>
      </c>
      <c r="BB2129">
        <v>400</v>
      </c>
      <c r="BC2129" t="s">
        <v>57</v>
      </c>
      <c r="BD2129" t="s">
        <v>57</v>
      </c>
      <c r="BE2129" t="s">
        <v>57</v>
      </c>
      <c r="BF2129" t="s">
        <v>21818</v>
      </c>
    </row>
    <row r="2130" spans="1:58" x14ac:dyDescent="0.5">
      <c r="A2130" t="s">
        <v>21819</v>
      </c>
      <c r="B2130" t="s">
        <v>57</v>
      </c>
      <c r="C2130" t="s">
        <v>21820</v>
      </c>
      <c r="D2130" t="s">
        <v>21821</v>
      </c>
      <c r="E2130" t="s">
        <v>15766</v>
      </c>
      <c r="F2130" t="s">
        <v>61</v>
      </c>
      <c r="G2130" t="s">
        <v>241</v>
      </c>
      <c r="H2130" t="s">
        <v>242</v>
      </c>
      <c r="I2130" t="s">
        <v>57</v>
      </c>
      <c r="J2130" t="s">
        <v>11523</v>
      </c>
      <c r="K2130" t="s">
        <v>57</v>
      </c>
      <c r="L2130" t="s">
        <v>92</v>
      </c>
      <c r="M2130" t="s">
        <v>57</v>
      </c>
      <c r="N2130" t="s">
        <v>67</v>
      </c>
      <c r="O2130" t="s">
        <v>169</v>
      </c>
      <c r="P2130" t="s">
        <v>21822</v>
      </c>
      <c r="Q2130" t="s">
        <v>21823</v>
      </c>
      <c r="R2130" t="s">
        <v>7080</v>
      </c>
      <c r="S2130" t="s">
        <v>21824</v>
      </c>
      <c r="T2130" t="s">
        <v>21825</v>
      </c>
      <c r="U2130" t="s">
        <v>74</v>
      </c>
      <c r="V2130" t="s">
        <v>75</v>
      </c>
      <c r="W2130">
        <v>2012</v>
      </c>
      <c r="X2130" t="s">
        <v>281</v>
      </c>
      <c r="Y2130" t="s">
        <v>10854</v>
      </c>
      <c r="Z2130" t="s">
        <v>77</v>
      </c>
      <c r="AA2130" t="s">
        <v>57</v>
      </c>
      <c r="AB2130">
        <f t="shared" si="33"/>
        <v>2012</v>
      </c>
      <c r="AC2130" t="s">
        <v>57</v>
      </c>
      <c r="AD2130" t="s">
        <v>57</v>
      </c>
      <c r="AE2130" t="s">
        <v>78</v>
      </c>
      <c r="AF2130">
        <v>10</v>
      </c>
      <c r="AG2130">
        <v>55</v>
      </c>
      <c r="AH2130" t="s">
        <v>57</v>
      </c>
      <c r="AI2130" t="s">
        <v>79</v>
      </c>
      <c r="AJ2130">
        <v>1</v>
      </c>
      <c r="AK2130" t="s">
        <v>138</v>
      </c>
      <c r="AL2130" t="s">
        <v>79</v>
      </c>
      <c r="AM2130">
        <v>600</v>
      </c>
      <c r="AN2130" t="s">
        <v>122</v>
      </c>
      <c r="AO2130" t="s">
        <v>82</v>
      </c>
      <c r="AP2130" t="s">
        <v>57</v>
      </c>
      <c r="AQ2130" t="s">
        <v>83</v>
      </c>
      <c r="AR2130" t="s">
        <v>57</v>
      </c>
      <c r="AS2130" t="s">
        <v>57</v>
      </c>
      <c r="AT2130" t="s">
        <v>57</v>
      </c>
      <c r="AU2130" t="s">
        <v>57</v>
      </c>
      <c r="AV2130" t="s">
        <v>57</v>
      </c>
      <c r="AW2130" t="s">
        <v>57</v>
      </c>
      <c r="AX2130" t="s">
        <v>57</v>
      </c>
      <c r="AY2130" t="s">
        <v>57</v>
      </c>
      <c r="AZ2130" t="s">
        <v>57</v>
      </c>
      <c r="BA2130">
        <v>200</v>
      </c>
      <c r="BB2130">
        <v>350</v>
      </c>
      <c r="BC2130" t="s">
        <v>57</v>
      </c>
      <c r="BD2130" t="s">
        <v>57</v>
      </c>
      <c r="BE2130" t="s">
        <v>57</v>
      </c>
      <c r="BF2130" t="s">
        <v>21826</v>
      </c>
    </row>
    <row r="2131" spans="1:58" x14ac:dyDescent="0.5">
      <c r="A2131" t="s">
        <v>21827</v>
      </c>
      <c r="B2131" t="s">
        <v>57</v>
      </c>
      <c r="C2131" t="s">
        <v>21828</v>
      </c>
      <c r="D2131" t="s">
        <v>21829</v>
      </c>
      <c r="E2131" t="s">
        <v>3759</v>
      </c>
      <c r="F2131" t="s">
        <v>61</v>
      </c>
      <c r="G2131" t="s">
        <v>165</v>
      </c>
      <c r="H2131" t="s">
        <v>2595</v>
      </c>
      <c r="I2131" t="s">
        <v>57</v>
      </c>
      <c r="J2131" t="s">
        <v>21830</v>
      </c>
      <c r="K2131" t="s">
        <v>57</v>
      </c>
      <c r="L2131" t="s">
        <v>92</v>
      </c>
      <c r="M2131" t="s">
        <v>21831</v>
      </c>
      <c r="N2131" t="s">
        <v>67</v>
      </c>
      <c r="O2131" t="s">
        <v>169</v>
      </c>
      <c r="P2131" t="s">
        <v>21832</v>
      </c>
      <c r="Q2131" t="s">
        <v>21833</v>
      </c>
      <c r="R2131" t="s">
        <v>7135</v>
      </c>
      <c r="S2131" t="s">
        <v>21834</v>
      </c>
      <c r="T2131" t="s">
        <v>21835</v>
      </c>
      <c r="U2131" t="s">
        <v>74</v>
      </c>
      <c r="V2131" t="s">
        <v>75</v>
      </c>
      <c r="W2131">
        <v>2007</v>
      </c>
      <c r="X2131" t="s">
        <v>153</v>
      </c>
      <c r="Y2131" t="s">
        <v>57</v>
      </c>
      <c r="Z2131" t="s">
        <v>77</v>
      </c>
      <c r="AA2131" t="s">
        <v>57</v>
      </c>
      <c r="AB2131">
        <f t="shared" si="33"/>
        <v>2007</v>
      </c>
      <c r="AC2131" t="s">
        <v>57</v>
      </c>
      <c r="AD2131" t="s">
        <v>57</v>
      </c>
      <c r="AE2131" t="s">
        <v>78</v>
      </c>
      <c r="AF2131">
        <v>1</v>
      </c>
      <c r="AG2131">
        <v>35</v>
      </c>
      <c r="AH2131" t="s">
        <v>57</v>
      </c>
      <c r="AI2131" t="s">
        <v>79</v>
      </c>
      <c r="AJ2131">
        <v>7</v>
      </c>
      <c r="AK2131" t="s">
        <v>219</v>
      </c>
      <c r="AL2131" t="s">
        <v>79</v>
      </c>
      <c r="AM2131">
        <v>210</v>
      </c>
      <c r="AN2131" t="s">
        <v>122</v>
      </c>
      <c r="AO2131" t="s">
        <v>176</v>
      </c>
      <c r="AP2131" t="s">
        <v>57</v>
      </c>
      <c r="AQ2131" t="s">
        <v>102</v>
      </c>
      <c r="AR2131" t="s">
        <v>57</v>
      </c>
      <c r="AS2131" t="s">
        <v>57</v>
      </c>
      <c r="AT2131" t="s">
        <v>57</v>
      </c>
      <c r="AU2131" t="s">
        <v>57</v>
      </c>
      <c r="AV2131" t="s">
        <v>57</v>
      </c>
      <c r="AW2131">
        <v>35</v>
      </c>
      <c r="AX2131">
        <v>25</v>
      </c>
      <c r="AY2131">
        <v>20</v>
      </c>
      <c r="AZ2131">
        <v>15</v>
      </c>
      <c r="BA2131">
        <v>50</v>
      </c>
      <c r="BB2131">
        <v>40</v>
      </c>
      <c r="BC2131" t="s">
        <v>57</v>
      </c>
      <c r="BD2131" t="s">
        <v>57</v>
      </c>
      <c r="BE2131" t="s">
        <v>57</v>
      </c>
      <c r="BF2131" t="s">
        <v>21836</v>
      </c>
    </row>
    <row r="2132" spans="1:58" x14ac:dyDescent="0.5">
      <c r="A2132" t="s">
        <v>21837</v>
      </c>
      <c r="B2132" t="s">
        <v>57</v>
      </c>
      <c r="C2132" t="s">
        <v>21838</v>
      </c>
      <c r="D2132" t="s">
        <v>21839</v>
      </c>
      <c r="E2132" t="s">
        <v>4393</v>
      </c>
      <c r="F2132" t="s">
        <v>61</v>
      </c>
      <c r="G2132" t="s">
        <v>165</v>
      </c>
      <c r="H2132" t="s">
        <v>849</v>
      </c>
      <c r="I2132" t="s">
        <v>57</v>
      </c>
      <c r="J2132" t="s">
        <v>1077</v>
      </c>
      <c r="K2132" t="s">
        <v>57</v>
      </c>
      <c r="L2132" t="s">
        <v>65</v>
      </c>
      <c r="M2132" t="s">
        <v>57</v>
      </c>
      <c r="N2132" t="s">
        <v>67</v>
      </c>
      <c r="O2132" t="s">
        <v>68</v>
      </c>
      <c r="P2132" t="s">
        <v>21840</v>
      </c>
      <c r="Q2132" t="s">
        <v>21841</v>
      </c>
      <c r="R2132" t="s">
        <v>1156</v>
      </c>
      <c r="S2132" t="s">
        <v>21842</v>
      </c>
      <c r="T2132" t="s">
        <v>21843</v>
      </c>
      <c r="U2132" t="s">
        <v>74</v>
      </c>
      <c r="V2132" t="s">
        <v>75</v>
      </c>
      <c r="W2132">
        <v>1972</v>
      </c>
      <c r="X2132" t="s">
        <v>190</v>
      </c>
      <c r="Y2132" t="s">
        <v>57</v>
      </c>
      <c r="Z2132" t="s">
        <v>79</v>
      </c>
      <c r="AA2132">
        <v>2012</v>
      </c>
      <c r="AB2132">
        <f t="shared" si="33"/>
        <v>2012</v>
      </c>
      <c r="AC2132" t="s">
        <v>21844</v>
      </c>
      <c r="AD2132" t="s">
        <v>57</v>
      </c>
      <c r="AE2132" t="s">
        <v>78</v>
      </c>
      <c r="AF2132">
        <v>2</v>
      </c>
      <c r="AG2132">
        <v>52</v>
      </c>
      <c r="AH2132" t="s">
        <v>57</v>
      </c>
      <c r="AI2132" t="s">
        <v>79</v>
      </c>
      <c r="AJ2132">
        <v>0</v>
      </c>
      <c r="AK2132" t="s">
        <v>80</v>
      </c>
      <c r="AL2132" t="s">
        <v>79</v>
      </c>
      <c r="AM2132">
        <v>300</v>
      </c>
      <c r="AN2132" t="s">
        <v>81</v>
      </c>
      <c r="AO2132" t="s">
        <v>101</v>
      </c>
      <c r="AP2132" t="s">
        <v>57</v>
      </c>
      <c r="AQ2132" t="s">
        <v>83</v>
      </c>
      <c r="AR2132" t="s">
        <v>57</v>
      </c>
      <c r="AS2132" t="s">
        <v>57</v>
      </c>
      <c r="AT2132" t="s">
        <v>57</v>
      </c>
      <c r="AU2132" t="s">
        <v>57</v>
      </c>
      <c r="AV2132" t="s">
        <v>57</v>
      </c>
      <c r="AW2132" t="s">
        <v>57</v>
      </c>
      <c r="AX2132" t="s">
        <v>57</v>
      </c>
      <c r="AY2132">
        <v>80</v>
      </c>
      <c r="AZ2132">
        <v>120</v>
      </c>
      <c r="BA2132" t="s">
        <v>57</v>
      </c>
      <c r="BB2132" t="s">
        <v>57</v>
      </c>
      <c r="BC2132" t="s">
        <v>57</v>
      </c>
      <c r="BD2132" t="s">
        <v>57</v>
      </c>
      <c r="BE2132" t="s">
        <v>57</v>
      </c>
      <c r="BF2132" t="s">
        <v>21845</v>
      </c>
    </row>
    <row r="2133" spans="1:58" x14ac:dyDescent="0.5">
      <c r="A2133" t="s">
        <v>21846</v>
      </c>
      <c r="B2133" t="s">
        <v>57</v>
      </c>
      <c r="C2133" t="s">
        <v>21847</v>
      </c>
      <c r="D2133" t="s">
        <v>21848</v>
      </c>
      <c r="E2133" t="s">
        <v>7494</v>
      </c>
      <c r="F2133" t="s">
        <v>61</v>
      </c>
      <c r="G2133" t="s">
        <v>165</v>
      </c>
      <c r="H2133" t="s">
        <v>302</v>
      </c>
      <c r="I2133" t="s">
        <v>57</v>
      </c>
      <c r="J2133" t="s">
        <v>8289</v>
      </c>
      <c r="K2133" t="s">
        <v>57</v>
      </c>
      <c r="L2133" t="s">
        <v>92</v>
      </c>
      <c r="M2133" t="s">
        <v>57</v>
      </c>
      <c r="N2133" t="s">
        <v>168</v>
      </c>
      <c r="O2133" t="s">
        <v>169</v>
      </c>
      <c r="P2133" t="s">
        <v>21849</v>
      </c>
      <c r="Q2133" t="s">
        <v>21850</v>
      </c>
      <c r="R2133" t="s">
        <v>5929</v>
      </c>
      <c r="S2133" t="s">
        <v>21851</v>
      </c>
      <c r="T2133" t="s">
        <v>21852</v>
      </c>
      <c r="U2133" t="s">
        <v>21853</v>
      </c>
      <c r="V2133" t="s">
        <v>75</v>
      </c>
      <c r="W2133">
        <v>2009</v>
      </c>
      <c r="X2133" t="s">
        <v>21854</v>
      </c>
      <c r="Y2133" t="s">
        <v>21855</v>
      </c>
      <c r="Z2133" t="s">
        <v>77</v>
      </c>
      <c r="AA2133" t="s">
        <v>57</v>
      </c>
      <c r="AB2133">
        <f t="shared" si="33"/>
        <v>2009</v>
      </c>
      <c r="AC2133" t="s">
        <v>57</v>
      </c>
      <c r="AD2133" t="s">
        <v>57</v>
      </c>
      <c r="AE2133" t="s">
        <v>217</v>
      </c>
      <c r="AF2133" t="s">
        <v>57</v>
      </c>
      <c r="AG2133" t="s">
        <v>57</v>
      </c>
      <c r="AH2133" t="s">
        <v>218</v>
      </c>
      <c r="AI2133" t="s">
        <v>57</v>
      </c>
      <c r="AJ2133">
        <v>130</v>
      </c>
      <c r="AK2133" t="s">
        <v>100</v>
      </c>
      <c r="AL2133" t="s">
        <v>79</v>
      </c>
      <c r="AM2133">
        <v>250</v>
      </c>
      <c r="AN2133" t="s">
        <v>139</v>
      </c>
      <c r="AO2133" t="s">
        <v>176</v>
      </c>
      <c r="AP2133" t="s">
        <v>57</v>
      </c>
      <c r="AQ2133" t="s">
        <v>102</v>
      </c>
      <c r="AR2133" t="s">
        <v>57</v>
      </c>
      <c r="AS2133" t="s">
        <v>57</v>
      </c>
      <c r="AT2133" t="s">
        <v>57</v>
      </c>
      <c r="AU2133" t="s">
        <v>57</v>
      </c>
      <c r="AV2133" t="s">
        <v>57</v>
      </c>
      <c r="AW2133">
        <v>750</v>
      </c>
      <c r="AX2133">
        <v>1000</v>
      </c>
      <c r="AY2133">
        <v>750</v>
      </c>
      <c r="AZ2133">
        <v>1000</v>
      </c>
      <c r="BA2133">
        <v>1250</v>
      </c>
      <c r="BB2133">
        <v>1500</v>
      </c>
      <c r="BC2133" t="s">
        <v>57</v>
      </c>
      <c r="BD2133" t="s">
        <v>57</v>
      </c>
      <c r="BE2133" t="s">
        <v>57</v>
      </c>
      <c r="BF2133" t="s">
        <v>21856</v>
      </c>
    </row>
    <row r="2134" spans="1:58" x14ac:dyDescent="0.5">
      <c r="A2134" t="s">
        <v>21857</v>
      </c>
      <c r="B2134" t="s">
        <v>57</v>
      </c>
      <c r="C2134" t="s">
        <v>21858</v>
      </c>
      <c r="D2134" t="s">
        <v>21859</v>
      </c>
      <c r="E2134" t="s">
        <v>6164</v>
      </c>
      <c r="F2134" t="s">
        <v>61</v>
      </c>
      <c r="G2134" t="s">
        <v>357</v>
      </c>
      <c r="H2134" t="s">
        <v>873</v>
      </c>
      <c r="I2134" t="s">
        <v>57</v>
      </c>
      <c r="J2134" t="s">
        <v>21860</v>
      </c>
      <c r="K2134" t="s">
        <v>57</v>
      </c>
      <c r="L2134" t="s">
        <v>65</v>
      </c>
      <c r="M2134" t="s">
        <v>57</v>
      </c>
      <c r="N2134" t="s">
        <v>168</v>
      </c>
      <c r="O2134" t="s">
        <v>68</v>
      </c>
      <c r="P2134" t="s">
        <v>21861</v>
      </c>
      <c r="Q2134" t="s">
        <v>21862</v>
      </c>
      <c r="R2134" t="s">
        <v>2634</v>
      </c>
      <c r="S2134" t="s">
        <v>21863</v>
      </c>
      <c r="T2134" t="s">
        <v>21864</v>
      </c>
      <c r="U2134" t="s">
        <v>74</v>
      </c>
      <c r="V2134" t="s">
        <v>75</v>
      </c>
      <c r="W2134">
        <v>1978</v>
      </c>
      <c r="X2134" t="s">
        <v>153</v>
      </c>
      <c r="Y2134" t="s">
        <v>57</v>
      </c>
      <c r="Z2134" t="s">
        <v>79</v>
      </c>
      <c r="AA2134">
        <v>2012</v>
      </c>
      <c r="AB2134">
        <f t="shared" si="33"/>
        <v>2012</v>
      </c>
      <c r="AC2134" t="s">
        <v>19244</v>
      </c>
      <c r="AD2134" t="s">
        <v>57</v>
      </c>
      <c r="AE2134" t="s">
        <v>78</v>
      </c>
      <c r="AF2134">
        <v>1</v>
      </c>
      <c r="AG2134">
        <v>40</v>
      </c>
      <c r="AH2134" t="s">
        <v>57</v>
      </c>
      <c r="AI2134" t="s">
        <v>79</v>
      </c>
      <c r="AJ2134">
        <v>0</v>
      </c>
      <c r="AK2134" t="s">
        <v>80</v>
      </c>
      <c r="AL2134" t="s">
        <v>79</v>
      </c>
      <c r="AM2134">
        <v>100</v>
      </c>
      <c r="AN2134" t="s">
        <v>81</v>
      </c>
      <c r="AO2134" t="s">
        <v>82</v>
      </c>
      <c r="AP2134" t="s">
        <v>57</v>
      </c>
      <c r="AQ2134" t="s">
        <v>83</v>
      </c>
      <c r="AR2134" t="s">
        <v>57</v>
      </c>
      <c r="AS2134" t="s">
        <v>57</v>
      </c>
      <c r="AT2134" t="s">
        <v>57</v>
      </c>
      <c r="AU2134" t="s">
        <v>57</v>
      </c>
      <c r="AV2134" t="s">
        <v>57</v>
      </c>
      <c r="AW2134" t="s">
        <v>57</v>
      </c>
      <c r="AX2134" t="s">
        <v>57</v>
      </c>
      <c r="AY2134" t="s">
        <v>57</v>
      </c>
      <c r="AZ2134" t="s">
        <v>57</v>
      </c>
      <c r="BA2134">
        <v>100</v>
      </c>
      <c r="BB2134">
        <v>200</v>
      </c>
      <c r="BC2134" t="s">
        <v>57</v>
      </c>
      <c r="BD2134" t="s">
        <v>57</v>
      </c>
      <c r="BE2134" t="s">
        <v>57</v>
      </c>
      <c r="BF2134" t="s">
        <v>21865</v>
      </c>
    </row>
    <row r="2135" spans="1:58" x14ac:dyDescent="0.5">
      <c r="A2135" t="s">
        <v>21866</v>
      </c>
      <c r="B2135" t="s">
        <v>57</v>
      </c>
      <c r="C2135" t="s">
        <v>21867</v>
      </c>
      <c r="D2135" t="s">
        <v>21868</v>
      </c>
      <c r="E2135" t="s">
        <v>21869</v>
      </c>
      <c r="F2135" t="s">
        <v>61</v>
      </c>
      <c r="G2135" t="s">
        <v>165</v>
      </c>
      <c r="H2135" t="s">
        <v>849</v>
      </c>
      <c r="I2135" t="s">
        <v>57</v>
      </c>
      <c r="J2135" t="s">
        <v>21870</v>
      </c>
      <c r="K2135" t="s">
        <v>57</v>
      </c>
      <c r="L2135" t="s">
        <v>65</v>
      </c>
      <c r="M2135" t="s">
        <v>57</v>
      </c>
      <c r="N2135" t="s">
        <v>67</v>
      </c>
      <c r="O2135" t="s">
        <v>68</v>
      </c>
      <c r="P2135" t="s">
        <v>21871</v>
      </c>
      <c r="Q2135" t="s">
        <v>21872</v>
      </c>
      <c r="R2135" t="s">
        <v>7957</v>
      </c>
      <c r="S2135" t="s">
        <v>21873</v>
      </c>
      <c r="T2135" t="s">
        <v>21874</v>
      </c>
      <c r="U2135" t="s">
        <v>74</v>
      </c>
      <c r="V2135" t="s">
        <v>339</v>
      </c>
      <c r="W2135">
        <v>1979</v>
      </c>
      <c r="X2135" t="s">
        <v>153</v>
      </c>
      <c r="Y2135" t="s">
        <v>57</v>
      </c>
      <c r="Z2135" t="s">
        <v>77</v>
      </c>
      <c r="AA2135" t="s">
        <v>57</v>
      </c>
      <c r="AB2135">
        <f t="shared" si="33"/>
        <v>1979</v>
      </c>
      <c r="AC2135" t="s">
        <v>57</v>
      </c>
      <c r="AD2135" t="s">
        <v>57</v>
      </c>
      <c r="AE2135" t="s">
        <v>78</v>
      </c>
      <c r="AF2135">
        <v>3</v>
      </c>
      <c r="AG2135">
        <v>37</v>
      </c>
      <c r="AH2135" t="s">
        <v>57</v>
      </c>
      <c r="AI2135" t="s">
        <v>79</v>
      </c>
      <c r="AJ2135">
        <v>0</v>
      </c>
      <c r="AK2135" t="s">
        <v>80</v>
      </c>
      <c r="AL2135" t="s">
        <v>79</v>
      </c>
      <c r="AM2135">
        <v>150</v>
      </c>
      <c r="AN2135" t="s">
        <v>81</v>
      </c>
      <c r="AO2135" t="s">
        <v>159</v>
      </c>
      <c r="AP2135" t="s">
        <v>57</v>
      </c>
      <c r="AQ2135" t="s">
        <v>83</v>
      </c>
      <c r="AR2135" t="s">
        <v>57</v>
      </c>
      <c r="AS2135" t="s">
        <v>57</v>
      </c>
      <c r="AT2135" t="s">
        <v>57</v>
      </c>
      <c r="AU2135" t="s">
        <v>57</v>
      </c>
      <c r="AV2135" t="s">
        <v>57</v>
      </c>
      <c r="AW2135" t="s">
        <v>57</v>
      </c>
      <c r="AX2135" t="s">
        <v>57</v>
      </c>
      <c r="AY2135">
        <v>80</v>
      </c>
      <c r="AZ2135">
        <v>90</v>
      </c>
      <c r="BA2135">
        <v>70</v>
      </c>
      <c r="BB2135">
        <v>80</v>
      </c>
      <c r="BC2135" t="s">
        <v>57</v>
      </c>
      <c r="BD2135" t="s">
        <v>57</v>
      </c>
      <c r="BE2135" t="s">
        <v>57</v>
      </c>
      <c r="BF2135" t="s">
        <v>21875</v>
      </c>
    </row>
    <row r="2136" spans="1:58" x14ac:dyDescent="0.5">
      <c r="A2136" t="s">
        <v>21876</v>
      </c>
      <c r="B2136" t="s">
        <v>57</v>
      </c>
      <c r="C2136" t="s">
        <v>21877</v>
      </c>
      <c r="D2136" t="s">
        <v>21878</v>
      </c>
      <c r="E2136" t="s">
        <v>21879</v>
      </c>
      <c r="F2136" t="s">
        <v>61</v>
      </c>
      <c r="G2136" t="s">
        <v>357</v>
      </c>
      <c r="H2136" t="s">
        <v>358</v>
      </c>
      <c r="I2136" t="s">
        <v>57</v>
      </c>
      <c r="J2136" t="s">
        <v>8949</v>
      </c>
      <c r="K2136" t="s">
        <v>57</v>
      </c>
      <c r="L2136" t="s">
        <v>65</v>
      </c>
      <c r="M2136" t="s">
        <v>57</v>
      </c>
      <c r="N2136" t="s">
        <v>67</v>
      </c>
      <c r="O2136" t="s">
        <v>68</v>
      </c>
      <c r="P2136" t="s">
        <v>21880</v>
      </c>
      <c r="Q2136" t="s">
        <v>21881</v>
      </c>
      <c r="R2136" t="s">
        <v>10591</v>
      </c>
      <c r="S2136" t="s">
        <v>21882</v>
      </c>
      <c r="T2136" t="s">
        <v>21883</v>
      </c>
      <c r="U2136" t="s">
        <v>74</v>
      </c>
      <c r="V2136" t="s">
        <v>75</v>
      </c>
      <c r="W2136">
        <v>2010</v>
      </c>
      <c r="X2136" t="s">
        <v>190</v>
      </c>
      <c r="Y2136" t="s">
        <v>57</v>
      </c>
      <c r="Z2136" t="s">
        <v>77</v>
      </c>
      <c r="AA2136" t="s">
        <v>57</v>
      </c>
      <c r="AB2136">
        <f t="shared" si="33"/>
        <v>2010</v>
      </c>
      <c r="AC2136" t="s">
        <v>57</v>
      </c>
      <c r="AD2136" t="s">
        <v>57</v>
      </c>
      <c r="AE2136" t="s">
        <v>78</v>
      </c>
      <c r="AF2136">
        <v>1</v>
      </c>
      <c r="AG2136">
        <v>38</v>
      </c>
      <c r="AH2136" t="s">
        <v>57</v>
      </c>
      <c r="AI2136" t="s">
        <v>79</v>
      </c>
      <c r="AJ2136">
        <v>0</v>
      </c>
      <c r="AK2136" t="s">
        <v>80</v>
      </c>
      <c r="AL2136" t="s">
        <v>79</v>
      </c>
      <c r="AM2136">
        <v>696</v>
      </c>
      <c r="AN2136" t="s">
        <v>158</v>
      </c>
      <c r="AO2136" t="s">
        <v>82</v>
      </c>
      <c r="AP2136" t="s">
        <v>57</v>
      </c>
      <c r="AQ2136" t="s">
        <v>83</v>
      </c>
      <c r="AR2136" t="s">
        <v>57</v>
      </c>
      <c r="AS2136" t="s">
        <v>57</v>
      </c>
      <c r="AT2136" t="s">
        <v>57</v>
      </c>
      <c r="AU2136" t="s">
        <v>57</v>
      </c>
      <c r="AV2136" t="s">
        <v>57</v>
      </c>
      <c r="AW2136" t="s">
        <v>57</v>
      </c>
      <c r="AX2136" t="s">
        <v>57</v>
      </c>
      <c r="AY2136" t="s">
        <v>57</v>
      </c>
      <c r="AZ2136" t="s">
        <v>57</v>
      </c>
      <c r="BA2136">
        <v>522</v>
      </c>
      <c r="BB2136">
        <v>870</v>
      </c>
      <c r="BC2136" t="s">
        <v>57</v>
      </c>
      <c r="BD2136" t="s">
        <v>57</v>
      </c>
      <c r="BE2136" t="s">
        <v>57</v>
      </c>
      <c r="BF2136" t="s">
        <v>21884</v>
      </c>
    </row>
    <row r="2137" spans="1:58" x14ac:dyDescent="0.5">
      <c r="A2137" t="s">
        <v>21885</v>
      </c>
      <c r="B2137" t="s">
        <v>57</v>
      </c>
      <c r="C2137" t="s">
        <v>21886</v>
      </c>
      <c r="D2137" t="s">
        <v>21887</v>
      </c>
      <c r="E2137" t="s">
        <v>13057</v>
      </c>
      <c r="F2137" t="s">
        <v>61</v>
      </c>
      <c r="G2137" t="s">
        <v>224</v>
      </c>
      <c r="H2137" t="s">
        <v>225</v>
      </c>
      <c r="I2137" t="s">
        <v>57</v>
      </c>
      <c r="J2137" t="s">
        <v>226</v>
      </c>
      <c r="K2137" t="s">
        <v>57</v>
      </c>
      <c r="L2137" t="s">
        <v>14189</v>
      </c>
      <c r="M2137" t="s">
        <v>57</v>
      </c>
      <c r="N2137" t="s">
        <v>168</v>
      </c>
      <c r="O2137" t="s">
        <v>2609</v>
      </c>
      <c r="P2137" t="s">
        <v>21888</v>
      </c>
      <c r="Q2137" t="s">
        <v>21889</v>
      </c>
      <c r="R2137" t="s">
        <v>21890</v>
      </c>
      <c r="S2137" t="s">
        <v>21891</v>
      </c>
      <c r="T2137" t="s">
        <v>21892</v>
      </c>
      <c r="U2137" t="s">
        <v>74</v>
      </c>
      <c r="V2137" t="s">
        <v>6496</v>
      </c>
      <c r="W2137">
        <v>1961</v>
      </c>
      <c r="X2137" t="s">
        <v>190</v>
      </c>
      <c r="Y2137" t="s">
        <v>596</v>
      </c>
      <c r="Z2137" t="s">
        <v>77</v>
      </c>
      <c r="AA2137" t="s">
        <v>57</v>
      </c>
      <c r="AB2137">
        <f t="shared" si="33"/>
        <v>1961</v>
      </c>
      <c r="AC2137" t="s">
        <v>57</v>
      </c>
      <c r="AD2137" t="s">
        <v>57</v>
      </c>
      <c r="AE2137" t="s">
        <v>217</v>
      </c>
      <c r="AF2137" t="s">
        <v>57</v>
      </c>
      <c r="AG2137" t="s">
        <v>57</v>
      </c>
      <c r="AH2137" t="s">
        <v>311</v>
      </c>
      <c r="AI2137" t="s">
        <v>57</v>
      </c>
      <c r="AJ2137">
        <v>365</v>
      </c>
      <c r="AK2137" t="s">
        <v>100</v>
      </c>
      <c r="AL2137" t="s">
        <v>79</v>
      </c>
      <c r="AM2137">
        <v>100</v>
      </c>
      <c r="AN2137" t="s">
        <v>313</v>
      </c>
      <c r="AO2137" t="s">
        <v>647</v>
      </c>
      <c r="AP2137" t="s">
        <v>57</v>
      </c>
      <c r="AQ2137" t="s">
        <v>102</v>
      </c>
      <c r="AR2137" t="s">
        <v>57</v>
      </c>
      <c r="AS2137" t="s">
        <v>57</v>
      </c>
      <c r="AT2137" t="s">
        <v>57</v>
      </c>
      <c r="AU2137" t="s">
        <v>57</v>
      </c>
      <c r="AV2137" t="s">
        <v>57</v>
      </c>
      <c r="AW2137" t="s">
        <v>57</v>
      </c>
      <c r="AX2137" t="s">
        <v>57</v>
      </c>
      <c r="AY2137" t="s">
        <v>57</v>
      </c>
      <c r="AZ2137" t="s">
        <v>57</v>
      </c>
      <c r="BA2137" t="s">
        <v>57</v>
      </c>
      <c r="BB2137" t="s">
        <v>57</v>
      </c>
      <c r="BC2137" t="s">
        <v>57</v>
      </c>
      <c r="BD2137" t="s">
        <v>57</v>
      </c>
      <c r="BE2137" t="s">
        <v>57</v>
      </c>
      <c r="BF2137" t="s">
        <v>21893</v>
      </c>
    </row>
    <row r="2138" spans="1:58" x14ac:dyDescent="0.5">
      <c r="A2138" t="s">
        <v>21894</v>
      </c>
      <c r="B2138" t="s">
        <v>57</v>
      </c>
      <c r="C2138" t="s">
        <v>21895</v>
      </c>
      <c r="D2138" t="s">
        <v>21896</v>
      </c>
      <c r="E2138" t="s">
        <v>789</v>
      </c>
      <c r="F2138" t="s">
        <v>61</v>
      </c>
      <c r="G2138" t="s">
        <v>145</v>
      </c>
      <c r="H2138" t="s">
        <v>4671</v>
      </c>
      <c r="I2138" t="s">
        <v>57</v>
      </c>
      <c r="J2138" t="s">
        <v>7428</v>
      </c>
      <c r="K2138" t="s">
        <v>57</v>
      </c>
      <c r="L2138" t="s">
        <v>65</v>
      </c>
      <c r="M2138" t="s">
        <v>57</v>
      </c>
      <c r="N2138" t="s">
        <v>67</v>
      </c>
      <c r="O2138" t="s">
        <v>68</v>
      </c>
      <c r="P2138" t="s">
        <v>21897</v>
      </c>
      <c r="Q2138" t="s">
        <v>21898</v>
      </c>
      <c r="R2138" t="s">
        <v>21899</v>
      </c>
      <c r="S2138" t="s">
        <v>21900</v>
      </c>
      <c r="T2138" t="s">
        <v>21901</v>
      </c>
      <c r="U2138" t="s">
        <v>74</v>
      </c>
      <c r="V2138" t="s">
        <v>75</v>
      </c>
      <c r="W2138">
        <v>1975</v>
      </c>
      <c r="X2138" t="s">
        <v>76</v>
      </c>
      <c r="Y2138" t="s">
        <v>57</v>
      </c>
      <c r="Z2138" t="s">
        <v>79</v>
      </c>
      <c r="AA2138">
        <v>2002</v>
      </c>
      <c r="AB2138">
        <f t="shared" si="33"/>
        <v>2002</v>
      </c>
      <c r="AC2138" t="s">
        <v>153</v>
      </c>
      <c r="AD2138" t="s">
        <v>57</v>
      </c>
      <c r="AE2138" t="s">
        <v>78</v>
      </c>
      <c r="AF2138">
        <v>3</v>
      </c>
      <c r="AG2138">
        <v>43</v>
      </c>
      <c r="AH2138" t="s">
        <v>57</v>
      </c>
      <c r="AI2138" t="s">
        <v>79</v>
      </c>
      <c r="AJ2138">
        <v>7</v>
      </c>
      <c r="AK2138" t="s">
        <v>219</v>
      </c>
      <c r="AL2138" t="s">
        <v>79</v>
      </c>
      <c r="AM2138">
        <v>600</v>
      </c>
      <c r="AN2138" t="s">
        <v>122</v>
      </c>
      <c r="AO2138" t="s">
        <v>82</v>
      </c>
      <c r="AP2138" t="s">
        <v>57</v>
      </c>
      <c r="AQ2138" t="s">
        <v>102</v>
      </c>
      <c r="AR2138" t="s">
        <v>57</v>
      </c>
      <c r="AS2138" t="s">
        <v>57</v>
      </c>
      <c r="AT2138" t="s">
        <v>57</v>
      </c>
      <c r="AU2138" t="s">
        <v>57</v>
      </c>
      <c r="AV2138" t="s">
        <v>57</v>
      </c>
      <c r="AW2138" t="s">
        <v>57</v>
      </c>
      <c r="AX2138" t="s">
        <v>57</v>
      </c>
      <c r="AY2138" t="s">
        <v>57</v>
      </c>
      <c r="AZ2138" t="s">
        <v>57</v>
      </c>
      <c r="BA2138">
        <v>300</v>
      </c>
      <c r="BB2138">
        <v>500</v>
      </c>
      <c r="BC2138" t="s">
        <v>57</v>
      </c>
      <c r="BD2138" t="s">
        <v>57</v>
      </c>
      <c r="BE2138" t="s">
        <v>57</v>
      </c>
      <c r="BF2138" t="s">
        <v>21902</v>
      </c>
    </row>
    <row r="2139" spans="1:58" x14ac:dyDescent="0.5">
      <c r="A2139" t="s">
        <v>21903</v>
      </c>
      <c r="B2139" t="s">
        <v>57</v>
      </c>
      <c r="C2139" t="s">
        <v>21904</v>
      </c>
      <c r="D2139" t="s">
        <v>21905</v>
      </c>
      <c r="E2139" t="s">
        <v>536</v>
      </c>
      <c r="F2139" t="s">
        <v>61</v>
      </c>
      <c r="G2139" t="s">
        <v>89</v>
      </c>
      <c r="H2139" t="s">
        <v>690</v>
      </c>
      <c r="I2139" t="s">
        <v>57</v>
      </c>
      <c r="J2139" t="s">
        <v>21492</v>
      </c>
      <c r="K2139" t="s">
        <v>57</v>
      </c>
      <c r="L2139" t="s">
        <v>332</v>
      </c>
      <c r="M2139" t="s">
        <v>57</v>
      </c>
      <c r="N2139" t="s">
        <v>67</v>
      </c>
      <c r="O2139" t="s">
        <v>333</v>
      </c>
      <c r="P2139" t="s">
        <v>21906</v>
      </c>
      <c r="Q2139" t="s">
        <v>21907</v>
      </c>
      <c r="R2139" t="s">
        <v>10914</v>
      </c>
      <c r="S2139" t="s">
        <v>21908</v>
      </c>
      <c r="T2139" t="s">
        <v>21909</v>
      </c>
      <c r="U2139" t="s">
        <v>309</v>
      </c>
      <c r="V2139" t="s">
        <v>339</v>
      </c>
      <c r="W2139">
        <v>2003</v>
      </c>
      <c r="X2139" t="s">
        <v>153</v>
      </c>
      <c r="Y2139" t="s">
        <v>57</v>
      </c>
      <c r="Z2139" t="s">
        <v>77</v>
      </c>
      <c r="AA2139" t="s">
        <v>57</v>
      </c>
      <c r="AB2139">
        <f t="shared" si="33"/>
        <v>2003</v>
      </c>
      <c r="AC2139" t="s">
        <v>57</v>
      </c>
      <c r="AD2139" t="s">
        <v>57</v>
      </c>
      <c r="AE2139" t="s">
        <v>217</v>
      </c>
      <c r="AF2139" t="s">
        <v>57</v>
      </c>
      <c r="AG2139" t="s">
        <v>57</v>
      </c>
      <c r="AH2139" t="s">
        <v>218</v>
      </c>
      <c r="AI2139" t="s">
        <v>57</v>
      </c>
      <c r="AJ2139">
        <v>365</v>
      </c>
      <c r="AK2139" t="s">
        <v>138</v>
      </c>
      <c r="AL2139" t="s">
        <v>79</v>
      </c>
      <c r="AM2139">
        <v>201</v>
      </c>
      <c r="AN2139" t="s">
        <v>139</v>
      </c>
      <c r="AO2139" t="s">
        <v>82</v>
      </c>
      <c r="AP2139" t="s">
        <v>57</v>
      </c>
      <c r="AQ2139" t="s">
        <v>102</v>
      </c>
      <c r="AR2139" t="s">
        <v>57</v>
      </c>
      <c r="AS2139" t="s">
        <v>57</v>
      </c>
      <c r="AT2139" t="s">
        <v>57</v>
      </c>
      <c r="AU2139" t="s">
        <v>57</v>
      </c>
      <c r="AV2139" t="s">
        <v>57</v>
      </c>
      <c r="AW2139" t="s">
        <v>57</v>
      </c>
      <c r="AX2139" t="s">
        <v>57</v>
      </c>
      <c r="AY2139" t="s">
        <v>57</v>
      </c>
      <c r="AZ2139" t="s">
        <v>57</v>
      </c>
      <c r="BA2139">
        <v>250</v>
      </c>
      <c r="BB2139">
        <v>150</v>
      </c>
      <c r="BC2139" t="s">
        <v>57</v>
      </c>
      <c r="BD2139" t="s">
        <v>57</v>
      </c>
      <c r="BE2139" t="s">
        <v>57</v>
      </c>
      <c r="BF2139" t="s">
        <v>21910</v>
      </c>
    </row>
    <row r="2140" spans="1:58" x14ac:dyDescent="0.5">
      <c r="A2140" t="s">
        <v>21911</v>
      </c>
      <c r="B2140" t="s">
        <v>57</v>
      </c>
      <c r="C2140" t="s">
        <v>21912</v>
      </c>
      <c r="D2140" t="s">
        <v>21913</v>
      </c>
      <c r="E2140" t="s">
        <v>21914</v>
      </c>
      <c r="F2140" t="s">
        <v>61</v>
      </c>
      <c r="G2140" t="s">
        <v>345</v>
      </c>
      <c r="H2140" t="s">
        <v>1927</v>
      </c>
      <c r="I2140" t="s">
        <v>57</v>
      </c>
      <c r="J2140" t="s">
        <v>21047</v>
      </c>
      <c r="K2140" t="s">
        <v>57</v>
      </c>
      <c r="L2140" t="s">
        <v>332</v>
      </c>
      <c r="M2140" t="s">
        <v>57</v>
      </c>
      <c r="N2140" t="s">
        <v>67</v>
      </c>
      <c r="O2140" t="s">
        <v>333</v>
      </c>
      <c r="P2140" t="s">
        <v>21915</v>
      </c>
      <c r="Q2140" t="s">
        <v>21916</v>
      </c>
      <c r="R2140" t="s">
        <v>6569</v>
      </c>
      <c r="S2140" t="s">
        <v>21917</v>
      </c>
      <c r="T2140" t="s">
        <v>21918</v>
      </c>
      <c r="U2140" t="s">
        <v>74</v>
      </c>
      <c r="V2140" t="s">
        <v>75</v>
      </c>
      <c r="W2140">
        <v>2010</v>
      </c>
      <c r="X2140" t="s">
        <v>153</v>
      </c>
      <c r="Y2140" t="s">
        <v>57</v>
      </c>
      <c r="Z2140" t="s">
        <v>77</v>
      </c>
      <c r="AA2140" t="s">
        <v>57</v>
      </c>
      <c r="AB2140">
        <f t="shared" si="33"/>
        <v>2010</v>
      </c>
      <c r="AC2140" t="s">
        <v>57</v>
      </c>
      <c r="AD2140" t="s">
        <v>57</v>
      </c>
      <c r="AE2140" t="s">
        <v>78</v>
      </c>
      <c r="AF2140">
        <v>2</v>
      </c>
      <c r="AG2140">
        <v>40</v>
      </c>
      <c r="AH2140" t="s">
        <v>57</v>
      </c>
      <c r="AI2140" t="s">
        <v>79</v>
      </c>
      <c r="AJ2140">
        <v>1</v>
      </c>
      <c r="AK2140" t="s">
        <v>100</v>
      </c>
      <c r="AL2140" t="s">
        <v>77</v>
      </c>
      <c r="AM2140">
        <v>374</v>
      </c>
      <c r="AN2140" t="s">
        <v>158</v>
      </c>
      <c r="AO2140" t="s">
        <v>82</v>
      </c>
      <c r="AP2140" t="s">
        <v>57</v>
      </c>
      <c r="AQ2140" t="s">
        <v>83</v>
      </c>
      <c r="AR2140" t="s">
        <v>57</v>
      </c>
      <c r="AS2140" t="s">
        <v>57</v>
      </c>
      <c r="AT2140" t="s">
        <v>57</v>
      </c>
      <c r="AU2140" t="s">
        <v>57</v>
      </c>
      <c r="AV2140" t="s">
        <v>57</v>
      </c>
      <c r="AW2140" t="s">
        <v>57</v>
      </c>
      <c r="AX2140" t="s">
        <v>57</v>
      </c>
      <c r="AY2140" t="s">
        <v>57</v>
      </c>
      <c r="AZ2140" t="s">
        <v>57</v>
      </c>
      <c r="BA2140">
        <v>540</v>
      </c>
      <c r="BB2140">
        <v>780</v>
      </c>
      <c r="BC2140" t="s">
        <v>57</v>
      </c>
      <c r="BD2140" t="s">
        <v>57</v>
      </c>
      <c r="BE2140" t="s">
        <v>57</v>
      </c>
      <c r="BF2140" t="s">
        <v>21919</v>
      </c>
    </row>
    <row r="2141" spans="1:58" x14ac:dyDescent="0.5">
      <c r="A2141" t="s">
        <v>21920</v>
      </c>
      <c r="B2141" t="s">
        <v>57</v>
      </c>
      <c r="C2141" t="s">
        <v>21921</v>
      </c>
      <c r="D2141" t="s">
        <v>21922</v>
      </c>
      <c r="E2141" t="s">
        <v>21923</v>
      </c>
      <c r="F2141" t="s">
        <v>61</v>
      </c>
      <c r="G2141" t="s">
        <v>108</v>
      </c>
      <c r="H2141" t="s">
        <v>129</v>
      </c>
      <c r="I2141" t="s">
        <v>57</v>
      </c>
      <c r="J2141" t="s">
        <v>21924</v>
      </c>
      <c r="K2141" t="s">
        <v>57</v>
      </c>
      <c r="L2141" t="s">
        <v>92</v>
      </c>
      <c r="M2141" t="s">
        <v>2851</v>
      </c>
      <c r="N2141" t="s">
        <v>67</v>
      </c>
      <c r="O2141" t="s">
        <v>68</v>
      </c>
      <c r="P2141" t="s">
        <v>21925</v>
      </c>
      <c r="Q2141" t="s">
        <v>21926</v>
      </c>
      <c r="R2141" t="s">
        <v>3279</v>
      </c>
      <c r="S2141" t="s">
        <v>21927</v>
      </c>
      <c r="T2141" t="s">
        <v>21928</v>
      </c>
      <c r="U2141" t="s">
        <v>74</v>
      </c>
      <c r="V2141" t="s">
        <v>2589</v>
      </c>
      <c r="W2141">
        <v>1977</v>
      </c>
      <c r="X2141" t="s">
        <v>76</v>
      </c>
      <c r="Y2141" t="s">
        <v>7891</v>
      </c>
      <c r="Z2141" t="s">
        <v>79</v>
      </c>
      <c r="AA2141">
        <v>1977</v>
      </c>
      <c r="AB2141">
        <f t="shared" si="33"/>
        <v>1977</v>
      </c>
      <c r="AC2141" t="s">
        <v>76</v>
      </c>
      <c r="AD2141" t="s">
        <v>21929</v>
      </c>
      <c r="AE2141" t="s">
        <v>78</v>
      </c>
      <c r="AF2141">
        <v>9</v>
      </c>
      <c r="AG2141">
        <v>42</v>
      </c>
      <c r="AH2141" t="s">
        <v>57</v>
      </c>
      <c r="AI2141" t="s">
        <v>57</v>
      </c>
      <c r="AJ2141">
        <v>5</v>
      </c>
      <c r="AK2141" t="s">
        <v>121</v>
      </c>
      <c r="AL2141" t="s">
        <v>79</v>
      </c>
      <c r="AM2141">
        <v>400</v>
      </c>
      <c r="AN2141" t="s">
        <v>81</v>
      </c>
      <c r="AO2141" t="s">
        <v>101</v>
      </c>
      <c r="AP2141" t="s">
        <v>57</v>
      </c>
      <c r="AQ2141" t="s">
        <v>83</v>
      </c>
      <c r="AR2141" t="s">
        <v>57</v>
      </c>
      <c r="AS2141" t="s">
        <v>57</v>
      </c>
      <c r="AT2141" t="s">
        <v>57</v>
      </c>
      <c r="AU2141" t="s">
        <v>57</v>
      </c>
      <c r="AV2141" t="s">
        <v>57</v>
      </c>
      <c r="AW2141" t="s">
        <v>57</v>
      </c>
      <c r="AX2141" t="s">
        <v>57</v>
      </c>
      <c r="AY2141">
        <v>1200</v>
      </c>
      <c r="AZ2141">
        <v>2400</v>
      </c>
      <c r="BA2141" t="s">
        <v>57</v>
      </c>
      <c r="BB2141" t="s">
        <v>57</v>
      </c>
      <c r="BC2141" t="s">
        <v>57</v>
      </c>
      <c r="BD2141" t="s">
        <v>57</v>
      </c>
      <c r="BE2141" t="s">
        <v>57</v>
      </c>
      <c r="BF2141" t="s">
        <v>21930</v>
      </c>
    </row>
    <row r="2142" spans="1:58" x14ac:dyDescent="0.5">
      <c r="A2142" t="s">
        <v>21931</v>
      </c>
      <c r="B2142" t="s">
        <v>57</v>
      </c>
      <c r="C2142" t="s">
        <v>21932</v>
      </c>
      <c r="D2142" t="s">
        <v>21933</v>
      </c>
      <c r="E2142" t="s">
        <v>19581</v>
      </c>
      <c r="F2142" t="s">
        <v>61</v>
      </c>
      <c r="G2142" t="s">
        <v>433</v>
      </c>
      <c r="H2142" t="s">
        <v>576</v>
      </c>
      <c r="I2142" t="s">
        <v>57</v>
      </c>
      <c r="J2142" t="s">
        <v>768</v>
      </c>
      <c r="K2142" t="s">
        <v>57</v>
      </c>
      <c r="L2142" t="s">
        <v>92</v>
      </c>
      <c r="M2142" t="s">
        <v>57</v>
      </c>
      <c r="N2142" t="s">
        <v>67</v>
      </c>
      <c r="O2142" t="s">
        <v>68</v>
      </c>
      <c r="P2142" t="s">
        <v>21934</v>
      </c>
      <c r="Q2142" t="s">
        <v>21935</v>
      </c>
      <c r="R2142" t="s">
        <v>18917</v>
      </c>
      <c r="S2142" t="s">
        <v>21936</v>
      </c>
      <c r="T2142" t="s">
        <v>21937</v>
      </c>
      <c r="U2142" t="s">
        <v>74</v>
      </c>
      <c r="V2142" t="s">
        <v>75</v>
      </c>
      <c r="W2142">
        <v>2011</v>
      </c>
      <c r="X2142" t="s">
        <v>153</v>
      </c>
      <c r="Y2142" t="s">
        <v>57</v>
      </c>
      <c r="Z2142" t="s">
        <v>77</v>
      </c>
      <c r="AA2142" t="s">
        <v>57</v>
      </c>
      <c r="AB2142">
        <f t="shared" si="33"/>
        <v>2011</v>
      </c>
      <c r="AC2142" t="s">
        <v>57</v>
      </c>
      <c r="AD2142" t="s">
        <v>57</v>
      </c>
      <c r="AE2142" t="s">
        <v>78</v>
      </c>
      <c r="AF2142">
        <v>6</v>
      </c>
      <c r="AG2142">
        <v>32</v>
      </c>
      <c r="AH2142" t="s">
        <v>57</v>
      </c>
      <c r="AI2142" t="s">
        <v>79</v>
      </c>
      <c r="AJ2142">
        <v>0</v>
      </c>
      <c r="AK2142" t="s">
        <v>80</v>
      </c>
      <c r="AL2142" t="s">
        <v>79</v>
      </c>
      <c r="AM2142">
        <v>825</v>
      </c>
      <c r="AN2142" t="s">
        <v>158</v>
      </c>
      <c r="AO2142" t="s">
        <v>82</v>
      </c>
      <c r="AP2142" t="s">
        <v>57</v>
      </c>
      <c r="AQ2142" t="s">
        <v>102</v>
      </c>
      <c r="AR2142" t="s">
        <v>57</v>
      </c>
      <c r="AS2142" t="s">
        <v>57</v>
      </c>
      <c r="AT2142" t="s">
        <v>57</v>
      </c>
      <c r="AU2142" t="s">
        <v>57</v>
      </c>
      <c r="AV2142" t="s">
        <v>57</v>
      </c>
      <c r="AW2142" t="s">
        <v>57</v>
      </c>
      <c r="AX2142" t="s">
        <v>57</v>
      </c>
      <c r="AY2142" t="s">
        <v>57</v>
      </c>
      <c r="AZ2142" t="s">
        <v>57</v>
      </c>
      <c r="BA2142">
        <v>330</v>
      </c>
      <c r="BB2142">
        <v>660</v>
      </c>
      <c r="BC2142" t="s">
        <v>57</v>
      </c>
      <c r="BD2142" t="s">
        <v>57</v>
      </c>
      <c r="BE2142" t="s">
        <v>57</v>
      </c>
      <c r="BF2142" t="s">
        <v>21938</v>
      </c>
    </row>
    <row r="2143" spans="1:58" x14ac:dyDescent="0.5">
      <c r="A2143" t="s">
        <v>21939</v>
      </c>
      <c r="B2143" t="s">
        <v>57</v>
      </c>
      <c r="C2143" t="s">
        <v>21940</v>
      </c>
      <c r="D2143" t="s">
        <v>21941</v>
      </c>
      <c r="E2143" t="s">
        <v>10891</v>
      </c>
      <c r="F2143" t="s">
        <v>61</v>
      </c>
      <c r="G2143" t="s">
        <v>145</v>
      </c>
      <c r="H2143" t="s">
        <v>145</v>
      </c>
      <c r="I2143" t="s">
        <v>57</v>
      </c>
      <c r="J2143" t="s">
        <v>21942</v>
      </c>
      <c r="K2143" t="s">
        <v>57</v>
      </c>
      <c r="L2143" t="s">
        <v>65</v>
      </c>
      <c r="M2143" t="s">
        <v>57</v>
      </c>
      <c r="N2143" t="s">
        <v>67</v>
      </c>
      <c r="O2143" t="s">
        <v>68</v>
      </c>
      <c r="P2143" t="s">
        <v>21943</v>
      </c>
      <c r="Q2143" t="s">
        <v>21944</v>
      </c>
      <c r="R2143" t="s">
        <v>2291</v>
      </c>
      <c r="S2143" t="s">
        <v>21945</v>
      </c>
      <c r="T2143" t="s">
        <v>21946</v>
      </c>
      <c r="U2143" t="s">
        <v>74</v>
      </c>
      <c r="V2143" t="s">
        <v>75</v>
      </c>
      <c r="W2143">
        <v>2003</v>
      </c>
      <c r="X2143" t="s">
        <v>153</v>
      </c>
      <c r="Y2143" t="s">
        <v>57</v>
      </c>
      <c r="Z2143" t="s">
        <v>77</v>
      </c>
      <c r="AA2143" t="s">
        <v>57</v>
      </c>
      <c r="AB2143">
        <f t="shared" si="33"/>
        <v>2003</v>
      </c>
      <c r="AC2143" t="s">
        <v>57</v>
      </c>
      <c r="AD2143" t="s">
        <v>57</v>
      </c>
      <c r="AE2143" t="s">
        <v>78</v>
      </c>
      <c r="AF2143">
        <v>2</v>
      </c>
      <c r="AG2143">
        <v>45</v>
      </c>
      <c r="AH2143" t="s">
        <v>57</v>
      </c>
      <c r="AI2143" t="s">
        <v>79</v>
      </c>
      <c r="AJ2143">
        <v>5</v>
      </c>
      <c r="AK2143" t="s">
        <v>219</v>
      </c>
      <c r="AL2143" t="s">
        <v>79</v>
      </c>
      <c r="AM2143">
        <v>600</v>
      </c>
      <c r="AN2143" t="s">
        <v>122</v>
      </c>
      <c r="AO2143" t="s">
        <v>82</v>
      </c>
      <c r="AP2143" t="s">
        <v>57</v>
      </c>
      <c r="AQ2143" t="s">
        <v>102</v>
      </c>
      <c r="AR2143" t="s">
        <v>57</v>
      </c>
      <c r="AS2143" t="s">
        <v>57</v>
      </c>
      <c r="AT2143" t="s">
        <v>57</v>
      </c>
      <c r="AU2143" t="s">
        <v>57</v>
      </c>
      <c r="AV2143" t="s">
        <v>57</v>
      </c>
      <c r="AW2143" t="s">
        <v>57</v>
      </c>
      <c r="AX2143" t="s">
        <v>57</v>
      </c>
      <c r="AY2143" t="s">
        <v>57</v>
      </c>
      <c r="AZ2143" t="s">
        <v>57</v>
      </c>
      <c r="BA2143">
        <v>300</v>
      </c>
      <c r="BB2143">
        <v>550</v>
      </c>
      <c r="BC2143" t="s">
        <v>57</v>
      </c>
      <c r="BD2143" t="s">
        <v>57</v>
      </c>
      <c r="BE2143" t="s">
        <v>21947</v>
      </c>
      <c r="BF2143" t="s">
        <v>21948</v>
      </c>
    </row>
    <row r="2144" spans="1:58" x14ac:dyDescent="0.5">
      <c r="A2144" t="s">
        <v>21949</v>
      </c>
      <c r="B2144" t="s">
        <v>57</v>
      </c>
      <c r="C2144" t="s">
        <v>21950</v>
      </c>
      <c r="D2144" t="s">
        <v>21951</v>
      </c>
      <c r="E2144" t="s">
        <v>5855</v>
      </c>
      <c r="F2144" t="s">
        <v>61</v>
      </c>
      <c r="G2144" t="s">
        <v>196</v>
      </c>
      <c r="H2144" t="s">
        <v>19809</v>
      </c>
      <c r="I2144" t="s">
        <v>57</v>
      </c>
      <c r="J2144" t="s">
        <v>21952</v>
      </c>
      <c r="K2144" t="s">
        <v>57</v>
      </c>
      <c r="L2144" t="s">
        <v>65</v>
      </c>
      <c r="M2144" t="s">
        <v>19979</v>
      </c>
      <c r="N2144" t="s">
        <v>67</v>
      </c>
      <c r="O2144" t="s">
        <v>68</v>
      </c>
      <c r="P2144" t="s">
        <v>21953</v>
      </c>
      <c r="Q2144" t="s">
        <v>21954</v>
      </c>
      <c r="R2144" t="s">
        <v>21118</v>
      </c>
      <c r="S2144" t="s">
        <v>21955</v>
      </c>
      <c r="T2144" t="s">
        <v>21956</v>
      </c>
      <c r="U2144" t="s">
        <v>74</v>
      </c>
      <c r="V2144" t="s">
        <v>75</v>
      </c>
      <c r="W2144">
        <v>2005</v>
      </c>
      <c r="X2144" t="s">
        <v>175</v>
      </c>
      <c r="Y2144" t="s">
        <v>11788</v>
      </c>
      <c r="Z2144" t="s">
        <v>77</v>
      </c>
      <c r="AA2144" t="s">
        <v>57</v>
      </c>
      <c r="AB2144">
        <f t="shared" si="33"/>
        <v>2005</v>
      </c>
      <c r="AC2144" t="s">
        <v>57</v>
      </c>
      <c r="AD2144" t="s">
        <v>57</v>
      </c>
      <c r="AE2144" t="s">
        <v>78</v>
      </c>
      <c r="AF2144">
        <v>2</v>
      </c>
      <c r="AG2144">
        <v>40</v>
      </c>
      <c r="AH2144" t="s">
        <v>57</v>
      </c>
      <c r="AI2144" t="s">
        <v>79</v>
      </c>
      <c r="AJ2144">
        <v>10</v>
      </c>
      <c r="AK2144" t="s">
        <v>219</v>
      </c>
      <c r="AL2144" t="s">
        <v>79</v>
      </c>
      <c r="AM2144">
        <v>150</v>
      </c>
      <c r="AN2144" t="s">
        <v>139</v>
      </c>
      <c r="AO2144" t="s">
        <v>82</v>
      </c>
      <c r="AP2144" t="s">
        <v>57</v>
      </c>
      <c r="AQ2144" t="s">
        <v>83</v>
      </c>
      <c r="AR2144" t="s">
        <v>57</v>
      </c>
      <c r="AS2144" t="s">
        <v>57</v>
      </c>
      <c r="AT2144" t="s">
        <v>57</v>
      </c>
      <c r="AU2144" t="s">
        <v>57</v>
      </c>
      <c r="AV2144" t="s">
        <v>57</v>
      </c>
      <c r="AW2144" t="s">
        <v>57</v>
      </c>
      <c r="AX2144" t="s">
        <v>57</v>
      </c>
      <c r="AY2144" t="s">
        <v>57</v>
      </c>
      <c r="AZ2144" t="s">
        <v>57</v>
      </c>
      <c r="BA2144">
        <v>45</v>
      </c>
      <c r="BB2144">
        <v>90</v>
      </c>
      <c r="BC2144" t="s">
        <v>57</v>
      </c>
      <c r="BD2144" t="s">
        <v>57</v>
      </c>
      <c r="BE2144" t="s">
        <v>57</v>
      </c>
      <c r="BF2144" t="s">
        <v>21957</v>
      </c>
    </row>
    <row r="2145" spans="1:58" x14ac:dyDescent="0.5">
      <c r="A2145" t="s">
        <v>21958</v>
      </c>
      <c r="B2145" t="s">
        <v>57</v>
      </c>
      <c r="C2145" t="s">
        <v>21959</v>
      </c>
      <c r="D2145" t="s">
        <v>21960</v>
      </c>
      <c r="E2145" t="s">
        <v>21961</v>
      </c>
      <c r="F2145" t="s">
        <v>61</v>
      </c>
      <c r="G2145" t="s">
        <v>433</v>
      </c>
      <c r="H2145" t="s">
        <v>434</v>
      </c>
      <c r="I2145" t="s">
        <v>57</v>
      </c>
      <c r="J2145" t="s">
        <v>21962</v>
      </c>
      <c r="K2145" t="s">
        <v>57</v>
      </c>
      <c r="L2145" t="s">
        <v>65</v>
      </c>
      <c r="M2145" t="s">
        <v>57</v>
      </c>
      <c r="N2145" t="s">
        <v>67</v>
      </c>
      <c r="O2145" t="s">
        <v>68</v>
      </c>
      <c r="P2145" t="s">
        <v>21963</v>
      </c>
      <c r="Q2145" t="s">
        <v>21964</v>
      </c>
      <c r="R2145" t="s">
        <v>1656</v>
      </c>
      <c r="S2145" t="s">
        <v>21965</v>
      </c>
      <c r="T2145" t="s">
        <v>21966</v>
      </c>
      <c r="U2145" t="s">
        <v>74</v>
      </c>
      <c r="V2145" t="s">
        <v>75</v>
      </c>
      <c r="W2145">
        <v>2014</v>
      </c>
      <c r="X2145" t="s">
        <v>281</v>
      </c>
      <c r="Y2145" t="s">
        <v>57</v>
      </c>
      <c r="Z2145" t="s">
        <v>77</v>
      </c>
      <c r="AA2145" t="s">
        <v>57</v>
      </c>
      <c r="AB2145">
        <f t="shared" si="33"/>
        <v>2014</v>
      </c>
      <c r="AC2145" t="s">
        <v>57</v>
      </c>
      <c r="AD2145" t="s">
        <v>57</v>
      </c>
      <c r="AE2145" t="s">
        <v>78</v>
      </c>
      <c r="AF2145">
        <v>2</v>
      </c>
      <c r="AG2145">
        <v>55</v>
      </c>
      <c r="AH2145" t="s">
        <v>57</v>
      </c>
      <c r="AI2145" t="s">
        <v>79</v>
      </c>
      <c r="AJ2145">
        <v>0</v>
      </c>
      <c r="AK2145" t="s">
        <v>80</v>
      </c>
      <c r="AL2145" t="s">
        <v>79</v>
      </c>
      <c r="AM2145">
        <v>150</v>
      </c>
      <c r="AN2145" t="s">
        <v>81</v>
      </c>
      <c r="AO2145" t="s">
        <v>82</v>
      </c>
      <c r="AP2145" t="s">
        <v>57</v>
      </c>
      <c r="AQ2145" t="s">
        <v>102</v>
      </c>
      <c r="AR2145" t="s">
        <v>57</v>
      </c>
      <c r="AS2145" t="s">
        <v>57</v>
      </c>
      <c r="AT2145" t="s">
        <v>57</v>
      </c>
      <c r="AU2145" t="s">
        <v>57</v>
      </c>
      <c r="AV2145" t="s">
        <v>57</v>
      </c>
      <c r="AW2145" t="s">
        <v>57</v>
      </c>
      <c r="AX2145" t="s">
        <v>57</v>
      </c>
      <c r="AY2145" t="s">
        <v>57</v>
      </c>
      <c r="AZ2145" t="s">
        <v>57</v>
      </c>
      <c r="BA2145">
        <v>120</v>
      </c>
      <c r="BB2145">
        <v>210</v>
      </c>
      <c r="BC2145" t="s">
        <v>57</v>
      </c>
      <c r="BD2145" t="s">
        <v>57</v>
      </c>
      <c r="BE2145" t="s">
        <v>57</v>
      </c>
      <c r="BF2145" t="s">
        <v>21967</v>
      </c>
    </row>
    <row r="2146" spans="1:58" x14ac:dyDescent="0.5">
      <c r="A2146" t="s">
        <v>21968</v>
      </c>
      <c r="B2146" t="s">
        <v>57</v>
      </c>
      <c r="C2146" t="s">
        <v>21969</v>
      </c>
      <c r="D2146" t="s">
        <v>21970</v>
      </c>
      <c r="E2146" t="s">
        <v>6608</v>
      </c>
      <c r="F2146" t="s">
        <v>61</v>
      </c>
      <c r="G2146" t="s">
        <v>108</v>
      </c>
      <c r="H2146" t="s">
        <v>109</v>
      </c>
      <c r="I2146" t="s">
        <v>57</v>
      </c>
      <c r="J2146" t="s">
        <v>10921</v>
      </c>
      <c r="K2146" t="s">
        <v>57</v>
      </c>
      <c r="L2146" t="s">
        <v>65</v>
      </c>
      <c r="M2146" t="s">
        <v>384</v>
      </c>
      <c r="N2146" t="s">
        <v>67</v>
      </c>
      <c r="O2146" t="s">
        <v>68</v>
      </c>
      <c r="P2146" t="s">
        <v>21971</v>
      </c>
      <c r="Q2146" t="s">
        <v>21972</v>
      </c>
      <c r="R2146" t="s">
        <v>15944</v>
      </c>
      <c r="S2146" t="s">
        <v>21973</v>
      </c>
      <c r="T2146" t="s">
        <v>21974</v>
      </c>
      <c r="U2146" t="s">
        <v>74</v>
      </c>
      <c r="V2146" t="s">
        <v>75</v>
      </c>
      <c r="W2146">
        <v>2014</v>
      </c>
      <c r="X2146" t="s">
        <v>263</v>
      </c>
      <c r="Y2146" t="s">
        <v>57</v>
      </c>
      <c r="Z2146" t="s">
        <v>77</v>
      </c>
      <c r="AA2146" t="s">
        <v>57</v>
      </c>
      <c r="AB2146">
        <f t="shared" si="33"/>
        <v>2014</v>
      </c>
      <c r="AC2146" t="s">
        <v>57</v>
      </c>
      <c r="AD2146" t="s">
        <v>57</v>
      </c>
      <c r="AE2146" t="s">
        <v>78</v>
      </c>
      <c r="AF2146">
        <v>2</v>
      </c>
      <c r="AG2146">
        <v>38</v>
      </c>
      <c r="AH2146" t="s">
        <v>57</v>
      </c>
      <c r="AI2146" t="s">
        <v>79</v>
      </c>
      <c r="AJ2146">
        <v>0</v>
      </c>
      <c r="AK2146" t="s">
        <v>1001</v>
      </c>
      <c r="AL2146" t="s">
        <v>79</v>
      </c>
      <c r="AM2146">
        <v>200</v>
      </c>
      <c r="AN2146" t="s">
        <v>158</v>
      </c>
      <c r="AO2146" t="s">
        <v>82</v>
      </c>
      <c r="AP2146" t="s">
        <v>57</v>
      </c>
      <c r="AQ2146" t="s">
        <v>295</v>
      </c>
      <c r="AR2146" t="s">
        <v>57</v>
      </c>
      <c r="AS2146" t="s">
        <v>57</v>
      </c>
      <c r="AT2146" t="s">
        <v>57</v>
      </c>
      <c r="AU2146" t="s">
        <v>57</v>
      </c>
      <c r="AV2146">
        <v>2</v>
      </c>
      <c r="AW2146" t="s">
        <v>57</v>
      </c>
      <c r="AX2146" t="s">
        <v>57</v>
      </c>
      <c r="AY2146" t="s">
        <v>57</v>
      </c>
      <c r="AZ2146" t="s">
        <v>57</v>
      </c>
      <c r="BA2146">
        <v>4</v>
      </c>
      <c r="BB2146">
        <v>8</v>
      </c>
      <c r="BC2146" t="s">
        <v>57</v>
      </c>
      <c r="BD2146" t="s">
        <v>57</v>
      </c>
      <c r="BE2146" t="s">
        <v>57</v>
      </c>
      <c r="BF2146" t="s">
        <v>21975</v>
      </c>
    </row>
    <row r="2147" spans="1:58" x14ac:dyDescent="0.5">
      <c r="A2147" t="s">
        <v>21976</v>
      </c>
      <c r="B2147" t="s">
        <v>57</v>
      </c>
      <c r="C2147" t="s">
        <v>21977</v>
      </c>
      <c r="D2147" t="s">
        <v>21978</v>
      </c>
      <c r="E2147" t="s">
        <v>6977</v>
      </c>
      <c r="F2147" t="s">
        <v>61</v>
      </c>
      <c r="G2147" t="s">
        <v>165</v>
      </c>
      <c r="H2147" t="s">
        <v>849</v>
      </c>
      <c r="I2147" t="s">
        <v>57</v>
      </c>
      <c r="J2147" t="s">
        <v>21979</v>
      </c>
      <c r="K2147" t="s">
        <v>57</v>
      </c>
      <c r="L2147" t="s">
        <v>65</v>
      </c>
      <c r="M2147" t="s">
        <v>57</v>
      </c>
      <c r="N2147" t="s">
        <v>168</v>
      </c>
      <c r="O2147" t="s">
        <v>68</v>
      </c>
      <c r="P2147" t="s">
        <v>21980</v>
      </c>
      <c r="Q2147" t="s">
        <v>21981</v>
      </c>
      <c r="R2147" t="s">
        <v>14721</v>
      </c>
      <c r="S2147" t="s">
        <v>21982</v>
      </c>
      <c r="T2147" t="s">
        <v>21983</v>
      </c>
      <c r="U2147" t="s">
        <v>309</v>
      </c>
      <c r="V2147" t="s">
        <v>75</v>
      </c>
      <c r="W2147">
        <v>2006</v>
      </c>
      <c r="X2147" t="s">
        <v>365</v>
      </c>
      <c r="Y2147" t="s">
        <v>57</v>
      </c>
      <c r="Z2147" t="s">
        <v>77</v>
      </c>
      <c r="AA2147" t="s">
        <v>57</v>
      </c>
      <c r="AB2147">
        <f t="shared" si="33"/>
        <v>2006</v>
      </c>
      <c r="AC2147" t="s">
        <v>57</v>
      </c>
      <c r="AD2147" t="s">
        <v>57</v>
      </c>
      <c r="AE2147" t="s">
        <v>78</v>
      </c>
      <c r="AF2147">
        <v>2</v>
      </c>
      <c r="AG2147">
        <v>44</v>
      </c>
      <c r="AH2147" t="s">
        <v>57</v>
      </c>
      <c r="AI2147" t="s">
        <v>79</v>
      </c>
      <c r="AJ2147">
        <v>0</v>
      </c>
      <c r="AK2147" t="s">
        <v>80</v>
      </c>
      <c r="AL2147" t="s">
        <v>79</v>
      </c>
      <c r="AM2147">
        <v>100</v>
      </c>
      <c r="AN2147" t="s">
        <v>81</v>
      </c>
      <c r="AO2147" t="s">
        <v>101</v>
      </c>
      <c r="AP2147" t="s">
        <v>57</v>
      </c>
      <c r="AQ2147" t="s">
        <v>83</v>
      </c>
      <c r="AR2147" t="s">
        <v>57</v>
      </c>
      <c r="AS2147" t="s">
        <v>57</v>
      </c>
      <c r="AT2147" t="s">
        <v>57</v>
      </c>
      <c r="AU2147" t="s">
        <v>57</v>
      </c>
      <c r="AV2147" t="s">
        <v>57</v>
      </c>
      <c r="AW2147" t="s">
        <v>57</v>
      </c>
      <c r="AX2147" t="s">
        <v>57</v>
      </c>
      <c r="AY2147">
        <v>50</v>
      </c>
      <c r="AZ2147">
        <v>66</v>
      </c>
      <c r="BA2147" t="s">
        <v>57</v>
      </c>
      <c r="BB2147" t="s">
        <v>57</v>
      </c>
      <c r="BC2147" t="s">
        <v>57</v>
      </c>
      <c r="BD2147" t="s">
        <v>57</v>
      </c>
      <c r="BE2147" t="s">
        <v>57</v>
      </c>
      <c r="BF2147" t="s">
        <v>21984</v>
      </c>
    </row>
    <row r="2148" spans="1:58" x14ac:dyDescent="0.5">
      <c r="A2148" t="s">
        <v>21985</v>
      </c>
      <c r="B2148" t="s">
        <v>57</v>
      </c>
      <c r="C2148" t="s">
        <v>21986</v>
      </c>
      <c r="D2148" t="s">
        <v>21987</v>
      </c>
      <c r="E2148" t="s">
        <v>21988</v>
      </c>
      <c r="F2148" t="s">
        <v>61</v>
      </c>
      <c r="G2148" t="s">
        <v>108</v>
      </c>
      <c r="H2148" t="s">
        <v>1113</v>
      </c>
      <c r="I2148" t="s">
        <v>57</v>
      </c>
      <c r="J2148" t="s">
        <v>8249</v>
      </c>
      <c r="K2148" t="s">
        <v>57</v>
      </c>
      <c r="L2148" t="s">
        <v>92</v>
      </c>
      <c r="M2148" t="s">
        <v>1115</v>
      </c>
      <c r="N2148" t="s">
        <v>168</v>
      </c>
      <c r="O2148" t="s">
        <v>169</v>
      </c>
      <c r="P2148" t="s">
        <v>21989</v>
      </c>
      <c r="Q2148" t="s">
        <v>21990</v>
      </c>
      <c r="R2148" t="s">
        <v>4763</v>
      </c>
      <c r="S2148" t="s">
        <v>21991</v>
      </c>
      <c r="T2148" t="s">
        <v>21992</v>
      </c>
      <c r="U2148" t="s">
        <v>74</v>
      </c>
      <c r="V2148" t="s">
        <v>75</v>
      </c>
      <c r="W2148">
        <v>1998</v>
      </c>
      <c r="X2148" t="s">
        <v>190</v>
      </c>
      <c r="Y2148" t="s">
        <v>6047</v>
      </c>
      <c r="Z2148" t="s">
        <v>79</v>
      </c>
      <c r="AA2148">
        <v>2000</v>
      </c>
      <c r="AB2148">
        <f t="shared" si="33"/>
        <v>2000</v>
      </c>
      <c r="AC2148" t="s">
        <v>190</v>
      </c>
      <c r="AD2148" t="s">
        <v>1121</v>
      </c>
      <c r="AE2148" t="s">
        <v>78</v>
      </c>
      <c r="AF2148">
        <v>3</v>
      </c>
      <c r="AG2148">
        <v>36</v>
      </c>
      <c r="AH2148" t="s">
        <v>57</v>
      </c>
      <c r="AI2148" t="s">
        <v>79</v>
      </c>
      <c r="AJ2148">
        <v>0</v>
      </c>
      <c r="AK2148" t="s">
        <v>80</v>
      </c>
      <c r="AL2148" t="s">
        <v>79</v>
      </c>
      <c r="AM2148">
        <v>600</v>
      </c>
      <c r="AN2148" t="s">
        <v>122</v>
      </c>
      <c r="AO2148" t="s">
        <v>265</v>
      </c>
      <c r="AP2148" t="s">
        <v>57</v>
      </c>
      <c r="AQ2148" t="s">
        <v>102</v>
      </c>
      <c r="AR2148" t="s">
        <v>57</v>
      </c>
      <c r="AS2148" t="s">
        <v>57</v>
      </c>
      <c r="AT2148" t="s">
        <v>57</v>
      </c>
      <c r="AU2148" t="s">
        <v>57</v>
      </c>
      <c r="AV2148" t="s">
        <v>57</v>
      </c>
      <c r="AW2148">
        <v>7</v>
      </c>
      <c r="AX2148">
        <v>16</v>
      </c>
      <c r="AY2148" t="s">
        <v>57</v>
      </c>
      <c r="AZ2148" t="s">
        <v>57</v>
      </c>
      <c r="BA2148" t="s">
        <v>57</v>
      </c>
      <c r="BB2148" t="s">
        <v>57</v>
      </c>
      <c r="BC2148" t="s">
        <v>57</v>
      </c>
      <c r="BD2148" t="s">
        <v>57</v>
      </c>
      <c r="BE2148" t="s">
        <v>21993</v>
      </c>
      <c r="BF2148" t="s">
        <v>21994</v>
      </c>
    </row>
    <row r="2149" spans="1:58" x14ac:dyDescent="0.5">
      <c r="A2149" t="s">
        <v>21995</v>
      </c>
      <c r="B2149" t="s">
        <v>57</v>
      </c>
      <c r="C2149" t="s">
        <v>21996</v>
      </c>
      <c r="D2149" t="s">
        <v>21997</v>
      </c>
      <c r="E2149" t="s">
        <v>382</v>
      </c>
      <c r="F2149" t="s">
        <v>61</v>
      </c>
      <c r="G2149" t="s">
        <v>196</v>
      </c>
      <c r="H2149" t="s">
        <v>19809</v>
      </c>
      <c r="I2149" t="s">
        <v>57</v>
      </c>
      <c r="J2149" t="s">
        <v>21998</v>
      </c>
      <c r="K2149" t="s">
        <v>57</v>
      </c>
      <c r="L2149" t="s">
        <v>65</v>
      </c>
      <c r="M2149" t="s">
        <v>57</v>
      </c>
      <c r="N2149" t="s">
        <v>168</v>
      </c>
      <c r="O2149" t="s">
        <v>68</v>
      </c>
      <c r="P2149" t="s">
        <v>21999</v>
      </c>
      <c r="Q2149" t="s">
        <v>22000</v>
      </c>
      <c r="R2149" t="s">
        <v>7459</v>
      </c>
      <c r="S2149" t="s">
        <v>22001</v>
      </c>
      <c r="T2149" t="s">
        <v>22002</v>
      </c>
      <c r="U2149" t="s">
        <v>74</v>
      </c>
      <c r="V2149" t="s">
        <v>75</v>
      </c>
      <c r="W2149">
        <v>1957</v>
      </c>
      <c r="X2149" t="s">
        <v>22003</v>
      </c>
      <c r="Y2149" t="s">
        <v>22003</v>
      </c>
      <c r="Z2149" t="s">
        <v>79</v>
      </c>
      <c r="AA2149">
        <v>1997</v>
      </c>
      <c r="AB2149">
        <f t="shared" si="33"/>
        <v>1997</v>
      </c>
      <c r="AC2149" t="s">
        <v>99</v>
      </c>
      <c r="AD2149" t="s">
        <v>99</v>
      </c>
      <c r="AE2149" t="s">
        <v>78</v>
      </c>
      <c r="AF2149">
        <v>3</v>
      </c>
      <c r="AG2149">
        <v>45</v>
      </c>
      <c r="AH2149" t="s">
        <v>57</v>
      </c>
      <c r="AI2149" t="s">
        <v>79</v>
      </c>
      <c r="AJ2149">
        <v>0</v>
      </c>
      <c r="AK2149" t="s">
        <v>80</v>
      </c>
      <c r="AL2149" t="s">
        <v>79</v>
      </c>
      <c r="AM2149">
        <v>220</v>
      </c>
      <c r="AN2149" t="s">
        <v>139</v>
      </c>
      <c r="AO2149" t="s">
        <v>82</v>
      </c>
      <c r="AP2149" t="s">
        <v>57</v>
      </c>
      <c r="AQ2149" t="s">
        <v>83</v>
      </c>
      <c r="AR2149" t="s">
        <v>57</v>
      </c>
      <c r="AS2149" t="s">
        <v>57</v>
      </c>
      <c r="AT2149" t="s">
        <v>57</v>
      </c>
      <c r="AU2149" t="s">
        <v>57</v>
      </c>
      <c r="AV2149" t="s">
        <v>57</v>
      </c>
      <c r="AW2149" t="s">
        <v>57</v>
      </c>
      <c r="AX2149" t="s">
        <v>57</v>
      </c>
      <c r="AY2149" t="s">
        <v>57</v>
      </c>
      <c r="AZ2149" t="s">
        <v>57</v>
      </c>
      <c r="BA2149">
        <v>45</v>
      </c>
      <c r="BB2149">
        <v>90</v>
      </c>
      <c r="BC2149" t="s">
        <v>57</v>
      </c>
      <c r="BD2149" t="s">
        <v>57</v>
      </c>
      <c r="BE2149" t="s">
        <v>57</v>
      </c>
      <c r="BF2149" t="s">
        <v>22004</v>
      </c>
    </row>
    <row r="2150" spans="1:58" x14ac:dyDescent="0.5">
      <c r="A2150" t="s">
        <v>22005</v>
      </c>
      <c r="B2150" t="s">
        <v>57</v>
      </c>
      <c r="C2150" t="s">
        <v>22006</v>
      </c>
      <c r="D2150" t="s">
        <v>22007</v>
      </c>
      <c r="E2150" t="s">
        <v>22008</v>
      </c>
      <c r="F2150" t="s">
        <v>61</v>
      </c>
      <c r="G2150" t="s">
        <v>89</v>
      </c>
      <c r="H2150" t="s">
        <v>690</v>
      </c>
      <c r="I2150" t="s">
        <v>57</v>
      </c>
      <c r="J2150" t="s">
        <v>22009</v>
      </c>
      <c r="K2150" t="s">
        <v>57</v>
      </c>
      <c r="L2150" t="s">
        <v>92</v>
      </c>
      <c r="M2150" t="s">
        <v>57</v>
      </c>
      <c r="N2150" t="s">
        <v>67</v>
      </c>
      <c r="O2150" t="s">
        <v>68</v>
      </c>
      <c r="P2150" t="s">
        <v>22010</v>
      </c>
      <c r="Q2150" t="s">
        <v>22011</v>
      </c>
      <c r="R2150" t="s">
        <v>22012</v>
      </c>
      <c r="S2150" t="s">
        <v>22013</v>
      </c>
      <c r="T2150" t="s">
        <v>22014</v>
      </c>
      <c r="U2150" t="s">
        <v>309</v>
      </c>
      <c r="V2150" t="s">
        <v>75</v>
      </c>
      <c r="W2150">
        <v>1996</v>
      </c>
      <c r="X2150" t="s">
        <v>153</v>
      </c>
      <c r="Y2150" t="s">
        <v>57</v>
      </c>
      <c r="Z2150" t="s">
        <v>77</v>
      </c>
      <c r="AA2150" t="s">
        <v>57</v>
      </c>
      <c r="AB2150">
        <f t="shared" si="33"/>
        <v>1996</v>
      </c>
      <c r="AC2150" t="s">
        <v>57</v>
      </c>
      <c r="AD2150" t="s">
        <v>57</v>
      </c>
      <c r="AE2150" t="s">
        <v>217</v>
      </c>
      <c r="AF2150" t="s">
        <v>57</v>
      </c>
      <c r="AG2150" t="s">
        <v>57</v>
      </c>
      <c r="AH2150" t="s">
        <v>138</v>
      </c>
      <c r="AI2150" t="s">
        <v>57</v>
      </c>
      <c r="AJ2150">
        <v>365</v>
      </c>
      <c r="AK2150" t="s">
        <v>138</v>
      </c>
      <c r="AL2150" t="s">
        <v>79</v>
      </c>
      <c r="AM2150">
        <v>100</v>
      </c>
      <c r="AN2150" t="s">
        <v>313</v>
      </c>
      <c r="AO2150" t="s">
        <v>82</v>
      </c>
      <c r="AP2150" t="s">
        <v>57</v>
      </c>
      <c r="AQ2150" t="s">
        <v>83</v>
      </c>
      <c r="AR2150" t="s">
        <v>57</v>
      </c>
      <c r="AS2150" t="s">
        <v>57</v>
      </c>
      <c r="AT2150" t="s">
        <v>57</v>
      </c>
      <c r="AU2150" t="s">
        <v>57</v>
      </c>
      <c r="AV2150" t="s">
        <v>57</v>
      </c>
      <c r="AW2150" t="s">
        <v>57</v>
      </c>
      <c r="AX2150" t="s">
        <v>57</v>
      </c>
      <c r="AY2150" t="s">
        <v>57</v>
      </c>
      <c r="AZ2150" t="s">
        <v>57</v>
      </c>
      <c r="BA2150">
        <v>100</v>
      </c>
      <c r="BB2150">
        <v>120</v>
      </c>
      <c r="BC2150" t="s">
        <v>57</v>
      </c>
      <c r="BD2150" t="s">
        <v>57</v>
      </c>
      <c r="BE2150" t="s">
        <v>22015</v>
      </c>
      <c r="BF2150" t="s">
        <v>22016</v>
      </c>
    </row>
    <row r="2151" spans="1:58" x14ac:dyDescent="0.5">
      <c r="A2151" t="s">
        <v>22017</v>
      </c>
      <c r="B2151" t="s">
        <v>57</v>
      </c>
      <c r="C2151" t="s">
        <v>22018</v>
      </c>
      <c r="D2151" t="s">
        <v>22019</v>
      </c>
      <c r="E2151" t="s">
        <v>15120</v>
      </c>
      <c r="F2151" t="s">
        <v>61</v>
      </c>
      <c r="G2151" t="s">
        <v>165</v>
      </c>
      <c r="H2151" t="s">
        <v>302</v>
      </c>
      <c r="I2151" t="s">
        <v>57</v>
      </c>
      <c r="J2151" t="s">
        <v>5256</v>
      </c>
      <c r="K2151" t="s">
        <v>57</v>
      </c>
      <c r="L2151" t="s">
        <v>65</v>
      </c>
      <c r="M2151" t="s">
        <v>22020</v>
      </c>
      <c r="N2151" t="s">
        <v>168</v>
      </c>
      <c r="O2151" t="s">
        <v>68</v>
      </c>
      <c r="P2151" t="s">
        <v>22021</v>
      </c>
      <c r="Q2151" t="s">
        <v>22022</v>
      </c>
      <c r="R2151" t="s">
        <v>8158</v>
      </c>
      <c r="S2151" t="s">
        <v>22023</v>
      </c>
      <c r="T2151" t="s">
        <v>22024</v>
      </c>
      <c r="U2151" t="s">
        <v>74</v>
      </c>
      <c r="V2151" t="s">
        <v>2589</v>
      </c>
      <c r="W2151">
        <v>2001</v>
      </c>
      <c r="X2151" t="s">
        <v>190</v>
      </c>
      <c r="Y2151" t="s">
        <v>57</v>
      </c>
      <c r="Z2151" t="s">
        <v>77</v>
      </c>
      <c r="AA2151" t="s">
        <v>57</v>
      </c>
      <c r="AB2151">
        <f t="shared" si="33"/>
        <v>2001</v>
      </c>
      <c r="AC2151" t="s">
        <v>57</v>
      </c>
      <c r="AD2151" t="s">
        <v>57</v>
      </c>
      <c r="AE2151" t="s">
        <v>78</v>
      </c>
      <c r="AF2151">
        <v>2</v>
      </c>
      <c r="AG2151">
        <v>44</v>
      </c>
      <c r="AH2151" t="s">
        <v>57</v>
      </c>
      <c r="AI2151" t="s">
        <v>79</v>
      </c>
      <c r="AJ2151">
        <v>0</v>
      </c>
      <c r="AK2151" t="s">
        <v>80</v>
      </c>
      <c r="AL2151" t="s">
        <v>79</v>
      </c>
      <c r="AM2151">
        <v>200</v>
      </c>
      <c r="AN2151" t="s">
        <v>158</v>
      </c>
      <c r="AO2151" t="s">
        <v>176</v>
      </c>
      <c r="AP2151" t="s">
        <v>57</v>
      </c>
      <c r="AQ2151" t="s">
        <v>83</v>
      </c>
      <c r="AR2151" t="s">
        <v>57</v>
      </c>
      <c r="AS2151" t="s">
        <v>57</v>
      </c>
      <c r="AT2151" t="s">
        <v>57</v>
      </c>
      <c r="AU2151" t="s">
        <v>57</v>
      </c>
      <c r="AV2151" t="s">
        <v>57</v>
      </c>
      <c r="AW2151">
        <v>800</v>
      </c>
      <c r="AX2151">
        <v>1200</v>
      </c>
      <c r="AY2151">
        <v>600</v>
      </c>
      <c r="AZ2151">
        <v>600</v>
      </c>
      <c r="BA2151">
        <v>1000</v>
      </c>
      <c r="BB2151">
        <v>1200</v>
      </c>
      <c r="BC2151" t="s">
        <v>57</v>
      </c>
      <c r="BD2151" t="s">
        <v>57</v>
      </c>
      <c r="BE2151" t="s">
        <v>57</v>
      </c>
      <c r="BF2151" t="s">
        <v>22025</v>
      </c>
    </row>
    <row r="2152" spans="1:58" x14ac:dyDescent="0.5">
      <c r="A2152" t="s">
        <v>22026</v>
      </c>
      <c r="B2152" t="s">
        <v>57</v>
      </c>
      <c r="C2152" t="s">
        <v>22027</v>
      </c>
      <c r="D2152" t="s">
        <v>22028</v>
      </c>
      <c r="E2152" t="s">
        <v>9835</v>
      </c>
      <c r="F2152" t="s">
        <v>61</v>
      </c>
      <c r="G2152" t="s">
        <v>433</v>
      </c>
      <c r="H2152" t="s">
        <v>576</v>
      </c>
      <c r="I2152" t="s">
        <v>57</v>
      </c>
      <c r="J2152" t="s">
        <v>18860</v>
      </c>
      <c r="K2152" t="s">
        <v>57</v>
      </c>
      <c r="L2152" t="s">
        <v>65</v>
      </c>
      <c r="M2152" t="s">
        <v>57</v>
      </c>
      <c r="N2152" t="s">
        <v>67</v>
      </c>
      <c r="O2152" t="s">
        <v>68</v>
      </c>
      <c r="P2152" t="s">
        <v>22029</v>
      </c>
      <c r="Q2152" t="s">
        <v>22030</v>
      </c>
      <c r="R2152" t="s">
        <v>10684</v>
      </c>
      <c r="S2152" t="s">
        <v>22031</v>
      </c>
      <c r="T2152" t="s">
        <v>22032</v>
      </c>
      <c r="U2152" t="s">
        <v>74</v>
      </c>
      <c r="V2152" t="s">
        <v>280</v>
      </c>
      <c r="W2152">
        <v>2011</v>
      </c>
      <c r="X2152" t="s">
        <v>281</v>
      </c>
      <c r="Y2152" t="s">
        <v>57</v>
      </c>
      <c r="Z2152" t="s">
        <v>77</v>
      </c>
      <c r="AA2152" t="s">
        <v>57</v>
      </c>
      <c r="AB2152">
        <f t="shared" si="33"/>
        <v>2011</v>
      </c>
      <c r="AC2152" t="s">
        <v>57</v>
      </c>
      <c r="AD2152" t="s">
        <v>57</v>
      </c>
      <c r="AE2152" t="s">
        <v>78</v>
      </c>
      <c r="AF2152">
        <v>2</v>
      </c>
      <c r="AG2152">
        <v>40</v>
      </c>
      <c r="AH2152" t="s">
        <v>57</v>
      </c>
      <c r="AI2152" t="s">
        <v>79</v>
      </c>
      <c r="AJ2152">
        <v>0</v>
      </c>
      <c r="AK2152" t="s">
        <v>80</v>
      </c>
      <c r="AL2152" t="s">
        <v>77</v>
      </c>
      <c r="AM2152">
        <v>250</v>
      </c>
      <c r="AN2152" t="s">
        <v>81</v>
      </c>
      <c r="AO2152" t="s">
        <v>82</v>
      </c>
      <c r="AP2152" t="s">
        <v>57</v>
      </c>
      <c r="AQ2152" t="s">
        <v>102</v>
      </c>
      <c r="AR2152" t="s">
        <v>57</v>
      </c>
      <c r="AS2152" t="s">
        <v>57</v>
      </c>
      <c r="AT2152" t="s">
        <v>57</v>
      </c>
      <c r="AU2152" t="s">
        <v>57</v>
      </c>
      <c r="AV2152" t="s">
        <v>57</v>
      </c>
      <c r="AW2152" t="s">
        <v>57</v>
      </c>
      <c r="AX2152" t="s">
        <v>57</v>
      </c>
      <c r="AY2152" t="s">
        <v>57</v>
      </c>
      <c r="AZ2152" t="s">
        <v>57</v>
      </c>
      <c r="BA2152">
        <v>250</v>
      </c>
      <c r="BB2152">
        <v>400</v>
      </c>
      <c r="BC2152" t="s">
        <v>57</v>
      </c>
      <c r="BD2152" t="s">
        <v>57</v>
      </c>
      <c r="BE2152" t="s">
        <v>57</v>
      </c>
      <c r="BF2152" t="s">
        <v>22033</v>
      </c>
    </row>
    <row r="2153" spans="1:58" x14ac:dyDescent="0.5">
      <c r="A2153" t="s">
        <v>22034</v>
      </c>
      <c r="B2153" t="s">
        <v>57</v>
      </c>
      <c r="C2153" t="s">
        <v>22035</v>
      </c>
      <c r="D2153" t="s">
        <v>22036</v>
      </c>
      <c r="E2153" t="s">
        <v>9248</v>
      </c>
      <c r="F2153" t="s">
        <v>61</v>
      </c>
      <c r="G2153" t="s">
        <v>145</v>
      </c>
      <c r="H2153" t="s">
        <v>2408</v>
      </c>
      <c r="I2153" t="s">
        <v>57</v>
      </c>
      <c r="J2153" t="s">
        <v>22037</v>
      </c>
      <c r="K2153" t="s">
        <v>57</v>
      </c>
      <c r="L2153" t="s">
        <v>65</v>
      </c>
      <c r="M2153" t="s">
        <v>57</v>
      </c>
      <c r="N2153" t="s">
        <v>67</v>
      </c>
      <c r="O2153" t="s">
        <v>68</v>
      </c>
      <c r="P2153" t="s">
        <v>22038</v>
      </c>
      <c r="Q2153" t="s">
        <v>22039</v>
      </c>
      <c r="R2153" t="s">
        <v>22040</v>
      </c>
      <c r="S2153" t="s">
        <v>22041</v>
      </c>
      <c r="T2153" t="s">
        <v>22042</v>
      </c>
      <c r="U2153" t="s">
        <v>74</v>
      </c>
      <c r="V2153" t="s">
        <v>280</v>
      </c>
      <c r="W2153">
        <v>2013</v>
      </c>
      <c r="X2153" t="s">
        <v>190</v>
      </c>
      <c r="Y2153" t="s">
        <v>57</v>
      </c>
      <c r="Z2153" t="s">
        <v>77</v>
      </c>
      <c r="AA2153" t="s">
        <v>57</v>
      </c>
      <c r="AB2153">
        <f t="shared" si="33"/>
        <v>2013</v>
      </c>
      <c r="AC2153" t="s">
        <v>57</v>
      </c>
      <c r="AD2153" t="s">
        <v>57</v>
      </c>
      <c r="AE2153" t="s">
        <v>78</v>
      </c>
      <c r="AF2153">
        <v>3</v>
      </c>
      <c r="AG2153">
        <v>25</v>
      </c>
      <c r="AH2153" t="s">
        <v>57</v>
      </c>
      <c r="AI2153" t="s">
        <v>79</v>
      </c>
      <c r="AJ2153">
        <v>0</v>
      </c>
      <c r="AK2153" t="s">
        <v>80</v>
      </c>
      <c r="AL2153" t="s">
        <v>79</v>
      </c>
      <c r="AM2153">
        <v>350</v>
      </c>
      <c r="AN2153" t="s">
        <v>81</v>
      </c>
      <c r="AO2153" t="s">
        <v>176</v>
      </c>
      <c r="AP2153" t="s">
        <v>57</v>
      </c>
      <c r="AQ2153" t="s">
        <v>102</v>
      </c>
      <c r="AR2153" t="s">
        <v>57</v>
      </c>
      <c r="AS2153" t="s">
        <v>57</v>
      </c>
      <c r="AT2153" t="s">
        <v>57</v>
      </c>
      <c r="AU2153" t="s">
        <v>57</v>
      </c>
      <c r="AV2153" t="s">
        <v>57</v>
      </c>
      <c r="AW2153">
        <v>500</v>
      </c>
      <c r="AX2153">
        <v>600</v>
      </c>
      <c r="AY2153">
        <v>520</v>
      </c>
      <c r="AZ2153">
        <v>700</v>
      </c>
      <c r="BA2153">
        <v>600</v>
      </c>
      <c r="BB2153">
        <v>800</v>
      </c>
      <c r="BC2153" t="s">
        <v>57</v>
      </c>
      <c r="BD2153" t="s">
        <v>57</v>
      </c>
      <c r="BE2153" t="s">
        <v>57</v>
      </c>
      <c r="BF2153" t="s">
        <v>22043</v>
      </c>
    </row>
    <row r="2154" spans="1:58" x14ac:dyDescent="0.5">
      <c r="A2154" t="s">
        <v>22044</v>
      </c>
      <c r="B2154" t="s">
        <v>57</v>
      </c>
      <c r="C2154" t="s">
        <v>22045</v>
      </c>
      <c r="D2154" t="s">
        <v>22046</v>
      </c>
      <c r="E2154" t="s">
        <v>11174</v>
      </c>
      <c r="F2154" t="s">
        <v>61</v>
      </c>
      <c r="G2154" t="s">
        <v>89</v>
      </c>
      <c r="H2154" t="s">
        <v>922</v>
      </c>
      <c r="I2154" t="s">
        <v>57</v>
      </c>
      <c r="J2154" t="s">
        <v>922</v>
      </c>
      <c r="K2154" t="s">
        <v>57</v>
      </c>
      <c r="L2154" t="s">
        <v>92</v>
      </c>
      <c r="M2154" t="s">
        <v>57</v>
      </c>
      <c r="N2154" t="s">
        <v>67</v>
      </c>
      <c r="O2154" t="s">
        <v>68</v>
      </c>
      <c r="P2154" t="s">
        <v>22047</v>
      </c>
      <c r="Q2154" t="s">
        <v>22048</v>
      </c>
      <c r="R2154" t="s">
        <v>17510</v>
      </c>
      <c r="S2154" t="s">
        <v>22049</v>
      </c>
      <c r="T2154" t="s">
        <v>22050</v>
      </c>
      <c r="U2154" t="s">
        <v>74</v>
      </c>
      <c r="V2154" t="s">
        <v>75</v>
      </c>
      <c r="W2154">
        <v>2010</v>
      </c>
      <c r="X2154" t="s">
        <v>76</v>
      </c>
      <c r="Y2154" t="s">
        <v>57</v>
      </c>
      <c r="Z2154" t="s">
        <v>77</v>
      </c>
      <c r="AA2154" t="s">
        <v>57</v>
      </c>
      <c r="AB2154">
        <f t="shared" si="33"/>
        <v>2010</v>
      </c>
      <c r="AC2154" t="s">
        <v>57</v>
      </c>
      <c r="AD2154" t="s">
        <v>57</v>
      </c>
      <c r="AE2154" t="s">
        <v>78</v>
      </c>
      <c r="AF2154">
        <v>2</v>
      </c>
      <c r="AG2154">
        <v>48</v>
      </c>
      <c r="AH2154" t="s">
        <v>57</v>
      </c>
      <c r="AI2154" t="s">
        <v>79</v>
      </c>
      <c r="AJ2154">
        <v>0</v>
      </c>
      <c r="AK2154" t="s">
        <v>80</v>
      </c>
      <c r="AL2154" t="s">
        <v>79</v>
      </c>
      <c r="AM2154">
        <v>200</v>
      </c>
      <c r="AN2154" t="s">
        <v>122</v>
      </c>
      <c r="AO2154" t="s">
        <v>82</v>
      </c>
      <c r="AP2154" t="s">
        <v>57</v>
      </c>
      <c r="AQ2154" t="s">
        <v>102</v>
      </c>
      <c r="AR2154" t="s">
        <v>57</v>
      </c>
      <c r="AS2154" t="s">
        <v>57</v>
      </c>
      <c r="AT2154" t="s">
        <v>57</v>
      </c>
      <c r="AU2154" t="s">
        <v>57</v>
      </c>
      <c r="AV2154" t="s">
        <v>57</v>
      </c>
      <c r="AW2154" t="s">
        <v>57</v>
      </c>
      <c r="AX2154" t="s">
        <v>57</v>
      </c>
      <c r="AY2154" t="s">
        <v>57</v>
      </c>
      <c r="AZ2154" t="s">
        <v>57</v>
      </c>
      <c r="BA2154">
        <v>350</v>
      </c>
      <c r="BB2154">
        <v>700</v>
      </c>
      <c r="BC2154" t="s">
        <v>57</v>
      </c>
      <c r="BD2154" t="s">
        <v>57</v>
      </c>
      <c r="BE2154" t="s">
        <v>57</v>
      </c>
      <c r="BF2154" t="s">
        <v>22051</v>
      </c>
    </row>
    <row r="2155" spans="1:58" x14ac:dyDescent="0.5">
      <c r="A2155" t="s">
        <v>22052</v>
      </c>
      <c r="B2155" t="s">
        <v>57</v>
      </c>
      <c r="C2155" t="s">
        <v>22053</v>
      </c>
      <c r="D2155" t="s">
        <v>22054</v>
      </c>
      <c r="E2155" t="s">
        <v>4862</v>
      </c>
      <c r="F2155" t="s">
        <v>61</v>
      </c>
      <c r="G2155" t="s">
        <v>89</v>
      </c>
      <c r="H2155" t="s">
        <v>370</v>
      </c>
      <c r="I2155" t="s">
        <v>57</v>
      </c>
      <c r="J2155" t="s">
        <v>21785</v>
      </c>
      <c r="K2155" t="s">
        <v>57</v>
      </c>
      <c r="L2155" t="s">
        <v>65</v>
      </c>
      <c r="M2155" t="s">
        <v>57</v>
      </c>
      <c r="N2155" t="s">
        <v>67</v>
      </c>
      <c r="O2155" t="s">
        <v>68</v>
      </c>
      <c r="P2155" t="s">
        <v>22055</v>
      </c>
      <c r="Q2155" t="s">
        <v>22056</v>
      </c>
      <c r="R2155" t="s">
        <v>12484</v>
      </c>
      <c r="S2155" t="s">
        <v>22057</v>
      </c>
      <c r="T2155" t="s">
        <v>22058</v>
      </c>
      <c r="U2155" t="s">
        <v>74</v>
      </c>
      <c r="V2155" t="s">
        <v>339</v>
      </c>
      <c r="W2155">
        <v>1975</v>
      </c>
      <c r="X2155" t="s">
        <v>76</v>
      </c>
      <c r="Y2155" t="s">
        <v>98</v>
      </c>
      <c r="Z2155" t="s">
        <v>79</v>
      </c>
      <c r="AA2155">
        <v>1996</v>
      </c>
      <c r="AB2155">
        <f t="shared" si="33"/>
        <v>1996</v>
      </c>
      <c r="AC2155" t="s">
        <v>76</v>
      </c>
      <c r="AD2155" t="s">
        <v>99</v>
      </c>
      <c r="AE2155" t="s">
        <v>78</v>
      </c>
      <c r="AF2155">
        <v>3</v>
      </c>
      <c r="AG2155">
        <v>30</v>
      </c>
      <c r="AH2155" t="s">
        <v>57</v>
      </c>
      <c r="AI2155" t="s">
        <v>79</v>
      </c>
      <c r="AJ2155">
        <v>0</v>
      </c>
      <c r="AK2155" t="s">
        <v>80</v>
      </c>
      <c r="AL2155" t="s">
        <v>79</v>
      </c>
      <c r="AM2155">
        <v>500</v>
      </c>
      <c r="AN2155" t="s">
        <v>158</v>
      </c>
      <c r="AO2155" t="s">
        <v>82</v>
      </c>
      <c r="AP2155" t="s">
        <v>57</v>
      </c>
      <c r="AQ2155" t="s">
        <v>102</v>
      </c>
      <c r="AR2155" t="s">
        <v>57</v>
      </c>
      <c r="AS2155" t="s">
        <v>57</v>
      </c>
      <c r="AT2155" t="s">
        <v>57</v>
      </c>
      <c r="AU2155" t="s">
        <v>57</v>
      </c>
      <c r="AV2155" t="s">
        <v>57</v>
      </c>
      <c r="AW2155" t="s">
        <v>57</v>
      </c>
      <c r="AX2155" t="s">
        <v>57</v>
      </c>
      <c r="AY2155" t="s">
        <v>57</v>
      </c>
      <c r="AZ2155" t="s">
        <v>57</v>
      </c>
      <c r="BA2155">
        <v>1000</v>
      </c>
      <c r="BB2155">
        <v>1500</v>
      </c>
      <c r="BC2155" t="s">
        <v>57</v>
      </c>
      <c r="BD2155" t="s">
        <v>57</v>
      </c>
      <c r="BE2155" t="s">
        <v>57</v>
      </c>
      <c r="BF2155" t="s">
        <v>22059</v>
      </c>
    </row>
    <row r="2156" spans="1:58" x14ac:dyDescent="0.5">
      <c r="A2156" t="s">
        <v>22060</v>
      </c>
      <c r="B2156" t="s">
        <v>57</v>
      </c>
      <c r="C2156" t="s">
        <v>22061</v>
      </c>
      <c r="D2156" t="s">
        <v>22062</v>
      </c>
      <c r="E2156" t="s">
        <v>12198</v>
      </c>
      <c r="F2156" t="s">
        <v>61</v>
      </c>
      <c r="G2156" t="s">
        <v>108</v>
      </c>
      <c r="H2156" t="s">
        <v>109</v>
      </c>
      <c r="I2156" t="s">
        <v>57</v>
      </c>
      <c r="J2156" t="s">
        <v>3322</v>
      </c>
      <c r="K2156" t="s">
        <v>57</v>
      </c>
      <c r="L2156" t="s">
        <v>436</v>
      </c>
      <c r="M2156" t="s">
        <v>3121</v>
      </c>
      <c r="N2156" t="s">
        <v>67</v>
      </c>
      <c r="O2156" t="s">
        <v>2705</v>
      </c>
      <c r="P2156" t="s">
        <v>22063</v>
      </c>
      <c r="Q2156" t="s">
        <v>22064</v>
      </c>
      <c r="R2156" t="s">
        <v>9664</v>
      </c>
      <c r="S2156" t="s">
        <v>22065</v>
      </c>
      <c r="T2156" t="s">
        <v>22066</v>
      </c>
      <c r="U2156" t="s">
        <v>74</v>
      </c>
      <c r="V2156" t="s">
        <v>75</v>
      </c>
      <c r="W2156">
        <v>1983</v>
      </c>
      <c r="X2156" t="s">
        <v>76</v>
      </c>
      <c r="Y2156" t="s">
        <v>57</v>
      </c>
      <c r="Z2156" t="s">
        <v>77</v>
      </c>
      <c r="AA2156" t="s">
        <v>57</v>
      </c>
      <c r="AB2156">
        <f t="shared" si="33"/>
        <v>1983</v>
      </c>
      <c r="AC2156" t="s">
        <v>57</v>
      </c>
      <c r="AD2156" t="s">
        <v>57</v>
      </c>
      <c r="AE2156" t="s">
        <v>78</v>
      </c>
      <c r="AF2156">
        <v>2</v>
      </c>
      <c r="AG2156">
        <v>40</v>
      </c>
      <c r="AH2156" t="s">
        <v>57</v>
      </c>
      <c r="AI2156" t="s">
        <v>79</v>
      </c>
      <c r="AJ2156">
        <v>0</v>
      </c>
      <c r="AK2156" t="s">
        <v>1001</v>
      </c>
      <c r="AL2156" t="s">
        <v>79</v>
      </c>
      <c r="AM2156">
        <v>60</v>
      </c>
      <c r="AN2156" t="s">
        <v>158</v>
      </c>
      <c r="AO2156" t="s">
        <v>82</v>
      </c>
      <c r="AP2156" t="s">
        <v>57</v>
      </c>
      <c r="AQ2156" t="s">
        <v>102</v>
      </c>
      <c r="AR2156" t="s">
        <v>57</v>
      </c>
      <c r="AS2156" t="s">
        <v>57</v>
      </c>
      <c r="AT2156" t="s">
        <v>57</v>
      </c>
      <c r="AU2156" t="s">
        <v>57</v>
      </c>
      <c r="AV2156" t="s">
        <v>57</v>
      </c>
      <c r="AW2156" t="s">
        <v>57</v>
      </c>
      <c r="AX2156" t="s">
        <v>57</v>
      </c>
      <c r="AY2156" t="s">
        <v>57</v>
      </c>
      <c r="AZ2156" t="s">
        <v>57</v>
      </c>
      <c r="BA2156">
        <v>4</v>
      </c>
      <c r="BB2156">
        <v>10</v>
      </c>
      <c r="BC2156" t="s">
        <v>57</v>
      </c>
      <c r="BD2156" t="s">
        <v>57</v>
      </c>
      <c r="BE2156" t="s">
        <v>57</v>
      </c>
      <c r="BF2156" t="s">
        <v>22067</v>
      </c>
    </row>
    <row r="2157" spans="1:58" x14ac:dyDescent="0.5">
      <c r="A2157" t="s">
        <v>22068</v>
      </c>
      <c r="B2157" t="s">
        <v>57</v>
      </c>
      <c r="C2157" t="s">
        <v>22069</v>
      </c>
      <c r="D2157" t="s">
        <v>22070</v>
      </c>
      <c r="E2157" t="s">
        <v>12105</v>
      </c>
      <c r="F2157" t="s">
        <v>61</v>
      </c>
      <c r="G2157" t="s">
        <v>255</v>
      </c>
      <c r="H2157" t="s">
        <v>22071</v>
      </c>
      <c r="I2157" t="s">
        <v>57</v>
      </c>
      <c r="J2157" t="s">
        <v>22072</v>
      </c>
      <c r="K2157" t="s">
        <v>57</v>
      </c>
      <c r="L2157" t="s">
        <v>332</v>
      </c>
      <c r="M2157" t="s">
        <v>57</v>
      </c>
      <c r="N2157" t="s">
        <v>67</v>
      </c>
      <c r="O2157" t="s">
        <v>333</v>
      </c>
      <c r="P2157" t="s">
        <v>22073</v>
      </c>
      <c r="Q2157" t="s">
        <v>22074</v>
      </c>
      <c r="R2157" t="s">
        <v>3382</v>
      </c>
      <c r="S2157" t="s">
        <v>22075</v>
      </c>
      <c r="T2157" t="s">
        <v>22076</v>
      </c>
      <c r="U2157" t="s">
        <v>74</v>
      </c>
      <c r="V2157" t="s">
        <v>75</v>
      </c>
      <c r="W2157">
        <v>2011</v>
      </c>
      <c r="X2157" t="s">
        <v>22077</v>
      </c>
      <c r="Y2157" t="s">
        <v>22077</v>
      </c>
      <c r="Z2157" t="s">
        <v>77</v>
      </c>
      <c r="AA2157" t="s">
        <v>57</v>
      </c>
      <c r="AB2157">
        <f t="shared" si="33"/>
        <v>2011</v>
      </c>
      <c r="AC2157" t="s">
        <v>57</v>
      </c>
      <c r="AD2157" t="s">
        <v>57</v>
      </c>
      <c r="AE2157" t="s">
        <v>78</v>
      </c>
      <c r="AF2157">
        <v>2</v>
      </c>
      <c r="AG2157">
        <v>40</v>
      </c>
      <c r="AH2157" t="s">
        <v>57</v>
      </c>
      <c r="AI2157" t="s">
        <v>79</v>
      </c>
      <c r="AJ2157">
        <v>0</v>
      </c>
      <c r="AK2157" t="s">
        <v>80</v>
      </c>
      <c r="AL2157" t="s">
        <v>79</v>
      </c>
      <c r="AM2157">
        <v>218</v>
      </c>
      <c r="AN2157" t="s">
        <v>139</v>
      </c>
      <c r="AO2157" t="s">
        <v>265</v>
      </c>
      <c r="AP2157" t="s">
        <v>57</v>
      </c>
      <c r="AQ2157" t="s">
        <v>102</v>
      </c>
      <c r="AR2157" t="s">
        <v>57</v>
      </c>
      <c r="AS2157" t="s">
        <v>57</v>
      </c>
      <c r="AT2157" t="s">
        <v>57</v>
      </c>
      <c r="AU2157" t="s">
        <v>57</v>
      </c>
      <c r="AV2157" t="s">
        <v>57</v>
      </c>
      <c r="AW2157">
        <v>280</v>
      </c>
      <c r="AX2157">
        <v>320</v>
      </c>
      <c r="AY2157" t="s">
        <v>57</v>
      </c>
      <c r="AZ2157" t="s">
        <v>57</v>
      </c>
      <c r="BA2157" t="s">
        <v>57</v>
      </c>
      <c r="BB2157" t="s">
        <v>57</v>
      </c>
      <c r="BC2157" t="s">
        <v>57</v>
      </c>
      <c r="BD2157" t="s">
        <v>57</v>
      </c>
      <c r="BE2157" t="s">
        <v>57</v>
      </c>
      <c r="BF2157" t="s">
        <v>22078</v>
      </c>
    </row>
    <row r="2158" spans="1:58" x14ac:dyDescent="0.5">
      <c r="A2158" t="s">
        <v>22079</v>
      </c>
      <c r="B2158" t="s">
        <v>57</v>
      </c>
      <c r="C2158" t="s">
        <v>22080</v>
      </c>
      <c r="D2158" t="s">
        <v>22081</v>
      </c>
      <c r="E2158" t="s">
        <v>15291</v>
      </c>
      <c r="F2158" t="s">
        <v>61</v>
      </c>
      <c r="G2158" t="s">
        <v>89</v>
      </c>
      <c r="H2158" t="s">
        <v>690</v>
      </c>
      <c r="I2158" t="s">
        <v>57</v>
      </c>
      <c r="J2158" t="s">
        <v>22009</v>
      </c>
      <c r="K2158" t="s">
        <v>57</v>
      </c>
      <c r="L2158" t="s">
        <v>65</v>
      </c>
      <c r="M2158" t="s">
        <v>57</v>
      </c>
      <c r="N2158" t="s">
        <v>67</v>
      </c>
      <c r="O2158" t="s">
        <v>68</v>
      </c>
      <c r="P2158" t="s">
        <v>22082</v>
      </c>
      <c r="Q2158" t="s">
        <v>22083</v>
      </c>
      <c r="R2158" t="s">
        <v>3752</v>
      </c>
      <c r="S2158" t="s">
        <v>22084</v>
      </c>
      <c r="T2158" t="s">
        <v>22085</v>
      </c>
      <c r="U2158" t="s">
        <v>74</v>
      </c>
      <c r="V2158" t="s">
        <v>75</v>
      </c>
      <c r="W2158">
        <v>2012</v>
      </c>
      <c r="X2158" t="s">
        <v>153</v>
      </c>
      <c r="Y2158" t="s">
        <v>57</v>
      </c>
      <c r="Z2158" t="s">
        <v>77</v>
      </c>
      <c r="AA2158" t="s">
        <v>57</v>
      </c>
      <c r="AB2158">
        <f t="shared" si="33"/>
        <v>2012</v>
      </c>
      <c r="AC2158" t="s">
        <v>57</v>
      </c>
      <c r="AD2158" t="s">
        <v>57</v>
      </c>
      <c r="AE2158" t="s">
        <v>78</v>
      </c>
      <c r="AF2158">
        <v>1</v>
      </c>
      <c r="AG2158">
        <v>40</v>
      </c>
      <c r="AH2158" t="s">
        <v>57</v>
      </c>
      <c r="AI2158" t="s">
        <v>79</v>
      </c>
      <c r="AJ2158">
        <v>0</v>
      </c>
      <c r="AK2158" t="s">
        <v>80</v>
      </c>
      <c r="AL2158" t="s">
        <v>79</v>
      </c>
      <c r="AM2158">
        <v>200</v>
      </c>
      <c r="AN2158" t="s">
        <v>313</v>
      </c>
      <c r="AO2158" t="s">
        <v>82</v>
      </c>
      <c r="AP2158" t="s">
        <v>57</v>
      </c>
      <c r="AQ2158" t="s">
        <v>83</v>
      </c>
      <c r="AR2158" t="s">
        <v>57</v>
      </c>
      <c r="AS2158" t="s">
        <v>57</v>
      </c>
      <c r="AT2158" t="s">
        <v>57</v>
      </c>
      <c r="AU2158" t="s">
        <v>57</v>
      </c>
      <c r="AV2158" t="s">
        <v>57</v>
      </c>
      <c r="AW2158" t="s">
        <v>57</v>
      </c>
      <c r="AX2158" t="s">
        <v>57</v>
      </c>
      <c r="AY2158" t="s">
        <v>57</v>
      </c>
      <c r="AZ2158" t="s">
        <v>57</v>
      </c>
      <c r="BA2158">
        <v>250</v>
      </c>
      <c r="BB2158">
        <v>300</v>
      </c>
      <c r="BC2158" t="s">
        <v>57</v>
      </c>
      <c r="BD2158" t="s">
        <v>57</v>
      </c>
      <c r="BE2158" t="s">
        <v>57</v>
      </c>
      <c r="BF2158" t="s">
        <v>22086</v>
      </c>
    </row>
    <row r="2159" spans="1:58" x14ac:dyDescent="0.5">
      <c r="A2159" t="s">
        <v>22087</v>
      </c>
      <c r="B2159" t="s">
        <v>57</v>
      </c>
      <c r="C2159" t="s">
        <v>22088</v>
      </c>
      <c r="D2159" t="s">
        <v>22089</v>
      </c>
      <c r="E2159" t="s">
        <v>15737</v>
      </c>
      <c r="F2159" t="s">
        <v>61</v>
      </c>
      <c r="G2159" t="s">
        <v>196</v>
      </c>
      <c r="H2159" t="s">
        <v>19809</v>
      </c>
      <c r="I2159" t="s">
        <v>57</v>
      </c>
      <c r="J2159" t="s">
        <v>22090</v>
      </c>
      <c r="K2159" t="s">
        <v>57</v>
      </c>
      <c r="L2159" t="s">
        <v>65</v>
      </c>
      <c r="M2159" t="s">
        <v>22091</v>
      </c>
      <c r="N2159" t="s">
        <v>168</v>
      </c>
      <c r="O2159" t="s">
        <v>68</v>
      </c>
      <c r="P2159" t="s">
        <v>22092</v>
      </c>
      <c r="Q2159" t="s">
        <v>22093</v>
      </c>
      <c r="R2159" t="s">
        <v>22094</v>
      </c>
      <c r="S2159" t="s">
        <v>22095</v>
      </c>
      <c r="T2159" t="s">
        <v>22096</v>
      </c>
      <c r="U2159" t="s">
        <v>74</v>
      </c>
      <c r="V2159" t="s">
        <v>75</v>
      </c>
      <c r="W2159">
        <v>2004</v>
      </c>
      <c r="X2159" t="s">
        <v>175</v>
      </c>
      <c r="Y2159" t="s">
        <v>8345</v>
      </c>
      <c r="Z2159" t="s">
        <v>77</v>
      </c>
      <c r="AA2159" t="s">
        <v>57</v>
      </c>
      <c r="AB2159">
        <f t="shared" si="33"/>
        <v>2004</v>
      </c>
      <c r="AC2159" t="s">
        <v>57</v>
      </c>
      <c r="AD2159" t="s">
        <v>57</v>
      </c>
      <c r="AE2159" t="s">
        <v>78</v>
      </c>
      <c r="AF2159">
        <v>2</v>
      </c>
      <c r="AG2159">
        <v>40</v>
      </c>
      <c r="AH2159" t="s">
        <v>57</v>
      </c>
      <c r="AI2159" t="s">
        <v>79</v>
      </c>
      <c r="AJ2159">
        <v>0</v>
      </c>
      <c r="AK2159" t="s">
        <v>80</v>
      </c>
      <c r="AL2159" t="s">
        <v>79</v>
      </c>
      <c r="AM2159">
        <v>250</v>
      </c>
      <c r="AN2159" t="s">
        <v>139</v>
      </c>
      <c r="AO2159" t="s">
        <v>82</v>
      </c>
      <c r="AP2159" t="s">
        <v>57</v>
      </c>
      <c r="AQ2159" t="s">
        <v>83</v>
      </c>
      <c r="AR2159" t="s">
        <v>57</v>
      </c>
      <c r="AS2159" t="s">
        <v>57</v>
      </c>
      <c r="AT2159" t="s">
        <v>57</v>
      </c>
      <c r="AU2159" t="s">
        <v>57</v>
      </c>
      <c r="AV2159" t="s">
        <v>57</v>
      </c>
      <c r="AW2159" t="s">
        <v>57</v>
      </c>
      <c r="AX2159" t="s">
        <v>57</v>
      </c>
      <c r="AY2159" t="s">
        <v>57</v>
      </c>
      <c r="AZ2159" t="s">
        <v>57</v>
      </c>
      <c r="BA2159">
        <v>50</v>
      </c>
      <c r="BB2159">
        <v>100</v>
      </c>
      <c r="BC2159" t="s">
        <v>57</v>
      </c>
      <c r="BD2159" t="s">
        <v>57</v>
      </c>
      <c r="BE2159" t="s">
        <v>57</v>
      </c>
      <c r="BF2159" t="s">
        <v>22097</v>
      </c>
    </row>
    <row r="2160" spans="1:58" x14ac:dyDescent="0.5">
      <c r="A2160" t="s">
        <v>22098</v>
      </c>
      <c r="B2160" t="s">
        <v>57</v>
      </c>
      <c r="C2160" t="s">
        <v>22099</v>
      </c>
      <c r="D2160" t="s">
        <v>22100</v>
      </c>
      <c r="E2160" t="s">
        <v>15737</v>
      </c>
      <c r="F2160" t="s">
        <v>61</v>
      </c>
      <c r="G2160" t="s">
        <v>224</v>
      </c>
      <c r="H2160" t="s">
        <v>537</v>
      </c>
      <c r="I2160" t="s">
        <v>57</v>
      </c>
      <c r="J2160" t="s">
        <v>22101</v>
      </c>
      <c r="K2160" t="s">
        <v>57</v>
      </c>
      <c r="L2160" t="s">
        <v>227</v>
      </c>
      <c r="M2160" t="s">
        <v>57</v>
      </c>
      <c r="N2160" t="s">
        <v>67</v>
      </c>
      <c r="O2160" t="s">
        <v>229</v>
      </c>
      <c r="P2160" t="s">
        <v>22102</v>
      </c>
      <c r="Q2160" t="s">
        <v>22103</v>
      </c>
      <c r="R2160" t="s">
        <v>8167</v>
      </c>
      <c r="S2160" t="s">
        <v>22104</v>
      </c>
      <c r="T2160" t="s">
        <v>22105</v>
      </c>
      <c r="U2160" t="s">
        <v>74</v>
      </c>
      <c r="V2160" t="s">
        <v>280</v>
      </c>
      <c r="W2160">
        <v>2013</v>
      </c>
      <c r="X2160" t="s">
        <v>281</v>
      </c>
      <c r="Y2160" t="s">
        <v>282</v>
      </c>
      <c r="Z2160" t="s">
        <v>77</v>
      </c>
      <c r="AA2160" t="s">
        <v>57</v>
      </c>
      <c r="AB2160">
        <f t="shared" si="33"/>
        <v>2013</v>
      </c>
      <c r="AC2160" t="s">
        <v>57</v>
      </c>
      <c r="AD2160" t="s">
        <v>57</v>
      </c>
      <c r="AE2160" t="s">
        <v>78</v>
      </c>
      <c r="AF2160">
        <v>6</v>
      </c>
      <c r="AG2160">
        <v>78</v>
      </c>
      <c r="AH2160" t="s">
        <v>57</v>
      </c>
      <c r="AI2160" t="s">
        <v>79</v>
      </c>
      <c r="AJ2160">
        <v>0</v>
      </c>
      <c r="AK2160" t="s">
        <v>80</v>
      </c>
      <c r="AL2160" t="s">
        <v>79</v>
      </c>
      <c r="AM2160">
        <v>150</v>
      </c>
      <c r="AN2160" t="s">
        <v>122</v>
      </c>
      <c r="AO2160" t="s">
        <v>101</v>
      </c>
      <c r="AP2160" t="s">
        <v>57</v>
      </c>
      <c r="AQ2160" t="s">
        <v>102</v>
      </c>
      <c r="AR2160" t="s">
        <v>57</v>
      </c>
      <c r="AS2160" t="s">
        <v>57</v>
      </c>
      <c r="AT2160" t="s">
        <v>57</v>
      </c>
      <c r="AU2160" t="s">
        <v>57</v>
      </c>
      <c r="AV2160" t="s">
        <v>57</v>
      </c>
      <c r="AW2160" t="s">
        <v>57</v>
      </c>
      <c r="AX2160" t="s">
        <v>57</v>
      </c>
      <c r="AY2160">
        <v>60</v>
      </c>
      <c r="AZ2160">
        <v>120</v>
      </c>
      <c r="BA2160" t="s">
        <v>57</v>
      </c>
      <c r="BB2160" t="s">
        <v>57</v>
      </c>
      <c r="BC2160" t="s">
        <v>57</v>
      </c>
      <c r="BD2160" t="s">
        <v>57</v>
      </c>
      <c r="BE2160" t="s">
        <v>57</v>
      </c>
      <c r="BF2160" t="s">
        <v>22106</v>
      </c>
    </row>
    <row r="2161" spans="1:58" x14ac:dyDescent="0.5">
      <c r="A2161" t="s">
        <v>22107</v>
      </c>
      <c r="B2161" t="s">
        <v>57</v>
      </c>
      <c r="C2161" t="s">
        <v>22108</v>
      </c>
      <c r="D2161" t="s">
        <v>22109</v>
      </c>
      <c r="E2161" t="s">
        <v>8515</v>
      </c>
      <c r="F2161" t="s">
        <v>61</v>
      </c>
      <c r="G2161" t="s">
        <v>89</v>
      </c>
      <c r="H2161" t="s">
        <v>370</v>
      </c>
      <c r="I2161" t="s">
        <v>57</v>
      </c>
      <c r="J2161" t="s">
        <v>21785</v>
      </c>
      <c r="K2161" t="s">
        <v>57</v>
      </c>
      <c r="L2161" t="s">
        <v>332</v>
      </c>
      <c r="M2161" t="s">
        <v>57</v>
      </c>
      <c r="N2161" t="s">
        <v>22110</v>
      </c>
      <c r="O2161" t="s">
        <v>68</v>
      </c>
      <c r="P2161" t="s">
        <v>22111</v>
      </c>
      <c r="Q2161" t="s">
        <v>22112</v>
      </c>
      <c r="R2161" t="s">
        <v>16866</v>
      </c>
      <c r="S2161" t="s">
        <v>22113</v>
      </c>
      <c r="T2161" t="s">
        <v>22114</v>
      </c>
      <c r="U2161" t="s">
        <v>74</v>
      </c>
      <c r="V2161" t="s">
        <v>75</v>
      </c>
      <c r="W2161">
        <v>2011</v>
      </c>
      <c r="X2161" t="s">
        <v>153</v>
      </c>
      <c r="Y2161" t="s">
        <v>57</v>
      </c>
      <c r="Z2161" t="s">
        <v>77</v>
      </c>
      <c r="AA2161" t="s">
        <v>57</v>
      </c>
      <c r="AB2161">
        <f t="shared" si="33"/>
        <v>2011</v>
      </c>
      <c r="AC2161" t="s">
        <v>57</v>
      </c>
      <c r="AD2161" t="s">
        <v>57</v>
      </c>
      <c r="AE2161" t="s">
        <v>78</v>
      </c>
      <c r="AF2161">
        <v>3</v>
      </c>
      <c r="AG2161">
        <v>32</v>
      </c>
      <c r="AH2161" t="s">
        <v>57</v>
      </c>
      <c r="AI2161" t="s">
        <v>79</v>
      </c>
      <c r="AJ2161">
        <v>0</v>
      </c>
      <c r="AK2161" t="s">
        <v>80</v>
      </c>
      <c r="AL2161" t="s">
        <v>79</v>
      </c>
      <c r="AM2161">
        <v>500</v>
      </c>
      <c r="AN2161" t="s">
        <v>158</v>
      </c>
      <c r="AO2161" t="s">
        <v>82</v>
      </c>
      <c r="AP2161" t="s">
        <v>57</v>
      </c>
      <c r="AQ2161" t="s">
        <v>102</v>
      </c>
      <c r="AR2161" t="s">
        <v>57</v>
      </c>
      <c r="AS2161" t="s">
        <v>57</v>
      </c>
      <c r="AT2161" t="s">
        <v>57</v>
      </c>
      <c r="AU2161" t="s">
        <v>57</v>
      </c>
      <c r="AV2161" t="s">
        <v>57</v>
      </c>
      <c r="AW2161" t="s">
        <v>57</v>
      </c>
      <c r="AX2161" t="s">
        <v>57</v>
      </c>
      <c r="AY2161" t="s">
        <v>57</v>
      </c>
      <c r="AZ2161" t="s">
        <v>57</v>
      </c>
      <c r="BA2161">
        <v>1000</v>
      </c>
      <c r="BB2161">
        <v>1500</v>
      </c>
      <c r="BC2161" t="s">
        <v>57</v>
      </c>
      <c r="BD2161" t="s">
        <v>57</v>
      </c>
      <c r="BE2161" t="s">
        <v>57</v>
      </c>
      <c r="BF2161" t="s">
        <v>22115</v>
      </c>
    </row>
    <row r="2162" spans="1:58" x14ac:dyDescent="0.5">
      <c r="A2162" t="s">
        <v>22116</v>
      </c>
      <c r="B2162" t="s">
        <v>57</v>
      </c>
      <c r="C2162" t="s">
        <v>22117</v>
      </c>
      <c r="D2162" t="s">
        <v>22118</v>
      </c>
      <c r="E2162" t="s">
        <v>6207</v>
      </c>
      <c r="F2162" t="s">
        <v>61</v>
      </c>
      <c r="G2162" t="s">
        <v>145</v>
      </c>
      <c r="H2162" t="s">
        <v>146</v>
      </c>
      <c r="I2162" t="s">
        <v>57</v>
      </c>
      <c r="J2162" t="s">
        <v>22119</v>
      </c>
      <c r="K2162" t="s">
        <v>57</v>
      </c>
      <c r="L2162" t="s">
        <v>332</v>
      </c>
      <c r="M2162" t="s">
        <v>57</v>
      </c>
      <c r="N2162" t="s">
        <v>67</v>
      </c>
      <c r="O2162" t="s">
        <v>333</v>
      </c>
      <c r="P2162" t="s">
        <v>22120</v>
      </c>
      <c r="Q2162" t="s">
        <v>22121</v>
      </c>
      <c r="R2162" t="s">
        <v>1797</v>
      </c>
      <c r="S2162" t="s">
        <v>22122</v>
      </c>
      <c r="T2162" t="s">
        <v>22123</v>
      </c>
      <c r="U2162" t="s">
        <v>74</v>
      </c>
      <c r="V2162" t="s">
        <v>75</v>
      </c>
      <c r="W2162">
        <v>1975</v>
      </c>
      <c r="X2162" t="s">
        <v>153</v>
      </c>
      <c r="Y2162" t="s">
        <v>154</v>
      </c>
      <c r="Z2162" t="s">
        <v>79</v>
      </c>
      <c r="AA2162">
        <v>2011</v>
      </c>
      <c r="AB2162">
        <f t="shared" si="33"/>
        <v>2011</v>
      </c>
      <c r="AC2162" t="s">
        <v>22124</v>
      </c>
      <c r="AD2162" t="s">
        <v>156</v>
      </c>
      <c r="AE2162" t="s">
        <v>78</v>
      </c>
      <c r="AF2162">
        <v>2</v>
      </c>
      <c r="AG2162">
        <v>61</v>
      </c>
      <c r="AH2162" t="s">
        <v>57</v>
      </c>
      <c r="AI2162" t="s">
        <v>79</v>
      </c>
      <c r="AJ2162">
        <v>0</v>
      </c>
      <c r="AK2162" t="s">
        <v>80</v>
      </c>
      <c r="AL2162" t="s">
        <v>79</v>
      </c>
      <c r="AM2162">
        <v>200</v>
      </c>
      <c r="AN2162" t="s">
        <v>158</v>
      </c>
      <c r="AO2162" t="s">
        <v>159</v>
      </c>
      <c r="AP2162" t="s">
        <v>57</v>
      </c>
      <c r="AQ2162" t="s">
        <v>83</v>
      </c>
      <c r="AR2162" t="s">
        <v>57</v>
      </c>
      <c r="AS2162" t="s">
        <v>57</v>
      </c>
      <c r="AT2162" t="s">
        <v>57</v>
      </c>
      <c r="AU2162" t="s">
        <v>57</v>
      </c>
      <c r="AV2162" t="s">
        <v>57</v>
      </c>
      <c r="AW2162" t="s">
        <v>57</v>
      </c>
      <c r="AX2162" t="s">
        <v>57</v>
      </c>
      <c r="AY2162">
        <v>200</v>
      </c>
      <c r="AZ2162">
        <v>400</v>
      </c>
      <c r="BA2162">
        <v>200</v>
      </c>
      <c r="BB2162">
        <v>400</v>
      </c>
      <c r="BC2162" t="s">
        <v>57</v>
      </c>
      <c r="BD2162" t="s">
        <v>57</v>
      </c>
      <c r="BE2162" t="s">
        <v>57</v>
      </c>
      <c r="BF2162" t="s">
        <v>22125</v>
      </c>
    </row>
    <row r="2163" spans="1:58" x14ac:dyDescent="0.5">
      <c r="A2163" t="s">
        <v>22126</v>
      </c>
      <c r="B2163" t="s">
        <v>57</v>
      </c>
      <c r="C2163" t="s">
        <v>22127</v>
      </c>
      <c r="D2163" t="s">
        <v>22128</v>
      </c>
      <c r="E2163" t="s">
        <v>22129</v>
      </c>
      <c r="F2163" t="s">
        <v>61</v>
      </c>
      <c r="G2163" t="s">
        <v>165</v>
      </c>
      <c r="H2163" t="s">
        <v>5117</v>
      </c>
      <c r="I2163" t="s">
        <v>57</v>
      </c>
      <c r="J2163" t="s">
        <v>22130</v>
      </c>
      <c r="K2163" t="s">
        <v>57</v>
      </c>
      <c r="L2163" t="s">
        <v>65</v>
      </c>
      <c r="M2163" t="s">
        <v>22131</v>
      </c>
      <c r="N2163" t="s">
        <v>67</v>
      </c>
      <c r="O2163" t="s">
        <v>68</v>
      </c>
      <c r="P2163" t="s">
        <v>22132</v>
      </c>
      <c r="Q2163" t="s">
        <v>22133</v>
      </c>
      <c r="R2163" t="s">
        <v>12742</v>
      </c>
      <c r="S2163" t="s">
        <v>22134</v>
      </c>
      <c r="T2163" t="s">
        <v>22135</v>
      </c>
      <c r="U2163" t="s">
        <v>74</v>
      </c>
      <c r="V2163" t="s">
        <v>75</v>
      </c>
      <c r="W2163">
        <v>1976</v>
      </c>
      <c r="X2163" t="s">
        <v>190</v>
      </c>
      <c r="Y2163" t="s">
        <v>57</v>
      </c>
      <c r="Z2163" t="s">
        <v>77</v>
      </c>
      <c r="AA2163" t="s">
        <v>57</v>
      </c>
      <c r="AB2163">
        <f t="shared" si="33"/>
        <v>1976</v>
      </c>
      <c r="AC2163" t="s">
        <v>57</v>
      </c>
      <c r="AD2163" t="s">
        <v>57</v>
      </c>
      <c r="AE2163" t="s">
        <v>78</v>
      </c>
      <c r="AF2163">
        <v>3</v>
      </c>
      <c r="AG2163">
        <v>61</v>
      </c>
      <c r="AH2163" t="s">
        <v>57</v>
      </c>
      <c r="AI2163" t="s">
        <v>79</v>
      </c>
      <c r="AJ2163">
        <v>7</v>
      </c>
      <c r="AK2163" t="s">
        <v>219</v>
      </c>
      <c r="AL2163" t="s">
        <v>79</v>
      </c>
      <c r="AM2163">
        <v>150</v>
      </c>
      <c r="AN2163" t="s">
        <v>158</v>
      </c>
      <c r="AO2163" t="s">
        <v>101</v>
      </c>
      <c r="AP2163" t="s">
        <v>57</v>
      </c>
      <c r="AQ2163" t="s">
        <v>83</v>
      </c>
      <c r="AR2163" t="s">
        <v>57</v>
      </c>
      <c r="AS2163" t="s">
        <v>57</v>
      </c>
      <c r="AT2163" t="s">
        <v>57</v>
      </c>
      <c r="AU2163" t="s">
        <v>57</v>
      </c>
      <c r="AV2163" t="s">
        <v>57</v>
      </c>
      <c r="AW2163" t="s">
        <v>57</v>
      </c>
      <c r="AX2163" t="s">
        <v>57</v>
      </c>
      <c r="AY2163">
        <v>5</v>
      </c>
      <c r="AZ2163">
        <v>7</v>
      </c>
      <c r="BA2163" t="s">
        <v>57</v>
      </c>
      <c r="BB2163" t="s">
        <v>57</v>
      </c>
      <c r="BC2163" t="s">
        <v>57</v>
      </c>
      <c r="BD2163" t="s">
        <v>57</v>
      </c>
      <c r="BE2163" t="s">
        <v>57</v>
      </c>
      <c r="BF2163" t="s">
        <v>22136</v>
      </c>
    </row>
    <row r="2164" spans="1:58" x14ac:dyDescent="0.5">
      <c r="A2164" t="s">
        <v>22137</v>
      </c>
      <c r="B2164" t="s">
        <v>57</v>
      </c>
      <c r="C2164" t="s">
        <v>22138</v>
      </c>
      <c r="D2164" t="s">
        <v>22139</v>
      </c>
      <c r="E2164" t="s">
        <v>3437</v>
      </c>
      <c r="F2164" t="s">
        <v>61</v>
      </c>
      <c r="G2164" t="s">
        <v>145</v>
      </c>
      <c r="H2164" t="s">
        <v>145</v>
      </c>
      <c r="I2164" t="s">
        <v>57</v>
      </c>
      <c r="J2164" t="s">
        <v>22140</v>
      </c>
      <c r="K2164" t="s">
        <v>57</v>
      </c>
      <c r="L2164" t="s">
        <v>65</v>
      </c>
      <c r="M2164" t="s">
        <v>57</v>
      </c>
      <c r="N2164" t="s">
        <v>67</v>
      </c>
      <c r="O2164" t="s">
        <v>68</v>
      </c>
      <c r="P2164" t="s">
        <v>22141</v>
      </c>
      <c r="Q2164" t="s">
        <v>22142</v>
      </c>
      <c r="R2164" t="s">
        <v>5176</v>
      </c>
      <c r="S2164" t="s">
        <v>22143</v>
      </c>
      <c r="T2164" t="s">
        <v>22144</v>
      </c>
      <c r="U2164" t="s">
        <v>74</v>
      </c>
      <c r="V2164" t="s">
        <v>75</v>
      </c>
      <c r="W2164">
        <v>2005</v>
      </c>
      <c r="X2164" t="s">
        <v>153</v>
      </c>
      <c r="Y2164" t="s">
        <v>57</v>
      </c>
      <c r="Z2164" t="s">
        <v>77</v>
      </c>
      <c r="AA2164" t="s">
        <v>57</v>
      </c>
      <c r="AB2164">
        <f t="shared" si="33"/>
        <v>2005</v>
      </c>
      <c r="AC2164" t="s">
        <v>57</v>
      </c>
      <c r="AD2164" t="s">
        <v>57</v>
      </c>
      <c r="AE2164" t="s">
        <v>78</v>
      </c>
      <c r="AF2164">
        <v>2</v>
      </c>
      <c r="AG2164">
        <v>35</v>
      </c>
      <c r="AH2164" t="s">
        <v>57</v>
      </c>
      <c r="AI2164" t="s">
        <v>79</v>
      </c>
      <c r="AJ2164">
        <v>60</v>
      </c>
      <c r="AK2164" t="s">
        <v>219</v>
      </c>
      <c r="AL2164" t="s">
        <v>79</v>
      </c>
      <c r="AM2164">
        <v>400</v>
      </c>
      <c r="AN2164" t="s">
        <v>158</v>
      </c>
      <c r="AO2164" t="s">
        <v>82</v>
      </c>
      <c r="AP2164" t="s">
        <v>57</v>
      </c>
      <c r="AQ2164" t="s">
        <v>102</v>
      </c>
      <c r="AR2164" t="s">
        <v>57</v>
      </c>
      <c r="AS2164" t="s">
        <v>57</v>
      </c>
      <c r="AT2164" t="s">
        <v>57</v>
      </c>
      <c r="AU2164" t="s">
        <v>57</v>
      </c>
      <c r="AV2164" t="s">
        <v>57</v>
      </c>
      <c r="AW2164" t="s">
        <v>57</v>
      </c>
      <c r="AX2164" t="s">
        <v>57</v>
      </c>
      <c r="AY2164" t="s">
        <v>57</v>
      </c>
      <c r="AZ2164" t="s">
        <v>57</v>
      </c>
      <c r="BA2164">
        <v>200</v>
      </c>
      <c r="BB2164">
        <v>450</v>
      </c>
      <c r="BC2164" t="s">
        <v>57</v>
      </c>
      <c r="BD2164" t="s">
        <v>57</v>
      </c>
      <c r="BE2164" t="s">
        <v>57</v>
      </c>
      <c r="BF2164" t="s">
        <v>22145</v>
      </c>
    </row>
    <row r="2165" spans="1:58" x14ac:dyDescent="0.5">
      <c r="A2165" t="s">
        <v>22146</v>
      </c>
      <c r="B2165" t="s">
        <v>57</v>
      </c>
      <c r="C2165" t="s">
        <v>22147</v>
      </c>
      <c r="D2165" t="s">
        <v>22148</v>
      </c>
      <c r="E2165" t="s">
        <v>22149</v>
      </c>
      <c r="F2165" t="s">
        <v>61</v>
      </c>
      <c r="G2165" t="s">
        <v>433</v>
      </c>
      <c r="H2165" t="s">
        <v>576</v>
      </c>
      <c r="I2165" t="s">
        <v>57</v>
      </c>
      <c r="J2165" t="s">
        <v>5140</v>
      </c>
      <c r="K2165" t="s">
        <v>57</v>
      </c>
      <c r="L2165" t="s">
        <v>589</v>
      </c>
      <c r="M2165" t="s">
        <v>57</v>
      </c>
      <c r="N2165" t="s">
        <v>67</v>
      </c>
      <c r="O2165" t="s">
        <v>68</v>
      </c>
      <c r="P2165" t="s">
        <v>22150</v>
      </c>
      <c r="Q2165" t="s">
        <v>22151</v>
      </c>
      <c r="R2165" t="s">
        <v>1355</v>
      </c>
      <c r="S2165" t="s">
        <v>22152</v>
      </c>
      <c r="T2165" t="s">
        <v>22153</v>
      </c>
      <c r="U2165" t="s">
        <v>74</v>
      </c>
      <c r="V2165" t="s">
        <v>75</v>
      </c>
      <c r="W2165">
        <v>2014</v>
      </c>
      <c r="X2165" t="s">
        <v>175</v>
      </c>
      <c r="Y2165" t="s">
        <v>57</v>
      </c>
      <c r="Z2165" t="s">
        <v>77</v>
      </c>
      <c r="AA2165" t="s">
        <v>57</v>
      </c>
      <c r="AB2165">
        <f t="shared" si="33"/>
        <v>2014</v>
      </c>
      <c r="AC2165" t="s">
        <v>57</v>
      </c>
      <c r="AD2165" t="s">
        <v>57</v>
      </c>
      <c r="AE2165" t="s">
        <v>78</v>
      </c>
      <c r="AF2165">
        <v>2</v>
      </c>
      <c r="AG2165">
        <v>34</v>
      </c>
      <c r="AH2165" t="s">
        <v>57</v>
      </c>
      <c r="AI2165" t="s">
        <v>79</v>
      </c>
      <c r="AJ2165">
        <v>0</v>
      </c>
      <c r="AK2165" t="s">
        <v>80</v>
      </c>
      <c r="AL2165" t="s">
        <v>79</v>
      </c>
      <c r="AM2165">
        <v>750</v>
      </c>
      <c r="AN2165" t="s">
        <v>81</v>
      </c>
      <c r="AO2165" t="s">
        <v>82</v>
      </c>
      <c r="AP2165" t="s">
        <v>57</v>
      </c>
      <c r="AQ2165" t="s">
        <v>102</v>
      </c>
      <c r="AR2165" t="s">
        <v>57</v>
      </c>
      <c r="AS2165" t="s">
        <v>57</v>
      </c>
      <c r="AT2165" t="s">
        <v>57</v>
      </c>
      <c r="AU2165" t="s">
        <v>57</v>
      </c>
      <c r="AV2165" t="s">
        <v>57</v>
      </c>
      <c r="AW2165" t="s">
        <v>57</v>
      </c>
      <c r="AX2165" t="s">
        <v>57</v>
      </c>
      <c r="AY2165" t="s">
        <v>57</v>
      </c>
      <c r="AZ2165" t="s">
        <v>57</v>
      </c>
      <c r="BA2165">
        <v>300</v>
      </c>
      <c r="BB2165">
        <v>600</v>
      </c>
      <c r="BC2165" t="s">
        <v>57</v>
      </c>
      <c r="BD2165" t="s">
        <v>57</v>
      </c>
      <c r="BE2165" t="s">
        <v>57</v>
      </c>
      <c r="BF2165" t="s">
        <v>22154</v>
      </c>
    </row>
    <row r="2166" spans="1:58" x14ac:dyDescent="0.5">
      <c r="A2166" t="s">
        <v>22155</v>
      </c>
      <c r="B2166" t="s">
        <v>57</v>
      </c>
      <c r="C2166" t="s">
        <v>22156</v>
      </c>
      <c r="D2166" t="s">
        <v>22157</v>
      </c>
      <c r="E2166" t="s">
        <v>22158</v>
      </c>
      <c r="F2166" t="s">
        <v>61</v>
      </c>
      <c r="G2166" t="s">
        <v>241</v>
      </c>
      <c r="H2166" t="s">
        <v>1563</v>
      </c>
      <c r="I2166" t="s">
        <v>57</v>
      </c>
      <c r="J2166" t="s">
        <v>5879</v>
      </c>
      <c r="K2166" t="s">
        <v>57</v>
      </c>
      <c r="L2166" t="s">
        <v>332</v>
      </c>
      <c r="M2166" t="s">
        <v>57</v>
      </c>
      <c r="N2166" t="s">
        <v>67</v>
      </c>
      <c r="O2166" t="s">
        <v>333</v>
      </c>
      <c r="P2166" t="s">
        <v>22159</v>
      </c>
      <c r="Q2166" t="s">
        <v>22160</v>
      </c>
      <c r="R2166" t="s">
        <v>10527</v>
      </c>
      <c r="S2166" t="s">
        <v>22161</v>
      </c>
      <c r="T2166" t="s">
        <v>22162</v>
      </c>
      <c r="U2166" t="s">
        <v>74</v>
      </c>
      <c r="V2166" t="s">
        <v>339</v>
      </c>
      <c r="W2166">
        <v>1996</v>
      </c>
      <c r="X2166" t="s">
        <v>190</v>
      </c>
      <c r="Y2166" t="s">
        <v>57</v>
      </c>
      <c r="Z2166" t="s">
        <v>79</v>
      </c>
      <c r="AA2166">
        <v>2011</v>
      </c>
      <c r="AB2166">
        <f t="shared" si="33"/>
        <v>2011</v>
      </c>
      <c r="AC2166" t="s">
        <v>427</v>
      </c>
      <c r="AD2166" t="s">
        <v>57</v>
      </c>
      <c r="AE2166" t="s">
        <v>78</v>
      </c>
      <c r="AF2166">
        <v>4</v>
      </c>
      <c r="AG2166">
        <v>48</v>
      </c>
      <c r="AH2166" t="s">
        <v>57</v>
      </c>
      <c r="AI2166" t="s">
        <v>79</v>
      </c>
      <c r="AJ2166">
        <v>0</v>
      </c>
      <c r="AK2166" t="s">
        <v>80</v>
      </c>
      <c r="AL2166" t="s">
        <v>77</v>
      </c>
      <c r="AM2166">
        <v>370</v>
      </c>
      <c r="AN2166" t="s">
        <v>122</v>
      </c>
      <c r="AO2166" t="s">
        <v>377</v>
      </c>
      <c r="AP2166" t="s">
        <v>57</v>
      </c>
      <c r="AQ2166" t="s">
        <v>83</v>
      </c>
      <c r="AR2166" t="s">
        <v>57</v>
      </c>
      <c r="AS2166" t="s">
        <v>57</v>
      </c>
      <c r="AT2166" t="s">
        <v>57</v>
      </c>
      <c r="AU2166" t="s">
        <v>57</v>
      </c>
      <c r="AV2166" t="s">
        <v>57</v>
      </c>
      <c r="AW2166">
        <v>30</v>
      </c>
      <c r="AX2166">
        <v>70</v>
      </c>
      <c r="AY2166" t="s">
        <v>57</v>
      </c>
      <c r="AZ2166" t="s">
        <v>57</v>
      </c>
      <c r="BA2166">
        <v>50</v>
      </c>
      <c r="BB2166">
        <v>100</v>
      </c>
      <c r="BC2166" t="s">
        <v>57</v>
      </c>
      <c r="BD2166" t="s">
        <v>57</v>
      </c>
      <c r="BE2166" t="s">
        <v>57</v>
      </c>
      <c r="BF2166" t="s">
        <v>22163</v>
      </c>
    </row>
    <row r="2167" spans="1:58" x14ac:dyDescent="0.5">
      <c r="A2167" t="s">
        <v>22164</v>
      </c>
      <c r="B2167" t="s">
        <v>57</v>
      </c>
      <c r="C2167" t="s">
        <v>22165</v>
      </c>
      <c r="D2167" t="s">
        <v>22166</v>
      </c>
      <c r="E2167" t="s">
        <v>18211</v>
      </c>
      <c r="F2167" t="s">
        <v>61</v>
      </c>
      <c r="G2167" t="s">
        <v>165</v>
      </c>
      <c r="H2167" t="s">
        <v>849</v>
      </c>
      <c r="I2167" t="s">
        <v>57</v>
      </c>
      <c r="J2167" t="s">
        <v>9432</v>
      </c>
      <c r="K2167" t="s">
        <v>57</v>
      </c>
      <c r="L2167" t="s">
        <v>92</v>
      </c>
      <c r="M2167" t="s">
        <v>22167</v>
      </c>
      <c r="N2167" t="s">
        <v>67</v>
      </c>
      <c r="O2167" t="s">
        <v>169</v>
      </c>
      <c r="P2167" t="s">
        <v>22168</v>
      </c>
      <c r="Q2167" t="s">
        <v>22169</v>
      </c>
      <c r="R2167" t="s">
        <v>22170</v>
      </c>
      <c r="S2167" t="s">
        <v>22171</v>
      </c>
      <c r="T2167" t="s">
        <v>22172</v>
      </c>
      <c r="U2167" t="s">
        <v>309</v>
      </c>
      <c r="V2167" t="s">
        <v>339</v>
      </c>
      <c r="W2167">
        <v>1998</v>
      </c>
      <c r="X2167" t="s">
        <v>263</v>
      </c>
      <c r="Y2167" t="s">
        <v>57</v>
      </c>
      <c r="Z2167" t="s">
        <v>77</v>
      </c>
      <c r="AA2167" t="s">
        <v>57</v>
      </c>
      <c r="AB2167">
        <f t="shared" si="33"/>
        <v>1998</v>
      </c>
      <c r="AC2167" t="s">
        <v>57</v>
      </c>
      <c r="AD2167" t="s">
        <v>57</v>
      </c>
      <c r="AE2167" t="s">
        <v>217</v>
      </c>
      <c r="AF2167" t="s">
        <v>57</v>
      </c>
      <c r="AG2167" t="s">
        <v>57</v>
      </c>
      <c r="AH2167" t="s">
        <v>218</v>
      </c>
      <c r="AI2167" t="s">
        <v>57</v>
      </c>
      <c r="AJ2167">
        <v>365</v>
      </c>
      <c r="AK2167" t="s">
        <v>294</v>
      </c>
      <c r="AL2167" t="s">
        <v>79</v>
      </c>
      <c r="AM2167">
        <v>143</v>
      </c>
      <c r="AN2167" t="s">
        <v>81</v>
      </c>
      <c r="AO2167" t="s">
        <v>101</v>
      </c>
      <c r="AP2167" t="s">
        <v>57</v>
      </c>
      <c r="AQ2167" t="s">
        <v>83</v>
      </c>
      <c r="AR2167" t="s">
        <v>57</v>
      </c>
      <c r="AS2167" t="s">
        <v>57</v>
      </c>
      <c r="AT2167" t="s">
        <v>57</v>
      </c>
      <c r="AU2167" t="s">
        <v>57</v>
      </c>
      <c r="AV2167" t="s">
        <v>57</v>
      </c>
      <c r="AW2167" t="s">
        <v>57</v>
      </c>
      <c r="AX2167" t="s">
        <v>57</v>
      </c>
      <c r="AY2167">
        <v>77</v>
      </c>
      <c r="AZ2167">
        <v>110</v>
      </c>
      <c r="BA2167" t="s">
        <v>57</v>
      </c>
      <c r="BB2167" t="s">
        <v>57</v>
      </c>
      <c r="BC2167" t="s">
        <v>57</v>
      </c>
      <c r="BD2167" t="s">
        <v>57</v>
      </c>
      <c r="BE2167" t="s">
        <v>57</v>
      </c>
      <c r="BF2167" t="s">
        <v>22173</v>
      </c>
    </row>
    <row r="2168" spans="1:58" x14ac:dyDescent="0.5">
      <c r="A2168" t="s">
        <v>22174</v>
      </c>
      <c r="B2168" t="s">
        <v>57</v>
      </c>
      <c r="C2168" t="s">
        <v>22175</v>
      </c>
      <c r="D2168" t="s">
        <v>22176</v>
      </c>
      <c r="E2168" t="s">
        <v>5567</v>
      </c>
      <c r="F2168" t="s">
        <v>61</v>
      </c>
      <c r="G2168" t="s">
        <v>165</v>
      </c>
      <c r="H2168" t="s">
        <v>849</v>
      </c>
      <c r="I2168" t="s">
        <v>57</v>
      </c>
      <c r="J2168" t="s">
        <v>850</v>
      </c>
      <c r="K2168" t="s">
        <v>57</v>
      </c>
      <c r="L2168" t="s">
        <v>1538</v>
      </c>
      <c r="M2168" t="s">
        <v>57</v>
      </c>
      <c r="N2168" t="s">
        <v>67</v>
      </c>
      <c r="O2168" t="s">
        <v>1539</v>
      </c>
      <c r="P2168" t="s">
        <v>22177</v>
      </c>
      <c r="Q2168" t="s">
        <v>22178</v>
      </c>
      <c r="R2168" t="s">
        <v>9136</v>
      </c>
      <c r="S2168" t="s">
        <v>22179</v>
      </c>
      <c r="T2168" t="s">
        <v>22180</v>
      </c>
      <c r="U2168" t="s">
        <v>74</v>
      </c>
      <c r="V2168" t="s">
        <v>339</v>
      </c>
      <c r="W2168">
        <v>1973</v>
      </c>
      <c r="X2168" t="s">
        <v>190</v>
      </c>
      <c r="Y2168" t="s">
        <v>57</v>
      </c>
      <c r="Z2168" t="s">
        <v>77</v>
      </c>
      <c r="AA2168" t="s">
        <v>57</v>
      </c>
      <c r="AB2168">
        <f t="shared" si="33"/>
        <v>1973</v>
      </c>
      <c r="AC2168" t="s">
        <v>57</v>
      </c>
      <c r="AD2168" t="s">
        <v>57</v>
      </c>
      <c r="AE2168" t="s">
        <v>78</v>
      </c>
      <c r="AF2168">
        <v>3</v>
      </c>
      <c r="AG2168">
        <v>39</v>
      </c>
      <c r="AH2168" t="s">
        <v>57</v>
      </c>
      <c r="AI2168" t="s">
        <v>79</v>
      </c>
      <c r="AJ2168">
        <v>0</v>
      </c>
      <c r="AK2168" t="s">
        <v>80</v>
      </c>
      <c r="AL2168" t="s">
        <v>79</v>
      </c>
      <c r="AM2168">
        <v>160</v>
      </c>
      <c r="AN2168" t="s">
        <v>81</v>
      </c>
      <c r="AO2168" t="s">
        <v>101</v>
      </c>
      <c r="AP2168" t="s">
        <v>57</v>
      </c>
      <c r="AQ2168" t="s">
        <v>83</v>
      </c>
      <c r="AR2168" t="s">
        <v>57</v>
      </c>
      <c r="AS2168" t="s">
        <v>57</v>
      </c>
      <c r="AT2168" t="s">
        <v>57</v>
      </c>
      <c r="AU2168" t="s">
        <v>57</v>
      </c>
      <c r="AV2168" t="s">
        <v>57</v>
      </c>
      <c r="AW2168" t="s">
        <v>57</v>
      </c>
      <c r="AX2168" t="s">
        <v>57</v>
      </c>
      <c r="AY2168">
        <v>200</v>
      </c>
      <c r="AZ2168">
        <v>240</v>
      </c>
      <c r="BA2168" t="s">
        <v>57</v>
      </c>
      <c r="BB2168" t="s">
        <v>57</v>
      </c>
      <c r="BC2168" t="s">
        <v>57</v>
      </c>
      <c r="BD2168" t="s">
        <v>57</v>
      </c>
      <c r="BE2168" t="s">
        <v>57</v>
      </c>
      <c r="BF2168" t="s">
        <v>22181</v>
      </c>
    </row>
    <row r="2169" spans="1:58" x14ac:dyDescent="0.5">
      <c r="A2169" t="s">
        <v>22182</v>
      </c>
      <c r="B2169" t="s">
        <v>57</v>
      </c>
      <c r="C2169" t="s">
        <v>22183</v>
      </c>
      <c r="D2169" t="s">
        <v>22184</v>
      </c>
      <c r="E2169" t="s">
        <v>15669</v>
      </c>
      <c r="F2169" t="s">
        <v>61</v>
      </c>
      <c r="G2169" t="s">
        <v>433</v>
      </c>
      <c r="H2169" t="s">
        <v>576</v>
      </c>
      <c r="I2169" t="s">
        <v>57</v>
      </c>
      <c r="J2169" t="s">
        <v>22185</v>
      </c>
      <c r="K2169" t="s">
        <v>57</v>
      </c>
      <c r="L2169" t="s">
        <v>1538</v>
      </c>
      <c r="M2169" t="s">
        <v>57</v>
      </c>
      <c r="N2169" t="s">
        <v>67</v>
      </c>
      <c r="O2169" t="s">
        <v>68</v>
      </c>
      <c r="P2169" t="s">
        <v>22186</v>
      </c>
      <c r="Q2169" t="s">
        <v>22187</v>
      </c>
      <c r="R2169" t="s">
        <v>5744</v>
      </c>
      <c r="S2169" t="s">
        <v>22188</v>
      </c>
      <c r="T2169" t="s">
        <v>22189</v>
      </c>
      <c r="U2169" t="s">
        <v>74</v>
      </c>
      <c r="V2169" t="s">
        <v>280</v>
      </c>
      <c r="W2169">
        <v>2012</v>
      </c>
      <c r="X2169" t="s">
        <v>281</v>
      </c>
      <c r="Y2169" t="s">
        <v>5759</v>
      </c>
      <c r="Z2169" t="s">
        <v>77</v>
      </c>
      <c r="AA2169" t="s">
        <v>57</v>
      </c>
      <c r="AB2169">
        <f t="shared" si="33"/>
        <v>2012</v>
      </c>
      <c r="AC2169" t="s">
        <v>57</v>
      </c>
      <c r="AD2169" t="s">
        <v>57</v>
      </c>
      <c r="AE2169" t="s">
        <v>78</v>
      </c>
      <c r="AF2169">
        <v>2</v>
      </c>
      <c r="AG2169">
        <v>30</v>
      </c>
      <c r="AH2169" t="s">
        <v>57</v>
      </c>
      <c r="AI2169" t="s">
        <v>79</v>
      </c>
      <c r="AJ2169">
        <v>0</v>
      </c>
      <c r="AK2169" t="s">
        <v>80</v>
      </c>
      <c r="AL2169" t="s">
        <v>79</v>
      </c>
      <c r="AM2169">
        <v>1400</v>
      </c>
      <c r="AN2169" t="s">
        <v>158</v>
      </c>
      <c r="AO2169" t="s">
        <v>82</v>
      </c>
      <c r="AP2169" t="s">
        <v>57</v>
      </c>
      <c r="AQ2169" t="s">
        <v>102</v>
      </c>
      <c r="AR2169" t="s">
        <v>57</v>
      </c>
      <c r="AS2169" t="s">
        <v>57</v>
      </c>
      <c r="AT2169" t="s">
        <v>57</v>
      </c>
      <c r="AU2169" t="s">
        <v>57</v>
      </c>
      <c r="AV2169" t="s">
        <v>57</v>
      </c>
      <c r="AW2169" t="s">
        <v>57</v>
      </c>
      <c r="AX2169" t="s">
        <v>57</v>
      </c>
      <c r="AY2169" t="s">
        <v>57</v>
      </c>
      <c r="AZ2169" t="s">
        <v>57</v>
      </c>
      <c r="BA2169">
        <v>840</v>
      </c>
      <c r="BB2169">
        <v>1680</v>
      </c>
      <c r="BC2169" t="s">
        <v>57</v>
      </c>
      <c r="BD2169" t="s">
        <v>57</v>
      </c>
      <c r="BE2169" t="s">
        <v>57</v>
      </c>
      <c r="BF2169" t="s">
        <v>22190</v>
      </c>
    </row>
    <row r="2170" spans="1:58" x14ac:dyDescent="0.5">
      <c r="A2170" t="s">
        <v>22191</v>
      </c>
      <c r="B2170" t="s">
        <v>57</v>
      </c>
      <c r="C2170" t="s">
        <v>22192</v>
      </c>
      <c r="D2170" t="s">
        <v>22193</v>
      </c>
      <c r="E2170" t="s">
        <v>22194</v>
      </c>
      <c r="F2170" t="s">
        <v>61</v>
      </c>
      <c r="G2170" t="s">
        <v>145</v>
      </c>
      <c r="H2170" t="s">
        <v>145</v>
      </c>
      <c r="I2170" t="s">
        <v>57</v>
      </c>
      <c r="J2170" t="s">
        <v>13164</v>
      </c>
      <c r="K2170" t="s">
        <v>57</v>
      </c>
      <c r="L2170" t="s">
        <v>332</v>
      </c>
      <c r="M2170" t="s">
        <v>57</v>
      </c>
      <c r="N2170" t="s">
        <v>67</v>
      </c>
      <c r="O2170" t="s">
        <v>68</v>
      </c>
      <c r="P2170" t="s">
        <v>22195</v>
      </c>
      <c r="Q2170" t="s">
        <v>22196</v>
      </c>
      <c r="R2170" t="s">
        <v>1691</v>
      </c>
      <c r="S2170" t="s">
        <v>22197</v>
      </c>
      <c r="T2170" t="s">
        <v>22198</v>
      </c>
      <c r="U2170" t="s">
        <v>74</v>
      </c>
      <c r="V2170" t="s">
        <v>280</v>
      </c>
      <c r="W2170">
        <v>1980</v>
      </c>
      <c r="X2170" t="s">
        <v>76</v>
      </c>
      <c r="Y2170" t="s">
        <v>1369</v>
      </c>
      <c r="Z2170" t="s">
        <v>79</v>
      </c>
      <c r="AA2170">
        <v>1996</v>
      </c>
      <c r="AB2170">
        <f t="shared" si="33"/>
        <v>1996</v>
      </c>
      <c r="AC2170" t="s">
        <v>57</v>
      </c>
      <c r="AD2170" t="s">
        <v>22199</v>
      </c>
      <c r="AE2170" t="s">
        <v>78</v>
      </c>
      <c r="AF2170">
        <v>5</v>
      </c>
      <c r="AG2170">
        <v>32</v>
      </c>
      <c r="AH2170" t="s">
        <v>57</v>
      </c>
      <c r="AI2170" t="s">
        <v>79</v>
      </c>
      <c r="AJ2170">
        <v>1</v>
      </c>
      <c r="AK2170" t="s">
        <v>100</v>
      </c>
      <c r="AL2170" t="s">
        <v>79</v>
      </c>
      <c r="AM2170">
        <v>360</v>
      </c>
      <c r="AN2170" t="s">
        <v>81</v>
      </c>
      <c r="AO2170" t="s">
        <v>265</v>
      </c>
      <c r="AP2170" t="s">
        <v>57</v>
      </c>
      <c r="AQ2170" t="s">
        <v>83</v>
      </c>
      <c r="AR2170" t="s">
        <v>57</v>
      </c>
      <c r="AS2170" t="s">
        <v>57</v>
      </c>
      <c r="AT2170" t="s">
        <v>57</v>
      </c>
      <c r="AU2170" t="s">
        <v>57</v>
      </c>
      <c r="AV2170" t="s">
        <v>57</v>
      </c>
      <c r="AW2170">
        <v>800</v>
      </c>
      <c r="AX2170">
        <v>1400</v>
      </c>
      <c r="AY2170" t="s">
        <v>57</v>
      </c>
      <c r="AZ2170" t="s">
        <v>57</v>
      </c>
      <c r="BA2170" t="s">
        <v>57</v>
      </c>
      <c r="BB2170" t="s">
        <v>57</v>
      </c>
      <c r="BC2170" t="s">
        <v>57</v>
      </c>
      <c r="BD2170" t="s">
        <v>57</v>
      </c>
      <c r="BE2170" t="s">
        <v>57</v>
      </c>
      <c r="BF2170" t="s">
        <v>22200</v>
      </c>
    </row>
    <row r="2171" spans="1:58" x14ac:dyDescent="0.5">
      <c r="A2171" t="s">
        <v>22201</v>
      </c>
      <c r="B2171" t="s">
        <v>57</v>
      </c>
      <c r="C2171" t="s">
        <v>22202</v>
      </c>
      <c r="D2171" t="s">
        <v>22203</v>
      </c>
      <c r="E2171" t="s">
        <v>1605</v>
      </c>
      <c r="F2171" t="s">
        <v>61</v>
      </c>
      <c r="G2171" t="s">
        <v>89</v>
      </c>
      <c r="H2171" t="s">
        <v>922</v>
      </c>
      <c r="I2171" t="s">
        <v>57</v>
      </c>
      <c r="J2171" t="s">
        <v>922</v>
      </c>
      <c r="K2171" t="s">
        <v>57</v>
      </c>
      <c r="L2171" t="s">
        <v>111</v>
      </c>
      <c r="M2171" t="s">
        <v>57</v>
      </c>
      <c r="N2171" t="s">
        <v>67</v>
      </c>
      <c r="O2171" t="s">
        <v>68</v>
      </c>
      <c r="P2171" t="s">
        <v>22204</v>
      </c>
      <c r="Q2171" t="s">
        <v>22205</v>
      </c>
      <c r="R2171" t="s">
        <v>19659</v>
      </c>
      <c r="S2171" t="s">
        <v>22206</v>
      </c>
      <c r="T2171" t="s">
        <v>22207</v>
      </c>
      <c r="U2171" t="s">
        <v>74</v>
      </c>
      <c r="V2171" t="s">
        <v>75</v>
      </c>
      <c r="W2171">
        <v>2008</v>
      </c>
      <c r="X2171" t="s">
        <v>76</v>
      </c>
      <c r="Y2171" t="s">
        <v>57</v>
      </c>
      <c r="Z2171" t="s">
        <v>77</v>
      </c>
      <c r="AA2171" t="s">
        <v>57</v>
      </c>
      <c r="AB2171">
        <f t="shared" si="33"/>
        <v>2008</v>
      </c>
      <c r="AC2171" t="s">
        <v>57</v>
      </c>
      <c r="AD2171" t="s">
        <v>57</v>
      </c>
      <c r="AE2171" t="s">
        <v>78</v>
      </c>
      <c r="AF2171">
        <v>3</v>
      </c>
      <c r="AG2171">
        <v>46</v>
      </c>
      <c r="AH2171" t="s">
        <v>57</v>
      </c>
      <c r="AI2171" t="s">
        <v>79</v>
      </c>
      <c r="AJ2171">
        <v>2</v>
      </c>
      <c r="AK2171" t="s">
        <v>121</v>
      </c>
      <c r="AL2171" t="s">
        <v>79</v>
      </c>
      <c r="AM2171">
        <v>750</v>
      </c>
      <c r="AN2171" t="s">
        <v>139</v>
      </c>
      <c r="AO2171" t="s">
        <v>82</v>
      </c>
      <c r="AP2171" t="s">
        <v>57</v>
      </c>
      <c r="AQ2171" t="s">
        <v>83</v>
      </c>
      <c r="AR2171" t="s">
        <v>57</v>
      </c>
      <c r="AS2171" t="s">
        <v>57</v>
      </c>
      <c r="AT2171" t="s">
        <v>57</v>
      </c>
      <c r="AU2171" t="s">
        <v>57</v>
      </c>
      <c r="AV2171" t="s">
        <v>57</v>
      </c>
      <c r="AW2171" t="s">
        <v>57</v>
      </c>
      <c r="AX2171" t="s">
        <v>57</v>
      </c>
      <c r="AY2171" t="s">
        <v>57</v>
      </c>
      <c r="AZ2171" t="s">
        <v>57</v>
      </c>
      <c r="BA2171">
        <v>450</v>
      </c>
      <c r="BB2171">
        <v>900</v>
      </c>
      <c r="BC2171" t="s">
        <v>57</v>
      </c>
      <c r="BD2171" t="s">
        <v>57</v>
      </c>
      <c r="BE2171" t="s">
        <v>22208</v>
      </c>
      <c r="BF2171" t="s">
        <v>22209</v>
      </c>
    </row>
    <row r="2172" spans="1:58" x14ac:dyDescent="0.5">
      <c r="A2172" t="s">
        <v>22210</v>
      </c>
      <c r="B2172" t="s">
        <v>57</v>
      </c>
      <c r="C2172" t="s">
        <v>22211</v>
      </c>
      <c r="D2172" t="s">
        <v>22212</v>
      </c>
      <c r="E2172" t="s">
        <v>11614</v>
      </c>
      <c r="F2172" t="s">
        <v>61</v>
      </c>
      <c r="G2172" t="s">
        <v>165</v>
      </c>
      <c r="H2172" t="s">
        <v>302</v>
      </c>
      <c r="I2172" t="s">
        <v>57</v>
      </c>
      <c r="J2172" t="s">
        <v>5256</v>
      </c>
      <c r="K2172" t="s">
        <v>57</v>
      </c>
      <c r="L2172" t="s">
        <v>332</v>
      </c>
      <c r="M2172" t="s">
        <v>57</v>
      </c>
      <c r="N2172" t="s">
        <v>168</v>
      </c>
      <c r="O2172" t="s">
        <v>333</v>
      </c>
      <c r="P2172" t="s">
        <v>22213</v>
      </c>
      <c r="Q2172" t="s">
        <v>22214</v>
      </c>
      <c r="R2172" t="s">
        <v>9323</v>
      </c>
      <c r="S2172" t="s">
        <v>22215</v>
      </c>
      <c r="T2172" t="s">
        <v>22216</v>
      </c>
      <c r="U2172" t="s">
        <v>74</v>
      </c>
      <c r="V2172" t="s">
        <v>75</v>
      </c>
      <c r="W2172">
        <v>1982</v>
      </c>
      <c r="X2172" t="s">
        <v>190</v>
      </c>
      <c r="Y2172" t="s">
        <v>3822</v>
      </c>
      <c r="Z2172" t="s">
        <v>77</v>
      </c>
      <c r="AA2172" t="s">
        <v>57</v>
      </c>
      <c r="AB2172">
        <f t="shared" si="33"/>
        <v>1982</v>
      </c>
      <c r="AC2172" t="s">
        <v>57</v>
      </c>
      <c r="AD2172" t="s">
        <v>57</v>
      </c>
      <c r="AE2172" t="s">
        <v>78</v>
      </c>
      <c r="AF2172">
        <v>3</v>
      </c>
      <c r="AG2172">
        <v>43</v>
      </c>
      <c r="AH2172" t="s">
        <v>57</v>
      </c>
      <c r="AI2172" t="s">
        <v>79</v>
      </c>
      <c r="AJ2172">
        <v>0</v>
      </c>
      <c r="AK2172" t="s">
        <v>80</v>
      </c>
      <c r="AL2172" t="s">
        <v>79</v>
      </c>
      <c r="AM2172">
        <v>100</v>
      </c>
      <c r="AN2172" t="s">
        <v>122</v>
      </c>
      <c r="AO2172" t="s">
        <v>176</v>
      </c>
      <c r="AP2172" t="s">
        <v>57</v>
      </c>
      <c r="AQ2172" t="s">
        <v>83</v>
      </c>
      <c r="AR2172" t="s">
        <v>57</v>
      </c>
      <c r="AS2172" t="s">
        <v>57</v>
      </c>
      <c r="AT2172" t="s">
        <v>57</v>
      </c>
      <c r="AU2172" t="s">
        <v>57</v>
      </c>
      <c r="AV2172" t="s">
        <v>57</v>
      </c>
      <c r="AW2172">
        <v>3</v>
      </c>
      <c r="AX2172">
        <v>300</v>
      </c>
      <c r="AY2172">
        <v>400</v>
      </c>
      <c r="AZ2172">
        <v>200</v>
      </c>
      <c r="BA2172">
        <v>300</v>
      </c>
      <c r="BB2172">
        <v>400</v>
      </c>
      <c r="BC2172" t="s">
        <v>57</v>
      </c>
      <c r="BD2172" t="s">
        <v>57</v>
      </c>
      <c r="BE2172" t="s">
        <v>57</v>
      </c>
      <c r="BF2172" t="s">
        <v>22217</v>
      </c>
    </row>
    <row r="2173" spans="1:58" x14ac:dyDescent="0.5">
      <c r="A2173" t="s">
        <v>22218</v>
      </c>
      <c r="B2173" t="s">
        <v>57</v>
      </c>
      <c r="C2173" t="s">
        <v>22219</v>
      </c>
      <c r="D2173" t="s">
        <v>22220</v>
      </c>
      <c r="E2173" t="s">
        <v>22221</v>
      </c>
      <c r="F2173" t="s">
        <v>61</v>
      </c>
      <c r="G2173" t="s">
        <v>241</v>
      </c>
      <c r="H2173" t="s">
        <v>242</v>
      </c>
      <c r="I2173" t="s">
        <v>57</v>
      </c>
      <c r="J2173" t="s">
        <v>13280</v>
      </c>
      <c r="K2173" t="s">
        <v>57</v>
      </c>
      <c r="L2173" t="s">
        <v>92</v>
      </c>
      <c r="M2173" t="s">
        <v>57</v>
      </c>
      <c r="N2173" t="s">
        <v>67</v>
      </c>
      <c r="O2173" t="s">
        <v>68</v>
      </c>
      <c r="P2173" t="s">
        <v>22222</v>
      </c>
      <c r="Q2173" t="s">
        <v>22223</v>
      </c>
      <c r="R2173" t="s">
        <v>2325</v>
      </c>
      <c r="S2173" t="s">
        <v>22224</v>
      </c>
      <c r="T2173" t="s">
        <v>22225</v>
      </c>
      <c r="U2173" t="s">
        <v>74</v>
      </c>
      <c r="V2173" t="s">
        <v>75</v>
      </c>
      <c r="W2173">
        <v>1982</v>
      </c>
      <c r="X2173" t="s">
        <v>190</v>
      </c>
      <c r="Y2173" t="s">
        <v>57</v>
      </c>
      <c r="Z2173" t="s">
        <v>79</v>
      </c>
      <c r="AA2173">
        <v>2013</v>
      </c>
      <c r="AB2173">
        <f t="shared" si="33"/>
        <v>2013</v>
      </c>
      <c r="AC2173" t="s">
        <v>427</v>
      </c>
      <c r="AD2173" t="s">
        <v>57</v>
      </c>
      <c r="AE2173" t="s">
        <v>78</v>
      </c>
      <c r="AF2173">
        <v>3</v>
      </c>
      <c r="AG2173">
        <v>45</v>
      </c>
      <c r="AH2173" t="s">
        <v>57</v>
      </c>
      <c r="AI2173" t="s">
        <v>79</v>
      </c>
      <c r="AJ2173">
        <v>5</v>
      </c>
      <c r="AK2173" t="s">
        <v>219</v>
      </c>
      <c r="AL2173" t="s">
        <v>79</v>
      </c>
      <c r="AM2173">
        <v>500</v>
      </c>
      <c r="AN2173" t="s">
        <v>139</v>
      </c>
      <c r="AO2173" t="s">
        <v>377</v>
      </c>
      <c r="AP2173" t="s">
        <v>57</v>
      </c>
      <c r="AQ2173" t="s">
        <v>83</v>
      </c>
      <c r="AR2173" t="s">
        <v>57</v>
      </c>
      <c r="AS2173" t="s">
        <v>57</v>
      </c>
      <c r="AT2173" t="s">
        <v>57</v>
      </c>
      <c r="AU2173" t="s">
        <v>57</v>
      </c>
      <c r="AV2173" t="s">
        <v>57</v>
      </c>
      <c r="AW2173">
        <v>50</v>
      </c>
      <c r="AX2173">
        <v>80</v>
      </c>
      <c r="AY2173" t="s">
        <v>57</v>
      </c>
      <c r="AZ2173" t="s">
        <v>57</v>
      </c>
      <c r="BA2173">
        <v>100</v>
      </c>
      <c r="BB2173">
        <v>150</v>
      </c>
      <c r="BC2173" t="s">
        <v>57</v>
      </c>
      <c r="BD2173" t="s">
        <v>57</v>
      </c>
      <c r="BE2173" t="s">
        <v>57</v>
      </c>
      <c r="BF2173" t="s">
        <v>22226</v>
      </c>
    </row>
    <row r="2174" spans="1:58" x14ac:dyDescent="0.5">
      <c r="A2174" t="s">
        <v>22227</v>
      </c>
      <c r="B2174" t="s">
        <v>57</v>
      </c>
      <c r="C2174" t="s">
        <v>22228</v>
      </c>
      <c r="D2174" t="s">
        <v>22229</v>
      </c>
      <c r="E2174" t="s">
        <v>848</v>
      </c>
      <c r="F2174" t="s">
        <v>61</v>
      </c>
      <c r="G2174" t="s">
        <v>433</v>
      </c>
      <c r="H2174" t="s">
        <v>814</v>
      </c>
      <c r="I2174" t="s">
        <v>57</v>
      </c>
      <c r="J2174" t="s">
        <v>4478</v>
      </c>
      <c r="K2174" t="s">
        <v>57</v>
      </c>
      <c r="L2174" t="s">
        <v>65</v>
      </c>
      <c r="M2174" t="s">
        <v>57</v>
      </c>
      <c r="N2174" t="s">
        <v>67</v>
      </c>
      <c r="O2174" t="s">
        <v>68</v>
      </c>
      <c r="P2174" t="s">
        <v>22230</v>
      </c>
      <c r="Q2174" t="s">
        <v>22231</v>
      </c>
      <c r="R2174" t="s">
        <v>914</v>
      </c>
      <c r="S2174" t="s">
        <v>22232</v>
      </c>
      <c r="T2174" t="s">
        <v>22233</v>
      </c>
      <c r="U2174" t="s">
        <v>74</v>
      </c>
      <c r="V2174" t="s">
        <v>75</v>
      </c>
      <c r="W2174">
        <v>1998</v>
      </c>
      <c r="X2174" t="s">
        <v>153</v>
      </c>
      <c r="Y2174" t="s">
        <v>57</v>
      </c>
      <c r="Z2174" t="s">
        <v>79</v>
      </c>
      <c r="AA2174">
        <v>2013</v>
      </c>
      <c r="AB2174">
        <f t="shared" si="33"/>
        <v>2013</v>
      </c>
      <c r="AC2174" t="s">
        <v>531</v>
      </c>
      <c r="AD2174" t="s">
        <v>57</v>
      </c>
      <c r="AE2174" t="s">
        <v>78</v>
      </c>
      <c r="AF2174">
        <v>2</v>
      </c>
      <c r="AG2174">
        <v>55</v>
      </c>
      <c r="AH2174" t="s">
        <v>57</v>
      </c>
      <c r="AI2174" t="s">
        <v>79</v>
      </c>
      <c r="AJ2174">
        <v>30</v>
      </c>
      <c r="AK2174" t="s">
        <v>100</v>
      </c>
      <c r="AL2174" t="s">
        <v>79</v>
      </c>
      <c r="AM2174">
        <v>625</v>
      </c>
      <c r="AN2174" t="s">
        <v>81</v>
      </c>
      <c r="AO2174" t="s">
        <v>82</v>
      </c>
      <c r="AP2174" t="s">
        <v>57</v>
      </c>
      <c r="AQ2174" t="s">
        <v>83</v>
      </c>
      <c r="AR2174" t="s">
        <v>57</v>
      </c>
      <c r="AS2174" t="s">
        <v>57</v>
      </c>
      <c r="AT2174" t="s">
        <v>57</v>
      </c>
      <c r="AU2174" t="s">
        <v>57</v>
      </c>
      <c r="AV2174" t="s">
        <v>57</v>
      </c>
      <c r="AW2174" t="s">
        <v>57</v>
      </c>
      <c r="AX2174" t="s">
        <v>57</v>
      </c>
      <c r="AY2174" t="s">
        <v>57</v>
      </c>
      <c r="AZ2174" t="s">
        <v>57</v>
      </c>
      <c r="BA2174">
        <v>500</v>
      </c>
      <c r="BB2174">
        <v>875</v>
      </c>
      <c r="BC2174" t="s">
        <v>57</v>
      </c>
      <c r="BD2174" t="s">
        <v>57</v>
      </c>
      <c r="BE2174" t="s">
        <v>57</v>
      </c>
      <c r="BF2174" t="s">
        <v>22234</v>
      </c>
    </row>
    <row r="2175" spans="1:58" x14ac:dyDescent="0.5">
      <c r="A2175" t="s">
        <v>22235</v>
      </c>
      <c r="B2175" t="s">
        <v>57</v>
      </c>
      <c r="C2175" t="s">
        <v>22236</v>
      </c>
      <c r="D2175" t="s">
        <v>22237</v>
      </c>
      <c r="E2175" t="s">
        <v>22238</v>
      </c>
      <c r="F2175" t="s">
        <v>61</v>
      </c>
      <c r="G2175" t="s">
        <v>357</v>
      </c>
      <c r="H2175" t="s">
        <v>873</v>
      </c>
      <c r="I2175" t="s">
        <v>57</v>
      </c>
      <c r="J2175" t="s">
        <v>2862</v>
      </c>
      <c r="K2175" t="s">
        <v>57</v>
      </c>
      <c r="L2175" t="s">
        <v>332</v>
      </c>
      <c r="M2175" t="s">
        <v>57</v>
      </c>
      <c r="N2175" t="s">
        <v>168</v>
      </c>
      <c r="O2175" t="s">
        <v>68</v>
      </c>
      <c r="P2175" t="s">
        <v>22239</v>
      </c>
      <c r="Q2175" t="s">
        <v>22240</v>
      </c>
      <c r="R2175" t="s">
        <v>11287</v>
      </c>
      <c r="S2175" t="s">
        <v>22241</v>
      </c>
      <c r="T2175" t="s">
        <v>22242</v>
      </c>
      <c r="U2175" t="s">
        <v>74</v>
      </c>
      <c r="V2175" t="s">
        <v>75</v>
      </c>
      <c r="W2175">
        <v>2012</v>
      </c>
      <c r="X2175" t="s">
        <v>365</v>
      </c>
      <c r="Y2175" t="s">
        <v>22243</v>
      </c>
      <c r="Z2175" t="s">
        <v>77</v>
      </c>
      <c r="AA2175" t="s">
        <v>57</v>
      </c>
      <c r="AB2175">
        <f t="shared" si="33"/>
        <v>2012</v>
      </c>
      <c r="AC2175" t="s">
        <v>57</v>
      </c>
      <c r="AD2175" t="s">
        <v>57</v>
      </c>
      <c r="AE2175" t="s">
        <v>217</v>
      </c>
      <c r="AF2175" t="s">
        <v>57</v>
      </c>
      <c r="AG2175" t="s">
        <v>57</v>
      </c>
      <c r="AH2175" t="s">
        <v>138</v>
      </c>
      <c r="AI2175" t="s">
        <v>57</v>
      </c>
      <c r="AJ2175">
        <v>300</v>
      </c>
      <c r="AK2175" t="s">
        <v>138</v>
      </c>
      <c r="AL2175" t="s">
        <v>79</v>
      </c>
      <c r="AM2175">
        <v>550</v>
      </c>
      <c r="AN2175" t="s">
        <v>313</v>
      </c>
      <c r="AO2175" t="s">
        <v>82</v>
      </c>
      <c r="AP2175" t="s">
        <v>57</v>
      </c>
      <c r="AQ2175" t="s">
        <v>102</v>
      </c>
      <c r="AR2175" t="s">
        <v>57</v>
      </c>
      <c r="AS2175" t="s">
        <v>57</v>
      </c>
      <c r="AT2175" t="s">
        <v>57</v>
      </c>
      <c r="AU2175" t="s">
        <v>57</v>
      </c>
      <c r="AV2175" t="s">
        <v>57</v>
      </c>
      <c r="AW2175" t="s">
        <v>57</v>
      </c>
      <c r="AX2175" t="s">
        <v>57</v>
      </c>
      <c r="AY2175" t="s">
        <v>57</v>
      </c>
      <c r="AZ2175" t="s">
        <v>57</v>
      </c>
      <c r="BA2175">
        <v>600</v>
      </c>
      <c r="BB2175">
        <v>650</v>
      </c>
      <c r="BC2175" t="s">
        <v>57</v>
      </c>
      <c r="BD2175" t="s">
        <v>57</v>
      </c>
      <c r="BE2175" t="s">
        <v>57</v>
      </c>
      <c r="BF2175" t="s">
        <v>22244</v>
      </c>
    </row>
    <row r="2176" spans="1:58" x14ac:dyDescent="0.5">
      <c r="A2176" t="s">
        <v>22245</v>
      </c>
      <c r="B2176" t="s">
        <v>57</v>
      </c>
      <c r="C2176" t="s">
        <v>22246</v>
      </c>
      <c r="D2176" t="s">
        <v>22247</v>
      </c>
      <c r="E2176" t="s">
        <v>22248</v>
      </c>
      <c r="F2176" t="s">
        <v>61</v>
      </c>
      <c r="G2176" t="s">
        <v>241</v>
      </c>
      <c r="H2176" t="s">
        <v>1457</v>
      </c>
      <c r="I2176" t="s">
        <v>57</v>
      </c>
      <c r="J2176" t="s">
        <v>6890</v>
      </c>
      <c r="K2176" t="s">
        <v>57</v>
      </c>
      <c r="L2176" t="s">
        <v>92</v>
      </c>
      <c r="M2176" t="s">
        <v>57</v>
      </c>
      <c r="N2176" t="s">
        <v>67</v>
      </c>
      <c r="O2176" t="s">
        <v>169</v>
      </c>
      <c r="P2176" t="s">
        <v>22249</v>
      </c>
      <c r="Q2176" t="s">
        <v>22250</v>
      </c>
      <c r="R2176" t="s">
        <v>22251</v>
      </c>
      <c r="S2176" t="s">
        <v>22252</v>
      </c>
      <c r="T2176" t="s">
        <v>22253</v>
      </c>
      <c r="U2176" t="s">
        <v>74</v>
      </c>
      <c r="V2176" t="s">
        <v>339</v>
      </c>
      <c r="W2176">
        <v>1963</v>
      </c>
      <c r="X2176" t="s">
        <v>596</v>
      </c>
      <c r="Y2176" t="s">
        <v>57</v>
      </c>
      <c r="Z2176" t="s">
        <v>79</v>
      </c>
      <c r="AA2176">
        <v>2012</v>
      </c>
      <c r="AB2176">
        <f t="shared" si="33"/>
        <v>2012</v>
      </c>
      <c r="AC2176" t="s">
        <v>6841</v>
      </c>
      <c r="AD2176" t="s">
        <v>57</v>
      </c>
      <c r="AE2176" t="s">
        <v>78</v>
      </c>
      <c r="AF2176">
        <v>1</v>
      </c>
      <c r="AG2176" t="s">
        <v>57</v>
      </c>
      <c r="AH2176" t="s">
        <v>57</v>
      </c>
      <c r="AI2176" t="s">
        <v>79</v>
      </c>
      <c r="AJ2176">
        <v>0</v>
      </c>
      <c r="AK2176" t="s">
        <v>80</v>
      </c>
      <c r="AL2176" t="s">
        <v>79</v>
      </c>
      <c r="AM2176">
        <v>400</v>
      </c>
      <c r="AN2176" t="s">
        <v>158</v>
      </c>
      <c r="AO2176" t="s">
        <v>176</v>
      </c>
      <c r="AP2176" t="s">
        <v>57</v>
      </c>
      <c r="AQ2176" t="s">
        <v>102</v>
      </c>
      <c r="AR2176" t="s">
        <v>57</v>
      </c>
      <c r="AS2176" t="s">
        <v>57</v>
      </c>
      <c r="AT2176" t="s">
        <v>57</v>
      </c>
      <c r="AU2176" t="s">
        <v>57</v>
      </c>
      <c r="AV2176" t="s">
        <v>57</v>
      </c>
      <c r="AW2176">
        <v>30</v>
      </c>
      <c r="AX2176">
        <v>60</v>
      </c>
      <c r="AY2176">
        <v>60</v>
      </c>
      <c r="AZ2176">
        <v>120</v>
      </c>
      <c r="BA2176">
        <v>150</v>
      </c>
      <c r="BB2176">
        <v>458</v>
      </c>
      <c r="BC2176" t="s">
        <v>57</v>
      </c>
      <c r="BD2176" t="s">
        <v>57</v>
      </c>
      <c r="BE2176" t="s">
        <v>22254</v>
      </c>
      <c r="BF2176" t="s">
        <v>22255</v>
      </c>
    </row>
    <row r="2177" spans="1:58" x14ac:dyDescent="0.5">
      <c r="A2177" t="s">
        <v>22256</v>
      </c>
      <c r="B2177" t="s">
        <v>57</v>
      </c>
      <c r="C2177" t="s">
        <v>22257</v>
      </c>
      <c r="D2177" t="s">
        <v>22258</v>
      </c>
      <c r="E2177" t="s">
        <v>2017</v>
      </c>
      <c r="F2177" t="s">
        <v>61</v>
      </c>
      <c r="G2177" t="s">
        <v>89</v>
      </c>
      <c r="H2177" t="s">
        <v>690</v>
      </c>
      <c r="I2177" t="s">
        <v>57</v>
      </c>
      <c r="J2177" t="s">
        <v>22259</v>
      </c>
      <c r="K2177" t="s">
        <v>57</v>
      </c>
      <c r="L2177" t="s">
        <v>332</v>
      </c>
      <c r="M2177" t="s">
        <v>57</v>
      </c>
      <c r="N2177" t="s">
        <v>67</v>
      </c>
      <c r="O2177" t="s">
        <v>333</v>
      </c>
      <c r="P2177" t="s">
        <v>22260</v>
      </c>
      <c r="Q2177" t="s">
        <v>22261</v>
      </c>
      <c r="R2177" t="s">
        <v>5248</v>
      </c>
      <c r="S2177" t="s">
        <v>22262</v>
      </c>
      <c r="T2177" t="s">
        <v>22263</v>
      </c>
      <c r="U2177" t="s">
        <v>74</v>
      </c>
      <c r="V2177" t="s">
        <v>75</v>
      </c>
      <c r="W2177">
        <v>2012</v>
      </c>
      <c r="X2177" t="s">
        <v>153</v>
      </c>
      <c r="Y2177" t="s">
        <v>57</v>
      </c>
      <c r="Z2177" t="s">
        <v>77</v>
      </c>
      <c r="AA2177" t="s">
        <v>57</v>
      </c>
      <c r="AB2177">
        <f t="shared" si="33"/>
        <v>2012</v>
      </c>
      <c r="AC2177" t="s">
        <v>57</v>
      </c>
      <c r="AD2177" t="s">
        <v>57</v>
      </c>
      <c r="AE2177" t="s">
        <v>78</v>
      </c>
      <c r="AF2177">
        <v>1</v>
      </c>
      <c r="AG2177">
        <v>41</v>
      </c>
      <c r="AH2177" t="s">
        <v>57</v>
      </c>
      <c r="AI2177" t="s">
        <v>79</v>
      </c>
      <c r="AJ2177">
        <v>0</v>
      </c>
      <c r="AK2177" t="s">
        <v>80</v>
      </c>
      <c r="AL2177" t="s">
        <v>79</v>
      </c>
      <c r="AM2177">
        <v>250</v>
      </c>
      <c r="AN2177" t="s">
        <v>313</v>
      </c>
      <c r="AO2177" t="s">
        <v>82</v>
      </c>
      <c r="AP2177" t="s">
        <v>57</v>
      </c>
      <c r="AQ2177" t="s">
        <v>83</v>
      </c>
      <c r="AR2177" t="s">
        <v>57</v>
      </c>
      <c r="AS2177" t="s">
        <v>57</v>
      </c>
      <c r="AT2177" t="s">
        <v>57</v>
      </c>
      <c r="AU2177" t="s">
        <v>57</v>
      </c>
      <c r="AV2177" t="s">
        <v>57</v>
      </c>
      <c r="AW2177" t="s">
        <v>57</v>
      </c>
      <c r="AX2177" t="s">
        <v>57</v>
      </c>
      <c r="AY2177" t="s">
        <v>57</v>
      </c>
      <c r="AZ2177" t="s">
        <v>57</v>
      </c>
      <c r="BA2177">
        <v>300</v>
      </c>
      <c r="BB2177">
        <v>400</v>
      </c>
      <c r="BC2177" t="s">
        <v>57</v>
      </c>
      <c r="BD2177" t="s">
        <v>57</v>
      </c>
      <c r="BE2177" t="s">
        <v>57</v>
      </c>
      <c r="BF2177" t="s">
        <v>22264</v>
      </c>
    </row>
    <row r="2178" spans="1:58" x14ac:dyDescent="0.5">
      <c r="A2178" t="s">
        <v>22265</v>
      </c>
      <c r="B2178" t="s">
        <v>57</v>
      </c>
      <c r="C2178" t="s">
        <v>22266</v>
      </c>
      <c r="D2178" t="s">
        <v>22267</v>
      </c>
      <c r="E2178" t="s">
        <v>2451</v>
      </c>
      <c r="F2178" t="s">
        <v>61</v>
      </c>
      <c r="G2178" t="s">
        <v>62</v>
      </c>
      <c r="H2178" t="s">
        <v>62</v>
      </c>
      <c r="I2178" t="s">
        <v>57</v>
      </c>
      <c r="J2178" t="s">
        <v>9398</v>
      </c>
      <c r="K2178" t="s">
        <v>57</v>
      </c>
      <c r="L2178" t="s">
        <v>65</v>
      </c>
      <c r="M2178" t="s">
        <v>22268</v>
      </c>
      <c r="N2178" t="s">
        <v>168</v>
      </c>
      <c r="O2178" t="s">
        <v>1055</v>
      </c>
      <c r="P2178" t="s">
        <v>22269</v>
      </c>
      <c r="Q2178" t="s">
        <v>22270</v>
      </c>
      <c r="R2178" t="s">
        <v>15143</v>
      </c>
      <c r="S2178" t="s">
        <v>22271</v>
      </c>
      <c r="T2178" t="s">
        <v>22272</v>
      </c>
      <c r="U2178" t="s">
        <v>74</v>
      </c>
      <c r="V2178" t="s">
        <v>75</v>
      </c>
      <c r="W2178">
        <v>1965</v>
      </c>
      <c r="X2178" t="s">
        <v>190</v>
      </c>
      <c r="Y2178" t="s">
        <v>672</v>
      </c>
      <c r="Z2178" t="s">
        <v>77</v>
      </c>
      <c r="AA2178" t="s">
        <v>57</v>
      </c>
      <c r="AB2178">
        <f t="shared" si="33"/>
        <v>1965</v>
      </c>
      <c r="AC2178" t="s">
        <v>57</v>
      </c>
      <c r="AD2178" t="s">
        <v>57</v>
      </c>
      <c r="AE2178" t="s">
        <v>217</v>
      </c>
      <c r="AF2178" t="s">
        <v>57</v>
      </c>
      <c r="AG2178" t="s">
        <v>57</v>
      </c>
      <c r="AH2178" t="s">
        <v>218</v>
      </c>
      <c r="AI2178" t="s">
        <v>57</v>
      </c>
      <c r="AJ2178">
        <v>0</v>
      </c>
      <c r="AK2178" t="s">
        <v>22273</v>
      </c>
      <c r="AL2178" t="s">
        <v>79</v>
      </c>
      <c r="AM2178">
        <v>530</v>
      </c>
      <c r="AN2178" t="s">
        <v>158</v>
      </c>
      <c r="AO2178" t="s">
        <v>82</v>
      </c>
      <c r="AP2178" t="s">
        <v>57</v>
      </c>
      <c r="AQ2178" t="s">
        <v>102</v>
      </c>
      <c r="AR2178" t="s">
        <v>57</v>
      </c>
      <c r="AS2178" t="s">
        <v>57</v>
      </c>
      <c r="AT2178" t="s">
        <v>57</v>
      </c>
      <c r="AU2178" t="s">
        <v>57</v>
      </c>
      <c r="AV2178" t="s">
        <v>57</v>
      </c>
      <c r="AW2178" t="s">
        <v>57</v>
      </c>
      <c r="AX2178" t="s">
        <v>57</v>
      </c>
      <c r="AY2178" t="s">
        <v>57</v>
      </c>
      <c r="AZ2178" t="s">
        <v>57</v>
      </c>
      <c r="BA2178">
        <v>4</v>
      </c>
      <c r="BB2178">
        <v>9</v>
      </c>
      <c r="BC2178" t="s">
        <v>57</v>
      </c>
      <c r="BD2178" t="s">
        <v>57</v>
      </c>
      <c r="BE2178" t="s">
        <v>22274</v>
      </c>
      <c r="BF2178" t="s">
        <v>22275</v>
      </c>
    </row>
    <row r="2179" spans="1:58" x14ac:dyDescent="0.5">
      <c r="A2179" t="s">
        <v>22276</v>
      </c>
      <c r="B2179" t="s">
        <v>57</v>
      </c>
      <c r="C2179" t="s">
        <v>22277</v>
      </c>
      <c r="D2179" t="s">
        <v>22278</v>
      </c>
      <c r="E2179" t="s">
        <v>22279</v>
      </c>
      <c r="F2179" t="s">
        <v>61</v>
      </c>
      <c r="G2179" t="s">
        <v>89</v>
      </c>
      <c r="H2179" t="s">
        <v>715</v>
      </c>
      <c r="I2179" t="s">
        <v>57</v>
      </c>
      <c r="J2179" t="s">
        <v>21282</v>
      </c>
      <c r="K2179" t="s">
        <v>57</v>
      </c>
      <c r="L2179" t="s">
        <v>65</v>
      </c>
      <c r="M2179" t="s">
        <v>57</v>
      </c>
      <c r="N2179" t="s">
        <v>67</v>
      </c>
      <c r="O2179" t="s">
        <v>68</v>
      </c>
      <c r="P2179" t="s">
        <v>22280</v>
      </c>
      <c r="Q2179" t="s">
        <v>22281</v>
      </c>
      <c r="R2179" t="s">
        <v>12550</v>
      </c>
      <c r="S2179" t="s">
        <v>22282</v>
      </c>
      <c r="T2179" t="s">
        <v>22283</v>
      </c>
      <c r="U2179" t="s">
        <v>74</v>
      </c>
      <c r="V2179" t="s">
        <v>75</v>
      </c>
      <c r="W2179">
        <v>2005</v>
      </c>
      <c r="X2179" t="s">
        <v>153</v>
      </c>
      <c r="Y2179" t="s">
        <v>57</v>
      </c>
      <c r="Z2179" t="s">
        <v>77</v>
      </c>
      <c r="AA2179" t="s">
        <v>57</v>
      </c>
      <c r="AB2179">
        <f t="shared" ref="AB2179:AB2242" si="34">MAX(W2179,AA2179)</f>
        <v>2005</v>
      </c>
      <c r="AC2179" t="s">
        <v>57</v>
      </c>
      <c r="AD2179" t="s">
        <v>57</v>
      </c>
      <c r="AE2179" t="s">
        <v>78</v>
      </c>
      <c r="AF2179">
        <v>2</v>
      </c>
      <c r="AG2179">
        <v>40</v>
      </c>
      <c r="AH2179" t="s">
        <v>57</v>
      </c>
      <c r="AI2179" t="s">
        <v>79</v>
      </c>
      <c r="AJ2179">
        <v>4</v>
      </c>
      <c r="AK2179" t="s">
        <v>121</v>
      </c>
      <c r="AL2179" t="s">
        <v>79</v>
      </c>
      <c r="AM2179">
        <v>400</v>
      </c>
      <c r="AN2179" t="s">
        <v>81</v>
      </c>
      <c r="AO2179" t="s">
        <v>82</v>
      </c>
      <c r="AP2179" t="s">
        <v>57</v>
      </c>
      <c r="AQ2179" t="s">
        <v>102</v>
      </c>
      <c r="AR2179" t="s">
        <v>57</v>
      </c>
      <c r="AS2179" t="s">
        <v>57</v>
      </c>
      <c r="AT2179" t="s">
        <v>57</v>
      </c>
      <c r="AU2179" t="s">
        <v>57</v>
      </c>
      <c r="AV2179" t="s">
        <v>57</v>
      </c>
      <c r="AW2179" t="s">
        <v>57</v>
      </c>
      <c r="AX2179" t="s">
        <v>57</v>
      </c>
      <c r="AY2179" t="s">
        <v>57</v>
      </c>
      <c r="AZ2179" t="s">
        <v>57</v>
      </c>
      <c r="BA2179">
        <v>800</v>
      </c>
      <c r="BB2179">
        <v>1200</v>
      </c>
      <c r="BC2179" t="s">
        <v>57</v>
      </c>
      <c r="BD2179" t="s">
        <v>57</v>
      </c>
      <c r="BE2179" t="s">
        <v>57</v>
      </c>
      <c r="BF2179" t="s">
        <v>22284</v>
      </c>
    </row>
    <row r="2180" spans="1:58" x14ac:dyDescent="0.5">
      <c r="A2180" t="s">
        <v>22285</v>
      </c>
      <c r="B2180" t="s">
        <v>57</v>
      </c>
      <c r="C2180" t="s">
        <v>22286</v>
      </c>
      <c r="D2180" t="s">
        <v>22287</v>
      </c>
      <c r="E2180" t="s">
        <v>3638</v>
      </c>
      <c r="F2180" t="s">
        <v>61</v>
      </c>
      <c r="G2180" t="s">
        <v>433</v>
      </c>
      <c r="H2180" t="s">
        <v>576</v>
      </c>
      <c r="I2180" t="s">
        <v>57</v>
      </c>
      <c r="J2180" t="s">
        <v>22288</v>
      </c>
      <c r="K2180" t="s">
        <v>57</v>
      </c>
      <c r="L2180" t="s">
        <v>65</v>
      </c>
      <c r="M2180" t="s">
        <v>57</v>
      </c>
      <c r="N2180" t="s">
        <v>67</v>
      </c>
      <c r="O2180" t="s">
        <v>68</v>
      </c>
      <c r="P2180" t="s">
        <v>22289</v>
      </c>
      <c r="Q2180" t="s">
        <v>22290</v>
      </c>
      <c r="R2180" t="s">
        <v>13022</v>
      </c>
      <c r="S2180" t="s">
        <v>22291</v>
      </c>
      <c r="T2180" t="s">
        <v>22292</v>
      </c>
      <c r="U2180" t="s">
        <v>74</v>
      </c>
      <c r="V2180" t="s">
        <v>280</v>
      </c>
      <c r="W2180">
        <v>2013</v>
      </c>
      <c r="X2180" t="s">
        <v>281</v>
      </c>
      <c r="Y2180" t="s">
        <v>57</v>
      </c>
      <c r="Z2180" t="s">
        <v>77</v>
      </c>
      <c r="AA2180" t="s">
        <v>57</v>
      </c>
      <c r="AB2180">
        <f t="shared" si="34"/>
        <v>2013</v>
      </c>
      <c r="AC2180" t="s">
        <v>57</v>
      </c>
      <c r="AD2180" t="s">
        <v>57</v>
      </c>
      <c r="AE2180" t="s">
        <v>78</v>
      </c>
      <c r="AF2180">
        <v>2</v>
      </c>
      <c r="AG2180">
        <v>30</v>
      </c>
      <c r="AH2180" t="s">
        <v>57</v>
      </c>
      <c r="AI2180" t="s">
        <v>79</v>
      </c>
      <c r="AJ2180">
        <v>0</v>
      </c>
      <c r="AK2180" t="s">
        <v>80</v>
      </c>
      <c r="AL2180" t="s">
        <v>79</v>
      </c>
      <c r="AM2180">
        <v>500</v>
      </c>
      <c r="AN2180" t="s">
        <v>81</v>
      </c>
      <c r="AO2180" t="s">
        <v>82</v>
      </c>
      <c r="AP2180" t="s">
        <v>57</v>
      </c>
      <c r="AQ2180" t="s">
        <v>102</v>
      </c>
      <c r="AR2180" t="s">
        <v>57</v>
      </c>
      <c r="AS2180" t="s">
        <v>57</v>
      </c>
      <c r="AT2180" t="s">
        <v>57</v>
      </c>
      <c r="AU2180" t="s">
        <v>57</v>
      </c>
      <c r="AV2180" t="s">
        <v>57</v>
      </c>
      <c r="AW2180" t="s">
        <v>57</v>
      </c>
      <c r="AX2180" t="s">
        <v>57</v>
      </c>
      <c r="AY2180" t="s">
        <v>57</v>
      </c>
      <c r="AZ2180" t="s">
        <v>57</v>
      </c>
      <c r="BA2180">
        <v>200</v>
      </c>
      <c r="BB2180">
        <v>500</v>
      </c>
      <c r="BC2180" t="s">
        <v>57</v>
      </c>
      <c r="BD2180" t="s">
        <v>57</v>
      </c>
      <c r="BE2180" t="s">
        <v>57</v>
      </c>
      <c r="BF2180" t="s">
        <v>22293</v>
      </c>
    </row>
    <row r="2181" spans="1:58" x14ac:dyDescent="0.5">
      <c r="A2181" t="s">
        <v>22294</v>
      </c>
      <c r="B2181" t="s">
        <v>57</v>
      </c>
      <c r="C2181" t="s">
        <v>22295</v>
      </c>
      <c r="D2181" t="s">
        <v>22296</v>
      </c>
      <c r="E2181" t="s">
        <v>22297</v>
      </c>
      <c r="F2181" t="s">
        <v>61</v>
      </c>
      <c r="G2181" t="s">
        <v>165</v>
      </c>
      <c r="H2181" t="s">
        <v>302</v>
      </c>
      <c r="I2181" t="s">
        <v>57</v>
      </c>
      <c r="J2181" t="s">
        <v>16379</v>
      </c>
      <c r="K2181" t="s">
        <v>57</v>
      </c>
      <c r="L2181" t="s">
        <v>7538</v>
      </c>
      <c r="M2181" t="s">
        <v>22298</v>
      </c>
      <c r="N2181" t="s">
        <v>168</v>
      </c>
      <c r="O2181" t="s">
        <v>7538</v>
      </c>
      <c r="P2181" t="s">
        <v>22299</v>
      </c>
      <c r="Q2181" t="s">
        <v>22300</v>
      </c>
      <c r="R2181" t="s">
        <v>4741</v>
      </c>
      <c r="S2181" t="s">
        <v>22301</v>
      </c>
      <c r="T2181" t="s">
        <v>22302</v>
      </c>
      <c r="U2181" t="s">
        <v>74</v>
      </c>
      <c r="V2181" t="s">
        <v>339</v>
      </c>
      <c r="W2181">
        <v>2008</v>
      </c>
      <c r="X2181" t="s">
        <v>153</v>
      </c>
      <c r="Y2181" t="s">
        <v>57</v>
      </c>
      <c r="Z2181" t="s">
        <v>77</v>
      </c>
      <c r="AA2181" t="s">
        <v>57</v>
      </c>
      <c r="AB2181">
        <f t="shared" si="34"/>
        <v>2008</v>
      </c>
      <c r="AC2181" t="s">
        <v>57</v>
      </c>
      <c r="AD2181" t="s">
        <v>57</v>
      </c>
      <c r="AE2181" t="s">
        <v>78</v>
      </c>
      <c r="AF2181">
        <v>2</v>
      </c>
      <c r="AG2181">
        <v>44</v>
      </c>
      <c r="AH2181" t="s">
        <v>57</v>
      </c>
      <c r="AI2181" t="s">
        <v>79</v>
      </c>
      <c r="AJ2181">
        <v>0</v>
      </c>
      <c r="AK2181" t="s">
        <v>80</v>
      </c>
      <c r="AL2181" t="s">
        <v>79</v>
      </c>
      <c r="AM2181">
        <v>200</v>
      </c>
      <c r="AN2181" t="s">
        <v>158</v>
      </c>
      <c r="AO2181" t="s">
        <v>176</v>
      </c>
      <c r="AP2181" t="s">
        <v>57</v>
      </c>
      <c r="AQ2181" t="s">
        <v>83</v>
      </c>
      <c r="AR2181" t="s">
        <v>57</v>
      </c>
      <c r="AS2181" t="s">
        <v>57</v>
      </c>
      <c r="AT2181" t="s">
        <v>57</v>
      </c>
      <c r="AU2181" t="s">
        <v>57</v>
      </c>
      <c r="AV2181" t="s">
        <v>57</v>
      </c>
      <c r="AW2181">
        <v>1000</v>
      </c>
      <c r="AX2181">
        <v>1200</v>
      </c>
      <c r="AY2181">
        <v>600</v>
      </c>
      <c r="AZ2181">
        <v>800</v>
      </c>
      <c r="BA2181">
        <v>1200</v>
      </c>
      <c r="BB2181">
        <v>1400</v>
      </c>
      <c r="BC2181" t="s">
        <v>57</v>
      </c>
      <c r="BD2181" t="s">
        <v>57</v>
      </c>
      <c r="BE2181" t="s">
        <v>57</v>
      </c>
      <c r="BF2181" t="s">
        <v>22303</v>
      </c>
    </row>
    <row r="2182" spans="1:58" x14ac:dyDescent="0.5">
      <c r="A2182" t="s">
        <v>22304</v>
      </c>
      <c r="B2182" t="s">
        <v>57</v>
      </c>
      <c r="C2182" t="s">
        <v>22305</v>
      </c>
      <c r="D2182" t="s">
        <v>22306</v>
      </c>
      <c r="E2182" t="s">
        <v>15929</v>
      </c>
      <c r="F2182" t="s">
        <v>61</v>
      </c>
      <c r="G2182" t="s">
        <v>433</v>
      </c>
      <c r="H2182" t="s">
        <v>576</v>
      </c>
      <c r="I2182" t="s">
        <v>57</v>
      </c>
      <c r="J2182" t="s">
        <v>17965</v>
      </c>
      <c r="K2182" t="s">
        <v>57</v>
      </c>
      <c r="L2182" t="s">
        <v>92</v>
      </c>
      <c r="M2182" t="s">
        <v>57</v>
      </c>
      <c r="N2182" t="s">
        <v>67</v>
      </c>
      <c r="O2182" t="s">
        <v>169</v>
      </c>
      <c r="P2182" t="s">
        <v>22307</v>
      </c>
      <c r="Q2182" t="s">
        <v>22308</v>
      </c>
      <c r="R2182" t="s">
        <v>14353</v>
      </c>
      <c r="S2182" t="s">
        <v>22309</v>
      </c>
      <c r="T2182" t="s">
        <v>22310</v>
      </c>
      <c r="U2182" t="s">
        <v>309</v>
      </c>
      <c r="V2182" t="s">
        <v>339</v>
      </c>
      <c r="W2182">
        <v>2002</v>
      </c>
      <c r="X2182" t="s">
        <v>966</v>
      </c>
      <c r="Y2182" t="s">
        <v>57</v>
      </c>
      <c r="Z2182" t="s">
        <v>79</v>
      </c>
      <c r="AA2182">
        <v>2010</v>
      </c>
      <c r="AB2182">
        <f t="shared" si="34"/>
        <v>2010</v>
      </c>
      <c r="AC2182" t="s">
        <v>1720</v>
      </c>
      <c r="AD2182" t="s">
        <v>57</v>
      </c>
      <c r="AE2182" t="s">
        <v>217</v>
      </c>
      <c r="AF2182" t="s">
        <v>57</v>
      </c>
      <c r="AG2182" t="s">
        <v>57</v>
      </c>
      <c r="AH2182" t="s">
        <v>218</v>
      </c>
      <c r="AI2182" t="s">
        <v>57</v>
      </c>
      <c r="AJ2182">
        <v>365</v>
      </c>
      <c r="AK2182" t="s">
        <v>219</v>
      </c>
      <c r="AL2182" t="s">
        <v>79</v>
      </c>
      <c r="AM2182">
        <v>200</v>
      </c>
      <c r="AN2182" t="s">
        <v>158</v>
      </c>
      <c r="AO2182" t="s">
        <v>82</v>
      </c>
      <c r="AP2182" t="s">
        <v>57</v>
      </c>
      <c r="AQ2182" t="s">
        <v>83</v>
      </c>
      <c r="AR2182" t="s">
        <v>57</v>
      </c>
      <c r="AS2182" t="s">
        <v>57</v>
      </c>
      <c r="AT2182" t="s">
        <v>57</v>
      </c>
      <c r="AU2182" t="s">
        <v>57</v>
      </c>
      <c r="AV2182" t="s">
        <v>57</v>
      </c>
      <c r="AW2182" t="s">
        <v>57</v>
      </c>
      <c r="AX2182" t="s">
        <v>57</v>
      </c>
      <c r="AY2182" t="s">
        <v>57</v>
      </c>
      <c r="AZ2182" t="s">
        <v>57</v>
      </c>
      <c r="BA2182">
        <v>200</v>
      </c>
      <c r="BB2182">
        <v>320</v>
      </c>
      <c r="BC2182" t="s">
        <v>57</v>
      </c>
      <c r="BD2182" t="s">
        <v>57</v>
      </c>
      <c r="BE2182" t="s">
        <v>57</v>
      </c>
      <c r="BF2182" t="s">
        <v>22311</v>
      </c>
    </row>
    <row r="2183" spans="1:58" x14ac:dyDescent="0.5">
      <c r="A2183" t="s">
        <v>22312</v>
      </c>
      <c r="B2183" t="s">
        <v>57</v>
      </c>
      <c r="C2183" t="s">
        <v>22313</v>
      </c>
      <c r="D2183" t="s">
        <v>22314</v>
      </c>
      <c r="E2183" t="s">
        <v>5245</v>
      </c>
      <c r="F2183" t="s">
        <v>61</v>
      </c>
      <c r="G2183" t="s">
        <v>62</v>
      </c>
      <c r="H2183" t="s">
        <v>182</v>
      </c>
      <c r="I2183" t="s">
        <v>57</v>
      </c>
      <c r="J2183" t="s">
        <v>7367</v>
      </c>
      <c r="K2183" t="s">
        <v>57</v>
      </c>
      <c r="L2183" t="s">
        <v>65</v>
      </c>
      <c r="M2183" t="s">
        <v>57</v>
      </c>
      <c r="N2183" t="s">
        <v>67</v>
      </c>
      <c r="O2183" t="s">
        <v>889</v>
      </c>
      <c r="P2183" t="s">
        <v>22315</v>
      </c>
      <c r="Q2183" t="s">
        <v>22316</v>
      </c>
      <c r="R2183" t="s">
        <v>1919</v>
      </c>
      <c r="S2183" t="s">
        <v>22317</v>
      </c>
      <c r="T2183" t="s">
        <v>22318</v>
      </c>
      <c r="U2183" t="s">
        <v>74</v>
      </c>
      <c r="V2183" t="s">
        <v>75</v>
      </c>
      <c r="W2183">
        <v>2014</v>
      </c>
      <c r="X2183" t="s">
        <v>889</v>
      </c>
      <c r="Y2183" t="s">
        <v>57</v>
      </c>
      <c r="Z2183" t="s">
        <v>77</v>
      </c>
      <c r="AA2183" t="s">
        <v>57</v>
      </c>
      <c r="AB2183">
        <f t="shared" si="34"/>
        <v>2014</v>
      </c>
      <c r="AC2183" t="s">
        <v>57</v>
      </c>
      <c r="AD2183" t="s">
        <v>57</v>
      </c>
      <c r="AE2183" t="s">
        <v>78</v>
      </c>
      <c r="AF2183">
        <v>1</v>
      </c>
      <c r="AG2183">
        <v>45</v>
      </c>
      <c r="AH2183" t="s">
        <v>57</v>
      </c>
      <c r="AI2183" t="s">
        <v>79</v>
      </c>
      <c r="AJ2183">
        <v>365</v>
      </c>
      <c r="AK2183" t="s">
        <v>18874</v>
      </c>
      <c r="AL2183" t="s">
        <v>79</v>
      </c>
      <c r="AM2183">
        <v>276</v>
      </c>
      <c r="AN2183" t="s">
        <v>158</v>
      </c>
      <c r="AO2183" t="s">
        <v>265</v>
      </c>
      <c r="AP2183" t="s">
        <v>57</v>
      </c>
      <c r="AQ2183" t="s">
        <v>83</v>
      </c>
      <c r="AR2183" t="s">
        <v>57</v>
      </c>
      <c r="AS2183" t="s">
        <v>57</v>
      </c>
      <c r="AT2183" t="s">
        <v>57</v>
      </c>
      <c r="AU2183" t="s">
        <v>57</v>
      </c>
      <c r="AV2183" t="s">
        <v>57</v>
      </c>
      <c r="AW2183">
        <v>500</v>
      </c>
      <c r="AX2183">
        <v>700</v>
      </c>
      <c r="AY2183" t="s">
        <v>57</v>
      </c>
      <c r="AZ2183" t="s">
        <v>57</v>
      </c>
      <c r="BA2183" t="s">
        <v>57</v>
      </c>
      <c r="BB2183" t="s">
        <v>57</v>
      </c>
      <c r="BC2183" t="s">
        <v>57</v>
      </c>
      <c r="BD2183" t="s">
        <v>57</v>
      </c>
      <c r="BE2183" t="s">
        <v>57</v>
      </c>
      <c r="BF2183" t="s">
        <v>22319</v>
      </c>
    </row>
    <row r="2184" spans="1:58" x14ac:dyDescent="0.5">
      <c r="A2184" t="s">
        <v>22320</v>
      </c>
      <c r="B2184" t="s">
        <v>57</v>
      </c>
      <c r="C2184" t="s">
        <v>22321</v>
      </c>
      <c r="D2184" t="s">
        <v>22322</v>
      </c>
      <c r="E2184" t="s">
        <v>22323</v>
      </c>
      <c r="F2184" t="s">
        <v>61</v>
      </c>
      <c r="G2184" t="s">
        <v>241</v>
      </c>
      <c r="H2184" t="s">
        <v>1563</v>
      </c>
      <c r="I2184" t="s">
        <v>57</v>
      </c>
      <c r="J2184" t="s">
        <v>1537</v>
      </c>
      <c r="K2184" t="s">
        <v>57</v>
      </c>
      <c r="L2184" t="s">
        <v>332</v>
      </c>
      <c r="M2184" t="s">
        <v>57</v>
      </c>
      <c r="N2184" t="s">
        <v>168</v>
      </c>
      <c r="O2184" t="s">
        <v>333</v>
      </c>
      <c r="P2184" t="s">
        <v>22324</v>
      </c>
      <c r="Q2184" t="s">
        <v>22325</v>
      </c>
      <c r="R2184" t="s">
        <v>2854</v>
      </c>
      <c r="S2184" t="s">
        <v>22326</v>
      </c>
      <c r="T2184" t="s">
        <v>22327</v>
      </c>
      <c r="U2184" t="s">
        <v>74</v>
      </c>
      <c r="V2184" t="s">
        <v>75</v>
      </c>
      <c r="W2184">
        <v>1978</v>
      </c>
      <c r="X2184" t="s">
        <v>76</v>
      </c>
      <c r="Y2184" t="s">
        <v>57</v>
      </c>
      <c r="Z2184" t="s">
        <v>79</v>
      </c>
      <c r="AA2184">
        <v>1992</v>
      </c>
      <c r="AB2184">
        <f t="shared" si="34"/>
        <v>1992</v>
      </c>
      <c r="AC2184" t="s">
        <v>76</v>
      </c>
      <c r="AD2184" t="s">
        <v>57</v>
      </c>
      <c r="AE2184" t="s">
        <v>78</v>
      </c>
      <c r="AF2184">
        <v>3</v>
      </c>
      <c r="AG2184">
        <v>69</v>
      </c>
      <c r="AH2184" t="s">
        <v>57</v>
      </c>
      <c r="AI2184" t="s">
        <v>79</v>
      </c>
      <c r="AJ2184">
        <v>14</v>
      </c>
      <c r="AK2184" t="s">
        <v>219</v>
      </c>
      <c r="AL2184" t="s">
        <v>79</v>
      </c>
      <c r="AM2184">
        <v>300</v>
      </c>
      <c r="AN2184" t="s">
        <v>158</v>
      </c>
      <c r="AO2184" t="s">
        <v>176</v>
      </c>
      <c r="AP2184" t="s">
        <v>57</v>
      </c>
      <c r="AQ2184" t="s">
        <v>83</v>
      </c>
      <c r="AR2184" t="s">
        <v>57</v>
      </c>
      <c r="AS2184" t="s">
        <v>57</v>
      </c>
      <c r="AT2184" t="s">
        <v>57</v>
      </c>
      <c r="AU2184" t="s">
        <v>57</v>
      </c>
      <c r="AV2184" t="s">
        <v>57</v>
      </c>
      <c r="AW2184" t="s">
        <v>57</v>
      </c>
      <c r="AX2184" t="s">
        <v>57</v>
      </c>
      <c r="AY2184" t="s">
        <v>57</v>
      </c>
      <c r="AZ2184" t="s">
        <v>57</v>
      </c>
      <c r="BA2184" t="s">
        <v>57</v>
      </c>
      <c r="BB2184" t="s">
        <v>57</v>
      </c>
      <c r="BC2184" t="s">
        <v>57</v>
      </c>
      <c r="BD2184" t="s">
        <v>57</v>
      </c>
      <c r="BE2184" t="s">
        <v>57</v>
      </c>
      <c r="BF2184" t="s">
        <v>22328</v>
      </c>
    </row>
    <row r="2185" spans="1:58" x14ac:dyDescent="0.5">
      <c r="A2185" t="s">
        <v>22329</v>
      </c>
      <c r="B2185" t="s">
        <v>57</v>
      </c>
      <c r="C2185" t="s">
        <v>22330</v>
      </c>
      <c r="D2185" t="s">
        <v>22331</v>
      </c>
      <c r="E2185" t="s">
        <v>4311</v>
      </c>
      <c r="F2185" t="s">
        <v>61</v>
      </c>
      <c r="G2185" t="s">
        <v>165</v>
      </c>
      <c r="H2185" t="s">
        <v>302</v>
      </c>
      <c r="I2185" t="s">
        <v>57</v>
      </c>
      <c r="J2185" t="s">
        <v>11804</v>
      </c>
      <c r="K2185" t="s">
        <v>57</v>
      </c>
      <c r="L2185" t="s">
        <v>65</v>
      </c>
      <c r="M2185" t="s">
        <v>22332</v>
      </c>
      <c r="N2185" t="s">
        <v>450</v>
      </c>
      <c r="O2185" t="s">
        <v>68</v>
      </c>
      <c r="P2185" t="s">
        <v>22333</v>
      </c>
      <c r="Q2185" t="s">
        <v>22334</v>
      </c>
      <c r="R2185" t="s">
        <v>22335</v>
      </c>
      <c r="S2185" t="s">
        <v>22336</v>
      </c>
      <c r="T2185" t="s">
        <v>22337</v>
      </c>
      <c r="U2185" t="s">
        <v>309</v>
      </c>
      <c r="V2185" t="s">
        <v>75</v>
      </c>
      <c r="W2185">
        <v>1995</v>
      </c>
      <c r="X2185" t="s">
        <v>427</v>
      </c>
      <c r="Y2185" t="s">
        <v>1134</v>
      </c>
      <c r="Z2185" t="s">
        <v>77</v>
      </c>
      <c r="AA2185" t="s">
        <v>57</v>
      </c>
      <c r="AB2185">
        <f t="shared" si="34"/>
        <v>1995</v>
      </c>
      <c r="AC2185" t="s">
        <v>57</v>
      </c>
      <c r="AD2185" t="s">
        <v>57</v>
      </c>
      <c r="AE2185" t="s">
        <v>78</v>
      </c>
      <c r="AF2185">
        <v>2</v>
      </c>
      <c r="AG2185">
        <v>42</v>
      </c>
      <c r="AH2185" t="s">
        <v>57</v>
      </c>
      <c r="AI2185" t="s">
        <v>79</v>
      </c>
      <c r="AJ2185">
        <v>0</v>
      </c>
      <c r="AK2185" t="s">
        <v>80</v>
      </c>
      <c r="AL2185" t="s">
        <v>79</v>
      </c>
      <c r="AM2185">
        <v>10</v>
      </c>
      <c r="AN2185" t="s">
        <v>313</v>
      </c>
      <c r="AO2185" t="s">
        <v>176</v>
      </c>
      <c r="AP2185" t="s">
        <v>57</v>
      </c>
      <c r="AQ2185" t="s">
        <v>83</v>
      </c>
      <c r="AR2185" t="s">
        <v>57</v>
      </c>
      <c r="AS2185" t="s">
        <v>57</v>
      </c>
      <c r="AT2185" t="s">
        <v>57</v>
      </c>
      <c r="AU2185" t="s">
        <v>57</v>
      </c>
      <c r="AV2185" t="s">
        <v>57</v>
      </c>
      <c r="AW2185" t="s">
        <v>57</v>
      </c>
      <c r="AX2185" t="s">
        <v>57</v>
      </c>
      <c r="AY2185" t="s">
        <v>57</v>
      </c>
      <c r="AZ2185" t="s">
        <v>57</v>
      </c>
      <c r="BA2185" t="s">
        <v>57</v>
      </c>
      <c r="BB2185" t="s">
        <v>57</v>
      </c>
      <c r="BC2185" t="s">
        <v>57</v>
      </c>
      <c r="BD2185" t="s">
        <v>57</v>
      </c>
      <c r="BE2185" t="s">
        <v>57</v>
      </c>
      <c r="BF2185" t="s">
        <v>22338</v>
      </c>
    </row>
    <row r="2186" spans="1:58" x14ac:dyDescent="0.5">
      <c r="A2186" t="s">
        <v>22339</v>
      </c>
      <c r="B2186" t="s">
        <v>57</v>
      </c>
      <c r="C2186" t="s">
        <v>22340</v>
      </c>
      <c r="D2186" t="s">
        <v>22341</v>
      </c>
      <c r="E2186" t="s">
        <v>15737</v>
      </c>
      <c r="F2186" t="s">
        <v>61</v>
      </c>
      <c r="G2186" t="s">
        <v>345</v>
      </c>
      <c r="H2186" t="s">
        <v>1927</v>
      </c>
      <c r="I2186" t="s">
        <v>57</v>
      </c>
      <c r="J2186" t="s">
        <v>22342</v>
      </c>
      <c r="K2186" t="s">
        <v>57</v>
      </c>
      <c r="L2186" t="s">
        <v>436</v>
      </c>
      <c r="M2186" t="s">
        <v>57</v>
      </c>
      <c r="N2186" t="s">
        <v>67</v>
      </c>
      <c r="O2186" t="s">
        <v>2705</v>
      </c>
      <c r="P2186" t="s">
        <v>22343</v>
      </c>
      <c r="Q2186" t="s">
        <v>22344</v>
      </c>
      <c r="R2186" t="s">
        <v>8550</v>
      </c>
      <c r="S2186" t="s">
        <v>22345</v>
      </c>
      <c r="T2186" t="s">
        <v>22346</v>
      </c>
      <c r="U2186" t="s">
        <v>74</v>
      </c>
      <c r="V2186" t="s">
        <v>339</v>
      </c>
      <c r="W2186">
        <v>1975</v>
      </c>
      <c r="X2186" t="s">
        <v>153</v>
      </c>
      <c r="Y2186" t="s">
        <v>57</v>
      </c>
      <c r="Z2186" t="s">
        <v>77</v>
      </c>
      <c r="AA2186" t="s">
        <v>57</v>
      </c>
      <c r="AB2186">
        <f t="shared" si="34"/>
        <v>1975</v>
      </c>
      <c r="AC2186" t="s">
        <v>57</v>
      </c>
      <c r="AD2186" t="s">
        <v>57</v>
      </c>
      <c r="AE2186" t="s">
        <v>78</v>
      </c>
      <c r="AF2186">
        <v>1</v>
      </c>
      <c r="AG2186">
        <v>35</v>
      </c>
      <c r="AH2186" t="s">
        <v>57</v>
      </c>
      <c r="AI2186" t="s">
        <v>79</v>
      </c>
      <c r="AJ2186">
        <v>14</v>
      </c>
      <c r="AK2186" t="s">
        <v>100</v>
      </c>
      <c r="AL2186" t="s">
        <v>79</v>
      </c>
      <c r="AM2186">
        <v>600</v>
      </c>
      <c r="AN2186" t="s">
        <v>139</v>
      </c>
      <c r="AO2186" t="s">
        <v>82</v>
      </c>
      <c r="AP2186" t="s">
        <v>57</v>
      </c>
      <c r="AQ2186" t="s">
        <v>83</v>
      </c>
      <c r="AR2186" t="s">
        <v>57</v>
      </c>
      <c r="AS2186" t="s">
        <v>57</v>
      </c>
      <c r="AT2186" t="s">
        <v>57</v>
      </c>
      <c r="AU2186" t="s">
        <v>57</v>
      </c>
      <c r="AV2186" t="s">
        <v>57</v>
      </c>
      <c r="AW2186" t="s">
        <v>57</v>
      </c>
      <c r="AX2186" t="s">
        <v>57</v>
      </c>
      <c r="AY2186" t="s">
        <v>57</v>
      </c>
      <c r="AZ2186" t="s">
        <v>57</v>
      </c>
      <c r="BA2186">
        <v>600</v>
      </c>
      <c r="BB2186">
        <v>800</v>
      </c>
      <c r="BC2186" t="s">
        <v>57</v>
      </c>
      <c r="BD2186" t="s">
        <v>57</v>
      </c>
      <c r="BE2186" t="s">
        <v>57</v>
      </c>
      <c r="BF2186" t="s">
        <v>22347</v>
      </c>
    </row>
    <row r="2187" spans="1:58" x14ac:dyDescent="0.5">
      <c r="A2187" t="s">
        <v>22348</v>
      </c>
      <c r="B2187" t="s">
        <v>57</v>
      </c>
      <c r="C2187" t="s">
        <v>22349</v>
      </c>
      <c r="D2187" t="s">
        <v>22350</v>
      </c>
      <c r="E2187" t="s">
        <v>22351</v>
      </c>
      <c r="F2187" t="s">
        <v>61</v>
      </c>
      <c r="G2187" t="s">
        <v>433</v>
      </c>
      <c r="H2187" t="s">
        <v>814</v>
      </c>
      <c r="I2187" t="s">
        <v>57</v>
      </c>
      <c r="J2187" t="s">
        <v>22352</v>
      </c>
      <c r="K2187" t="s">
        <v>57</v>
      </c>
      <c r="L2187" t="s">
        <v>65</v>
      </c>
      <c r="M2187" t="s">
        <v>57</v>
      </c>
      <c r="N2187" t="s">
        <v>67</v>
      </c>
      <c r="O2187" t="s">
        <v>68</v>
      </c>
      <c r="P2187" t="s">
        <v>22353</v>
      </c>
      <c r="Q2187" t="s">
        <v>22354</v>
      </c>
      <c r="R2187" t="s">
        <v>13935</v>
      </c>
      <c r="S2187" t="s">
        <v>22355</v>
      </c>
      <c r="T2187" t="s">
        <v>22356</v>
      </c>
      <c r="U2187" t="s">
        <v>74</v>
      </c>
      <c r="V2187" t="s">
        <v>280</v>
      </c>
      <c r="W2187">
        <v>2012</v>
      </c>
      <c r="X2187" t="s">
        <v>281</v>
      </c>
      <c r="Y2187" t="s">
        <v>282</v>
      </c>
      <c r="Z2187" t="s">
        <v>77</v>
      </c>
      <c r="AA2187" t="s">
        <v>57</v>
      </c>
      <c r="AB2187">
        <f t="shared" si="34"/>
        <v>2012</v>
      </c>
      <c r="AC2187" t="s">
        <v>57</v>
      </c>
      <c r="AD2187" t="s">
        <v>57</v>
      </c>
      <c r="AE2187" t="s">
        <v>78</v>
      </c>
      <c r="AF2187">
        <v>2</v>
      </c>
      <c r="AG2187">
        <v>40</v>
      </c>
      <c r="AH2187" t="s">
        <v>57</v>
      </c>
      <c r="AI2187" t="s">
        <v>79</v>
      </c>
      <c r="AJ2187">
        <v>0</v>
      </c>
      <c r="AK2187" t="s">
        <v>80</v>
      </c>
      <c r="AL2187" t="s">
        <v>79</v>
      </c>
      <c r="AM2187">
        <v>425</v>
      </c>
      <c r="AN2187" t="s">
        <v>158</v>
      </c>
      <c r="AO2187" t="s">
        <v>82</v>
      </c>
      <c r="AP2187" t="s">
        <v>57</v>
      </c>
      <c r="AQ2187" t="s">
        <v>83</v>
      </c>
      <c r="AR2187" t="s">
        <v>57</v>
      </c>
      <c r="AS2187" t="s">
        <v>57</v>
      </c>
      <c r="AT2187" t="s">
        <v>57</v>
      </c>
      <c r="AU2187" t="s">
        <v>57</v>
      </c>
      <c r="AV2187" t="s">
        <v>57</v>
      </c>
      <c r="AW2187" t="s">
        <v>57</v>
      </c>
      <c r="AX2187" t="s">
        <v>57</v>
      </c>
      <c r="AY2187" t="s">
        <v>57</v>
      </c>
      <c r="AZ2187" t="s">
        <v>57</v>
      </c>
      <c r="BA2187">
        <v>425</v>
      </c>
      <c r="BB2187">
        <v>680</v>
      </c>
      <c r="BC2187" t="s">
        <v>57</v>
      </c>
      <c r="BD2187" t="s">
        <v>57</v>
      </c>
      <c r="BE2187" t="s">
        <v>57</v>
      </c>
      <c r="BF2187" t="s">
        <v>22357</v>
      </c>
    </row>
    <row r="2188" spans="1:58" x14ac:dyDescent="0.5">
      <c r="A2188" t="s">
        <v>22358</v>
      </c>
      <c r="B2188" t="s">
        <v>57</v>
      </c>
      <c r="C2188" t="s">
        <v>22359</v>
      </c>
      <c r="D2188" t="s">
        <v>22360</v>
      </c>
      <c r="E2188" t="s">
        <v>15502</v>
      </c>
      <c r="F2188" t="s">
        <v>61</v>
      </c>
      <c r="G2188" t="s">
        <v>165</v>
      </c>
      <c r="H2188" t="s">
        <v>302</v>
      </c>
      <c r="I2188" t="s">
        <v>57</v>
      </c>
      <c r="J2188" t="s">
        <v>22361</v>
      </c>
      <c r="K2188" t="s">
        <v>57</v>
      </c>
      <c r="L2188" t="s">
        <v>65</v>
      </c>
      <c r="M2188" t="s">
        <v>15580</v>
      </c>
      <c r="N2188" t="s">
        <v>168</v>
      </c>
      <c r="O2188" t="s">
        <v>68</v>
      </c>
      <c r="P2188" t="s">
        <v>22362</v>
      </c>
      <c r="Q2188" t="s">
        <v>22363</v>
      </c>
      <c r="R2188" t="s">
        <v>1621</v>
      </c>
      <c r="S2188" t="s">
        <v>22364</v>
      </c>
      <c r="T2188" t="s">
        <v>22365</v>
      </c>
      <c r="U2188" t="s">
        <v>74</v>
      </c>
      <c r="V2188" t="s">
        <v>75</v>
      </c>
      <c r="W2188">
        <v>1976</v>
      </c>
      <c r="X2188" t="s">
        <v>263</v>
      </c>
      <c r="Y2188" t="s">
        <v>11447</v>
      </c>
      <c r="Z2188" t="s">
        <v>77</v>
      </c>
      <c r="AA2188" t="s">
        <v>57</v>
      </c>
      <c r="AB2188">
        <f t="shared" si="34"/>
        <v>1976</v>
      </c>
      <c r="AC2188" t="s">
        <v>57</v>
      </c>
      <c r="AD2188" t="s">
        <v>57</v>
      </c>
      <c r="AE2188" t="s">
        <v>78</v>
      </c>
      <c r="AF2188">
        <v>2</v>
      </c>
      <c r="AG2188">
        <v>41</v>
      </c>
      <c r="AH2188" t="s">
        <v>57</v>
      </c>
      <c r="AI2188" t="s">
        <v>79</v>
      </c>
      <c r="AJ2188">
        <v>0</v>
      </c>
      <c r="AK2188" t="s">
        <v>80</v>
      </c>
      <c r="AL2188" t="s">
        <v>79</v>
      </c>
      <c r="AM2188">
        <v>300</v>
      </c>
      <c r="AN2188" t="s">
        <v>122</v>
      </c>
      <c r="AO2188" t="s">
        <v>176</v>
      </c>
      <c r="AP2188" t="s">
        <v>57</v>
      </c>
      <c r="AQ2188" t="s">
        <v>83</v>
      </c>
      <c r="AR2188" t="s">
        <v>57</v>
      </c>
      <c r="AS2188" t="s">
        <v>57</v>
      </c>
      <c r="AT2188" t="s">
        <v>57</v>
      </c>
      <c r="AU2188" t="s">
        <v>57</v>
      </c>
      <c r="AV2188" t="s">
        <v>57</v>
      </c>
      <c r="AW2188">
        <v>300</v>
      </c>
      <c r="AX2188">
        <v>600</v>
      </c>
      <c r="AY2188">
        <v>300</v>
      </c>
      <c r="AZ2188">
        <v>600</v>
      </c>
      <c r="BA2188">
        <v>600</v>
      </c>
      <c r="BB2188">
        <v>900</v>
      </c>
      <c r="BC2188" t="s">
        <v>57</v>
      </c>
      <c r="BD2188" t="s">
        <v>57</v>
      </c>
      <c r="BE2188" t="s">
        <v>57</v>
      </c>
      <c r="BF2188" t="s">
        <v>22366</v>
      </c>
    </row>
    <row r="2189" spans="1:58" x14ac:dyDescent="0.5">
      <c r="A2189" t="s">
        <v>22367</v>
      </c>
      <c r="B2189" t="s">
        <v>57</v>
      </c>
      <c r="C2189" t="s">
        <v>22368</v>
      </c>
      <c r="D2189" t="s">
        <v>22369</v>
      </c>
      <c r="E2189" t="s">
        <v>789</v>
      </c>
      <c r="F2189" t="s">
        <v>61</v>
      </c>
      <c r="G2189" t="s">
        <v>196</v>
      </c>
      <c r="H2189" t="s">
        <v>19809</v>
      </c>
      <c r="I2189" t="s">
        <v>57</v>
      </c>
      <c r="J2189" t="s">
        <v>22370</v>
      </c>
      <c r="K2189" t="s">
        <v>57</v>
      </c>
      <c r="L2189" t="s">
        <v>65</v>
      </c>
      <c r="M2189" t="s">
        <v>57</v>
      </c>
      <c r="N2189" t="s">
        <v>67</v>
      </c>
      <c r="O2189" t="s">
        <v>68</v>
      </c>
      <c r="P2189" t="s">
        <v>22371</v>
      </c>
      <c r="Q2189" t="s">
        <v>22372</v>
      </c>
      <c r="R2189" t="s">
        <v>8041</v>
      </c>
      <c r="S2189" t="s">
        <v>22373</v>
      </c>
      <c r="T2189" t="s">
        <v>22374</v>
      </c>
      <c r="U2189" t="s">
        <v>74</v>
      </c>
      <c r="V2189" t="s">
        <v>75</v>
      </c>
      <c r="W2189">
        <v>2012</v>
      </c>
      <c r="X2189" t="s">
        <v>12468</v>
      </c>
      <c r="Y2189" t="s">
        <v>22375</v>
      </c>
      <c r="Z2189" t="s">
        <v>77</v>
      </c>
      <c r="AA2189" t="s">
        <v>57</v>
      </c>
      <c r="AB2189">
        <f t="shared" si="34"/>
        <v>2012</v>
      </c>
      <c r="AC2189" t="s">
        <v>57</v>
      </c>
      <c r="AD2189" t="s">
        <v>57</v>
      </c>
      <c r="AE2189" t="s">
        <v>78</v>
      </c>
      <c r="AF2189">
        <v>2</v>
      </c>
      <c r="AG2189">
        <v>45</v>
      </c>
      <c r="AH2189" t="s">
        <v>57</v>
      </c>
      <c r="AI2189" t="s">
        <v>79</v>
      </c>
      <c r="AJ2189">
        <v>0</v>
      </c>
      <c r="AK2189" t="s">
        <v>80</v>
      </c>
      <c r="AL2189" t="s">
        <v>79</v>
      </c>
      <c r="AM2189">
        <v>180</v>
      </c>
      <c r="AN2189" t="s">
        <v>139</v>
      </c>
      <c r="AO2189" t="s">
        <v>82</v>
      </c>
      <c r="AP2189" t="s">
        <v>57</v>
      </c>
      <c r="AQ2189" t="s">
        <v>295</v>
      </c>
      <c r="AR2189" t="s">
        <v>57</v>
      </c>
      <c r="AS2189" t="s">
        <v>57</v>
      </c>
      <c r="AT2189" t="s">
        <v>57</v>
      </c>
      <c r="AU2189" t="s">
        <v>57</v>
      </c>
      <c r="AV2189" t="s">
        <v>18549</v>
      </c>
      <c r="AW2189" t="s">
        <v>57</v>
      </c>
      <c r="AX2189" t="s">
        <v>57</v>
      </c>
      <c r="AY2189" t="s">
        <v>57</v>
      </c>
      <c r="AZ2189" t="s">
        <v>57</v>
      </c>
      <c r="BA2189">
        <v>42</v>
      </c>
      <c r="BB2189">
        <v>84</v>
      </c>
      <c r="BC2189" t="s">
        <v>57</v>
      </c>
      <c r="BD2189" t="s">
        <v>57</v>
      </c>
      <c r="BE2189" t="s">
        <v>57</v>
      </c>
      <c r="BF2189" t="s">
        <v>22376</v>
      </c>
    </row>
    <row r="2190" spans="1:58" x14ac:dyDescent="0.5">
      <c r="A2190" t="s">
        <v>22377</v>
      </c>
      <c r="B2190" t="s">
        <v>57</v>
      </c>
      <c r="C2190" t="s">
        <v>22378</v>
      </c>
      <c r="D2190" t="s">
        <v>22379</v>
      </c>
      <c r="E2190" t="s">
        <v>22380</v>
      </c>
      <c r="F2190" t="s">
        <v>61</v>
      </c>
      <c r="G2190" t="s">
        <v>1100</v>
      </c>
      <c r="H2190" t="s">
        <v>1100</v>
      </c>
      <c r="I2190" t="s">
        <v>57</v>
      </c>
      <c r="J2190" t="s">
        <v>22381</v>
      </c>
      <c r="K2190" t="s">
        <v>57</v>
      </c>
      <c r="L2190" t="s">
        <v>65</v>
      </c>
      <c r="M2190" t="s">
        <v>57</v>
      </c>
      <c r="N2190" t="s">
        <v>67</v>
      </c>
      <c r="O2190" t="s">
        <v>68</v>
      </c>
      <c r="P2190" t="s">
        <v>22382</v>
      </c>
      <c r="Q2190" t="s">
        <v>22383</v>
      </c>
      <c r="R2190" t="s">
        <v>4020</v>
      </c>
      <c r="S2190" t="s">
        <v>22384</v>
      </c>
      <c r="T2190" t="s">
        <v>22385</v>
      </c>
      <c r="U2190" t="s">
        <v>74</v>
      </c>
      <c r="V2190" t="s">
        <v>75</v>
      </c>
      <c r="W2190">
        <v>2004</v>
      </c>
      <c r="X2190" t="s">
        <v>76</v>
      </c>
      <c r="Y2190" t="s">
        <v>57</v>
      </c>
      <c r="Z2190" t="s">
        <v>77</v>
      </c>
      <c r="AA2190" t="s">
        <v>57</v>
      </c>
      <c r="AB2190">
        <f t="shared" si="34"/>
        <v>2004</v>
      </c>
      <c r="AC2190" t="s">
        <v>57</v>
      </c>
      <c r="AD2190" t="s">
        <v>57</v>
      </c>
      <c r="AE2190" t="s">
        <v>78</v>
      </c>
      <c r="AF2190">
        <v>1</v>
      </c>
      <c r="AG2190">
        <v>57</v>
      </c>
      <c r="AH2190" t="s">
        <v>57</v>
      </c>
      <c r="AI2190" t="s">
        <v>77</v>
      </c>
      <c r="AJ2190">
        <v>60</v>
      </c>
      <c r="AK2190" t="s">
        <v>121</v>
      </c>
      <c r="AL2190" t="s">
        <v>79</v>
      </c>
      <c r="AM2190">
        <v>750</v>
      </c>
      <c r="AN2190" t="s">
        <v>81</v>
      </c>
      <c r="AO2190" t="s">
        <v>101</v>
      </c>
      <c r="AP2190" t="s">
        <v>57</v>
      </c>
      <c r="AQ2190" t="s">
        <v>83</v>
      </c>
      <c r="AR2190" t="s">
        <v>57</v>
      </c>
      <c r="AS2190" t="s">
        <v>57</v>
      </c>
      <c r="AT2190" t="s">
        <v>57</v>
      </c>
      <c r="AU2190" t="s">
        <v>57</v>
      </c>
      <c r="AV2190" t="s">
        <v>57</v>
      </c>
      <c r="AW2190" t="s">
        <v>57</v>
      </c>
      <c r="AX2190" t="s">
        <v>57</v>
      </c>
      <c r="AY2190">
        <v>4500</v>
      </c>
      <c r="AZ2190">
        <v>6750</v>
      </c>
      <c r="BA2190" t="s">
        <v>57</v>
      </c>
      <c r="BB2190" t="s">
        <v>57</v>
      </c>
      <c r="BC2190" t="s">
        <v>57</v>
      </c>
      <c r="BD2190" t="s">
        <v>57</v>
      </c>
      <c r="BE2190" t="s">
        <v>57</v>
      </c>
      <c r="BF2190" t="s">
        <v>22386</v>
      </c>
    </row>
    <row r="2191" spans="1:58" x14ac:dyDescent="0.5">
      <c r="A2191" t="s">
        <v>22387</v>
      </c>
      <c r="B2191" t="s">
        <v>57</v>
      </c>
      <c r="C2191" t="s">
        <v>22388</v>
      </c>
      <c r="D2191" t="s">
        <v>22389</v>
      </c>
      <c r="E2191" t="s">
        <v>5053</v>
      </c>
      <c r="F2191" t="s">
        <v>61</v>
      </c>
      <c r="G2191" t="s">
        <v>145</v>
      </c>
      <c r="H2191" t="s">
        <v>4671</v>
      </c>
      <c r="I2191" t="s">
        <v>57</v>
      </c>
      <c r="J2191" t="s">
        <v>22390</v>
      </c>
      <c r="K2191" t="s">
        <v>57</v>
      </c>
      <c r="L2191" t="s">
        <v>92</v>
      </c>
      <c r="M2191" t="s">
        <v>57</v>
      </c>
      <c r="N2191" t="s">
        <v>67</v>
      </c>
      <c r="O2191" t="s">
        <v>68</v>
      </c>
      <c r="P2191" t="s">
        <v>22391</v>
      </c>
      <c r="Q2191" t="s">
        <v>22392</v>
      </c>
      <c r="R2191" t="s">
        <v>9645</v>
      </c>
      <c r="S2191" t="s">
        <v>22393</v>
      </c>
      <c r="T2191" t="s">
        <v>22394</v>
      </c>
      <c r="U2191" t="s">
        <v>74</v>
      </c>
      <c r="V2191" t="s">
        <v>75</v>
      </c>
      <c r="W2191">
        <v>2004</v>
      </c>
      <c r="X2191" t="s">
        <v>153</v>
      </c>
      <c r="Y2191" t="s">
        <v>57</v>
      </c>
      <c r="Z2191" t="s">
        <v>77</v>
      </c>
      <c r="AA2191" t="s">
        <v>57</v>
      </c>
      <c r="AB2191">
        <f t="shared" si="34"/>
        <v>2004</v>
      </c>
      <c r="AC2191" t="s">
        <v>57</v>
      </c>
      <c r="AD2191" t="s">
        <v>57</v>
      </c>
      <c r="AE2191" t="s">
        <v>78</v>
      </c>
      <c r="AF2191">
        <v>3</v>
      </c>
      <c r="AG2191">
        <v>41</v>
      </c>
      <c r="AH2191" t="s">
        <v>57</v>
      </c>
      <c r="AI2191" t="s">
        <v>79</v>
      </c>
      <c r="AJ2191">
        <v>0</v>
      </c>
      <c r="AK2191" t="s">
        <v>80</v>
      </c>
      <c r="AL2191" t="s">
        <v>79</v>
      </c>
      <c r="AM2191">
        <v>500</v>
      </c>
      <c r="AN2191" t="s">
        <v>158</v>
      </c>
      <c r="AO2191" t="s">
        <v>82</v>
      </c>
      <c r="AP2191" t="s">
        <v>57</v>
      </c>
      <c r="AQ2191" t="s">
        <v>102</v>
      </c>
      <c r="AR2191" t="s">
        <v>57</v>
      </c>
      <c r="AS2191" t="s">
        <v>57</v>
      </c>
      <c r="AT2191" t="s">
        <v>57</v>
      </c>
      <c r="AU2191" t="s">
        <v>57</v>
      </c>
      <c r="AV2191" t="s">
        <v>57</v>
      </c>
      <c r="AW2191" t="s">
        <v>57</v>
      </c>
      <c r="AX2191" t="s">
        <v>57</v>
      </c>
      <c r="AY2191" t="s">
        <v>57</v>
      </c>
      <c r="AZ2191" t="s">
        <v>57</v>
      </c>
      <c r="BA2191">
        <v>300</v>
      </c>
      <c r="BB2191">
        <v>500</v>
      </c>
      <c r="BC2191" t="s">
        <v>57</v>
      </c>
      <c r="BD2191" t="s">
        <v>57</v>
      </c>
      <c r="BE2191" t="s">
        <v>57</v>
      </c>
      <c r="BF2191" t="s">
        <v>22395</v>
      </c>
    </row>
    <row r="2192" spans="1:58" x14ac:dyDescent="0.5">
      <c r="A2192" t="s">
        <v>22396</v>
      </c>
      <c r="B2192" t="s">
        <v>57</v>
      </c>
      <c r="C2192" t="s">
        <v>22397</v>
      </c>
      <c r="D2192" t="s">
        <v>22398</v>
      </c>
      <c r="E2192" t="s">
        <v>1374</v>
      </c>
      <c r="F2192" t="s">
        <v>61</v>
      </c>
      <c r="G2192" t="s">
        <v>433</v>
      </c>
      <c r="H2192" t="s">
        <v>576</v>
      </c>
      <c r="I2192" t="s">
        <v>57</v>
      </c>
      <c r="J2192" t="s">
        <v>3628</v>
      </c>
      <c r="K2192" t="s">
        <v>57</v>
      </c>
      <c r="L2192" t="s">
        <v>1538</v>
      </c>
      <c r="M2192" t="s">
        <v>57</v>
      </c>
      <c r="N2192" t="s">
        <v>67</v>
      </c>
      <c r="O2192" t="s">
        <v>68</v>
      </c>
      <c r="P2192" t="s">
        <v>22399</v>
      </c>
      <c r="Q2192" t="s">
        <v>22400</v>
      </c>
      <c r="R2192" t="s">
        <v>22401</v>
      </c>
      <c r="S2192" t="s">
        <v>22402</v>
      </c>
      <c r="T2192" t="s">
        <v>22403</v>
      </c>
      <c r="U2192" t="s">
        <v>74</v>
      </c>
      <c r="V2192" t="s">
        <v>75</v>
      </c>
      <c r="W2192">
        <v>2011</v>
      </c>
      <c r="X2192" t="s">
        <v>153</v>
      </c>
      <c r="Y2192" t="s">
        <v>57</v>
      </c>
      <c r="Z2192" t="s">
        <v>77</v>
      </c>
      <c r="AA2192" t="s">
        <v>57</v>
      </c>
      <c r="AB2192">
        <f t="shared" si="34"/>
        <v>2011</v>
      </c>
      <c r="AC2192" t="s">
        <v>57</v>
      </c>
      <c r="AD2192" t="s">
        <v>57</v>
      </c>
      <c r="AE2192" t="s">
        <v>78</v>
      </c>
      <c r="AF2192">
        <v>2</v>
      </c>
      <c r="AG2192">
        <v>40</v>
      </c>
      <c r="AH2192" t="s">
        <v>57</v>
      </c>
      <c r="AI2192" t="s">
        <v>79</v>
      </c>
      <c r="AJ2192">
        <v>0</v>
      </c>
      <c r="AK2192" t="s">
        <v>80</v>
      </c>
      <c r="AL2192" t="s">
        <v>79</v>
      </c>
      <c r="AM2192">
        <v>550</v>
      </c>
      <c r="AN2192" t="s">
        <v>81</v>
      </c>
      <c r="AO2192" t="s">
        <v>265</v>
      </c>
      <c r="AP2192" t="s">
        <v>57</v>
      </c>
      <c r="AQ2192" t="s">
        <v>102</v>
      </c>
      <c r="AR2192" t="s">
        <v>57</v>
      </c>
      <c r="AS2192" t="s">
        <v>57</v>
      </c>
      <c r="AT2192" t="s">
        <v>57</v>
      </c>
      <c r="AU2192" t="s">
        <v>57</v>
      </c>
      <c r="AV2192" t="s">
        <v>57</v>
      </c>
      <c r="AW2192">
        <v>550</v>
      </c>
      <c r="AX2192">
        <v>880</v>
      </c>
      <c r="AY2192" t="s">
        <v>57</v>
      </c>
      <c r="AZ2192" t="s">
        <v>57</v>
      </c>
      <c r="BA2192" t="s">
        <v>57</v>
      </c>
      <c r="BB2192" t="s">
        <v>57</v>
      </c>
      <c r="BC2192" t="s">
        <v>57</v>
      </c>
      <c r="BD2192" t="s">
        <v>57</v>
      </c>
      <c r="BE2192" t="s">
        <v>22404</v>
      </c>
      <c r="BF2192" t="s">
        <v>22405</v>
      </c>
    </row>
    <row r="2193" spans="1:58" x14ac:dyDescent="0.5">
      <c r="A2193" t="s">
        <v>22406</v>
      </c>
      <c r="B2193" t="s">
        <v>57</v>
      </c>
      <c r="C2193" t="s">
        <v>22407</v>
      </c>
      <c r="D2193" t="s">
        <v>22408</v>
      </c>
      <c r="E2193" t="s">
        <v>22409</v>
      </c>
      <c r="F2193" t="s">
        <v>61</v>
      </c>
      <c r="G2193" t="s">
        <v>224</v>
      </c>
      <c r="H2193" t="s">
        <v>271</v>
      </c>
      <c r="I2193" t="s">
        <v>57</v>
      </c>
      <c r="J2193" t="s">
        <v>19455</v>
      </c>
      <c r="K2193" t="s">
        <v>57</v>
      </c>
      <c r="L2193" t="s">
        <v>92</v>
      </c>
      <c r="M2193" t="s">
        <v>57</v>
      </c>
      <c r="N2193" t="s">
        <v>67</v>
      </c>
      <c r="O2193" t="s">
        <v>169</v>
      </c>
      <c r="P2193" t="s">
        <v>22410</v>
      </c>
      <c r="Q2193" t="s">
        <v>22411</v>
      </c>
      <c r="R2193" t="s">
        <v>7255</v>
      </c>
      <c r="S2193" t="s">
        <v>22412</v>
      </c>
      <c r="T2193" t="s">
        <v>22413</v>
      </c>
      <c r="U2193" t="s">
        <v>74</v>
      </c>
      <c r="V2193" t="s">
        <v>75</v>
      </c>
      <c r="W2193">
        <v>1974</v>
      </c>
      <c r="X2193" t="s">
        <v>153</v>
      </c>
      <c r="Y2193" t="s">
        <v>22414</v>
      </c>
      <c r="Z2193" t="s">
        <v>79</v>
      </c>
      <c r="AA2193">
        <v>2012</v>
      </c>
      <c r="AB2193">
        <f t="shared" si="34"/>
        <v>2012</v>
      </c>
      <c r="AC2193" t="s">
        <v>22415</v>
      </c>
      <c r="AD2193" t="s">
        <v>57</v>
      </c>
      <c r="AE2193" t="s">
        <v>78</v>
      </c>
      <c r="AF2193">
        <v>2</v>
      </c>
      <c r="AG2193">
        <v>55</v>
      </c>
      <c r="AH2193" t="s">
        <v>57</v>
      </c>
      <c r="AI2193" t="s">
        <v>79</v>
      </c>
      <c r="AJ2193">
        <v>7</v>
      </c>
      <c r="AK2193" t="s">
        <v>121</v>
      </c>
      <c r="AL2193" t="s">
        <v>77</v>
      </c>
      <c r="AM2193">
        <v>201</v>
      </c>
      <c r="AN2193" t="s">
        <v>81</v>
      </c>
      <c r="AO2193" t="s">
        <v>159</v>
      </c>
      <c r="AP2193" t="s">
        <v>57</v>
      </c>
      <c r="AQ2193" t="s">
        <v>102</v>
      </c>
      <c r="AR2193" t="s">
        <v>57</v>
      </c>
      <c r="AS2193" t="s">
        <v>57</v>
      </c>
      <c r="AT2193" t="s">
        <v>57</v>
      </c>
      <c r="AU2193" t="s">
        <v>57</v>
      </c>
      <c r="AV2193" t="s">
        <v>57</v>
      </c>
      <c r="AW2193" t="s">
        <v>57</v>
      </c>
      <c r="AX2193" t="s">
        <v>57</v>
      </c>
      <c r="AY2193">
        <v>32</v>
      </c>
      <c r="AZ2193">
        <v>62</v>
      </c>
      <c r="BA2193">
        <v>42</v>
      </c>
      <c r="BB2193">
        <v>63</v>
      </c>
      <c r="BC2193" t="s">
        <v>57</v>
      </c>
      <c r="BD2193" t="s">
        <v>57</v>
      </c>
      <c r="BE2193" t="s">
        <v>57</v>
      </c>
      <c r="BF2193" t="s">
        <v>22416</v>
      </c>
    </row>
    <row r="2194" spans="1:58" x14ac:dyDescent="0.5">
      <c r="A2194" t="s">
        <v>22417</v>
      </c>
      <c r="B2194" t="s">
        <v>57</v>
      </c>
      <c r="C2194" t="s">
        <v>22418</v>
      </c>
      <c r="D2194" t="s">
        <v>22419</v>
      </c>
      <c r="E2194" t="s">
        <v>4061</v>
      </c>
      <c r="F2194" t="s">
        <v>61</v>
      </c>
      <c r="G2194" t="s">
        <v>196</v>
      </c>
      <c r="H2194" t="s">
        <v>19809</v>
      </c>
      <c r="I2194" t="s">
        <v>57</v>
      </c>
      <c r="J2194" t="s">
        <v>22420</v>
      </c>
      <c r="K2194" t="s">
        <v>57</v>
      </c>
      <c r="L2194" t="s">
        <v>65</v>
      </c>
      <c r="M2194" t="s">
        <v>57</v>
      </c>
      <c r="N2194" t="s">
        <v>22421</v>
      </c>
      <c r="O2194" t="s">
        <v>68</v>
      </c>
      <c r="P2194" t="s">
        <v>22422</v>
      </c>
      <c r="Q2194" t="s">
        <v>22423</v>
      </c>
      <c r="R2194" t="s">
        <v>15337</v>
      </c>
      <c r="S2194" t="s">
        <v>22424</v>
      </c>
      <c r="T2194" t="s">
        <v>22425</v>
      </c>
      <c r="U2194" t="s">
        <v>74</v>
      </c>
      <c r="V2194" t="s">
        <v>75</v>
      </c>
      <c r="W2194">
        <v>2011</v>
      </c>
      <c r="X2194" t="s">
        <v>190</v>
      </c>
      <c r="Y2194" t="s">
        <v>1060</v>
      </c>
      <c r="Z2194" t="s">
        <v>77</v>
      </c>
      <c r="AA2194" t="s">
        <v>57</v>
      </c>
      <c r="AB2194">
        <f t="shared" si="34"/>
        <v>2011</v>
      </c>
      <c r="AC2194" t="s">
        <v>57</v>
      </c>
      <c r="AD2194" t="s">
        <v>57</v>
      </c>
      <c r="AE2194" t="s">
        <v>217</v>
      </c>
      <c r="AF2194" t="s">
        <v>57</v>
      </c>
      <c r="AG2194" t="s">
        <v>57</v>
      </c>
      <c r="AH2194" t="s">
        <v>22426</v>
      </c>
      <c r="AI2194" t="s">
        <v>57</v>
      </c>
      <c r="AJ2194">
        <v>365</v>
      </c>
      <c r="AK2194" t="s">
        <v>121</v>
      </c>
      <c r="AL2194" t="s">
        <v>79</v>
      </c>
      <c r="AM2194">
        <v>200</v>
      </c>
      <c r="AN2194" t="s">
        <v>139</v>
      </c>
      <c r="AO2194" t="s">
        <v>647</v>
      </c>
      <c r="AP2194" t="s">
        <v>57</v>
      </c>
      <c r="AQ2194" t="s">
        <v>102</v>
      </c>
      <c r="AR2194" t="s">
        <v>57</v>
      </c>
      <c r="AS2194" t="s">
        <v>57</v>
      </c>
      <c r="AT2194" t="s">
        <v>57</v>
      </c>
      <c r="AU2194" t="s">
        <v>57</v>
      </c>
      <c r="AV2194" t="s">
        <v>57</v>
      </c>
      <c r="AW2194" t="s">
        <v>57</v>
      </c>
      <c r="AX2194" t="s">
        <v>57</v>
      </c>
      <c r="AY2194" t="s">
        <v>57</v>
      </c>
      <c r="AZ2194" t="s">
        <v>57</v>
      </c>
      <c r="BA2194" t="s">
        <v>57</v>
      </c>
      <c r="BB2194" t="s">
        <v>57</v>
      </c>
      <c r="BC2194" t="s">
        <v>57</v>
      </c>
      <c r="BD2194" t="s">
        <v>57</v>
      </c>
      <c r="BE2194" t="s">
        <v>57</v>
      </c>
      <c r="BF2194" t="s">
        <v>22427</v>
      </c>
    </row>
    <row r="2195" spans="1:58" x14ac:dyDescent="0.5">
      <c r="A2195" t="s">
        <v>22428</v>
      </c>
      <c r="B2195" t="s">
        <v>57</v>
      </c>
      <c r="C2195" t="s">
        <v>22429</v>
      </c>
      <c r="D2195" t="s">
        <v>22430</v>
      </c>
      <c r="E2195" t="s">
        <v>3996</v>
      </c>
      <c r="F2195" t="s">
        <v>61</v>
      </c>
      <c r="G2195" t="s">
        <v>62</v>
      </c>
      <c r="H2195" t="s">
        <v>182</v>
      </c>
      <c r="I2195" t="s">
        <v>57</v>
      </c>
      <c r="J2195" t="s">
        <v>4788</v>
      </c>
      <c r="K2195" t="s">
        <v>57</v>
      </c>
      <c r="L2195" t="s">
        <v>65</v>
      </c>
      <c r="M2195" t="s">
        <v>57</v>
      </c>
      <c r="N2195" t="s">
        <v>67</v>
      </c>
      <c r="O2195" t="s">
        <v>169</v>
      </c>
      <c r="P2195" t="s">
        <v>22431</v>
      </c>
      <c r="Q2195" t="s">
        <v>22432</v>
      </c>
      <c r="R2195" t="s">
        <v>4952</v>
      </c>
      <c r="S2195" t="s">
        <v>22433</v>
      </c>
      <c r="T2195" t="s">
        <v>22434</v>
      </c>
      <c r="U2195" t="s">
        <v>74</v>
      </c>
      <c r="V2195" t="s">
        <v>75</v>
      </c>
      <c r="W2195">
        <v>1978</v>
      </c>
      <c r="X2195" t="s">
        <v>153</v>
      </c>
      <c r="Y2195" t="s">
        <v>57</v>
      </c>
      <c r="Z2195" t="s">
        <v>79</v>
      </c>
      <c r="AA2195">
        <v>1995</v>
      </c>
      <c r="AB2195">
        <f t="shared" si="34"/>
        <v>1995</v>
      </c>
      <c r="AC2195" t="s">
        <v>153</v>
      </c>
      <c r="AD2195" t="s">
        <v>57</v>
      </c>
      <c r="AE2195" t="s">
        <v>78</v>
      </c>
      <c r="AF2195">
        <v>3</v>
      </c>
      <c r="AG2195">
        <v>70</v>
      </c>
      <c r="AH2195" t="s">
        <v>57</v>
      </c>
      <c r="AI2195" t="s">
        <v>79</v>
      </c>
      <c r="AJ2195">
        <v>0</v>
      </c>
      <c r="AK2195" t="s">
        <v>80</v>
      </c>
      <c r="AL2195" t="s">
        <v>79</v>
      </c>
      <c r="AM2195">
        <v>500</v>
      </c>
      <c r="AN2195" t="s">
        <v>81</v>
      </c>
      <c r="AO2195" t="s">
        <v>82</v>
      </c>
      <c r="AP2195" t="s">
        <v>57</v>
      </c>
      <c r="AQ2195" t="s">
        <v>83</v>
      </c>
      <c r="AR2195" t="s">
        <v>57</v>
      </c>
      <c r="AS2195" t="s">
        <v>57</v>
      </c>
      <c r="AT2195" t="s">
        <v>57</v>
      </c>
      <c r="AU2195" t="s">
        <v>57</v>
      </c>
      <c r="AV2195" t="s">
        <v>57</v>
      </c>
      <c r="AW2195" t="s">
        <v>57</v>
      </c>
      <c r="AX2195" t="s">
        <v>57</v>
      </c>
      <c r="AY2195" t="s">
        <v>57</v>
      </c>
      <c r="AZ2195" t="s">
        <v>57</v>
      </c>
      <c r="BA2195">
        <v>30</v>
      </c>
      <c r="BB2195">
        <v>90</v>
      </c>
      <c r="BC2195" t="s">
        <v>57</v>
      </c>
      <c r="BD2195" t="s">
        <v>57</v>
      </c>
      <c r="BE2195" t="s">
        <v>57</v>
      </c>
      <c r="BF2195" t="s">
        <v>22435</v>
      </c>
    </row>
    <row r="2196" spans="1:58" x14ac:dyDescent="0.5">
      <c r="A2196" t="s">
        <v>22436</v>
      </c>
      <c r="B2196" t="s">
        <v>57</v>
      </c>
      <c r="C2196" t="s">
        <v>22437</v>
      </c>
      <c r="D2196" t="s">
        <v>22438</v>
      </c>
      <c r="E2196" t="s">
        <v>1739</v>
      </c>
      <c r="F2196" t="s">
        <v>61</v>
      </c>
      <c r="G2196" t="s">
        <v>165</v>
      </c>
      <c r="H2196" t="s">
        <v>849</v>
      </c>
      <c r="I2196" t="s">
        <v>57</v>
      </c>
      <c r="J2196" t="s">
        <v>7466</v>
      </c>
      <c r="K2196" t="s">
        <v>57</v>
      </c>
      <c r="L2196" t="s">
        <v>92</v>
      </c>
      <c r="M2196" t="s">
        <v>57</v>
      </c>
      <c r="N2196" t="s">
        <v>67</v>
      </c>
      <c r="O2196" t="s">
        <v>169</v>
      </c>
      <c r="P2196" t="s">
        <v>22439</v>
      </c>
      <c r="Q2196" t="s">
        <v>22440</v>
      </c>
      <c r="R2196" t="s">
        <v>22441</v>
      </c>
      <c r="S2196" t="s">
        <v>22442</v>
      </c>
      <c r="T2196" t="s">
        <v>22443</v>
      </c>
      <c r="U2196" t="s">
        <v>309</v>
      </c>
      <c r="V2196" t="s">
        <v>339</v>
      </c>
      <c r="W2196">
        <v>1998</v>
      </c>
      <c r="X2196" t="s">
        <v>190</v>
      </c>
      <c r="Y2196" t="s">
        <v>57</v>
      </c>
      <c r="Z2196" t="s">
        <v>77</v>
      </c>
      <c r="AA2196" t="s">
        <v>57</v>
      </c>
      <c r="AB2196">
        <f t="shared" si="34"/>
        <v>1998</v>
      </c>
      <c r="AC2196" t="s">
        <v>57</v>
      </c>
      <c r="AD2196" t="s">
        <v>57</v>
      </c>
      <c r="AE2196" t="s">
        <v>217</v>
      </c>
      <c r="AF2196" t="s">
        <v>57</v>
      </c>
      <c r="AG2196" t="s">
        <v>57</v>
      </c>
      <c r="AH2196" t="s">
        <v>311</v>
      </c>
      <c r="AI2196" t="s">
        <v>57</v>
      </c>
      <c r="AJ2196">
        <v>365</v>
      </c>
      <c r="AK2196" t="s">
        <v>22444</v>
      </c>
      <c r="AL2196" t="s">
        <v>79</v>
      </c>
      <c r="AM2196">
        <v>150</v>
      </c>
      <c r="AN2196" t="s">
        <v>81</v>
      </c>
      <c r="AO2196" t="s">
        <v>101</v>
      </c>
      <c r="AP2196" t="s">
        <v>57</v>
      </c>
      <c r="AQ2196" t="s">
        <v>102</v>
      </c>
      <c r="AR2196" t="s">
        <v>57</v>
      </c>
      <c r="AS2196" t="s">
        <v>57</v>
      </c>
      <c r="AT2196" t="s">
        <v>57</v>
      </c>
      <c r="AU2196" t="s">
        <v>57</v>
      </c>
      <c r="AV2196" t="s">
        <v>57</v>
      </c>
      <c r="AW2196" t="s">
        <v>57</v>
      </c>
      <c r="AX2196" t="s">
        <v>57</v>
      </c>
      <c r="AY2196">
        <v>150</v>
      </c>
      <c r="AZ2196">
        <v>200</v>
      </c>
      <c r="BA2196" t="s">
        <v>57</v>
      </c>
      <c r="BB2196" t="s">
        <v>57</v>
      </c>
      <c r="BC2196" t="s">
        <v>57</v>
      </c>
      <c r="BD2196" t="s">
        <v>57</v>
      </c>
      <c r="BE2196" t="s">
        <v>57</v>
      </c>
      <c r="BF2196" t="s">
        <v>22445</v>
      </c>
    </row>
    <row r="2197" spans="1:58" x14ac:dyDescent="0.5">
      <c r="A2197" t="s">
        <v>22446</v>
      </c>
      <c r="B2197" t="s">
        <v>57</v>
      </c>
      <c r="C2197" t="s">
        <v>22447</v>
      </c>
      <c r="D2197" t="s">
        <v>22448</v>
      </c>
      <c r="E2197" t="s">
        <v>1276</v>
      </c>
      <c r="F2197" t="s">
        <v>61</v>
      </c>
      <c r="G2197" t="s">
        <v>1100</v>
      </c>
      <c r="H2197" t="s">
        <v>1101</v>
      </c>
      <c r="I2197" t="s">
        <v>57</v>
      </c>
      <c r="J2197" t="s">
        <v>16882</v>
      </c>
      <c r="K2197" t="s">
        <v>57</v>
      </c>
      <c r="L2197" t="s">
        <v>436</v>
      </c>
      <c r="M2197" t="s">
        <v>57</v>
      </c>
      <c r="N2197" t="s">
        <v>67</v>
      </c>
      <c r="O2197" t="s">
        <v>113</v>
      </c>
      <c r="P2197" t="s">
        <v>22449</v>
      </c>
      <c r="Q2197" t="s">
        <v>22450</v>
      </c>
      <c r="R2197" t="s">
        <v>627</v>
      </c>
      <c r="S2197" t="s">
        <v>22451</v>
      </c>
      <c r="T2197" t="s">
        <v>22452</v>
      </c>
      <c r="U2197" t="s">
        <v>74</v>
      </c>
      <c r="V2197" t="s">
        <v>75</v>
      </c>
      <c r="W2197">
        <v>1975</v>
      </c>
      <c r="X2197" t="s">
        <v>153</v>
      </c>
      <c r="Y2197" t="s">
        <v>76</v>
      </c>
      <c r="Z2197" t="s">
        <v>77</v>
      </c>
      <c r="AA2197" t="s">
        <v>57</v>
      </c>
      <c r="AB2197">
        <f t="shared" si="34"/>
        <v>1975</v>
      </c>
      <c r="AC2197" t="s">
        <v>57</v>
      </c>
      <c r="AD2197" t="s">
        <v>57</v>
      </c>
      <c r="AE2197" t="s">
        <v>78</v>
      </c>
      <c r="AF2197">
        <v>2</v>
      </c>
      <c r="AG2197">
        <v>49</v>
      </c>
      <c r="AH2197" t="s">
        <v>57</v>
      </c>
      <c r="AI2197" t="s">
        <v>77</v>
      </c>
      <c r="AJ2197">
        <v>5</v>
      </c>
      <c r="AK2197" t="s">
        <v>121</v>
      </c>
      <c r="AL2197" t="s">
        <v>79</v>
      </c>
      <c r="AM2197">
        <v>947</v>
      </c>
      <c r="AN2197" t="s">
        <v>139</v>
      </c>
      <c r="AO2197" t="s">
        <v>176</v>
      </c>
      <c r="AP2197" t="s">
        <v>57</v>
      </c>
      <c r="AQ2197" t="s">
        <v>102</v>
      </c>
      <c r="AR2197" t="s">
        <v>57</v>
      </c>
      <c r="AS2197" t="s">
        <v>57</v>
      </c>
      <c r="AT2197" t="s">
        <v>57</v>
      </c>
      <c r="AU2197" t="s">
        <v>57</v>
      </c>
      <c r="AV2197" t="s">
        <v>57</v>
      </c>
      <c r="AW2197">
        <v>99</v>
      </c>
      <c r="AX2197">
        <v>202</v>
      </c>
      <c r="AY2197">
        <v>183</v>
      </c>
      <c r="AZ2197">
        <v>402</v>
      </c>
      <c r="BA2197">
        <v>213</v>
      </c>
      <c r="BB2197">
        <v>452</v>
      </c>
      <c r="BC2197" t="s">
        <v>57</v>
      </c>
      <c r="BD2197" t="s">
        <v>57</v>
      </c>
      <c r="BE2197" t="s">
        <v>57</v>
      </c>
      <c r="BF2197" t="s">
        <v>22453</v>
      </c>
    </row>
    <row r="2198" spans="1:58" x14ac:dyDescent="0.5">
      <c r="A2198" t="s">
        <v>22454</v>
      </c>
      <c r="B2198" t="s">
        <v>57</v>
      </c>
      <c r="C2198" t="s">
        <v>22455</v>
      </c>
      <c r="D2198" t="s">
        <v>22456</v>
      </c>
      <c r="E2198" t="s">
        <v>22457</v>
      </c>
      <c r="F2198" t="s">
        <v>61</v>
      </c>
      <c r="G2198" t="s">
        <v>89</v>
      </c>
      <c r="H2198" t="s">
        <v>922</v>
      </c>
      <c r="I2198" t="s">
        <v>57</v>
      </c>
      <c r="J2198" t="s">
        <v>922</v>
      </c>
      <c r="K2198" t="s">
        <v>57</v>
      </c>
      <c r="L2198" t="s">
        <v>332</v>
      </c>
      <c r="M2198" t="s">
        <v>57</v>
      </c>
      <c r="N2198" t="s">
        <v>67</v>
      </c>
      <c r="O2198" t="s">
        <v>68</v>
      </c>
      <c r="P2198" t="s">
        <v>22458</v>
      </c>
      <c r="Q2198" t="s">
        <v>22459</v>
      </c>
      <c r="R2198" t="s">
        <v>9828</v>
      </c>
      <c r="S2198" t="s">
        <v>22460</v>
      </c>
      <c r="T2198" t="s">
        <v>22461</v>
      </c>
      <c r="U2198" t="s">
        <v>74</v>
      </c>
      <c r="V2198" t="s">
        <v>75</v>
      </c>
      <c r="W2198">
        <v>2010</v>
      </c>
      <c r="X2198" t="s">
        <v>281</v>
      </c>
      <c r="Y2198" t="s">
        <v>57</v>
      </c>
      <c r="Z2198" t="s">
        <v>77</v>
      </c>
      <c r="AA2198" t="s">
        <v>57</v>
      </c>
      <c r="AB2198">
        <f t="shared" si="34"/>
        <v>2010</v>
      </c>
      <c r="AC2198" t="s">
        <v>57</v>
      </c>
      <c r="AD2198" t="s">
        <v>57</v>
      </c>
      <c r="AE2198" t="s">
        <v>78</v>
      </c>
      <c r="AF2198">
        <v>13</v>
      </c>
      <c r="AG2198">
        <v>48</v>
      </c>
      <c r="AH2198" t="s">
        <v>57</v>
      </c>
      <c r="AI2198" t="s">
        <v>77</v>
      </c>
      <c r="AJ2198">
        <v>0</v>
      </c>
      <c r="AK2198" t="s">
        <v>80</v>
      </c>
      <c r="AL2198" t="s">
        <v>79</v>
      </c>
      <c r="AM2198">
        <v>600</v>
      </c>
      <c r="AN2198" t="s">
        <v>139</v>
      </c>
      <c r="AO2198" t="s">
        <v>82</v>
      </c>
      <c r="AP2198" t="s">
        <v>57</v>
      </c>
      <c r="AQ2198" t="s">
        <v>83</v>
      </c>
      <c r="AR2198" t="s">
        <v>57</v>
      </c>
      <c r="AS2198" t="s">
        <v>57</v>
      </c>
      <c r="AT2198" t="s">
        <v>57</v>
      </c>
      <c r="AU2198" t="s">
        <v>57</v>
      </c>
      <c r="AV2198" t="s">
        <v>57</v>
      </c>
      <c r="AW2198" t="s">
        <v>57</v>
      </c>
      <c r="AX2198" t="s">
        <v>57</v>
      </c>
      <c r="AY2198" t="s">
        <v>57</v>
      </c>
      <c r="AZ2198" t="s">
        <v>57</v>
      </c>
      <c r="BA2198">
        <v>560</v>
      </c>
      <c r="BB2198">
        <v>950</v>
      </c>
      <c r="BC2198" t="s">
        <v>57</v>
      </c>
      <c r="BD2198" t="s">
        <v>57</v>
      </c>
      <c r="BE2198" t="s">
        <v>22462</v>
      </c>
      <c r="BF2198" t="s">
        <v>22463</v>
      </c>
    </row>
    <row r="2199" spans="1:58" x14ac:dyDescent="0.5">
      <c r="A2199" t="s">
        <v>22464</v>
      </c>
      <c r="B2199" t="s">
        <v>57</v>
      </c>
      <c r="C2199" t="s">
        <v>22465</v>
      </c>
      <c r="D2199" t="s">
        <v>22466</v>
      </c>
      <c r="E2199" t="s">
        <v>240</v>
      </c>
      <c r="F2199" t="s">
        <v>61</v>
      </c>
      <c r="G2199" t="s">
        <v>433</v>
      </c>
      <c r="H2199" t="s">
        <v>576</v>
      </c>
      <c r="I2199" t="s">
        <v>57</v>
      </c>
      <c r="J2199" t="s">
        <v>22467</v>
      </c>
      <c r="K2199" t="s">
        <v>57</v>
      </c>
      <c r="L2199" t="s">
        <v>65</v>
      </c>
      <c r="M2199" t="s">
        <v>57</v>
      </c>
      <c r="N2199" t="s">
        <v>67</v>
      </c>
      <c r="O2199" t="s">
        <v>68</v>
      </c>
      <c r="P2199" t="s">
        <v>22468</v>
      </c>
      <c r="Q2199" t="s">
        <v>22469</v>
      </c>
      <c r="R2199" t="s">
        <v>16696</v>
      </c>
      <c r="S2199" t="s">
        <v>22470</v>
      </c>
      <c r="T2199" t="s">
        <v>22471</v>
      </c>
      <c r="U2199" t="s">
        <v>74</v>
      </c>
      <c r="V2199" t="s">
        <v>280</v>
      </c>
      <c r="W2199">
        <v>2011</v>
      </c>
      <c r="X2199" t="s">
        <v>281</v>
      </c>
      <c r="Y2199" t="s">
        <v>774</v>
      </c>
      <c r="Z2199" t="s">
        <v>77</v>
      </c>
      <c r="AA2199" t="s">
        <v>57</v>
      </c>
      <c r="AB2199">
        <f t="shared" si="34"/>
        <v>2011</v>
      </c>
      <c r="AC2199" t="s">
        <v>57</v>
      </c>
      <c r="AD2199" t="s">
        <v>57</v>
      </c>
      <c r="AE2199" t="s">
        <v>78</v>
      </c>
      <c r="AF2199">
        <v>2</v>
      </c>
      <c r="AG2199">
        <v>34</v>
      </c>
      <c r="AH2199" t="s">
        <v>57</v>
      </c>
      <c r="AI2199" t="s">
        <v>79</v>
      </c>
      <c r="AJ2199">
        <v>0</v>
      </c>
      <c r="AK2199" t="s">
        <v>80</v>
      </c>
      <c r="AL2199" t="s">
        <v>79</v>
      </c>
      <c r="AM2199">
        <v>175</v>
      </c>
      <c r="AN2199" t="s">
        <v>81</v>
      </c>
      <c r="AO2199" t="s">
        <v>82</v>
      </c>
      <c r="AP2199" t="s">
        <v>57</v>
      </c>
      <c r="AQ2199" t="s">
        <v>102</v>
      </c>
      <c r="AR2199" t="s">
        <v>57</v>
      </c>
      <c r="AS2199" t="s">
        <v>57</v>
      </c>
      <c r="AT2199" t="s">
        <v>57</v>
      </c>
      <c r="AU2199" t="s">
        <v>57</v>
      </c>
      <c r="AV2199" t="s">
        <v>57</v>
      </c>
      <c r="AW2199" t="s">
        <v>57</v>
      </c>
      <c r="AX2199" t="s">
        <v>57</v>
      </c>
      <c r="AY2199" t="s">
        <v>57</v>
      </c>
      <c r="AZ2199" t="s">
        <v>57</v>
      </c>
      <c r="BA2199">
        <v>100</v>
      </c>
      <c r="BB2199">
        <v>250</v>
      </c>
      <c r="BC2199" t="s">
        <v>57</v>
      </c>
      <c r="BD2199" t="s">
        <v>57</v>
      </c>
      <c r="BE2199" t="s">
        <v>57</v>
      </c>
      <c r="BF2199" t="s">
        <v>22472</v>
      </c>
    </row>
    <row r="2200" spans="1:58" x14ac:dyDescent="0.5">
      <c r="A2200" t="s">
        <v>22473</v>
      </c>
      <c r="B2200" t="s">
        <v>57</v>
      </c>
      <c r="C2200" t="s">
        <v>22474</v>
      </c>
      <c r="D2200" t="s">
        <v>22475</v>
      </c>
      <c r="E2200" t="s">
        <v>19110</v>
      </c>
      <c r="F2200" t="s">
        <v>61</v>
      </c>
      <c r="G2200" t="s">
        <v>165</v>
      </c>
      <c r="H2200" t="s">
        <v>849</v>
      </c>
      <c r="I2200" t="s">
        <v>57</v>
      </c>
      <c r="J2200" t="s">
        <v>850</v>
      </c>
      <c r="K2200" t="s">
        <v>57</v>
      </c>
      <c r="L2200" t="s">
        <v>5482</v>
      </c>
      <c r="M2200" t="s">
        <v>57</v>
      </c>
      <c r="N2200" t="s">
        <v>450</v>
      </c>
      <c r="O2200" t="s">
        <v>2984</v>
      </c>
      <c r="P2200" t="s">
        <v>22476</v>
      </c>
      <c r="Q2200" t="s">
        <v>22477</v>
      </c>
      <c r="R2200" t="s">
        <v>3652</v>
      </c>
      <c r="S2200" t="s">
        <v>22478</v>
      </c>
      <c r="T2200" t="s">
        <v>22479</v>
      </c>
      <c r="U2200" t="s">
        <v>74</v>
      </c>
      <c r="V2200" t="s">
        <v>339</v>
      </c>
      <c r="W2200">
        <v>2001</v>
      </c>
      <c r="X2200" t="s">
        <v>153</v>
      </c>
      <c r="Y2200" t="s">
        <v>57</v>
      </c>
      <c r="Z2200" t="s">
        <v>77</v>
      </c>
      <c r="AA2200" t="s">
        <v>57</v>
      </c>
      <c r="AB2200">
        <f t="shared" si="34"/>
        <v>2001</v>
      </c>
      <c r="AC2200" t="s">
        <v>57</v>
      </c>
      <c r="AD2200" t="s">
        <v>57</v>
      </c>
      <c r="AE2200" t="s">
        <v>217</v>
      </c>
      <c r="AF2200" t="s">
        <v>57</v>
      </c>
      <c r="AG2200" t="s">
        <v>57</v>
      </c>
      <c r="AH2200" t="s">
        <v>609</v>
      </c>
      <c r="AI2200" t="s">
        <v>57</v>
      </c>
      <c r="AJ2200">
        <v>60</v>
      </c>
      <c r="AK2200" t="s">
        <v>219</v>
      </c>
      <c r="AL2200" t="s">
        <v>79</v>
      </c>
      <c r="AM2200">
        <v>21</v>
      </c>
      <c r="AN2200" t="s">
        <v>81</v>
      </c>
      <c r="AO2200" t="s">
        <v>101</v>
      </c>
      <c r="AP2200" t="s">
        <v>57</v>
      </c>
      <c r="AQ2200" t="s">
        <v>102</v>
      </c>
      <c r="AR2200" t="s">
        <v>57</v>
      </c>
      <c r="AS2200" t="s">
        <v>57</v>
      </c>
      <c r="AT2200" t="s">
        <v>57</v>
      </c>
      <c r="AU2200" t="s">
        <v>57</v>
      </c>
      <c r="AV2200" t="s">
        <v>57</v>
      </c>
      <c r="AW2200" t="s">
        <v>57</v>
      </c>
      <c r="AX2200" t="s">
        <v>57</v>
      </c>
      <c r="AY2200">
        <v>12</v>
      </c>
      <c r="AZ2200">
        <v>24</v>
      </c>
      <c r="BA2200" t="s">
        <v>57</v>
      </c>
      <c r="BB2200" t="s">
        <v>57</v>
      </c>
      <c r="BC2200" t="s">
        <v>57</v>
      </c>
      <c r="BD2200" t="s">
        <v>57</v>
      </c>
      <c r="BE2200" t="s">
        <v>57</v>
      </c>
      <c r="BF2200" t="s">
        <v>22480</v>
      </c>
    </row>
    <row r="2201" spans="1:58" x14ac:dyDescent="0.5">
      <c r="A2201" t="s">
        <v>22481</v>
      </c>
      <c r="B2201" t="s">
        <v>57</v>
      </c>
      <c r="C2201" t="s">
        <v>22482</v>
      </c>
      <c r="D2201" t="s">
        <v>22483</v>
      </c>
      <c r="E2201" t="s">
        <v>6608</v>
      </c>
      <c r="F2201" t="s">
        <v>61</v>
      </c>
      <c r="G2201" t="s">
        <v>255</v>
      </c>
      <c r="H2201" t="s">
        <v>22071</v>
      </c>
      <c r="I2201" t="s">
        <v>57</v>
      </c>
      <c r="J2201" t="s">
        <v>22484</v>
      </c>
      <c r="K2201" t="s">
        <v>57</v>
      </c>
      <c r="L2201" t="s">
        <v>65</v>
      </c>
      <c r="M2201" t="s">
        <v>57</v>
      </c>
      <c r="N2201" t="s">
        <v>67</v>
      </c>
      <c r="O2201" t="s">
        <v>68</v>
      </c>
      <c r="P2201" t="s">
        <v>22485</v>
      </c>
      <c r="Q2201" t="s">
        <v>22486</v>
      </c>
      <c r="R2201" t="s">
        <v>22487</v>
      </c>
      <c r="S2201" t="s">
        <v>22488</v>
      </c>
      <c r="T2201" t="s">
        <v>22489</v>
      </c>
      <c r="U2201" t="s">
        <v>74</v>
      </c>
      <c r="V2201" t="s">
        <v>339</v>
      </c>
      <c r="W2201">
        <v>2005</v>
      </c>
      <c r="X2201" t="s">
        <v>263</v>
      </c>
      <c r="Y2201" t="s">
        <v>263</v>
      </c>
      <c r="Z2201" t="s">
        <v>77</v>
      </c>
      <c r="AA2201" t="s">
        <v>57</v>
      </c>
      <c r="AB2201">
        <f t="shared" si="34"/>
        <v>2005</v>
      </c>
      <c r="AC2201" t="s">
        <v>57</v>
      </c>
      <c r="AD2201" t="s">
        <v>57</v>
      </c>
      <c r="AE2201" t="s">
        <v>78</v>
      </c>
      <c r="AF2201">
        <v>2</v>
      </c>
      <c r="AG2201">
        <v>30</v>
      </c>
      <c r="AH2201" t="s">
        <v>57</v>
      </c>
      <c r="AI2201" t="s">
        <v>79</v>
      </c>
      <c r="AJ2201">
        <v>0</v>
      </c>
      <c r="AK2201" t="s">
        <v>80</v>
      </c>
      <c r="AL2201" t="s">
        <v>79</v>
      </c>
      <c r="AM2201">
        <v>250</v>
      </c>
      <c r="AN2201" t="s">
        <v>122</v>
      </c>
      <c r="AO2201" t="s">
        <v>265</v>
      </c>
      <c r="AP2201" t="s">
        <v>57</v>
      </c>
      <c r="AQ2201" t="s">
        <v>102</v>
      </c>
      <c r="AR2201" t="s">
        <v>57</v>
      </c>
      <c r="AS2201" t="s">
        <v>57</v>
      </c>
      <c r="AT2201" t="s">
        <v>57</v>
      </c>
      <c r="AU2201" t="s">
        <v>57</v>
      </c>
      <c r="AV2201" t="s">
        <v>57</v>
      </c>
      <c r="AW2201">
        <v>300</v>
      </c>
      <c r="AX2201">
        <v>390</v>
      </c>
      <c r="AY2201" t="s">
        <v>57</v>
      </c>
      <c r="AZ2201" t="s">
        <v>57</v>
      </c>
      <c r="BA2201" t="s">
        <v>57</v>
      </c>
      <c r="BB2201" t="s">
        <v>57</v>
      </c>
      <c r="BC2201" t="s">
        <v>57</v>
      </c>
      <c r="BD2201" t="s">
        <v>57</v>
      </c>
      <c r="BE2201" t="s">
        <v>57</v>
      </c>
      <c r="BF2201" t="s">
        <v>22490</v>
      </c>
    </row>
    <row r="2202" spans="1:58" x14ac:dyDescent="0.5">
      <c r="A2202" t="s">
        <v>22491</v>
      </c>
      <c r="B2202" t="s">
        <v>57</v>
      </c>
      <c r="C2202" t="s">
        <v>22492</v>
      </c>
      <c r="D2202" t="s">
        <v>22493</v>
      </c>
      <c r="E2202" t="s">
        <v>3158</v>
      </c>
      <c r="F2202" t="s">
        <v>61</v>
      </c>
      <c r="G2202" t="s">
        <v>357</v>
      </c>
      <c r="H2202" t="s">
        <v>358</v>
      </c>
      <c r="I2202" t="s">
        <v>57</v>
      </c>
      <c r="J2202" t="s">
        <v>922</v>
      </c>
      <c r="K2202" t="s">
        <v>57</v>
      </c>
      <c r="L2202" t="s">
        <v>436</v>
      </c>
      <c r="M2202" t="s">
        <v>57</v>
      </c>
      <c r="N2202" t="s">
        <v>67</v>
      </c>
      <c r="O2202" t="s">
        <v>3276</v>
      </c>
      <c r="P2202" t="s">
        <v>22494</v>
      </c>
      <c r="Q2202" t="s">
        <v>22495</v>
      </c>
      <c r="R2202" t="s">
        <v>14392</v>
      </c>
      <c r="S2202" t="s">
        <v>22496</v>
      </c>
      <c r="T2202" t="s">
        <v>22497</v>
      </c>
      <c r="U2202" t="s">
        <v>74</v>
      </c>
      <c r="V2202" t="s">
        <v>75</v>
      </c>
      <c r="W2202">
        <v>2007</v>
      </c>
      <c r="X2202" t="s">
        <v>9870</v>
      </c>
      <c r="Y2202" t="s">
        <v>57</v>
      </c>
      <c r="Z2202" t="s">
        <v>77</v>
      </c>
      <c r="AA2202" t="s">
        <v>57</v>
      </c>
      <c r="AB2202">
        <f t="shared" si="34"/>
        <v>2007</v>
      </c>
      <c r="AC2202" t="s">
        <v>57</v>
      </c>
      <c r="AD2202" t="s">
        <v>57</v>
      </c>
      <c r="AE2202" t="s">
        <v>217</v>
      </c>
      <c r="AF2202" t="s">
        <v>57</v>
      </c>
      <c r="AG2202" t="s">
        <v>57</v>
      </c>
      <c r="AH2202" t="s">
        <v>311</v>
      </c>
      <c r="AI2202" t="s">
        <v>57</v>
      </c>
      <c r="AJ2202">
        <v>275</v>
      </c>
      <c r="AK2202" t="s">
        <v>100</v>
      </c>
      <c r="AL2202" t="s">
        <v>79</v>
      </c>
      <c r="AM2202">
        <v>600</v>
      </c>
      <c r="AN2202" t="s">
        <v>122</v>
      </c>
      <c r="AO2202" t="s">
        <v>82</v>
      </c>
      <c r="AP2202" t="s">
        <v>57</v>
      </c>
      <c r="AQ2202" t="s">
        <v>83</v>
      </c>
      <c r="AR2202" t="s">
        <v>57</v>
      </c>
      <c r="AS2202" t="s">
        <v>57</v>
      </c>
      <c r="AT2202" t="s">
        <v>57</v>
      </c>
      <c r="AU2202" t="s">
        <v>57</v>
      </c>
      <c r="AV2202" t="s">
        <v>57</v>
      </c>
      <c r="AW2202" t="s">
        <v>57</v>
      </c>
      <c r="AX2202" t="s">
        <v>57</v>
      </c>
      <c r="AY2202" t="s">
        <v>57</v>
      </c>
      <c r="AZ2202" t="s">
        <v>57</v>
      </c>
      <c r="BA2202">
        <v>375</v>
      </c>
      <c r="BB2202">
        <v>525</v>
      </c>
      <c r="BC2202" t="s">
        <v>57</v>
      </c>
      <c r="BD2202" t="s">
        <v>57</v>
      </c>
      <c r="BE2202" t="s">
        <v>57</v>
      </c>
      <c r="BF2202" t="s">
        <v>22498</v>
      </c>
    </row>
    <row r="2203" spans="1:58" x14ac:dyDescent="0.5">
      <c r="A2203" t="s">
        <v>22499</v>
      </c>
      <c r="B2203" t="s">
        <v>57</v>
      </c>
      <c r="C2203" t="s">
        <v>22500</v>
      </c>
      <c r="D2203" t="s">
        <v>22501</v>
      </c>
      <c r="E2203" t="s">
        <v>971</v>
      </c>
      <c r="F2203" t="s">
        <v>61</v>
      </c>
      <c r="G2203" t="s">
        <v>108</v>
      </c>
      <c r="H2203" t="s">
        <v>129</v>
      </c>
      <c r="I2203" t="s">
        <v>57</v>
      </c>
      <c r="J2203" t="s">
        <v>3585</v>
      </c>
      <c r="K2203" t="s">
        <v>57</v>
      </c>
      <c r="L2203" t="s">
        <v>332</v>
      </c>
      <c r="M2203" t="s">
        <v>4445</v>
      </c>
      <c r="N2203" t="s">
        <v>67</v>
      </c>
      <c r="O2203" t="s">
        <v>68</v>
      </c>
      <c r="P2203" t="s">
        <v>22502</v>
      </c>
      <c r="Q2203" t="s">
        <v>22503</v>
      </c>
      <c r="R2203" t="s">
        <v>22504</v>
      </c>
      <c r="S2203" t="s">
        <v>22505</v>
      </c>
      <c r="T2203" t="s">
        <v>22506</v>
      </c>
      <c r="U2203" t="s">
        <v>74</v>
      </c>
      <c r="V2203" t="s">
        <v>75</v>
      </c>
      <c r="W2203">
        <v>2014</v>
      </c>
      <c r="X2203" t="s">
        <v>190</v>
      </c>
      <c r="Y2203" t="s">
        <v>57</v>
      </c>
      <c r="Z2203" t="s">
        <v>77</v>
      </c>
      <c r="AA2203" t="s">
        <v>57</v>
      </c>
      <c r="AB2203">
        <f t="shared" si="34"/>
        <v>2014</v>
      </c>
      <c r="AC2203" t="s">
        <v>57</v>
      </c>
      <c r="AD2203" t="s">
        <v>57</v>
      </c>
      <c r="AE2203" t="s">
        <v>78</v>
      </c>
      <c r="AF2203">
        <v>2</v>
      </c>
      <c r="AG2203">
        <v>48</v>
      </c>
      <c r="AH2203" t="s">
        <v>57</v>
      </c>
      <c r="AI2203" t="s">
        <v>79</v>
      </c>
      <c r="AJ2203">
        <v>0</v>
      </c>
      <c r="AK2203" t="s">
        <v>138</v>
      </c>
      <c r="AL2203" t="s">
        <v>79</v>
      </c>
      <c r="AM2203">
        <v>180</v>
      </c>
      <c r="AN2203" t="s">
        <v>139</v>
      </c>
      <c r="AO2203" t="s">
        <v>101</v>
      </c>
      <c r="AP2203" t="s">
        <v>57</v>
      </c>
      <c r="AQ2203" t="s">
        <v>83</v>
      </c>
      <c r="AR2203" t="s">
        <v>57</v>
      </c>
      <c r="AS2203" t="s">
        <v>57</v>
      </c>
      <c r="AT2203" t="s">
        <v>57</v>
      </c>
      <c r="AU2203" t="s">
        <v>57</v>
      </c>
      <c r="AV2203" t="s">
        <v>57</v>
      </c>
      <c r="AW2203" t="s">
        <v>57</v>
      </c>
      <c r="AX2203" t="s">
        <v>57</v>
      </c>
      <c r="AY2203">
        <v>360</v>
      </c>
      <c r="AZ2203">
        <v>720</v>
      </c>
      <c r="BA2203" t="s">
        <v>57</v>
      </c>
      <c r="BB2203" t="s">
        <v>57</v>
      </c>
      <c r="BC2203" t="s">
        <v>57</v>
      </c>
      <c r="BD2203" t="s">
        <v>57</v>
      </c>
      <c r="BE2203" t="s">
        <v>57</v>
      </c>
      <c r="BF2203" t="s">
        <v>22507</v>
      </c>
    </row>
    <row r="2204" spans="1:58" x14ac:dyDescent="0.5">
      <c r="A2204" t="s">
        <v>22508</v>
      </c>
      <c r="B2204" t="s">
        <v>57</v>
      </c>
      <c r="C2204" t="s">
        <v>22509</v>
      </c>
      <c r="D2204" t="s">
        <v>22510</v>
      </c>
      <c r="E2204" t="s">
        <v>9807</v>
      </c>
      <c r="F2204" t="s">
        <v>61</v>
      </c>
      <c r="G2204" t="s">
        <v>89</v>
      </c>
      <c r="H2204" t="s">
        <v>602</v>
      </c>
      <c r="I2204" t="s">
        <v>57</v>
      </c>
      <c r="J2204" t="s">
        <v>21346</v>
      </c>
      <c r="K2204" t="s">
        <v>57</v>
      </c>
      <c r="L2204" t="s">
        <v>92</v>
      </c>
      <c r="M2204" t="s">
        <v>57</v>
      </c>
      <c r="N2204" t="s">
        <v>67</v>
      </c>
      <c r="O2204" t="s">
        <v>68</v>
      </c>
      <c r="P2204" t="s">
        <v>22511</v>
      </c>
      <c r="Q2204" t="s">
        <v>22512</v>
      </c>
      <c r="R2204" t="s">
        <v>3541</v>
      </c>
      <c r="S2204" t="s">
        <v>22513</v>
      </c>
      <c r="T2204" t="s">
        <v>22514</v>
      </c>
      <c r="U2204" t="s">
        <v>74</v>
      </c>
      <c r="V2204" t="s">
        <v>280</v>
      </c>
      <c r="W2204">
        <v>2007</v>
      </c>
      <c r="X2204" t="s">
        <v>281</v>
      </c>
      <c r="Y2204" t="s">
        <v>57</v>
      </c>
      <c r="Z2204" t="s">
        <v>77</v>
      </c>
      <c r="AA2204" t="s">
        <v>57</v>
      </c>
      <c r="AB2204">
        <f t="shared" si="34"/>
        <v>2007</v>
      </c>
      <c r="AC2204" t="s">
        <v>57</v>
      </c>
      <c r="AD2204" t="s">
        <v>57</v>
      </c>
      <c r="AE2204" t="s">
        <v>78</v>
      </c>
      <c r="AF2204">
        <v>3</v>
      </c>
      <c r="AG2204">
        <v>46</v>
      </c>
      <c r="AH2204" t="s">
        <v>57</v>
      </c>
      <c r="AI2204" t="s">
        <v>79</v>
      </c>
      <c r="AJ2204">
        <v>0</v>
      </c>
      <c r="AK2204" t="s">
        <v>80</v>
      </c>
      <c r="AL2204" t="s">
        <v>79</v>
      </c>
      <c r="AM2204">
        <v>1000</v>
      </c>
      <c r="AN2204" t="s">
        <v>139</v>
      </c>
      <c r="AO2204" t="s">
        <v>82</v>
      </c>
      <c r="AP2204" t="s">
        <v>57</v>
      </c>
      <c r="AQ2204" t="s">
        <v>83</v>
      </c>
      <c r="AR2204" t="s">
        <v>57</v>
      </c>
      <c r="AS2204" t="s">
        <v>57</v>
      </c>
      <c r="AT2204" t="s">
        <v>57</v>
      </c>
      <c r="AU2204" t="s">
        <v>57</v>
      </c>
      <c r="AV2204" t="s">
        <v>57</v>
      </c>
      <c r="AW2204" t="s">
        <v>57</v>
      </c>
      <c r="AX2204" t="s">
        <v>57</v>
      </c>
      <c r="AY2204" t="s">
        <v>57</v>
      </c>
      <c r="AZ2204" t="s">
        <v>57</v>
      </c>
      <c r="BA2204">
        <v>2000</v>
      </c>
      <c r="BB2204">
        <v>2500</v>
      </c>
      <c r="BC2204" t="s">
        <v>57</v>
      </c>
      <c r="BD2204" t="s">
        <v>57</v>
      </c>
      <c r="BE2204" t="s">
        <v>57</v>
      </c>
      <c r="BF2204" t="s">
        <v>22515</v>
      </c>
    </row>
    <row r="2205" spans="1:58" x14ac:dyDescent="0.5">
      <c r="A2205" t="s">
        <v>22516</v>
      </c>
      <c r="B2205" t="s">
        <v>57</v>
      </c>
      <c r="C2205" t="s">
        <v>22517</v>
      </c>
      <c r="D2205" t="s">
        <v>22518</v>
      </c>
      <c r="E2205" t="s">
        <v>9059</v>
      </c>
      <c r="F2205" t="s">
        <v>61</v>
      </c>
      <c r="G2205" t="s">
        <v>89</v>
      </c>
      <c r="H2205" t="s">
        <v>370</v>
      </c>
      <c r="I2205" t="s">
        <v>57</v>
      </c>
      <c r="J2205" t="s">
        <v>1537</v>
      </c>
      <c r="K2205" t="s">
        <v>57</v>
      </c>
      <c r="L2205" t="s">
        <v>65</v>
      </c>
      <c r="M2205" t="s">
        <v>57</v>
      </c>
      <c r="N2205" t="s">
        <v>67</v>
      </c>
      <c r="O2205" t="s">
        <v>68</v>
      </c>
      <c r="P2205" t="s">
        <v>22519</v>
      </c>
      <c r="Q2205" t="s">
        <v>22520</v>
      </c>
      <c r="R2205" t="s">
        <v>9136</v>
      </c>
      <c r="S2205" t="s">
        <v>22521</v>
      </c>
      <c r="T2205" t="s">
        <v>22522</v>
      </c>
      <c r="U2205" t="s">
        <v>74</v>
      </c>
      <c r="V2205" t="s">
        <v>75</v>
      </c>
      <c r="W2205">
        <v>2013</v>
      </c>
      <c r="X2205" t="s">
        <v>153</v>
      </c>
      <c r="Y2205" t="s">
        <v>57</v>
      </c>
      <c r="Z2205" t="s">
        <v>77</v>
      </c>
      <c r="AA2205" t="s">
        <v>57</v>
      </c>
      <c r="AB2205">
        <f t="shared" si="34"/>
        <v>2013</v>
      </c>
      <c r="AC2205" t="s">
        <v>57</v>
      </c>
      <c r="AD2205" t="s">
        <v>57</v>
      </c>
      <c r="AE2205" t="s">
        <v>78</v>
      </c>
      <c r="AF2205">
        <v>3</v>
      </c>
      <c r="AG2205">
        <v>35</v>
      </c>
      <c r="AH2205" t="s">
        <v>57</v>
      </c>
      <c r="AI2205" t="s">
        <v>79</v>
      </c>
      <c r="AJ2205">
        <v>4</v>
      </c>
      <c r="AK2205" t="s">
        <v>219</v>
      </c>
      <c r="AL2205" t="s">
        <v>79</v>
      </c>
      <c r="AM2205">
        <v>800</v>
      </c>
      <c r="AN2205" t="s">
        <v>158</v>
      </c>
      <c r="AO2205" t="s">
        <v>82</v>
      </c>
      <c r="AP2205" t="s">
        <v>57</v>
      </c>
      <c r="AQ2205" t="s">
        <v>102</v>
      </c>
      <c r="AR2205" t="s">
        <v>57</v>
      </c>
      <c r="AS2205" t="s">
        <v>57</v>
      </c>
      <c r="AT2205" t="s">
        <v>57</v>
      </c>
      <c r="AU2205" t="s">
        <v>57</v>
      </c>
      <c r="AV2205" t="s">
        <v>57</v>
      </c>
      <c r="AW2205" t="s">
        <v>57</v>
      </c>
      <c r="AX2205" t="s">
        <v>57</v>
      </c>
      <c r="AY2205" t="s">
        <v>57</v>
      </c>
      <c r="AZ2205" t="s">
        <v>57</v>
      </c>
      <c r="BA2205">
        <v>1600</v>
      </c>
      <c r="BB2205">
        <v>2400</v>
      </c>
      <c r="BC2205" t="s">
        <v>57</v>
      </c>
      <c r="BD2205" t="s">
        <v>57</v>
      </c>
      <c r="BE2205" t="s">
        <v>57</v>
      </c>
      <c r="BF2205" t="s">
        <v>22523</v>
      </c>
    </row>
    <row r="2206" spans="1:58" x14ac:dyDescent="0.5">
      <c r="A2206" t="s">
        <v>22524</v>
      </c>
      <c r="B2206" t="s">
        <v>57</v>
      </c>
      <c r="C2206" t="s">
        <v>22525</v>
      </c>
      <c r="D2206" t="s">
        <v>22526</v>
      </c>
      <c r="E2206" t="s">
        <v>8657</v>
      </c>
      <c r="F2206" t="s">
        <v>61</v>
      </c>
      <c r="G2206" t="s">
        <v>145</v>
      </c>
      <c r="H2206" t="s">
        <v>2408</v>
      </c>
      <c r="I2206" t="s">
        <v>57</v>
      </c>
      <c r="J2206" t="s">
        <v>9390</v>
      </c>
      <c r="K2206" t="s">
        <v>57</v>
      </c>
      <c r="L2206" t="s">
        <v>92</v>
      </c>
      <c r="M2206" t="s">
        <v>57</v>
      </c>
      <c r="N2206" t="s">
        <v>67</v>
      </c>
      <c r="O2206" t="s">
        <v>68</v>
      </c>
      <c r="P2206" t="s">
        <v>22527</v>
      </c>
      <c r="Q2206" t="s">
        <v>22528</v>
      </c>
      <c r="R2206" t="s">
        <v>10278</v>
      </c>
      <c r="S2206" t="s">
        <v>22529</v>
      </c>
      <c r="T2206" t="s">
        <v>22530</v>
      </c>
      <c r="U2206" t="s">
        <v>74</v>
      </c>
      <c r="V2206" t="s">
        <v>75</v>
      </c>
      <c r="W2206">
        <v>2002</v>
      </c>
      <c r="X2206" t="s">
        <v>153</v>
      </c>
      <c r="Y2206" t="s">
        <v>57</v>
      </c>
      <c r="Z2206" t="s">
        <v>77</v>
      </c>
      <c r="AA2206" t="s">
        <v>57</v>
      </c>
      <c r="AB2206">
        <f t="shared" si="34"/>
        <v>2002</v>
      </c>
      <c r="AC2206" t="s">
        <v>57</v>
      </c>
      <c r="AD2206" t="s">
        <v>57</v>
      </c>
      <c r="AE2206" t="s">
        <v>78</v>
      </c>
      <c r="AF2206">
        <v>1</v>
      </c>
      <c r="AG2206">
        <v>42</v>
      </c>
      <c r="AH2206" t="s">
        <v>57</v>
      </c>
      <c r="AI2206" t="s">
        <v>79</v>
      </c>
      <c r="AJ2206">
        <v>0</v>
      </c>
      <c r="AK2206" t="s">
        <v>80</v>
      </c>
      <c r="AL2206" t="s">
        <v>79</v>
      </c>
      <c r="AM2206">
        <v>450</v>
      </c>
      <c r="AN2206" t="s">
        <v>122</v>
      </c>
      <c r="AO2206" t="s">
        <v>82</v>
      </c>
      <c r="AP2206" t="s">
        <v>57</v>
      </c>
      <c r="AQ2206" t="s">
        <v>102</v>
      </c>
      <c r="AR2206" t="s">
        <v>57</v>
      </c>
      <c r="AS2206" t="s">
        <v>57</v>
      </c>
      <c r="AT2206" t="s">
        <v>57</v>
      </c>
      <c r="AU2206" t="s">
        <v>57</v>
      </c>
      <c r="AV2206" t="s">
        <v>57</v>
      </c>
      <c r="AW2206" t="s">
        <v>57</v>
      </c>
      <c r="AX2206" t="s">
        <v>57</v>
      </c>
      <c r="AY2206" t="s">
        <v>57</v>
      </c>
      <c r="AZ2206" t="s">
        <v>57</v>
      </c>
      <c r="BA2206">
        <v>180</v>
      </c>
      <c r="BB2206">
        <v>400</v>
      </c>
      <c r="BC2206" t="s">
        <v>57</v>
      </c>
      <c r="BD2206" t="s">
        <v>57</v>
      </c>
      <c r="BE2206" t="s">
        <v>57</v>
      </c>
      <c r="BF2206" t="s">
        <v>22531</v>
      </c>
    </row>
    <row r="2207" spans="1:58" x14ac:dyDescent="0.5">
      <c r="A2207" t="s">
        <v>22532</v>
      </c>
      <c r="B2207" t="s">
        <v>57</v>
      </c>
      <c r="C2207" t="s">
        <v>22533</v>
      </c>
      <c r="D2207" t="s">
        <v>22534</v>
      </c>
      <c r="E2207" t="s">
        <v>2525</v>
      </c>
      <c r="F2207" t="s">
        <v>61</v>
      </c>
      <c r="G2207" t="s">
        <v>89</v>
      </c>
      <c r="H2207" t="s">
        <v>602</v>
      </c>
      <c r="I2207" t="s">
        <v>57</v>
      </c>
      <c r="J2207" t="s">
        <v>21346</v>
      </c>
      <c r="K2207" t="s">
        <v>57</v>
      </c>
      <c r="L2207" t="s">
        <v>436</v>
      </c>
      <c r="M2207" t="s">
        <v>57</v>
      </c>
      <c r="N2207" t="s">
        <v>67</v>
      </c>
      <c r="O2207" t="s">
        <v>68</v>
      </c>
      <c r="P2207" t="s">
        <v>22535</v>
      </c>
      <c r="Q2207" t="s">
        <v>22536</v>
      </c>
      <c r="R2207" t="s">
        <v>22537</v>
      </c>
      <c r="S2207" t="s">
        <v>22538</v>
      </c>
      <c r="T2207" t="s">
        <v>22539</v>
      </c>
      <c r="U2207" t="s">
        <v>74</v>
      </c>
      <c r="V2207" t="s">
        <v>280</v>
      </c>
      <c r="W2207">
        <v>2010</v>
      </c>
      <c r="X2207" t="s">
        <v>281</v>
      </c>
      <c r="Y2207" t="s">
        <v>57</v>
      </c>
      <c r="Z2207" t="s">
        <v>77</v>
      </c>
      <c r="AA2207" t="s">
        <v>57</v>
      </c>
      <c r="AB2207">
        <f t="shared" si="34"/>
        <v>2010</v>
      </c>
      <c r="AC2207" t="s">
        <v>57</v>
      </c>
      <c r="AD2207" t="s">
        <v>57</v>
      </c>
      <c r="AE2207" t="s">
        <v>78</v>
      </c>
      <c r="AF2207">
        <v>3</v>
      </c>
      <c r="AG2207">
        <v>46</v>
      </c>
      <c r="AH2207" t="s">
        <v>57</v>
      </c>
      <c r="AI2207" t="s">
        <v>79</v>
      </c>
      <c r="AJ2207">
        <v>0</v>
      </c>
      <c r="AK2207" t="s">
        <v>80</v>
      </c>
      <c r="AL2207" t="s">
        <v>79</v>
      </c>
      <c r="AM2207">
        <v>1000</v>
      </c>
      <c r="AN2207" t="s">
        <v>81</v>
      </c>
      <c r="AO2207" t="s">
        <v>82</v>
      </c>
      <c r="AP2207" t="s">
        <v>57</v>
      </c>
      <c r="AQ2207" t="s">
        <v>83</v>
      </c>
      <c r="AR2207" t="s">
        <v>57</v>
      </c>
      <c r="AS2207" t="s">
        <v>57</v>
      </c>
      <c r="AT2207" t="s">
        <v>57</v>
      </c>
      <c r="AU2207" t="s">
        <v>57</v>
      </c>
      <c r="AV2207" t="s">
        <v>57</v>
      </c>
      <c r="AW2207" t="s">
        <v>57</v>
      </c>
      <c r="AX2207" t="s">
        <v>57</v>
      </c>
      <c r="AY2207" t="s">
        <v>57</v>
      </c>
      <c r="AZ2207" t="s">
        <v>57</v>
      </c>
      <c r="BA2207">
        <v>1500</v>
      </c>
      <c r="BB2207">
        <v>2000</v>
      </c>
      <c r="BC2207" t="s">
        <v>57</v>
      </c>
      <c r="BD2207" t="s">
        <v>57</v>
      </c>
      <c r="BE2207" t="s">
        <v>57</v>
      </c>
      <c r="BF2207" t="s">
        <v>22540</v>
      </c>
    </row>
    <row r="2208" spans="1:58" x14ac:dyDescent="0.5">
      <c r="A2208" t="s">
        <v>22541</v>
      </c>
      <c r="B2208" t="s">
        <v>57</v>
      </c>
      <c r="C2208" t="s">
        <v>22542</v>
      </c>
      <c r="D2208" t="s">
        <v>22543</v>
      </c>
      <c r="E2208" t="s">
        <v>5255</v>
      </c>
      <c r="F2208" t="s">
        <v>61</v>
      </c>
      <c r="G2208" t="s">
        <v>89</v>
      </c>
      <c r="H2208" t="s">
        <v>370</v>
      </c>
      <c r="I2208" t="s">
        <v>57</v>
      </c>
      <c r="J2208" t="s">
        <v>22544</v>
      </c>
      <c r="K2208" t="s">
        <v>57</v>
      </c>
      <c r="L2208" t="s">
        <v>111</v>
      </c>
      <c r="M2208" t="s">
        <v>57</v>
      </c>
      <c r="N2208" t="s">
        <v>67</v>
      </c>
      <c r="O2208" t="s">
        <v>68</v>
      </c>
      <c r="P2208" t="s">
        <v>22545</v>
      </c>
      <c r="Q2208" t="s">
        <v>22546</v>
      </c>
      <c r="R2208" t="s">
        <v>10662</v>
      </c>
      <c r="S2208" t="s">
        <v>22547</v>
      </c>
      <c r="T2208" t="s">
        <v>22548</v>
      </c>
      <c r="U2208" t="s">
        <v>74</v>
      </c>
      <c r="V2208" t="s">
        <v>75</v>
      </c>
      <c r="W2208">
        <v>1975</v>
      </c>
      <c r="X2208" t="s">
        <v>76</v>
      </c>
      <c r="Y2208" t="s">
        <v>98</v>
      </c>
      <c r="Z2208" t="s">
        <v>79</v>
      </c>
      <c r="AA2208">
        <v>1996</v>
      </c>
      <c r="AB2208">
        <f t="shared" si="34"/>
        <v>1996</v>
      </c>
      <c r="AC2208" t="s">
        <v>76</v>
      </c>
      <c r="AD2208" t="s">
        <v>99</v>
      </c>
      <c r="AE2208" t="s">
        <v>78</v>
      </c>
      <c r="AF2208">
        <v>3</v>
      </c>
      <c r="AG2208">
        <v>32</v>
      </c>
      <c r="AH2208" t="s">
        <v>57</v>
      </c>
      <c r="AI2208" t="s">
        <v>79</v>
      </c>
      <c r="AJ2208">
        <v>14</v>
      </c>
      <c r="AK2208" t="s">
        <v>100</v>
      </c>
      <c r="AL2208" t="s">
        <v>79</v>
      </c>
      <c r="AM2208">
        <v>700</v>
      </c>
      <c r="AN2208" t="s">
        <v>81</v>
      </c>
      <c r="AO2208" t="s">
        <v>82</v>
      </c>
      <c r="AP2208" t="s">
        <v>57</v>
      </c>
      <c r="AQ2208" t="s">
        <v>102</v>
      </c>
      <c r="AR2208" t="s">
        <v>57</v>
      </c>
      <c r="AS2208" t="s">
        <v>57</v>
      </c>
      <c r="AT2208" t="s">
        <v>57</v>
      </c>
      <c r="AU2208" t="s">
        <v>57</v>
      </c>
      <c r="AV2208" t="s">
        <v>57</v>
      </c>
      <c r="AW2208" t="s">
        <v>57</v>
      </c>
      <c r="AX2208" t="s">
        <v>57</v>
      </c>
      <c r="AY2208" t="s">
        <v>57</v>
      </c>
      <c r="AZ2208" t="s">
        <v>57</v>
      </c>
      <c r="BA2208">
        <v>1400</v>
      </c>
      <c r="BB2208">
        <v>2100</v>
      </c>
      <c r="BC2208" t="s">
        <v>57</v>
      </c>
      <c r="BD2208" t="s">
        <v>57</v>
      </c>
      <c r="BE2208" t="s">
        <v>57</v>
      </c>
      <c r="BF2208" t="s">
        <v>22549</v>
      </c>
    </row>
    <row r="2209" spans="1:58" x14ac:dyDescent="0.5">
      <c r="A2209" t="s">
        <v>22550</v>
      </c>
      <c r="B2209" t="s">
        <v>57</v>
      </c>
      <c r="C2209" t="s">
        <v>22551</v>
      </c>
      <c r="D2209" t="s">
        <v>22552</v>
      </c>
      <c r="E2209" t="s">
        <v>1765</v>
      </c>
      <c r="F2209" t="s">
        <v>61</v>
      </c>
      <c r="G2209" t="s">
        <v>196</v>
      </c>
      <c r="H2209" t="s">
        <v>19809</v>
      </c>
      <c r="I2209" t="s">
        <v>57</v>
      </c>
      <c r="J2209" t="s">
        <v>22553</v>
      </c>
      <c r="K2209" t="s">
        <v>57</v>
      </c>
      <c r="L2209" t="s">
        <v>332</v>
      </c>
      <c r="M2209" t="s">
        <v>57</v>
      </c>
      <c r="N2209" t="s">
        <v>168</v>
      </c>
      <c r="O2209" t="s">
        <v>333</v>
      </c>
      <c r="P2209" t="s">
        <v>22554</v>
      </c>
      <c r="Q2209" t="s">
        <v>22555</v>
      </c>
      <c r="R2209" t="s">
        <v>13651</v>
      </c>
      <c r="S2209" t="s">
        <v>22556</v>
      </c>
      <c r="T2209" t="s">
        <v>22557</v>
      </c>
      <c r="U2209" t="s">
        <v>309</v>
      </c>
      <c r="V2209" t="s">
        <v>630</v>
      </c>
      <c r="W2209">
        <v>2001</v>
      </c>
      <c r="X2209" t="s">
        <v>119</v>
      </c>
      <c r="Y2209" t="s">
        <v>1134</v>
      </c>
      <c r="Z2209" t="s">
        <v>77</v>
      </c>
      <c r="AA2209" t="s">
        <v>57</v>
      </c>
      <c r="AB2209">
        <f t="shared" si="34"/>
        <v>2001</v>
      </c>
      <c r="AC2209" t="s">
        <v>57</v>
      </c>
      <c r="AD2209" t="s">
        <v>57</v>
      </c>
      <c r="AE2209" t="s">
        <v>217</v>
      </c>
      <c r="AF2209" t="s">
        <v>57</v>
      </c>
      <c r="AG2209" t="s">
        <v>57</v>
      </c>
      <c r="AH2209" t="s">
        <v>218</v>
      </c>
      <c r="AI2209" t="s">
        <v>57</v>
      </c>
      <c r="AJ2209">
        <v>365</v>
      </c>
      <c r="AK2209" t="s">
        <v>121</v>
      </c>
      <c r="AL2209" t="s">
        <v>79</v>
      </c>
      <c r="AM2209">
        <v>200</v>
      </c>
      <c r="AN2209" t="s">
        <v>139</v>
      </c>
      <c r="AO2209" t="s">
        <v>82</v>
      </c>
      <c r="AP2209" t="s">
        <v>57</v>
      </c>
      <c r="AQ2209" t="s">
        <v>102</v>
      </c>
      <c r="AR2209" t="s">
        <v>57</v>
      </c>
      <c r="AS2209" t="s">
        <v>57</v>
      </c>
      <c r="AT2209" t="s">
        <v>57</v>
      </c>
      <c r="AU2209" t="s">
        <v>57</v>
      </c>
      <c r="AV2209" t="s">
        <v>57</v>
      </c>
      <c r="AW2209" t="s">
        <v>57</v>
      </c>
      <c r="AX2209" t="s">
        <v>57</v>
      </c>
      <c r="AY2209" t="s">
        <v>57</v>
      </c>
      <c r="AZ2209" t="s">
        <v>57</v>
      </c>
      <c r="BA2209">
        <v>50</v>
      </c>
      <c r="BB2209">
        <v>100</v>
      </c>
      <c r="BC2209" t="s">
        <v>57</v>
      </c>
      <c r="BD2209" t="s">
        <v>57</v>
      </c>
      <c r="BE2209" t="s">
        <v>22558</v>
      </c>
      <c r="BF2209" t="s">
        <v>22559</v>
      </c>
    </row>
    <row r="2210" spans="1:58" x14ac:dyDescent="0.5">
      <c r="A2210" t="s">
        <v>22560</v>
      </c>
      <c r="B2210" t="s">
        <v>57</v>
      </c>
      <c r="C2210" t="s">
        <v>22561</v>
      </c>
      <c r="D2210" t="s">
        <v>22562</v>
      </c>
      <c r="E2210" t="s">
        <v>4990</v>
      </c>
      <c r="F2210" t="s">
        <v>61</v>
      </c>
      <c r="G2210" t="s">
        <v>145</v>
      </c>
      <c r="H2210" t="s">
        <v>653</v>
      </c>
      <c r="I2210" t="s">
        <v>57</v>
      </c>
      <c r="J2210" t="s">
        <v>22563</v>
      </c>
      <c r="K2210" t="s">
        <v>57</v>
      </c>
      <c r="L2210" t="s">
        <v>65</v>
      </c>
      <c r="M2210" t="s">
        <v>57</v>
      </c>
      <c r="N2210" t="s">
        <v>67</v>
      </c>
      <c r="O2210" t="s">
        <v>68</v>
      </c>
      <c r="P2210" t="s">
        <v>22564</v>
      </c>
      <c r="Q2210" t="s">
        <v>22565</v>
      </c>
      <c r="R2210" t="s">
        <v>1235</v>
      </c>
      <c r="S2210" t="s">
        <v>22566</v>
      </c>
      <c r="T2210" t="s">
        <v>22567</v>
      </c>
      <c r="U2210" t="s">
        <v>74</v>
      </c>
      <c r="V2210" t="s">
        <v>75</v>
      </c>
      <c r="W2210">
        <v>1975</v>
      </c>
      <c r="X2210" t="s">
        <v>76</v>
      </c>
      <c r="Y2210" t="s">
        <v>57</v>
      </c>
      <c r="Z2210" t="s">
        <v>79</v>
      </c>
      <c r="AA2210">
        <v>1988</v>
      </c>
      <c r="AB2210">
        <f t="shared" si="34"/>
        <v>1988</v>
      </c>
      <c r="AC2210" t="s">
        <v>190</v>
      </c>
      <c r="AD2210" t="s">
        <v>1369</v>
      </c>
      <c r="AE2210" t="s">
        <v>78</v>
      </c>
      <c r="AF2210">
        <v>2</v>
      </c>
      <c r="AG2210">
        <v>51</v>
      </c>
      <c r="AH2210" t="s">
        <v>57</v>
      </c>
      <c r="AI2210" t="s">
        <v>79</v>
      </c>
      <c r="AJ2210">
        <v>0</v>
      </c>
      <c r="AK2210" t="s">
        <v>80</v>
      </c>
      <c r="AL2210" t="s">
        <v>79</v>
      </c>
      <c r="AM2210">
        <v>350</v>
      </c>
      <c r="AN2210" t="s">
        <v>81</v>
      </c>
      <c r="AO2210" t="s">
        <v>159</v>
      </c>
      <c r="AP2210" t="s">
        <v>57</v>
      </c>
      <c r="AQ2210" t="s">
        <v>102</v>
      </c>
      <c r="AR2210" t="s">
        <v>57</v>
      </c>
      <c r="AS2210" t="s">
        <v>57</v>
      </c>
      <c r="AT2210" t="s">
        <v>57</v>
      </c>
      <c r="AU2210" t="s">
        <v>57</v>
      </c>
      <c r="AV2210" t="s">
        <v>57</v>
      </c>
      <c r="AW2210" t="s">
        <v>57</v>
      </c>
      <c r="AX2210" t="s">
        <v>57</v>
      </c>
      <c r="AY2210">
        <v>500</v>
      </c>
      <c r="AZ2210">
        <v>700</v>
      </c>
      <c r="BA2210">
        <v>400</v>
      </c>
      <c r="BB2210">
        <v>800</v>
      </c>
      <c r="BC2210" t="s">
        <v>57</v>
      </c>
      <c r="BD2210" t="s">
        <v>57</v>
      </c>
      <c r="BE2210" t="s">
        <v>57</v>
      </c>
      <c r="BF2210" t="s">
        <v>22568</v>
      </c>
    </row>
    <row r="2211" spans="1:58" x14ac:dyDescent="0.5">
      <c r="A2211" t="s">
        <v>22569</v>
      </c>
      <c r="B2211" t="s">
        <v>57</v>
      </c>
      <c r="C2211" t="s">
        <v>22570</v>
      </c>
      <c r="D2211" t="s">
        <v>22571</v>
      </c>
      <c r="E2211" t="s">
        <v>22572</v>
      </c>
      <c r="F2211" t="s">
        <v>61</v>
      </c>
      <c r="G2211" t="s">
        <v>241</v>
      </c>
      <c r="H2211" t="s">
        <v>10535</v>
      </c>
      <c r="I2211" t="s">
        <v>57</v>
      </c>
      <c r="J2211" t="s">
        <v>22573</v>
      </c>
      <c r="K2211" t="s">
        <v>57</v>
      </c>
      <c r="L2211" t="s">
        <v>92</v>
      </c>
      <c r="M2211" t="s">
        <v>57</v>
      </c>
      <c r="N2211" t="s">
        <v>67</v>
      </c>
      <c r="O2211" t="s">
        <v>169</v>
      </c>
      <c r="P2211" t="s">
        <v>22574</v>
      </c>
      <c r="Q2211" t="s">
        <v>22575</v>
      </c>
      <c r="R2211" t="s">
        <v>13395</v>
      </c>
      <c r="S2211" t="s">
        <v>22576</v>
      </c>
      <c r="T2211" t="s">
        <v>22577</v>
      </c>
      <c r="U2211" t="s">
        <v>74</v>
      </c>
      <c r="V2211" t="s">
        <v>75</v>
      </c>
      <c r="W2211">
        <v>1983</v>
      </c>
      <c r="X2211" t="s">
        <v>190</v>
      </c>
      <c r="Y2211" t="s">
        <v>57</v>
      </c>
      <c r="Z2211" t="s">
        <v>79</v>
      </c>
      <c r="AA2211">
        <v>2013</v>
      </c>
      <c r="AB2211">
        <f t="shared" si="34"/>
        <v>2013</v>
      </c>
      <c r="AC2211" t="s">
        <v>427</v>
      </c>
      <c r="AD2211" t="s">
        <v>57</v>
      </c>
      <c r="AE2211" t="s">
        <v>78</v>
      </c>
      <c r="AF2211">
        <v>2</v>
      </c>
      <c r="AG2211">
        <v>35</v>
      </c>
      <c r="AH2211" t="s">
        <v>57</v>
      </c>
      <c r="AI2211" t="s">
        <v>79</v>
      </c>
      <c r="AJ2211">
        <v>21</v>
      </c>
      <c r="AK2211" t="s">
        <v>219</v>
      </c>
      <c r="AL2211" t="s">
        <v>79</v>
      </c>
      <c r="AM2211">
        <v>200</v>
      </c>
      <c r="AN2211" t="s">
        <v>139</v>
      </c>
      <c r="AO2211" t="s">
        <v>377</v>
      </c>
      <c r="AP2211" t="s">
        <v>57</v>
      </c>
      <c r="AQ2211" t="s">
        <v>83</v>
      </c>
      <c r="AR2211" t="s">
        <v>57</v>
      </c>
      <c r="AS2211" t="s">
        <v>57</v>
      </c>
      <c r="AT2211" t="s">
        <v>57</v>
      </c>
      <c r="AU2211" t="s">
        <v>57</v>
      </c>
      <c r="AV2211" t="s">
        <v>57</v>
      </c>
      <c r="AW2211">
        <v>20</v>
      </c>
      <c r="AX2211">
        <v>40</v>
      </c>
      <c r="AY2211" t="s">
        <v>57</v>
      </c>
      <c r="AZ2211" t="s">
        <v>57</v>
      </c>
      <c r="BA2211">
        <v>30</v>
      </c>
      <c r="BB2211">
        <v>60</v>
      </c>
      <c r="BC2211" t="s">
        <v>57</v>
      </c>
      <c r="BD2211" t="s">
        <v>57</v>
      </c>
      <c r="BE2211" t="s">
        <v>57</v>
      </c>
      <c r="BF2211" t="s">
        <v>22578</v>
      </c>
    </row>
    <row r="2212" spans="1:58" x14ac:dyDescent="0.5">
      <c r="A2212" t="s">
        <v>22579</v>
      </c>
      <c r="B2212" t="s">
        <v>57</v>
      </c>
      <c r="C2212" t="s">
        <v>22580</v>
      </c>
      <c r="D2212" t="s">
        <v>22581</v>
      </c>
      <c r="E2212" t="s">
        <v>3035</v>
      </c>
      <c r="F2212" t="s">
        <v>61</v>
      </c>
      <c r="G2212" t="s">
        <v>357</v>
      </c>
      <c r="H2212" t="s">
        <v>727</v>
      </c>
      <c r="I2212" t="s">
        <v>57</v>
      </c>
      <c r="J2212" t="s">
        <v>22582</v>
      </c>
      <c r="K2212" t="s">
        <v>57</v>
      </c>
      <c r="L2212" t="s">
        <v>65</v>
      </c>
      <c r="M2212" t="s">
        <v>57</v>
      </c>
      <c r="N2212" t="s">
        <v>1315</v>
      </c>
      <c r="O2212" t="s">
        <v>68</v>
      </c>
      <c r="P2212" t="s">
        <v>22583</v>
      </c>
      <c r="Q2212" t="s">
        <v>22584</v>
      </c>
      <c r="R2212" t="s">
        <v>6941</v>
      </c>
      <c r="S2212" t="s">
        <v>22585</v>
      </c>
      <c r="T2212" t="s">
        <v>22586</v>
      </c>
      <c r="U2212" t="s">
        <v>74</v>
      </c>
      <c r="V2212" t="s">
        <v>280</v>
      </c>
      <c r="W2212">
        <v>2010</v>
      </c>
      <c r="X2212" t="s">
        <v>281</v>
      </c>
      <c r="Y2212" t="s">
        <v>282</v>
      </c>
      <c r="Z2212" t="s">
        <v>77</v>
      </c>
      <c r="AA2212" t="s">
        <v>57</v>
      </c>
      <c r="AB2212">
        <f t="shared" si="34"/>
        <v>2010</v>
      </c>
      <c r="AC2212" t="s">
        <v>57</v>
      </c>
      <c r="AD2212" t="s">
        <v>57</v>
      </c>
      <c r="AE2212" t="s">
        <v>78</v>
      </c>
      <c r="AF2212">
        <v>2</v>
      </c>
      <c r="AG2212">
        <v>45</v>
      </c>
      <c r="AH2212" t="s">
        <v>57</v>
      </c>
      <c r="AI2212" t="s">
        <v>79</v>
      </c>
      <c r="AJ2212">
        <v>0</v>
      </c>
      <c r="AK2212" t="s">
        <v>80</v>
      </c>
      <c r="AL2212" t="s">
        <v>79</v>
      </c>
      <c r="AM2212">
        <v>150</v>
      </c>
      <c r="AN2212" t="s">
        <v>81</v>
      </c>
      <c r="AO2212" t="s">
        <v>377</v>
      </c>
      <c r="AP2212" t="s">
        <v>57</v>
      </c>
      <c r="AQ2212" t="s">
        <v>102</v>
      </c>
      <c r="AR2212" t="s">
        <v>57</v>
      </c>
      <c r="AS2212" t="s">
        <v>57</v>
      </c>
      <c r="AT2212" t="s">
        <v>57</v>
      </c>
      <c r="AU2212" t="s">
        <v>57</v>
      </c>
      <c r="AV2212" t="s">
        <v>57</v>
      </c>
      <c r="AW2212">
        <v>10</v>
      </c>
      <c r="AX2212">
        <v>10</v>
      </c>
      <c r="AY2212" t="s">
        <v>57</v>
      </c>
      <c r="AZ2212" t="s">
        <v>57</v>
      </c>
      <c r="BA2212">
        <v>8</v>
      </c>
      <c r="BB2212">
        <v>10</v>
      </c>
      <c r="BC2212" t="s">
        <v>57</v>
      </c>
      <c r="BD2212" t="s">
        <v>57</v>
      </c>
      <c r="BE2212" t="s">
        <v>57</v>
      </c>
      <c r="BF2212" t="s">
        <v>22587</v>
      </c>
    </row>
    <row r="2213" spans="1:58" x14ac:dyDescent="0.5">
      <c r="A2213" t="s">
        <v>22588</v>
      </c>
      <c r="B2213" t="s">
        <v>57</v>
      </c>
      <c r="C2213" t="s">
        <v>22589</v>
      </c>
      <c r="D2213" t="s">
        <v>22590</v>
      </c>
      <c r="E2213" t="s">
        <v>22591</v>
      </c>
      <c r="F2213" t="s">
        <v>61</v>
      </c>
      <c r="G2213" t="s">
        <v>433</v>
      </c>
      <c r="H2213" t="s">
        <v>576</v>
      </c>
      <c r="I2213" t="s">
        <v>57</v>
      </c>
      <c r="J2213" t="s">
        <v>22592</v>
      </c>
      <c r="K2213" t="s">
        <v>57</v>
      </c>
      <c r="L2213" t="s">
        <v>65</v>
      </c>
      <c r="M2213" t="s">
        <v>22593</v>
      </c>
      <c r="N2213" t="s">
        <v>67</v>
      </c>
      <c r="O2213" t="s">
        <v>68</v>
      </c>
      <c r="P2213" t="s">
        <v>22594</v>
      </c>
      <c r="Q2213" t="s">
        <v>22595</v>
      </c>
      <c r="R2213" t="s">
        <v>2379</v>
      </c>
      <c r="S2213" t="s">
        <v>22596</v>
      </c>
      <c r="T2213" t="s">
        <v>22597</v>
      </c>
      <c r="U2213" t="s">
        <v>309</v>
      </c>
      <c r="V2213" t="s">
        <v>630</v>
      </c>
      <c r="W2213">
        <v>2008</v>
      </c>
      <c r="X2213" t="s">
        <v>153</v>
      </c>
      <c r="Y2213" t="s">
        <v>57</v>
      </c>
      <c r="Z2213" t="s">
        <v>79</v>
      </c>
      <c r="AA2213">
        <v>2013</v>
      </c>
      <c r="AB2213">
        <f t="shared" si="34"/>
        <v>2013</v>
      </c>
      <c r="AC2213" t="s">
        <v>153</v>
      </c>
      <c r="AD2213" t="s">
        <v>57</v>
      </c>
      <c r="AE2213" t="s">
        <v>78</v>
      </c>
      <c r="AF2213">
        <v>4</v>
      </c>
      <c r="AG2213">
        <v>35</v>
      </c>
      <c r="AH2213" t="s">
        <v>57</v>
      </c>
      <c r="AI2213" t="s">
        <v>79</v>
      </c>
      <c r="AJ2213">
        <v>7</v>
      </c>
      <c r="AK2213" t="s">
        <v>100</v>
      </c>
      <c r="AL2213" t="s">
        <v>79</v>
      </c>
      <c r="AM2213">
        <v>250</v>
      </c>
      <c r="AN2213" t="s">
        <v>81</v>
      </c>
      <c r="AO2213" t="s">
        <v>82</v>
      </c>
      <c r="AP2213" t="s">
        <v>57</v>
      </c>
      <c r="AQ2213" t="s">
        <v>102</v>
      </c>
      <c r="AR2213" t="s">
        <v>57</v>
      </c>
      <c r="AS2213" t="s">
        <v>57</v>
      </c>
      <c r="AT2213" t="s">
        <v>57</v>
      </c>
      <c r="AU2213" t="s">
        <v>57</v>
      </c>
      <c r="AV2213" t="s">
        <v>57</v>
      </c>
      <c r="AW2213" t="s">
        <v>57</v>
      </c>
      <c r="AX2213" t="s">
        <v>57</v>
      </c>
      <c r="AY2213" t="s">
        <v>57</v>
      </c>
      <c r="AZ2213" t="s">
        <v>57</v>
      </c>
      <c r="BA2213">
        <v>50</v>
      </c>
      <c r="BB2213">
        <v>100</v>
      </c>
      <c r="BC2213" t="s">
        <v>57</v>
      </c>
      <c r="BD2213" t="s">
        <v>57</v>
      </c>
      <c r="BE2213" t="s">
        <v>57</v>
      </c>
      <c r="BF2213" t="s">
        <v>22598</v>
      </c>
    </row>
    <row r="2214" spans="1:58" x14ac:dyDescent="0.5">
      <c r="A2214" t="s">
        <v>22599</v>
      </c>
      <c r="B2214" t="s">
        <v>57</v>
      </c>
      <c r="C2214" t="s">
        <v>22600</v>
      </c>
      <c r="D2214" t="s">
        <v>22601</v>
      </c>
      <c r="E2214" t="s">
        <v>4061</v>
      </c>
      <c r="F2214" t="s">
        <v>61</v>
      </c>
      <c r="G2214" t="s">
        <v>224</v>
      </c>
      <c r="H2214" t="s">
        <v>1444</v>
      </c>
      <c r="I2214" t="s">
        <v>57</v>
      </c>
      <c r="J2214" t="s">
        <v>3649</v>
      </c>
      <c r="K2214" t="s">
        <v>57</v>
      </c>
      <c r="L2214" t="s">
        <v>332</v>
      </c>
      <c r="M2214" t="s">
        <v>57</v>
      </c>
      <c r="N2214" t="s">
        <v>67</v>
      </c>
      <c r="O2214" t="s">
        <v>333</v>
      </c>
      <c r="P2214" t="s">
        <v>22602</v>
      </c>
      <c r="Q2214" t="s">
        <v>22603</v>
      </c>
      <c r="R2214" t="s">
        <v>22604</v>
      </c>
      <c r="S2214" t="s">
        <v>22605</v>
      </c>
      <c r="T2214" t="s">
        <v>22606</v>
      </c>
      <c r="U2214" t="s">
        <v>74</v>
      </c>
      <c r="V2214" t="s">
        <v>280</v>
      </c>
      <c r="W2214">
        <v>2011</v>
      </c>
      <c r="X2214" t="s">
        <v>281</v>
      </c>
      <c r="Y2214" t="s">
        <v>22607</v>
      </c>
      <c r="Z2214" t="s">
        <v>77</v>
      </c>
      <c r="AA2214" t="s">
        <v>57</v>
      </c>
      <c r="AB2214">
        <f t="shared" si="34"/>
        <v>2011</v>
      </c>
      <c r="AC2214" t="s">
        <v>57</v>
      </c>
      <c r="AD2214" t="s">
        <v>57</v>
      </c>
      <c r="AE2214" t="s">
        <v>78</v>
      </c>
      <c r="AF2214">
        <v>5</v>
      </c>
      <c r="AG2214">
        <v>40</v>
      </c>
      <c r="AH2214" t="s">
        <v>57</v>
      </c>
      <c r="AI2214" t="s">
        <v>79</v>
      </c>
      <c r="AJ2214">
        <v>0</v>
      </c>
      <c r="AK2214" t="s">
        <v>80</v>
      </c>
      <c r="AL2214" t="s">
        <v>79</v>
      </c>
      <c r="AM2214">
        <v>300</v>
      </c>
      <c r="AN2214" t="s">
        <v>158</v>
      </c>
      <c r="AO2214" t="s">
        <v>82</v>
      </c>
      <c r="AP2214" t="s">
        <v>57</v>
      </c>
      <c r="AQ2214" t="s">
        <v>102</v>
      </c>
      <c r="AR2214" t="s">
        <v>57</v>
      </c>
      <c r="AS2214" t="s">
        <v>57</v>
      </c>
      <c r="AT2214" t="s">
        <v>57</v>
      </c>
      <c r="AU2214" t="s">
        <v>57</v>
      </c>
      <c r="AV2214" t="s">
        <v>57</v>
      </c>
      <c r="AW2214" t="s">
        <v>57</v>
      </c>
      <c r="AX2214" t="s">
        <v>57</v>
      </c>
      <c r="AY2214" t="s">
        <v>57</v>
      </c>
      <c r="AZ2214" t="s">
        <v>57</v>
      </c>
      <c r="BA2214">
        <v>200</v>
      </c>
      <c r="BB2214">
        <v>500</v>
      </c>
      <c r="BC2214" t="s">
        <v>57</v>
      </c>
      <c r="BD2214" t="s">
        <v>57</v>
      </c>
      <c r="BE2214" t="s">
        <v>57</v>
      </c>
      <c r="BF2214" t="s">
        <v>22608</v>
      </c>
    </row>
    <row r="2215" spans="1:58" x14ac:dyDescent="0.5">
      <c r="A2215" t="s">
        <v>22609</v>
      </c>
      <c r="B2215" t="s">
        <v>57</v>
      </c>
      <c r="C2215" t="s">
        <v>22610</v>
      </c>
      <c r="D2215" t="s">
        <v>22611</v>
      </c>
      <c r="E2215" t="s">
        <v>971</v>
      </c>
      <c r="F2215" t="s">
        <v>61</v>
      </c>
      <c r="G2215" t="s">
        <v>89</v>
      </c>
      <c r="H2215" t="s">
        <v>922</v>
      </c>
      <c r="I2215" t="s">
        <v>57</v>
      </c>
      <c r="J2215" t="s">
        <v>22612</v>
      </c>
      <c r="K2215" t="s">
        <v>57</v>
      </c>
      <c r="L2215" t="s">
        <v>65</v>
      </c>
      <c r="M2215" t="s">
        <v>57</v>
      </c>
      <c r="N2215" t="s">
        <v>67</v>
      </c>
      <c r="O2215" t="s">
        <v>68</v>
      </c>
      <c r="P2215" t="s">
        <v>22613</v>
      </c>
      <c r="Q2215" t="s">
        <v>22614</v>
      </c>
      <c r="R2215" t="s">
        <v>8379</v>
      </c>
      <c r="S2215" t="s">
        <v>22615</v>
      </c>
      <c r="T2215" t="s">
        <v>22616</v>
      </c>
      <c r="U2215" t="s">
        <v>74</v>
      </c>
      <c r="V2215" t="s">
        <v>75</v>
      </c>
      <c r="W2215">
        <v>1984</v>
      </c>
      <c r="X2215" t="s">
        <v>76</v>
      </c>
      <c r="Y2215" t="s">
        <v>57</v>
      </c>
      <c r="Z2215" t="s">
        <v>79</v>
      </c>
      <c r="AA2215">
        <v>1996</v>
      </c>
      <c r="AB2215">
        <f t="shared" si="34"/>
        <v>1996</v>
      </c>
      <c r="AC2215" t="s">
        <v>76</v>
      </c>
      <c r="AD2215" t="s">
        <v>57</v>
      </c>
      <c r="AE2215" t="s">
        <v>78</v>
      </c>
      <c r="AF2215">
        <v>2</v>
      </c>
      <c r="AG2215">
        <v>46</v>
      </c>
      <c r="AH2215" t="s">
        <v>57</v>
      </c>
      <c r="AI2215" t="s">
        <v>79</v>
      </c>
      <c r="AJ2215">
        <v>6</v>
      </c>
      <c r="AK2215" t="s">
        <v>121</v>
      </c>
      <c r="AL2215" t="s">
        <v>79</v>
      </c>
      <c r="AM2215">
        <v>600</v>
      </c>
      <c r="AN2215" t="s">
        <v>122</v>
      </c>
      <c r="AO2215" t="s">
        <v>82</v>
      </c>
      <c r="AP2215" t="s">
        <v>57</v>
      </c>
      <c r="AQ2215" t="s">
        <v>83</v>
      </c>
      <c r="AR2215" t="s">
        <v>57</v>
      </c>
      <c r="AS2215" t="s">
        <v>57</v>
      </c>
      <c r="AT2215" t="s">
        <v>57</v>
      </c>
      <c r="AU2215" t="s">
        <v>57</v>
      </c>
      <c r="AV2215" t="s">
        <v>57</v>
      </c>
      <c r="AW2215" t="s">
        <v>57</v>
      </c>
      <c r="AX2215" t="s">
        <v>57</v>
      </c>
      <c r="AY2215" t="s">
        <v>57</v>
      </c>
      <c r="AZ2215" t="s">
        <v>57</v>
      </c>
      <c r="BA2215">
        <v>350</v>
      </c>
      <c r="BB2215">
        <v>760</v>
      </c>
      <c r="BC2215" t="s">
        <v>57</v>
      </c>
      <c r="BD2215" t="s">
        <v>57</v>
      </c>
      <c r="BE2215" t="s">
        <v>57</v>
      </c>
      <c r="BF2215" t="s">
        <v>22617</v>
      </c>
    </row>
    <row r="2216" spans="1:58" x14ac:dyDescent="0.5">
      <c r="A2216" t="s">
        <v>22618</v>
      </c>
      <c r="B2216" t="s">
        <v>57</v>
      </c>
      <c r="C2216" t="s">
        <v>22619</v>
      </c>
      <c r="D2216" t="s">
        <v>22620</v>
      </c>
      <c r="E2216" t="s">
        <v>448</v>
      </c>
      <c r="F2216" t="s">
        <v>61</v>
      </c>
      <c r="G2216" t="s">
        <v>145</v>
      </c>
      <c r="H2216" t="s">
        <v>1008</v>
      </c>
      <c r="I2216" t="s">
        <v>57</v>
      </c>
      <c r="J2216" t="s">
        <v>4301</v>
      </c>
      <c r="K2216" t="s">
        <v>57</v>
      </c>
      <c r="L2216" t="s">
        <v>332</v>
      </c>
      <c r="M2216" t="s">
        <v>57</v>
      </c>
      <c r="N2216" t="s">
        <v>67</v>
      </c>
      <c r="O2216" t="s">
        <v>68</v>
      </c>
      <c r="P2216" t="s">
        <v>22621</v>
      </c>
      <c r="Q2216" t="s">
        <v>22622</v>
      </c>
      <c r="R2216" t="s">
        <v>21669</v>
      </c>
      <c r="S2216" t="s">
        <v>22623</v>
      </c>
      <c r="T2216" t="s">
        <v>22624</v>
      </c>
      <c r="U2216" t="s">
        <v>74</v>
      </c>
      <c r="V2216" t="s">
        <v>75</v>
      </c>
      <c r="W2216">
        <v>2002</v>
      </c>
      <c r="X2216" t="s">
        <v>153</v>
      </c>
      <c r="Y2216" t="s">
        <v>57</v>
      </c>
      <c r="Z2216" t="s">
        <v>77</v>
      </c>
      <c r="AA2216" t="s">
        <v>57</v>
      </c>
      <c r="AB2216">
        <f t="shared" si="34"/>
        <v>2002</v>
      </c>
      <c r="AC2216" t="s">
        <v>57</v>
      </c>
      <c r="AD2216" t="s">
        <v>57</v>
      </c>
      <c r="AE2216" t="s">
        <v>78</v>
      </c>
      <c r="AF2216">
        <v>3</v>
      </c>
      <c r="AG2216">
        <v>47</v>
      </c>
      <c r="AH2216" t="s">
        <v>57</v>
      </c>
      <c r="AI2216" t="s">
        <v>79</v>
      </c>
      <c r="AJ2216">
        <v>5</v>
      </c>
      <c r="AK2216" t="s">
        <v>121</v>
      </c>
      <c r="AL2216" t="s">
        <v>79</v>
      </c>
      <c r="AM2216">
        <v>350</v>
      </c>
      <c r="AN2216" t="s">
        <v>81</v>
      </c>
      <c r="AO2216" t="s">
        <v>82</v>
      </c>
      <c r="AP2216" t="s">
        <v>57</v>
      </c>
      <c r="AQ2216" t="s">
        <v>102</v>
      </c>
      <c r="AR2216" t="s">
        <v>57</v>
      </c>
      <c r="AS2216" t="s">
        <v>57</v>
      </c>
      <c r="AT2216" t="s">
        <v>57</v>
      </c>
      <c r="AU2216" t="s">
        <v>57</v>
      </c>
      <c r="AV2216" t="s">
        <v>57</v>
      </c>
      <c r="AW2216" t="s">
        <v>57</v>
      </c>
      <c r="AX2216" t="s">
        <v>57</v>
      </c>
      <c r="AY2216" t="s">
        <v>57</v>
      </c>
      <c r="AZ2216" t="s">
        <v>57</v>
      </c>
      <c r="BA2216">
        <v>180</v>
      </c>
      <c r="BB2216">
        <v>250</v>
      </c>
      <c r="BC2216" t="s">
        <v>57</v>
      </c>
      <c r="BD2216" t="s">
        <v>57</v>
      </c>
      <c r="BE2216" t="s">
        <v>57</v>
      </c>
      <c r="BF2216" t="s">
        <v>22625</v>
      </c>
    </row>
    <row r="2217" spans="1:58" x14ac:dyDescent="0.5">
      <c r="A2217" t="s">
        <v>22626</v>
      </c>
      <c r="B2217" t="s">
        <v>57</v>
      </c>
      <c r="C2217" t="s">
        <v>22627</v>
      </c>
      <c r="D2217" t="s">
        <v>22628</v>
      </c>
      <c r="E2217" t="s">
        <v>4862</v>
      </c>
      <c r="F2217" t="s">
        <v>61</v>
      </c>
      <c r="G2217" t="s">
        <v>62</v>
      </c>
      <c r="H2217" t="s">
        <v>62</v>
      </c>
      <c r="I2217" t="s">
        <v>57</v>
      </c>
      <c r="J2217" t="s">
        <v>463</v>
      </c>
      <c r="K2217" t="s">
        <v>57</v>
      </c>
      <c r="L2217" t="s">
        <v>111</v>
      </c>
      <c r="M2217" t="s">
        <v>57</v>
      </c>
      <c r="N2217" t="s">
        <v>67</v>
      </c>
      <c r="O2217" t="s">
        <v>333</v>
      </c>
      <c r="P2217" t="s">
        <v>22629</v>
      </c>
      <c r="Q2217" t="s">
        <v>22630</v>
      </c>
      <c r="R2217" t="s">
        <v>2075</v>
      </c>
      <c r="S2217" t="s">
        <v>22631</v>
      </c>
      <c r="T2217" t="s">
        <v>22632</v>
      </c>
      <c r="U2217" t="s">
        <v>74</v>
      </c>
      <c r="V2217" t="s">
        <v>75</v>
      </c>
      <c r="W2217">
        <v>2005</v>
      </c>
      <c r="X2217" t="s">
        <v>190</v>
      </c>
      <c r="Y2217" t="s">
        <v>3677</v>
      </c>
      <c r="Z2217" t="s">
        <v>77</v>
      </c>
      <c r="AA2217" t="s">
        <v>57</v>
      </c>
      <c r="AB2217">
        <f t="shared" si="34"/>
        <v>2005</v>
      </c>
      <c r="AC2217" t="s">
        <v>57</v>
      </c>
      <c r="AD2217" t="s">
        <v>57</v>
      </c>
      <c r="AE2217" t="s">
        <v>78</v>
      </c>
      <c r="AF2217">
        <v>1</v>
      </c>
      <c r="AG2217">
        <v>56</v>
      </c>
      <c r="AH2217" t="s">
        <v>57</v>
      </c>
      <c r="AI2217" t="s">
        <v>79</v>
      </c>
      <c r="AJ2217">
        <v>0</v>
      </c>
      <c r="AK2217" t="s">
        <v>80</v>
      </c>
      <c r="AL2217" t="s">
        <v>79</v>
      </c>
      <c r="AM2217">
        <v>150</v>
      </c>
      <c r="AN2217" t="s">
        <v>81</v>
      </c>
      <c r="AO2217" t="s">
        <v>82</v>
      </c>
      <c r="AP2217" t="s">
        <v>57</v>
      </c>
      <c r="AQ2217" t="s">
        <v>83</v>
      </c>
      <c r="AR2217" t="s">
        <v>57</v>
      </c>
      <c r="AS2217" t="s">
        <v>57</v>
      </c>
      <c r="AT2217" t="s">
        <v>57</v>
      </c>
      <c r="AU2217" t="s">
        <v>57</v>
      </c>
      <c r="AV2217" t="s">
        <v>57</v>
      </c>
      <c r="AW2217" t="s">
        <v>57</v>
      </c>
      <c r="AX2217" t="s">
        <v>57</v>
      </c>
      <c r="AY2217" t="s">
        <v>57</v>
      </c>
      <c r="AZ2217" t="s">
        <v>57</v>
      </c>
      <c r="BA2217">
        <v>4</v>
      </c>
      <c r="BB2217">
        <v>9</v>
      </c>
      <c r="BC2217" t="s">
        <v>57</v>
      </c>
      <c r="BD2217" t="s">
        <v>57</v>
      </c>
      <c r="BE2217" t="s">
        <v>22633</v>
      </c>
      <c r="BF2217" t="s">
        <v>22634</v>
      </c>
    </row>
    <row r="2218" spans="1:58" x14ac:dyDescent="0.5">
      <c r="A2218" t="s">
        <v>22635</v>
      </c>
      <c r="B2218" t="s">
        <v>57</v>
      </c>
      <c r="C2218" t="s">
        <v>22636</v>
      </c>
      <c r="D2218" t="s">
        <v>22637</v>
      </c>
      <c r="E2218" t="s">
        <v>9835</v>
      </c>
      <c r="F2218" t="s">
        <v>61</v>
      </c>
      <c r="G2218" t="s">
        <v>224</v>
      </c>
      <c r="H2218" t="s">
        <v>638</v>
      </c>
      <c r="I2218" t="s">
        <v>57</v>
      </c>
      <c r="J2218" t="s">
        <v>13837</v>
      </c>
      <c r="K2218" t="s">
        <v>57</v>
      </c>
      <c r="L2218" t="s">
        <v>21226</v>
      </c>
      <c r="M2218" t="s">
        <v>57</v>
      </c>
      <c r="N2218" t="s">
        <v>67</v>
      </c>
      <c r="O2218" t="s">
        <v>11087</v>
      </c>
      <c r="P2218" t="s">
        <v>22638</v>
      </c>
      <c r="Q2218" t="s">
        <v>22639</v>
      </c>
      <c r="R2218" t="s">
        <v>5474</v>
      </c>
      <c r="S2218" t="s">
        <v>22640</v>
      </c>
      <c r="T2218" t="s">
        <v>22641</v>
      </c>
      <c r="U2218" t="s">
        <v>74</v>
      </c>
      <c r="V2218" t="s">
        <v>280</v>
      </c>
      <c r="W2218">
        <v>2013</v>
      </c>
      <c r="X2218" t="s">
        <v>281</v>
      </c>
      <c r="Y2218" t="s">
        <v>2255</v>
      </c>
      <c r="Z2218" t="s">
        <v>77</v>
      </c>
      <c r="AA2218" t="s">
        <v>57</v>
      </c>
      <c r="AB2218">
        <f t="shared" si="34"/>
        <v>2013</v>
      </c>
      <c r="AC2218" t="s">
        <v>57</v>
      </c>
      <c r="AD2218" t="s">
        <v>57</v>
      </c>
      <c r="AE2218" t="s">
        <v>78</v>
      </c>
      <c r="AF2218">
        <v>4</v>
      </c>
      <c r="AG2218">
        <v>38</v>
      </c>
      <c r="AH2218" t="s">
        <v>57</v>
      </c>
      <c r="AI2218" t="s">
        <v>79</v>
      </c>
      <c r="AJ2218">
        <v>0</v>
      </c>
      <c r="AK2218" t="s">
        <v>80</v>
      </c>
      <c r="AL2218" t="s">
        <v>79</v>
      </c>
      <c r="AM2218">
        <v>80</v>
      </c>
      <c r="AN2218" t="s">
        <v>122</v>
      </c>
      <c r="AO2218" t="s">
        <v>176</v>
      </c>
      <c r="AP2218" t="s">
        <v>57</v>
      </c>
      <c r="AQ2218" t="s">
        <v>102</v>
      </c>
      <c r="AR2218" t="s">
        <v>57</v>
      </c>
      <c r="AS2218" t="s">
        <v>57</v>
      </c>
      <c r="AT2218" t="s">
        <v>57</v>
      </c>
      <c r="AU2218" t="s">
        <v>57</v>
      </c>
      <c r="AV2218" t="s">
        <v>57</v>
      </c>
      <c r="AW2218">
        <v>6</v>
      </c>
      <c r="AX2218">
        <v>20</v>
      </c>
      <c r="AY2218">
        <v>10</v>
      </c>
      <c r="AZ2218">
        <v>20</v>
      </c>
      <c r="BA2218">
        <v>17</v>
      </c>
      <c r="BB2218">
        <v>40</v>
      </c>
      <c r="BC2218" t="s">
        <v>57</v>
      </c>
      <c r="BD2218" t="s">
        <v>57</v>
      </c>
      <c r="BE2218" t="s">
        <v>57</v>
      </c>
      <c r="BF2218" t="s">
        <v>22642</v>
      </c>
    </row>
    <row r="2219" spans="1:58" x14ac:dyDescent="0.5">
      <c r="A2219" t="s">
        <v>22643</v>
      </c>
      <c r="B2219" t="s">
        <v>57</v>
      </c>
      <c r="C2219" t="s">
        <v>22644</v>
      </c>
      <c r="D2219" t="s">
        <v>22645</v>
      </c>
      <c r="E2219" t="s">
        <v>22646</v>
      </c>
      <c r="F2219" t="s">
        <v>61</v>
      </c>
      <c r="G2219" t="s">
        <v>165</v>
      </c>
      <c r="H2219" t="s">
        <v>302</v>
      </c>
      <c r="I2219" t="s">
        <v>57</v>
      </c>
      <c r="J2219" t="s">
        <v>22647</v>
      </c>
      <c r="K2219" t="s">
        <v>57</v>
      </c>
      <c r="L2219" t="s">
        <v>65</v>
      </c>
      <c r="M2219" t="s">
        <v>217</v>
      </c>
      <c r="N2219" t="s">
        <v>168</v>
      </c>
      <c r="O2219" t="s">
        <v>68</v>
      </c>
      <c r="P2219" t="s">
        <v>22648</v>
      </c>
      <c r="Q2219" t="s">
        <v>22649</v>
      </c>
      <c r="R2219" t="s">
        <v>22650</v>
      </c>
      <c r="S2219" t="s">
        <v>22651</v>
      </c>
      <c r="T2219" t="s">
        <v>22652</v>
      </c>
      <c r="U2219" t="s">
        <v>74</v>
      </c>
      <c r="V2219" t="s">
        <v>280</v>
      </c>
      <c r="W2219">
        <v>1989</v>
      </c>
      <c r="X2219" t="s">
        <v>153</v>
      </c>
      <c r="Y2219" t="s">
        <v>57</v>
      </c>
      <c r="Z2219" t="s">
        <v>77</v>
      </c>
      <c r="AA2219" t="s">
        <v>57</v>
      </c>
      <c r="AB2219">
        <f t="shared" si="34"/>
        <v>1989</v>
      </c>
      <c r="AC2219" t="s">
        <v>57</v>
      </c>
      <c r="AD2219" t="s">
        <v>57</v>
      </c>
      <c r="AE2219" t="s">
        <v>78</v>
      </c>
      <c r="AF2219">
        <v>1</v>
      </c>
      <c r="AG2219">
        <v>48</v>
      </c>
      <c r="AH2219" t="s">
        <v>57</v>
      </c>
      <c r="AI2219" t="s">
        <v>79</v>
      </c>
      <c r="AJ2219">
        <v>14</v>
      </c>
      <c r="AK2219" t="s">
        <v>100</v>
      </c>
      <c r="AL2219" t="s">
        <v>79</v>
      </c>
      <c r="AM2219">
        <v>295</v>
      </c>
      <c r="AN2219" t="s">
        <v>313</v>
      </c>
      <c r="AO2219" t="s">
        <v>176</v>
      </c>
      <c r="AP2219" t="s">
        <v>57</v>
      </c>
      <c r="AQ2219" t="s">
        <v>83</v>
      </c>
      <c r="AR2219" t="s">
        <v>57</v>
      </c>
      <c r="AS2219" t="s">
        <v>57</v>
      </c>
      <c r="AT2219" t="s">
        <v>57</v>
      </c>
      <c r="AU2219" t="s">
        <v>57</v>
      </c>
      <c r="AV2219" t="s">
        <v>57</v>
      </c>
      <c r="AW2219">
        <v>24</v>
      </c>
      <c r="AX2219">
        <v>151</v>
      </c>
      <c r="AY2219">
        <v>15</v>
      </c>
      <c r="AZ2219">
        <v>14</v>
      </c>
      <c r="BA2219">
        <v>26</v>
      </c>
      <c r="BB2219">
        <v>69</v>
      </c>
      <c r="BC2219" t="s">
        <v>57</v>
      </c>
      <c r="BD2219" t="s">
        <v>57</v>
      </c>
      <c r="BE2219" t="s">
        <v>57</v>
      </c>
      <c r="BF2219" t="s">
        <v>22653</v>
      </c>
    </row>
    <row r="2220" spans="1:58" x14ac:dyDescent="0.5">
      <c r="A2220" t="s">
        <v>22654</v>
      </c>
      <c r="B2220" t="s">
        <v>57</v>
      </c>
      <c r="C2220" t="s">
        <v>22655</v>
      </c>
      <c r="D2220" t="s">
        <v>22656</v>
      </c>
      <c r="E2220" t="s">
        <v>8948</v>
      </c>
      <c r="F2220" t="s">
        <v>61</v>
      </c>
      <c r="G2220" t="s">
        <v>255</v>
      </c>
      <c r="H2220" t="s">
        <v>22071</v>
      </c>
      <c r="I2220" t="s">
        <v>57</v>
      </c>
      <c r="J2220" t="s">
        <v>22072</v>
      </c>
      <c r="K2220" t="s">
        <v>57</v>
      </c>
      <c r="L2220" t="s">
        <v>65</v>
      </c>
      <c r="M2220" t="s">
        <v>57</v>
      </c>
      <c r="N2220" t="s">
        <v>67</v>
      </c>
      <c r="O2220" t="s">
        <v>68</v>
      </c>
      <c r="P2220" t="s">
        <v>22657</v>
      </c>
      <c r="Q2220" t="s">
        <v>22658</v>
      </c>
      <c r="R2220" t="s">
        <v>22659</v>
      </c>
      <c r="S2220" t="s">
        <v>22660</v>
      </c>
      <c r="T2220" t="s">
        <v>22661</v>
      </c>
      <c r="U2220" t="s">
        <v>74</v>
      </c>
      <c r="V2220" t="s">
        <v>75</v>
      </c>
      <c r="W2220">
        <v>2011</v>
      </c>
      <c r="X2220" t="s">
        <v>76</v>
      </c>
      <c r="Y2220" t="s">
        <v>263</v>
      </c>
      <c r="Z2220" t="s">
        <v>77</v>
      </c>
      <c r="AA2220" t="s">
        <v>57</v>
      </c>
      <c r="AB2220">
        <f t="shared" si="34"/>
        <v>2011</v>
      </c>
      <c r="AC2220" t="s">
        <v>57</v>
      </c>
      <c r="AD2220" t="s">
        <v>57</v>
      </c>
      <c r="AE2220" t="s">
        <v>78</v>
      </c>
      <c r="AF2220">
        <v>2</v>
      </c>
      <c r="AG2220">
        <v>40</v>
      </c>
      <c r="AH2220" t="s">
        <v>57</v>
      </c>
      <c r="AI2220" t="s">
        <v>79</v>
      </c>
      <c r="AJ2220">
        <v>0</v>
      </c>
      <c r="AK2220" t="s">
        <v>80</v>
      </c>
      <c r="AL2220" t="s">
        <v>79</v>
      </c>
      <c r="AM2220">
        <v>200</v>
      </c>
      <c r="AN2220" t="s">
        <v>81</v>
      </c>
      <c r="AO2220" t="s">
        <v>265</v>
      </c>
      <c r="AP2220" t="s">
        <v>57</v>
      </c>
      <c r="AQ2220" t="s">
        <v>102</v>
      </c>
      <c r="AR2220" t="s">
        <v>57</v>
      </c>
      <c r="AS2220" t="s">
        <v>57</v>
      </c>
      <c r="AT2220" t="s">
        <v>57</v>
      </c>
      <c r="AU2220" t="s">
        <v>57</v>
      </c>
      <c r="AV2220" t="s">
        <v>57</v>
      </c>
      <c r="AW2220">
        <v>300</v>
      </c>
      <c r="AX2220">
        <v>400</v>
      </c>
      <c r="AY2220" t="s">
        <v>57</v>
      </c>
      <c r="AZ2220" t="s">
        <v>57</v>
      </c>
      <c r="BA2220" t="s">
        <v>57</v>
      </c>
      <c r="BB2220" t="s">
        <v>57</v>
      </c>
      <c r="BC2220" t="s">
        <v>57</v>
      </c>
      <c r="BD2220" t="s">
        <v>57</v>
      </c>
      <c r="BE2220" t="s">
        <v>57</v>
      </c>
      <c r="BF2220" t="s">
        <v>22662</v>
      </c>
    </row>
    <row r="2221" spans="1:58" x14ac:dyDescent="0.5">
      <c r="A2221" t="s">
        <v>22663</v>
      </c>
      <c r="B2221" t="s">
        <v>57</v>
      </c>
      <c r="C2221" t="s">
        <v>22664</v>
      </c>
      <c r="D2221" t="s">
        <v>22665</v>
      </c>
      <c r="E2221" t="s">
        <v>7826</v>
      </c>
      <c r="F2221" t="s">
        <v>61</v>
      </c>
      <c r="G2221" t="s">
        <v>165</v>
      </c>
      <c r="H2221" t="s">
        <v>302</v>
      </c>
      <c r="I2221" t="s">
        <v>57</v>
      </c>
      <c r="J2221" t="s">
        <v>22666</v>
      </c>
      <c r="K2221" t="s">
        <v>57</v>
      </c>
      <c r="L2221" t="s">
        <v>65</v>
      </c>
      <c r="M2221" t="s">
        <v>22667</v>
      </c>
      <c r="N2221" t="s">
        <v>168</v>
      </c>
      <c r="O2221" t="s">
        <v>68</v>
      </c>
      <c r="P2221" t="s">
        <v>22668</v>
      </c>
      <c r="Q2221" t="s">
        <v>22669</v>
      </c>
      <c r="R2221" t="s">
        <v>3486</v>
      </c>
      <c r="S2221" t="s">
        <v>22670</v>
      </c>
      <c r="T2221" t="s">
        <v>22671</v>
      </c>
      <c r="U2221" t="s">
        <v>74</v>
      </c>
      <c r="V2221" t="s">
        <v>75</v>
      </c>
      <c r="W2221">
        <v>1982</v>
      </c>
      <c r="X2221" t="s">
        <v>190</v>
      </c>
      <c r="Y2221" t="s">
        <v>57</v>
      </c>
      <c r="Z2221" t="s">
        <v>77</v>
      </c>
      <c r="AA2221" t="s">
        <v>57</v>
      </c>
      <c r="AB2221">
        <f t="shared" si="34"/>
        <v>1982</v>
      </c>
      <c r="AC2221" t="s">
        <v>57</v>
      </c>
      <c r="AD2221" t="s">
        <v>57</v>
      </c>
      <c r="AE2221" t="s">
        <v>78</v>
      </c>
      <c r="AF2221">
        <v>8</v>
      </c>
      <c r="AG2221">
        <v>68</v>
      </c>
      <c r="AH2221" t="s">
        <v>57</v>
      </c>
      <c r="AI2221" t="s">
        <v>77</v>
      </c>
      <c r="AJ2221">
        <v>0</v>
      </c>
      <c r="AK2221" t="s">
        <v>80</v>
      </c>
      <c r="AL2221" t="s">
        <v>79</v>
      </c>
      <c r="AM2221">
        <v>100</v>
      </c>
      <c r="AN2221" t="s">
        <v>122</v>
      </c>
      <c r="AO2221" t="s">
        <v>176</v>
      </c>
      <c r="AP2221" t="s">
        <v>57</v>
      </c>
      <c r="AQ2221" t="s">
        <v>83</v>
      </c>
      <c r="AR2221" t="s">
        <v>57</v>
      </c>
      <c r="AS2221" t="s">
        <v>57</v>
      </c>
      <c r="AT2221" t="s">
        <v>57</v>
      </c>
      <c r="AU2221" t="s">
        <v>57</v>
      </c>
      <c r="AV2221" t="s">
        <v>57</v>
      </c>
      <c r="AW2221" t="s">
        <v>57</v>
      </c>
      <c r="AX2221" t="s">
        <v>57</v>
      </c>
      <c r="AY2221" t="s">
        <v>57</v>
      </c>
      <c r="AZ2221" t="s">
        <v>57</v>
      </c>
      <c r="BA2221" t="s">
        <v>57</v>
      </c>
      <c r="BB2221" t="s">
        <v>57</v>
      </c>
      <c r="BC2221" t="s">
        <v>57</v>
      </c>
      <c r="BD2221" t="s">
        <v>57</v>
      </c>
      <c r="BE2221" t="s">
        <v>57</v>
      </c>
      <c r="BF2221" t="s">
        <v>22672</v>
      </c>
    </row>
    <row r="2222" spans="1:58" x14ac:dyDescent="0.5">
      <c r="A2222" t="s">
        <v>22673</v>
      </c>
      <c r="B2222" t="s">
        <v>57</v>
      </c>
      <c r="C2222" t="s">
        <v>22674</v>
      </c>
      <c r="D2222" t="s">
        <v>22675</v>
      </c>
      <c r="E2222" t="s">
        <v>10619</v>
      </c>
      <c r="F2222" t="s">
        <v>61</v>
      </c>
      <c r="G2222" t="s">
        <v>108</v>
      </c>
      <c r="H2222" t="s">
        <v>109</v>
      </c>
      <c r="I2222" t="s">
        <v>57</v>
      </c>
      <c r="J2222" t="s">
        <v>11316</v>
      </c>
      <c r="K2222" t="s">
        <v>57</v>
      </c>
      <c r="L2222" t="s">
        <v>92</v>
      </c>
      <c r="M2222" t="s">
        <v>384</v>
      </c>
      <c r="N2222" t="s">
        <v>67</v>
      </c>
      <c r="O2222" t="s">
        <v>68</v>
      </c>
      <c r="P2222" t="s">
        <v>22676</v>
      </c>
      <c r="Q2222" t="s">
        <v>22677</v>
      </c>
      <c r="R2222" t="s">
        <v>13252</v>
      </c>
      <c r="S2222" t="s">
        <v>11319</v>
      </c>
      <c r="T2222" t="s">
        <v>22678</v>
      </c>
      <c r="U2222" t="s">
        <v>74</v>
      </c>
      <c r="V2222" t="s">
        <v>339</v>
      </c>
      <c r="W2222">
        <v>1981</v>
      </c>
      <c r="X2222" t="s">
        <v>190</v>
      </c>
      <c r="Y2222" t="s">
        <v>1369</v>
      </c>
      <c r="Z2222" t="s">
        <v>79</v>
      </c>
      <c r="AA2222">
        <v>2004</v>
      </c>
      <c r="AB2222">
        <f t="shared" si="34"/>
        <v>2004</v>
      </c>
      <c r="AC2222" t="s">
        <v>190</v>
      </c>
      <c r="AD2222" t="s">
        <v>12376</v>
      </c>
      <c r="AE2222" t="s">
        <v>78</v>
      </c>
      <c r="AF2222">
        <v>2</v>
      </c>
      <c r="AG2222">
        <v>30</v>
      </c>
      <c r="AH2222" t="s">
        <v>57</v>
      </c>
      <c r="AI2222" t="s">
        <v>79</v>
      </c>
      <c r="AJ2222">
        <v>14</v>
      </c>
      <c r="AK2222" t="s">
        <v>100</v>
      </c>
      <c r="AL2222" t="s">
        <v>79</v>
      </c>
      <c r="AM2222">
        <v>600</v>
      </c>
      <c r="AN2222" t="s">
        <v>158</v>
      </c>
      <c r="AO2222" t="s">
        <v>82</v>
      </c>
      <c r="AP2222" t="s">
        <v>57</v>
      </c>
      <c r="AQ2222" t="s">
        <v>83</v>
      </c>
      <c r="AR2222" t="s">
        <v>57</v>
      </c>
      <c r="AS2222" t="s">
        <v>57</v>
      </c>
      <c r="AT2222" t="s">
        <v>57</v>
      </c>
      <c r="AU2222" t="s">
        <v>57</v>
      </c>
      <c r="AV2222" t="s">
        <v>57</v>
      </c>
      <c r="AW2222" t="s">
        <v>57</v>
      </c>
      <c r="AX2222" t="s">
        <v>57</v>
      </c>
      <c r="AY2222" t="s">
        <v>57</v>
      </c>
      <c r="AZ2222" t="s">
        <v>57</v>
      </c>
      <c r="BA2222">
        <v>5</v>
      </c>
      <c r="BB2222">
        <v>18</v>
      </c>
      <c r="BC2222" t="s">
        <v>57</v>
      </c>
      <c r="BD2222" t="s">
        <v>57</v>
      </c>
      <c r="BE2222" t="s">
        <v>22679</v>
      </c>
      <c r="BF2222" t="s">
        <v>22680</v>
      </c>
    </row>
    <row r="2223" spans="1:58" x14ac:dyDescent="0.5">
      <c r="A2223" t="s">
        <v>22681</v>
      </c>
      <c r="B2223" t="s">
        <v>57</v>
      </c>
      <c r="C2223" t="s">
        <v>22682</v>
      </c>
      <c r="D2223" t="s">
        <v>22683</v>
      </c>
      <c r="E2223" t="s">
        <v>848</v>
      </c>
      <c r="F2223" t="s">
        <v>61</v>
      </c>
      <c r="G2223" t="s">
        <v>89</v>
      </c>
      <c r="H2223" t="s">
        <v>922</v>
      </c>
      <c r="I2223" t="s">
        <v>57</v>
      </c>
      <c r="J2223" t="s">
        <v>22684</v>
      </c>
      <c r="K2223" t="s">
        <v>57</v>
      </c>
      <c r="L2223" t="s">
        <v>65</v>
      </c>
      <c r="M2223" t="s">
        <v>57</v>
      </c>
      <c r="N2223" t="s">
        <v>67</v>
      </c>
      <c r="O2223" t="s">
        <v>68</v>
      </c>
      <c r="P2223" t="s">
        <v>22685</v>
      </c>
      <c r="Q2223" t="s">
        <v>22686</v>
      </c>
      <c r="R2223" t="s">
        <v>13395</v>
      </c>
      <c r="S2223" t="s">
        <v>22687</v>
      </c>
      <c r="T2223" t="s">
        <v>22688</v>
      </c>
      <c r="U2223" t="s">
        <v>74</v>
      </c>
      <c r="V2223" t="s">
        <v>339</v>
      </c>
      <c r="W2223">
        <v>1984</v>
      </c>
      <c r="X2223" t="s">
        <v>76</v>
      </c>
      <c r="Y2223" t="s">
        <v>57</v>
      </c>
      <c r="Z2223" t="s">
        <v>79</v>
      </c>
      <c r="AA2223">
        <v>1996</v>
      </c>
      <c r="AB2223">
        <f t="shared" si="34"/>
        <v>1996</v>
      </c>
      <c r="AC2223" t="s">
        <v>175</v>
      </c>
      <c r="AD2223" t="s">
        <v>57</v>
      </c>
      <c r="AE2223" t="s">
        <v>78</v>
      </c>
      <c r="AF2223">
        <v>3</v>
      </c>
      <c r="AG2223">
        <v>45</v>
      </c>
      <c r="AH2223" t="s">
        <v>57</v>
      </c>
      <c r="AI2223" t="s">
        <v>79</v>
      </c>
      <c r="AJ2223">
        <v>10</v>
      </c>
      <c r="AK2223" t="s">
        <v>121</v>
      </c>
      <c r="AL2223" t="s">
        <v>79</v>
      </c>
      <c r="AM2223">
        <v>400</v>
      </c>
      <c r="AN2223" t="s">
        <v>139</v>
      </c>
      <c r="AO2223" t="s">
        <v>82</v>
      </c>
      <c r="AP2223" t="s">
        <v>57</v>
      </c>
      <c r="AQ2223" t="s">
        <v>83</v>
      </c>
      <c r="AR2223" t="s">
        <v>57</v>
      </c>
      <c r="AS2223" t="s">
        <v>57</v>
      </c>
      <c r="AT2223" t="s">
        <v>57</v>
      </c>
      <c r="AU2223" t="s">
        <v>57</v>
      </c>
      <c r="AV2223" t="s">
        <v>57</v>
      </c>
      <c r="AW2223" t="s">
        <v>57</v>
      </c>
      <c r="AX2223" t="s">
        <v>57</v>
      </c>
      <c r="AY2223" t="s">
        <v>57</v>
      </c>
      <c r="AZ2223" t="s">
        <v>57</v>
      </c>
      <c r="BA2223">
        <v>500</v>
      </c>
      <c r="BB2223">
        <v>950</v>
      </c>
      <c r="BC2223" t="s">
        <v>57</v>
      </c>
      <c r="BD2223" t="s">
        <v>57</v>
      </c>
      <c r="BE2223" t="s">
        <v>57</v>
      </c>
      <c r="BF2223" t="s">
        <v>22689</v>
      </c>
    </row>
    <row r="2224" spans="1:58" x14ac:dyDescent="0.5">
      <c r="A2224" t="s">
        <v>22690</v>
      </c>
      <c r="B2224" t="s">
        <v>57</v>
      </c>
      <c r="C2224" t="s">
        <v>22691</v>
      </c>
      <c r="D2224" t="s">
        <v>22692</v>
      </c>
      <c r="E2224" t="s">
        <v>9825</v>
      </c>
      <c r="F2224" t="s">
        <v>61</v>
      </c>
      <c r="G2224" t="s">
        <v>433</v>
      </c>
      <c r="H2224" t="s">
        <v>576</v>
      </c>
      <c r="I2224" t="s">
        <v>57</v>
      </c>
      <c r="J2224" t="s">
        <v>22693</v>
      </c>
      <c r="K2224" t="s">
        <v>57</v>
      </c>
      <c r="L2224" t="s">
        <v>65</v>
      </c>
      <c r="M2224" t="s">
        <v>57</v>
      </c>
      <c r="N2224" t="s">
        <v>67</v>
      </c>
      <c r="O2224" t="s">
        <v>68</v>
      </c>
      <c r="P2224" t="s">
        <v>22694</v>
      </c>
      <c r="Q2224" t="s">
        <v>22695</v>
      </c>
      <c r="R2224" t="s">
        <v>2795</v>
      </c>
      <c r="S2224" t="s">
        <v>22696</v>
      </c>
      <c r="T2224" t="s">
        <v>22697</v>
      </c>
      <c r="U2224" t="s">
        <v>74</v>
      </c>
      <c r="V2224" t="s">
        <v>280</v>
      </c>
      <c r="W2224">
        <v>2014</v>
      </c>
      <c r="X2224" t="s">
        <v>293</v>
      </c>
      <c r="Y2224" t="s">
        <v>57</v>
      </c>
      <c r="Z2224" t="s">
        <v>77</v>
      </c>
      <c r="AA2224" t="s">
        <v>57</v>
      </c>
      <c r="AB2224">
        <f t="shared" si="34"/>
        <v>2014</v>
      </c>
      <c r="AC2224" t="s">
        <v>57</v>
      </c>
      <c r="AD2224" t="s">
        <v>57</v>
      </c>
      <c r="AE2224" t="s">
        <v>78</v>
      </c>
      <c r="AF2224">
        <v>2</v>
      </c>
      <c r="AG2224">
        <v>40</v>
      </c>
      <c r="AH2224" t="s">
        <v>57</v>
      </c>
      <c r="AI2224" t="s">
        <v>79</v>
      </c>
      <c r="AJ2224">
        <v>0</v>
      </c>
      <c r="AK2224" t="s">
        <v>80</v>
      </c>
      <c r="AL2224" t="s">
        <v>79</v>
      </c>
      <c r="AM2224">
        <v>250</v>
      </c>
      <c r="AN2224" t="s">
        <v>122</v>
      </c>
      <c r="AO2224" t="s">
        <v>82</v>
      </c>
      <c r="AP2224" t="s">
        <v>57</v>
      </c>
      <c r="AQ2224" t="s">
        <v>102</v>
      </c>
      <c r="AR2224" t="s">
        <v>57</v>
      </c>
      <c r="AS2224" t="s">
        <v>57</v>
      </c>
      <c r="AT2224" t="s">
        <v>57</v>
      </c>
      <c r="AU2224" t="s">
        <v>57</v>
      </c>
      <c r="AV2224" t="s">
        <v>57</v>
      </c>
      <c r="AW2224" t="s">
        <v>57</v>
      </c>
      <c r="AX2224" t="s">
        <v>57</v>
      </c>
      <c r="AY2224" t="s">
        <v>57</v>
      </c>
      <c r="AZ2224" t="s">
        <v>57</v>
      </c>
      <c r="BA2224">
        <v>250</v>
      </c>
      <c r="BB2224">
        <v>240</v>
      </c>
      <c r="BC2224" t="s">
        <v>57</v>
      </c>
      <c r="BD2224" t="s">
        <v>57</v>
      </c>
      <c r="BE2224" t="s">
        <v>57</v>
      </c>
      <c r="BF2224" t="s">
        <v>22698</v>
      </c>
    </row>
    <row r="2225" spans="1:58" x14ac:dyDescent="0.5">
      <c r="A2225" t="s">
        <v>22699</v>
      </c>
      <c r="B2225" t="s">
        <v>57</v>
      </c>
      <c r="C2225" t="s">
        <v>22700</v>
      </c>
      <c r="D2225" t="s">
        <v>22701</v>
      </c>
      <c r="E2225" t="s">
        <v>22702</v>
      </c>
      <c r="F2225" t="s">
        <v>61</v>
      </c>
      <c r="G2225" t="s">
        <v>89</v>
      </c>
      <c r="H2225" t="s">
        <v>922</v>
      </c>
      <c r="I2225" t="s">
        <v>57</v>
      </c>
      <c r="J2225" t="s">
        <v>22703</v>
      </c>
      <c r="K2225" t="s">
        <v>57</v>
      </c>
      <c r="L2225" t="s">
        <v>92</v>
      </c>
      <c r="M2225" t="s">
        <v>57</v>
      </c>
      <c r="N2225" t="s">
        <v>67</v>
      </c>
      <c r="O2225" t="s">
        <v>169</v>
      </c>
      <c r="P2225" t="s">
        <v>22704</v>
      </c>
      <c r="Q2225" t="s">
        <v>22705</v>
      </c>
      <c r="R2225" t="s">
        <v>12531</v>
      </c>
      <c r="S2225" t="s">
        <v>22706</v>
      </c>
      <c r="T2225" t="s">
        <v>22707</v>
      </c>
      <c r="U2225" t="s">
        <v>74</v>
      </c>
      <c r="V2225" t="s">
        <v>75</v>
      </c>
      <c r="W2225">
        <v>1998</v>
      </c>
      <c r="X2225" t="s">
        <v>76</v>
      </c>
      <c r="Y2225" t="s">
        <v>57</v>
      </c>
      <c r="Z2225" t="s">
        <v>77</v>
      </c>
      <c r="AA2225" t="s">
        <v>57</v>
      </c>
      <c r="AB2225">
        <f t="shared" si="34"/>
        <v>1998</v>
      </c>
      <c r="AC2225" t="s">
        <v>57</v>
      </c>
      <c r="AD2225" t="s">
        <v>57</v>
      </c>
      <c r="AE2225" t="s">
        <v>78</v>
      </c>
      <c r="AF2225">
        <v>1</v>
      </c>
      <c r="AG2225">
        <v>37</v>
      </c>
      <c r="AH2225" t="s">
        <v>57</v>
      </c>
      <c r="AI2225" t="s">
        <v>79</v>
      </c>
      <c r="AJ2225">
        <v>0</v>
      </c>
      <c r="AK2225" t="s">
        <v>80</v>
      </c>
      <c r="AL2225" t="s">
        <v>79</v>
      </c>
      <c r="AM2225">
        <v>310</v>
      </c>
      <c r="AN2225" t="s">
        <v>313</v>
      </c>
      <c r="AO2225" t="s">
        <v>82</v>
      </c>
      <c r="AP2225" t="s">
        <v>57</v>
      </c>
      <c r="AQ2225" t="s">
        <v>83</v>
      </c>
      <c r="AR2225" t="s">
        <v>57</v>
      </c>
      <c r="AS2225" t="s">
        <v>57</v>
      </c>
      <c r="AT2225" t="s">
        <v>57</v>
      </c>
      <c r="AU2225" t="s">
        <v>57</v>
      </c>
      <c r="AV2225" t="s">
        <v>57</v>
      </c>
      <c r="AW2225" t="s">
        <v>57</v>
      </c>
      <c r="AX2225" t="s">
        <v>57</v>
      </c>
      <c r="AY2225" t="s">
        <v>57</v>
      </c>
      <c r="AZ2225" t="s">
        <v>57</v>
      </c>
      <c r="BA2225">
        <v>450</v>
      </c>
      <c r="BB2225">
        <v>950</v>
      </c>
      <c r="BC2225" t="s">
        <v>57</v>
      </c>
      <c r="BD2225" t="s">
        <v>57</v>
      </c>
      <c r="BE2225" t="s">
        <v>22708</v>
      </c>
      <c r="BF2225" t="s">
        <v>22709</v>
      </c>
    </row>
    <row r="2226" spans="1:58" x14ac:dyDescent="0.5">
      <c r="A2226" t="s">
        <v>22710</v>
      </c>
      <c r="B2226" t="s">
        <v>57</v>
      </c>
      <c r="C2226" t="s">
        <v>22711</v>
      </c>
      <c r="D2226" t="s">
        <v>22712</v>
      </c>
      <c r="E2226" t="s">
        <v>12198</v>
      </c>
      <c r="F2226" t="s">
        <v>61</v>
      </c>
      <c r="G2226" t="s">
        <v>145</v>
      </c>
      <c r="H2226" t="s">
        <v>1255</v>
      </c>
      <c r="I2226" t="s">
        <v>57</v>
      </c>
      <c r="J2226" t="s">
        <v>22713</v>
      </c>
      <c r="K2226" t="s">
        <v>57</v>
      </c>
      <c r="L2226" t="s">
        <v>65</v>
      </c>
      <c r="M2226" t="s">
        <v>57</v>
      </c>
      <c r="N2226" t="s">
        <v>67</v>
      </c>
      <c r="O2226" t="s">
        <v>68</v>
      </c>
      <c r="P2226" t="s">
        <v>22714</v>
      </c>
      <c r="Q2226" t="s">
        <v>22715</v>
      </c>
      <c r="R2226" t="s">
        <v>3233</v>
      </c>
      <c r="S2226" t="s">
        <v>22716</v>
      </c>
      <c r="T2226" t="s">
        <v>22717</v>
      </c>
      <c r="U2226" t="s">
        <v>74</v>
      </c>
      <c r="V2226" t="s">
        <v>75</v>
      </c>
      <c r="W2226">
        <v>2010</v>
      </c>
      <c r="X2226" t="s">
        <v>119</v>
      </c>
      <c r="Y2226" t="s">
        <v>57</v>
      </c>
      <c r="Z2226" t="s">
        <v>77</v>
      </c>
      <c r="AA2226" t="s">
        <v>57</v>
      </c>
      <c r="AB2226">
        <f t="shared" si="34"/>
        <v>2010</v>
      </c>
      <c r="AC2226" t="s">
        <v>57</v>
      </c>
      <c r="AD2226" t="s">
        <v>57</v>
      </c>
      <c r="AE2226" t="s">
        <v>78</v>
      </c>
      <c r="AF2226">
        <v>3</v>
      </c>
      <c r="AG2226">
        <v>29</v>
      </c>
      <c r="AH2226" t="s">
        <v>57</v>
      </c>
      <c r="AI2226" t="s">
        <v>79</v>
      </c>
      <c r="AJ2226">
        <v>0</v>
      </c>
      <c r="AK2226" t="s">
        <v>80</v>
      </c>
      <c r="AL2226" t="s">
        <v>79</v>
      </c>
      <c r="AM2226">
        <v>320</v>
      </c>
      <c r="AN2226" t="s">
        <v>81</v>
      </c>
      <c r="AO2226" t="s">
        <v>101</v>
      </c>
      <c r="AP2226" t="s">
        <v>57</v>
      </c>
      <c r="AQ2226" t="s">
        <v>102</v>
      </c>
      <c r="AR2226" t="s">
        <v>57</v>
      </c>
      <c r="AS2226" t="s">
        <v>57</v>
      </c>
      <c r="AT2226" t="s">
        <v>57</v>
      </c>
      <c r="AU2226" t="s">
        <v>57</v>
      </c>
      <c r="AV2226" t="s">
        <v>57</v>
      </c>
      <c r="AW2226" t="s">
        <v>57</v>
      </c>
      <c r="AX2226" t="s">
        <v>57</v>
      </c>
      <c r="AY2226">
        <v>500</v>
      </c>
      <c r="AZ2226">
        <v>1200</v>
      </c>
      <c r="BA2226" t="s">
        <v>57</v>
      </c>
      <c r="BB2226" t="s">
        <v>57</v>
      </c>
      <c r="BC2226" t="s">
        <v>57</v>
      </c>
      <c r="BD2226" t="s">
        <v>57</v>
      </c>
      <c r="BE2226" t="s">
        <v>57</v>
      </c>
      <c r="BF2226" t="s">
        <v>22718</v>
      </c>
    </row>
    <row r="2227" spans="1:58" x14ac:dyDescent="0.5">
      <c r="A2227" t="s">
        <v>22719</v>
      </c>
      <c r="B2227" t="s">
        <v>57</v>
      </c>
      <c r="C2227" t="s">
        <v>22720</v>
      </c>
      <c r="D2227" t="s">
        <v>22721</v>
      </c>
      <c r="E2227" t="s">
        <v>11971</v>
      </c>
      <c r="F2227" t="s">
        <v>61</v>
      </c>
      <c r="G2227" t="s">
        <v>165</v>
      </c>
      <c r="H2227" t="s">
        <v>2595</v>
      </c>
      <c r="I2227" t="s">
        <v>57</v>
      </c>
      <c r="J2227" t="s">
        <v>21830</v>
      </c>
      <c r="K2227" t="s">
        <v>57</v>
      </c>
      <c r="L2227" t="s">
        <v>65</v>
      </c>
      <c r="M2227" t="s">
        <v>57</v>
      </c>
      <c r="N2227" t="s">
        <v>168</v>
      </c>
      <c r="O2227" t="s">
        <v>68</v>
      </c>
      <c r="P2227" t="s">
        <v>22722</v>
      </c>
      <c r="Q2227" t="s">
        <v>22723</v>
      </c>
      <c r="R2227" t="s">
        <v>22724</v>
      </c>
      <c r="S2227" t="s">
        <v>22725</v>
      </c>
      <c r="T2227" t="s">
        <v>22726</v>
      </c>
      <c r="U2227" t="s">
        <v>74</v>
      </c>
      <c r="V2227" t="s">
        <v>75</v>
      </c>
      <c r="W2227">
        <v>2003</v>
      </c>
      <c r="X2227" t="s">
        <v>153</v>
      </c>
      <c r="Y2227" t="s">
        <v>57</v>
      </c>
      <c r="Z2227" t="s">
        <v>77</v>
      </c>
      <c r="AA2227" t="s">
        <v>57</v>
      </c>
      <c r="AB2227">
        <f t="shared" si="34"/>
        <v>2003</v>
      </c>
      <c r="AC2227" t="s">
        <v>57</v>
      </c>
      <c r="AD2227" t="s">
        <v>57</v>
      </c>
      <c r="AE2227" t="s">
        <v>78</v>
      </c>
      <c r="AF2227">
        <v>5</v>
      </c>
      <c r="AG2227">
        <v>72</v>
      </c>
      <c r="AH2227" t="s">
        <v>57</v>
      </c>
      <c r="AI2227" t="s">
        <v>79</v>
      </c>
      <c r="AJ2227">
        <v>0</v>
      </c>
      <c r="AK2227" t="s">
        <v>80</v>
      </c>
      <c r="AL2227" t="s">
        <v>79</v>
      </c>
      <c r="AM2227">
        <v>180</v>
      </c>
      <c r="AN2227" t="s">
        <v>122</v>
      </c>
      <c r="AO2227" t="s">
        <v>176</v>
      </c>
      <c r="AP2227" t="s">
        <v>57</v>
      </c>
      <c r="AQ2227" t="s">
        <v>102</v>
      </c>
      <c r="AR2227" t="s">
        <v>57</v>
      </c>
      <c r="AS2227" t="s">
        <v>57</v>
      </c>
      <c r="AT2227" t="s">
        <v>57</v>
      </c>
      <c r="AU2227" t="s">
        <v>57</v>
      </c>
      <c r="AV2227" t="s">
        <v>57</v>
      </c>
      <c r="AW2227">
        <v>30</v>
      </c>
      <c r="AX2227">
        <v>20</v>
      </c>
      <c r="AY2227">
        <v>15</v>
      </c>
      <c r="AZ2227">
        <v>10</v>
      </c>
      <c r="BA2227">
        <v>45</v>
      </c>
      <c r="BB2227">
        <v>30</v>
      </c>
      <c r="BC2227" t="s">
        <v>57</v>
      </c>
      <c r="BD2227" t="s">
        <v>57</v>
      </c>
      <c r="BE2227" t="s">
        <v>22727</v>
      </c>
      <c r="BF2227" t="s">
        <v>22728</v>
      </c>
    </row>
    <row r="2228" spans="1:58" x14ac:dyDescent="0.5">
      <c r="A2228" t="s">
        <v>22729</v>
      </c>
      <c r="B2228" t="s">
        <v>57</v>
      </c>
      <c r="C2228" t="s">
        <v>22730</v>
      </c>
      <c r="D2228" t="s">
        <v>22731</v>
      </c>
      <c r="E2228" t="s">
        <v>22732</v>
      </c>
      <c r="F2228" t="s">
        <v>61</v>
      </c>
      <c r="G2228" t="s">
        <v>1100</v>
      </c>
      <c r="H2228" t="s">
        <v>1628</v>
      </c>
      <c r="I2228" t="s">
        <v>57</v>
      </c>
      <c r="J2228" t="s">
        <v>22733</v>
      </c>
      <c r="K2228" t="s">
        <v>57</v>
      </c>
      <c r="L2228" t="s">
        <v>65</v>
      </c>
      <c r="M2228" t="s">
        <v>57</v>
      </c>
      <c r="N2228" t="s">
        <v>67</v>
      </c>
      <c r="O2228" t="s">
        <v>68</v>
      </c>
      <c r="P2228" t="s">
        <v>22734</v>
      </c>
      <c r="Q2228" t="s">
        <v>22735</v>
      </c>
      <c r="R2228" t="s">
        <v>7598</v>
      </c>
      <c r="S2228" t="s">
        <v>22736</v>
      </c>
      <c r="T2228" t="s">
        <v>22737</v>
      </c>
      <c r="U2228" t="s">
        <v>1358</v>
      </c>
      <c r="V2228" t="s">
        <v>339</v>
      </c>
      <c r="W2228">
        <v>1993</v>
      </c>
      <c r="X2228" t="s">
        <v>153</v>
      </c>
      <c r="Y2228" t="s">
        <v>1134</v>
      </c>
      <c r="Z2228" t="s">
        <v>77</v>
      </c>
      <c r="AA2228" t="s">
        <v>57</v>
      </c>
      <c r="AB2228">
        <f t="shared" si="34"/>
        <v>1993</v>
      </c>
      <c r="AC2228" t="s">
        <v>57</v>
      </c>
      <c r="AD2228" t="s">
        <v>57</v>
      </c>
      <c r="AE2228" t="s">
        <v>78</v>
      </c>
      <c r="AF2228">
        <v>11</v>
      </c>
      <c r="AG2228">
        <v>58</v>
      </c>
      <c r="AH2228" t="s">
        <v>57</v>
      </c>
      <c r="AI2228" t="s">
        <v>77</v>
      </c>
      <c r="AJ2228">
        <v>8</v>
      </c>
      <c r="AK2228" t="s">
        <v>100</v>
      </c>
      <c r="AL2228" t="s">
        <v>79</v>
      </c>
      <c r="AM2228">
        <v>221</v>
      </c>
      <c r="AN2228" t="s">
        <v>139</v>
      </c>
      <c r="AO2228" t="s">
        <v>82</v>
      </c>
      <c r="AP2228" t="s">
        <v>57</v>
      </c>
      <c r="AQ2228" t="s">
        <v>102</v>
      </c>
      <c r="AR2228" t="s">
        <v>57</v>
      </c>
      <c r="AS2228" t="s">
        <v>57</v>
      </c>
      <c r="AT2228" t="s">
        <v>57</v>
      </c>
      <c r="AU2228" t="s">
        <v>57</v>
      </c>
      <c r="AV2228" t="s">
        <v>57</v>
      </c>
      <c r="AW2228" t="s">
        <v>57</v>
      </c>
      <c r="AX2228" t="s">
        <v>57</v>
      </c>
      <c r="AY2228" t="s">
        <v>57</v>
      </c>
      <c r="AZ2228" t="s">
        <v>57</v>
      </c>
      <c r="BA2228">
        <v>1105</v>
      </c>
      <c r="BB2228">
        <v>1768</v>
      </c>
      <c r="BC2228" t="s">
        <v>57</v>
      </c>
      <c r="BD2228" t="s">
        <v>57</v>
      </c>
      <c r="BE2228" t="s">
        <v>22738</v>
      </c>
      <c r="BF2228" t="s">
        <v>22739</v>
      </c>
    </row>
    <row r="2229" spans="1:58" x14ac:dyDescent="0.5">
      <c r="A2229" t="s">
        <v>22740</v>
      </c>
      <c r="B2229" t="s">
        <v>57</v>
      </c>
      <c r="C2229" t="s">
        <v>22741</v>
      </c>
      <c r="D2229" t="s">
        <v>22742</v>
      </c>
      <c r="E2229" t="s">
        <v>16447</v>
      </c>
      <c r="F2229" t="s">
        <v>61</v>
      </c>
      <c r="G2229" t="s">
        <v>1100</v>
      </c>
      <c r="H2229" t="s">
        <v>1101</v>
      </c>
      <c r="I2229" t="s">
        <v>57</v>
      </c>
      <c r="J2229" t="s">
        <v>22743</v>
      </c>
      <c r="K2229" t="s">
        <v>57</v>
      </c>
      <c r="L2229" t="s">
        <v>65</v>
      </c>
      <c r="M2229" t="s">
        <v>57</v>
      </c>
      <c r="N2229" t="s">
        <v>67</v>
      </c>
      <c r="O2229" t="s">
        <v>68</v>
      </c>
      <c r="P2229" t="s">
        <v>22744</v>
      </c>
      <c r="Q2229" t="s">
        <v>22745</v>
      </c>
      <c r="R2229" t="s">
        <v>22746</v>
      </c>
      <c r="S2229" t="s">
        <v>22747</v>
      </c>
      <c r="T2229" t="s">
        <v>22748</v>
      </c>
      <c r="U2229" t="s">
        <v>74</v>
      </c>
      <c r="V2229" t="s">
        <v>75</v>
      </c>
      <c r="W2229">
        <v>1976</v>
      </c>
      <c r="X2229" t="s">
        <v>76</v>
      </c>
      <c r="Y2229" t="s">
        <v>76</v>
      </c>
      <c r="Z2229" t="s">
        <v>77</v>
      </c>
      <c r="AA2229" t="s">
        <v>57</v>
      </c>
      <c r="AB2229">
        <f t="shared" si="34"/>
        <v>1976</v>
      </c>
      <c r="AC2229" t="s">
        <v>57</v>
      </c>
      <c r="AD2229" t="s">
        <v>57</v>
      </c>
      <c r="AE2229" t="s">
        <v>78</v>
      </c>
      <c r="AF2229">
        <v>3</v>
      </c>
      <c r="AG2229">
        <v>48</v>
      </c>
      <c r="AH2229" t="s">
        <v>57</v>
      </c>
      <c r="AI2229" t="s">
        <v>79</v>
      </c>
      <c r="AJ2229">
        <v>14</v>
      </c>
      <c r="AK2229" t="s">
        <v>219</v>
      </c>
      <c r="AL2229" t="s">
        <v>79</v>
      </c>
      <c r="AM2229">
        <v>1218</v>
      </c>
      <c r="AN2229" t="s">
        <v>158</v>
      </c>
      <c r="AO2229" t="s">
        <v>176</v>
      </c>
      <c r="AP2229" t="s">
        <v>57</v>
      </c>
      <c r="AQ2229" t="s">
        <v>102</v>
      </c>
      <c r="AR2229" t="s">
        <v>57</v>
      </c>
      <c r="AS2229" t="s">
        <v>57</v>
      </c>
      <c r="AT2229" t="s">
        <v>57</v>
      </c>
      <c r="AU2229" t="s">
        <v>57</v>
      </c>
      <c r="AV2229" t="s">
        <v>57</v>
      </c>
      <c r="AW2229">
        <v>263</v>
      </c>
      <c r="AX2229">
        <v>561</v>
      </c>
      <c r="AY2229">
        <v>321</v>
      </c>
      <c r="AZ2229">
        <v>675</v>
      </c>
      <c r="BA2229">
        <v>291</v>
      </c>
      <c r="BB2229">
        <v>723</v>
      </c>
      <c r="BC2229" t="s">
        <v>57</v>
      </c>
      <c r="BD2229" t="s">
        <v>57</v>
      </c>
      <c r="BE2229" t="s">
        <v>57</v>
      </c>
      <c r="BF2229" t="s">
        <v>22749</v>
      </c>
    </row>
    <row r="2230" spans="1:58" x14ac:dyDescent="0.5">
      <c r="A2230" t="s">
        <v>22750</v>
      </c>
      <c r="B2230" t="s">
        <v>57</v>
      </c>
      <c r="C2230" t="s">
        <v>22751</v>
      </c>
      <c r="D2230" t="s">
        <v>22752</v>
      </c>
      <c r="E2230" t="s">
        <v>15609</v>
      </c>
      <c r="F2230" t="s">
        <v>61</v>
      </c>
      <c r="G2230" t="s">
        <v>1100</v>
      </c>
      <c r="H2230" t="s">
        <v>1101</v>
      </c>
      <c r="I2230" t="s">
        <v>57</v>
      </c>
      <c r="J2230" t="s">
        <v>22753</v>
      </c>
      <c r="K2230" t="s">
        <v>57</v>
      </c>
      <c r="L2230" t="s">
        <v>65</v>
      </c>
      <c r="M2230" t="s">
        <v>57</v>
      </c>
      <c r="N2230" t="s">
        <v>67</v>
      </c>
      <c r="O2230" t="s">
        <v>68</v>
      </c>
      <c r="P2230" t="s">
        <v>22754</v>
      </c>
      <c r="Q2230" t="s">
        <v>22755</v>
      </c>
      <c r="R2230" t="s">
        <v>10645</v>
      </c>
      <c r="S2230" t="s">
        <v>22756</v>
      </c>
      <c r="T2230" t="s">
        <v>22757</v>
      </c>
      <c r="U2230" t="s">
        <v>74</v>
      </c>
      <c r="V2230" t="s">
        <v>75</v>
      </c>
      <c r="W2230">
        <v>1972</v>
      </c>
      <c r="X2230" t="s">
        <v>76</v>
      </c>
      <c r="Y2230" t="s">
        <v>76</v>
      </c>
      <c r="Z2230" t="s">
        <v>79</v>
      </c>
      <c r="AA2230">
        <v>2002</v>
      </c>
      <c r="AB2230">
        <f t="shared" si="34"/>
        <v>2002</v>
      </c>
      <c r="AC2230" t="s">
        <v>76</v>
      </c>
      <c r="AD2230" t="s">
        <v>531</v>
      </c>
      <c r="AE2230" t="s">
        <v>78</v>
      </c>
      <c r="AF2230">
        <v>3</v>
      </c>
      <c r="AG2230">
        <v>49</v>
      </c>
      <c r="AH2230" t="s">
        <v>57</v>
      </c>
      <c r="AI2230" t="s">
        <v>77</v>
      </c>
      <c r="AJ2230">
        <v>0</v>
      </c>
      <c r="AK2230" t="s">
        <v>80</v>
      </c>
      <c r="AL2230" t="s">
        <v>79</v>
      </c>
      <c r="AM2230">
        <v>611</v>
      </c>
      <c r="AN2230" t="s">
        <v>158</v>
      </c>
      <c r="AO2230" t="s">
        <v>159</v>
      </c>
      <c r="AP2230" t="s">
        <v>57</v>
      </c>
      <c r="AQ2230" t="s">
        <v>102</v>
      </c>
      <c r="AR2230" t="s">
        <v>57</v>
      </c>
      <c r="AS2230" t="s">
        <v>57</v>
      </c>
      <c r="AT2230" t="s">
        <v>57</v>
      </c>
      <c r="AU2230" t="s">
        <v>57</v>
      </c>
      <c r="AV2230" t="s">
        <v>57</v>
      </c>
      <c r="AW2230" t="s">
        <v>57</v>
      </c>
      <c r="AX2230" t="s">
        <v>57</v>
      </c>
      <c r="AY2230">
        <v>242</v>
      </c>
      <c r="AZ2230">
        <v>561</v>
      </c>
      <c r="BA2230">
        <v>286</v>
      </c>
      <c r="BB2230">
        <v>652</v>
      </c>
      <c r="BC2230" t="s">
        <v>57</v>
      </c>
      <c r="BD2230" t="s">
        <v>57</v>
      </c>
      <c r="BE2230" t="s">
        <v>57</v>
      </c>
      <c r="BF2230" t="s">
        <v>22758</v>
      </c>
    </row>
    <row r="2231" spans="1:58" x14ac:dyDescent="0.5">
      <c r="A2231" t="s">
        <v>22759</v>
      </c>
      <c r="B2231" t="s">
        <v>57</v>
      </c>
      <c r="C2231" t="s">
        <v>22760</v>
      </c>
      <c r="D2231" t="s">
        <v>22761</v>
      </c>
      <c r="E2231" t="s">
        <v>13434</v>
      </c>
      <c r="F2231" t="s">
        <v>61</v>
      </c>
      <c r="G2231" t="s">
        <v>89</v>
      </c>
      <c r="H2231" t="s">
        <v>370</v>
      </c>
      <c r="I2231" t="s">
        <v>57</v>
      </c>
      <c r="J2231" t="s">
        <v>22544</v>
      </c>
      <c r="K2231" t="s">
        <v>57</v>
      </c>
      <c r="L2231" t="s">
        <v>332</v>
      </c>
      <c r="M2231" t="s">
        <v>57</v>
      </c>
      <c r="N2231" t="s">
        <v>67</v>
      </c>
      <c r="O2231" t="s">
        <v>68</v>
      </c>
      <c r="P2231" t="s">
        <v>22762</v>
      </c>
      <c r="Q2231" t="s">
        <v>22763</v>
      </c>
      <c r="R2231" t="s">
        <v>13200</v>
      </c>
      <c r="S2231" t="s">
        <v>22764</v>
      </c>
      <c r="T2231" t="s">
        <v>22765</v>
      </c>
      <c r="U2231" t="s">
        <v>74</v>
      </c>
      <c r="V2231" t="s">
        <v>75</v>
      </c>
      <c r="W2231">
        <v>2010</v>
      </c>
      <c r="X2231" t="s">
        <v>281</v>
      </c>
      <c r="Y2231" t="s">
        <v>748</v>
      </c>
      <c r="Z2231" t="s">
        <v>77</v>
      </c>
      <c r="AA2231" t="s">
        <v>57</v>
      </c>
      <c r="AB2231">
        <f t="shared" si="34"/>
        <v>2010</v>
      </c>
      <c r="AC2231" t="s">
        <v>57</v>
      </c>
      <c r="AD2231" t="s">
        <v>57</v>
      </c>
      <c r="AE2231" t="s">
        <v>78</v>
      </c>
      <c r="AF2231">
        <v>3</v>
      </c>
      <c r="AG2231">
        <v>32</v>
      </c>
      <c r="AH2231" t="s">
        <v>57</v>
      </c>
      <c r="AI2231" t="s">
        <v>79</v>
      </c>
      <c r="AJ2231">
        <v>0</v>
      </c>
      <c r="AK2231" t="s">
        <v>80</v>
      </c>
      <c r="AL2231" t="s">
        <v>79</v>
      </c>
      <c r="AM2231">
        <v>600</v>
      </c>
      <c r="AN2231" t="s">
        <v>81</v>
      </c>
      <c r="AO2231" t="s">
        <v>82</v>
      </c>
      <c r="AP2231" t="s">
        <v>57</v>
      </c>
      <c r="AQ2231" t="s">
        <v>102</v>
      </c>
      <c r="AR2231" t="s">
        <v>57</v>
      </c>
      <c r="AS2231" t="s">
        <v>57</v>
      </c>
      <c r="AT2231" t="s">
        <v>57</v>
      </c>
      <c r="AU2231" t="s">
        <v>57</v>
      </c>
      <c r="AV2231" t="s">
        <v>57</v>
      </c>
      <c r="AW2231" t="s">
        <v>57</v>
      </c>
      <c r="AX2231" t="s">
        <v>57</v>
      </c>
      <c r="AY2231" t="s">
        <v>57</v>
      </c>
      <c r="AZ2231" t="s">
        <v>57</v>
      </c>
      <c r="BA2231">
        <v>1200</v>
      </c>
      <c r="BB2231">
        <v>1800</v>
      </c>
      <c r="BC2231" t="s">
        <v>57</v>
      </c>
      <c r="BD2231" t="s">
        <v>57</v>
      </c>
      <c r="BE2231" t="s">
        <v>57</v>
      </c>
      <c r="BF2231" t="s">
        <v>22766</v>
      </c>
    </row>
    <row r="2232" spans="1:58" x14ac:dyDescent="0.5">
      <c r="A2232" t="s">
        <v>22767</v>
      </c>
      <c r="B2232" t="s">
        <v>57</v>
      </c>
      <c r="C2232" t="s">
        <v>22768</v>
      </c>
      <c r="D2232" t="s">
        <v>22769</v>
      </c>
      <c r="E2232" t="s">
        <v>13410</v>
      </c>
      <c r="F2232" t="s">
        <v>61</v>
      </c>
      <c r="G2232" t="s">
        <v>145</v>
      </c>
      <c r="H2232" t="s">
        <v>1255</v>
      </c>
      <c r="I2232" t="s">
        <v>57</v>
      </c>
      <c r="J2232" t="s">
        <v>22770</v>
      </c>
      <c r="K2232" t="s">
        <v>57</v>
      </c>
      <c r="L2232" t="s">
        <v>65</v>
      </c>
      <c r="M2232" t="s">
        <v>57</v>
      </c>
      <c r="N2232" t="s">
        <v>67</v>
      </c>
      <c r="O2232" t="s">
        <v>68</v>
      </c>
      <c r="P2232" t="s">
        <v>22771</v>
      </c>
      <c r="Q2232" t="s">
        <v>22772</v>
      </c>
      <c r="R2232" t="s">
        <v>22773</v>
      </c>
      <c r="S2232" t="s">
        <v>22774</v>
      </c>
      <c r="T2232" t="s">
        <v>22775</v>
      </c>
      <c r="U2232" t="s">
        <v>74</v>
      </c>
      <c r="V2232" t="s">
        <v>75</v>
      </c>
      <c r="W2232">
        <v>2004</v>
      </c>
      <c r="X2232" t="s">
        <v>153</v>
      </c>
      <c r="Y2232" t="s">
        <v>57</v>
      </c>
      <c r="Z2232" t="s">
        <v>77</v>
      </c>
      <c r="AA2232" t="s">
        <v>57</v>
      </c>
      <c r="AB2232">
        <f t="shared" si="34"/>
        <v>2004</v>
      </c>
      <c r="AC2232" t="s">
        <v>57</v>
      </c>
      <c r="AD2232" t="s">
        <v>57</v>
      </c>
      <c r="AE2232" t="s">
        <v>78</v>
      </c>
      <c r="AF2232">
        <v>2</v>
      </c>
      <c r="AG2232">
        <v>42</v>
      </c>
      <c r="AH2232" t="s">
        <v>57</v>
      </c>
      <c r="AI2232" t="s">
        <v>79</v>
      </c>
      <c r="AJ2232">
        <v>5</v>
      </c>
      <c r="AK2232" t="s">
        <v>121</v>
      </c>
      <c r="AL2232" t="s">
        <v>79</v>
      </c>
      <c r="AM2232">
        <v>650</v>
      </c>
      <c r="AN2232" t="s">
        <v>122</v>
      </c>
      <c r="AO2232" t="s">
        <v>82</v>
      </c>
      <c r="AP2232" t="s">
        <v>57</v>
      </c>
      <c r="AQ2232" t="s">
        <v>102</v>
      </c>
      <c r="AR2232" t="s">
        <v>57</v>
      </c>
      <c r="AS2232" t="s">
        <v>57</v>
      </c>
      <c r="AT2232" t="s">
        <v>57</v>
      </c>
      <c r="AU2232" t="s">
        <v>57</v>
      </c>
      <c r="AV2232" t="s">
        <v>57</v>
      </c>
      <c r="AW2232" t="s">
        <v>57</v>
      </c>
      <c r="AX2232" t="s">
        <v>57</v>
      </c>
      <c r="AY2232" t="s">
        <v>57</v>
      </c>
      <c r="AZ2232" t="s">
        <v>57</v>
      </c>
      <c r="BA2232">
        <v>350</v>
      </c>
      <c r="BB2232">
        <v>550</v>
      </c>
      <c r="BC2232" t="s">
        <v>57</v>
      </c>
      <c r="BD2232" t="s">
        <v>57</v>
      </c>
      <c r="BE2232" t="s">
        <v>57</v>
      </c>
      <c r="BF2232" t="s">
        <v>22776</v>
      </c>
    </row>
    <row r="2233" spans="1:58" x14ac:dyDescent="0.5">
      <c r="A2233" t="s">
        <v>22777</v>
      </c>
      <c r="B2233" t="s">
        <v>57</v>
      </c>
      <c r="C2233" t="s">
        <v>22778</v>
      </c>
      <c r="D2233" t="s">
        <v>22779</v>
      </c>
      <c r="E2233" t="s">
        <v>22780</v>
      </c>
      <c r="F2233" t="s">
        <v>61</v>
      </c>
      <c r="G2233" t="s">
        <v>433</v>
      </c>
      <c r="H2233" t="s">
        <v>434</v>
      </c>
      <c r="I2233" t="s">
        <v>57</v>
      </c>
      <c r="J2233" t="s">
        <v>17292</v>
      </c>
      <c r="K2233" t="s">
        <v>57</v>
      </c>
      <c r="L2233" t="s">
        <v>332</v>
      </c>
      <c r="M2233" t="s">
        <v>57</v>
      </c>
      <c r="N2233" t="s">
        <v>67</v>
      </c>
      <c r="O2233" t="s">
        <v>68</v>
      </c>
      <c r="P2233" t="s">
        <v>22781</v>
      </c>
      <c r="Q2233" t="s">
        <v>22782</v>
      </c>
      <c r="R2233" t="s">
        <v>11424</v>
      </c>
      <c r="S2233" t="s">
        <v>22783</v>
      </c>
      <c r="T2233" t="s">
        <v>22784</v>
      </c>
      <c r="U2233" t="s">
        <v>74</v>
      </c>
      <c r="V2233" t="s">
        <v>75</v>
      </c>
      <c r="W2233">
        <v>1978</v>
      </c>
      <c r="X2233" t="s">
        <v>76</v>
      </c>
      <c r="Y2233" t="s">
        <v>57</v>
      </c>
      <c r="Z2233" t="s">
        <v>79</v>
      </c>
      <c r="AA2233">
        <v>2011</v>
      </c>
      <c r="AB2233">
        <f t="shared" si="34"/>
        <v>2011</v>
      </c>
      <c r="AC2233" t="s">
        <v>22785</v>
      </c>
      <c r="AD2233" t="s">
        <v>3085</v>
      </c>
      <c r="AE2233" t="s">
        <v>78</v>
      </c>
      <c r="AF2233">
        <v>2</v>
      </c>
      <c r="AG2233">
        <v>36</v>
      </c>
      <c r="AH2233" t="s">
        <v>57</v>
      </c>
      <c r="AI2233" t="s">
        <v>79</v>
      </c>
      <c r="AJ2233">
        <v>0</v>
      </c>
      <c r="AK2233" t="s">
        <v>80</v>
      </c>
      <c r="AL2233" t="s">
        <v>79</v>
      </c>
      <c r="AM2233">
        <v>240</v>
      </c>
      <c r="AN2233" t="s">
        <v>81</v>
      </c>
      <c r="AO2233" t="s">
        <v>82</v>
      </c>
      <c r="AP2233" t="s">
        <v>57</v>
      </c>
      <c r="AQ2233" t="s">
        <v>295</v>
      </c>
      <c r="AR2233" t="s">
        <v>57</v>
      </c>
      <c r="AS2233" t="s">
        <v>57</v>
      </c>
      <c r="AT2233" t="s">
        <v>57</v>
      </c>
      <c r="AU2233" t="s">
        <v>57</v>
      </c>
      <c r="AV2233" t="s">
        <v>10769</v>
      </c>
      <c r="AW2233" t="s">
        <v>57</v>
      </c>
      <c r="AX2233" t="s">
        <v>57</v>
      </c>
      <c r="AY2233" t="s">
        <v>57</v>
      </c>
      <c r="AZ2233" t="s">
        <v>57</v>
      </c>
      <c r="BA2233">
        <v>200</v>
      </c>
      <c r="BB2233">
        <v>360</v>
      </c>
      <c r="BC2233" t="s">
        <v>57</v>
      </c>
      <c r="BD2233" t="s">
        <v>57</v>
      </c>
      <c r="BE2233" t="s">
        <v>57</v>
      </c>
      <c r="BF2233" t="s">
        <v>22786</v>
      </c>
    </row>
    <row r="2234" spans="1:58" x14ac:dyDescent="0.5">
      <c r="A2234" t="s">
        <v>22787</v>
      </c>
      <c r="B2234" t="s">
        <v>57</v>
      </c>
      <c r="C2234" t="s">
        <v>22788</v>
      </c>
      <c r="D2234" t="s">
        <v>22789</v>
      </c>
      <c r="E2234" t="s">
        <v>20278</v>
      </c>
      <c r="F2234" t="s">
        <v>61</v>
      </c>
      <c r="G2234" t="s">
        <v>89</v>
      </c>
      <c r="H2234" t="s">
        <v>90</v>
      </c>
      <c r="I2234" t="s">
        <v>57</v>
      </c>
      <c r="J2234" t="s">
        <v>22790</v>
      </c>
      <c r="K2234" t="s">
        <v>57</v>
      </c>
      <c r="L2234" t="s">
        <v>65</v>
      </c>
      <c r="M2234" t="s">
        <v>57</v>
      </c>
      <c r="N2234" t="s">
        <v>67</v>
      </c>
      <c r="O2234" t="s">
        <v>68</v>
      </c>
      <c r="P2234" t="s">
        <v>22791</v>
      </c>
      <c r="Q2234" t="s">
        <v>22792</v>
      </c>
      <c r="R2234" t="s">
        <v>362</v>
      </c>
      <c r="S2234" t="s">
        <v>22793</v>
      </c>
      <c r="T2234" t="s">
        <v>22794</v>
      </c>
      <c r="U2234" t="s">
        <v>74</v>
      </c>
      <c r="V2234" t="s">
        <v>75</v>
      </c>
      <c r="W2234">
        <v>2010</v>
      </c>
      <c r="X2234" t="s">
        <v>153</v>
      </c>
      <c r="Y2234" t="s">
        <v>154</v>
      </c>
      <c r="Z2234" t="s">
        <v>77</v>
      </c>
      <c r="AA2234" t="s">
        <v>57</v>
      </c>
      <c r="AB2234">
        <f t="shared" si="34"/>
        <v>2010</v>
      </c>
      <c r="AC2234" t="s">
        <v>57</v>
      </c>
      <c r="AD2234" t="s">
        <v>57</v>
      </c>
      <c r="AE2234" t="s">
        <v>78</v>
      </c>
      <c r="AF2234">
        <v>2</v>
      </c>
      <c r="AG2234">
        <v>40</v>
      </c>
      <c r="AH2234" t="s">
        <v>57</v>
      </c>
      <c r="AI2234" t="s">
        <v>79</v>
      </c>
      <c r="AJ2234">
        <v>0</v>
      </c>
      <c r="AK2234" t="s">
        <v>80</v>
      </c>
      <c r="AL2234" t="s">
        <v>79</v>
      </c>
      <c r="AM2234">
        <v>150</v>
      </c>
      <c r="AN2234" t="s">
        <v>158</v>
      </c>
      <c r="AO2234" t="s">
        <v>82</v>
      </c>
      <c r="AP2234" t="s">
        <v>57</v>
      </c>
      <c r="AQ2234" t="s">
        <v>102</v>
      </c>
      <c r="AR2234" t="s">
        <v>57</v>
      </c>
      <c r="AS2234" t="s">
        <v>57</v>
      </c>
      <c r="AT2234" t="s">
        <v>57</v>
      </c>
      <c r="AU2234" t="s">
        <v>57</v>
      </c>
      <c r="AV2234" t="s">
        <v>57</v>
      </c>
      <c r="AW2234" t="s">
        <v>57</v>
      </c>
      <c r="AX2234" t="s">
        <v>57</v>
      </c>
      <c r="AY2234" t="s">
        <v>57</v>
      </c>
      <c r="AZ2234" t="s">
        <v>57</v>
      </c>
      <c r="BA2234">
        <v>300</v>
      </c>
      <c r="BB2234">
        <v>450</v>
      </c>
      <c r="BC2234" t="s">
        <v>57</v>
      </c>
      <c r="BD2234" t="s">
        <v>57</v>
      </c>
      <c r="BE2234" t="s">
        <v>57</v>
      </c>
      <c r="BF2234" t="s">
        <v>22795</v>
      </c>
    </row>
    <row r="2235" spans="1:58" x14ac:dyDescent="0.5">
      <c r="A2235" t="s">
        <v>22796</v>
      </c>
      <c r="B2235" t="s">
        <v>57</v>
      </c>
      <c r="C2235" t="s">
        <v>22797</v>
      </c>
      <c r="D2235" t="s">
        <v>22798</v>
      </c>
      <c r="E2235" t="s">
        <v>9970</v>
      </c>
      <c r="F2235" t="s">
        <v>61</v>
      </c>
      <c r="G2235" t="s">
        <v>89</v>
      </c>
      <c r="H2235" t="s">
        <v>922</v>
      </c>
      <c r="I2235" t="s">
        <v>57</v>
      </c>
      <c r="J2235" t="s">
        <v>22703</v>
      </c>
      <c r="K2235" t="s">
        <v>57</v>
      </c>
      <c r="L2235" t="s">
        <v>65</v>
      </c>
      <c r="M2235" t="s">
        <v>57</v>
      </c>
      <c r="N2235" t="s">
        <v>67</v>
      </c>
      <c r="O2235" t="s">
        <v>68</v>
      </c>
      <c r="P2235" t="s">
        <v>22799</v>
      </c>
      <c r="Q2235" t="s">
        <v>22800</v>
      </c>
      <c r="R2235" t="s">
        <v>22801</v>
      </c>
      <c r="S2235" t="s">
        <v>22802</v>
      </c>
      <c r="T2235" t="s">
        <v>22803</v>
      </c>
      <c r="U2235" t="s">
        <v>74</v>
      </c>
      <c r="V2235" t="s">
        <v>75</v>
      </c>
      <c r="W2235">
        <v>1984</v>
      </c>
      <c r="X2235" t="s">
        <v>76</v>
      </c>
      <c r="Y2235" t="s">
        <v>57</v>
      </c>
      <c r="Z2235" t="s">
        <v>77</v>
      </c>
      <c r="AA2235" t="s">
        <v>57</v>
      </c>
      <c r="AB2235">
        <f t="shared" si="34"/>
        <v>1984</v>
      </c>
      <c r="AC2235" t="s">
        <v>57</v>
      </c>
      <c r="AD2235" t="s">
        <v>57</v>
      </c>
      <c r="AE2235" t="s">
        <v>78</v>
      </c>
      <c r="AF2235">
        <v>1</v>
      </c>
      <c r="AG2235">
        <v>38</v>
      </c>
      <c r="AH2235" t="s">
        <v>57</v>
      </c>
      <c r="AI2235" t="s">
        <v>79</v>
      </c>
      <c r="AJ2235">
        <v>30</v>
      </c>
      <c r="AK2235" t="s">
        <v>100</v>
      </c>
      <c r="AL2235" t="s">
        <v>79</v>
      </c>
      <c r="AM2235">
        <v>200</v>
      </c>
      <c r="AN2235" t="s">
        <v>139</v>
      </c>
      <c r="AO2235" t="s">
        <v>82</v>
      </c>
      <c r="AP2235" t="s">
        <v>57</v>
      </c>
      <c r="AQ2235" t="s">
        <v>83</v>
      </c>
      <c r="AR2235" t="s">
        <v>57</v>
      </c>
      <c r="AS2235" t="s">
        <v>57</v>
      </c>
      <c r="AT2235" t="s">
        <v>57</v>
      </c>
      <c r="AU2235" t="s">
        <v>57</v>
      </c>
      <c r="AV2235" t="s">
        <v>57</v>
      </c>
      <c r="AW2235" t="s">
        <v>57</v>
      </c>
      <c r="AX2235" t="s">
        <v>57</v>
      </c>
      <c r="AY2235" t="s">
        <v>57</v>
      </c>
      <c r="AZ2235" t="s">
        <v>57</v>
      </c>
      <c r="BA2235">
        <v>320</v>
      </c>
      <c r="BB2235">
        <v>900</v>
      </c>
      <c r="BC2235" t="s">
        <v>57</v>
      </c>
      <c r="BD2235" t="s">
        <v>57</v>
      </c>
      <c r="BE2235" t="s">
        <v>22804</v>
      </c>
      <c r="BF2235" t="s">
        <v>22805</v>
      </c>
    </row>
    <row r="2236" spans="1:58" x14ac:dyDescent="0.5">
      <c r="A2236" t="s">
        <v>22806</v>
      </c>
      <c r="B2236" t="s">
        <v>57</v>
      </c>
      <c r="C2236" t="s">
        <v>22807</v>
      </c>
      <c r="D2236" t="s">
        <v>22808</v>
      </c>
      <c r="E2236" t="s">
        <v>14920</v>
      </c>
      <c r="F2236" t="s">
        <v>61</v>
      </c>
      <c r="G2236" t="s">
        <v>196</v>
      </c>
      <c r="H2236" t="s">
        <v>19809</v>
      </c>
      <c r="I2236" t="s">
        <v>57</v>
      </c>
      <c r="J2236" t="s">
        <v>22553</v>
      </c>
      <c r="K2236" t="s">
        <v>57</v>
      </c>
      <c r="L2236" t="s">
        <v>92</v>
      </c>
      <c r="M2236" t="s">
        <v>22809</v>
      </c>
      <c r="N2236" t="s">
        <v>168</v>
      </c>
      <c r="O2236" t="s">
        <v>169</v>
      </c>
      <c r="P2236" t="s">
        <v>22810</v>
      </c>
      <c r="Q2236" t="s">
        <v>22811</v>
      </c>
      <c r="R2236" t="s">
        <v>306</v>
      </c>
      <c r="S2236" t="s">
        <v>22812</v>
      </c>
      <c r="T2236" t="s">
        <v>22813</v>
      </c>
      <c r="U2236" t="s">
        <v>74</v>
      </c>
      <c r="V2236" t="s">
        <v>75</v>
      </c>
      <c r="W2236">
        <v>2004</v>
      </c>
      <c r="X2236" t="s">
        <v>175</v>
      </c>
      <c r="Y2236" t="s">
        <v>8345</v>
      </c>
      <c r="Z2236" t="s">
        <v>77</v>
      </c>
      <c r="AA2236" t="s">
        <v>57</v>
      </c>
      <c r="AB2236">
        <f t="shared" si="34"/>
        <v>2004</v>
      </c>
      <c r="AC2236" t="s">
        <v>57</v>
      </c>
      <c r="AD2236" t="s">
        <v>57</v>
      </c>
      <c r="AE2236" t="s">
        <v>217</v>
      </c>
      <c r="AF2236" t="s">
        <v>57</v>
      </c>
      <c r="AG2236" t="s">
        <v>57</v>
      </c>
      <c r="AH2236" t="s">
        <v>218</v>
      </c>
      <c r="AI2236" t="s">
        <v>57</v>
      </c>
      <c r="AJ2236">
        <v>365</v>
      </c>
      <c r="AK2236" t="s">
        <v>121</v>
      </c>
      <c r="AL2236" t="s">
        <v>79</v>
      </c>
      <c r="AM2236">
        <v>250</v>
      </c>
      <c r="AN2236" t="s">
        <v>139</v>
      </c>
      <c r="AO2236" t="s">
        <v>82</v>
      </c>
      <c r="AP2236" t="s">
        <v>57</v>
      </c>
      <c r="AQ2236" t="s">
        <v>83</v>
      </c>
      <c r="AR2236" t="s">
        <v>57</v>
      </c>
      <c r="AS2236" t="s">
        <v>57</v>
      </c>
      <c r="AT2236" t="s">
        <v>57</v>
      </c>
      <c r="AU2236" t="s">
        <v>57</v>
      </c>
      <c r="AV2236" t="s">
        <v>57</v>
      </c>
      <c r="AW2236" t="s">
        <v>57</v>
      </c>
      <c r="AX2236" t="s">
        <v>57</v>
      </c>
      <c r="AY2236" t="s">
        <v>57</v>
      </c>
      <c r="AZ2236" t="s">
        <v>57</v>
      </c>
      <c r="BA2236">
        <v>50</v>
      </c>
      <c r="BB2236">
        <v>100</v>
      </c>
      <c r="BC2236" t="s">
        <v>57</v>
      </c>
      <c r="BD2236" t="s">
        <v>57</v>
      </c>
      <c r="BE2236" t="s">
        <v>57</v>
      </c>
      <c r="BF2236" t="s">
        <v>22814</v>
      </c>
    </row>
    <row r="2237" spans="1:58" x14ac:dyDescent="0.5">
      <c r="A2237" t="s">
        <v>22815</v>
      </c>
      <c r="B2237" t="s">
        <v>57</v>
      </c>
      <c r="C2237" t="s">
        <v>22816</v>
      </c>
      <c r="D2237" t="s">
        <v>22817</v>
      </c>
      <c r="E2237" t="s">
        <v>6655</v>
      </c>
      <c r="F2237" t="s">
        <v>61</v>
      </c>
      <c r="G2237" t="s">
        <v>357</v>
      </c>
      <c r="H2237" t="s">
        <v>358</v>
      </c>
      <c r="I2237" t="s">
        <v>57</v>
      </c>
      <c r="J2237" t="s">
        <v>15382</v>
      </c>
      <c r="K2237" t="s">
        <v>57</v>
      </c>
      <c r="L2237" t="s">
        <v>92</v>
      </c>
      <c r="M2237" t="s">
        <v>57</v>
      </c>
      <c r="N2237" t="s">
        <v>168</v>
      </c>
      <c r="O2237" t="s">
        <v>169</v>
      </c>
      <c r="P2237" t="s">
        <v>22818</v>
      </c>
      <c r="Q2237" t="s">
        <v>22819</v>
      </c>
      <c r="R2237" t="s">
        <v>8743</v>
      </c>
      <c r="S2237" t="s">
        <v>22820</v>
      </c>
      <c r="T2237" t="s">
        <v>22821</v>
      </c>
      <c r="U2237" t="s">
        <v>309</v>
      </c>
      <c r="V2237" t="s">
        <v>630</v>
      </c>
      <c r="W2237">
        <v>1995</v>
      </c>
      <c r="X2237" t="s">
        <v>119</v>
      </c>
      <c r="Y2237" t="s">
        <v>57</v>
      </c>
      <c r="Z2237" t="s">
        <v>77</v>
      </c>
      <c r="AA2237" t="s">
        <v>57</v>
      </c>
      <c r="AB2237">
        <f t="shared" si="34"/>
        <v>1995</v>
      </c>
      <c r="AC2237" t="s">
        <v>57</v>
      </c>
      <c r="AD2237" t="s">
        <v>57</v>
      </c>
      <c r="AE2237" t="s">
        <v>217</v>
      </c>
      <c r="AF2237" t="s">
        <v>57</v>
      </c>
      <c r="AG2237" t="s">
        <v>57</v>
      </c>
      <c r="AH2237" t="s">
        <v>218</v>
      </c>
      <c r="AI2237" t="s">
        <v>57</v>
      </c>
      <c r="AJ2237">
        <v>365</v>
      </c>
      <c r="AK2237" t="s">
        <v>138</v>
      </c>
      <c r="AL2237" t="s">
        <v>79</v>
      </c>
      <c r="AM2237">
        <v>320</v>
      </c>
      <c r="AN2237" t="s">
        <v>122</v>
      </c>
      <c r="AO2237" t="s">
        <v>82</v>
      </c>
      <c r="AP2237" t="s">
        <v>57</v>
      </c>
      <c r="AQ2237" t="s">
        <v>102</v>
      </c>
      <c r="AR2237" t="s">
        <v>57</v>
      </c>
      <c r="AS2237" t="s">
        <v>57</v>
      </c>
      <c r="AT2237" t="s">
        <v>57</v>
      </c>
      <c r="AU2237" t="s">
        <v>57</v>
      </c>
      <c r="AV2237" t="s">
        <v>57</v>
      </c>
      <c r="AW2237" t="s">
        <v>57</v>
      </c>
      <c r="AX2237" t="s">
        <v>57</v>
      </c>
      <c r="AY2237" t="s">
        <v>57</v>
      </c>
      <c r="AZ2237" t="s">
        <v>57</v>
      </c>
      <c r="BA2237">
        <v>200</v>
      </c>
      <c r="BB2237">
        <v>250</v>
      </c>
      <c r="BC2237" t="s">
        <v>57</v>
      </c>
      <c r="BD2237" t="s">
        <v>57</v>
      </c>
      <c r="BE2237" t="s">
        <v>57</v>
      </c>
      <c r="BF2237" t="s">
        <v>22822</v>
      </c>
    </row>
    <row r="2238" spans="1:58" x14ac:dyDescent="0.5">
      <c r="A2238" t="s">
        <v>22823</v>
      </c>
      <c r="B2238" t="s">
        <v>57</v>
      </c>
      <c r="C2238" t="s">
        <v>22824</v>
      </c>
      <c r="D2238" t="s">
        <v>22825</v>
      </c>
      <c r="E2238" t="s">
        <v>5925</v>
      </c>
      <c r="F2238" t="s">
        <v>61</v>
      </c>
      <c r="G2238" t="s">
        <v>241</v>
      </c>
      <c r="H2238" t="s">
        <v>1457</v>
      </c>
      <c r="I2238" t="s">
        <v>57</v>
      </c>
      <c r="J2238" t="s">
        <v>15202</v>
      </c>
      <c r="K2238" t="s">
        <v>57</v>
      </c>
      <c r="L2238" t="s">
        <v>92</v>
      </c>
      <c r="M2238" t="s">
        <v>57</v>
      </c>
      <c r="N2238" t="s">
        <v>67</v>
      </c>
      <c r="O2238" t="s">
        <v>169</v>
      </c>
      <c r="P2238" t="s">
        <v>22826</v>
      </c>
      <c r="Q2238" t="s">
        <v>22827</v>
      </c>
      <c r="R2238" t="s">
        <v>13935</v>
      </c>
      <c r="S2238" t="s">
        <v>22828</v>
      </c>
      <c r="T2238" t="s">
        <v>22829</v>
      </c>
      <c r="U2238" t="s">
        <v>74</v>
      </c>
      <c r="V2238" t="s">
        <v>75</v>
      </c>
      <c r="W2238">
        <v>2003</v>
      </c>
      <c r="X2238" t="s">
        <v>190</v>
      </c>
      <c r="Y2238" t="s">
        <v>57</v>
      </c>
      <c r="Z2238" t="s">
        <v>77</v>
      </c>
      <c r="AA2238" t="s">
        <v>57</v>
      </c>
      <c r="AB2238">
        <f t="shared" si="34"/>
        <v>2003</v>
      </c>
      <c r="AC2238" t="s">
        <v>57</v>
      </c>
      <c r="AD2238" t="s">
        <v>57</v>
      </c>
      <c r="AE2238" t="s">
        <v>217</v>
      </c>
      <c r="AF2238" t="s">
        <v>57</v>
      </c>
      <c r="AG2238" t="s">
        <v>57</v>
      </c>
      <c r="AH2238" t="s">
        <v>609</v>
      </c>
      <c r="AI2238" t="s">
        <v>57</v>
      </c>
      <c r="AJ2238">
        <v>15</v>
      </c>
      <c r="AK2238" t="s">
        <v>219</v>
      </c>
      <c r="AL2238" t="s">
        <v>79</v>
      </c>
      <c r="AM2238">
        <v>350</v>
      </c>
      <c r="AN2238" t="s">
        <v>139</v>
      </c>
      <c r="AO2238" t="s">
        <v>647</v>
      </c>
      <c r="AP2238" t="s">
        <v>57</v>
      </c>
      <c r="AQ2238" t="s">
        <v>83</v>
      </c>
      <c r="AR2238" t="s">
        <v>57</v>
      </c>
      <c r="AS2238" t="s">
        <v>57</v>
      </c>
      <c r="AT2238" t="s">
        <v>57</v>
      </c>
      <c r="AU2238" t="s">
        <v>57</v>
      </c>
      <c r="AV2238" t="s">
        <v>57</v>
      </c>
      <c r="AW2238" t="s">
        <v>57</v>
      </c>
      <c r="AX2238" t="s">
        <v>57</v>
      </c>
      <c r="AY2238" t="s">
        <v>57</v>
      </c>
      <c r="AZ2238" t="s">
        <v>57</v>
      </c>
      <c r="BA2238" t="s">
        <v>57</v>
      </c>
      <c r="BB2238" t="s">
        <v>57</v>
      </c>
      <c r="BC2238" t="s">
        <v>57</v>
      </c>
      <c r="BD2238" t="s">
        <v>57</v>
      </c>
      <c r="BE2238" t="s">
        <v>22830</v>
      </c>
      <c r="BF2238" t="s">
        <v>22831</v>
      </c>
    </row>
    <row r="2239" spans="1:58" x14ac:dyDescent="0.5">
      <c r="A2239" t="s">
        <v>22832</v>
      </c>
      <c r="B2239" t="s">
        <v>57</v>
      </c>
      <c r="C2239" t="s">
        <v>22833</v>
      </c>
      <c r="D2239" t="s">
        <v>22834</v>
      </c>
      <c r="E2239" t="s">
        <v>22835</v>
      </c>
      <c r="F2239" t="s">
        <v>61</v>
      </c>
      <c r="G2239" t="s">
        <v>89</v>
      </c>
      <c r="H2239" t="s">
        <v>90</v>
      </c>
      <c r="I2239" t="s">
        <v>57</v>
      </c>
      <c r="J2239" t="s">
        <v>22836</v>
      </c>
      <c r="K2239" t="s">
        <v>57</v>
      </c>
      <c r="L2239" t="s">
        <v>65</v>
      </c>
      <c r="M2239" t="s">
        <v>57</v>
      </c>
      <c r="N2239" t="s">
        <v>22837</v>
      </c>
      <c r="O2239" t="s">
        <v>68</v>
      </c>
      <c r="P2239" t="s">
        <v>22838</v>
      </c>
      <c r="Q2239" t="s">
        <v>22839</v>
      </c>
      <c r="R2239" t="s">
        <v>22504</v>
      </c>
      <c r="S2239" t="s">
        <v>22840</v>
      </c>
      <c r="T2239" t="s">
        <v>22841</v>
      </c>
      <c r="U2239" t="s">
        <v>74</v>
      </c>
      <c r="V2239" t="s">
        <v>339</v>
      </c>
      <c r="W2239">
        <v>1989</v>
      </c>
      <c r="X2239" t="s">
        <v>76</v>
      </c>
      <c r="Y2239" t="s">
        <v>98</v>
      </c>
      <c r="Z2239" t="s">
        <v>77</v>
      </c>
      <c r="AA2239" t="s">
        <v>57</v>
      </c>
      <c r="AB2239">
        <f t="shared" si="34"/>
        <v>1989</v>
      </c>
      <c r="AC2239" t="s">
        <v>57</v>
      </c>
      <c r="AD2239" t="s">
        <v>57</v>
      </c>
      <c r="AE2239" t="s">
        <v>78</v>
      </c>
      <c r="AF2239">
        <v>1</v>
      </c>
      <c r="AG2239">
        <v>30</v>
      </c>
      <c r="AH2239" t="s">
        <v>57</v>
      </c>
      <c r="AI2239" t="s">
        <v>79</v>
      </c>
      <c r="AJ2239">
        <v>1</v>
      </c>
      <c r="AK2239" t="s">
        <v>121</v>
      </c>
      <c r="AL2239" t="s">
        <v>79</v>
      </c>
      <c r="AM2239">
        <v>250</v>
      </c>
      <c r="AN2239" t="s">
        <v>122</v>
      </c>
      <c r="AO2239" t="s">
        <v>82</v>
      </c>
      <c r="AP2239" t="s">
        <v>57</v>
      </c>
      <c r="AQ2239" t="s">
        <v>102</v>
      </c>
      <c r="AR2239" t="s">
        <v>57</v>
      </c>
      <c r="AS2239" t="s">
        <v>57</v>
      </c>
      <c r="AT2239" t="s">
        <v>57</v>
      </c>
      <c r="AU2239" t="s">
        <v>57</v>
      </c>
      <c r="AV2239" t="s">
        <v>57</v>
      </c>
      <c r="AW2239" t="s">
        <v>57</v>
      </c>
      <c r="AX2239" t="s">
        <v>57</v>
      </c>
      <c r="AY2239" t="s">
        <v>57</v>
      </c>
      <c r="AZ2239" t="s">
        <v>57</v>
      </c>
      <c r="BA2239">
        <v>500</v>
      </c>
      <c r="BB2239">
        <v>750</v>
      </c>
      <c r="BC2239" t="s">
        <v>57</v>
      </c>
      <c r="BD2239" t="s">
        <v>57</v>
      </c>
      <c r="BE2239" t="s">
        <v>57</v>
      </c>
      <c r="BF2239" t="s">
        <v>22842</v>
      </c>
    </row>
    <row r="2240" spans="1:58" x14ac:dyDescent="0.5">
      <c r="A2240" t="s">
        <v>22843</v>
      </c>
      <c r="B2240" t="s">
        <v>57</v>
      </c>
      <c r="C2240" t="s">
        <v>22844</v>
      </c>
      <c r="D2240" t="s">
        <v>22845</v>
      </c>
      <c r="E2240" t="s">
        <v>8948</v>
      </c>
      <c r="F2240" t="s">
        <v>61</v>
      </c>
      <c r="G2240" t="s">
        <v>433</v>
      </c>
      <c r="H2240" t="s">
        <v>576</v>
      </c>
      <c r="I2240" t="s">
        <v>57</v>
      </c>
      <c r="J2240" t="s">
        <v>22846</v>
      </c>
      <c r="K2240" t="s">
        <v>57</v>
      </c>
      <c r="L2240" t="s">
        <v>65</v>
      </c>
      <c r="M2240" t="s">
        <v>57</v>
      </c>
      <c r="N2240" t="s">
        <v>67</v>
      </c>
      <c r="O2240" t="s">
        <v>68</v>
      </c>
      <c r="P2240" t="s">
        <v>22847</v>
      </c>
      <c r="Q2240" t="s">
        <v>22848</v>
      </c>
      <c r="R2240" t="s">
        <v>2623</v>
      </c>
      <c r="S2240" t="s">
        <v>22849</v>
      </c>
      <c r="T2240" t="s">
        <v>22850</v>
      </c>
      <c r="U2240" t="s">
        <v>74</v>
      </c>
      <c r="V2240" t="s">
        <v>339</v>
      </c>
      <c r="W2240">
        <v>1987</v>
      </c>
      <c r="X2240" t="s">
        <v>76</v>
      </c>
      <c r="Y2240" t="s">
        <v>57</v>
      </c>
      <c r="Z2240" t="s">
        <v>79</v>
      </c>
      <c r="AA2240">
        <v>2011</v>
      </c>
      <c r="AB2240">
        <f t="shared" si="34"/>
        <v>2011</v>
      </c>
      <c r="AC2240" t="s">
        <v>1720</v>
      </c>
      <c r="AD2240" t="s">
        <v>57</v>
      </c>
      <c r="AE2240" t="s">
        <v>78</v>
      </c>
      <c r="AF2240">
        <v>1</v>
      </c>
      <c r="AG2240">
        <v>25</v>
      </c>
      <c r="AH2240" t="s">
        <v>57</v>
      </c>
      <c r="AI2240" t="s">
        <v>79</v>
      </c>
      <c r="AJ2240">
        <v>0</v>
      </c>
      <c r="AK2240" t="s">
        <v>80</v>
      </c>
      <c r="AL2240" t="s">
        <v>79</v>
      </c>
      <c r="AM2240">
        <v>300</v>
      </c>
      <c r="AN2240" t="s">
        <v>158</v>
      </c>
      <c r="AO2240" t="s">
        <v>82</v>
      </c>
      <c r="AP2240" t="s">
        <v>57</v>
      </c>
      <c r="AQ2240" t="s">
        <v>83</v>
      </c>
      <c r="AR2240" t="s">
        <v>57</v>
      </c>
      <c r="AS2240" t="s">
        <v>57</v>
      </c>
      <c r="AT2240" t="s">
        <v>57</v>
      </c>
      <c r="AU2240" t="s">
        <v>57</v>
      </c>
      <c r="AV2240" t="s">
        <v>57</v>
      </c>
      <c r="AW2240" t="s">
        <v>57</v>
      </c>
      <c r="AX2240" t="s">
        <v>57</v>
      </c>
      <c r="AY2240" t="s">
        <v>57</v>
      </c>
      <c r="AZ2240" t="s">
        <v>57</v>
      </c>
      <c r="BA2240">
        <v>300</v>
      </c>
      <c r="BB2240">
        <v>480</v>
      </c>
      <c r="BC2240" t="s">
        <v>57</v>
      </c>
      <c r="BD2240" t="s">
        <v>57</v>
      </c>
      <c r="BE2240" t="s">
        <v>57</v>
      </c>
      <c r="BF2240" t="s">
        <v>22851</v>
      </c>
    </row>
    <row r="2241" spans="1:58" x14ac:dyDescent="0.5">
      <c r="A2241" t="s">
        <v>22852</v>
      </c>
      <c r="B2241" t="s">
        <v>57</v>
      </c>
      <c r="C2241" t="s">
        <v>22853</v>
      </c>
      <c r="D2241" t="s">
        <v>22854</v>
      </c>
      <c r="E2241" t="s">
        <v>10735</v>
      </c>
      <c r="F2241" t="s">
        <v>61</v>
      </c>
      <c r="G2241" t="s">
        <v>89</v>
      </c>
      <c r="H2241" t="s">
        <v>370</v>
      </c>
      <c r="I2241" t="s">
        <v>57</v>
      </c>
      <c r="J2241" t="s">
        <v>22544</v>
      </c>
      <c r="K2241" t="s">
        <v>57</v>
      </c>
      <c r="L2241" t="s">
        <v>436</v>
      </c>
      <c r="M2241" t="s">
        <v>57</v>
      </c>
      <c r="N2241" t="s">
        <v>67</v>
      </c>
      <c r="O2241" t="s">
        <v>68</v>
      </c>
      <c r="P2241" t="s">
        <v>22855</v>
      </c>
      <c r="Q2241" t="s">
        <v>22856</v>
      </c>
      <c r="R2241" t="s">
        <v>8571</v>
      </c>
      <c r="S2241" t="s">
        <v>22857</v>
      </c>
      <c r="T2241" t="s">
        <v>22858</v>
      </c>
      <c r="U2241" t="s">
        <v>309</v>
      </c>
      <c r="V2241" t="s">
        <v>339</v>
      </c>
      <c r="W2241">
        <v>2001</v>
      </c>
      <c r="X2241" t="s">
        <v>3363</v>
      </c>
      <c r="Y2241" t="s">
        <v>57</v>
      </c>
      <c r="Z2241" t="s">
        <v>77</v>
      </c>
      <c r="AA2241" t="s">
        <v>57</v>
      </c>
      <c r="AB2241">
        <f t="shared" si="34"/>
        <v>2001</v>
      </c>
      <c r="AC2241" t="s">
        <v>57</v>
      </c>
      <c r="AD2241" t="s">
        <v>57</v>
      </c>
      <c r="AE2241" t="s">
        <v>217</v>
      </c>
      <c r="AF2241" t="s">
        <v>57</v>
      </c>
      <c r="AG2241" t="s">
        <v>57</v>
      </c>
      <c r="AH2241" t="s">
        <v>218</v>
      </c>
      <c r="AI2241" t="s">
        <v>57</v>
      </c>
      <c r="AJ2241">
        <v>360</v>
      </c>
      <c r="AK2241" t="s">
        <v>100</v>
      </c>
      <c r="AL2241" t="s">
        <v>79</v>
      </c>
      <c r="AM2241">
        <v>300</v>
      </c>
      <c r="AN2241" t="s">
        <v>81</v>
      </c>
      <c r="AO2241" t="s">
        <v>82</v>
      </c>
      <c r="AP2241" t="s">
        <v>57</v>
      </c>
      <c r="AQ2241" t="s">
        <v>102</v>
      </c>
      <c r="AR2241" t="s">
        <v>57</v>
      </c>
      <c r="AS2241" t="s">
        <v>57</v>
      </c>
      <c r="AT2241" t="s">
        <v>57</v>
      </c>
      <c r="AU2241" t="s">
        <v>57</v>
      </c>
      <c r="AV2241" t="s">
        <v>57</v>
      </c>
      <c r="AW2241" t="s">
        <v>57</v>
      </c>
      <c r="AX2241" t="s">
        <v>57</v>
      </c>
      <c r="AY2241" t="s">
        <v>57</v>
      </c>
      <c r="AZ2241" t="s">
        <v>57</v>
      </c>
      <c r="BA2241">
        <v>600</v>
      </c>
      <c r="BB2241">
        <v>900</v>
      </c>
      <c r="BC2241" t="s">
        <v>57</v>
      </c>
      <c r="BD2241" t="s">
        <v>57</v>
      </c>
      <c r="BE2241" t="s">
        <v>57</v>
      </c>
      <c r="BF2241" t="s">
        <v>22859</v>
      </c>
    </row>
    <row r="2242" spans="1:58" x14ac:dyDescent="0.5">
      <c r="A2242" t="s">
        <v>22860</v>
      </c>
      <c r="B2242" t="s">
        <v>57</v>
      </c>
      <c r="C2242" t="s">
        <v>22861</v>
      </c>
      <c r="D2242" t="s">
        <v>22862</v>
      </c>
      <c r="E2242" t="s">
        <v>3595</v>
      </c>
      <c r="F2242" t="s">
        <v>61</v>
      </c>
      <c r="G2242" t="s">
        <v>89</v>
      </c>
      <c r="H2242" t="s">
        <v>715</v>
      </c>
      <c r="I2242" t="s">
        <v>57</v>
      </c>
      <c r="J2242" t="s">
        <v>22863</v>
      </c>
      <c r="K2242" t="s">
        <v>57</v>
      </c>
      <c r="L2242" t="s">
        <v>332</v>
      </c>
      <c r="M2242" t="s">
        <v>57</v>
      </c>
      <c r="N2242" t="s">
        <v>67</v>
      </c>
      <c r="O2242" t="s">
        <v>68</v>
      </c>
      <c r="P2242" t="s">
        <v>22864</v>
      </c>
      <c r="Q2242" t="s">
        <v>22865</v>
      </c>
      <c r="R2242" t="s">
        <v>1578</v>
      </c>
      <c r="S2242" t="s">
        <v>22866</v>
      </c>
      <c r="T2242" t="s">
        <v>22867</v>
      </c>
      <c r="U2242" t="s">
        <v>74</v>
      </c>
      <c r="V2242" t="s">
        <v>75</v>
      </c>
      <c r="W2242">
        <v>1973</v>
      </c>
      <c r="X2242" t="s">
        <v>76</v>
      </c>
      <c r="Y2242" t="s">
        <v>57</v>
      </c>
      <c r="Z2242" t="s">
        <v>79</v>
      </c>
      <c r="AA2242">
        <v>1998</v>
      </c>
      <c r="AB2242">
        <f t="shared" si="34"/>
        <v>1998</v>
      </c>
      <c r="AC2242" t="s">
        <v>76</v>
      </c>
      <c r="AD2242" t="s">
        <v>57</v>
      </c>
      <c r="AE2242" t="s">
        <v>78</v>
      </c>
      <c r="AF2242">
        <v>2</v>
      </c>
      <c r="AG2242">
        <v>38</v>
      </c>
      <c r="AH2242" t="s">
        <v>57</v>
      </c>
      <c r="AI2242" t="s">
        <v>79</v>
      </c>
      <c r="AJ2242">
        <v>30</v>
      </c>
      <c r="AK2242" t="s">
        <v>100</v>
      </c>
      <c r="AL2242" t="s">
        <v>79</v>
      </c>
      <c r="AM2242">
        <v>500</v>
      </c>
      <c r="AN2242" t="s">
        <v>81</v>
      </c>
      <c r="AO2242" t="s">
        <v>82</v>
      </c>
      <c r="AP2242" t="s">
        <v>57</v>
      </c>
      <c r="AQ2242" t="s">
        <v>102</v>
      </c>
      <c r="AR2242" t="s">
        <v>57</v>
      </c>
      <c r="AS2242" t="s">
        <v>57</v>
      </c>
      <c r="AT2242" t="s">
        <v>57</v>
      </c>
      <c r="AU2242" t="s">
        <v>57</v>
      </c>
      <c r="AV2242" t="s">
        <v>57</v>
      </c>
      <c r="AW2242" t="s">
        <v>57</v>
      </c>
      <c r="AX2242" t="s">
        <v>57</v>
      </c>
      <c r="AY2242" t="s">
        <v>57</v>
      </c>
      <c r="AZ2242" t="s">
        <v>57</v>
      </c>
      <c r="BA2242">
        <v>1000</v>
      </c>
      <c r="BB2242">
        <v>1500</v>
      </c>
      <c r="BC2242" t="s">
        <v>57</v>
      </c>
      <c r="BD2242" t="s">
        <v>57</v>
      </c>
      <c r="BE2242" t="s">
        <v>57</v>
      </c>
      <c r="BF2242" t="s">
        <v>22868</v>
      </c>
    </row>
    <row r="2243" spans="1:58" x14ac:dyDescent="0.5">
      <c r="A2243" t="s">
        <v>22869</v>
      </c>
      <c r="B2243" t="s">
        <v>57</v>
      </c>
      <c r="C2243" t="s">
        <v>22870</v>
      </c>
      <c r="D2243" t="s">
        <v>22871</v>
      </c>
      <c r="E2243" t="s">
        <v>12538</v>
      </c>
      <c r="F2243" t="s">
        <v>61</v>
      </c>
      <c r="G2243" t="s">
        <v>345</v>
      </c>
      <c r="H2243" t="s">
        <v>790</v>
      </c>
      <c r="I2243" t="s">
        <v>57</v>
      </c>
      <c r="J2243" t="s">
        <v>10620</v>
      </c>
      <c r="K2243" t="s">
        <v>57</v>
      </c>
      <c r="L2243" t="s">
        <v>92</v>
      </c>
      <c r="M2243" t="s">
        <v>57</v>
      </c>
      <c r="N2243" t="s">
        <v>1315</v>
      </c>
      <c r="O2243" t="s">
        <v>169</v>
      </c>
      <c r="P2243" t="s">
        <v>22872</v>
      </c>
      <c r="Q2243" t="s">
        <v>22873</v>
      </c>
      <c r="R2243" t="s">
        <v>22874</v>
      </c>
      <c r="S2243" t="s">
        <v>22875</v>
      </c>
      <c r="T2243" t="s">
        <v>22876</v>
      </c>
      <c r="U2243" t="s">
        <v>74</v>
      </c>
      <c r="V2243" t="s">
        <v>280</v>
      </c>
      <c r="W2243">
        <v>2012</v>
      </c>
      <c r="X2243" t="s">
        <v>153</v>
      </c>
      <c r="Y2243" t="s">
        <v>57</v>
      </c>
      <c r="Z2243" t="s">
        <v>77</v>
      </c>
      <c r="AA2243" t="s">
        <v>57</v>
      </c>
      <c r="AB2243">
        <f t="shared" ref="AB2243:AB2306" si="35">MAX(W2243,AA2243)</f>
        <v>2012</v>
      </c>
      <c r="AC2243" t="s">
        <v>57</v>
      </c>
      <c r="AD2243" t="s">
        <v>57</v>
      </c>
      <c r="AE2243" t="s">
        <v>78</v>
      </c>
      <c r="AF2243">
        <v>1</v>
      </c>
      <c r="AG2243">
        <v>55</v>
      </c>
      <c r="AH2243" t="s">
        <v>57</v>
      </c>
      <c r="AI2243" t="s">
        <v>79</v>
      </c>
      <c r="AJ2243">
        <v>0</v>
      </c>
      <c r="AK2243" t="s">
        <v>80</v>
      </c>
      <c r="AL2243" t="s">
        <v>79</v>
      </c>
      <c r="AM2243">
        <v>985</v>
      </c>
      <c r="AN2243" t="s">
        <v>122</v>
      </c>
      <c r="AO2243" t="s">
        <v>82</v>
      </c>
      <c r="AP2243" t="s">
        <v>57</v>
      </c>
      <c r="AQ2243" t="s">
        <v>102</v>
      </c>
      <c r="AR2243" t="s">
        <v>57</v>
      </c>
      <c r="AS2243" t="s">
        <v>57</v>
      </c>
      <c r="AT2243" t="s">
        <v>57</v>
      </c>
      <c r="AU2243" t="s">
        <v>57</v>
      </c>
      <c r="AV2243" t="s">
        <v>57</v>
      </c>
      <c r="AW2243" t="s">
        <v>57</v>
      </c>
      <c r="AX2243" t="s">
        <v>57</v>
      </c>
      <c r="AY2243" t="s">
        <v>57</v>
      </c>
      <c r="AZ2243" t="s">
        <v>57</v>
      </c>
      <c r="BA2243">
        <v>1000</v>
      </c>
      <c r="BB2243">
        <v>1100</v>
      </c>
      <c r="BC2243" t="s">
        <v>57</v>
      </c>
      <c r="BD2243" t="s">
        <v>57</v>
      </c>
      <c r="BE2243" t="s">
        <v>57</v>
      </c>
      <c r="BF2243" t="s">
        <v>22877</v>
      </c>
    </row>
    <row r="2244" spans="1:58" x14ac:dyDescent="0.5">
      <c r="A2244" t="s">
        <v>22878</v>
      </c>
      <c r="B2244" t="s">
        <v>57</v>
      </c>
      <c r="C2244" t="s">
        <v>22879</v>
      </c>
      <c r="D2244" t="s">
        <v>22880</v>
      </c>
      <c r="E2244" t="s">
        <v>22881</v>
      </c>
      <c r="F2244" t="s">
        <v>61</v>
      </c>
      <c r="G2244" t="s">
        <v>62</v>
      </c>
      <c r="H2244" t="s">
        <v>62</v>
      </c>
      <c r="I2244" t="s">
        <v>57</v>
      </c>
      <c r="J2244" t="s">
        <v>449</v>
      </c>
      <c r="K2244" t="s">
        <v>57</v>
      </c>
      <c r="L2244" t="s">
        <v>2262</v>
      </c>
      <c r="M2244" t="s">
        <v>57</v>
      </c>
      <c r="N2244" t="s">
        <v>168</v>
      </c>
      <c r="O2244" t="s">
        <v>7538</v>
      </c>
      <c r="P2244" t="s">
        <v>22882</v>
      </c>
      <c r="Q2244" t="s">
        <v>22883</v>
      </c>
      <c r="R2244" t="s">
        <v>22884</v>
      </c>
      <c r="S2244" t="s">
        <v>22885</v>
      </c>
      <c r="T2244" t="s">
        <v>22886</v>
      </c>
      <c r="U2244" t="s">
        <v>74</v>
      </c>
      <c r="V2244" t="s">
        <v>75</v>
      </c>
      <c r="W2244">
        <v>1987</v>
      </c>
      <c r="X2244" t="s">
        <v>22887</v>
      </c>
      <c r="Y2244" t="s">
        <v>22887</v>
      </c>
      <c r="Z2244" t="s">
        <v>77</v>
      </c>
      <c r="AA2244" t="s">
        <v>57</v>
      </c>
      <c r="AB2244">
        <f t="shared" si="35"/>
        <v>1987</v>
      </c>
      <c r="AC2244" t="s">
        <v>57</v>
      </c>
      <c r="AD2244" t="s">
        <v>57</v>
      </c>
      <c r="AE2244" t="s">
        <v>78</v>
      </c>
      <c r="AF2244">
        <v>1</v>
      </c>
      <c r="AG2244">
        <v>49</v>
      </c>
      <c r="AH2244" t="s">
        <v>57</v>
      </c>
      <c r="AI2244" t="s">
        <v>79</v>
      </c>
      <c r="AJ2244">
        <v>0</v>
      </c>
      <c r="AK2244" t="s">
        <v>80</v>
      </c>
      <c r="AL2244" t="s">
        <v>79</v>
      </c>
      <c r="AM2244">
        <v>250</v>
      </c>
      <c r="AN2244" t="s">
        <v>81</v>
      </c>
      <c r="AO2244" t="s">
        <v>82</v>
      </c>
      <c r="AP2244" t="s">
        <v>57</v>
      </c>
      <c r="AQ2244" t="s">
        <v>83</v>
      </c>
      <c r="AR2244" t="s">
        <v>57</v>
      </c>
      <c r="AS2244" t="s">
        <v>57</v>
      </c>
      <c r="AT2244" t="s">
        <v>57</v>
      </c>
      <c r="AU2244" t="s">
        <v>57</v>
      </c>
      <c r="AV2244" t="s">
        <v>57</v>
      </c>
      <c r="AW2244" t="s">
        <v>57</v>
      </c>
      <c r="AX2244" t="s">
        <v>57</v>
      </c>
      <c r="AY2244" t="s">
        <v>57</v>
      </c>
      <c r="AZ2244" t="s">
        <v>57</v>
      </c>
      <c r="BA2244">
        <v>4</v>
      </c>
      <c r="BB2244">
        <v>7</v>
      </c>
      <c r="BC2244" t="s">
        <v>57</v>
      </c>
      <c r="BD2244" t="s">
        <v>57</v>
      </c>
      <c r="BE2244" t="s">
        <v>57</v>
      </c>
      <c r="BF2244" t="s">
        <v>22888</v>
      </c>
    </row>
    <row r="2245" spans="1:58" x14ac:dyDescent="0.5">
      <c r="A2245" t="s">
        <v>22889</v>
      </c>
      <c r="B2245" t="s">
        <v>57</v>
      </c>
      <c r="C2245" t="s">
        <v>22890</v>
      </c>
      <c r="D2245" t="s">
        <v>22891</v>
      </c>
      <c r="E2245" t="s">
        <v>8739</v>
      </c>
      <c r="F2245" t="s">
        <v>61</v>
      </c>
      <c r="G2245" t="s">
        <v>108</v>
      </c>
      <c r="H2245" t="s">
        <v>129</v>
      </c>
      <c r="I2245" t="s">
        <v>57</v>
      </c>
      <c r="J2245" t="s">
        <v>7030</v>
      </c>
      <c r="K2245" t="s">
        <v>57</v>
      </c>
      <c r="L2245" t="s">
        <v>65</v>
      </c>
      <c r="M2245" t="s">
        <v>22892</v>
      </c>
      <c r="N2245" t="s">
        <v>67</v>
      </c>
      <c r="O2245" t="s">
        <v>68</v>
      </c>
      <c r="P2245" t="s">
        <v>22893</v>
      </c>
      <c r="Q2245" t="s">
        <v>22894</v>
      </c>
      <c r="R2245" t="s">
        <v>22895</v>
      </c>
      <c r="S2245" t="s">
        <v>22896</v>
      </c>
      <c r="T2245" t="s">
        <v>22897</v>
      </c>
      <c r="U2245" t="s">
        <v>74</v>
      </c>
      <c r="V2245" t="s">
        <v>75</v>
      </c>
      <c r="W2245">
        <v>2012</v>
      </c>
      <c r="X2245" t="s">
        <v>119</v>
      </c>
      <c r="Y2245" t="s">
        <v>57</v>
      </c>
      <c r="Z2245" t="s">
        <v>77</v>
      </c>
      <c r="AA2245" t="s">
        <v>57</v>
      </c>
      <c r="AB2245">
        <f t="shared" si="35"/>
        <v>2012</v>
      </c>
      <c r="AC2245" t="s">
        <v>57</v>
      </c>
      <c r="AD2245" t="s">
        <v>57</v>
      </c>
      <c r="AE2245" t="s">
        <v>78</v>
      </c>
      <c r="AF2245">
        <v>1</v>
      </c>
      <c r="AG2245">
        <v>38</v>
      </c>
      <c r="AH2245" t="s">
        <v>57</v>
      </c>
      <c r="AI2245" t="s">
        <v>79</v>
      </c>
      <c r="AJ2245">
        <v>10</v>
      </c>
      <c r="AK2245" t="s">
        <v>100</v>
      </c>
      <c r="AL2245" t="s">
        <v>79</v>
      </c>
      <c r="AM2245">
        <v>200</v>
      </c>
      <c r="AN2245" t="s">
        <v>158</v>
      </c>
      <c r="AO2245" t="s">
        <v>82</v>
      </c>
      <c r="AP2245" t="s">
        <v>57</v>
      </c>
      <c r="AQ2245" t="s">
        <v>83</v>
      </c>
      <c r="AR2245" t="s">
        <v>57</v>
      </c>
      <c r="AS2245" t="s">
        <v>57</v>
      </c>
      <c r="AT2245" t="s">
        <v>57</v>
      </c>
      <c r="AU2245" t="s">
        <v>57</v>
      </c>
      <c r="AV2245" t="s">
        <v>57</v>
      </c>
      <c r="AW2245" t="s">
        <v>57</v>
      </c>
      <c r="AX2245" t="s">
        <v>57</v>
      </c>
      <c r="AY2245" t="s">
        <v>57</v>
      </c>
      <c r="AZ2245" t="s">
        <v>57</v>
      </c>
      <c r="BA2245">
        <v>400</v>
      </c>
      <c r="BB2245">
        <v>800</v>
      </c>
      <c r="BC2245" t="s">
        <v>57</v>
      </c>
      <c r="BD2245" t="s">
        <v>57</v>
      </c>
      <c r="BE2245" t="s">
        <v>57</v>
      </c>
      <c r="BF2245" t="s">
        <v>22898</v>
      </c>
    </row>
    <row r="2246" spans="1:58" x14ac:dyDescent="0.5">
      <c r="A2246" t="s">
        <v>22899</v>
      </c>
      <c r="B2246" t="s">
        <v>57</v>
      </c>
      <c r="C2246" t="s">
        <v>22900</v>
      </c>
      <c r="D2246" t="s">
        <v>22901</v>
      </c>
      <c r="E2246" t="s">
        <v>22902</v>
      </c>
      <c r="F2246" t="s">
        <v>61</v>
      </c>
      <c r="G2246" t="s">
        <v>165</v>
      </c>
      <c r="H2246" t="s">
        <v>166</v>
      </c>
      <c r="I2246" t="s">
        <v>57</v>
      </c>
      <c r="J2246" t="s">
        <v>22903</v>
      </c>
      <c r="K2246" t="s">
        <v>57</v>
      </c>
      <c r="L2246" t="s">
        <v>111</v>
      </c>
      <c r="M2246" t="s">
        <v>22904</v>
      </c>
      <c r="N2246" t="s">
        <v>450</v>
      </c>
      <c r="O2246" t="s">
        <v>113</v>
      </c>
      <c r="P2246" t="s">
        <v>22905</v>
      </c>
      <c r="Q2246" t="s">
        <v>22906</v>
      </c>
      <c r="R2246" t="s">
        <v>10278</v>
      </c>
      <c r="S2246" t="s">
        <v>22907</v>
      </c>
      <c r="T2246" t="s">
        <v>22908</v>
      </c>
      <c r="U2246" t="s">
        <v>309</v>
      </c>
      <c r="V2246" t="s">
        <v>630</v>
      </c>
      <c r="W2246">
        <v>2014</v>
      </c>
      <c r="X2246" t="s">
        <v>22909</v>
      </c>
      <c r="Y2246" t="s">
        <v>57</v>
      </c>
      <c r="Z2246" t="s">
        <v>77</v>
      </c>
      <c r="AA2246" t="s">
        <v>57</v>
      </c>
      <c r="AB2246">
        <f t="shared" si="35"/>
        <v>2014</v>
      </c>
      <c r="AC2246" t="s">
        <v>57</v>
      </c>
      <c r="AD2246" t="s">
        <v>57</v>
      </c>
      <c r="AE2246" t="s">
        <v>78</v>
      </c>
      <c r="AF2246">
        <v>10</v>
      </c>
      <c r="AG2246">
        <v>52</v>
      </c>
      <c r="AH2246" t="s">
        <v>57</v>
      </c>
      <c r="AI2246" t="s">
        <v>79</v>
      </c>
      <c r="AJ2246">
        <v>0</v>
      </c>
      <c r="AK2246" t="s">
        <v>80</v>
      </c>
      <c r="AL2246" t="s">
        <v>79</v>
      </c>
      <c r="AM2246">
        <v>25</v>
      </c>
      <c r="AN2246" t="s">
        <v>81</v>
      </c>
      <c r="AO2246" t="s">
        <v>377</v>
      </c>
      <c r="AP2246" t="s">
        <v>57</v>
      </c>
      <c r="AQ2246" t="s">
        <v>102</v>
      </c>
      <c r="AR2246" t="s">
        <v>57</v>
      </c>
      <c r="AS2246" t="s">
        <v>57</v>
      </c>
      <c r="AT2246" t="s">
        <v>57</v>
      </c>
      <c r="AU2246" t="s">
        <v>57</v>
      </c>
      <c r="AV2246" t="s">
        <v>57</v>
      </c>
      <c r="AW2246">
        <v>10</v>
      </c>
      <c r="AX2246">
        <v>25</v>
      </c>
      <c r="AY2246" t="s">
        <v>57</v>
      </c>
      <c r="AZ2246" t="s">
        <v>57</v>
      </c>
      <c r="BA2246">
        <v>15</v>
      </c>
      <c r="BB2246" t="s">
        <v>57</v>
      </c>
      <c r="BC2246" t="s">
        <v>57</v>
      </c>
      <c r="BD2246" t="s">
        <v>57</v>
      </c>
      <c r="BE2246" t="s">
        <v>57</v>
      </c>
      <c r="BF2246" t="s">
        <v>22910</v>
      </c>
    </row>
    <row r="2247" spans="1:58" x14ac:dyDescent="0.5">
      <c r="A2247" t="s">
        <v>22911</v>
      </c>
      <c r="B2247" t="s">
        <v>57</v>
      </c>
      <c r="C2247" t="s">
        <v>22912</v>
      </c>
      <c r="D2247" t="s">
        <v>22913</v>
      </c>
      <c r="E2247" t="s">
        <v>9408</v>
      </c>
      <c r="F2247" t="s">
        <v>61</v>
      </c>
      <c r="G2247" t="s">
        <v>1100</v>
      </c>
      <c r="H2247" t="s">
        <v>1100</v>
      </c>
      <c r="I2247" t="s">
        <v>57</v>
      </c>
      <c r="J2247" t="s">
        <v>22914</v>
      </c>
      <c r="K2247" t="s">
        <v>57</v>
      </c>
      <c r="L2247" t="s">
        <v>65</v>
      </c>
      <c r="M2247" t="s">
        <v>57</v>
      </c>
      <c r="N2247" t="s">
        <v>67</v>
      </c>
      <c r="O2247" t="s">
        <v>68</v>
      </c>
      <c r="P2247" t="s">
        <v>22915</v>
      </c>
      <c r="Q2247" t="s">
        <v>22916</v>
      </c>
      <c r="R2247" t="s">
        <v>7631</v>
      </c>
      <c r="S2247" t="s">
        <v>22917</v>
      </c>
      <c r="T2247" t="s">
        <v>22918</v>
      </c>
      <c r="U2247" t="s">
        <v>74</v>
      </c>
      <c r="V2247" t="s">
        <v>339</v>
      </c>
      <c r="W2247">
        <v>1978</v>
      </c>
      <c r="X2247" t="s">
        <v>76</v>
      </c>
      <c r="Y2247" t="s">
        <v>57</v>
      </c>
      <c r="Z2247" t="s">
        <v>77</v>
      </c>
      <c r="AA2247" t="s">
        <v>57</v>
      </c>
      <c r="AB2247">
        <f t="shared" si="35"/>
        <v>1978</v>
      </c>
      <c r="AC2247" t="s">
        <v>57</v>
      </c>
      <c r="AD2247" t="s">
        <v>57</v>
      </c>
      <c r="AE2247" t="s">
        <v>78</v>
      </c>
      <c r="AF2247">
        <v>2</v>
      </c>
      <c r="AG2247">
        <v>48</v>
      </c>
      <c r="AH2247" t="s">
        <v>57</v>
      </c>
      <c r="AI2247" t="s">
        <v>77</v>
      </c>
      <c r="AJ2247">
        <v>2</v>
      </c>
      <c r="AK2247" t="s">
        <v>100</v>
      </c>
      <c r="AL2247" t="s">
        <v>79</v>
      </c>
      <c r="AM2247">
        <v>300</v>
      </c>
      <c r="AN2247" t="s">
        <v>81</v>
      </c>
      <c r="AO2247" t="s">
        <v>265</v>
      </c>
      <c r="AP2247" t="s">
        <v>57</v>
      </c>
      <c r="AQ2247" t="s">
        <v>83</v>
      </c>
      <c r="AR2247" t="s">
        <v>57</v>
      </c>
      <c r="AS2247" t="s">
        <v>57</v>
      </c>
      <c r="AT2247" t="s">
        <v>57</v>
      </c>
      <c r="AU2247" t="s">
        <v>57</v>
      </c>
      <c r="AV2247" t="s">
        <v>57</v>
      </c>
      <c r="AW2247">
        <v>2000</v>
      </c>
      <c r="AX2247">
        <v>3000</v>
      </c>
      <c r="AY2247" t="s">
        <v>57</v>
      </c>
      <c r="AZ2247" t="s">
        <v>57</v>
      </c>
      <c r="BA2247" t="s">
        <v>57</v>
      </c>
      <c r="BB2247" t="s">
        <v>57</v>
      </c>
      <c r="BC2247" t="s">
        <v>57</v>
      </c>
      <c r="BD2247" t="s">
        <v>57</v>
      </c>
      <c r="BE2247" t="s">
        <v>57</v>
      </c>
      <c r="BF2247" t="s">
        <v>22919</v>
      </c>
    </row>
    <row r="2248" spans="1:58" x14ac:dyDescent="0.5">
      <c r="A2248" t="s">
        <v>22920</v>
      </c>
      <c r="B2248" t="s">
        <v>57</v>
      </c>
      <c r="C2248" t="s">
        <v>22921</v>
      </c>
      <c r="D2248" t="s">
        <v>22922</v>
      </c>
      <c r="E2248" t="s">
        <v>22923</v>
      </c>
      <c r="F2248" t="s">
        <v>61</v>
      </c>
      <c r="G2248" t="s">
        <v>165</v>
      </c>
      <c r="H2248" t="s">
        <v>849</v>
      </c>
      <c r="I2248" t="s">
        <v>57</v>
      </c>
      <c r="J2248" t="s">
        <v>887</v>
      </c>
      <c r="K2248" t="s">
        <v>57</v>
      </c>
      <c r="L2248" t="s">
        <v>332</v>
      </c>
      <c r="M2248" t="s">
        <v>12739</v>
      </c>
      <c r="N2248" t="s">
        <v>67</v>
      </c>
      <c r="O2248" t="s">
        <v>68</v>
      </c>
      <c r="P2248" t="s">
        <v>22924</v>
      </c>
      <c r="Q2248" t="s">
        <v>22925</v>
      </c>
      <c r="R2248" t="s">
        <v>5712</v>
      </c>
      <c r="S2248" t="s">
        <v>22926</v>
      </c>
      <c r="T2248" t="s">
        <v>22927</v>
      </c>
      <c r="U2248" t="s">
        <v>74</v>
      </c>
      <c r="V2248" t="s">
        <v>339</v>
      </c>
      <c r="W2248">
        <v>1973</v>
      </c>
      <c r="X2248" t="s">
        <v>427</v>
      </c>
      <c r="Y2248" t="s">
        <v>22928</v>
      </c>
      <c r="Z2248" t="s">
        <v>77</v>
      </c>
      <c r="AA2248" t="s">
        <v>57</v>
      </c>
      <c r="AB2248">
        <f t="shared" si="35"/>
        <v>1973</v>
      </c>
      <c r="AC2248" t="s">
        <v>57</v>
      </c>
      <c r="AD2248" t="s">
        <v>57</v>
      </c>
      <c r="AE2248" t="s">
        <v>78</v>
      </c>
      <c r="AF2248">
        <v>4</v>
      </c>
      <c r="AG2248">
        <v>50</v>
      </c>
      <c r="AH2248" t="s">
        <v>57</v>
      </c>
      <c r="AI2248" t="s">
        <v>57</v>
      </c>
      <c r="AJ2248">
        <v>4</v>
      </c>
      <c r="AK2248" t="s">
        <v>100</v>
      </c>
      <c r="AL2248" t="s">
        <v>79</v>
      </c>
      <c r="AM2248">
        <v>250</v>
      </c>
      <c r="AN2248" t="s">
        <v>81</v>
      </c>
      <c r="AO2248" t="s">
        <v>101</v>
      </c>
      <c r="AP2248" t="s">
        <v>57</v>
      </c>
      <c r="AQ2248" t="s">
        <v>83</v>
      </c>
      <c r="AR2248" t="s">
        <v>57</v>
      </c>
      <c r="AS2248" t="s">
        <v>57</v>
      </c>
      <c r="AT2248" t="s">
        <v>57</v>
      </c>
      <c r="AU2248" t="s">
        <v>57</v>
      </c>
      <c r="AV2248" t="s">
        <v>57</v>
      </c>
      <c r="AW2248" t="s">
        <v>57</v>
      </c>
      <c r="AX2248" t="s">
        <v>57</v>
      </c>
      <c r="AY2248">
        <v>250</v>
      </c>
      <c r="AZ2248">
        <v>375</v>
      </c>
      <c r="BA2248" t="s">
        <v>57</v>
      </c>
      <c r="BB2248" t="s">
        <v>57</v>
      </c>
      <c r="BC2248" t="s">
        <v>57</v>
      </c>
      <c r="BD2248" t="s">
        <v>57</v>
      </c>
      <c r="BE2248" t="s">
        <v>57</v>
      </c>
      <c r="BF2248" t="s">
        <v>22929</v>
      </c>
    </row>
    <row r="2249" spans="1:58" x14ac:dyDescent="0.5">
      <c r="A2249" t="s">
        <v>22930</v>
      </c>
      <c r="B2249" t="s">
        <v>57</v>
      </c>
      <c r="C2249" t="s">
        <v>22931</v>
      </c>
      <c r="D2249" t="s">
        <v>22932</v>
      </c>
      <c r="E2249" t="s">
        <v>22933</v>
      </c>
      <c r="F2249" t="s">
        <v>61</v>
      </c>
      <c r="G2249" t="s">
        <v>89</v>
      </c>
      <c r="H2249" t="s">
        <v>330</v>
      </c>
      <c r="I2249" t="s">
        <v>57</v>
      </c>
      <c r="J2249" t="s">
        <v>22934</v>
      </c>
      <c r="K2249" t="s">
        <v>57</v>
      </c>
      <c r="L2249" t="s">
        <v>65</v>
      </c>
      <c r="M2249" t="s">
        <v>57</v>
      </c>
      <c r="N2249" t="s">
        <v>67</v>
      </c>
      <c r="O2249" t="s">
        <v>68</v>
      </c>
      <c r="P2249" t="s">
        <v>22935</v>
      </c>
      <c r="Q2249" t="s">
        <v>22936</v>
      </c>
      <c r="R2249" t="s">
        <v>9723</v>
      </c>
      <c r="S2249" t="s">
        <v>22937</v>
      </c>
      <c r="T2249" t="s">
        <v>22938</v>
      </c>
      <c r="U2249" t="s">
        <v>74</v>
      </c>
      <c r="V2249" t="s">
        <v>75</v>
      </c>
      <c r="W2249">
        <v>2004</v>
      </c>
      <c r="X2249" t="s">
        <v>153</v>
      </c>
      <c r="Y2249" t="s">
        <v>57</v>
      </c>
      <c r="Z2249" t="s">
        <v>77</v>
      </c>
      <c r="AA2249" t="s">
        <v>57</v>
      </c>
      <c r="AB2249">
        <f t="shared" si="35"/>
        <v>2004</v>
      </c>
      <c r="AC2249" t="s">
        <v>57</v>
      </c>
      <c r="AD2249" t="s">
        <v>57</v>
      </c>
      <c r="AE2249" t="s">
        <v>78</v>
      </c>
      <c r="AF2249">
        <v>2</v>
      </c>
      <c r="AG2249">
        <v>42</v>
      </c>
      <c r="AH2249" t="s">
        <v>57</v>
      </c>
      <c r="AI2249" t="s">
        <v>79</v>
      </c>
      <c r="AJ2249">
        <v>6</v>
      </c>
      <c r="AK2249" t="s">
        <v>100</v>
      </c>
      <c r="AL2249" t="s">
        <v>79</v>
      </c>
      <c r="AM2249">
        <v>250</v>
      </c>
      <c r="AN2249" t="s">
        <v>313</v>
      </c>
      <c r="AO2249" t="s">
        <v>82</v>
      </c>
      <c r="AP2249" t="s">
        <v>57</v>
      </c>
      <c r="AQ2249" t="s">
        <v>83</v>
      </c>
      <c r="AR2249" t="s">
        <v>57</v>
      </c>
      <c r="AS2249" t="s">
        <v>57</v>
      </c>
      <c r="AT2249" t="s">
        <v>57</v>
      </c>
      <c r="AU2249" t="s">
        <v>57</v>
      </c>
      <c r="AV2249" t="s">
        <v>57</v>
      </c>
      <c r="AW2249" t="s">
        <v>57</v>
      </c>
      <c r="AX2249" t="s">
        <v>57</v>
      </c>
      <c r="AY2249" t="s">
        <v>57</v>
      </c>
      <c r="AZ2249" t="s">
        <v>57</v>
      </c>
      <c r="BA2249">
        <v>300</v>
      </c>
      <c r="BB2249">
        <v>350</v>
      </c>
      <c r="BC2249" t="s">
        <v>57</v>
      </c>
      <c r="BD2249" t="s">
        <v>57</v>
      </c>
      <c r="BE2249" t="s">
        <v>57</v>
      </c>
      <c r="BF2249" t="s">
        <v>22939</v>
      </c>
    </row>
    <row r="2250" spans="1:58" x14ac:dyDescent="0.5">
      <c r="A2250" t="s">
        <v>22940</v>
      </c>
      <c r="B2250" t="s">
        <v>57</v>
      </c>
      <c r="C2250" t="s">
        <v>22941</v>
      </c>
      <c r="D2250" t="s">
        <v>22942</v>
      </c>
      <c r="E2250" t="s">
        <v>3448</v>
      </c>
      <c r="F2250" t="s">
        <v>61</v>
      </c>
      <c r="G2250" t="s">
        <v>345</v>
      </c>
      <c r="H2250" t="s">
        <v>790</v>
      </c>
      <c r="I2250" t="s">
        <v>57</v>
      </c>
      <c r="J2250" t="s">
        <v>1994</v>
      </c>
      <c r="K2250" t="s">
        <v>57</v>
      </c>
      <c r="L2250" t="s">
        <v>1538</v>
      </c>
      <c r="M2250" t="s">
        <v>57</v>
      </c>
      <c r="N2250" t="s">
        <v>168</v>
      </c>
      <c r="O2250" t="s">
        <v>1539</v>
      </c>
      <c r="P2250" t="s">
        <v>22943</v>
      </c>
      <c r="Q2250" t="s">
        <v>22944</v>
      </c>
      <c r="R2250" t="s">
        <v>4364</v>
      </c>
      <c r="S2250" t="s">
        <v>22945</v>
      </c>
      <c r="T2250" t="s">
        <v>22946</v>
      </c>
      <c r="U2250" t="s">
        <v>74</v>
      </c>
      <c r="V2250" t="s">
        <v>75</v>
      </c>
      <c r="W2250">
        <v>2004</v>
      </c>
      <c r="X2250" t="s">
        <v>153</v>
      </c>
      <c r="Y2250" t="s">
        <v>57</v>
      </c>
      <c r="Z2250" t="s">
        <v>77</v>
      </c>
      <c r="AA2250" t="s">
        <v>57</v>
      </c>
      <c r="AB2250">
        <f t="shared" si="35"/>
        <v>2004</v>
      </c>
      <c r="AC2250" t="s">
        <v>57</v>
      </c>
      <c r="AD2250" t="s">
        <v>57</v>
      </c>
      <c r="AE2250" t="s">
        <v>78</v>
      </c>
      <c r="AF2250">
        <v>1</v>
      </c>
      <c r="AG2250">
        <v>38</v>
      </c>
      <c r="AH2250" t="s">
        <v>57</v>
      </c>
      <c r="AI2250" t="s">
        <v>79</v>
      </c>
      <c r="AJ2250">
        <v>4</v>
      </c>
      <c r="AK2250" t="s">
        <v>100</v>
      </c>
      <c r="AL2250" t="s">
        <v>79</v>
      </c>
      <c r="AM2250">
        <v>485</v>
      </c>
      <c r="AN2250" t="s">
        <v>139</v>
      </c>
      <c r="AO2250" t="s">
        <v>82</v>
      </c>
      <c r="AP2250" t="s">
        <v>57</v>
      </c>
      <c r="AQ2250" t="s">
        <v>83</v>
      </c>
      <c r="AR2250" t="s">
        <v>57</v>
      </c>
      <c r="AS2250" t="s">
        <v>57</v>
      </c>
      <c r="AT2250" t="s">
        <v>57</v>
      </c>
      <c r="AU2250" t="s">
        <v>57</v>
      </c>
      <c r="AV2250" t="s">
        <v>57</v>
      </c>
      <c r="AW2250" t="s">
        <v>57</v>
      </c>
      <c r="AX2250" t="s">
        <v>57</v>
      </c>
      <c r="AY2250" t="s">
        <v>57</v>
      </c>
      <c r="AZ2250" t="s">
        <v>57</v>
      </c>
      <c r="BA2250">
        <v>650</v>
      </c>
      <c r="BB2250">
        <v>850</v>
      </c>
      <c r="BC2250" t="s">
        <v>57</v>
      </c>
      <c r="BD2250" t="s">
        <v>57</v>
      </c>
      <c r="BE2250" t="s">
        <v>57</v>
      </c>
      <c r="BF2250" t="s">
        <v>22947</v>
      </c>
    </row>
    <row r="2251" spans="1:58" x14ac:dyDescent="0.5">
      <c r="A2251" t="s">
        <v>22948</v>
      </c>
      <c r="B2251" t="s">
        <v>57</v>
      </c>
      <c r="C2251" t="s">
        <v>22949</v>
      </c>
      <c r="D2251" t="s">
        <v>22950</v>
      </c>
      <c r="E2251" t="s">
        <v>13952</v>
      </c>
      <c r="F2251" t="s">
        <v>61</v>
      </c>
      <c r="G2251" t="s">
        <v>224</v>
      </c>
      <c r="H2251" t="s">
        <v>537</v>
      </c>
      <c r="I2251" t="s">
        <v>57</v>
      </c>
      <c r="J2251" t="s">
        <v>9731</v>
      </c>
      <c r="K2251" t="s">
        <v>57</v>
      </c>
      <c r="L2251" t="s">
        <v>1142</v>
      </c>
      <c r="M2251" t="s">
        <v>57</v>
      </c>
      <c r="N2251" t="s">
        <v>67</v>
      </c>
      <c r="O2251" t="s">
        <v>1728</v>
      </c>
      <c r="P2251" t="s">
        <v>22951</v>
      </c>
      <c r="Q2251" t="s">
        <v>22952</v>
      </c>
      <c r="R2251" t="s">
        <v>12023</v>
      </c>
      <c r="S2251" t="s">
        <v>22953</v>
      </c>
      <c r="T2251" t="s">
        <v>22954</v>
      </c>
      <c r="U2251" t="s">
        <v>74</v>
      </c>
      <c r="V2251" t="s">
        <v>339</v>
      </c>
      <c r="W2251">
        <v>1976</v>
      </c>
      <c r="X2251" t="s">
        <v>76</v>
      </c>
      <c r="Y2251" t="s">
        <v>596</v>
      </c>
      <c r="Z2251" t="s">
        <v>77</v>
      </c>
      <c r="AA2251" t="s">
        <v>57</v>
      </c>
      <c r="AB2251">
        <f t="shared" si="35"/>
        <v>1976</v>
      </c>
      <c r="AC2251" t="s">
        <v>57</v>
      </c>
      <c r="AD2251" t="s">
        <v>57</v>
      </c>
      <c r="AE2251" t="s">
        <v>78</v>
      </c>
      <c r="AF2251">
        <v>5</v>
      </c>
      <c r="AG2251">
        <v>80</v>
      </c>
      <c r="AH2251" t="s">
        <v>57</v>
      </c>
      <c r="AI2251" t="s">
        <v>79</v>
      </c>
      <c r="AJ2251">
        <v>0</v>
      </c>
      <c r="AK2251" t="s">
        <v>100</v>
      </c>
      <c r="AL2251" t="s">
        <v>79</v>
      </c>
      <c r="AM2251">
        <v>150</v>
      </c>
      <c r="AN2251" t="s">
        <v>158</v>
      </c>
      <c r="AO2251" t="s">
        <v>82</v>
      </c>
      <c r="AP2251" t="s">
        <v>57</v>
      </c>
      <c r="AQ2251" t="s">
        <v>102</v>
      </c>
      <c r="AR2251" t="s">
        <v>57</v>
      </c>
      <c r="AS2251" t="s">
        <v>57</v>
      </c>
      <c r="AT2251" t="s">
        <v>57</v>
      </c>
      <c r="AU2251" t="s">
        <v>57</v>
      </c>
      <c r="AV2251" t="s">
        <v>57</v>
      </c>
      <c r="AW2251" t="s">
        <v>57</v>
      </c>
      <c r="AX2251" t="s">
        <v>57</v>
      </c>
      <c r="AY2251" t="s">
        <v>57</v>
      </c>
      <c r="AZ2251" t="s">
        <v>57</v>
      </c>
      <c r="BA2251">
        <v>30</v>
      </c>
      <c r="BB2251">
        <v>150</v>
      </c>
      <c r="BC2251" t="s">
        <v>57</v>
      </c>
      <c r="BD2251" t="s">
        <v>57</v>
      </c>
      <c r="BE2251" t="s">
        <v>57</v>
      </c>
      <c r="BF2251" t="s">
        <v>22955</v>
      </c>
    </row>
    <row r="2252" spans="1:58" x14ac:dyDescent="0.5">
      <c r="A2252" t="s">
        <v>22956</v>
      </c>
      <c r="B2252" t="s">
        <v>57</v>
      </c>
      <c r="C2252" t="s">
        <v>22957</v>
      </c>
      <c r="D2252" t="s">
        <v>22958</v>
      </c>
      <c r="E2252" t="s">
        <v>22959</v>
      </c>
      <c r="F2252" t="s">
        <v>61</v>
      </c>
      <c r="G2252" t="s">
        <v>108</v>
      </c>
      <c r="H2252" t="s">
        <v>109</v>
      </c>
      <c r="I2252" t="s">
        <v>57</v>
      </c>
      <c r="J2252" t="s">
        <v>22960</v>
      </c>
      <c r="K2252" t="s">
        <v>57</v>
      </c>
      <c r="L2252" t="s">
        <v>65</v>
      </c>
      <c r="M2252" t="s">
        <v>384</v>
      </c>
      <c r="N2252" t="s">
        <v>67</v>
      </c>
      <c r="O2252" t="s">
        <v>68</v>
      </c>
      <c r="P2252" t="s">
        <v>22961</v>
      </c>
      <c r="Q2252" t="s">
        <v>22962</v>
      </c>
      <c r="R2252" t="s">
        <v>1069</v>
      </c>
      <c r="S2252" t="s">
        <v>22963</v>
      </c>
      <c r="T2252" t="s">
        <v>22964</v>
      </c>
      <c r="U2252" t="s">
        <v>74</v>
      </c>
      <c r="V2252" t="s">
        <v>75</v>
      </c>
      <c r="W2252">
        <v>2011</v>
      </c>
      <c r="X2252" t="s">
        <v>190</v>
      </c>
      <c r="Y2252" t="s">
        <v>2543</v>
      </c>
      <c r="Z2252" t="s">
        <v>77</v>
      </c>
      <c r="AA2252" t="s">
        <v>57</v>
      </c>
      <c r="AB2252">
        <f t="shared" si="35"/>
        <v>2011</v>
      </c>
      <c r="AC2252" t="s">
        <v>57</v>
      </c>
      <c r="AD2252" t="s">
        <v>57</v>
      </c>
      <c r="AE2252" t="s">
        <v>78</v>
      </c>
      <c r="AF2252">
        <v>2</v>
      </c>
      <c r="AG2252">
        <v>25</v>
      </c>
      <c r="AH2252" t="s">
        <v>57</v>
      </c>
      <c r="AI2252" t="s">
        <v>79</v>
      </c>
      <c r="AJ2252">
        <v>0</v>
      </c>
      <c r="AK2252" t="s">
        <v>80</v>
      </c>
      <c r="AL2252" t="s">
        <v>79</v>
      </c>
      <c r="AM2252">
        <v>400</v>
      </c>
      <c r="AN2252" t="s">
        <v>158</v>
      </c>
      <c r="AO2252" t="s">
        <v>82</v>
      </c>
      <c r="AP2252" t="s">
        <v>57</v>
      </c>
      <c r="AQ2252" t="s">
        <v>102</v>
      </c>
      <c r="AR2252" t="s">
        <v>57</v>
      </c>
      <c r="AS2252" t="s">
        <v>57</v>
      </c>
      <c r="AT2252" t="s">
        <v>57</v>
      </c>
      <c r="AU2252" t="s">
        <v>57</v>
      </c>
      <c r="AV2252" t="s">
        <v>57</v>
      </c>
      <c r="AW2252" t="s">
        <v>57</v>
      </c>
      <c r="AX2252" t="s">
        <v>57</v>
      </c>
      <c r="AY2252" t="s">
        <v>57</v>
      </c>
      <c r="AZ2252" t="s">
        <v>57</v>
      </c>
      <c r="BA2252">
        <v>3</v>
      </c>
      <c r="BB2252">
        <v>5</v>
      </c>
      <c r="BC2252" t="s">
        <v>57</v>
      </c>
      <c r="BD2252" t="s">
        <v>57</v>
      </c>
      <c r="BE2252" t="s">
        <v>1002</v>
      </c>
      <c r="BF2252" t="s">
        <v>22965</v>
      </c>
    </row>
    <row r="2253" spans="1:58" x14ac:dyDescent="0.5">
      <c r="A2253" t="s">
        <v>22966</v>
      </c>
      <c r="B2253" t="s">
        <v>57</v>
      </c>
      <c r="C2253" t="s">
        <v>22967</v>
      </c>
      <c r="D2253" t="s">
        <v>22968</v>
      </c>
      <c r="E2253" t="s">
        <v>21741</v>
      </c>
      <c r="F2253" t="s">
        <v>61</v>
      </c>
      <c r="G2253" t="s">
        <v>433</v>
      </c>
      <c r="H2253" t="s">
        <v>814</v>
      </c>
      <c r="I2253" t="s">
        <v>57</v>
      </c>
      <c r="J2253" t="s">
        <v>4160</v>
      </c>
      <c r="K2253" t="s">
        <v>57</v>
      </c>
      <c r="L2253" t="s">
        <v>111</v>
      </c>
      <c r="M2253" t="s">
        <v>57</v>
      </c>
      <c r="N2253" t="s">
        <v>67</v>
      </c>
      <c r="O2253" t="s">
        <v>68</v>
      </c>
      <c r="P2253" t="s">
        <v>22969</v>
      </c>
      <c r="Q2253" t="s">
        <v>22970</v>
      </c>
      <c r="R2253" t="s">
        <v>8460</v>
      </c>
      <c r="S2253" t="s">
        <v>22971</v>
      </c>
      <c r="T2253" t="s">
        <v>22972</v>
      </c>
      <c r="U2253" t="s">
        <v>74</v>
      </c>
      <c r="V2253" t="s">
        <v>339</v>
      </c>
      <c r="W2253">
        <v>1975</v>
      </c>
      <c r="X2253" t="s">
        <v>153</v>
      </c>
      <c r="Y2253" t="s">
        <v>57</v>
      </c>
      <c r="Z2253" t="s">
        <v>79</v>
      </c>
      <c r="AA2253">
        <v>2007</v>
      </c>
      <c r="AB2253">
        <f t="shared" si="35"/>
        <v>2007</v>
      </c>
      <c r="AC2253" t="s">
        <v>8954</v>
      </c>
      <c r="AD2253" t="s">
        <v>57</v>
      </c>
      <c r="AE2253" t="s">
        <v>78</v>
      </c>
      <c r="AF2253">
        <v>8</v>
      </c>
      <c r="AG2253">
        <v>75</v>
      </c>
      <c r="AH2253" t="s">
        <v>57</v>
      </c>
      <c r="AI2253" t="s">
        <v>79</v>
      </c>
      <c r="AJ2253">
        <v>60</v>
      </c>
      <c r="AK2253" t="s">
        <v>80</v>
      </c>
      <c r="AL2253" t="s">
        <v>79</v>
      </c>
      <c r="AM2253">
        <v>100</v>
      </c>
      <c r="AN2253" t="s">
        <v>81</v>
      </c>
      <c r="AO2253" t="s">
        <v>82</v>
      </c>
      <c r="AP2253" t="s">
        <v>57</v>
      </c>
      <c r="AQ2253" t="s">
        <v>83</v>
      </c>
      <c r="AR2253" t="s">
        <v>57</v>
      </c>
      <c r="AS2253" t="s">
        <v>57</v>
      </c>
      <c r="AT2253" t="s">
        <v>57</v>
      </c>
      <c r="AU2253" t="s">
        <v>57</v>
      </c>
      <c r="AV2253" t="s">
        <v>57</v>
      </c>
      <c r="AW2253" t="s">
        <v>57</v>
      </c>
      <c r="AX2253" t="s">
        <v>57</v>
      </c>
      <c r="AY2253" t="s">
        <v>57</v>
      </c>
      <c r="AZ2253" t="s">
        <v>57</v>
      </c>
      <c r="BA2253">
        <v>300</v>
      </c>
      <c r="BB2253">
        <v>600</v>
      </c>
      <c r="BC2253" t="s">
        <v>57</v>
      </c>
      <c r="BD2253" t="s">
        <v>57</v>
      </c>
      <c r="BE2253" t="s">
        <v>57</v>
      </c>
      <c r="BF2253" t="s">
        <v>22973</v>
      </c>
    </row>
    <row r="2254" spans="1:58" x14ac:dyDescent="0.5">
      <c r="A2254" t="s">
        <v>22974</v>
      </c>
      <c r="B2254" t="s">
        <v>57</v>
      </c>
      <c r="C2254" t="s">
        <v>22975</v>
      </c>
      <c r="D2254" t="s">
        <v>22976</v>
      </c>
      <c r="E2254" t="s">
        <v>11304</v>
      </c>
      <c r="F2254" t="s">
        <v>61</v>
      </c>
      <c r="G2254" t="s">
        <v>357</v>
      </c>
      <c r="H2254" t="s">
        <v>727</v>
      </c>
      <c r="I2254" t="s">
        <v>57</v>
      </c>
      <c r="J2254" t="s">
        <v>22977</v>
      </c>
      <c r="K2254" t="s">
        <v>57</v>
      </c>
      <c r="L2254" t="s">
        <v>92</v>
      </c>
      <c r="M2254" t="s">
        <v>57</v>
      </c>
      <c r="N2254" t="s">
        <v>67</v>
      </c>
      <c r="O2254" t="s">
        <v>68</v>
      </c>
      <c r="P2254" t="s">
        <v>22978</v>
      </c>
      <c r="Q2254" t="s">
        <v>22979</v>
      </c>
      <c r="R2254" t="s">
        <v>3124</v>
      </c>
      <c r="S2254" t="s">
        <v>22980</v>
      </c>
      <c r="T2254" t="s">
        <v>22981</v>
      </c>
      <c r="U2254" t="s">
        <v>74</v>
      </c>
      <c r="V2254" t="s">
        <v>75</v>
      </c>
      <c r="W2254">
        <v>2011</v>
      </c>
      <c r="X2254" t="s">
        <v>281</v>
      </c>
      <c r="Y2254" t="s">
        <v>57</v>
      </c>
      <c r="Z2254" t="s">
        <v>77</v>
      </c>
      <c r="AA2254" t="s">
        <v>57</v>
      </c>
      <c r="AB2254">
        <f t="shared" si="35"/>
        <v>2011</v>
      </c>
      <c r="AC2254" t="s">
        <v>57</v>
      </c>
      <c r="AD2254" t="s">
        <v>57</v>
      </c>
      <c r="AE2254" t="s">
        <v>78</v>
      </c>
      <c r="AF2254">
        <v>1</v>
      </c>
      <c r="AG2254">
        <v>40</v>
      </c>
      <c r="AH2254" t="s">
        <v>57</v>
      </c>
      <c r="AI2254" t="s">
        <v>79</v>
      </c>
      <c r="AJ2254">
        <v>0</v>
      </c>
      <c r="AK2254" t="s">
        <v>80</v>
      </c>
      <c r="AL2254" t="s">
        <v>79</v>
      </c>
      <c r="AM2254">
        <v>300</v>
      </c>
      <c r="AN2254" t="s">
        <v>81</v>
      </c>
      <c r="AO2254" t="s">
        <v>377</v>
      </c>
      <c r="AP2254" t="s">
        <v>57</v>
      </c>
      <c r="AQ2254" t="s">
        <v>102</v>
      </c>
      <c r="AR2254" t="s">
        <v>57</v>
      </c>
      <c r="AS2254" t="s">
        <v>57</v>
      </c>
      <c r="AT2254" t="s">
        <v>57</v>
      </c>
      <c r="AU2254" t="s">
        <v>57</v>
      </c>
      <c r="AV2254" t="s">
        <v>57</v>
      </c>
      <c r="AW2254">
        <v>30</v>
      </c>
      <c r="AX2254">
        <v>50</v>
      </c>
      <c r="AY2254" t="s">
        <v>57</v>
      </c>
      <c r="AZ2254" t="s">
        <v>57</v>
      </c>
      <c r="BA2254">
        <v>50</v>
      </c>
      <c r="BB2254">
        <v>100</v>
      </c>
      <c r="BC2254" t="s">
        <v>57</v>
      </c>
      <c r="BD2254" t="s">
        <v>57</v>
      </c>
      <c r="BE2254" t="s">
        <v>57</v>
      </c>
      <c r="BF2254" t="s">
        <v>22982</v>
      </c>
    </row>
    <row r="2255" spans="1:58" x14ac:dyDescent="0.5">
      <c r="A2255" t="s">
        <v>22983</v>
      </c>
      <c r="B2255" t="s">
        <v>57</v>
      </c>
      <c r="C2255" t="s">
        <v>22984</v>
      </c>
      <c r="D2255" t="s">
        <v>22985</v>
      </c>
      <c r="E2255" t="s">
        <v>1220</v>
      </c>
      <c r="F2255" t="s">
        <v>61</v>
      </c>
      <c r="G2255" t="s">
        <v>108</v>
      </c>
      <c r="H2255" t="s">
        <v>129</v>
      </c>
      <c r="I2255" t="s">
        <v>57</v>
      </c>
      <c r="J2255" t="s">
        <v>22986</v>
      </c>
      <c r="K2255" t="s">
        <v>57</v>
      </c>
      <c r="L2255" t="s">
        <v>92</v>
      </c>
      <c r="M2255" t="s">
        <v>4445</v>
      </c>
      <c r="N2255" t="s">
        <v>67</v>
      </c>
      <c r="O2255" t="s">
        <v>68</v>
      </c>
      <c r="P2255" t="s">
        <v>22987</v>
      </c>
      <c r="Q2255" t="s">
        <v>22988</v>
      </c>
      <c r="R2255" t="s">
        <v>9282</v>
      </c>
      <c r="S2255" t="s">
        <v>22989</v>
      </c>
      <c r="T2255" t="s">
        <v>22990</v>
      </c>
      <c r="U2255" t="s">
        <v>74</v>
      </c>
      <c r="V2255" t="s">
        <v>75</v>
      </c>
      <c r="W2255">
        <v>1999</v>
      </c>
      <c r="X2255" t="s">
        <v>190</v>
      </c>
      <c r="Y2255" t="s">
        <v>57</v>
      </c>
      <c r="Z2255" t="s">
        <v>77</v>
      </c>
      <c r="AA2255" t="s">
        <v>57</v>
      </c>
      <c r="AB2255">
        <f t="shared" si="35"/>
        <v>1999</v>
      </c>
      <c r="AC2255" t="s">
        <v>57</v>
      </c>
      <c r="AD2255" t="s">
        <v>57</v>
      </c>
      <c r="AE2255" t="s">
        <v>78</v>
      </c>
      <c r="AF2255">
        <v>1</v>
      </c>
      <c r="AG2255">
        <v>56</v>
      </c>
      <c r="AH2255" t="s">
        <v>57</v>
      </c>
      <c r="AI2255" t="s">
        <v>79</v>
      </c>
      <c r="AJ2255">
        <v>0</v>
      </c>
      <c r="AK2255" t="s">
        <v>138</v>
      </c>
      <c r="AL2255" t="s">
        <v>79</v>
      </c>
      <c r="AM2255">
        <v>210</v>
      </c>
      <c r="AN2255" t="s">
        <v>139</v>
      </c>
      <c r="AO2255" t="s">
        <v>82</v>
      </c>
      <c r="AP2255" t="s">
        <v>57</v>
      </c>
      <c r="AQ2255" t="s">
        <v>83</v>
      </c>
      <c r="AR2255" t="s">
        <v>57</v>
      </c>
      <c r="AS2255" t="s">
        <v>57</v>
      </c>
      <c r="AT2255" t="s">
        <v>57</v>
      </c>
      <c r="AU2255" t="s">
        <v>57</v>
      </c>
      <c r="AV2255" t="s">
        <v>57</v>
      </c>
      <c r="AW2255" t="s">
        <v>57</v>
      </c>
      <c r="AX2255" t="s">
        <v>57</v>
      </c>
      <c r="AY2255" t="s">
        <v>57</v>
      </c>
      <c r="AZ2255" t="s">
        <v>57</v>
      </c>
      <c r="BA2255">
        <v>420</v>
      </c>
      <c r="BB2255">
        <v>840</v>
      </c>
      <c r="BC2255" t="s">
        <v>57</v>
      </c>
      <c r="BD2255" t="s">
        <v>57</v>
      </c>
      <c r="BE2255" t="s">
        <v>57</v>
      </c>
      <c r="BF2255" t="s">
        <v>22991</v>
      </c>
    </row>
    <row r="2256" spans="1:58" x14ac:dyDescent="0.5">
      <c r="A2256" t="s">
        <v>22992</v>
      </c>
      <c r="B2256" t="s">
        <v>57</v>
      </c>
      <c r="C2256" t="s">
        <v>22993</v>
      </c>
      <c r="D2256" t="s">
        <v>22994</v>
      </c>
      <c r="E2256" t="s">
        <v>14556</v>
      </c>
      <c r="F2256" t="s">
        <v>61</v>
      </c>
      <c r="G2256" t="s">
        <v>165</v>
      </c>
      <c r="H2256" t="s">
        <v>302</v>
      </c>
      <c r="I2256" t="s">
        <v>57</v>
      </c>
      <c r="J2256" t="s">
        <v>17272</v>
      </c>
      <c r="K2256" t="s">
        <v>57</v>
      </c>
      <c r="L2256" t="s">
        <v>92</v>
      </c>
      <c r="M2256" t="s">
        <v>22995</v>
      </c>
      <c r="N2256" t="s">
        <v>168</v>
      </c>
      <c r="O2256" t="s">
        <v>169</v>
      </c>
      <c r="P2256" t="s">
        <v>22996</v>
      </c>
      <c r="Q2256" t="s">
        <v>22997</v>
      </c>
      <c r="R2256" t="s">
        <v>2495</v>
      </c>
      <c r="S2256" t="s">
        <v>22998</v>
      </c>
      <c r="T2256" t="s">
        <v>22999</v>
      </c>
      <c r="U2256" t="s">
        <v>74</v>
      </c>
      <c r="V2256" t="s">
        <v>75</v>
      </c>
      <c r="W2256">
        <v>2014</v>
      </c>
      <c r="X2256" t="s">
        <v>23000</v>
      </c>
      <c r="Y2256" t="s">
        <v>11822</v>
      </c>
      <c r="Z2256" t="s">
        <v>77</v>
      </c>
      <c r="AA2256" t="s">
        <v>57</v>
      </c>
      <c r="AB2256">
        <f t="shared" si="35"/>
        <v>2014</v>
      </c>
      <c r="AC2256" t="s">
        <v>57</v>
      </c>
      <c r="AD2256" t="s">
        <v>57</v>
      </c>
      <c r="AE2256" t="s">
        <v>78</v>
      </c>
      <c r="AF2256">
        <v>2</v>
      </c>
      <c r="AG2256">
        <v>42</v>
      </c>
      <c r="AH2256" t="s">
        <v>57</v>
      </c>
      <c r="AI2256" t="s">
        <v>79</v>
      </c>
      <c r="AJ2256">
        <v>0</v>
      </c>
      <c r="AK2256" t="s">
        <v>80</v>
      </c>
      <c r="AL2256" t="s">
        <v>79</v>
      </c>
      <c r="AM2256">
        <v>150</v>
      </c>
      <c r="AN2256" t="s">
        <v>122</v>
      </c>
      <c r="AO2256" t="s">
        <v>176</v>
      </c>
      <c r="AP2256" t="s">
        <v>57</v>
      </c>
      <c r="AQ2256" t="s">
        <v>83</v>
      </c>
      <c r="AR2256" t="s">
        <v>57</v>
      </c>
      <c r="AS2256" t="s">
        <v>57</v>
      </c>
      <c r="AT2256" t="s">
        <v>57</v>
      </c>
      <c r="AU2256" t="s">
        <v>57</v>
      </c>
      <c r="AV2256" t="s">
        <v>57</v>
      </c>
      <c r="AW2256">
        <v>300</v>
      </c>
      <c r="AX2256">
        <v>600</v>
      </c>
      <c r="AY2256">
        <v>300</v>
      </c>
      <c r="AZ2256">
        <v>600</v>
      </c>
      <c r="BA2256">
        <v>600</v>
      </c>
      <c r="BB2256">
        <v>800</v>
      </c>
      <c r="BC2256" t="s">
        <v>57</v>
      </c>
      <c r="BD2256" t="s">
        <v>57</v>
      </c>
      <c r="BE2256" t="s">
        <v>57</v>
      </c>
      <c r="BF2256" t="s">
        <v>23001</v>
      </c>
    </row>
    <row r="2257" spans="1:58" x14ac:dyDescent="0.5">
      <c r="A2257" t="s">
        <v>23002</v>
      </c>
      <c r="B2257" t="s">
        <v>57</v>
      </c>
      <c r="C2257" t="s">
        <v>23003</v>
      </c>
      <c r="D2257" t="s">
        <v>23004</v>
      </c>
      <c r="E2257" t="s">
        <v>2704</v>
      </c>
      <c r="F2257" t="s">
        <v>61</v>
      </c>
      <c r="G2257" t="s">
        <v>255</v>
      </c>
      <c r="H2257" t="s">
        <v>22071</v>
      </c>
      <c r="I2257" t="s">
        <v>57</v>
      </c>
      <c r="J2257" t="s">
        <v>23005</v>
      </c>
      <c r="K2257" t="s">
        <v>57</v>
      </c>
      <c r="L2257" t="s">
        <v>92</v>
      </c>
      <c r="M2257" t="s">
        <v>57</v>
      </c>
      <c r="N2257" t="s">
        <v>67</v>
      </c>
      <c r="O2257" t="s">
        <v>169</v>
      </c>
      <c r="P2257" t="s">
        <v>23006</v>
      </c>
      <c r="Q2257" t="s">
        <v>23007</v>
      </c>
      <c r="R2257" t="s">
        <v>2008</v>
      </c>
      <c r="S2257" t="s">
        <v>23008</v>
      </c>
      <c r="T2257" t="s">
        <v>23009</v>
      </c>
      <c r="U2257" t="s">
        <v>74</v>
      </c>
      <c r="V2257" t="s">
        <v>75</v>
      </c>
      <c r="W2257">
        <v>2013</v>
      </c>
      <c r="X2257" t="s">
        <v>175</v>
      </c>
      <c r="Y2257" t="s">
        <v>175</v>
      </c>
      <c r="Z2257" t="s">
        <v>77</v>
      </c>
      <c r="AA2257" t="s">
        <v>57</v>
      </c>
      <c r="AB2257">
        <f t="shared" si="35"/>
        <v>2013</v>
      </c>
      <c r="AC2257" t="s">
        <v>57</v>
      </c>
      <c r="AD2257" t="s">
        <v>57</v>
      </c>
      <c r="AE2257" t="s">
        <v>78</v>
      </c>
      <c r="AF2257">
        <v>2</v>
      </c>
      <c r="AG2257">
        <v>40</v>
      </c>
      <c r="AH2257" t="s">
        <v>57</v>
      </c>
      <c r="AI2257" t="s">
        <v>79</v>
      </c>
      <c r="AJ2257">
        <v>0</v>
      </c>
      <c r="AK2257" t="s">
        <v>80</v>
      </c>
      <c r="AL2257" t="s">
        <v>79</v>
      </c>
      <c r="AM2257">
        <v>112</v>
      </c>
      <c r="AN2257" t="s">
        <v>122</v>
      </c>
      <c r="AO2257" t="s">
        <v>265</v>
      </c>
      <c r="AP2257" t="s">
        <v>57</v>
      </c>
      <c r="AQ2257" t="s">
        <v>102</v>
      </c>
      <c r="AR2257" t="s">
        <v>57</v>
      </c>
      <c r="AS2257" t="s">
        <v>57</v>
      </c>
      <c r="AT2257" t="s">
        <v>57</v>
      </c>
      <c r="AU2257" t="s">
        <v>57</v>
      </c>
      <c r="AV2257" t="s">
        <v>57</v>
      </c>
      <c r="AW2257">
        <v>280</v>
      </c>
      <c r="AX2257">
        <v>400</v>
      </c>
      <c r="AY2257" t="s">
        <v>57</v>
      </c>
      <c r="AZ2257" t="s">
        <v>57</v>
      </c>
      <c r="BA2257" t="s">
        <v>57</v>
      </c>
      <c r="BB2257" t="s">
        <v>57</v>
      </c>
      <c r="BC2257" t="s">
        <v>57</v>
      </c>
      <c r="BD2257" t="s">
        <v>57</v>
      </c>
      <c r="BE2257" t="s">
        <v>57</v>
      </c>
      <c r="BF2257" t="s">
        <v>23010</v>
      </c>
    </row>
    <row r="2258" spans="1:58" x14ac:dyDescent="0.5">
      <c r="A2258" t="s">
        <v>23011</v>
      </c>
      <c r="B2258" t="s">
        <v>57</v>
      </c>
      <c r="C2258" t="s">
        <v>23012</v>
      </c>
      <c r="D2258" t="s">
        <v>23013</v>
      </c>
      <c r="E2258" t="s">
        <v>23014</v>
      </c>
      <c r="F2258" t="s">
        <v>61</v>
      </c>
      <c r="G2258" t="s">
        <v>165</v>
      </c>
      <c r="H2258" t="s">
        <v>166</v>
      </c>
      <c r="I2258" t="s">
        <v>57</v>
      </c>
      <c r="J2258" t="s">
        <v>23015</v>
      </c>
      <c r="K2258" t="s">
        <v>57</v>
      </c>
      <c r="L2258" t="s">
        <v>92</v>
      </c>
      <c r="M2258" t="s">
        <v>57</v>
      </c>
      <c r="N2258" t="s">
        <v>168</v>
      </c>
      <c r="O2258" t="s">
        <v>169</v>
      </c>
      <c r="P2258" t="s">
        <v>23016</v>
      </c>
      <c r="Q2258" t="s">
        <v>23017</v>
      </c>
      <c r="R2258" t="s">
        <v>134</v>
      </c>
      <c r="S2258" t="s">
        <v>23018</v>
      </c>
      <c r="T2258" t="s">
        <v>23019</v>
      </c>
      <c r="U2258" t="s">
        <v>74</v>
      </c>
      <c r="V2258" t="s">
        <v>75</v>
      </c>
      <c r="W2258">
        <v>2004</v>
      </c>
      <c r="X2258" t="s">
        <v>153</v>
      </c>
      <c r="Y2258" t="s">
        <v>57</v>
      </c>
      <c r="Z2258" t="s">
        <v>77</v>
      </c>
      <c r="AA2258" t="s">
        <v>57</v>
      </c>
      <c r="AB2258">
        <f t="shared" si="35"/>
        <v>2004</v>
      </c>
      <c r="AC2258" t="s">
        <v>57</v>
      </c>
      <c r="AD2258" t="s">
        <v>57</v>
      </c>
      <c r="AE2258" t="s">
        <v>78</v>
      </c>
      <c r="AF2258">
        <v>4</v>
      </c>
      <c r="AG2258">
        <v>37</v>
      </c>
      <c r="AH2258" t="s">
        <v>57</v>
      </c>
      <c r="AI2258" t="s">
        <v>79</v>
      </c>
      <c r="AJ2258">
        <v>0</v>
      </c>
      <c r="AK2258" t="s">
        <v>80</v>
      </c>
      <c r="AL2258" t="s">
        <v>79</v>
      </c>
      <c r="AM2258">
        <v>240</v>
      </c>
      <c r="AN2258" t="s">
        <v>122</v>
      </c>
      <c r="AO2258" t="s">
        <v>176</v>
      </c>
      <c r="AP2258" t="s">
        <v>57</v>
      </c>
      <c r="AQ2258" t="s">
        <v>102</v>
      </c>
      <c r="AR2258" t="s">
        <v>57</v>
      </c>
      <c r="AS2258" t="s">
        <v>57</v>
      </c>
      <c r="AT2258" t="s">
        <v>57</v>
      </c>
      <c r="AU2258" t="s">
        <v>57</v>
      </c>
      <c r="AV2258" t="s">
        <v>57</v>
      </c>
      <c r="AW2258">
        <v>30</v>
      </c>
      <c r="AX2258">
        <v>24</v>
      </c>
      <c r="AY2258">
        <v>20</v>
      </c>
      <c r="AZ2258">
        <v>14</v>
      </c>
      <c r="BA2258">
        <v>52</v>
      </c>
      <c r="BB2258">
        <v>45</v>
      </c>
      <c r="BC2258" t="s">
        <v>57</v>
      </c>
      <c r="BD2258" t="s">
        <v>57</v>
      </c>
      <c r="BE2258" t="s">
        <v>57</v>
      </c>
      <c r="BF2258" t="s">
        <v>23020</v>
      </c>
    </row>
    <row r="2259" spans="1:58" x14ac:dyDescent="0.5">
      <c r="A2259" t="s">
        <v>23021</v>
      </c>
      <c r="B2259" t="s">
        <v>57</v>
      </c>
      <c r="C2259" t="s">
        <v>23022</v>
      </c>
      <c r="D2259" t="s">
        <v>23023</v>
      </c>
      <c r="E2259" t="s">
        <v>17332</v>
      </c>
      <c r="F2259" t="s">
        <v>61</v>
      </c>
      <c r="G2259" t="s">
        <v>62</v>
      </c>
      <c r="H2259" t="s">
        <v>63</v>
      </c>
      <c r="I2259" t="s">
        <v>57</v>
      </c>
      <c r="J2259" t="s">
        <v>7224</v>
      </c>
      <c r="K2259" t="s">
        <v>57</v>
      </c>
      <c r="L2259" t="s">
        <v>332</v>
      </c>
      <c r="M2259" t="s">
        <v>57</v>
      </c>
      <c r="N2259" t="s">
        <v>168</v>
      </c>
      <c r="O2259" t="s">
        <v>4651</v>
      </c>
      <c r="P2259" t="s">
        <v>23024</v>
      </c>
      <c r="Q2259" t="s">
        <v>23025</v>
      </c>
      <c r="R2259" t="s">
        <v>11576</v>
      </c>
      <c r="S2259" t="s">
        <v>23026</v>
      </c>
      <c r="T2259" t="s">
        <v>23027</v>
      </c>
      <c r="U2259" t="s">
        <v>74</v>
      </c>
      <c r="V2259" t="s">
        <v>75</v>
      </c>
      <c r="W2259">
        <v>2006</v>
      </c>
      <c r="X2259" t="s">
        <v>119</v>
      </c>
      <c r="Y2259" t="s">
        <v>1134</v>
      </c>
      <c r="Z2259" t="s">
        <v>77</v>
      </c>
      <c r="AA2259" t="s">
        <v>57</v>
      </c>
      <c r="AB2259">
        <f t="shared" si="35"/>
        <v>2006</v>
      </c>
      <c r="AC2259" t="s">
        <v>57</v>
      </c>
      <c r="AD2259" t="s">
        <v>57</v>
      </c>
      <c r="AE2259" t="s">
        <v>217</v>
      </c>
      <c r="AF2259" t="s">
        <v>57</v>
      </c>
      <c r="AG2259" t="s">
        <v>57</v>
      </c>
      <c r="AH2259" t="s">
        <v>311</v>
      </c>
      <c r="AI2259" t="s">
        <v>57</v>
      </c>
      <c r="AJ2259">
        <v>365</v>
      </c>
      <c r="AK2259" t="s">
        <v>138</v>
      </c>
      <c r="AL2259" t="s">
        <v>79</v>
      </c>
      <c r="AM2259">
        <v>260</v>
      </c>
      <c r="AN2259" t="s">
        <v>122</v>
      </c>
      <c r="AO2259" t="s">
        <v>647</v>
      </c>
      <c r="AP2259" t="s">
        <v>57</v>
      </c>
      <c r="AQ2259" t="s">
        <v>102</v>
      </c>
      <c r="AR2259" t="s">
        <v>57</v>
      </c>
      <c r="AS2259" t="s">
        <v>57</v>
      </c>
      <c r="AT2259" t="s">
        <v>57</v>
      </c>
      <c r="AU2259" t="s">
        <v>57</v>
      </c>
      <c r="AV2259" t="s">
        <v>57</v>
      </c>
      <c r="AW2259" t="s">
        <v>57</v>
      </c>
      <c r="AX2259" t="s">
        <v>57</v>
      </c>
      <c r="AY2259" t="s">
        <v>57</v>
      </c>
      <c r="AZ2259" t="s">
        <v>57</v>
      </c>
      <c r="BA2259" t="s">
        <v>57</v>
      </c>
      <c r="BB2259" t="s">
        <v>57</v>
      </c>
      <c r="BC2259" t="s">
        <v>57</v>
      </c>
      <c r="BD2259" t="s">
        <v>57</v>
      </c>
      <c r="BE2259" t="s">
        <v>57</v>
      </c>
      <c r="BF2259" t="s">
        <v>23028</v>
      </c>
    </row>
    <row r="2260" spans="1:58" x14ac:dyDescent="0.5">
      <c r="A2260" t="s">
        <v>23029</v>
      </c>
      <c r="B2260" t="s">
        <v>57</v>
      </c>
      <c r="C2260" t="s">
        <v>23030</v>
      </c>
      <c r="D2260" t="s">
        <v>23031</v>
      </c>
      <c r="E2260" t="s">
        <v>18439</v>
      </c>
      <c r="F2260" t="s">
        <v>61</v>
      </c>
      <c r="G2260" t="s">
        <v>62</v>
      </c>
      <c r="H2260" t="s">
        <v>62</v>
      </c>
      <c r="I2260" t="s">
        <v>57</v>
      </c>
      <c r="J2260" t="s">
        <v>23032</v>
      </c>
      <c r="K2260" t="s">
        <v>57</v>
      </c>
      <c r="L2260" t="s">
        <v>1653</v>
      </c>
      <c r="M2260" t="s">
        <v>57</v>
      </c>
      <c r="N2260" t="s">
        <v>168</v>
      </c>
      <c r="O2260" t="s">
        <v>1653</v>
      </c>
      <c r="P2260" t="s">
        <v>23033</v>
      </c>
      <c r="Q2260" t="s">
        <v>23034</v>
      </c>
      <c r="R2260" t="s">
        <v>593</v>
      </c>
      <c r="S2260" t="s">
        <v>23035</v>
      </c>
      <c r="T2260" t="s">
        <v>23036</v>
      </c>
      <c r="U2260" t="s">
        <v>74</v>
      </c>
      <c r="V2260" t="s">
        <v>339</v>
      </c>
      <c r="W2260">
        <v>2012</v>
      </c>
      <c r="X2260" t="s">
        <v>119</v>
      </c>
      <c r="Y2260" t="s">
        <v>1134</v>
      </c>
      <c r="Z2260" t="s">
        <v>77</v>
      </c>
      <c r="AA2260" t="s">
        <v>57</v>
      </c>
      <c r="AB2260">
        <f t="shared" si="35"/>
        <v>2012</v>
      </c>
      <c r="AC2260" t="s">
        <v>57</v>
      </c>
      <c r="AD2260" t="s">
        <v>57</v>
      </c>
      <c r="AE2260" t="s">
        <v>78</v>
      </c>
      <c r="AF2260">
        <v>1</v>
      </c>
      <c r="AG2260">
        <v>42</v>
      </c>
      <c r="AH2260" t="s">
        <v>57</v>
      </c>
      <c r="AI2260" t="s">
        <v>79</v>
      </c>
      <c r="AJ2260">
        <v>0</v>
      </c>
      <c r="AK2260" t="s">
        <v>80</v>
      </c>
      <c r="AL2260" t="s">
        <v>79</v>
      </c>
      <c r="AM2260">
        <v>250</v>
      </c>
      <c r="AN2260" t="s">
        <v>122</v>
      </c>
      <c r="AO2260" t="s">
        <v>82</v>
      </c>
      <c r="AP2260" t="s">
        <v>57</v>
      </c>
      <c r="AQ2260" t="s">
        <v>83</v>
      </c>
      <c r="AR2260" t="s">
        <v>57</v>
      </c>
      <c r="AS2260" t="s">
        <v>57</v>
      </c>
      <c r="AT2260" t="s">
        <v>57</v>
      </c>
      <c r="AU2260" t="s">
        <v>57</v>
      </c>
      <c r="AV2260" t="s">
        <v>57</v>
      </c>
      <c r="AW2260" t="s">
        <v>57</v>
      </c>
      <c r="AX2260" t="s">
        <v>57</v>
      </c>
      <c r="AY2260" t="s">
        <v>57</v>
      </c>
      <c r="AZ2260" t="s">
        <v>57</v>
      </c>
      <c r="BA2260">
        <v>4</v>
      </c>
      <c r="BB2260">
        <v>7</v>
      </c>
      <c r="BC2260" t="s">
        <v>57</v>
      </c>
      <c r="BD2260" t="s">
        <v>57</v>
      </c>
      <c r="BE2260" t="s">
        <v>57</v>
      </c>
      <c r="BF2260" t="s">
        <v>23037</v>
      </c>
    </row>
    <row r="2261" spans="1:58" x14ac:dyDescent="0.5">
      <c r="A2261" t="s">
        <v>23038</v>
      </c>
      <c r="B2261" t="s">
        <v>57</v>
      </c>
      <c r="C2261" t="s">
        <v>23039</v>
      </c>
      <c r="D2261" t="s">
        <v>23040</v>
      </c>
      <c r="E2261" t="s">
        <v>23041</v>
      </c>
      <c r="F2261" t="s">
        <v>61</v>
      </c>
      <c r="G2261" t="s">
        <v>433</v>
      </c>
      <c r="H2261" t="s">
        <v>814</v>
      </c>
      <c r="I2261" t="s">
        <v>57</v>
      </c>
      <c r="J2261" t="s">
        <v>18677</v>
      </c>
      <c r="K2261" t="s">
        <v>57</v>
      </c>
      <c r="L2261" t="s">
        <v>92</v>
      </c>
      <c r="M2261" t="s">
        <v>23042</v>
      </c>
      <c r="N2261" t="s">
        <v>67</v>
      </c>
      <c r="O2261" t="s">
        <v>68</v>
      </c>
      <c r="P2261" t="s">
        <v>23043</v>
      </c>
      <c r="Q2261" t="s">
        <v>23044</v>
      </c>
      <c r="R2261" t="s">
        <v>4250</v>
      </c>
      <c r="S2261" t="s">
        <v>23045</v>
      </c>
      <c r="T2261" t="s">
        <v>23046</v>
      </c>
      <c r="U2261" t="s">
        <v>74</v>
      </c>
      <c r="V2261" t="s">
        <v>280</v>
      </c>
      <c r="W2261">
        <v>2009</v>
      </c>
      <c r="X2261" t="s">
        <v>281</v>
      </c>
      <c r="Y2261" t="s">
        <v>57</v>
      </c>
      <c r="Z2261" t="s">
        <v>77</v>
      </c>
      <c r="AA2261" t="s">
        <v>57</v>
      </c>
      <c r="AB2261">
        <f t="shared" si="35"/>
        <v>2009</v>
      </c>
      <c r="AC2261" t="s">
        <v>57</v>
      </c>
      <c r="AD2261" t="s">
        <v>57</v>
      </c>
      <c r="AE2261" t="s">
        <v>78</v>
      </c>
      <c r="AF2261">
        <v>3</v>
      </c>
      <c r="AG2261">
        <v>38</v>
      </c>
      <c r="AH2261" t="s">
        <v>57</v>
      </c>
      <c r="AI2261" t="s">
        <v>79</v>
      </c>
      <c r="AJ2261">
        <v>0</v>
      </c>
      <c r="AK2261" t="s">
        <v>80</v>
      </c>
      <c r="AL2261" t="s">
        <v>79</v>
      </c>
      <c r="AM2261">
        <v>840</v>
      </c>
      <c r="AN2261" t="s">
        <v>122</v>
      </c>
      <c r="AO2261" t="s">
        <v>82</v>
      </c>
      <c r="AP2261" t="s">
        <v>57</v>
      </c>
      <c r="AQ2261" t="s">
        <v>83</v>
      </c>
      <c r="AR2261" t="s">
        <v>57</v>
      </c>
      <c r="AS2261" t="s">
        <v>57</v>
      </c>
      <c r="AT2261" t="s">
        <v>57</v>
      </c>
      <c r="AU2261" t="s">
        <v>57</v>
      </c>
      <c r="AV2261" t="s">
        <v>57</v>
      </c>
      <c r="AW2261" t="s">
        <v>57</v>
      </c>
      <c r="AX2261" t="s">
        <v>57</v>
      </c>
      <c r="AY2261" t="s">
        <v>57</v>
      </c>
      <c r="AZ2261" t="s">
        <v>57</v>
      </c>
      <c r="BA2261">
        <v>420</v>
      </c>
      <c r="BB2261">
        <v>980</v>
      </c>
      <c r="BC2261" t="s">
        <v>57</v>
      </c>
      <c r="BD2261" t="s">
        <v>57</v>
      </c>
      <c r="BE2261" t="s">
        <v>57</v>
      </c>
      <c r="BF2261" t="s">
        <v>23047</v>
      </c>
    </row>
    <row r="2262" spans="1:58" x14ac:dyDescent="0.5">
      <c r="A2262" t="s">
        <v>23048</v>
      </c>
      <c r="B2262" t="s">
        <v>57</v>
      </c>
      <c r="C2262" t="s">
        <v>23049</v>
      </c>
      <c r="D2262" t="s">
        <v>23050</v>
      </c>
      <c r="E2262" t="s">
        <v>2128</v>
      </c>
      <c r="F2262" t="s">
        <v>61</v>
      </c>
      <c r="G2262" t="s">
        <v>89</v>
      </c>
      <c r="H2262" t="s">
        <v>715</v>
      </c>
      <c r="I2262" t="s">
        <v>57</v>
      </c>
      <c r="J2262" t="s">
        <v>23051</v>
      </c>
      <c r="K2262" t="s">
        <v>57</v>
      </c>
      <c r="L2262" t="s">
        <v>92</v>
      </c>
      <c r="M2262" t="s">
        <v>57</v>
      </c>
      <c r="N2262" t="s">
        <v>67</v>
      </c>
      <c r="O2262" t="s">
        <v>68</v>
      </c>
      <c r="P2262" t="s">
        <v>23052</v>
      </c>
      <c r="Q2262" t="s">
        <v>23053</v>
      </c>
      <c r="R2262" t="s">
        <v>16146</v>
      </c>
      <c r="S2262" t="s">
        <v>23054</v>
      </c>
      <c r="T2262" t="s">
        <v>23055</v>
      </c>
      <c r="U2262" t="s">
        <v>74</v>
      </c>
      <c r="V2262" t="s">
        <v>75</v>
      </c>
      <c r="W2262">
        <v>2013</v>
      </c>
      <c r="X2262" t="s">
        <v>281</v>
      </c>
      <c r="Y2262" t="s">
        <v>748</v>
      </c>
      <c r="Z2262" t="s">
        <v>77</v>
      </c>
      <c r="AA2262" t="s">
        <v>57</v>
      </c>
      <c r="AB2262">
        <f t="shared" si="35"/>
        <v>2013</v>
      </c>
      <c r="AC2262" t="s">
        <v>57</v>
      </c>
      <c r="AD2262" t="s">
        <v>57</v>
      </c>
      <c r="AE2262" t="s">
        <v>78</v>
      </c>
      <c r="AF2262">
        <v>3</v>
      </c>
      <c r="AG2262">
        <v>45</v>
      </c>
      <c r="AH2262" t="s">
        <v>57</v>
      </c>
      <c r="AI2262" t="s">
        <v>79</v>
      </c>
      <c r="AJ2262">
        <v>0</v>
      </c>
      <c r="AK2262" t="s">
        <v>80</v>
      </c>
      <c r="AL2262" t="s">
        <v>79</v>
      </c>
      <c r="AM2262">
        <v>600</v>
      </c>
      <c r="AN2262" t="s">
        <v>81</v>
      </c>
      <c r="AO2262" t="s">
        <v>82</v>
      </c>
      <c r="AP2262" t="s">
        <v>57</v>
      </c>
      <c r="AQ2262" t="s">
        <v>102</v>
      </c>
      <c r="AR2262" t="s">
        <v>57</v>
      </c>
      <c r="AS2262" t="s">
        <v>57</v>
      </c>
      <c r="AT2262" t="s">
        <v>57</v>
      </c>
      <c r="AU2262" t="s">
        <v>57</v>
      </c>
      <c r="AV2262" t="s">
        <v>57</v>
      </c>
      <c r="AW2262" t="s">
        <v>57</v>
      </c>
      <c r="AX2262" t="s">
        <v>57</v>
      </c>
      <c r="AY2262" t="s">
        <v>57</v>
      </c>
      <c r="AZ2262" t="s">
        <v>57</v>
      </c>
      <c r="BA2262">
        <v>1200</v>
      </c>
      <c r="BB2262">
        <v>1800</v>
      </c>
      <c r="BC2262" t="s">
        <v>57</v>
      </c>
      <c r="BD2262" t="s">
        <v>57</v>
      </c>
      <c r="BE2262" t="s">
        <v>57</v>
      </c>
      <c r="BF2262" t="s">
        <v>23056</v>
      </c>
    </row>
    <row r="2263" spans="1:58" x14ac:dyDescent="0.5">
      <c r="A2263" t="s">
        <v>23057</v>
      </c>
      <c r="B2263" t="s">
        <v>57</v>
      </c>
      <c r="C2263" t="s">
        <v>23058</v>
      </c>
      <c r="D2263" t="s">
        <v>23059</v>
      </c>
      <c r="E2263" t="s">
        <v>15627</v>
      </c>
      <c r="F2263" t="s">
        <v>61</v>
      </c>
      <c r="G2263" t="s">
        <v>108</v>
      </c>
      <c r="H2263" t="s">
        <v>129</v>
      </c>
      <c r="I2263" t="s">
        <v>57</v>
      </c>
      <c r="J2263" t="s">
        <v>4444</v>
      </c>
      <c r="K2263" t="s">
        <v>57</v>
      </c>
      <c r="L2263" t="s">
        <v>436</v>
      </c>
      <c r="M2263" t="s">
        <v>6392</v>
      </c>
      <c r="N2263" t="s">
        <v>67</v>
      </c>
      <c r="O2263" t="s">
        <v>68</v>
      </c>
      <c r="P2263" t="s">
        <v>23060</v>
      </c>
      <c r="Q2263" t="s">
        <v>23061</v>
      </c>
      <c r="R2263" t="s">
        <v>23062</v>
      </c>
      <c r="S2263" t="s">
        <v>23063</v>
      </c>
      <c r="T2263" t="s">
        <v>23064</v>
      </c>
      <c r="U2263" t="s">
        <v>74</v>
      </c>
      <c r="V2263" t="s">
        <v>75</v>
      </c>
      <c r="W2263">
        <v>2006</v>
      </c>
      <c r="X2263" t="s">
        <v>966</v>
      </c>
      <c r="Y2263" t="s">
        <v>57</v>
      </c>
      <c r="Z2263" t="s">
        <v>77</v>
      </c>
      <c r="AA2263" t="s">
        <v>57</v>
      </c>
      <c r="AB2263">
        <f t="shared" si="35"/>
        <v>2006</v>
      </c>
      <c r="AC2263" t="s">
        <v>57</v>
      </c>
      <c r="AD2263" t="s">
        <v>57</v>
      </c>
      <c r="AE2263" t="s">
        <v>78</v>
      </c>
      <c r="AF2263">
        <v>1</v>
      </c>
      <c r="AG2263">
        <v>38</v>
      </c>
      <c r="AH2263" t="s">
        <v>57</v>
      </c>
      <c r="AI2263" t="s">
        <v>79</v>
      </c>
      <c r="AJ2263">
        <v>0</v>
      </c>
      <c r="AK2263" t="s">
        <v>138</v>
      </c>
      <c r="AL2263" t="s">
        <v>79</v>
      </c>
      <c r="AM2263">
        <v>230</v>
      </c>
      <c r="AN2263" t="s">
        <v>139</v>
      </c>
      <c r="AO2263" t="s">
        <v>82</v>
      </c>
      <c r="AP2263" t="s">
        <v>57</v>
      </c>
      <c r="AQ2263" t="s">
        <v>83</v>
      </c>
      <c r="AR2263" t="s">
        <v>57</v>
      </c>
      <c r="AS2263" t="s">
        <v>57</v>
      </c>
      <c r="AT2263" t="s">
        <v>57</v>
      </c>
      <c r="AU2263" t="s">
        <v>57</v>
      </c>
      <c r="AV2263" t="s">
        <v>57</v>
      </c>
      <c r="AW2263" t="s">
        <v>57</v>
      </c>
      <c r="AX2263" t="s">
        <v>57</v>
      </c>
      <c r="AY2263" t="s">
        <v>57</v>
      </c>
      <c r="AZ2263" t="s">
        <v>57</v>
      </c>
      <c r="BA2263">
        <v>460</v>
      </c>
      <c r="BB2263">
        <v>600</v>
      </c>
      <c r="BC2263" t="s">
        <v>57</v>
      </c>
      <c r="BD2263" t="s">
        <v>57</v>
      </c>
      <c r="BE2263" t="s">
        <v>57</v>
      </c>
      <c r="BF2263" t="s">
        <v>23065</v>
      </c>
    </row>
    <row r="2264" spans="1:58" x14ac:dyDescent="0.5">
      <c r="A2264" t="s">
        <v>23066</v>
      </c>
      <c r="B2264" t="s">
        <v>57</v>
      </c>
      <c r="C2264" t="s">
        <v>23067</v>
      </c>
      <c r="D2264" t="s">
        <v>23068</v>
      </c>
      <c r="E2264" t="s">
        <v>8988</v>
      </c>
      <c r="F2264" t="s">
        <v>61</v>
      </c>
      <c r="G2264" t="s">
        <v>433</v>
      </c>
      <c r="H2264" t="s">
        <v>814</v>
      </c>
      <c r="I2264" t="s">
        <v>57</v>
      </c>
      <c r="J2264" t="s">
        <v>2560</v>
      </c>
      <c r="K2264" t="s">
        <v>57</v>
      </c>
      <c r="L2264" t="s">
        <v>92</v>
      </c>
      <c r="M2264" t="s">
        <v>57</v>
      </c>
      <c r="N2264" t="s">
        <v>67</v>
      </c>
      <c r="O2264" t="s">
        <v>68</v>
      </c>
      <c r="P2264" t="s">
        <v>23069</v>
      </c>
      <c r="Q2264" t="s">
        <v>23070</v>
      </c>
      <c r="R2264" t="s">
        <v>23071</v>
      </c>
      <c r="S2264" t="s">
        <v>23072</v>
      </c>
      <c r="T2264" t="s">
        <v>23073</v>
      </c>
      <c r="U2264" t="s">
        <v>74</v>
      </c>
      <c r="V2264" t="s">
        <v>75</v>
      </c>
      <c r="W2264">
        <v>1993</v>
      </c>
      <c r="X2264" t="s">
        <v>23074</v>
      </c>
      <c r="Y2264" t="s">
        <v>57</v>
      </c>
      <c r="Z2264" t="s">
        <v>77</v>
      </c>
      <c r="AA2264" t="s">
        <v>57</v>
      </c>
      <c r="AB2264">
        <f t="shared" si="35"/>
        <v>1993</v>
      </c>
      <c r="AC2264" t="s">
        <v>57</v>
      </c>
      <c r="AD2264" t="s">
        <v>57</v>
      </c>
      <c r="AE2264" t="s">
        <v>78</v>
      </c>
      <c r="AF2264">
        <v>1</v>
      </c>
      <c r="AG2264">
        <v>34</v>
      </c>
      <c r="AH2264" t="s">
        <v>57</v>
      </c>
      <c r="AI2264" t="s">
        <v>79</v>
      </c>
      <c r="AJ2264">
        <v>0</v>
      </c>
      <c r="AK2264" t="s">
        <v>80</v>
      </c>
      <c r="AL2264" t="s">
        <v>79</v>
      </c>
      <c r="AM2264">
        <v>500</v>
      </c>
      <c r="AN2264" t="s">
        <v>81</v>
      </c>
      <c r="AO2264" t="s">
        <v>82</v>
      </c>
      <c r="AP2264" t="s">
        <v>57</v>
      </c>
      <c r="AQ2264" t="s">
        <v>102</v>
      </c>
      <c r="AR2264" t="s">
        <v>57</v>
      </c>
      <c r="AS2264" t="s">
        <v>57</v>
      </c>
      <c r="AT2264" t="s">
        <v>57</v>
      </c>
      <c r="AU2264" t="s">
        <v>57</v>
      </c>
      <c r="AV2264" t="s">
        <v>57</v>
      </c>
      <c r="AW2264" t="s">
        <v>57</v>
      </c>
      <c r="AX2264" t="s">
        <v>57</v>
      </c>
      <c r="AY2264" t="s">
        <v>57</v>
      </c>
      <c r="AZ2264" t="s">
        <v>57</v>
      </c>
      <c r="BA2264">
        <v>300</v>
      </c>
      <c r="BB2264">
        <v>600</v>
      </c>
      <c r="BC2264" t="s">
        <v>57</v>
      </c>
      <c r="BD2264" t="s">
        <v>57</v>
      </c>
      <c r="BE2264" t="s">
        <v>57</v>
      </c>
      <c r="BF2264" t="s">
        <v>23075</v>
      </c>
    </row>
    <row r="2265" spans="1:58" x14ac:dyDescent="0.5">
      <c r="A2265" t="s">
        <v>23076</v>
      </c>
      <c r="B2265" t="s">
        <v>57</v>
      </c>
      <c r="C2265" t="s">
        <v>23077</v>
      </c>
      <c r="D2265" t="s">
        <v>23078</v>
      </c>
      <c r="E2265" t="s">
        <v>3298</v>
      </c>
      <c r="F2265" t="s">
        <v>61</v>
      </c>
      <c r="G2265" t="s">
        <v>62</v>
      </c>
      <c r="H2265" t="s">
        <v>182</v>
      </c>
      <c r="I2265" t="s">
        <v>57</v>
      </c>
      <c r="J2265" t="s">
        <v>18105</v>
      </c>
      <c r="K2265" t="s">
        <v>57</v>
      </c>
      <c r="L2265" t="s">
        <v>65</v>
      </c>
      <c r="M2265" t="s">
        <v>57</v>
      </c>
      <c r="N2265" t="s">
        <v>67</v>
      </c>
      <c r="O2265" t="s">
        <v>8083</v>
      </c>
      <c r="P2265" t="s">
        <v>23079</v>
      </c>
      <c r="Q2265" t="s">
        <v>23080</v>
      </c>
      <c r="R2265" t="s">
        <v>3102</v>
      </c>
      <c r="S2265" t="s">
        <v>23081</v>
      </c>
      <c r="T2265" t="s">
        <v>23082</v>
      </c>
      <c r="U2265" t="s">
        <v>74</v>
      </c>
      <c r="V2265" t="s">
        <v>75</v>
      </c>
      <c r="W2265">
        <v>2014</v>
      </c>
      <c r="X2265" t="s">
        <v>190</v>
      </c>
      <c r="Y2265" t="s">
        <v>57</v>
      </c>
      <c r="Z2265" t="s">
        <v>77</v>
      </c>
      <c r="AA2265" t="s">
        <v>57</v>
      </c>
      <c r="AB2265">
        <f t="shared" si="35"/>
        <v>2014</v>
      </c>
      <c r="AC2265" t="s">
        <v>57</v>
      </c>
      <c r="AD2265" t="s">
        <v>57</v>
      </c>
      <c r="AE2265" t="s">
        <v>217</v>
      </c>
      <c r="AF2265" t="s">
        <v>57</v>
      </c>
      <c r="AG2265" t="s">
        <v>57</v>
      </c>
      <c r="AH2265" t="s">
        <v>8083</v>
      </c>
      <c r="AI2265" t="s">
        <v>57</v>
      </c>
      <c r="AJ2265">
        <v>0</v>
      </c>
      <c r="AK2265" t="s">
        <v>80</v>
      </c>
      <c r="AL2265" t="s">
        <v>79</v>
      </c>
      <c r="AM2265">
        <v>175</v>
      </c>
      <c r="AN2265" t="s">
        <v>81</v>
      </c>
      <c r="AO2265" t="s">
        <v>82</v>
      </c>
      <c r="AP2265" t="s">
        <v>57</v>
      </c>
      <c r="AQ2265" t="s">
        <v>102</v>
      </c>
      <c r="AR2265" t="s">
        <v>57</v>
      </c>
      <c r="AS2265" t="s">
        <v>57</v>
      </c>
      <c r="AT2265" t="s">
        <v>57</v>
      </c>
      <c r="AU2265" t="s">
        <v>57</v>
      </c>
      <c r="AV2265" t="s">
        <v>57</v>
      </c>
      <c r="AW2265" t="s">
        <v>57</v>
      </c>
      <c r="AX2265" t="s">
        <v>57</v>
      </c>
      <c r="AY2265" t="s">
        <v>57</v>
      </c>
      <c r="AZ2265" t="s">
        <v>57</v>
      </c>
      <c r="BA2265">
        <v>0</v>
      </c>
      <c r="BB2265">
        <v>0</v>
      </c>
      <c r="BC2265" t="s">
        <v>57</v>
      </c>
      <c r="BD2265" t="s">
        <v>57</v>
      </c>
      <c r="BE2265" t="s">
        <v>57</v>
      </c>
      <c r="BF2265" t="s">
        <v>23083</v>
      </c>
    </row>
    <row r="2266" spans="1:58" x14ac:dyDescent="0.5">
      <c r="A2266" t="s">
        <v>23084</v>
      </c>
      <c r="B2266" t="s">
        <v>57</v>
      </c>
      <c r="C2266" t="s">
        <v>23085</v>
      </c>
      <c r="D2266" t="s">
        <v>23086</v>
      </c>
      <c r="E2266" t="s">
        <v>23087</v>
      </c>
      <c r="F2266" t="s">
        <v>61</v>
      </c>
      <c r="G2266" t="s">
        <v>224</v>
      </c>
      <c r="H2266" t="s">
        <v>537</v>
      </c>
      <c r="I2266" t="s">
        <v>57</v>
      </c>
      <c r="J2266" t="s">
        <v>23088</v>
      </c>
      <c r="K2266" t="s">
        <v>57</v>
      </c>
      <c r="L2266" t="s">
        <v>21588</v>
      </c>
      <c r="M2266" t="s">
        <v>57</v>
      </c>
      <c r="N2266" t="s">
        <v>67</v>
      </c>
      <c r="O2266" t="s">
        <v>21589</v>
      </c>
      <c r="P2266" t="s">
        <v>23089</v>
      </c>
      <c r="Q2266" t="s">
        <v>23090</v>
      </c>
      <c r="R2266" t="s">
        <v>976</v>
      </c>
      <c r="S2266" t="s">
        <v>23091</v>
      </c>
      <c r="T2266" t="s">
        <v>23092</v>
      </c>
      <c r="U2266" t="s">
        <v>74</v>
      </c>
      <c r="V2266" t="s">
        <v>280</v>
      </c>
      <c r="W2266">
        <v>2013</v>
      </c>
      <c r="X2266" t="s">
        <v>281</v>
      </c>
      <c r="Y2266" t="s">
        <v>546</v>
      </c>
      <c r="Z2266" t="s">
        <v>77</v>
      </c>
      <c r="AA2266" t="s">
        <v>57</v>
      </c>
      <c r="AB2266">
        <f t="shared" si="35"/>
        <v>2013</v>
      </c>
      <c r="AC2266" t="s">
        <v>57</v>
      </c>
      <c r="AD2266" t="s">
        <v>57</v>
      </c>
      <c r="AE2266" t="s">
        <v>78</v>
      </c>
      <c r="AF2266">
        <v>3</v>
      </c>
      <c r="AG2266">
        <v>86</v>
      </c>
      <c r="AH2266" t="s">
        <v>57</v>
      </c>
      <c r="AI2266" t="s">
        <v>79</v>
      </c>
      <c r="AJ2266">
        <v>0</v>
      </c>
      <c r="AK2266" t="s">
        <v>80</v>
      </c>
      <c r="AL2266" t="s">
        <v>79</v>
      </c>
      <c r="AM2266">
        <v>150</v>
      </c>
      <c r="AN2266" t="s">
        <v>122</v>
      </c>
      <c r="AO2266" t="s">
        <v>82</v>
      </c>
      <c r="AP2266" t="s">
        <v>57</v>
      </c>
      <c r="AQ2266" t="s">
        <v>102</v>
      </c>
      <c r="AR2266" t="s">
        <v>57</v>
      </c>
      <c r="AS2266" t="s">
        <v>57</v>
      </c>
      <c r="AT2266" t="s">
        <v>57</v>
      </c>
      <c r="AU2266" t="s">
        <v>57</v>
      </c>
      <c r="AV2266" t="s">
        <v>57</v>
      </c>
      <c r="AW2266" t="s">
        <v>57</v>
      </c>
      <c r="AX2266" t="s">
        <v>57</v>
      </c>
      <c r="AY2266" t="s">
        <v>57</v>
      </c>
      <c r="AZ2266" t="s">
        <v>57</v>
      </c>
      <c r="BA2266">
        <v>60</v>
      </c>
      <c r="BB2266">
        <v>150</v>
      </c>
      <c r="BC2266" t="s">
        <v>57</v>
      </c>
      <c r="BD2266" t="s">
        <v>57</v>
      </c>
      <c r="BE2266" t="s">
        <v>57</v>
      </c>
      <c r="BF2266" t="s">
        <v>23093</v>
      </c>
    </row>
    <row r="2267" spans="1:58" x14ac:dyDescent="0.5">
      <c r="A2267" t="s">
        <v>23094</v>
      </c>
      <c r="B2267" t="s">
        <v>57</v>
      </c>
      <c r="C2267" t="s">
        <v>23095</v>
      </c>
      <c r="D2267" t="s">
        <v>23096</v>
      </c>
      <c r="E2267" t="s">
        <v>7322</v>
      </c>
      <c r="F2267" t="s">
        <v>61</v>
      </c>
      <c r="G2267" t="s">
        <v>165</v>
      </c>
      <c r="H2267" t="s">
        <v>302</v>
      </c>
      <c r="I2267" t="s">
        <v>57</v>
      </c>
      <c r="J2267" t="s">
        <v>5914</v>
      </c>
      <c r="K2267" t="s">
        <v>57</v>
      </c>
      <c r="L2267" t="s">
        <v>92</v>
      </c>
      <c r="M2267" t="s">
        <v>5915</v>
      </c>
      <c r="N2267" t="s">
        <v>1315</v>
      </c>
      <c r="O2267" t="s">
        <v>169</v>
      </c>
      <c r="P2267" t="s">
        <v>23097</v>
      </c>
      <c r="Q2267" t="s">
        <v>23098</v>
      </c>
      <c r="R2267" t="s">
        <v>617</v>
      </c>
      <c r="S2267" t="s">
        <v>23099</v>
      </c>
      <c r="T2267" t="s">
        <v>23100</v>
      </c>
      <c r="U2267" t="s">
        <v>74</v>
      </c>
      <c r="V2267" t="s">
        <v>75</v>
      </c>
      <c r="W2267">
        <v>2006</v>
      </c>
      <c r="X2267" t="s">
        <v>190</v>
      </c>
      <c r="Y2267" t="s">
        <v>57</v>
      </c>
      <c r="Z2267" t="s">
        <v>77</v>
      </c>
      <c r="AA2267" t="s">
        <v>57</v>
      </c>
      <c r="AB2267">
        <f t="shared" si="35"/>
        <v>2006</v>
      </c>
      <c r="AC2267" t="s">
        <v>57</v>
      </c>
      <c r="AD2267" t="s">
        <v>57</v>
      </c>
      <c r="AE2267" t="s">
        <v>78</v>
      </c>
      <c r="AF2267">
        <v>2</v>
      </c>
      <c r="AG2267">
        <v>42</v>
      </c>
      <c r="AH2267" t="s">
        <v>57</v>
      </c>
      <c r="AI2267" t="s">
        <v>79</v>
      </c>
      <c r="AJ2267">
        <v>0</v>
      </c>
      <c r="AK2267" t="s">
        <v>80</v>
      </c>
      <c r="AL2267" t="s">
        <v>79</v>
      </c>
      <c r="AM2267">
        <v>300</v>
      </c>
      <c r="AN2267" t="s">
        <v>313</v>
      </c>
      <c r="AO2267" t="s">
        <v>176</v>
      </c>
      <c r="AP2267" t="s">
        <v>57</v>
      </c>
      <c r="AQ2267" t="s">
        <v>83</v>
      </c>
      <c r="AR2267" t="s">
        <v>57</v>
      </c>
      <c r="AS2267" t="s">
        <v>57</v>
      </c>
      <c r="AT2267" t="s">
        <v>57</v>
      </c>
      <c r="AU2267" t="s">
        <v>57</v>
      </c>
      <c r="AV2267" t="s">
        <v>57</v>
      </c>
      <c r="AW2267" t="s">
        <v>57</v>
      </c>
      <c r="AX2267" t="s">
        <v>57</v>
      </c>
      <c r="AY2267" t="s">
        <v>57</v>
      </c>
      <c r="AZ2267" t="s">
        <v>57</v>
      </c>
      <c r="BA2267" t="s">
        <v>57</v>
      </c>
      <c r="BB2267" t="s">
        <v>57</v>
      </c>
      <c r="BC2267" t="s">
        <v>57</v>
      </c>
      <c r="BD2267" t="s">
        <v>57</v>
      </c>
      <c r="BE2267" t="s">
        <v>57</v>
      </c>
      <c r="BF2267" t="s">
        <v>23101</v>
      </c>
    </row>
    <row r="2268" spans="1:58" x14ac:dyDescent="0.5">
      <c r="A2268" t="s">
        <v>23102</v>
      </c>
      <c r="B2268" t="s">
        <v>57</v>
      </c>
      <c r="C2268" t="s">
        <v>23103</v>
      </c>
      <c r="D2268" t="s">
        <v>23104</v>
      </c>
      <c r="E2268" t="s">
        <v>3515</v>
      </c>
      <c r="F2268" t="s">
        <v>61</v>
      </c>
      <c r="G2268" t="s">
        <v>224</v>
      </c>
      <c r="H2268" t="s">
        <v>638</v>
      </c>
      <c r="I2268" t="s">
        <v>57</v>
      </c>
      <c r="J2268" t="s">
        <v>23105</v>
      </c>
      <c r="K2268" t="s">
        <v>57</v>
      </c>
      <c r="L2268" t="s">
        <v>407</v>
      </c>
      <c r="M2268" t="s">
        <v>57</v>
      </c>
      <c r="N2268" t="s">
        <v>168</v>
      </c>
      <c r="O2268" t="s">
        <v>408</v>
      </c>
      <c r="P2268" t="s">
        <v>23106</v>
      </c>
      <c r="Q2268" t="s">
        <v>23107</v>
      </c>
      <c r="R2268" t="s">
        <v>4631</v>
      </c>
      <c r="S2268" t="s">
        <v>23108</v>
      </c>
      <c r="T2268" t="s">
        <v>23109</v>
      </c>
      <c r="U2268" t="s">
        <v>74</v>
      </c>
      <c r="V2268" t="s">
        <v>75</v>
      </c>
      <c r="W2268">
        <v>2011</v>
      </c>
      <c r="X2268" t="s">
        <v>263</v>
      </c>
      <c r="Y2268" t="s">
        <v>2255</v>
      </c>
      <c r="Z2268" t="s">
        <v>77</v>
      </c>
      <c r="AA2268" t="s">
        <v>57</v>
      </c>
      <c r="AB2268">
        <f t="shared" si="35"/>
        <v>2011</v>
      </c>
      <c r="AC2268" t="s">
        <v>57</v>
      </c>
      <c r="AD2268" t="s">
        <v>57</v>
      </c>
      <c r="AE2268" t="s">
        <v>78</v>
      </c>
      <c r="AF2268">
        <v>6</v>
      </c>
      <c r="AG2268">
        <v>42</v>
      </c>
      <c r="AH2268" t="s">
        <v>57</v>
      </c>
      <c r="AI2268" t="s">
        <v>79</v>
      </c>
      <c r="AJ2268">
        <v>0</v>
      </c>
      <c r="AK2268" t="s">
        <v>80</v>
      </c>
      <c r="AL2268" t="s">
        <v>79</v>
      </c>
      <c r="AM2268">
        <v>200</v>
      </c>
      <c r="AN2268" t="s">
        <v>81</v>
      </c>
      <c r="AO2268" t="s">
        <v>176</v>
      </c>
      <c r="AP2268" t="s">
        <v>57</v>
      </c>
      <c r="AQ2268" t="s">
        <v>102</v>
      </c>
      <c r="AR2268" t="s">
        <v>57</v>
      </c>
      <c r="AS2268" t="s">
        <v>57</v>
      </c>
      <c r="AT2268" t="s">
        <v>57</v>
      </c>
      <c r="AU2268" t="s">
        <v>57</v>
      </c>
      <c r="AV2268" t="s">
        <v>57</v>
      </c>
      <c r="AW2268">
        <v>10</v>
      </c>
      <c r="AX2268">
        <v>20</v>
      </c>
      <c r="AY2268">
        <v>8</v>
      </c>
      <c r="AZ2268">
        <v>20</v>
      </c>
      <c r="BA2268">
        <v>12</v>
      </c>
      <c r="BB2268">
        <v>30</v>
      </c>
      <c r="BC2268" t="s">
        <v>57</v>
      </c>
      <c r="BD2268" t="s">
        <v>57</v>
      </c>
      <c r="BE2268" t="s">
        <v>57</v>
      </c>
      <c r="BF2268" t="s">
        <v>23110</v>
      </c>
    </row>
    <row r="2269" spans="1:58" x14ac:dyDescent="0.5">
      <c r="A2269" t="s">
        <v>23111</v>
      </c>
      <c r="B2269" t="s">
        <v>57</v>
      </c>
      <c r="C2269" t="s">
        <v>23112</v>
      </c>
      <c r="D2269" t="s">
        <v>23113</v>
      </c>
      <c r="E2269" t="s">
        <v>23114</v>
      </c>
      <c r="F2269" t="s">
        <v>61</v>
      </c>
      <c r="G2269" t="s">
        <v>357</v>
      </c>
      <c r="H2269" t="s">
        <v>358</v>
      </c>
      <c r="I2269" t="s">
        <v>57</v>
      </c>
      <c r="J2269" t="s">
        <v>9797</v>
      </c>
      <c r="K2269" t="s">
        <v>57</v>
      </c>
      <c r="L2269" t="s">
        <v>332</v>
      </c>
      <c r="M2269" t="s">
        <v>57</v>
      </c>
      <c r="N2269" t="s">
        <v>67</v>
      </c>
      <c r="O2269" t="s">
        <v>333</v>
      </c>
      <c r="P2269" t="s">
        <v>23115</v>
      </c>
      <c r="Q2269" t="s">
        <v>23116</v>
      </c>
      <c r="R2269" t="s">
        <v>12789</v>
      </c>
      <c r="S2269" t="s">
        <v>23117</v>
      </c>
      <c r="T2269" t="s">
        <v>23118</v>
      </c>
      <c r="U2269" t="s">
        <v>74</v>
      </c>
      <c r="V2269" t="s">
        <v>75</v>
      </c>
      <c r="W2269">
        <v>2005</v>
      </c>
      <c r="X2269" t="s">
        <v>190</v>
      </c>
      <c r="Y2269" t="s">
        <v>249</v>
      </c>
      <c r="Z2269" t="s">
        <v>79</v>
      </c>
      <c r="AA2269">
        <v>2013</v>
      </c>
      <c r="AB2269">
        <f t="shared" si="35"/>
        <v>2013</v>
      </c>
      <c r="AC2269" t="s">
        <v>190</v>
      </c>
      <c r="AD2269" t="s">
        <v>249</v>
      </c>
      <c r="AE2269" t="s">
        <v>78</v>
      </c>
      <c r="AF2269">
        <v>1</v>
      </c>
      <c r="AG2269">
        <v>38</v>
      </c>
      <c r="AH2269" t="s">
        <v>57</v>
      </c>
      <c r="AI2269" t="s">
        <v>79</v>
      </c>
      <c r="AJ2269">
        <v>14</v>
      </c>
      <c r="AK2269" t="s">
        <v>138</v>
      </c>
      <c r="AL2269" t="s">
        <v>79</v>
      </c>
      <c r="AM2269">
        <v>360</v>
      </c>
      <c r="AN2269" t="s">
        <v>158</v>
      </c>
      <c r="AO2269" t="s">
        <v>82</v>
      </c>
      <c r="AP2269" t="s">
        <v>57</v>
      </c>
      <c r="AQ2269" t="s">
        <v>83</v>
      </c>
      <c r="AR2269" t="s">
        <v>57</v>
      </c>
      <c r="AS2269" t="s">
        <v>57</v>
      </c>
      <c r="AT2269" t="s">
        <v>57</v>
      </c>
      <c r="AU2269" t="s">
        <v>57</v>
      </c>
      <c r="AV2269" t="s">
        <v>57</v>
      </c>
      <c r="AW2269" t="s">
        <v>57</v>
      </c>
      <c r="AX2269" t="s">
        <v>57</v>
      </c>
      <c r="AY2269" t="s">
        <v>57</v>
      </c>
      <c r="AZ2269" t="s">
        <v>57</v>
      </c>
      <c r="BA2269">
        <v>609</v>
      </c>
      <c r="BB2269">
        <v>720</v>
      </c>
      <c r="BC2269" t="s">
        <v>57</v>
      </c>
      <c r="BD2269" t="s">
        <v>57</v>
      </c>
      <c r="BE2269" t="s">
        <v>57</v>
      </c>
      <c r="BF2269" t="s">
        <v>23119</v>
      </c>
    </row>
    <row r="2270" spans="1:58" x14ac:dyDescent="0.5">
      <c r="A2270" t="s">
        <v>23120</v>
      </c>
      <c r="B2270" t="s">
        <v>57</v>
      </c>
      <c r="C2270" t="s">
        <v>23121</v>
      </c>
      <c r="D2270" t="s">
        <v>23122</v>
      </c>
      <c r="E2270" t="s">
        <v>23123</v>
      </c>
      <c r="F2270" t="s">
        <v>61</v>
      </c>
      <c r="G2270" t="s">
        <v>165</v>
      </c>
      <c r="H2270" t="s">
        <v>302</v>
      </c>
      <c r="I2270" t="s">
        <v>57</v>
      </c>
      <c r="J2270" t="s">
        <v>5708</v>
      </c>
      <c r="K2270" t="s">
        <v>57</v>
      </c>
      <c r="L2270" t="s">
        <v>332</v>
      </c>
      <c r="M2270" t="s">
        <v>5709</v>
      </c>
      <c r="N2270" t="s">
        <v>168</v>
      </c>
      <c r="O2270" t="s">
        <v>333</v>
      </c>
      <c r="P2270" t="s">
        <v>23124</v>
      </c>
      <c r="Q2270" t="s">
        <v>23125</v>
      </c>
      <c r="R2270" t="s">
        <v>20797</v>
      </c>
      <c r="S2270" t="s">
        <v>23126</v>
      </c>
      <c r="T2270" t="s">
        <v>23127</v>
      </c>
      <c r="U2270" t="s">
        <v>74</v>
      </c>
      <c r="V2270" t="s">
        <v>75</v>
      </c>
      <c r="W2270">
        <v>2014</v>
      </c>
      <c r="X2270" t="s">
        <v>365</v>
      </c>
      <c r="Y2270" t="s">
        <v>5715</v>
      </c>
      <c r="Z2270" t="s">
        <v>77</v>
      </c>
      <c r="AA2270" t="s">
        <v>57</v>
      </c>
      <c r="AB2270">
        <f t="shared" si="35"/>
        <v>2014</v>
      </c>
      <c r="AC2270" t="s">
        <v>57</v>
      </c>
      <c r="AD2270" t="s">
        <v>57</v>
      </c>
      <c r="AE2270" t="s">
        <v>78</v>
      </c>
      <c r="AF2270">
        <v>2</v>
      </c>
      <c r="AG2270">
        <v>42</v>
      </c>
      <c r="AH2270" t="s">
        <v>57</v>
      </c>
      <c r="AI2270" t="s">
        <v>79</v>
      </c>
      <c r="AJ2270">
        <v>0</v>
      </c>
      <c r="AK2270" t="s">
        <v>80</v>
      </c>
      <c r="AL2270" t="s">
        <v>79</v>
      </c>
      <c r="AM2270">
        <v>500</v>
      </c>
      <c r="AN2270" t="s">
        <v>158</v>
      </c>
      <c r="AO2270" t="s">
        <v>176</v>
      </c>
      <c r="AP2270" t="s">
        <v>57</v>
      </c>
      <c r="AQ2270" t="s">
        <v>83</v>
      </c>
      <c r="AR2270" t="s">
        <v>57</v>
      </c>
      <c r="AS2270" t="s">
        <v>57</v>
      </c>
      <c r="AT2270" t="s">
        <v>57</v>
      </c>
      <c r="AU2270" t="s">
        <v>57</v>
      </c>
      <c r="AV2270" t="s">
        <v>57</v>
      </c>
      <c r="AW2270">
        <v>1500</v>
      </c>
      <c r="AX2270">
        <v>2000</v>
      </c>
      <c r="AY2270">
        <v>1000</v>
      </c>
      <c r="AZ2270">
        <v>2000</v>
      </c>
      <c r="BA2270">
        <v>2000</v>
      </c>
      <c r="BB2270">
        <v>3000</v>
      </c>
      <c r="BC2270" t="s">
        <v>57</v>
      </c>
      <c r="BD2270" t="s">
        <v>57</v>
      </c>
      <c r="BE2270" t="s">
        <v>57</v>
      </c>
      <c r="BF2270" t="s">
        <v>23128</v>
      </c>
    </row>
    <row r="2271" spans="1:58" x14ac:dyDescent="0.5">
      <c r="A2271" t="s">
        <v>23129</v>
      </c>
      <c r="B2271" t="s">
        <v>57</v>
      </c>
      <c r="C2271" t="s">
        <v>23130</v>
      </c>
      <c r="D2271" t="s">
        <v>23131</v>
      </c>
      <c r="E2271" t="s">
        <v>9408</v>
      </c>
      <c r="F2271" t="s">
        <v>61</v>
      </c>
      <c r="G2271" t="s">
        <v>89</v>
      </c>
      <c r="H2271" t="s">
        <v>690</v>
      </c>
      <c r="I2271" t="s">
        <v>57</v>
      </c>
      <c r="J2271" t="s">
        <v>22259</v>
      </c>
      <c r="K2271" t="s">
        <v>57</v>
      </c>
      <c r="L2271" t="s">
        <v>92</v>
      </c>
      <c r="M2271" t="s">
        <v>57</v>
      </c>
      <c r="N2271" t="s">
        <v>67</v>
      </c>
      <c r="O2271" t="s">
        <v>169</v>
      </c>
      <c r="P2271" t="s">
        <v>23132</v>
      </c>
      <c r="Q2271" t="s">
        <v>23133</v>
      </c>
      <c r="R2271" t="s">
        <v>232</v>
      </c>
      <c r="S2271" t="s">
        <v>23134</v>
      </c>
      <c r="T2271" t="s">
        <v>23135</v>
      </c>
      <c r="U2271" t="s">
        <v>74</v>
      </c>
      <c r="V2271" t="s">
        <v>339</v>
      </c>
      <c r="W2271">
        <v>2000</v>
      </c>
      <c r="X2271" t="s">
        <v>153</v>
      </c>
      <c r="Y2271" t="s">
        <v>57</v>
      </c>
      <c r="Z2271" t="s">
        <v>77</v>
      </c>
      <c r="AA2271" t="s">
        <v>57</v>
      </c>
      <c r="AB2271">
        <f t="shared" si="35"/>
        <v>2000</v>
      </c>
      <c r="AC2271" t="s">
        <v>57</v>
      </c>
      <c r="AD2271" t="s">
        <v>57</v>
      </c>
      <c r="AE2271" t="s">
        <v>78</v>
      </c>
      <c r="AF2271">
        <v>2</v>
      </c>
      <c r="AG2271">
        <v>42</v>
      </c>
      <c r="AH2271" t="s">
        <v>57</v>
      </c>
      <c r="AI2271" t="s">
        <v>79</v>
      </c>
      <c r="AJ2271">
        <v>0</v>
      </c>
      <c r="AK2271" t="s">
        <v>80</v>
      </c>
      <c r="AL2271" t="s">
        <v>79</v>
      </c>
      <c r="AM2271">
        <v>200</v>
      </c>
      <c r="AN2271" t="s">
        <v>313</v>
      </c>
      <c r="AO2271" t="s">
        <v>82</v>
      </c>
      <c r="AP2271" t="s">
        <v>57</v>
      </c>
      <c r="AQ2271" t="s">
        <v>83</v>
      </c>
      <c r="AR2271" t="s">
        <v>57</v>
      </c>
      <c r="AS2271" t="s">
        <v>57</v>
      </c>
      <c r="AT2271" t="s">
        <v>57</v>
      </c>
      <c r="AU2271" t="s">
        <v>57</v>
      </c>
      <c r="AV2271" t="s">
        <v>57</v>
      </c>
      <c r="AW2271" t="s">
        <v>57</v>
      </c>
      <c r="AX2271" t="s">
        <v>57</v>
      </c>
      <c r="AY2271" t="s">
        <v>57</v>
      </c>
      <c r="AZ2271" t="s">
        <v>57</v>
      </c>
      <c r="BA2271">
        <v>300</v>
      </c>
      <c r="BB2271">
        <v>400</v>
      </c>
      <c r="BC2271" t="s">
        <v>57</v>
      </c>
      <c r="BD2271" t="s">
        <v>57</v>
      </c>
      <c r="BE2271" t="s">
        <v>57</v>
      </c>
      <c r="BF2271" t="s">
        <v>23136</v>
      </c>
    </row>
    <row r="2272" spans="1:58" x14ac:dyDescent="0.5">
      <c r="A2272" t="s">
        <v>23137</v>
      </c>
      <c r="B2272" t="s">
        <v>57</v>
      </c>
      <c r="C2272" t="s">
        <v>23138</v>
      </c>
      <c r="D2272" t="s">
        <v>23139</v>
      </c>
      <c r="E2272" t="s">
        <v>23140</v>
      </c>
      <c r="F2272" t="s">
        <v>61</v>
      </c>
      <c r="G2272" t="s">
        <v>241</v>
      </c>
      <c r="H2272" t="s">
        <v>2949</v>
      </c>
      <c r="I2272" t="s">
        <v>57</v>
      </c>
      <c r="J2272" t="s">
        <v>23141</v>
      </c>
      <c r="K2272" t="s">
        <v>57</v>
      </c>
      <c r="L2272" t="s">
        <v>65</v>
      </c>
      <c r="M2272" t="s">
        <v>57</v>
      </c>
      <c r="N2272" t="s">
        <v>67</v>
      </c>
      <c r="O2272" t="s">
        <v>68</v>
      </c>
      <c r="P2272" t="s">
        <v>23142</v>
      </c>
      <c r="Q2272" t="s">
        <v>23143</v>
      </c>
      <c r="R2272" t="s">
        <v>8713</v>
      </c>
      <c r="S2272" t="s">
        <v>23144</v>
      </c>
      <c r="T2272" t="s">
        <v>23145</v>
      </c>
      <c r="U2272" t="s">
        <v>74</v>
      </c>
      <c r="V2272" t="s">
        <v>75</v>
      </c>
      <c r="W2272">
        <v>2002</v>
      </c>
      <c r="X2272" t="s">
        <v>281</v>
      </c>
      <c r="Y2272" t="s">
        <v>57</v>
      </c>
      <c r="Z2272" t="s">
        <v>79</v>
      </c>
      <c r="AA2272">
        <v>2012</v>
      </c>
      <c r="AB2272">
        <f t="shared" si="35"/>
        <v>2012</v>
      </c>
      <c r="AC2272" t="s">
        <v>427</v>
      </c>
      <c r="AD2272" t="s">
        <v>57</v>
      </c>
      <c r="AE2272" t="s">
        <v>78</v>
      </c>
      <c r="AF2272">
        <v>2</v>
      </c>
      <c r="AG2272">
        <v>35</v>
      </c>
      <c r="AH2272" t="s">
        <v>57</v>
      </c>
      <c r="AI2272" t="s">
        <v>79</v>
      </c>
      <c r="AJ2272">
        <v>0</v>
      </c>
      <c r="AK2272" t="s">
        <v>80</v>
      </c>
      <c r="AL2272" t="s">
        <v>79</v>
      </c>
      <c r="AM2272">
        <v>800</v>
      </c>
      <c r="AN2272" t="s">
        <v>122</v>
      </c>
      <c r="AO2272" t="s">
        <v>176</v>
      </c>
      <c r="AP2272" t="s">
        <v>57</v>
      </c>
      <c r="AQ2272" t="s">
        <v>83</v>
      </c>
      <c r="AR2272" t="s">
        <v>57</v>
      </c>
      <c r="AS2272" t="s">
        <v>57</v>
      </c>
      <c r="AT2272" t="s">
        <v>57</v>
      </c>
      <c r="AU2272" t="s">
        <v>57</v>
      </c>
      <c r="AV2272" t="s">
        <v>57</v>
      </c>
      <c r="AW2272">
        <v>40</v>
      </c>
      <c r="AX2272">
        <v>70</v>
      </c>
      <c r="AY2272">
        <v>20</v>
      </c>
      <c r="AZ2272">
        <v>40</v>
      </c>
      <c r="BA2272">
        <v>80</v>
      </c>
      <c r="BB2272">
        <v>150</v>
      </c>
      <c r="BC2272" t="s">
        <v>57</v>
      </c>
      <c r="BD2272" t="s">
        <v>57</v>
      </c>
      <c r="BE2272" t="s">
        <v>57</v>
      </c>
      <c r="BF2272" t="s">
        <v>23146</v>
      </c>
    </row>
    <row r="2273" spans="1:58" x14ac:dyDescent="0.5">
      <c r="A2273" t="s">
        <v>23147</v>
      </c>
      <c r="B2273" t="s">
        <v>57</v>
      </c>
      <c r="C2273" t="s">
        <v>23148</v>
      </c>
      <c r="D2273" t="s">
        <v>23149</v>
      </c>
      <c r="E2273" t="s">
        <v>2128</v>
      </c>
      <c r="F2273" t="s">
        <v>61</v>
      </c>
      <c r="G2273" t="s">
        <v>345</v>
      </c>
      <c r="H2273" t="s">
        <v>2582</v>
      </c>
      <c r="I2273" t="s">
        <v>57</v>
      </c>
      <c r="J2273" t="s">
        <v>13370</v>
      </c>
      <c r="K2273" t="s">
        <v>57</v>
      </c>
      <c r="L2273" t="s">
        <v>65</v>
      </c>
      <c r="M2273" t="s">
        <v>57</v>
      </c>
      <c r="N2273" t="s">
        <v>168</v>
      </c>
      <c r="O2273" t="s">
        <v>68</v>
      </c>
      <c r="P2273" t="s">
        <v>23150</v>
      </c>
      <c r="Q2273" t="s">
        <v>23151</v>
      </c>
      <c r="R2273" t="s">
        <v>23152</v>
      </c>
      <c r="S2273" t="s">
        <v>23153</v>
      </c>
      <c r="T2273" t="s">
        <v>23154</v>
      </c>
      <c r="U2273" t="s">
        <v>74</v>
      </c>
      <c r="V2273" t="s">
        <v>75</v>
      </c>
      <c r="W2273">
        <v>2010</v>
      </c>
      <c r="X2273" t="s">
        <v>190</v>
      </c>
      <c r="Y2273" t="s">
        <v>57</v>
      </c>
      <c r="Z2273" t="s">
        <v>77</v>
      </c>
      <c r="AA2273" t="s">
        <v>57</v>
      </c>
      <c r="AB2273">
        <f t="shared" si="35"/>
        <v>2010</v>
      </c>
      <c r="AC2273" t="s">
        <v>57</v>
      </c>
      <c r="AD2273" t="s">
        <v>57</v>
      </c>
      <c r="AE2273" t="s">
        <v>78</v>
      </c>
      <c r="AF2273">
        <v>6</v>
      </c>
      <c r="AG2273">
        <v>45</v>
      </c>
      <c r="AH2273" t="s">
        <v>57</v>
      </c>
      <c r="AI2273" t="s">
        <v>79</v>
      </c>
      <c r="AJ2273">
        <v>0</v>
      </c>
      <c r="AK2273" t="s">
        <v>80</v>
      </c>
      <c r="AL2273" t="s">
        <v>79</v>
      </c>
      <c r="AM2273">
        <v>600</v>
      </c>
      <c r="AN2273" t="s">
        <v>81</v>
      </c>
      <c r="AO2273" t="s">
        <v>82</v>
      </c>
      <c r="AP2273" t="s">
        <v>57</v>
      </c>
      <c r="AQ2273" t="s">
        <v>102</v>
      </c>
      <c r="AR2273" t="s">
        <v>57</v>
      </c>
      <c r="AS2273" t="s">
        <v>57</v>
      </c>
      <c r="AT2273" t="s">
        <v>57</v>
      </c>
      <c r="AU2273" t="s">
        <v>57</v>
      </c>
      <c r="AV2273" t="s">
        <v>57</v>
      </c>
      <c r="AW2273" t="s">
        <v>57</v>
      </c>
      <c r="AX2273" t="s">
        <v>57</v>
      </c>
      <c r="AY2273" t="s">
        <v>57</v>
      </c>
      <c r="AZ2273" t="s">
        <v>57</v>
      </c>
      <c r="BA2273">
        <v>165</v>
      </c>
      <c r="BB2273">
        <v>180</v>
      </c>
      <c r="BC2273" t="s">
        <v>57</v>
      </c>
      <c r="BD2273" t="s">
        <v>57</v>
      </c>
      <c r="BE2273" t="s">
        <v>57</v>
      </c>
      <c r="BF2273" t="s">
        <v>23155</v>
      </c>
    </row>
    <row r="2274" spans="1:58" x14ac:dyDescent="0.5">
      <c r="A2274" t="s">
        <v>23156</v>
      </c>
      <c r="B2274" t="s">
        <v>57</v>
      </c>
      <c r="C2274" t="s">
        <v>23157</v>
      </c>
      <c r="D2274" t="s">
        <v>23158</v>
      </c>
      <c r="E2274" t="s">
        <v>128</v>
      </c>
      <c r="F2274" t="s">
        <v>61</v>
      </c>
      <c r="G2274" t="s">
        <v>108</v>
      </c>
      <c r="H2274" t="s">
        <v>129</v>
      </c>
      <c r="I2274" t="s">
        <v>57</v>
      </c>
      <c r="J2274" t="s">
        <v>14463</v>
      </c>
      <c r="K2274" t="s">
        <v>57</v>
      </c>
      <c r="L2274" t="s">
        <v>65</v>
      </c>
      <c r="M2274" t="s">
        <v>131</v>
      </c>
      <c r="N2274" t="s">
        <v>67</v>
      </c>
      <c r="O2274" t="s">
        <v>333</v>
      </c>
      <c r="P2274" t="s">
        <v>23159</v>
      </c>
      <c r="Q2274" t="s">
        <v>23160</v>
      </c>
      <c r="R2274" t="s">
        <v>23161</v>
      </c>
      <c r="S2274" t="s">
        <v>23162</v>
      </c>
      <c r="T2274" t="s">
        <v>23163</v>
      </c>
      <c r="U2274" t="s">
        <v>74</v>
      </c>
      <c r="V2274" t="s">
        <v>339</v>
      </c>
      <c r="W2274">
        <v>1977</v>
      </c>
      <c r="X2274" t="s">
        <v>190</v>
      </c>
      <c r="Y2274" t="s">
        <v>57</v>
      </c>
      <c r="Z2274" t="s">
        <v>77</v>
      </c>
      <c r="AA2274" t="s">
        <v>57</v>
      </c>
      <c r="AB2274">
        <f t="shared" si="35"/>
        <v>1977</v>
      </c>
      <c r="AC2274" t="s">
        <v>57</v>
      </c>
      <c r="AD2274" t="s">
        <v>57</v>
      </c>
      <c r="AE2274" t="s">
        <v>78</v>
      </c>
      <c r="AF2274">
        <v>3</v>
      </c>
      <c r="AG2274">
        <v>68</v>
      </c>
      <c r="AH2274" t="s">
        <v>57</v>
      </c>
      <c r="AI2274" t="s">
        <v>79</v>
      </c>
      <c r="AJ2274">
        <v>7</v>
      </c>
      <c r="AK2274" t="s">
        <v>100</v>
      </c>
      <c r="AL2274" t="s">
        <v>79</v>
      </c>
      <c r="AM2274">
        <v>400</v>
      </c>
      <c r="AN2274" t="s">
        <v>313</v>
      </c>
      <c r="AO2274" t="s">
        <v>82</v>
      </c>
      <c r="AP2274" t="s">
        <v>57</v>
      </c>
      <c r="AQ2274" t="s">
        <v>83</v>
      </c>
      <c r="AR2274" t="s">
        <v>57</v>
      </c>
      <c r="AS2274" t="s">
        <v>57</v>
      </c>
      <c r="AT2274" t="s">
        <v>57</v>
      </c>
      <c r="AU2274" t="s">
        <v>57</v>
      </c>
      <c r="AV2274" t="s">
        <v>57</v>
      </c>
      <c r="AW2274" t="s">
        <v>57</v>
      </c>
      <c r="AX2274" t="s">
        <v>57</v>
      </c>
      <c r="AY2274" t="s">
        <v>57</v>
      </c>
      <c r="AZ2274" t="s">
        <v>57</v>
      </c>
      <c r="BA2274">
        <v>900</v>
      </c>
      <c r="BB2274">
        <v>1200</v>
      </c>
      <c r="BC2274" t="s">
        <v>57</v>
      </c>
      <c r="BD2274" t="s">
        <v>57</v>
      </c>
      <c r="BE2274" t="s">
        <v>57</v>
      </c>
      <c r="BF2274" t="s">
        <v>23164</v>
      </c>
    </row>
    <row r="2275" spans="1:58" x14ac:dyDescent="0.5">
      <c r="A2275" t="s">
        <v>23165</v>
      </c>
      <c r="B2275" t="s">
        <v>57</v>
      </c>
      <c r="C2275" t="s">
        <v>23166</v>
      </c>
      <c r="D2275" t="s">
        <v>23167</v>
      </c>
      <c r="E2275" t="s">
        <v>6642</v>
      </c>
      <c r="F2275" t="s">
        <v>61</v>
      </c>
      <c r="G2275" t="s">
        <v>145</v>
      </c>
      <c r="H2275" t="s">
        <v>146</v>
      </c>
      <c r="I2275" t="s">
        <v>57</v>
      </c>
      <c r="J2275" t="s">
        <v>23168</v>
      </c>
      <c r="K2275" t="s">
        <v>57</v>
      </c>
      <c r="L2275" t="s">
        <v>332</v>
      </c>
      <c r="M2275" t="s">
        <v>57</v>
      </c>
      <c r="N2275" t="s">
        <v>67</v>
      </c>
      <c r="O2275" t="s">
        <v>68</v>
      </c>
      <c r="P2275" t="s">
        <v>23169</v>
      </c>
      <c r="Q2275" t="s">
        <v>23170</v>
      </c>
      <c r="R2275" t="s">
        <v>8550</v>
      </c>
      <c r="S2275" t="s">
        <v>23171</v>
      </c>
      <c r="T2275" t="s">
        <v>23172</v>
      </c>
      <c r="U2275" t="s">
        <v>74</v>
      </c>
      <c r="V2275" t="s">
        <v>75</v>
      </c>
      <c r="W2275">
        <v>1982</v>
      </c>
      <c r="X2275" t="s">
        <v>76</v>
      </c>
      <c r="Y2275" t="s">
        <v>57</v>
      </c>
      <c r="Z2275" t="s">
        <v>79</v>
      </c>
      <c r="AA2275">
        <v>1999</v>
      </c>
      <c r="AB2275">
        <f t="shared" si="35"/>
        <v>1999</v>
      </c>
      <c r="AC2275" t="s">
        <v>153</v>
      </c>
      <c r="AD2275" t="s">
        <v>57</v>
      </c>
      <c r="AE2275" t="s">
        <v>78</v>
      </c>
      <c r="AF2275">
        <v>5</v>
      </c>
      <c r="AG2275">
        <v>50</v>
      </c>
      <c r="AH2275" t="s">
        <v>57</v>
      </c>
      <c r="AI2275" t="s">
        <v>79</v>
      </c>
      <c r="AJ2275">
        <v>0</v>
      </c>
      <c r="AK2275" t="s">
        <v>80</v>
      </c>
      <c r="AL2275" t="s">
        <v>77</v>
      </c>
      <c r="AM2275">
        <v>350</v>
      </c>
      <c r="AN2275" t="s">
        <v>158</v>
      </c>
      <c r="AO2275" t="s">
        <v>82</v>
      </c>
      <c r="AP2275" t="s">
        <v>57</v>
      </c>
      <c r="AQ2275" t="s">
        <v>102</v>
      </c>
      <c r="AR2275" t="s">
        <v>57</v>
      </c>
      <c r="AS2275" t="s">
        <v>57</v>
      </c>
      <c r="AT2275" t="s">
        <v>57</v>
      </c>
      <c r="AU2275" t="s">
        <v>57</v>
      </c>
      <c r="AV2275" t="s">
        <v>57</v>
      </c>
      <c r="AW2275" t="s">
        <v>57</v>
      </c>
      <c r="AX2275" t="s">
        <v>57</v>
      </c>
      <c r="AY2275" t="s">
        <v>57</v>
      </c>
      <c r="AZ2275" t="s">
        <v>57</v>
      </c>
      <c r="BA2275">
        <v>180</v>
      </c>
      <c r="BB2275">
        <v>300</v>
      </c>
      <c r="BC2275" t="s">
        <v>57</v>
      </c>
      <c r="BD2275" t="s">
        <v>57</v>
      </c>
      <c r="BE2275" t="s">
        <v>57</v>
      </c>
      <c r="BF2275" t="s">
        <v>23173</v>
      </c>
    </row>
    <row r="2276" spans="1:58" x14ac:dyDescent="0.5">
      <c r="A2276" t="s">
        <v>23174</v>
      </c>
      <c r="B2276" t="s">
        <v>57</v>
      </c>
      <c r="C2276" t="s">
        <v>23175</v>
      </c>
      <c r="D2276" t="s">
        <v>23176</v>
      </c>
      <c r="E2276" t="s">
        <v>3298</v>
      </c>
      <c r="F2276" t="s">
        <v>61</v>
      </c>
      <c r="G2276" t="s">
        <v>145</v>
      </c>
      <c r="H2276" t="s">
        <v>145</v>
      </c>
      <c r="I2276" t="s">
        <v>57</v>
      </c>
      <c r="J2276" t="s">
        <v>23177</v>
      </c>
      <c r="K2276" t="s">
        <v>57</v>
      </c>
      <c r="L2276" t="s">
        <v>65</v>
      </c>
      <c r="M2276" t="s">
        <v>57</v>
      </c>
      <c r="N2276" t="s">
        <v>67</v>
      </c>
      <c r="O2276" t="s">
        <v>68</v>
      </c>
      <c r="P2276" t="s">
        <v>23178</v>
      </c>
      <c r="Q2276" t="s">
        <v>23179</v>
      </c>
      <c r="R2276" t="s">
        <v>12087</v>
      </c>
      <c r="S2276" t="s">
        <v>23180</v>
      </c>
      <c r="T2276" t="s">
        <v>23181</v>
      </c>
      <c r="U2276" t="s">
        <v>74</v>
      </c>
      <c r="V2276" t="s">
        <v>75</v>
      </c>
      <c r="W2276">
        <v>2011</v>
      </c>
      <c r="X2276" t="s">
        <v>119</v>
      </c>
      <c r="Y2276" t="s">
        <v>57</v>
      </c>
      <c r="Z2276" t="s">
        <v>77</v>
      </c>
      <c r="AA2276" t="s">
        <v>57</v>
      </c>
      <c r="AB2276">
        <f t="shared" si="35"/>
        <v>2011</v>
      </c>
      <c r="AC2276" t="s">
        <v>57</v>
      </c>
      <c r="AD2276" t="s">
        <v>57</v>
      </c>
      <c r="AE2276" t="s">
        <v>78</v>
      </c>
      <c r="AF2276">
        <v>1</v>
      </c>
      <c r="AG2276">
        <v>48</v>
      </c>
      <c r="AH2276" t="s">
        <v>57</v>
      </c>
      <c r="AI2276" t="s">
        <v>79</v>
      </c>
      <c r="AJ2276">
        <v>0</v>
      </c>
      <c r="AK2276" t="s">
        <v>80</v>
      </c>
      <c r="AL2276" t="s">
        <v>79</v>
      </c>
      <c r="AM2276">
        <v>450</v>
      </c>
      <c r="AN2276" t="s">
        <v>158</v>
      </c>
      <c r="AO2276" t="s">
        <v>82</v>
      </c>
      <c r="AP2276" t="s">
        <v>57</v>
      </c>
      <c r="AQ2276" t="s">
        <v>102</v>
      </c>
      <c r="AR2276" t="s">
        <v>57</v>
      </c>
      <c r="AS2276" t="s">
        <v>57</v>
      </c>
      <c r="AT2276" t="s">
        <v>57</v>
      </c>
      <c r="AU2276" t="s">
        <v>57</v>
      </c>
      <c r="AV2276" t="s">
        <v>57</v>
      </c>
      <c r="AW2276" t="s">
        <v>57</v>
      </c>
      <c r="AX2276" t="s">
        <v>57</v>
      </c>
      <c r="AY2276" t="s">
        <v>57</v>
      </c>
      <c r="AZ2276" t="s">
        <v>57</v>
      </c>
      <c r="BA2276">
        <v>20</v>
      </c>
      <c r="BB2276">
        <v>5</v>
      </c>
      <c r="BC2276" t="s">
        <v>57</v>
      </c>
      <c r="BD2276" t="s">
        <v>57</v>
      </c>
      <c r="BE2276" t="s">
        <v>23182</v>
      </c>
      <c r="BF2276" t="s">
        <v>23183</v>
      </c>
    </row>
    <row r="2277" spans="1:58" x14ac:dyDescent="0.5">
      <c r="A2277" t="s">
        <v>23184</v>
      </c>
      <c r="B2277" t="s">
        <v>57</v>
      </c>
      <c r="C2277" t="s">
        <v>23185</v>
      </c>
      <c r="D2277" t="s">
        <v>23186</v>
      </c>
      <c r="E2277" t="s">
        <v>1916</v>
      </c>
      <c r="F2277" t="s">
        <v>61</v>
      </c>
      <c r="G2277" t="s">
        <v>224</v>
      </c>
      <c r="H2277" t="s">
        <v>3309</v>
      </c>
      <c r="I2277" t="s">
        <v>57</v>
      </c>
      <c r="J2277" t="s">
        <v>23187</v>
      </c>
      <c r="K2277" t="s">
        <v>57</v>
      </c>
      <c r="L2277" t="s">
        <v>2179</v>
      </c>
      <c r="M2277" t="s">
        <v>57</v>
      </c>
      <c r="N2277" t="s">
        <v>67</v>
      </c>
      <c r="O2277" t="s">
        <v>2181</v>
      </c>
      <c r="P2277" t="s">
        <v>23188</v>
      </c>
      <c r="Q2277" t="s">
        <v>23189</v>
      </c>
      <c r="R2277" t="s">
        <v>23190</v>
      </c>
      <c r="S2277" t="s">
        <v>23191</v>
      </c>
      <c r="T2277" t="s">
        <v>23192</v>
      </c>
      <c r="U2277" t="s">
        <v>74</v>
      </c>
      <c r="V2277" t="s">
        <v>75</v>
      </c>
      <c r="W2277">
        <v>2010</v>
      </c>
      <c r="X2277" t="s">
        <v>1346</v>
      </c>
      <c r="Y2277" t="s">
        <v>1346</v>
      </c>
      <c r="Z2277" t="s">
        <v>77</v>
      </c>
      <c r="AA2277" t="s">
        <v>57</v>
      </c>
      <c r="AB2277">
        <f t="shared" si="35"/>
        <v>2010</v>
      </c>
      <c r="AC2277" t="s">
        <v>57</v>
      </c>
      <c r="AD2277" t="s">
        <v>57</v>
      </c>
      <c r="AE2277" t="s">
        <v>78</v>
      </c>
      <c r="AF2277">
        <v>5</v>
      </c>
      <c r="AG2277">
        <v>56</v>
      </c>
      <c r="AH2277" t="s">
        <v>57</v>
      </c>
      <c r="AI2277" t="s">
        <v>79</v>
      </c>
      <c r="AJ2277">
        <v>0</v>
      </c>
      <c r="AK2277" t="s">
        <v>80</v>
      </c>
      <c r="AL2277" t="s">
        <v>79</v>
      </c>
      <c r="AM2277">
        <v>150</v>
      </c>
      <c r="AN2277" t="s">
        <v>122</v>
      </c>
      <c r="AO2277" t="s">
        <v>101</v>
      </c>
      <c r="AP2277" t="s">
        <v>57</v>
      </c>
      <c r="AQ2277" t="s">
        <v>102</v>
      </c>
      <c r="AR2277" t="s">
        <v>57</v>
      </c>
      <c r="AS2277" t="s">
        <v>57</v>
      </c>
      <c r="AT2277" t="s">
        <v>57</v>
      </c>
      <c r="AU2277" t="s">
        <v>57</v>
      </c>
      <c r="AV2277" t="s">
        <v>57</v>
      </c>
      <c r="AW2277" t="s">
        <v>57</v>
      </c>
      <c r="AX2277" t="s">
        <v>57</v>
      </c>
      <c r="AY2277">
        <v>20</v>
      </c>
      <c r="AZ2277">
        <v>70</v>
      </c>
      <c r="BA2277" t="s">
        <v>57</v>
      </c>
      <c r="BB2277" t="s">
        <v>57</v>
      </c>
      <c r="BC2277" t="s">
        <v>57</v>
      </c>
      <c r="BD2277" t="s">
        <v>57</v>
      </c>
      <c r="BE2277" t="s">
        <v>57</v>
      </c>
      <c r="BF2277" t="s">
        <v>23193</v>
      </c>
    </row>
    <row r="2278" spans="1:58" x14ac:dyDescent="0.5">
      <c r="A2278" t="s">
        <v>23194</v>
      </c>
      <c r="B2278" t="s">
        <v>57</v>
      </c>
      <c r="C2278" t="s">
        <v>23195</v>
      </c>
      <c r="D2278" t="s">
        <v>23196</v>
      </c>
      <c r="E2278" t="s">
        <v>3996</v>
      </c>
      <c r="F2278" t="s">
        <v>61</v>
      </c>
      <c r="G2278" t="s">
        <v>89</v>
      </c>
      <c r="H2278" t="s">
        <v>370</v>
      </c>
      <c r="I2278" t="s">
        <v>57</v>
      </c>
      <c r="J2278" t="s">
        <v>22544</v>
      </c>
      <c r="K2278" t="s">
        <v>57</v>
      </c>
      <c r="L2278" t="s">
        <v>92</v>
      </c>
      <c r="M2278" t="s">
        <v>57</v>
      </c>
      <c r="N2278" t="s">
        <v>67</v>
      </c>
      <c r="O2278" t="s">
        <v>68</v>
      </c>
      <c r="P2278" t="s">
        <v>23197</v>
      </c>
      <c r="Q2278" t="s">
        <v>23198</v>
      </c>
      <c r="R2278" t="s">
        <v>480</v>
      </c>
      <c r="S2278" t="s">
        <v>23199</v>
      </c>
      <c r="T2278" t="s">
        <v>23200</v>
      </c>
      <c r="U2278" t="s">
        <v>74</v>
      </c>
      <c r="V2278" t="s">
        <v>75</v>
      </c>
      <c r="W2278">
        <v>2004</v>
      </c>
      <c r="X2278" t="s">
        <v>153</v>
      </c>
      <c r="Y2278" t="s">
        <v>57</v>
      </c>
      <c r="Z2278" t="s">
        <v>77</v>
      </c>
      <c r="AA2278" t="s">
        <v>57</v>
      </c>
      <c r="AB2278">
        <f t="shared" si="35"/>
        <v>2004</v>
      </c>
      <c r="AC2278" t="s">
        <v>57</v>
      </c>
      <c r="AD2278" t="s">
        <v>57</v>
      </c>
      <c r="AE2278" t="s">
        <v>78</v>
      </c>
      <c r="AF2278">
        <v>3</v>
      </c>
      <c r="AG2278">
        <v>32</v>
      </c>
      <c r="AH2278" t="s">
        <v>57</v>
      </c>
      <c r="AI2278" t="s">
        <v>79</v>
      </c>
      <c r="AJ2278">
        <v>0</v>
      </c>
      <c r="AK2278" t="s">
        <v>80</v>
      </c>
      <c r="AL2278" t="s">
        <v>79</v>
      </c>
      <c r="AM2278">
        <v>300</v>
      </c>
      <c r="AN2278" t="s">
        <v>122</v>
      </c>
      <c r="AO2278" t="s">
        <v>82</v>
      </c>
      <c r="AP2278" t="s">
        <v>57</v>
      </c>
      <c r="AQ2278" t="s">
        <v>102</v>
      </c>
      <c r="AR2278" t="s">
        <v>57</v>
      </c>
      <c r="AS2278" t="s">
        <v>57</v>
      </c>
      <c r="AT2278" t="s">
        <v>57</v>
      </c>
      <c r="AU2278" t="s">
        <v>57</v>
      </c>
      <c r="AV2278" t="s">
        <v>57</v>
      </c>
      <c r="AW2278" t="s">
        <v>57</v>
      </c>
      <c r="AX2278" t="s">
        <v>57</v>
      </c>
      <c r="AY2278" t="s">
        <v>57</v>
      </c>
      <c r="AZ2278" t="s">
        <v>57</v>
      </c>
      <c r="BA2278">
        <v>600</v>
      </c>
      <c r="BB2278">
        <v>900</v>
      </c>
      <c r="BC2278" t="s">
        <v>57</v>
      </c>
      <c r="BD2278" t="s">
        <v>57</v>
      </c>
      <c r="BE2278" t="s">
        <v>57</v>
      </c>
      <c r="BF2278" t="s">
        <v>23201</v>
      </c>
    </row>
    <row r="2279" spans="1:58" x14ac:dyDescent="0.5">
      <c r="A2279" t="s">
        <v>23202</v>
      </c>
      <c r="B2279" t="s">
        <v>57</v>
      </c>
      <c r="C2279" t="s">
        <v>23203</v>
      </c>
      <c r="D2279" t="s">
        <v>23204</v>
      </c>
      <c r="E2279" t="s">
        <v>23205</v>
      </c>
      <c r="F2279" t="s">
        <v>61</v>
      </c>
      <c r="G2279" t="s">
        <v>1100</v>
      </c>
      <c r="H2279" t="s">
        <v>1100</v>
      </c>
      <c r="I2279" t="s">
        <v>57</v>
      </c>
      <c r="J2279" t="s">
        <v>23206</v>
      </c>
      <c r="K2279" t="s">
        <v>57</v>
      </c>
      <c r="L2279" t="s">
        <v>65</v>
      </c>
      <c r="M2279" t="s">
        <v>57</v>
      </c>
      <c r="N2279" t="s">
        <v>67</v>
      </c>
      <c r="O2279" t="s">
        <v>68</v>
      </c>
      <c r="P2279" t="s">
        <v>23207</v>
      </c>
      <c r="Q2279" t="s">
        <v>23208</v>
      </c>
      <c r="R2279" t="s">
        <v>2495</v>
      </c>
      <c r="S2279" t="s">
        <v>23209</v>
      </c>
      <c r="T2279" t="s">
        <v>23210</v>
      </c>
      <c r="U2279" t="s">
        <v>74</v>
      </c>
      <c r="V2279" t="s">
        <v>339</v>
      </c>
      <c r="W2279">
        <v>1972</v>
      </c>
      <c r="X2279" t="s">
        <v>76</v>
      </c>
      <c r="Y2279" t="s">
        <v>99</v>
      </c>
      <c r="Z2279" t="s">
        <v>77</v>
      </c>
      <c r="AA2279" t="s">
        <v>57</v>
      </c>
      <c r="AB2279">
        <f t="shared" si="35"/>
        <v>1972</v>
      </c>
      <c r="AC2279" t="s">
        <v>57</v>
      </c>
      <c r="AD2279" t="s">
        <v>57</v>
      </c>
      <c r="AE2279" t="s">
        <v>78</v>
      </c>
      <c r="AF2279">
        <v>9</v>
      </c>
      <c r="AG2279">
        <v>72</v>
      </c>
      <c r="AH2279" t="s">
        <v>57</v>
      </c>
      <c r="AI2279" t="s">
        <v>77</v>
      </c>
      <c r="AJ2279">
        <v>7</v>
      </c>
      <c r="AK2279" t="s">
        <v>100</v>
      </c>
      <c r="AL2279" t="s">
        <v>77</v>
      </c>
      <c r="AM2279">
        <v>375</v>
      </c>
      <c r="AN2279" t="s">
        <v>122</v>
      </c>
      <c r="AO2279" t="s">
        <v>82</v>
      </c>
      <c r="AP2279" t="s">
        <v>57</v>
      </c>
      <c r="AQ2279" t="s">
        <v>102</v>
      </c>
      <c r="AR2279" t="s">
        <v>57</v>
      </c>
      <c r="AS2279" t="s">
        <v>57</v>
      </c>
      <c r="AT2279" t="s">
        <v>57</v>
      </c>
      <c r="AU2279" t="s">
        <v>57</v>
      </c>
      <c r="AV2279" t="s">
        <v>57</v>
      </c>
      <c r="AW2279" t="s">
        <v>57</v>
      </c>
      <c r="AX2279" t="s">
        <v>57</v>
      </c>
      <c r="AY2279" t="s">
        <v>57</v>
      </c>
      <c r="AZ2279" t="s">
        <v>57</v>
      </c>
      <c r="BA2279">
        <v>2250</v>
      </c>
      <c r="BB2279">
        <v>2625</v>
      </c>
      <c r="BC2279" t="s">
        <v>57</v>
      </c>
      <c r="BD2279" t="s">
        <v>57</v>
      </c>
      <c r="BE2279" t="s">
        <v>23211</v>
      </c>
      <c r="BF2279" t="s">
        <v>23212</v>
      </c>
    </row>
    <row r="2280" spans="1:58" x14ac:dyDescent="0.5">
      <c r="A2280" t="s">
        <v>23213</v>
      </c>
      <c r="B2280" t="s">
        <v>57</v>
      </c>
      <c r="C2280" t="s">
        <v>23214</v>
      </c>
      <c r="D2280" t="s">
        <v>23215</v>
      </c>
      <c r="E2280" t="s">
        <v>23216</v>
      </c>
      <c r="F2280" t="s">
        <v>61</v>
      </c>
      <c r="G2280" t="s">
        <v>145</v>
      </c>
      <c r="H2280" t="s">
        <v>1255</v>
      </c>
      <c r="I2280" t="s">
        <v>57</v>
      </c>
      <c r="J2280" t="s">
        <v>23217</v>
      </c>
      <c r="K2280" t="s">
        <v>57</v>
      </c>
      <c r="L2280" t="s">
        <v>65</v>
      </c>
      <c r="M2280" t="s">
        <v>57</v>
      </c>
      <c r="N2280" t="s">
        <v>67</v>
      </c>
      <c r="O2280" t="s">
        <v>68</v>
      </c>
      <c r="P2280" t="s">
        <v>23218</v>
      </c>
      <c r="Q2280" t="s">
        <v>23219</v>
      </c>
      <c r="R2280" t="s">
        <v>1389</v>
      </c>
      <c r="S2280" t="s">
        <v>23220</v>
      </c>
      <c r="T2280" t="s">
        <v>23221</v>
      </c>
      <c r="U2280" t="s">
        <v>74</v>
      </c>
      <c r="V2280" t="s">
        <v>75</v>
      </c>
      <c r="W2280">
        <v>2013</v>
      </c>
      <c r="X2280" t="s">
        <v>190</v>
      </c>
      <c r="Y2280" t="s">
        <v>57</v>
      </c>
      <c r="Z2280" t="s">
        <v>77</v>
      </c>
      <c r="AA2280" t="s">
        <v>57</v>
      </c>
      <c r="AB2280">
        <f t="shared" si="35"/>
        <v>2013</v>
      </c>
      <c r="AC2280" t="s">
        <v>57</v>
      </c>
      <c r="AD2280" t="s">
        <v>57</v>
      </c>
      <c r="AE2280" t="s">
        <v>78</v>
      </c>
      <c r="AF2280">
        <v>3</v>
      </c>
      <c r="AG2280">
        <v>39</v>
      </c>
      <c r="AH2280" t="s">
        <v>57</v>
      </c>
      <c r="AI2280" t="s">
        <v>79</v>
      </c>
      <c r="AJ2280">
        <v>0</v>
      </c>
      <c r="AK2280" t="s">
        <v>80</v>
      </c>
      <c r="AL2280" t="s">
        <v>79</v>
      </c>
      <c r="AM2280">
        <v>350</v>
      </c>
      <c r="AN2280" t="s">
        <v>81</v>
      </c>
      <c r="AO2280" t="s">
        <v>82</v>
      </c>
      <c r="AP2280" t="s">
        <v>57</v>
      </c>
      <c r="AQ2280" t="s">
        <v>102</v>
      </c>
      <c r="AR2280" t="s">
        <v>57</v>
      </c>
      <c r="AS2280" t="s">
        <v>57</v>
      </c>
      <c r="AT2280" t="s">
        <v>57</v>
      </c>
      <c r="AU2280" t="s">
        <v>57</v>
      </c>
      <c r="AV2280" t="s">
        <v>57</v>
      </c>
      <c r="AW2280" t="s">
        <v>57</v>
      </c>
      <c r="AX2280" t="s">
        <v>57</v>
      </c>
      <c r="AY2280" t="s">
        <v>57</v>
      </c>
      <c r="AZ2280" t="s">
        <v>57</v>
      </c>
      <c r="BA2280">
        <v>600</v>
      </c>
      <c r="BB2280">
        <v>1500</v>
      </c>
      <c r="BC2280" t="s">
        <v>57</v>
      </c>
      <c r="BD2280" t="s">
        <v>57</v>
      </c>
      <c r="BE2280" t="s">
        <v>57</v>
      </c>
      <c r="BF2280" t="s">
        <v>23222</v>
      </c>
    </row>
    <row r="2281" spans="1:58" x14ac:dyDescent="0.5">
      <c r="A2281" t="s">
        <v>23223</v>
      </c>
      <c r="B2281" t="s">
        <v>57</v>
      </c>
      <c r="C2281" t="s">
        <v>23224</v>
      </c>
      <c r="D2281" t="s">
        <v>23225</v>
      </c>
      <c r="E2281" t="s">
        <v>4490</v>
      </c>
      <c r="F2281" t="s">
        <v>61</v>
      </c>
      <c r="G2281" t="s">
        <v>224</v>
      </c>
      <c r="H2281" t="s">
        <v>638</v>
      </c>
      <c r="I2281" t="s">
        <v>57</v>
      </c>
      <c r="J2281" t="s">
        <v>3790</v>
      </c>
      <c r="K2281" t="s">
        <v>57</v>
      </c>
      <c r="L2281" t="s">
        <v>23226</v>
      </c>
      <c r="M2281" t="s">
        <v>57</v>
      </c>
      <c r="N2281" t="s">
        <v>168</v>
      </c>
      <c r="O2281" t="s">
        <v>23227</v>
      </c>
      <c r="P2281" t="s">
        <v>23228</v>
      </c>
      <c r="Q2281" t="s">
        <v>23229</v>
      </c>
      <c r="R2281" t="s">
        <v>1964</v>
      </c>
      <c r="S2281" t="s">
        <v>23230</v>
      </c>
      <c r="T2281" t="s">
        <v>23231</v>
      </c>
      <c r="U2281" t="s">
        <v>74</v>
      </c>
      <c r="V2281" t="s">
        <v>2589</v>
      </c>
      <c r="W2281">
        <v>2004</v>
      </c>
      <c r="X2281" t="s">
        <v>76</v>
      </c>
      <c r="Y2281" t="s">
        <v>546</v>
      </c>
      <c r="Z2281" t="s">
        <v>79</v>
      </c>
      <c r="AA2281">
        <v>2013</v>
      </c>
      <c r="AB2281">
        <f t="shared" si="35"/>
        <v>2013</v>
      </c>
      <c r="AC2281" t="s">
        <v>263</v>
      </c>
      <c r="AD2281" t="s">
        <v>2255</v>
      </c>
      <c r="AE2281" t="s">
        <v>78</v>
      </c>
      <c r="AF2281">
        <v>3</v>
      </c>
      <c r="AG2281">
        <v>28</v>
      </c>
      <c r="AH2281" t="s">
        <v>57</v>
      </c>
      <c r="AI2281" t="s">
        <v>79</v>
      </c>
      <c r="AJ2281">
        <v>0</v>
      </c>
      <c r="AK2281" t="s">
        <v>80</v>
      </c>
      <c r="AL2281" t="s">
        <v>79</v>
      </c>
      <c r="AM2281">
        <v>40</v>
      </c>
      <c r="AN2281" t="s">
        <v>122</v>
      </c>
      <c r="AO2281" t="s">
        <v>176</v>
      </c>
      <c r="AP2281" t="s">
        <v>57</v>
      </c>
      <c r="AQ2281" t="s">
        <v>83</v>
      </c>
      <c r="AR2281" t="s">
        <v>57</v>
      </c>
      <c r="AS2281" t="s">
        <v>57</v>
      </c>
      <c r="AT2281" t="s">
        <v>57</v>
      </c>
      <c r="AU2281" t="s">
        <v>57</v>
      </c>
      <c r="AV2281" t="s">
        <v>57</v>
      </c>
      <c r="AW2281">
        <v>5</v>
      </c>
      <c r="AX2281">
        <v>10</v>
      </c>
      <c r="AY2281">
        <v>10</v>
      </c>
      <c r="AZ2281">
        <v>20</v>
      </c>
      <c r="BA2281">
        <v>15</v>
      </c>
      <c r="BB2281">
        <v>20</v>
      </c>
      <c r="BC2281" t="s">
        <v>57</v>
      </c>
      <c r="BD2281" t="s">
        <v>57</v>
      </c>
      <c r="BE2281" t="s">
        <v>57</v>
      </c>
      <c r="BF2281" t="s">
        <v>23232</v>
      </c>
    </row>
    <row r="2282" spans="1:58" x14ac:dyDescent="0.5">
      <c r="A2282" t="s">
        <v>23233</v>
      </c>
      <c r="B2282" t="s">
        <v>57</v>
      </c>
      <c r="C2282" t="s">
        <v>23234</v>
      </c>
      <c r="D2282" t="s">
        <v>23235</v>
      </c>
      <c r="E2282" t="s">
        <v>1242</v>
      </c>
      <c r="F2282" t="s">
        <v>61</v>
      </c>
      <c r="G2282" t="s">
        <v>89</v>
      </c>
      <c r="H2282" t="s">
        <v>370</v>
      </c>
      <c r="I2282" t="s">
        <v>57</v>
      </c>
      <c r="J2282" t="s">
        <v>22544</v>
      </c>
      <c r="K2282" t="s">
        <v>57</v>
      </c>
      <c r="L2282" t="s">
        <v>65</v>
      </c>
      <c r="M2282" t="s">
        <v>57</v>
      </c>
      <c r="N2282" t="s">
        <v>67</v>
      </c>
      <c r="O2282" t="s">
        <v>68</v>
      </c>
      <c r="P2282" t="s">
        <v>23236</v>
      </c>
      <c r="Q2282" t="s">
        <v>23237</v>
      </c>
      <c r="R2282" t="s">
        <v>4316</v>
      </c>
      <c r="S2282" t="s">
        <v>23238</v>
      </c>
      <c r="T2282" t="s">
        <v>23239</v>
      </c>
      <c r="U2282" t="s">
        <v>309</v>
      </c>
      <c r="V2282" t="s">
        <v>339</v>
      </c>
      <c r="W2282">
        <v>2004</v>
      </c>
      <c r="X2282" t="s">
        <v>365</v>
      </c>
      <c r="Y2282" t="s">
        <v>57</v>
      </c>
      <c r="Z2282" t="s">
        <v>77</v>
      </c>
      <c r="AA2282" t="s">
        <v>57</v>
      </c>
      <c r="AB2282">
        <f t="shared" si="35"/>
        <v>2004</v>
      </c>
      <c r="AC2282" t="s">
        <v>57</v>
      </c>
      <c r="AD2282" t="s">
        <v>57</v>
      </c>
      <c r="AE2282" t="s">
        <v>78</v>
      </c>
      <c r="AF2282">
        <v>5</v>
      </c>
      <c r="AG2282">
        <v>32</v>
      </c>
      <c r="AH2282" t="s">
        <v>57</v>
      </c>
      <c r="AI2282" t="s">
        <v>79</v>
      </c>
      <c r="AJ2282">
        <v>0</v>
      </c>
      <c r="AK2282" t="s">
        <v>80</v>
      </c>
      <c r="AL2282" t="s">
        <v>79</v>
      </c>
      <c r="AM2282">
        <v>300</v>
      </c>
      <c r="AN2282" t="s">
        <v>122</v>
      </c>
      <c r="AO2282" t="s">
        <v>82</v>
      </c>
      <c r="AP2282" t="s">
        <v>57</v>
      </c>
      <c r="AQ2282" t="s">
        <v>102</v>
      </c>
      <c r="AR2282" t="s">
        <v>57</v>
      </c>
      <c r="AS2282" t="s">
        <v>57</v>
      </c>
      <c r="AT2282" t="s">
        <v>57</v>
      </c>
      <c r="AU2282" t="s">
        <v>57</v>
      </c>
      <c r="AV2282" t="s">
        <v>57</v>
      </c>
      <c r="AW2282" t="s">
        <v>57</v>
      </c>
      <c r="AX2282" t="s">
        <v>57</v>
      </c>
      <c r="AY2282" t="s">
        <v>57</v>
      </c>
      <c r="AZ2282" t="s">
        <v>57</v>
      </c>
      <c r="BA2282">
        <v>600</v>
      </c>
      <c r="BB2282">
        <v>900</v>
      </c>
      <c r="BC2282" t="s">
        <v>57</v>
      </c>
      <c r="BD2282" t="s">
        <v>57</v>
      </c>
      <c r="BE2282" t="s">
        <v>57</v>
      </c>
      <c r="BF2282" t="s">
        <v>23240</v>
      </c>
    </row>
    <row r="2283" spans="1:58" x14ac:dyDescent="0.5">
      <c r="A2283" t="s">
        <v>23241</v>
      </c>
      <c r="B2283" t="s">
        <v>57</v>
      </c>
      <c r="C2283" t="s">
        <v>23242</v>
      </c>
      <c r="D2283" t="s">
        <v>23243</v>
      </c>
      <c r="E2283" t="s">
        <v>6870</v>
      </c>
      <c r="F2283" t="s">
        <v>61</v>
      </c>
      <c r="G2283" t="s">
        <v>89</v>
      </c>
      <c r="H2283" t="s">
        <v>370</v>
      </c>
      <c r="I2283" t="s">
        <v>57</v>
      </c>
      <c r="J2283" t="s">
        <v>23244</v>
      </c>
      <c r="K2283" t="s">
        <v>57</v>
      </c>
      <c r="L2283" t="s">
        <v>92</v>
      </c>
      <c r="M2283" t="s">
        <v>57</v>
      </c>
      <c r="N2283" t="s">
        <v>23245</v>
      </c>
      <c r="O2283" t="s">
        <v>68</v>
      </c>
      <c r="P2283" t="s">
        <v>23246</v>
      </c>
      <c r="Q2283" t="s">
        <v>23247</v>
      </c>
      <c r="R2283" t="s">
        <v>23248</v>
      </c>
      <c r="S2283" t="s">
        <v>23249</v>
      </c>
      <c r="T2283" t="s">
        <v>23250</v>
      </c>
      <c r="U2283" t="s">
        <v>74</v>
      </c>
      <c r="V2283" t="s">
        <v>75</v>
      </c>
      <c r="W2283">
        <v>2011</v>
      </c>
      <c r="X2283" t="s">
        <v>153</v>
      </c>
      <c r="Y2283" t="s">
        <v>57</v>
      </c>
      <c r="Z2283" t="s">
        <v>77</v>
      </c>
      <c r="AA2283" t="s">
        <v>57</v>
      </c>
      <c r="AB2283">
        <f t="shared" si="35"/>
        <v>2011</v>
      </c>
      <c r="AC2283" t="s">
        <v>57</v>
      </c>
      <c r="AD2283" t="s">
        <v>57</v>
      </c>
      <c r="AE2283" t="s">
        <v>217</v>
      </c>
      <c r="AF2283" t="s">
        <v>57</v>
      </c>
      <c r="AG2283" t="s">
        <v>57</v>
      </c>
      <c r="AH2283" t="s">
        <v>311</v>
      </c>
      <c r="AI2283" t="s">
        <v>57</v>
      </c>
      <c r="AJ2283">
        <v>14</v>
      </c>
      <c r="AK2283" t="s">
        <v>100</v>
      </c>
      <c r="AL2283" t="s">
        <v>79</v>
      </c>
      <c r="AM2283">
        <v>500</v>
      </c>
      <c r="AN2283" t="s">
        <v>122</v>
      </c>
      <c r="AO2283" t="s">
        <v>82</v>
      </c>
      <c r="AP2283" t="s">
        <v>57</v>
      </c>
      <c r="AQ2283" t="s">
        <v>102</v>
      </c>
      <c r="AR2283" t="s">
        <v>57</v>
      </c>
      <c r="AS2283" t="s">
        <v>57</v>
      </c>
      <c r="AT2283" t="s">
        <v>57</v>
      </c>
      <c r="AU2283" t="s">
        <v>57</v>
      </c>
      <c r="AV2283" t="s">
        <v>57</v>
      </c>
      <c r="AW2283" t="s">
        <v>57</v>
      </c>
      <c r="AX2283" t="s">
        <v>57</v>
      </c>
      <c r="AY2283" t="s">
        <v>57</v>
      </c>
      <c r="AZ2283" t="s">
        <v>57</v>
      </c>
      <c r="BA2283">
        <v>1000</v>
      </c>
      <c r="BB2283">
        <v>1500</v>
      </c>
      <c r="BC2283" t="s">
        <v>57</v>
      </c>
      <c r="BD2283" t="s">
        <v>57</v>
      </c>
      <c r="BE2283" t="s">
        <v>57</v>
      </c>
      <c r="BF2283" t="s">
        <v>23251</v>
      </c>
    </row>
    <row r="2284" spans="1:58" x14ac:dyDescent="0.5">
      <c r="A2284" t="s">
        <v>23252</v>
      </c>
      <c r="B2284" t="s">
        <v>57</v>
      </c>
      <c r="C2284" t="s">
        <v>23253</v>
      </c>
      <c r="D2284" t="s">
        <v>23254</v>
      </c>
      <c r="E2284" t="s">
        <v>23255</v>
      </c>
      <c r="F2284" t="s">
        <v>61</v>
      </c>
      <c r="G2284" t="s">
        <v>165</v>
      </c>
      <c r="H2284" t="s">
        <v>2595</v>
      </c>
      <c r="I2284" t="s">
        <v>57</v>
      </c>
      <c r="J2284" t="s">
        <v>23256</v>
      </c>
      <c r="K2284" t="s">
        <v>57</v>
      </c>
      <c r="L2284" t="s">
        <v>65</v>
      </c>
      <c r="M2284" t="s">
        <v>57</v>
      </c>
      <c r="N2284" t="s">
        <v>168</v>
      </c>
      <c r="O2284" t="s">
        <v>68</v>
      </c>
      <c r="P2284" t="s">
        <v>23257</v>
      </c>
      <c r="Q2284" t="s">
        <v>23258</v>
      </c>
      <c r="R2284" t="s">
        <v>3071</v>
      </c>
      <c r="S2284" t="s">
        <v>23259</v>
      </c>
      <c r="T2284" t="s">
        <v>23260</v>
      </c>
      <c r="U2284" t="s">
        <v>74</v>
      </c>
      <c r="V2284" t="s">
        <v>75</v>
      </c>
      <c r="W2284">
        <v>2005</v>
      </c>
      <c r="X2284" t="s">
        <v>153</v>
      </c>
      <c r="Y2284" t="s">
        <v>57</v>
      </c>
      <c r="Z2284" t="s">
        <v>77</v>
      </c>
      <c r="AA2284" t="s">
        <v>57</v>
      </c>
      <c r="AB2284">
        <f t="shared" si="35"/>
        <v>2005</v>
      </c>
      <c r="AC2284" t="s">
        <v>57</v>
      </c>
      <c r="AD2284" t="s">
        <v>57</v>
      </c>
      <c r="AE2284" t="s">
        <v>78</v>
      </c>
      <c r="AF2284">
        <v>2</v>
      </c>
      <c r="AG2284">
        <v>40</v>
      </c>
      <c r="AH2284" t="s">
        <v>57</v>
      </c>
      <c r="AI2284" t="s">
        <v>79</v>
      </c>
      <c r="AJ2284">
        <v>0</v>
      </c>
      <c r="AK2284" t="s">
        <v>80</v>
      </c>
      <c r="AL2284" t="s">
        <v>79</v>
      </c>
      <c r="AM2284">
        <v>75</v>
      </c>
      <c r="AN2284" t="s">
        <v>122</v>
      </c>
      <c r="AO2284" t="s">
        <v>176</v>
      </c>
      <c r="AP2284" t="s">
        <v>57</v>
      </c>
      <c r="AQ2284" t="s">
        <v>102</v>
      </c>
      <c r="AR2284" t="s">
        <v>57</v>
      </c>
      <c r="AS2284" t="s">
        <v>57</v>
      </c>
      <c r="AT2284" t="s">
        <v>57</v>
      </c>
      <c r="AU2284" t="s">
        <v>57</v>
      </c>
      <c r="AV2284" t="s">
        <v>57</v>
      </c>
      <c r="AW2284">
        <v>22</v>
      </c>
      <c r="AX2284">
        <v>15</v>
      </c>
      <c r="AY2284">
        <v>13</v>
      </c>
      <c r="AZ2284">
        <v>10</v>
      </c>
      <c r="BA2284">
        <v>35</v>
      </c>
      <c r="BB2284">
        <v>27</v>
      </c>
      <c r="BC2284" t="s">
        <v>57</v>
      </c>
      <c r="BD2284" t="s">
        <v>57</v>
      </c>
      <c r="BE2284" t="s">
        <v>57</v>
      </c>
      <c r="BF2284" t="s">
        <v>23261</v>
      </c>
    </row>
    <row r="2285" spans="1:58" x14ac:dyDescent="0.5">
      <c r="A2285" t="s">
        <v>23262</v>
      </c>
      <c r="B2285" t="s">
        <v>57</v>
      </c>
      <c r="C2285" t="s">
        <v>23263</v>
      </c>
      <c r="D2285" t="s">
        <v>23264</v>
      </c>
      <c r="E2285" t="s">
        <v>5245</v>
      </c>
      <c r="F2285" t="s">
        <v>61</v>
      </c>
      <c r="G2285" t="s">
        <v>224</v>
      </c>
      <c r="H2285" t="s">
        <v>638</v>
      </c>
      <c r="I2285" t="s">
        <v>57</v>
      </c>
      <c r="J2285" t="s">
        <v>13837</v>
      </c>
      <c r="K2285" t="s">
        <v>57</v>
      </c>
      <c r="L2285" t="s">
        <v>23265</v>
      </c>
      <c r="M2285" t="s">
        <v>57</v>
      </c>
      <c r="N2285" t="s">
        <v>168</v>
      </c>
      <c r="O2285" t="s">
        <v>23266</v>
      </c>
      <c r="P2285" t="s">
        <v>23267</v>
      </c>
      <c r="Q2285" t="s">
        <v>23268</v>
      </c>
      <c r="R2285" t="s">
        <v>516</v>
      </c>
      <c r="S2285" t="s">
        <v>23269</v>
      </c>
      <c r="T2285" t="s">
        <v>23270</v>
      </c>
      <c r="U2285" t="s">
        <v>74</v>
      </c>
      <c r="V2285" t="s">
        <v>2589</v>
      </c>
      <c r="W2285">
        <v>1999</v>
      </c>
      <c r="X2285" t="s">
        <v>76</v>
      </c>
      <c r="Y2285" t="s">
        <v>546</v>
      </c>
      <c r="Z2285" t="s">
        <v>77</v>
      </c>
      <c r="AA2285" t="s">
        <v>57</v>
      </c>
      <c r="AB2285">
        <f t="shared" si="35"/>
        <v>1999</v>
      </c>
      <c r="AC2285" t="s">
        <v>57</v>
      </c>
      <c r="AD2285" t="s">
        <v>57</v>
      </c>
      <c r="AE2285" t="s">
        <v>217</v>
      </c>
      <c r="AF2285" t="s">
        <v>57</v>
      </c>
      <c r="AG2285" t="s">
        <v>57</v>
      </c>
      <c r="AH2285" t="s">
        <v>218</v>
      </c>
      <c r="AI2285" t="s">
        <v>57</v>
      </c>
      <c r="AJ2285">
        <v>360</v>
      </c>
      <c r="AK2285" t="s">
        <v>138</v>
      </c>
      <c r="AL2285" t="s">
        <v>79</v>
      </c>
      <c r="AM2285">
        <v>0</v>
      </c>
      <c r="AN2285" t="s">
        <v>122</v>
      </c>
      <c r="AO2285" t="s">
        <v>647</v>
      </c>
      <c r="AP2285" t="s">
        <v>57</v>
      </c>
      <c r="AQ2285" t="s">
        <v>102</v>
      </c>
      <c r="AR2285" t="s">
        <v>57</v>
      </c>
      <c r="AS2285" t="s">
        <v>57</v>
      </c>
      <c r="AT2285" t="s">
        <v>57</v>
      </c>
      <c r="AU2285" t="s">
        <v>57</v>
      </c>
      <c r="AV2285" t="s">
        <v>57</v>
      </c>
      <c r="AW2285" t="s">
        <v>57</v>
      </c>
      <c r="AX2285" t="s">
        <v>57</v>
      </c>
      <c r="AY2285" t="s">
        <v>57</v>
      </c>
      <c r="AZ2285" t="s">
        <v>57</v>
      </c>
      <c r="BA2285" t="s">
        <v>57</v>
      </c>
      <c r="BB2285" t="s">
        <v>57</v>
      </c>
      <c r="BC2285" t="s">
        <v>57</v>
      </c>
      <c r="BD2285" t="s">
        <v>57</v>
      </c>
      <c r="BE2285" t="s">
        <v>57</v>
      </c>
      <c r="BF2285" t="s">
        <v>23271</v>
      </c>
    </row>
    <row r="2286" spans="1:58" x14ac:dyDescent="0.5">
      <c r="A2286" t="s">
        <v>23272</v>
      </c>
      <c r="B2286" t="s">
        <v>57</v>
      </c>
      <c r="C2286" t="s">
        <v>23273</v>
      </c>
      <c r="D2286" t="s">
        <v>23274</v>
      </c>
      <c r="E2286" t="s">
        <v>3426</v>
      </c>
      <c r="F2286" t="s">
        <v>61</v>
      </c>
      <c r="G2286" t="s">
        <v>108</v>
      </c>
      <c r="H2286" t="s">
        <v>129</v>
      </c>
      <c r="I2286" t="s">
        <v>57</v>
      </c>
      <c r="J2286" t="s">
        <v>14463</v>
      </c>
      <c r="K2286" t="s">
        <v>57</v>
      </c>
      <c r="L2286" t="s">
        <v>65</v>
      </c>
      <c r="M2286" t="s">
        <v>703</v>
      </c>
      <c r="N2286" t="s">
        <v>168</v>
      </c>
      <c r="O2286" t="s">
        <v>68</v>
      </c>
      <c r="P2286" t="s">
        <v>23275</v>
      </c>
      <c r="Q2286" t="s">
        <v>23276</v>
      </c>
      <c r="R2286" t="s">
        <v>11198</v>
      </c>
      <c r="S2286" t="s">
        <v>23277</v>
      </c>
      <c r="T2286" t="s">
        <v>23278</v>
      </c>
      <c r="U2286" t="s">
        <v>74</v>
      </c>
      <c r="V2286" t="s">
        <v>75</v>
      </c>
      <c r="W2286">
        <v>2010</v>
      </c>
      <c r="X2286" t="s">
        <v>263</v>
      </c>
      <c r="Y2286" t="s">
        <v>57</v>
      </c>
      <c r="Z2286" t="s">
        <v>77</v>
      </c>
      <c r="AA2286" t="s">
        <v>57</v>
      </c>
      <c r="AB2286">
        <f t="shared" si="35"/>
        <v>2010</v>
      </c>
      <c r="AC2286" t="s">
        <v>57</v>
      </c>
      <c r="AD2286" t="s">
        <v>57</v>
      </c>
      <c r="AE2286" t="s">
        <v>78</v>
      </c>
      <c r="AF2286">
        <v>3</v>
      </c>
      <c r="AG2286">
        <v>56</v>
      </c>
      <c r="AH2286" t="s">
        <v>57</v>
      </c>
      <c r="AI2286" t="s">
        <v>77</v>
      </c>
      <c r="AJ2286">
        <v>0</v>
      </c>
      <c r="AK2286" t="s">
        <v>138</v>
      </c>
      <c r="AL2286" t="s">
        <v>79</v>
      </c>
      <c r="AM2286">
        <v>360</v>
      </c>
      <c r="AN2286" t="s">
        <v>139</v>
      </c>
      <c r="AO2286" t="s">
        <v>82</v>
      </c>
      <c r="AP2286" t="s">
        <v>57</v>
      </c>
      <c r="AQ2286" t="s">
        <v>83</v>
      </c>
      <c r="AR2286" t="s">
        <v>57</v>
      </c>
      <c r="AS2286" t="s">
        <v>57</v>
      </c>
      <c r="AT2286" t="s">
        <v>57</v>
      </c>
      <c r="AU2286" t="s">
        <v>57</v>
      </c>
      <c r="AV2286" t="s">
        <v>57</v>
      </c>
      <c r="AW2286" t="s">
        <v>57</v>
      </c>
      <c r="AX2286" t="s">
        <v>57</v>
      </c>
      <c r="AY2286" t="s">
        <v>57</v>
      </c>
      <c r="AZ2286" t="s">
        <v>57</v>
      </c>
      <c r="BA2286">
        <v>800</v>
      </c>
      <c r="BB2286">
        <v>1200</v>
      </c>
      <c r="BC2286" t="s">
        <v>57</v>
      </c>
      <c r="BD2286" t="s">
        <v>57</v>
      </c>
      <c r="BE2286" t="s">
        <v>57</v>
      </c>
      <c r="BF2286" t="s">
        <v>23279</v>
      </c>
    </row>
    <row r="2287" spans="1:58" x14ac:dyDescent="0.5">
      <c r="A2287" t="s">
        <v>23280</v>
      </c>
      <c r="B2287" t="s">
        <v>57</v>
      </c>
      <c r="C2287" t="s">
        <v>23281</v>
      </c>
      <c r="D2287" t="s">
        <v>23282</v>
      </c>
      <c r="E2287" t="s">
        <v>15239</v>
      </c>
      <c r="F2287" t="s">
        <v>61</v>
      </c>
      <c r="G2287" t="s">
        <v>89</v>
      </c>
      <c r="H2287" t="s">
        <v>370</v>
      </c>
      <c r="I2287" t="s">
        <v>57</v>
      </c>
      <c r="J2287" t="s">
        <v>23244</v>
      </c>
      <c r="K2287" t="s">
        <v>57</v>
      </c>
      <c r="L2287" t="s">
        <v>65</v>
      </c>
      <c r="M2287" t="s">
        <v>57</v>
      </c>
      <c r="N2287" t="s">
        <v>67</v>
      </c>
      <c r="O2287" t="s">
        <v>68</v>
      </c>
      <c r="P2287" t="s">
        <v>23283</v>
      </c>
      <c r="Q2287" t="s">
        <v>23284</v>
      </c>
      <c r="R2287" t="s">
        <v>1680</v>
      </c>
      <c r="S2287" t="s">
        <v>23285</v>
      </c>
      <c r="T2287" t="s">
        <v>23286</v>
      </c>
      <c r="U2287" t="s">
        <v>74</v>
      </c>
      <c r="V2287" t="s">
        <v>75</v>
      </c>
      <c r="W2287">
        <v>2011</v>
      </c>
      <c r="X2287" t="s">
        <v>281</v>
      </c>
      <c r="Y2287" t="s">
        <v>1734</v>
      </c>
      <c r="Z2287" t="s">
        <v>77</v>
      </c>
      <c r="AA2287" t="s">
        <v>57</v>
      </c>
      <c r="AB2287">
        <f t="shared" si="35"/>
        <v>2011</v>
      </c>
      <c r="AC2287" t="s">
        <v>57</v>
      </c>
      <c r="AD2287" t="s">
        <v>57</v>
      </c>
      <c r="AE2287" t="s">
        <v>78</v>
      </c>
      <c r="AF2287">
        <v>3</v>
      </c>
      <c r="AG2287">
        <v>32</v>
      </c>
      <c r="AH2287" t="s">
        <v>57</v>
      </c>
      <c r="AI2287" t="s">
        <v>79</v>
      </c>
      <c r="AJ2287">
        <v>0</v>
      </c>
      <c r="AK2287" t="s">
        <v>80</v>
      </c>
      <c r="AL2287" t="s">
        <v>79</v>
      </c>
      <c r="AM2287">
        <v>300</v>
      </c>
      <c r="AN2287" t="s">
        <v>122</v>
      </c>
      <c r="AO2287" t="s">
        <v>82</v>
      </c>
      <c r="AP2287" t="s">
        <v>57</v>
      </c>
      <c r="AQ2287" t="s">
        <v>102</v>
      </c>
      <c r="AR2287" t="s">
        <v>57</v>
      </c>
      <c r="AS2287" t="s">
        <v>57</v>
      </c>
      <c r="AT2287" t="s">
        <v>57</v>
      </c>
      <c r="AU2287" t="s">
        <v>57</v>
      </c>
      <c r="AV2287" t="s">
        <v>57</v>
      </c>
      <c r="AW2287" t="s">
        <v>57</v>
      </c>
      <c r="AX2287" t="s">
        <v>57</v>
      </c>
      <c r="AY2287" t="s">
        <v>57</v>
      </c>
      <c r="AZ2287" t="s">
        <v>57</v>
      </c>
      <c r="BA2287">
        <v>600</v>
      </c>
      <c r="BB2287">
        <v>900</v>
      </c>
      <c r="BC2287" t="s">
        <v>57</v>
      </c>
      <c r="BD2287" t="s">
        <v>57</v>
      </c>
      <c r="BE2287" t="s">
        <v>57</v>
      </c>
      <c r="BF2287" t="s">
        <v>23287</v>
      </c>
    </row>
    <row r="2288" spans="1:58" x14ac:dyDescent="0.5">
      <c r="A2288" t="s">
        <v>23288</v>
      </c>
      <c r="B2288" t="s">
        <v>57</v>
      </c>
      <c r="C2288" t="s">
        <v>23289</v>
      </c>
      <c r="D2288" t="s">
        <v>23290</v>
      </c>
      <c r="E2288" t="s">
        <v>23291</v>
      </c>
      <c r="F2288" t="s">
        <v>61</v>
      </c>
      <c r="G2288" t="s">
        <v>89</v>
      </c>
      <c r="H2288" t="s">
        <v>922</v>
      </c>
      <c r="I2288" t="s">
        <v>57</v>
      </c>
      <c r="J2288" t="s">
        <v>23292</v>
      </c>
      <c r="K2288" t="s">
        <v>57</v>
      </c>
      <c r="L2288" t="s">
        <v>92</v>
      </c>
      <c r="M2288" t="s">
        <v>57</v>
      </c>
      <c r="N2288" t="s">
        <v>67</v>
      </c>
      <c r="O2288" t="s">
        <v>68</v>
      </c>
      <c r="P2288" t="s">
        <v>23293</v>
      </c>
      <c r="Q2288" t="s">
        <v>23294</v>
      </c>
      <c r="R2288" t="s">
        <v>7315</v>
      </c>
      <c r="S2288" t="s">
        <v>23295</v>
      </c>
      <c r="T2288" t="s">
        <v>23296</v>
      </c>
      <c r="U2288" t="s">
        <v>74</v>
      </c>
      <c r="V2288" t="s">
        <v>75</v>
      </c>
      <c r="W2288">
        <v>1984</v>
      </c>
      <c r="X2288" t="s">
        <v>76</v>
      </c>
      <c r="Y2288" t="s">
        <v>57</v>
      </c>
      <c r="Z2288" t="s">
        <v>77</v>
      </c>
      <c r="AA2288" t="s">
        <v>57</v>
      </c>
      <c r="AB2288">
        <f t="shared" si="35"/>
        <v>1984</v>
      </c>
      <c r="AC2288" t="s">
        <v>57</v>
      </c>
      <c r="AD2288" t="s">
        <v>57</v>
      </c>
      <c r="AE2288" t="s">
        <v>78</v>
      </c>
      <c r="AF2288">
        <v>1</v>
      </c>
      <c r="AG2288">
        <v>40</v>
      </c>
      <c r="AH2288" t="s">
        <v>57</v>
      </c>
      <c r="AI2288" t="s">
        <v>79</v>
      </c>
      <c r="AJ2288">
        <v>5</v>
      </c>
      <c r="AK2288" t="s">
        <v>121</v>
      </c>
      <c r="AL2288" t="s">
        <v>79</v>
      </c>
      <c r="AM2288">
        <v>300</v>
      </c>
      <c r="AN2288" t="s">
        <v>122</v>
      </c>
      <c r="AO2288" t="s">
        <v>82</v>
      </c>
      <c r="AP2288" t="s">
        <v>57</v>
      </c>
      <c r="AQ2288" t="s">
        <v>83</v>
      </c>
      <c r="AR2288" t="s">
        <v>57</v>
      </c>
      <c r="AS2288" t="s">
        <v>57</v>
      </c>
      <c r="AT2288" t="s">
        <v>57</v>
      </c>
      <c r="AU2288" t="s">
        <v>57</v>
      </c>
      <c r="AV2288" t="s">
        <v>57</v>
      </c>
      <c r="AW2288" t="s">
        <v>57</v>
      </c>
      <c r="AX2288" t="s">
        <v>57</v>
      </c>
      <c r="AY2288" t="s">
        <v>57</v>
      </c>
      <c r="AZ2288" t="s">
        <v>57</v>
      </c>
      <c r="BA2288">
        <v>520</v>
      </c>
      <c r="BB2288">
        <v>850</v>
      </c>
      <c r="BC2288" t="s">
        <v>57</v>
      </c>
      <c r="BD2288" t="s">
        <v>57</v>
      </c>
      <c r="BE2288" t="s">
        <v>23297</v>
      </c>
      <c r="BF2288" t="s">
        <v>23298</v>
      </c>
    </row>
    <row r="2289" spans="1:58" x14ac:dyDescent="0.5">
      <c r="A2289" t="s">
        <v>23299</v>
      </c>
      <c r="B2289" t="s">
        <v>57</v>
      </c>
      <c r="C2289" t="s">
        <v>23300</v>
      </c>
      <c r="D2289" t="s">
        <v>23301</v>
      </c>
      <c r="E2289" t="s">
        <v>6780</v>
      </c>
      <c r="F2289" t="s">
        <v>61</v>
      </c>
      <c r="G2289" t="s">
        <v>62</v>
      </c>
      <c r="H2289" t="s">
        <v>63</v>
      </c>
      <c r="I2289" t="s">
        <v>57</v>
      </c>
      <c r="J2289" t="s">
        <v>5351</v>
      </c>
      <c r="K2289" t="s">
        <v>57</v>
      </c>
      <c r="L2289" t="s">
        <v>92</v>
      </c>
      <c r="M2289" t="s">
        <v>23302</v>
      </c>
      <c r="N2289" t="s">
        <v>67</v>
      </c>
      <c r="O2289" t="s">
        <v>169</v>
      </c>
      <c r="P2289" t="s">
        <v>23303</v>
      </c>
      <c r="Q2289" t="s">
        <v>23304</v>
      </c>
      <c r="R2289" t="s">
        <v>3519</v>
      </c>
      <c r="S2289" t="s">
        <v>23305</v>
      </c>
      <c r="T2289" t="s">
        <v>23306</v>
      </c>
      <c r="U2289" t="s">
        <v>74</v>
      </c>
      <c r="V2289" t="s">
        <v>75</v>
      </c>
      <c r="W2289">
        <v>1976</v>
      </c>
      <c r="X2289" t="s">
        <v>76</v>
      </c>
      <c r="Y2289" t="s">
        <v>3991</v>
      </c>
      <c r="Z2289" t="s">
        <v>77</v>
      </c>
      <c r="AA2289" t="s">
        <v>57</v>
      </c>
      <c r="AB2289">
        <f t="shared" si="35"/>
        <v>1976</v>
      </c>
      <c r="AC2289" t="s">
        <v>57</v>
      </c>
      <c r="AD2289" t="s">
        <v>57</v>
      </c>
      <c r="AE2289" t="s">
        <v>78</v>
      </c>
      <c r="AF2289">
        <v>1</v>
      </c>
      <c r="AG2289">
        <v>47</v>
      </c>
      <c r="AH2289" t="s">
        <v>57</v>
      </c>
      <c r="AI2289" t="s">
        <v>79</v>
      </c>
      <c r="AJ2289">
        <v>0</v>
      </c>
      <c r="AK2289" t="s">
        <v>80</v>
      </c>
      <c r="AL2289" t="s">
        <v>79</v>
      </c>
      <c r="AM2289">
        <v>120</v>
      </c>
      <c r="AN2289" t="s">
        <v>81</v>
      </c>
      <c r="AO2289" t="s">
        <v>82</v>
      </c>
      <c r="AP2289" t="s">
        <v>57</v>
      </c>
      <c r="AQ2289" t="s">
        <v>83</v>
      </c>
      <c r="AR2289" t="s">
        <v>57</v>
      </c>
      <c r="AS2289" t="s">
        <v>57</v>
      </c>
      <c r="AT2289" t="s">
        <v>57</v>
      </c>
      <c r="AU2289" t="s">
        <v>57</v>
      </c>
      <c r="AV2289" t="s">
        <v>57</v>
      </c>
      <c r="AW2289" t="s">
        <v>57</v>
      </c>
      <c r="AX2289" t="s">
        <v>57</v>
      </c>
      <c r="AY2289" t="s">
        <v>57</v>
      </c>
      <c r="AZ2289" t="s">
        <v>57</v>
      </c>
      <c r="BA2289">
        <v>30</v>
      </c>
      <c r="BB2289">
        <v>50</v>
      </c>
      <c r="BC2289" t="s">
        <v>57</v>
      </c>
      <c r="BD2289" t="s">
        <v>57</v>
      </c>
      <c r="BE2289" t="s">
        <v>57</v>
      </c>
      <c r="BF2289" t="s">
        <v>23307</v>
      </c>
    </row>
    <row r="2290" spans="1:58" x14ac:dyDescent="0.5">
      <c r="A2290" t="s">
        <v>23308</v>
      </c>
      <c r="B2290" t="s">
        <v>57</v>
      </c>
      <c r="C2290" t="s">
        <v>23309</v>
      </c>
      <c r="D2290" t="s">
        <v>23310</v>
      </c>
      <c r="E2290" t="s">
        <v>921</v>
      </c>
      <c r="F2290" t="s">
        <v>61</v>
      </c>
      <c r="G2290" t="s">
        <v>196</v>
      </c>
      <c r="H2290" t="s">
        <v>19809</v>
      </c>
      <c r="I2290" t="s">
        <v>57</v>
      </c>
      <c r="J2290" t="s">
        <v>22553</v>
      </c>
      <c r="K2290" t="s">
        <v>57</v>
      </c>
      <c r="L2290" t="s">
        <v>65</v>
      </c>
      <c r="M2290" t="s">
        <v>57</v>
      </c>
      <c r="N2290" t="s">
        <v>168</v>
      </c>
      <c r="O2290" t="s">
        <v>68</v>
      </c>
      <c r="P2290" t="s">
        <v>23311</v>
      </c>
      <c r="Q2290" t="s">
        <v>23312</v>
      </c>
      <c r="R2290" t="s">
        <v>5581</v>
      </c>
      <c r="S2290" t="s">
        <v>23313</v>
      </c>
      <c r="T2290" t="s">
        <v>23314</v>
      </c>
      <c r="U2290" t="s">
        <v>74</v>
      </c>
      <c r="V2290" t="s">
        <v>75</v>
      </c>
      <c r="W2290">
        <v>2013</v>
      </c>
      <c r="X2290" t="s">
        <v>190</v>
      </c>
      <c r="Y2290" t="s">
        <v>1060</v>
      </c>
      <c r="Z2290" t="s">
        <v>77</v>
      </c>
      <c r="AA2290" t="s">
        <v>57</v>
      </c>
      <c r="AB2290">
        <f t="shared" si="35"/>
        <v>2013</v>
      </c>
      <c r="AC2290" t="s">
        <v>57</v>
      </c>
      <c r="AD2290" t="s">
        <v>57</v>
      </c>
      <c r="AE2290" t="s">
        <v>78</v>
      </c>
      <c r="AF2290">
        <v>2</v>
      </c>
      <c r="AG2290">
        <v>45</v>
      </c>
      <c r="AH2290" t="s">
        <v>57</v>
      </c>
      <c r="AI2290" t="s">
        <v>79</v>
      </c>
      <c r="AJ2290">
        <v>0</v>
      </c>
      <c r="AK2290" t="s">
        <v>80</v>
      </c>
      <c r="AL2290" t="s">
        <v>79</v>
      </c>
      <c r="AM2290">
        <v>180</v>
      </c>
      <c r="AN2290" t="s">
        <v>139</v>
      </c>
      <c r="AO2290" t="s">
        <v>82</v>
      </c>
      <c r="AP2290" t="s">
        <v>57</v>
      </c>
      <c r="AQ2290" t="s">
        <v>83</v>
      </c>
      <c r="AR2290" t="s">
        <v>57</v>
      </c>
      <c r="AS2290" t="s">
        <v>57</v>
      </c>
      <c r="AT2290" t="s">
        <v>57</v>
      </c>
      <c r="AU2290" t="s">
        <v>57</v>
      </c>
      <c r="AV2290" t="s">
        <v>57</v>
      </c>
      <c r="AW2290" t="s">
        <v>57</v>
      </c>
      <c r="AX2290" t="s">
        <v>57</v>
      </c>
      <c r="AY2290" t="s">
        <v>57</v>
      </c>
      <c r="AZ2290" t="s">
        <v>57</v>
      </c>
      <c r="BA2290">
        <v>50</v>
      </c>
      <c r="BB2290">
        <v>100</v>
      </c>
      <c r="BC2290" t="s">
        <v>57</v>
      </c>
      <c r="BD2290" t="s">
        <v>57</v>
      </c>
      <c r="BE2290" t="s">
        <v>57</v>
      </c>
      <c r="BF2290" t="s">
        <v>23315</v>
      </c>
    </row>
    <row r="2291" spans="1:58" x14ac:dyDescent="0.5">
      <c r="A2291" t="s">
        <v>23316</v>
      </c>
      <c r="B2291" t="s">
        <v>57</v>
      </c>
      <c r="C2291" t="s">
        <v>23317</v>
      </c>
      <c r="D2291" t="s">
        <v>23318</v>
      </c>
      <c r="E2291" t="s">
        <v>23319</v>
      </c>
      <c r="F2291" t="s">
        <v>61</v>
      </c>
      <c r="G2291" t="s">
        <v>241</v>
      </c>
      <c r="H2291" t="s">
        <v>1457</v>
      </c>
      <c r="I2291" t="s">
        <v>57</v>
      </c>
      <c r="J2291" t="s">
        <v>23320</v>
      </c>
      <c r="K2291" t="s">
        <v>57</v>
      </c>
      <c r="L2291" t="s">
        <v>65</v>
      </c>
      <c r="M2291" t="s">
        <v>57</v>
      </c>
      <c r="N2291" t="s">
        <v>67</v>
      </c>
      <c r="O2291" t="s">
        <v>68</v>
      </c>
      <c r="P2291" t="s">
        <v>23321</v>
      </c>
      <c r="Q2291" t="s">
        <v>23322</v>
      </c>
      <c r="R2291" t="s">
        <v>1505</v>
      </c>
      <c r="S2291" t="s">
        <v>23323</v>
      </c>
      <c r="T2291" t="s">
        <v>23324</v>
      </c>
      <c r="U2291" t="s">
        <v>74</v>
      </c>
      <c r="V2291" t="s">
        <v>75</v>
      </c>
      <c r="W2291">
        <v>2004</v>
      </c>
      <c r="X2291" t="s">
        <v>175</v>
      </c>
      <c r="Y2291" t="s">
        <v>57</v>
      </c>
      <c r="Z2291" t="s">
        <v>79</v>
      </c>
      <c r="AA2291">
        <v>2013</v>
      </c>
      <c r="AB2291">
        <f t="shared" si="35"/>
        <v>2013</v>
      </c>
      <c r="AC2291" t="s">
        <v>427</v>
      </c>
      <c r="AD2291" t="s">
        <v>57</v>
      </c>
      <c r="AE2291" t="s">
        <v>78</v>
      </c>
      <c r="AF2291">
        <v>3</v>
      </c>
      <c r="AG2291">
        <v>42</v>
      </c>
      <c r="AH2291" t="s">
        <v>57</v>
      </c>
      <c r="AI2291" t="s">
        <v>79</v>
      </c>
      <c r="AJ2291">
        <v>3</v>
      </c>
      <c r="AK2291" t="s">
        <v>121</v>
      </c>
      <c r="AL2291" t="s">
        <v>79</v>
      </c>
      <c r="AM2291">
        <v>450</v>
      </c>
      <c r="AN2291" t="s">
        <v>122</v>
      </c>
      <c r="AO2291" t="s">
        <v>176</v>
      </c>
      <c r="AP2291" t="s">
        <v>57</v>
      </c>
      <c r="AQ2291" t="s">
        <v>83</v>
      </c>
      <c r="AR2291" t="s">
        <v>57</v>
      </c>
      <c r="AS2291" t="s">
        <v>57</v>
      </c>
      <c r="AT2291" t="s">
        <v>57</v>
      </c>
      <c r="AU2291" t="s">
        <v>57</v>
      </c>
      <c r="AV2291" t="s">
        <v>57</v>
      </c>
      <c r="AW2291">
        <v>50</v>
      </c>
      <c r="AX2291">
        <v>70</v>
      </c>
      <c r="AY2291">
        <v>30</v>
      </c>
      <c r="AZ2291">
        <v>50</v>
      </c>
      <c r="BA2291">
        <v>90</v>
      </c>
      <c r="BB2291">
        <v>120</v>
      </c>
      <c r="BC2291" t="s">
        <v>57</v>
      </c>
      <c r="BD2291" t="s">
        <v>57</v>
      </c>
      <c r="BE2291" t="s">
        <v>57</v>
      </c>
      <c r="BF2291" t="s">
        <v>23325</v>
      </c>
    </row>
    <row r="2292" spans="1:58" x14ac:dyDescent="0.5">
      <c r="A2292" t="s">
        <v>23326</v>
      </c>
      <c r="B2292" t="s">
        <v>57</v>
      </c>
      <c r="C2292" t="s">
        <v>23327</v>
      </c>
      <c r="D2292" t="s">
        <v>23328</v>
      </c>
      <c r="E2292" t="s">
        <v>20934</v>
      </c>
      <c r="F2292" t="s">
        <v>61</v>
      </c>
      <c r="G2292" t="s">
        <v>345</v>
      </c>
      <c r="H2292" t="s">
        <v>1837</v>
      </c>
      <c r="I2292" t="s">
        <v>57</v>
      </c>
      <c r="J2292" t="s">
        <v>23329</v>
      </c>
      <c r="K2292" t="s">
        <v>57</v>
      </c>
      <c r="L2292" t="s">
        <v>65</v>
      </c>
      <c r="M2292" t="s">
        <v>23330</v>
      </c>
      <c r="N2292" t="s">
        <v>168</v>
      </c>
      <c r="O2292" t="s">
        <v>68</v>
      </c>
      <c r="P2292" t="s">
        <v>23331</v>
      </c>
      <c r="Q2292" t="s">
        <v>23332</v>
      </c>
      <c r="R2292" t="s">
        <v>12730</v>
      </c>
      <c r="S2292" t="s">
        <v>23333</v>
      </c>
      <c r="T2292" t="s">
        <v>23334</v>
      </c>
      <c r="U2292" t="s">
        <v>74</v>
      </c>
      <c r="V2292" t="s">
        <v>339</v>
      </c>
      <c r="W2292">
        <v>1976</v>
      </c>
      <c r="X2292" t="s">
        <v>153</v>
      </c>
      <c r="Y2292" t="s">
        <v>57</v>
      </c>
      <c r="Z2292" t="s">
        <v>77</v>
      </c>
      <c r="AA2292" t="s">
        <v>57</v>
      </c>
      <c r="AB2292">
        <f t="shared" si="35"/>
        <v>1976</v>
      </c>
      <c r="AC2292" t="s">
        <v>57</v>
      </c>
      <c r="AD2292" t="s">
        <v>57</v>
      </c>
      <c r="AE2292" t="s">
        <v>78</v>
      </c>
      <c r="AF2292">
        <v>4</v>
      </c>
      <c r="AG2292">
        <v>56</v>
      </c>
      <c r="AH2292" t="s">
        <v>57</v>
      </c>
      <c r="AI2292" t="s">
        <v>77</v>
      </c>
      <c r="AJ2292">
        <v>7</v>
      </c>
      <c r="AK2292" t="s">
        <v>219</v>
      </c>
      <c r="AL2292" t="s">
        <v>79</v>
      </c>
      <c r="AM2292">
        <v>354</v>
      </c>
      <c r="AN2292" t="s">
        <v>313</v>
      </c>
      <c r="AO2292" t="s">
        <v>82</v>
      </c>
      <c r="AP2292" t="s">
        <v>57</v>
      </c>
      <c r="AQ2292" t="s">
        <v>102</v>
      </c>
      <c r="AR2292" t="s">
        <v>57</v>
      </c>
      <c r="AS2292" t="s">
        <v>57</v>
      </c>
      <c r="AT2292" t="s">
        <v>57</v>
      </c>
      <c r="AU2292" t="s">
        <v>57</v>
      </c>
      <c r="AV2292" t="s">
        <v>57</v>
      </c>
      <c r="AW2292" t="s">
        <v>57</v>
      </c>
      <c r="AX2292" t="s">
        <v>57</v>
      </c>
      <c r="AY2292" t="s">
        <v>57</v>
      </c>
      <c r="AZ2292" t="s">
        <v>57</v>
      </c>
      <c r="BA2292">
        <v>842</v>
      </c>
      <c r="BB2292">
        <v>1163</v>
      </c>
      <c r="BC2292" t="s">
        <v>57</v>
      </c>
      <c r="BD2292" t="s">
        <v>57</v>
      </c>
      <c r="BE2292" t="s">
        <v>57</v>
      </c>
      <c r="BF2292" t="s">
        <v>23335</v>
      </c>
    </row>
    <row r="2293" spans="1:58" x14ac:dyDescent="0.5">
      <c r="A2293" t="s">
        <v>23336</v>
      </c>
      <c r="B2293" t="s">
        <v>57</v>
      </c>
      <c r="C2293" t="s">
        <v>23337</v>
      </c>
      <c r="D2293" t="s">
        <v>23338</v>
      </c>
      <c r="E2293" t="s">
        <v>19335</v>
      </c>
      <c r="F2293" t="s">
        <v>61</v>
      </c>
      <c r="G2293" t="s">
        <v>357</v>
      </c>
      <c r="H2293" t="s">
        <v>873</v>
      </c>
      <c r="I2293" t="s">
        <v>57</v>
      </c>
      <c r="J2293" t="s">
        <v>21732</v>
      </c>
      <c r="K2293" t="s">
        <v>57</v>
      </c>
      <c r="L2293" t="s">
        <v>92</v>
      </c>
      <c r="M2293" t="s">
        <v>57</v>
      </c>
      <c r="N2293" t="s">
        <v>67</v>
      </c>
      <c r="O2293" t="s">
        <v>68</v>
      </c>
      <c r="P2293" t="s">
        <v>23339</v>
      </c>
      <c r="Q2293" t="s">
        <v>23340</v>
      </c>
      <c r="R2293" t="s">
        <v>23341</v>
      </c>
      <c r="S2293" t="s">
        <v>23342</v>
      </c>
      <c r="T2293" t="s">
        <v>23343</v>
      </c>
      <c r="U2293" t="s">
        <v>74</v>
      </c>
      <c r="V2293" t="s">
        <v>280</v>
      </c>
      <c r="W2293">
        <v>2011</v>
      </c>
      <c r="X2293" t="s">
        <v>281</v>
      </c>
      <c r="Y2293" t="s">
        <v>23344</v>
      </c>
      <c r="Z2293" t="s">
        <v>77</v>
      </c>
      <c r="AA2293" t="s">
        <v>57</v>
      </c>
      <c r="AB2293">
        <f t="shared" si="35"/>
        <v>2011</v>
      </c>
      <c r="AC2293" t="s">
        <v>57</v>
      </c>
      <c r="AD2293" t="s">
        <v>57</v>
      </c>
      <c r="AE2293" t="s">
        <v>78</v>
      </c>
      <c r="AF2293">
        <v>3</v>
      </c>
      <c r="AG2293">
        <v>40</v>
      </c>
      <c r="AH2293" t="s">
        <v>57</v>
      </c>
      <c r="AI2293" t="s">
        <v>79</v>
      </c>
      <c r="AJ2293">
        <v>0</v>
      </c>
      <c r="AK2293" t="s">
        <v>80</v>
      </c>
      <c r="AL2293" t="s">
        <v>79</v>
      </c>
      <c r="AM2293">
        <v>200</v>
      </c>
      <c r="AN2293" t="s">
        <v>81</v>
      </c>
      <c r="AO2293" t="s">
        <v>82</v>
      </c>
      <c r="AP2293" t="s">
        <v>57</v>
      </c>
      <c r="AQ2293" t="s">
        <v>102</v>
      </c>
      <c r="AR2293" t="s">
        <v>57</v>
      </c>
      <c r="AS2293" t="s">
        <v>57</v>
      </c>
      <c r="AT2293" t="s">
        <v>57</v>
      </c>
      <c r="AU2293" t="s">
        <v>57</v>
      </c>
      <c r="AV2293" t="s">
        <v>57</v>
      </c>
      <c r="AW2293" t="s">
        <v>57</v>
      </c>
      <c r="AX2293" t="s">
        <v>57</v>
      </c>
      <c r="AY2293" t="s">
        <v>57</v>
      </c>
      <c r="AZ2293" t="s">
        <v>57</v>
      </c>
      <c r="BA2293">
        <v>50</v>
      </c>
      <c r="BB2293">
        <v>70</v>
      </c>
      <c r="BC2293" t="s">
        <v>57</v>
      </c>
      <c r="BD2293" t="s">
        <v>57</v>
      </c>
      <c r="BE2293" t="s">
        <v>57</v>
      </c>
      <c r="BF2293" t="s">
        <v>23345</v>
      </c>
    </row>
    <row r="2294" spans="1:58" x14ac:dyDescent="0.5">
      <c r="A2294" t="s">
        <v>23346</v>
      </c>
      <c r="B2294" t="s">
        <v>57</v>
      </c>
      <c r="C2294" t="s">
        <v>23347</v>
      </c>
      <c r="D2294" t="s">
        <v>23348</v>
      </c>
      <c r="E2294" t="s">
        <v>181</v>
      </c>
      <c r="F2294" t="s">
        <v>61</v>
      </c>
      <c r="G2294" t="s">
        <v>89</v>
      </c>
      <c r="H2294" t="s">
        <v>602</v>
      </c>
      <c r="I2294" t="s">
        <v>57</v>
      </c>
      <c r="J2294" t="s">
        <v>21346</v>
      </c>
      <c r="K2294" t="s">
        <v>57</v>
      </c>
      <c r="L2294" t="s">
        <v>332</v>
      </c>
      <c r="M2294" t="s">
        <v>57</v>
      </c>
      <c r="N2294" t="s">
        <v>67</v>
      </c>
      <c r="O2294" t="s">
        <v>68</v>
      </c>
      <c r="P2294" t="s">
        <v>23349</v>
      </c>
      <c r="Q2294" t="s">
        <v>23350</v>
      </c>
      <c r="R2294" t="s">
        <v>23351</v>
      </c>
      <c r="S2294" t="s">
        <v>23352</v>
      </c>
      <c r="T2294" t="s">
        <v>23353</v>
      </c>
      <c r="U2294" t="s">
        <v>74</v>
      </c>
      <c r="V2294" t="s">
        <v>280</v>
      </c>
      <c r="W2294">
        <v>2013</v>
      </c>
      <c r="X2294" t="s">
        <v>153</v>
      </c>
      <c r="Y2294" t="s">
        <v>57</v>
      </c>
      <c r="Z2294" t="s">
        <v>77</v>
      </c>
      <c r="AA2294" t="s">
        <v>57</v>
      </c>
      <c r="AB2294">
        <f t="shared" si="35"/>
        <v>2013</v>
      </c>
      <c r="AC2294" t="s">
        <v>57</v>
      </c>
      <c r="AD2294" t="s">
        <v>57</v>
      </c>
      <c r="AE2294" t="s">
        <v>217</v>
      </c>
      <c r="AF2294" t="s">
        <v>57</v>
      </c>
      <c r="AG2294" t="s">
        <v>57</v>
      </c>
      <c r="AH2294" t="s">
        <v>23354</v>
      </c>
      <c r="AI2294" t="s">
        <v>57</v>
      </c>
      <c r="AJ2294">
        <v>10</v>
      </c>
      <c r="AK2294" t="s">
        <v>121</v>
      </c>
      <c r="AL2294" t="s">
        <v>79</v>
      </c>
      <c r="AM2294">
        <v>300</v>
      </c>
      <c r="AN2294" t="s">
        <v>81</v>
      </c>
      <c r="AO2294" t="s">
        <v>82</v>
      </c>
      <c r="AP2294" t="s">
        <v>57</v>
      </c>
      <c r="AQ2294" t="s">
        <v>83</v>
      </c>
      <c r="AR2294" t="s">
        <v>57</v>
      </c>
      <c r="AS2294" t="s">
        <v>57</v>
      </c>
      <c r="AT2294" t="s">
        <v>57</v>
      </c>
      <c r="AU2294" t="s">
        <v>57</v>
      </c>
      <c r="AV2294" t="s">
        <v>57</v>
      </c>
      <c r="AW2294" t="s">
        <v>57</v>
      </c>
      <c r="AX2294" t="s">
        <v>57</v>
      </c>
      <c r="AY2294" t="s">
        <v>57</v>
      </c>
      <c r="AZ2294" t="s">
        <v>57</v>
      </c>
      <c r="BA2294">
        <v>550</v>
      </c>
      <c r="BB2294">
        <v>900</v>
      </c>
      <c r="BC2294" t="s">
        <v>57</v>
      </c>
      <c r="BD2294" t="s">
        <v>57</v>
      </c>
      <c r="BE2294" t="s">
        <v>57</v>
      </c>
      <c r="BF2294" t="s">
        <v>23355</v>
      </c>
    </row>
    <row r="2295" spans="1:58" x14ac:dyDescent="0.5">
      <c r="A2295" t="s">
        <v>23356</v>
      </c>
      <c r="B2295" t="s">
        <v>57</v>
      </c>
      <c r="C2295" t="s">
        <v>23357</v>
      </c>
      <c r="D2295" t="s">
        <v>23358</v>
      </c>
      <c r="E2295" t="s">
        <v>18584</v>
      </c>
      <c r="F2295" t="s">
        <v>61</v>
      </c>
      <c r="G2295" t="s">
        <v>108</v>
      </c>
      <c r="H2295" t="s">
        <v>129</v>
      </c>
      <c r="I2295" t="s">
        <v>57</v>
      </c>
      <c r="J2295" t="s">
        <v>23359</v>
      </c>
      <c r="K2295" t="s">
        <v>57</v>
      </c>
      <c r="L2295" t="s">
        <v>65</v>
      </c>
      <c r="M2295" t="s">
        <v>131</v>
      </c>
      <c r="N2295" t="s">
        <v>67</v>
      </c>
      <c r="O2295" t="s">
        <v>68</v>
      </c>
      <c r="P2295" t="s">
        <v>23360</v>
      </c>
      <c r="Q2295" t="s">
        <v>23361</v>
      </c>
      <c r="R2295" t="s">
        <v>3441</v>
      </c>
      <c r="S2295" t="s">
        <v>23362</v>
      </c>
      <c r="T2295" t="s">
        <v>23363</v>
      </c>
      <c r="U2295" t="s">
        <v>74</v>
      </c>
      <c r="V2295" t="s">
        <v>75</v>
      </c>
      <c r="W2295">
        <v>2012</v>
      </c>
      <c r="X2295" t="s">
        <v>12293</v>
      </c>
      <c r="Y2295" t="s">
        <v>57</v>
      </c>
      <c r="Z2295" t="s">
        <v>77</v>
      </c>
      <c r="AA2295" t="s">
        <v>57</v>
      </c>
      <c r="AB2295">
        <f t="shared" si="35"/>
        <v>2012</v>
      </c>
      <c r="AC2295" t="s">
        <v>57</v>
      </c>
      <c r="AD2295" t="s">
        <v>57</v>
      </c>
      <c r="AE2295" t="s">
        <v>78</v>
      </c>
      <c r="AF2295">
        <v>2</v>
      </c>
      <c r="AG2295">
        <v>61</v>
      </c>
      <c r="AH2295" t="s">
        <v>57</v>
      </c>
      <c r="AI2295" t="s">
        <v>79</v>
      </c>
      <c r="AJ2295">
        <v>0</v>
      </c>
      <c r="AK2295" t="s">
        <v>138</v>
      </c>
      <c r="AL2295" t="s">
        <v>79</v>
      </c>
      <c r="AM2295">
        <v>500</v>
      </c>
      <c r="AN2295" t="s">
        <v>122</v>
      </c>
      <c r="AO2295" t="s">
        <v>82</v>
      </c>
      <c r="AP2295" t="s">
        <v>57</v>
      </c>
      <c r="AQ2295" t="s">
        <v>83</v>
      </c>
      <c r="AR2295" t="s">
        <v>57</v>
      </c>
      <c r="AS2295" t="s">
        <v>57</v>
      </c>
      <c r="AT2295" t="s">
        <v>57</v>
      </c>
      <c r="AU2295" t="s">
        <v>57</v>
      </c>
      <c r="AV2295" t="s">
        <v>57</v>
      </c>
      <c r="AW2295" t="s">
        <v>57</v>
      </c>
      <c r="AX2295" t="s">
        <v>57</v>
      </c>
      <c r="AY2295" t="s">
        <v>57</v>
      </c>
      <c r="AZ2295" t="s">
        <v>57</v>
      </c>
      <c r="BA2295">
        <v>1020</v>
      </c>
      <c r="BB2295">
        <v>1560</v>
      </c>
      <c r="BC2295" t="s">
        <v>57</v>
      </c>
      <c r="BD2295" t="s">
        <v>57</v>
      </c>
      <c r="BE2295" t="s">
        <v>57</v>
      </c>
      <c r="BF2295" t="s">
        <v>23364</v>
      </c>
    </row>
    <row r="2296" spans="1:58" x14ac:dyDescent="0.5">
      <c r="A2296" t="s">
        <v>23365</v>
      </c>
      <c r="B2296" t="s">
        <v>57</v>
      </c>
      <c r="C2296" t="s">
        <v>23366</v>
      </c>
      <c r="D2296" t="s">
        <v>23367</v>
      </c>
      <c r="E2296" t="s">
        <v>23368</v>
      </c>
      <c r="F2296" t="s">
        <v>61</v>
      </c>
      <c r="G2296" t="s">
        <v>108</v>
      </c>
      <c r="H2296" t="s">
        <v>109</v>
      </c>
      <c r="I2296" t="s">
        <v>57</v>
      </c>
      <c r="J2296" t="s">
        <v>3322</v>
      </c>
      <c r="K2296" t="s">
        <v>57</v>
      </c>
      <c r="L2296" t="s">
        <v>332</v>
      </c>
      <c r="M2296" t="s">
        <v>2288</v>
      </c>
      <c r="N2296" t="s">
        <v>67</v>
      </c>
      <c r="O2296" t="s">
        <v>333</v>
      </c>
      <c r="P2296" t="s">
        <v>23369</v>
      </c>
      <c r="Q2296" t="s">
        <v>23370</v>
      </c>
      <c r="R2296" t="s">
        <v>8158</v>
      </c>
      <c r="S2296" t="s">
        <v>23371</v>
      </c>
      <c r="T2296" t="s">
        <v>23372</v>
      </c>
      <c r="U2296" t="s">
        <v>309</v>
      </c>
      <c r="V2296" t="s">
        <v>339</v>
      </c>
      <c r="W2296">
        <v>1996</v>
      </c>
      <c r="X2296" t="s">
        <v>119</v>
      </c>
      <c r="Y2296" t="s">
        <v>57</v>
      </c>
      <c r="Z2296" t="s">
        <v>77</v>
      </c>
      <c r="AA2296" t="s">
        <v>57</v>
      </c>
      <c r="AB2296">
        <f t="shared" si="35"/>
        <v>1996</v>
      </c>
      <c r="AC2296" t="s">
        <v>57</v>
      </c>
      <c r="AD2296" t="s">
        <v>57</v>
      </c>
      <c r="AE2296" t="s">
        <v>217</v>
      </c>
      <c r="AF2296" t="s">
        <v>57</v>
      </c>
      <c r="AG2296" t="s">
        <v>57</v>
      </c>
      <c r="AH2296" t="s">
        <v>218</v>
      </c>
      <c r="AI2296" t="s">
        <v>57</v>
      </c>
      <c r="AJ2296">
        <v>0</v>
      </c>
      <c r="AK2296" t="s">
        <v>100</v>
      </c>
      <c r="AL2296" t="s">
        <v>79</v>
      </c>
      <c r="AM2296">
        <v>100</v>
      </c>
      <c r="AN2296" t="s">
        <v>158</v>
      </c>
      <c r="AO2296" t="s">
        <v>647</v>
      </c>
      <c r="AP2296" t="s">
        <v>57</v>
      </c>
      <c r="AQ2296" t="s">
        <v>102</v>
      </c>
      <c r="AR2296" t="s">
        <v>57</v>
      </c>
      <c r="AS2296" t="s">
        <v>57</v>
      </c>
      <c r="AT2296" t="s">
        <v>57</v>
      </c>
      <c r="AU2296" t="s">
        <v>57</v>
      </c>
      <c r="AV2296" t="s">
        <v>57</v>
      </c>
      <c r="AW2296" t="s">
        <v>57</v>
      </c>
      <c r="AX2296" t="s">
        <v>57</v>
      </c>
      <c r="AY2296" t="s">
        <v>57</v>
      </c>
      <c r="AZ2296" t="s">
        <v>57</v>
      </c>
      <c r="BA2296" t="s">
        <v>57</v>
      </c>
      <c r="BB2296" t="s">
        <v>57</v>
      </c>
      <c r="BC2296" t="s">
        <v>57</v>
      </c>
      <c r="BD2296" t="s">
        <v>57</v>
      </c>
      <c r="BE2296" t="s">
        <v>57</v>
      </c>
      <c r="BF2296" t="s">
        <v>23373</v>
      </c>
    </row>
    <row r="2297" spans="1:58" x14ac:dyDescent="0.5">
      <c r="A2297" t="s">
        <v>23374</v>
      </c>
      <c r="B2297" t="s">
        <v>57</v>
      </c>
      <c r="C2297" t="s">
        <v>23375</v>
      </c>
      <c r="D2297" t="s">
        <v>23376</v>
      </c>
      <c r="E2297" t="s">
        <v>23377</v>
      </c>
      <c r="F2297" t="s">
        <v>61</v>
      </c>
      <c r="G2297" t="s">
        <v>89</v>
      </c>
      <c r="H2297" t="s">
        <v>922</v>
      </c>
      <c r="I2297" t="s">
        <v>57</v>
      </c>
      <c r="J2297" t="s">
        <v>23378</v>
      </c>
      <c r="K2297" t="s">
        <v>57</v>
      </c>
      <c r="L2297" t="s">
        <v>65</v>
      </c>
      <c r="M2297" t="s">
        <v>57</v>
      </c>
      <c r="N2297" t="s">
        <v>67</v>
      </c>
      <c r="O2297" t="s">
        <v>68</v>
      </c>
      <c r="P2297" t="s">
        <v>23379</v>
      </c>
      <c r="Q2297" t="s">
        <v>23380</v>
      </c>
      <c r="R2297" t="s">
        <v>5154</v>
      </c>
      <c r="S2297" t="s">
        <v>23381</v>
      </c>
      <c r="T2297" t="s">
        <v>23382</v>
      </c>
      <c r="U2297" t="s">
        <v>74</v>
      </c>
      <c r="V2297" t="s">
        <v>75</v>
      </c>
      <c r="W2297">
        <v>1986</v>
      </c>
      <c r="X2297" t="s">
        <v>76</v>
      </c>
      <c r="Y2297" t="s">
        <v>57</v>
      </c>
      <c r="Z2297" t="s">
        <v>77</v>
      </c>
      <c r="AA2297" t="s">
        <v>57</v>
      </c>
      <c r="AB2297">
        <f t="shared" si="35"/>
        <v>1986</v>
      </c>
      <c r="AC2297" t="s">
        <v>57</v>
      </c>
      <c r="AD2297" t="s">
        <v>57</v>
      </c>
      <c r="AE2297" t="s">
        <v>78</v>
      </c>
      <c r="AF2297">
        <v>2</v>
      </c>
      <c r="AG2297">
        <v>45</v>
      </c>
      <c r="AH2297" t="s">
        <v>57</v>
      </c>
      <c r="AI2297" t="s">
        <v>79</v>
      </c>
      <c r="AJ2297">
        <v>7</v>
      </c>
      <c r="AK2297" t="s">
        <v>294</v>
      </c>
      <c r="AL2297" t="s">
        <v>79</v>
      </c>
      <c r="AM2297">
        <v>450</v>
      </c>
      <c r="AN2297" t="s">
        <v>139</v>
      </c>
      <c r="AO2297" t="s">
        <v>82</v>
      </c>
      <c r="AP2297" t="s">
        <v>57</v>
      </c>
      <c r="AQ2297" t="s">
        <v>83</v>
      </c>
      <c r="AR2297" t="s">
        <v>57</v>
      </c>
      <c r="AS2297" t="s">
        <v>57</v>
      </c>
      <c r="AT2297" t="s">
        <v>57</v>
      </c>
      <c r="AU2297" t="s">
        <v>57</v>
      </c>
      <c r="AV2297" t="s">
        <v>57</v>
      </c>
      <c r="AW2297" t="s">
        <v>57</v>
      </c>
      <c r="AX2297" t="s">
        <v>57</v>
      </c>
      <c r="AY2297" t="s">
        <v>57</v>
      </c>
      <c r="AZ2297" t="s">
        <v>57</v>
      </c>
      <c r="BA2297">
        <v>600</v>
      </c>
      <c r="BB2297">
        <v>1000</v>
      </c>
      <c r="BC2297" t="s">
        <v>57</v>
      </c>
      <c r="BD2297" t="s">
        <v>57</v>
      </c>
      <c r="BE2297" t="s">
        <v>57</v>
      </c>
      <c r="BF2297" t="s">
        <v>23383</v>
      </c>
    </row>
    <row r="2298" spans="1:58" x14ac:dyDescent="0.5">
      <c r="A2298" t="s">
        <v>23384</v>
      </c>
      <c r="B2298" t="s">
        <v>57</v>
      </c>
      <c r="C2298" t="s">
        <v>23385</v>
      </c>
      <c r="D2298" t="s">
        <v>23386</v>
      </c>
      <c r="E2298" t="s">
        <v>1827</v>
      </c>
      <c r="F2298" t="s">
        <v>61</v>
      </c>
      <c r="G2298" t="s">
        <v>145</v>
      </c>
      <c r="H2298" t="s">
        <v>145</v>
      </c>
      <c r="I2298" t="s">
        <v>57</v>
      </c>
      <c r="J2298" t="s">
        <v>23387</v>
      </c>
      <c r="K2298" t="s">
        <v>57</v>
      </c>
      <c r="L2298" t="s">
        <v>92</v>
      </c>
      <c r="M2298" t="s">
        <v>57</v>
      </c>
      <c r="N2298" t="s">
        <v>67</v>
      </c>
      <c r="O2298" t="s">
        <v>68</v>
      </c>
      <c r="P2298" t="s">
        <v>23388</v>
      </c>
      <c r="Q2298" t="s">
        <v>23389</v>
      </c>
      <c r="R2298" t="s">
        <v>516</v>
      </c>
      <c r="S2298" t="s">
        <v>23390</v>
      </c>
      <c r="T2298" t="s">
        <v>23391</v>
      </c>
      <c r="U2298" t="s">
        <v>74</v>
      </c>
      <c r="V2298" t="s">
        <v>75</v>
      </c>
      <c r="W2298">
        <v>2006</v>
      </c>
      <c r="X2298" t="s">
        <v>153</v>
      </c>
      <c r="Y2298" t="s">
        <v>57</v>
      </c>
      <c r="Z2298" t="s">
        <v>77</v>
      </c>
      <c r="AA2298" t="s">
        <v>57</v>
      </c>
      <c r="AB2298">
        <f t="shared" si="35"/>
        <v>2006</v>
      </c>
      <c r="AC2298" t="s">
        <v>57</v>
      </c>
      <c r="AD2298" t="s">
        <v>57</v>
      </c>
      <c r="AE2298" t="s">
        <v>217</v>
      </c>
      <c r="AF2298" t="s">
        <v>57</v>
      </c>
      <c r="AG2298" t="s">
        <v>57</v>
      </c>
      <c r="AH2298" t="s">
        <v>311</v>
      </c>
      <c r="AI2298" t="s">
        <v>57</v>
      </c>
      <c r="AJ2298">
        <v>365</v>
      </c>
      <c r="AK2298" t="s">
        <v>23392</v>
      </c>
      <c r="AL2298" t="s">
        <v>77</v>
      </c>
      <c r="AM2298">
        <v>200</v>
      </c>
      <c r="AN2298" t="s">
        <v>158</v>
      </c>
      <c r="AO2298" t="s">
        <v>176</v>
      </c>
      <c r="AP2298" t="s">
        <v>57</v>
      </c>
      <c r="AQ2298" t="s">
        <v>102</v>
      </c>
      <c r="AR2298" t="s">
        <v>57</v>
      </c>
      <c r="AS2298" t="s">
        <v>57</v>
      </c>
      <c r="AT2298" t="s">
        <v>57</v>
      </c>
      <c r="AU2298" t="s">
        <v>57</v>
      </c>
      <c r="AV2298" t="s">
        <v>57</v>
      </c>
      <c r="AW2298">
        <v>0</v>
      </c>
      <c r="AX2298">
        <v>0</v>
      </c>
      <c r="AY2298">
        <v>0</v>
      </c>
      <c r="AZ2298">
        <v>0</v>
      </c>
      <c r="BA2298">
        <v>0</v>
      </c>
      <c r="BB2298">
        <v>0</v>
      </c>
      <c r="BC2298" t="s">
        <v>57</v>
      </c>
      <c r="BD2298" t="s">
        <v>57</v>
      </c>
      <c r="BE2298" t="s">
        <v>57</v>
      </c>
      <c r="BF2298" t="s">
        <v>23393</v>
      </c>
    </row>
    <row r="2299" spans="1:58" x14ac:dyDescent="0.5">
      <c r="A2299" t="s">
        <v>23394</v>
      </c>
      <c r="B2299" t="s">
        <v>57</v>
      </c>
      <c r="C2299" t="s">
        <v>23395</v>
      </c>
      <c r="D2299" t="s">
        <v>23396</v>
      </c>
      <c r="E2299" t="s">
        <v>23397</v>
      </c>
      <c r="F2299" t="s">
        <v>61</v>
      </c>
      <c r="G2299" t="s">
        <v>1100</v>
      </c>
      <c r="H2299" t="s">
        <v>1101</v>
      </c>
      <c r="I2299" t="s">
        <v>57</v>
      </c>
      <c r="J2299" t="s">
        <v>23398</v>
      </c>
      <c r="K2299" t="s">
        <v>57</v>
      </c>
      <c r="L2299" t="s">
        <v>65</v>
      </c>
      <c r="M2299" t="s">
        <v>57</v>
      </c>
      <c r="N2299" t="s">
        <v>67</v>
      </c>
      <c r="O2299" t="s">
        <v>68</v>
      </c>
      <c r="P2299" t="s">
        <v>23399</v>
      </c>
      <c r="Q2299" t="s">
        <v>23400</v>
      </c>
      <c r="R2299" t="s">
        <v>9790</v>
      </c>
      <c r="S2299" t="s">
        <v>23401</v>
      </c>
      <c r="T2299" t="s">
        <v>23402</v>
      </c>
      <c r="U2299" t="s">
        <v>74</v>
      </c>
      <c r="V2299" t="s">
        <v>339</v>
      </c>
      <c r="W2299">
        <v>1972</v>
      </c>
      <c r="X2299" t="s">
        <v>76</v>
      </c>
      <c r="Y2299" t="s">
        <v>76</v>
      </c>
      <c r="Z2299" t="s">
        <v>77</v>
      </c>
      <c r="AA2299" t="s">
        <v>57</v>
      </c>
      <c r="AB2299">
        <f t="shared" si="35"/>
        <v>1972</v>
      </c>
      <c r="AC2299" t="s">
        <v>57</v>
      </c>
      <c r="AD2299" t="s">
        <v>57</v>
      </c>
      <c r="AE2299" t="s">
        <v>78</v>
      </c>
      <c r="AF2299">
        <v>2</v>
      </c>
      <c r="AG2299">
        <v>45</v>
      </c>
      <c r="AH2299" t="s">
        <v>57</v>
      </c>
      <c r="AI2299" t="s">
        <v>79</v>
      </c>
      <c r="AJ2299">
        <v>7</v>
      </c>
      <c r="AK2299" t="s">
        <v>219</v>
      </c>
      <c r="AL2299" t="s">
        <v>79</v>
      </c>
      <c r="AM2299">
        <v>1050</v>
      </c>
      <c r="AN2299" t="s">
        <v>139</v>
      </c>
      <c r="AO2299" t="s">
        <v>176</v>
      </c>
      <c r="AP2299" t="s">
        <v>57</v>
      </c>
      <c r="AQ2299" t="s">
        <v>102</v>
      </c>
      <c r="AR2299" t="s">
        <v>57</v>
      </c>
      <c r="AS2299" t="s">
        <v>57</v>
      </c>
      <c r="AT2299" t="s">
        <v>57</v>
      </c>
      <c r="AU2299" t="s">
        <v>57</v>
      </c>
      <c r="AV2299" t="s">
        <v>57</v>
      </c>
      <c r="AW2299">
        <v>213</v>
      </c>
      <c r="AX2299">
        <v>435</v>
      </c>
      <c r="AY2299">
        <v>321</v>
      </c>
      <c r="AZ2299">
        <v>622</v>
      </c>
      <c r="BA2299">
        <v>122</v>
      </c>
      <c r="BB2299">
        <v>243</v>
      </c>
      <c r="BC2299" t="s">
        <v>57</v>
      </c>
      <c r="BD2299" t="s">
        <v>57</v>
      </c>
      <c r="BE2299" t="s">
        <v>57</v>
      </c>
      <c r="BF2299" t="s">
        <v>23403</v>
      </c>
    </row>
    <row r="2300" spans="1:58" x14ac:dyDescent="0.5">
      <c r="A2300" t="s">
        <v>23404</v>
      </c>
      <c r="B2300" t="s">
        <v>57</v>
      </c>
      <c r="C2300" t="s">
        <v>23405</v>
      </c>
      <c r="D2300" t="s">
        <v>23406</v>
      </c>
      <c r="E2300" t="s">
        <v>2982</v>
      </c>
      <c r="F2300" t="s">
        <v>61</v>
      </c>
      <c r="G2300" t="s">
        <v>62</v>
      </c>
      <c r="H2300" t="s">
        <v>182</v>
      </c>
      <c r="I2300" t="s">
        <v>57</v>
      </c>
      <c r="J2300" t="s">
        <v>23407</v>
      </c>
      <c r="K2300" t="s">
        <v>57</v>
      </c>
      <c r="L2300" t="s">
        <v>65</v>
      </c>
      <c r="M2300" t="s">
        <v>57</v>
      </c>
      <c r="N2300" t="s">
        <v>67</v>
      </c>
      <c r="O2300" t="s">
        <v>590</v>
      </c>
      <c r="P2300" t="s">
        <v>23408</v>
      </c>
      <c r="Q2300" t="s">
        <v>23409</v>
      </c>
      <c r="R2300" t="s">
        <v>1022</v>
      </c>
      <c r="S2300" t="s">
        <v>23410</v>
      </c>
      <c r="T2300" t="s">
        <v>23411</v>
      </c>
      <c r="U2300" t="s">
        <v>309</v>
      </c>
      <c r="V2300" t="s">
        <v>339</v>
      </c>
      <c r="W2300">
        <v>1994</v>
      </c>
      <c r="X2300" t="s">
        <v>153</v>
      </c>
      <c r="Y2300" t="s">
        <v>57</v>
      </c>
      <c r="Z2300" t="s">
        <v>77</v>
      </c>
      <c r="AA2300" t="s">
        <v>57</v>
      </c>
      <c r="AB2300">
        <f t="shared" si="35"/>
        <v>1994</v>
      </c>
      <c r="AC2300" t="s">
        <v>57</v>
      </c>
      <c r="AD2300" t="s">
        <v>57</v>
      </c>
      <c r="AE2300" t="s">
        <v>217</v>
      </c>
      <c r="AF2300" t="s">
        <v>57</v>
      </c>
      <c r="AG2300" t="s">
        <v>57</v>
      </c>
      <c r="AH2300" t="s">
        <v>311</v>
      </c>
      <c r="AI2300" t="s">
        <v>57</v>
      </c>
      <c r="AJ2300">
        <v>365</v>
      </c>
      <c r="AK2300" t="s">
        <v>100</v>
      </c>
      <c r="AL2300" t="s">
        <v>79</v>
      </c>
      <c r="AM2300">
        <v>500</v>
      </c>
      <c r="AN2300" t="s">
        <v>122</v>
      </c>
      <c r="AO2300" t="s">
        <v>82</v>
      </c>
      <c r="AP2300" t="s">
        <v>57</v>
      </c>
      <c r="AQ2300" t="s">
        <v>83</v>
      </c>
      <c r="AR2300" t="s">
        <v>57</v>
      </c>
      <c r="AS2300" t="s">
        <v>57</v>
      </c>
      <c r="AT2300" t="s">
        <v>57</v>
      </c>
      <c r="AU2300" t="s">
        <v>57</v>
      </c>
      <c r="AV2300" t="s">
        <v>57</v>
      </c>
      <c r="AW2300" t="s">
        <v>57</v>
      </c>
      <c r="AX2300" t="s">
        <v>57</v>
      </c>
      <c r="AY2300" t="s">
        <v>57</v>
      </c>
      <c r="AZ2300" t="s">
        <v>57</v>
      </c>
      <c r="BA2300">
        <v>30</v>
      </c>
      <c r="BB2300">
        <v>60</v>
      </c>
      <c r="BC2300" t="s">
        <v>57</v>
      </c>
      <c r="BD2300" t="s">
        <v>57</v>
      </c>
      <c r="BE2300" t="s">
        <v>57</v>
      </c>
      <c r="BF2300" t="s">
        <v>23412</v>
      </c>
    </row>
    <row r="2301" spans="1:58" x14ac:dyDescent="0.5">
      <c r="A2301" t="s">
        <v>23413</v>
      </c>
      <c r="B2301" t="s">
        <v>57</v>
      </c>
      <c r="C2301" t="s">
        <v>23414</v>
      </c>
      <c r="D2301" t="s">
        <v>23415</v>
      </c>
      <c r="E2301" t="s">
        <v>1585</v>
      </c>
      <c r="F2301" t="s">
        <v>61</v>
      </c>
      <c r="G2301" t="s">
        <v>196</v>
      </c>
      <c r="H2301" t="s">
        <v>19809</v>
      </c>
      <c r="I2301" t="s">
        <v>57</v>
      </c>
      <c r="J2301" t="s">
        <v>23416</v>
      </c>
      <c r="K2301" t="s">
        <v>57</v>
      </c>
      <c r="L2301" t="s">
        <v>65</v>
      </c>
      <c r="M2301" t="s">
        <v>23417</v>
      </c>
      <c r="N2301" t="s">
        <v>168</v>
      </c>
      <c r="O2301" t="s">
        <v>68</v>
      </c>
      <c r="P2301" t="s">
        <v>23418</v>
      </c>
      <c r="Q2301" t="s">
        <v>23419</v>
      </c>
      <c r="R2301" t="s">
        <v>23420</v>
      </c>
      <c r="S2301" t="s">
        <v>23421</v>
      </c>
      <c r="T2301" t="s">
        <v>23422</v>
      </c>
      <c r="U2301" t="s">
        <v>74</v>
      </c>
      <c r="V2301" t="s">
        <v>75</v>
      </c>
      <c r="W2301">
        <v>2004</v>
      </c>
      <c r="X2301" t="s">
        <v>175</v>
      </c>
      <c r="Y2301" t="s">
        <v>8345</v>
      </c>
      <c r="Z2301" t="s">
        <v>77</v>
      </c>
      <c r="AA2301" t="s">
        <v>57</v>
      </c>
      <c r="AB2301">
        <f t="shared" si="35"/>
        <v>2004</v>
      </c>
      <c r="AC2301" t="s">
        <v>57</v>
      </c>
      <c r="AD2301" t="s">
        <v>57</v>
      </c>
      <c r="AE2301" t="s">
        <v>78</v>
      </c>
      <c r="AF2301">
        <v>11</v>
      </c>
      <c r="AG2301">
        <v>48</v>
      </c>
      <c r="AH2301" t="s">
        <v>57</v>
      </c>
      <c r="AI2301" t="s">
        <v>79</v>
      </c>
      <c r="AJ2301">
        <v>0</v>
      </c>
      <c r="AK2301" t="s">
        <v>80</v>
      </c>
      <c r="AL2301" t="s">
        <v>79</v>
      </c>
      <c r="AM2301">
        <v>100</v>
      </c>
      <c r="AN2301" t="s">
        <v>313</v>
      </c>
      <c r="AO2301" t="s">
        <v>101</v>
      </c>
      <c r="AP2301" t="s">
        <v>57</v>
      </c>
      <c r="AQ2301" t="s">
        <v>102</v>
      </c>
      <c r="AR2301" t="s">
        <v>57</v>
      </c>
      <c r="AS2301" t="s">
        <v>57</v>
      </c>
      <c r="AT2301" t="s">
        <v>57</v>
      </c>
      <c r="AU2301" t="s">
        <v>57</v>
      </c>
      <c r="AV2301" t="s">
        <v>57</v>
      </c>
      <c r="AW2301" t="s">
        <v>57</v>
      </c>
      <c r="AX2301" t="s">
        <v>57</v>
      </c>
      <c r="AY2301">
        <v>35</v>
      </c>
      <c r="AZ2301">
        <v>70</v>
      </c>
      <c r="BA2301" t="s">
        <v>57</v>
      </c>
      <c r="BB2301" t="s">
        <v>57</v>
      </c>
      <c r="BC2301" t="s">
        <v>57</v>
      </c>
      <c r="BD2301" t="s">
        <v>57</v>
      </c>
      <c r="BE2301" t="s">
        <v>57</v>
      </c>
      <c r="BF2301" t="s">
        <v>23423</v>
      </c>
    </row>
    <row r="2302" spans="1:58" x14ac:dyDescent="0.5">
      <c r="A2302" t="s">
        <v>23424</v>
      </c>
      <c r="B2302" t="s">
        <v>57</v>
      </c>
      <c r="C2302" t="s">
        <v>23425</v>
      </c>
      <c r="D2302" t="s">
        <v>23426</v>
      </c>
      <c r="E2302" t="s">
        <v>23427</v>
      </c>
      <c r="F2302" t="s">
        <v>61</v>
      </c>
      <c r="G2302" t="s">
        <v>241</v>
      </c>
      <c r="H2302" t="s">
        <v>1457</v>
      </c>
      <c r="I2302" t="s">
        <v>57</v>
      </c>
      <c r="J2302" t="s">
        <v>10393</v>
      </c>
      <c r="K2302" t="s">
        <v>57</v>
      </c>
      <c r="L2302" t="s">
        <v>92</v>
      </c>
      <c r="M2302" t="s">
        <v>57</v>
      </c>
      <c r="N2302" t="s">
        <v>67</v>
      </c>
      <c r="O2302" t="s">
        <v>169</v>
      </c>
      <c r="P2302" t="s">
        <v>23428</v>
      </c>
      <c r="Q2302" t="s">
        <v>23429</v>
      </c>
      <c r="R2302" t="s">
        <v>15048</v>
      </c>
      <c r="S2302" t="s">
        <v>23430</v>
      </c>
      <c r="T2302" t="s">
        <v>23431</v>
      </c>
      <c r="U2302" t="s">
        <v>74</v>
      </c>
      <c r="V2302" t="s">
        <v>75</v>
      </c>
      <c r="W2302">
        <v>2013</v>
      </c>
      <c r="X2302" t="s">
        <v>119</v>
      </c>
      <c r="Y2302" t="s">
        <v>57</v>
      </c>
      <c r="Z2302" t="s">
        <v>79</v>
      </c>
      <c r="AA2302">
        <v>2014</v>
      </c>
      <c r="AB2302">
        <f t="shared" si="35"/>
        <v>2014</v>
      </c>
      <c r="AC2302" t="s">
        <v>427</v>
      </c>
      <c r="AD2302" t="s">
        <v>57</v>
      </c>
      <c r="AE2302" t="s">
        <v>78</v>
      </c>
      <c r="AF2302">
        <v>2</v>
      </c>
      <c r="AG2302">
        <v>35</v>
      </c>
      <c r="AH2302" t="s">
        <v>57</v>
      </c>
      <c r="AI2302" t="s">
        <v>79</v>
      </c>
      <c r="AJ2302">
        <v>0</v>
      </c>
      <c r="AK2302" t="s">
        <v>80</v>
      </c>
      <c r="AL2302" t="s">
        <v>79</v>
      </c>
      <c r="AM2302">
        <v>150</v>
      </c>
      <c r="AN2302" t="s">
        <v>158</v>
      </c>
      <c r="AO2302" t="s">
        <v>377</v>
      </c>
      <c r="AP2302" t="s">
        <v>57</v>
      </c>
      <c r="AQ2302" t="s">
        <v>83</v>
      </c>
      <c r="AR2302" t="s">
        <v>57</v>
      </c>
      <c r="AS2302" t="s">
        <v>57</v>
      </c>
      <c r="AT2302" t="s">
        <v>57</v>
      </c>
      <c r="AU2302" t="s">
        <v>57</v>
      </c>
      <c r="AV2302" t="s">
        <v>57</v>
      </c>
      <c r="AW2302">
        <v>20</v>
      </c>
      <c r="AX2302">
        <v>40</v>
      </c>
      <c r="AY2302" t="s">
        <v>57</v>
      </c>
      <c r="AZ2302" t="s">
        <v>57</v>
      </c>
      <c r="BA2302">
        <v>60</v>
      </c>
      <c r="BB2302">
        <v>100</v>
      </c>
      <c r="BC2302" t="s">
        <v>57</v>
      </c>
      <c r="BD2302" t="s">
        <v>57</v>
      </c>
      <c r="BE2302" t="s">
        <v>57</v>
      </c>
      <c r="BF2302" t="s">
        <v>23432</v>
      </c>
    </row>
    <row r="2303" spans="1:58" x14ac:dyDescent="0.5">
      <c r="A2303" t="s">
        <v>23433</v>
      </c>
      <c r="B2303" t="s">
        <v>57</v>
      </c>
      <c r="C2303" t="s">
        <v>23434</v>
      </c>
      <c r="D2303" t="s">
        <v>23435</v>
      </c>
      <c r="E2303" t="s">
        <v>19472</v>
      </c>
      <c r="F2303" t="s">
        <v>61</v>
      </c>
      <c r="G2303" t="s">
        <v>224</v>
      </c>
      <c r="H2303" t="s">
        <v>225</v>
      </c>
      <c r="I2303" t="s">
        <v>57</v>
      </c>
      <c r="J2303" t="s">
        <v>23436</v>
      </c>
      <c r="K2303" t="s">
        <v>57</v>
      </c>
      <c r="L2303" t="s">
        <v>11942</v>
      </c>
      <c r="M2303" t="s">
        <v>57</v>
      </c>
      <c r="N2303" t="s">
        <v>168</v>
      </c>
      <c r="O2303" t="s">
        <v>11943</v>
      </c>
      <c r="P2303" t="s">
        <v>23437</v>
      </c>
      <c r="Q2303" t="s">
        <v>23438</v>
      </c>
      <c r="R2303" t="s">
        <v>232</v>
      </c>
      <c r="S2303" t="s">
        <v>23439</v>
      </c>
      <c r="T2303" t="s">
        <v>23440</v>
      </c>
      <c r="U2303" t="s">
        <v>309</v>
      </c>
      <c r="V2303" t="s">
        <v>339</v>
      </c>
      <c r="W2303">
        <v>2009</v>
      </c>
      <c r="X2303" t="s">
        <v>190</v>
      </c>
      <c r="Y2303" t="s">
        <v>5135</v>
      </c>
      <c r="Z2303" t="s">
        <v>77</v>
      </c>
      <c r="AA2303" t="s">
        <v>57</v>
      </c>
      <c r="AB2303">
        <f t="shared" si="35"/>
        <v>2009</v>
      </c>
      <c r="AC2303" t="s">
        <v>57</v>
      </c>
      <c r="AD2303" t="s">
        <v>57</v>
      </c>
      <c r="AE2303" t="s">
        <v>217</v>
      </c>
      <c r="AF2303" t="s">
        <v>57</v>
      </c>
      <c r="AG2303" t="s">
        <v>57</v>
      </c>
      <c r="AH2303" t="s">
        <v>218</v>
      </c>
      <c r="AI2303" t="s">
        <v>57</v>
      </c>
      <c r="AJ2303">
        <v>365</v>
      </c>
      <c r="AK2303" t="s">
        <v>100</v>
      </c>
      <c r="AL2303" t="s">
        <v>77</v>
      </c>
      <c r="AM2303">
        <v>150</v>
      </c>
      <c r="AN2303" t="s">
        <v>158</v>
      </c>
      <c r="AO2303" t="s">
        <v>647</v>
      </c>
      <c r="AP2303" t="s">
        <v>57</v>
      </c>
      <c r="AQ2303" t="s">
        <v>102</v>
      </c>
      <c r="AR2303" t="s">
        <v>57</v>
      </c>
      <c r="AS2303" t="s">
        <v>57</v>
      </c>
      <c r="AT2303" t="s">
        <v>57</v>
      </c>
      <c r="AU2303" t="s">
        <v>57</v>
      </c>
      <c r="AV2303" t="s">
        <v>57</v>
      </c>
      <c r="AW2303" t="s">
        <v>57</v>
      </c>
      <c r="AX2303" t="s">
        <v>57</v>
      </c>
      <c r="AY2303" t="s">
        <v>57</v>
      </c>
      <c r="AZ2303" t="s">
        <v>57</v>
      </c>
      <c r="BA2303" t="s">
        <v>57</v>
      </c>
      <c r="BB2303" t="s">
        <v>57</v>
      </c>
      <c r="BC2303" t="s">
        <v>57</v>
      </c>
      <c r="BD2303" t="s">
        <v>57</v>
      </c>
      <c r="BE2303" t="s">
        <v>57</v>
      </c>
      <c r="BF2303" t="s">
        <v>23441</v>
      </c>
    </row>
    <row r="2304" spans="1:58" x14ac:dyDescent="0.5">
      <c r="A2304" t="s">
        <v>23442</v>
      </c>
      <c r="B2304" t="s">
        <v>57</v>
      </c>
      <c r="C2304" t="s">
        <v>23443</v>
      </c>
      <c r="D2304" t="s">
        <v>23444</v>
      </c>
      <c r="E2304" t="s">
        <v>23445</v>
      </c>
      <c r="F2304" t="s">
        <v>61</v>
      </c>
      <c r="G2304" t="s">
        <v>89</v>
      </c>
      <c r="H2304" t="s">
        <v>602</v>
      </c>
      <c r="I2304" t="s">
        <v>57</v>
      </c>
      <c r="J2304" t="s">
        <v>21346</v>
      </c>
      <c r="K2304" t="s">
        <v>57</v>
      </c>
      <c r="L2304" t="s">
        <v>1538</v>
      </c>
      <c r="M2304" t="s">
        <v>57</v>
      </c>
      <c r="N2304" t="s">
        <v>67</v>
      </c>
      <c r="O2304" t="s">
        <v>68</v>
      </c>
      <c r="P2304" t="s">
        <v>23446</v>
      </c>
      <c r="Q2304" t="s">
        <v>23447</v>
      </c>
      <c r="R2304" t="s">
        <v>13088</v>
      </c>
      <c r="S2304" t="s">
        <v>23448</v>
      </c>
      <c r="T2304" t="s">
        <v>23449</v>
      </c>
      <c r="U2304" t="s">
        <v>74</v>
      </c>
      <c r="V2304" t="s">
        <v>75</v>
      </c>
      <c r="W2304">
        <v>2004</v>
      </c>
      <c r="X2304" t="s">
        <v>76</v>
      </c>
      <c r="Y2304" t="s">
        <v>57</v>
      </c>
      <c r="Z2304" t="s">
        <v>77</v>
      </c>
      <c r="AA2304" t="s">
        <v>57</v>
      </c>
      <c r="AB2304">
        <f t="shared" si="35"/>
        <v>2004</v>
      </c>
      <c r="AC2304" t="s">
        <v>57</v>
      </c>
      <c r="AD2304" t="s">
        <v>57</v>
      </c>
      <c r="AE2304" t="s">
        <v>78</v>
      </c>
      <c r="AF2304">
        <v>2</v>
      </c>
      <c r="AG2304">
        <v>42</v>
      </c>
      <c r="AH2304" t="s">
        <v>57</v>
      </c>
      <c r="AI2304" t="s">
        <v>79</v>
      </c>
      <c r="AJ2304">
        <v>5</v>
      </c>
      <c r="AK2304" t="s">
        <v>219</v>
      </c>
      <c r="AL2304" t="s">
        <v>79</v>
      </c>
      <c r="AM2304">
        <v>600</v>
      </c>
      <c r="AN2304" t="s">
        <v>139</v>
      </c>
      <c r="AO2304" t="s">
        <v>82</v>
      </c>
      <c r="AP2304" t="s">
        <v>57</v>
      </c>
      <c r="AQ2304" t="s">
        <v>83</v>
      </c>
      <c r="AR2304" t="s">
        <v>57</v>
      </c>
      <c r="AS2304" t="s">
        <v>57</v>
      </c>
      <c r="AT2304" t="s">
        <v>57</v>
      </c>
      <c r="AU2304" t="s">
        <v>57</v>
      </c>
      <c r="AV2304" t="s">
        <v>57</v>
      </c>
      <c r="AW2304" t="s">
        <v>57</v>
      </c>
      <c r="AX2304" t="s">
        <v>57</v>
      </c>
      <c r="AY2304" t="s">
        <v>57</v>
      </c>
      <c r="AZ2304" t="s">
        <v>57</v>
      </c>
      <c r="BA2304">
        <v>1800</v>
      </c>
      <c r="BB2304">
        <v>2000</v>
      </c>
      <c r="BC2304" t="s">
        <v>57</v>
      </c>
      <c r="BD2304" t="s">
        <v>57</v>
      </c>
      <c r="BE2304" t="s">
        <v>57</v>
      </c>
      <c r="BF2304" t="s">
        <v>23450</v>
      </c>
    </row>
    <row r="2305" spans="1:58" x14ac:dyDescent="0.5">
      <c r="A2305" t="s">
        <v>23451</v>
      </c>
      <c r="B2305" t="s">
        <v>57</v>
      </c>
      <c r="C2305" t="s">
        <v>23452</v>
      </c>
      <c r="D2305" t="s">
        <v>23453</v>
      </c>
      <c r="E2305" t="s">
        <v>23454</v>
      </c>
      <c r="F2305" t="s">
        <v>61</v>
      </c>
      <c r="G2305" t="s">
        <v>108</v>
      </c>
      <c r="H2305" t="s">
        <v>109</v>
      </c>
      <c r="I2305" t="s">
        <v>57</v>
      </c>
      <c r="J2305" t="s">
        <v>2537</v>
      </c>
      <c r="K2305" t="s">
        <v>57</v>
      </c>
      <c r="L2305" t="s">
        <v>65</v>
      </c>
      <c r="M2305" t="s">
        <v>384</v>
      </c>
      <c r="N2305" t="s">
        <v>3209</v>
      </c>
      <c r="O2305" t="s">
        <v>68</v>
      </c>
      <c r="P2305" t="s">
        <v>23455</v>
      </c>
      <c r="Q2305" t="s">
        <v>23456</v>
      </c>
      <c r="R2305" t="s">
        <v>23457</v>
      </c>
      <c r="S2305" t="s">
        <v>23458</v>
      </c>
      <c r="T2305" t="s">
        <v>23459</v>
      </c>
      <c r="U2305" t="s">
        <v>74</v>
      </c>
      <c r="V2305" t="s">
        <v>75</v>
      </c>
      <c r="W2305">
        <v>1965</v>
      </c>
      <c r="X2305" t="s">
        <v>190</v>
      </c>
      <c r="Y2305" t="s">
        <v>12376</v>
      </c>
      <c r="Z2305" t="s">
        <v>79</v>
      </c>
      <c r="AA2305">
        <v>2006</v>
      </c>
      <c r="AB2305">
        <f t="shared" si="35"/>
        <v>2006</v>
      </c>
      <c r="AC2305" t="s">
        <v>23460</v>
      </c>
      <c r="AD2305" t="s">
        <v>12376</v>
      </c>
      <c r="AE2305" t="s">
        <v>78</v>
      </c>
      <c r="AF2305">
        <v>7</v>
      </c>
      <c r="AG2305">
        <v>67</v>
      </c>
      <c r="AH2305" t="s">
        <v>57</v>
      </c>
      <c r="AI2305" t="s">
        <v>79</v>
      </c>
      <c r="AJ2305">
        <v>2</v>
      </c>
      <c r="AK2305" t="s">
        <v>121</v>
      </c>
      <c r="AL2305" t="s">
        <v>79</v>
      </c>
      <c r="AM2305">
        <v>600</v>
      </c>
      <c r="AN2305" t="s">
        <v>139</v>
      </c>
      <c r="AO2305" t="s">
        <v>82</v>
      </c>
      <c r="AP2305" t="s">
        <v>57</v>
      </c>
      <c r="AQ2305" t="s">
        <v>102</v>
      </c>
      <c r="AR2305" t="s">
        <v>57</v>
      </c>
      <c r="AS2305" t="s">
        <v>57</v>
      </c>
      <c r="AT2305" t="s">
        <v>57</v>
      </c>
      <c r="AU2305" t="s">
        <v>57</v>
      </c>
      <c r="AV2305" t="s">
        <v>57</v>
      </c>
      <c r="AW2305" t="s">
        <v>57</v>
      </c>
      <c r="AX2305" t="s">
        <v>57</v>
      </c>
      <c r="AY2305" t="s">
        <v>57</v>
      </c>
      <c r="AZ2305" t="s">
        <v>57</v>
      </c>
      <c r="BA2305">
        <v>3</v>
      </c>
      <c r="BB2305">
        <v>6</v>
      </c>
      <c r="BC2305" t="s">
        <v>57</v>
      </c>
      <c r="BD2305" t="s">
        <v>57</v>
      </c>
      <c r="BE2305" t="s">
        <v>23461</v>
      </c>
      <c r="BF2305" t="s">
        <v>23462</v>
      </c>
    </row>
    <row r="2306" spans="1:58" x14ac:dyDescent="0.5">
      <c r="A2306" t="s">
        <v>23463</v>
      </c>
      <c r="B2306" t="s">
        <v>57</v>
      </c>
      <c r="C2306" t="s">
        <v>23464</v>
      </c>
      <c r="D2306" t="s">
        <v>23465</v>
      </c>
      <c r="E2306" t="s">
        <v>3378</v>
      </c>
      <c r="F2306" t="s">
        <v>61</v>
      </c>
      <c r="G2306" t="s">
        <v>165</v>
      </c>
      <c r="H2306" t="s">
        <v>302</v>
      </c>
      <c r="I2306" t="s">
        <v>57</v>
      </c>
      <c r="J2306" t="s">
        <v>23466</v>
      </c>
      <c r="K2306" t="s">
        <v>57</v>
      </c>
      <c r="L2306" t="s">
        <v>332</v>
      </c>
      <c r="M2306" t="s">
        <v>23467</v>
      </c>
      <c r="N2306" t="s">
        <v>168</v>
      </c>
      <c r="O2306" t="s">
        <v>333</v>
      </c>
      <c r="P2306" t="s">
        <v>23468</v>
      </c>
      <c r="Q2306" t="s">
        <v>23469</v>
      </c>
      <c r="R2306" t="s">
        <v>8419</v>
      </c>
      <c r="S2306" t="s">
        <v>23470</v>
      </c>
      <c r="T2306" t="s">
        <v>23471</v>
      </c>
      <c r="U2306" t="s">
        <v>309</v>
      </c>
      <c r="V2306" t="s">
        <v>339</v>
      </c>
      <c r="W2306">
        <v>1994</v>
      </c>
      <c r="X2306" t="s">
        <v>5345</v>
      </c>
      <c r="Y2306" t="s">
        <v>57</v>
      </c>
      <c r="Z2306" t="s">
        <v>77</v>
      </c>
      <c r="AA2306" t="s">
        <v>57</v>
      </c>
      <c r="AB2306">
        <f t="shared" si="35"/>
        <v>1994</v>
      </c>
      <c r="AC2306" t="s">
        <v>57</v>
      </c>
      <c r="AD2306" t="s">
        <v>57</v>
      </c>
      <c r="AE2306" t="s">
        <v>78</v>
      </c>
      <c r="AF2306">
        <v>1</v>
      </c>
      <c r="AG2306">
        <v>42</v>
      </c>
      <c r="AH2306" t="s">
        <v>57</v>
      </c>
      <c r="AI2306" t="s">
        <v>79</v>
      </c>
      <c r="AJ2306">
        <v>0</v>
      </c>
      <c r="AK2306" t="s">
        <v>80</v>
      </c>
      <c r="AL2306" t="s">
        <v>79</v>
      </c>
      <c r="AM2306">
        <v>50</v>
      </c>
      <c r="AN2306" t="s">
        <v>313</v>
      </c>
      <c r="AO2306" t="s">
        <v>176</v>
      </c>
      <c r="AP2306" t="s">
        <v>57</v>
      </c>
      <c r="AQ2306" t="s">
        <v>83</v>
      </c>
      <c r="AR2306" t="s">
        <v>57</v>
      </c>
      <c r="AS2306" t="s">
        <v>57</v>
      </c>
      <c r="AT2306" t="s">
        <v>57</v>
      </c>
      <c r="AU2306" t="s">
        <v>57</v>
      </c>
      <c r="AV2306" t="s">
        <v>57</v>
      </c>
      <c r="AW2306">
        <v>100</v>
      </c>
      <c r="AX2306">
        <v>200</v>
      </c>
      <c r="AY2306">
        <v>50</v>
      </c>
      <c r="AZ2306">
        <v>200</v>
      </c>
      <c r="BA2306">
        <v>100</v>
      </c>
      <c r="BB2306">
        <v>200</v>
      </c>
      <c r="BC2306" t="s">
        <v>57</v>
      </c>
      <c r="BD2306" t="s">
        <v>57</v>
      </c>
      <c r="BE2306" t="s">
        <v>57</v>
      </c>
      <c r="BF2306" t="s">
        <v>23472</v>
      </c>
    </row>
    <row r="2307" spans="1:58" x14ac:dyDescent="0.5">
      <c r="A2307" t="s">
        <v>23473</v>
      </c>
      <c r="B2307" t="s">
        <v>57</v>
      </c>
      <c r="C2307" t="s">
        <v>23474</v>
      </c>
      <c r="D2307" t="s">
        <v>23475</v>
      </c>
      <c r="E2307" t="s">
        <v>1550</v>
      </c>
      <c r="F2307" t="s">
        <v>61</v>
      </c>
      <c r="G2307" t="s">
        <v>89</v>
      </c>
      <c r="H2307" t="s">
        <v>370</v>
      </c>
      <c r="I2307" t="s">
        <v>57</v>
      </c>
      <c r="J2307" t="s">
        <v>23476</v>
      </c>
      <c r="K2307" t="s">
        <v>57</v>
      </c>
      <c r="L2307" t="s">
        <v>92</v>
      </c>
      <c r="M2307" t="s">
        <v>57</v>
      </c>
      <c r="N2307" t="s">
        <v>67</v>
      </c>
      <c r="O2307" t="s">
        <v>68</v>
      </c>
      <c r="P2307" t="s">
        <v>23477</v>
      </c>
      <c r="Q2307" t="s">
        <v>23478</v>
      </c>
      <c r="R2307" t="s">
        <v>10290</v>
      </c>
      <c r="S2307" t="s">
        <v>23479</v>
      </c>
      <c r="T2307" t="s">
        <v>23480</v>
      </c>
      <c r="U2307" t="s">
        <v>74</v>
      </c>
      <c r="V2307" t="s">
        <v>75</v>
      </c>
      <c r="W2307">
        <v>2013</v>
      </c>
      <c r="X2307" t="s">
        <v>365</v>
      </c>
      <c r="Y2307" t="s">
        <v>57</v>
      </c>
      <c r="Z2307" t="s">
        <v>77</v>
      </c>
      <c r="AA2307" t="s">
        <v>57</v>
      </c>
      <c r="AB2307">
        <f t="shared" ref="AB2307:AB2370" si="36">MAX(W2307,AA2307)</f>
        <v>2013</v>
      </c>
      <c r="AC2307" t="s">
        <v>57</v>
      </c>
      <c r="AD2307" t="s">
        <v>57</v>
      </c>
      <c r="AE2307" t="s">
        <v>78</v>
      </c>
      <c r="AF2307">
        <v>3</v>
      </c>
      <c r="AG2307">
        <v>32</v>
      </c>
      <c r="AH2307" t="s">
        <v>57</v>
      </c>
      <c r="AI2307" t="s">
        <v>79</v>
      </c>
      <c r="AJ2307">
        <v>0</v>
      </c>
      <c r="AK2307" t="s">
        <v>80</v>
      </c>
      <c r="AL2307" t="s">
        <v>79</v>
      </c>
      <c r="AM2307">
        <v>600</v>
      </c>
      <c r="AN2307" t="s">
        <v>158</v>
      </c>
      <c r="AO2307" t="s">
        <v>82</v>
      </c>
      <c r="AP2307" t="s">
        <v>57</v>
      </c>
      <c r="AQ2307" t="s">
        <v>102</v>
      </c>
      <c r="AR2307" t="s">
        <v>57</v>
      </c>
      <c r="AS2307" t="s">
        <v>57</v>
      </c>
      <c r="AT2307" t="s">
        <v>57</v>
      </c>
      <c r="AU2307" t="s">
        <v>57</v>
      </c>
      <c r="AV2307" t="s">
        <v>57</v>
      </c>
      <c r="AW2307" t="s">
        <v>57</v>
      </c>
      <c r="AX2307" t="s">
        <v>57</v>
      </c>
      <c r="AY2307" t="s">
        <v>57</v>
      </c>
      <c r="AZ2307" t="s">
        <v>57</v>
      </c>
      <c r="BA2307">
        <v>1200</v>
      </c>
      <c r="BB2307">
        <v>1800</v>
      </c>
      <c r="BC2307" t="s">
        <v>57</v>
      </c>
      <c r="BD2307" t="s">
        <v>57</v>
      </c>
      <c r="BE2307" t="s">
        <v>57</v>
      </c>
      <c r="BF2307" t="s">
        <v>23481</v>
      </c>
    </row>
    <row r="2308" spans="1:58" x14ac:dyDescent="0.5">
      <c r="A2308" t="s">
        <v>23482</v>
      </c>
      <c r="B2308" t="s">
        <v>57</v>
      </c>
      <c r="C2308" t="s">
        <v>23483</v>
      </c>
      <c r="D2308" t="s">
        <v>23484</v>
      </c>
      <c r="E2308" t="s">
        <v>1007</v>
      </c>
      <c r="F2308" t="s">
        <v>61</v>
      </c>
      <c r="G2308" t="s">
        <v>165</v>
      </c>
      <c r="H2308" t="s">
        <v>302</v>
      </c>
      <c r="I2308" t="s">
        <v>57</v>
      </c>
      <c r="J2308" t="s">
        <v>5361</v>
      </c>
      <c r="K2308" t="s">
        <v>57</v>
      </c>
      <c r="L2308" t="s">
        <v>65</v>
      </c>
      <c r="M2308" t="s">
        <v>57</v>
      </c>
      <c r="N2308" t="s">
        <v>168</v>
      </c>
      <c r="O2308" t="s">
        <v>68</v>
      </c>
      <c r="P2308" t="s">
        <v>23485</v>
      </c>
      <c r="Q2308" t="s">
        <v>23486</v>
      </c>
      <c r="R2308" t="s">
        <v>644</v>
      </c>
      <c r="S2308" t="s">
        <v>23487</v>
      </c>
      <c r="T2308" t="s">
        <v>23488</v>
      </c>
      <c r="U2308" t="s">
        <v>309</v>
      </c>
      <c r="V2308" t="s">
        <v>339</v>
      </c>
      <c r="W2308">
        <v>1994</v>
      </c>
      <c r="X2308" t="s">
        <v>263</v>
      </c>
      <c r="Y2308" t="s">
        <v>23489</v>
      </c>
      <c r="Z2308" t="s">
        <v>77</v>
      </c>
      <c r="AA2308" t="s">
        <v>57</v>
      </c>
      <c r="AB2308">
        <f t="shared" si="36"/>
        <v>1994</v>
      </c>
      <c r="AC2308" t="s">
        <v>57</v>
      </c>
      <c r="AD2308" t="s">
        <v>57</v>
      </c>
      <c r="AE2308" t="s">
        <v>78</v>
      </c>
      <c r="AF2308">
        <v>5</v>
      </c>
      <c r="AG2308">
        <v>59</v>
      </c>
      <c r="AH2308" t="s">
        <v>57</v>
      </c>
      <c r="AI2308" t="s">
        <v>79</v>
      </c>
      <c r="AJ2308">
        <v>0</v>
      </c>
      <c r="AK2308" t="s">
        <v>80</v>
      </c>
      <c r="AL2308" t="s">
        <v>79</v>
      </c>
      <c r="AM2308">
        <v>587</v>
      </c>
      <c r="AN2308" t="s">
        <v>313</v>
      </c>
      <c r="AO2308" t="s">
        <v>265</v>
      </c>
      <c r="AP2308" t="s">
        <v>57</v>
      </c>
      <c r="AQ2308" t="s">
        <v>102</v>
      </c>
      <c r="AR2308" t="s">
        <v>57</v>
      </c>
      <c r="AS2308" t="s">
        <v>57</v>
      </c>
      <c r="AT2308" t="s">
        <v>57</v>
      </c>
      <c r="AU2308" t="s">
        <v>57</v>
      </c>
      <c r="AV2308" t="s">
        <v>57</v>
      </c>
      <c r="AW2308">
        <v>30</v>
      </c>
      <c r="AX2308">
        <v>40</v>
      </c>
      <c r="AY2308" t="s">
        <v>57</v>
      </c>
      <c r="AZ2308" t="s">
        <v>57</v>
      </c>
      <c r="BA2308" t="s">
        <v>57</v>
      </c>
      <c r="BB2308" t="s">
        <v>57</v>
      </c>
      <c r="BC2308" t="s">
        <v>57</v>
      </c>
      <c r="BD2308" t="s">
        <v>57</v>
      </c>
      <c r="BE2308" t="s">
        <v>57</v>
      </c>
      <c r="BF2308" t="s">
        <v>23490</v>
      </c>
    </row>
    <row r="2309" spans="1:58" x14ac:dyDescent="0.5">
      <c r="A2309" t="s">
        <v>23491</v>
      </c>
      <c r="B2309" t="s">
        <v>57</v>
      </c>
      <c r="C2309" t="s">
        <v>23492</v>
      </c>
      <c r="D2309" t="s">
        <v>23493</v>
      </c>
      <c r="E2309" t="s">
        <v>11432</v>
      </c>
      <c r="F2309" t="s">
        <v>61</v>
      </c>
      <c r="G2309" t="s">
        <v>224</v>
      </c>
      <c r="H2309" t="s">
        <v>537</v>
      </c>
      <c r="I2309" t="s">
        <v>57</v>
      </c>
      <c r="J2309" t="s">
        <v>10608</v>
      </c>
      <c r="K2309" t="s">
        <v>57</v>
      </c>
      <c r="L2309" t="s">
        <v>2333</v>
      </c>
      <c r="M2309" t="s">
        <v>57</v>
      </c>
      <c r="N2309" t="s">
        <v>67</v>
      </c>
      <c r="O2309" t="s">
        <v>2334</v>
      </c>
      <c r="P2309" t="s">
        <v>23494</v>
      </c>
      <c r="Q2309" t="s">
        <v>23495</v>
      </c>
      <c r="R2309" t="s">
        <v>3039</v>
      </c>
      <c r="S2309" t="s">
        <v>23496</v>
      </c>
      <c r="T2309" t="s">
        <v>23497</v>
      </c>
      <c r="U2309" t="s">
        <v>74</v>
      </c>
      <c r="V2309" t="s">
        <v>280</v>
      </c>
      <c r="W2309">
        <v>2013</v>
      </c>
      <c r="X2309" t="s">
        <v>190</v>
      </c>
      <c r="Y2309" t="s">
        <v>596</v>
      </c>
      <c r="Z2309" t="s">
        <v>77</v>
      </c>
      <c r="AA2309" t="s">
        <v>57</v>
      </c>
      <c r="AB2309">
        <f t="shared" si="36"/>
        <v>2013</v>
      </c>
      <c r="AC2309" t="s">
        <v>57</v>
      </c>
      <c r="AD2309" t="s">
        <v>57</v>
      </c>
      <c r="AE2309" t="s">
        <v>78</v>
      </c>
      <c r="AF2309">
        <v>5</v>
      </c>
      <c r="AG2309">
        <v>65</v>
      </c>
      <c r="AH2309" t="s">
        <v>57</v>
      </c>
      <c r="AI2309" t="s">
        <v>79</v>
      </c>
      <c r="AJ2309">
        <v>0</v>
      </c>
      <c r="AK2309" t="s">
        <v>80</v>
      </c>
      <c r="AL2309" t="s">
        <v>79</v>
      </c>
      <c r="AM2309">
        <v>150</v>
      </c>
      <c r="AN2309" t="s">
        <v>158</v>
      </c>
      <c r="AO2309" t="s">
        <v>265</v>
      </c>
      <c r="AP2309" t="s">
        <v>57</v>
      </c>
      <c r="AQ2309" t="s">
        <v>102</v>
      </c>
      <c r="AR2309" t="s">
        <v>57</v>
      </c>
      <c r="AS2309" t="s">
        <v>57</v>
      </c>
      <c r="AT2309" t="s">
        <v>57</v>
      </c>
      <c r="AU2309" t="s">
        <v>57</v>
      </c>
      <c r="AV2309" t="s">
        <v>57</v>
      </c>
      <c r="AW2309">
        <v>20</v>
      </c>
      <c r="AX2309">
        <v>60</v>
      </c>
      <c r="AY2309" t="s">
        <v>57</v>
      </c>
      <c r="AZ2309" t="s">
        <v>57</v>
      </c>
      <c r="BA2309" t="s">
        <v>57</v>
      </c>
      <c r="BB2309" t="s">
        <v>57</v>
      </c>
      <c r="BC2309" t="s">
        <v>57</v>
      </c>
      <c r="BD2309" t="s">
        <v>57</v>
      </c>
      <c r="BE2309" t="s">
        <v>57</v>
      </c>
      <c r="BF2309" t="s">
        <v>23498</v>
      </c>
    </row>
    <row r="2310" spans="1:58" x14ac:dyDescent="0.5">
      <c r="A2310" t="s">
        <v>23499</v>
      </c>
      <c r="B2310" t="s">
        <v>57</v>
      </c>
      <c r="C2310" t="s">
        <v>23500</v>
      </c>
      <c r="D2310" t="s">
        <v>23501</v>
      </c>
      <c r="E2310" t="s">
        <v>4662</v>
      </c>
      <c r="F2310" t="s">
        <v>61</v>
      </c>
      <c r="G2310" t="s">
        <v>196</v>
      </c>
      <c r="H2310" t="s">
        <v>19809</v>
      </c>
      <c r="I2310" t="s">
        <v>57</v>
      </c>
      <c r="J2310" t="s">
        <v>23502</v>
      </c>
      <c r="K2310" t="s">
        <v>57</v>
      </c>
      <c r="L2310" t="s">
        <v>65</v>
      </c>
      <c r="M2310" t="s">
        <v>57</v>
      </c>
      <c r="N2310" t="s">
        <v>168</v>
      </c>
      <c r="O2310" t="s">
        <v>68</v>
      </c>
      <c r="P2310" t="s">
        <v>23503</v>
      </c>
      <c r="Q2310" t="s">
        <v>23504</v>
      </c>
      <c r="R2310" t="s">
        <v>23505</v>
      </c>
      <c r="S2310" t="s">
        <v>23506</v>
      </c>
      <c r="T2310" t="s">
        <v>23507</v>
      </c>
      <c r="U2310" t="s">
        <v>74</v>
      </c>
      <c r="V2310" t="s">
        <v>75</v>
      </c>
      <c r="W2310">
        <v>1976</v>
      </c>
      <c r="X2310" t="s">
        <v>76</v>
      </c>
      <c r="Y2310" t="s">
        <v>76</v>
      </c>
      <c r="Z2310" t="s">
        <v>79</v>
      </c>
      <c r="AA2310">
        <v>1997</v>
      </c>
      <c r="AB2310">
        <f t="shared" si="36"/>
        <v>1997</v>
      </c>
      <c r="AC2310" t="s">
        <v>99</v>
      </c>
      <c r="AD2310" t="s">
        <v>99</v>
      </c>
      <c r="AE2310" t="s">
        <v>78</v>
      </c>
      <c r="AF2310">
        <v>11</v>
      </c>
      <c r="AG2310">
        <v>55</v>
      </c>
      <c r="AH2310" t="s">
        <v>57</v>
      </c>
      <c r="AI2310" t="s">
        <v>79</v>
      </c>
      <c r="AJ2310">
        <v>30</v>
      </c>
      <c r="AK2310" t="s">
        <v>219</v>
      </c>
      <c r="AL2310" t="s">
        <v>79</v>
      </c>
      <c r="AM2310">
        <v>250</v>
      </c>
      <c r="AN2310" t="s">
        <v>139</v>
      </c>
      <c r="AO2310" t="s">
        <v>82</v>
      </c>
      <c r="AP2310" t="s">
        <v>57</v>
      </c>
      <c r="AQ2310" t="s">
        <v>83</v>
      </c>
      <c r="AR2310" t="s">
        <v>57</v>
      </c>
      <c r="AS2310" t="s">
        <v>57</v>
      </c>
      <c r="AT2310" t="s">
        <v>57</v>
      </c>
      <c r="AU2310" t="s">
        <v>57</v>
      </c>
      <c r="AV2310" t="s">
        <v>57</v>
      </c>
      <c r="AW2310" t="s">
        <v>57</v>
      </c>
      <c r="AX2310" t="s">
        <v>57</v>
      </c>
      <c r="AY2310" t="s">
        <v>57</v>
      </c>
      <c r="AZ2310" t="s">
        <v>57</v>
      </c>
      <c r="BA2310">
        <v>90</v>
      </c>
      <c r="BB2310">
        <v>180</v>
      </c>
      <c r="BC2310" t="s">
        <v>57</v>
      </c>
      <c r="BD2310" t="s">
        <v>57</v>
      </c>
      <c r="BE2310" t="s">
        <v>57</v>
      </c>
      <c r="BF2310" t="s">
        <v>23508</v>
      </c>
    </row>
    <row r="2311" spans="1:58" x14ac:dyDescent="0.5">
      <c r="A2311" t="s">
        <v>23509</v>
      </c>
      <c r="B2311" t="s">
        <v>57</v>
      </c>
      <c r="C2311" t="s">
        <v>23510</v>
      </c>
      <c r="D2311" t="s">
        <v>23511</v>
      </c>
      <c r="E2311" t="s">
        <v>13423</v>
      </c>
      <c r="F2311" t="s">
        <v>61</v>
      </c>
      <c r="G2311" t="s">
        <v>224</v>
      </c>
      <c r="H2311" t="s">
        <v>537</v>
      </c>
      <c r="I2311" t="s">
        <v>57</v>
      </c>
      <c r="J2311" t="s">
        <v>12975</v>
      </c>
      <c r="K2311" t="s">
        <v>57</v>
      </c>
      <c r="L2311" t="s">
        <v>3913</v>
      </c>
      <c r="M2311" t="s">
        <v>57</v>
      </c>
      <c r="N2311" t="s">
        <v>67</v>
      </c>
      <c r="O2311" t="s">
        <v>3914</v>
      </c>
      <c r="P2311" t="s">
        <v>23512</v>
      </c>
      <c r="Q2311" t="s">
        <v>23513</v>
      </c>
      <c r="R2311" t="s">
        <v>11935</v>
      </c>
      <c r="S2311" t="s">
        <v>23514</v>
      </c>
      <c r="T2311" t="s">
        <v>23515</v>
      </c>
      <c r="U2311" t="s">
        <v>74</v>
      </c>
      <c r="V2311" t="s">
        <v>75</v>
      </c>
      <c r="W2311">
        <v>1996</v>
      </c>
      <c r="X2311" t="s">
        <v>190</v>
      </c>
      <c r="Y2311" t="s">
        <v>596</v>
      </c>
      <c r="Z2311" t="s">
        <v>77</v>
      </c>
      <c r="AA2311" t="s">
        <v>57</v>
      </c>
      <c r="AB2311">
        <f t="shared" si="36"/>
        <v>1996</v>
      </c>
      <c r="AC2311" t="s">
        <v>57</v>
      </c>
      <c r="AD2311" t="s">
        <v>57</v>
      </c>
      <c r="AE2311" t="s">
        <v>217</v>
      </c>
      <c r="AF2311" t="s">
        <v>57</v>
      </c>
      <c r="AG2311" t="s">
        <v>57</v>
      </c>
      <c r="AH2311" t="s">
        <v>2209</v>
      </c>
      <c r="AI2311" t="s">
        <v>57</v>
      </c>
      <c r="AJ2311">
        <v>365</v>
      </c>
      <c r="AK2311" t="s">
        <v>100</v>
      </c>
      <c r="AL2311" t="s">
        <v>79</v>
      </c>
      <c r="AM2311">
        <v>150</v>
      </c>
      <c r="AN2311" t="s">
        <v>158</v>
      </c>
      <c r="AO2311" t="s">
        <v>647</v>
      </c>
      <c r="AP2311" t="s">
        <v>57</v>
      </c>
      <c r="AQ2311" t="s">
        <v>102</v>
      </c>
      <c r="AR2311" t="s">
        <v>57</v>
      </c>
      <c r="AS2311" t="s">
        <v>57</v>
      </c>
      <c r="AT2311" t="s">
        <v>57</v>
      </c>
      <c r="AU2311" t="s">
        <v>57</v>
      </c>
      <c r="AV2311" t="s">
        <v>57</v>
      </c>
      <c r="AW2311" t="s">
        <v>57</v>
      </c>
      <c r="AX2311" t="s">
        <v>57</v>
      </c>
      <c r="AY2311" t="s">
        <v>57</v>
      </c>
      <c r="AZ2311" t="s">
        <v>57</v>
      </c>
      <c r="BA2311" t="s">
        <v>57</v>
      </c>
      <c r="BB2311" t="s">
        <v>57</v>
      </c>
      <c r="BC2311" t="s">
        <v>57</v>
      </c>
      <c r="BD2311" t="s">
        <v>57</v>
      </c>
      <c r="BE2311" t="s">
        <v>57</v>
      </c>
      <c r="BF2311" t="s">
        <v>23516</v>
      </c>
    </row>
    <row r="2312" spans="1:58" x14ac:dyDescent="0.5">
      <c r="A2312" t="s">
        <v>23517</v>
      </c>
      <c r="B2312" t="s">
        <v>57</v>
      </c>
      <c r="C2312" t="s">
        <v>23518</v>
      </c>
      <c r="D2312" t="s">
        <v>23519</v>
      </c>
      <c r="E2312" t="s">
        <v>2407</v>
      </c>
      <c r="F2312" t="s">
        <v>61</v>
      </c>
      <c r="G2312" t="s">
        <v>196</v>
      </c>
      <c r="H2312" t="s">
        <v>19809</v>
      </c>
      <c r="I2312" t="s">
        <v>57</v>
      </c>
      <c r="J2312" t="s">
        <v>23520</v>
      </c>
      <c r="K2312" t="s">
        <v>57</v>
      </c>
      <c r="L2312" t="s">
        <v>65</v>
      </c>
      <c r="M2312" t="s">
        <v>57</v>
      </c>
      <c r="N2312" t="s">
        <v>168</v>
      </c>
      <c r="O2312" t="s">
        <v>68</v>
      </c>
      <c r="P2312" t="s">
        <v>23521</v>
      </c>
      <c r="Q2312" t="s">
        <v>23522</v>
      </c>
      <c r="R2312" t="s">
        <v>23523</v>
      </c>
      <c r="S2312" t="s">
        <v>23524</v>
      </c>
      <c r="T2312" t="s">
        <v>23525</v>
      </c>
      <c r="U2312" t="s">
        <v>74</v>
      </c>
      <c r="V2312" t="s">
        <v>75</v>
      </c>
      <c r="W2312">
        <v>2004</v>
      </c>
      <c r="X2312" t="s">
        <v>175</v>
      </c>
      <c r="Y2312" t="s">
        <v>13866</v>
      </c>
      <c r="Z2312" t="s">
        <v>77</v>
      </c>
      <c r="AA2312" t="s">
        <v>57</v>
      </c>
      <c r="AB2312">
        <f t="shared" si="36"/>
        <v>2004</v>
      </c>
      <c r="AC2312" t="s">
        <v>57</v>
      </c>
      <c r="AD2312" t="s">
        <v>57</v>
      </c>
      <c r="AE2312" t="s">
        <v>78</v>
      </c>
      <c r="AF2312">
        <v>1</v>
      </c>
      <c r="AG2312">
        <v>40</v>
      </c>
      <c r="AH2312" t="s">
        <v>57</v>
      </c>
      <c r="AI2312" t="s">
        <v>79</v>
      </c>
      <c r="AJ2312">
        <v>10</v>
      </c>
      <c r="AK2312" t="s">
        <v>219</v>
      </c>
      <c r="AL2312" t="s">
        <v>79</v>
      </c>
      <c r="AM2312">
        <v>200</v>
      </c>
      <c r="AN2312" t="s">
        <v>158</v>
      </c>
      <c r="AO2312" t="s">
        <v>82</v>
      </c>
      <c r="AP2312" t="s">
        <v>57</v>
      </c>
      <c r="AQ2312" t="s">
        <v>83</v>
      </c>
      <c r="AR2312" t="s">
        <v>57</v>
      </c>
      <c r="AS2312" t="s">
        <v>57</v>
      </c>
      <c r="AT2312" t="s">
        <v>57</v>
      </c>
      <c r="AU2312" t="s">
        <v>57</v>
      </c>
      <c r="AV2312" t="s">
        <v>57</v>
      </c>
      <c r="AW2312" t="s">
        <v>57</v>
      </c>
      <c r="AX2312" t="s">
        <v>57</v>
      </c>
      <c r="AY2312" t="s">
        <v>57</v>
      </c>
      <c r="AZ2312" t="s">
        <v>57</v>
      </c>
      <c r="BA2312">
        <v>80</v>
      </c>
      <c r="BB2312">
        <v>160</v>
      </c>
      <c r="BC2312" t="s">
        <v>57</v>
      </c>
      <c r="BD2312" t="s">
        <v>57</v>
      </c>
      <c r="BE2312" t="s">
        <v>57</v>
      </c>
      <c r="BF2312" t="s">
        <v>23526</v>
      </c>
    </row>
    <row r="2313" spans="1:58" x14ac:dyDescent="0.5">
      <c r="A2313" t="s">
        <v>23527</v>
      </c>
      <c r="B2313" t="s">
        <v>57</v>
      </c>
      <c r="C2313" t="s">
        <v>23528</v>
      </c>
      <c r="D2313" t="s">
        <v>23529</v>
      </c>
      <c r="E2313" t="s">
        <v>23530</v>
      </c>
      <c r="F2313" t="s">
        <v>61</v>
      </c>
      <c r="G2313" t="s">
        <v>108</v>
      </c>
      <c r="H2313" t="s">
        <v>1113</v>
      </c>
      <c r="I2313" t="s">
        <v>57</v>
      </c>
      <c r="J2313" t="s">
        <v>6656</v>
      </c>
      <c r="K2313" t="s">
        <v>57</v>
      </c>
      <c r="L2313" t="s">
        <v>65</v>
      </c>
      <c r="M2313" t="s">
        <v>384</v>
      </c>
      <c r="N2313" t="s">
        <v>67</v>
      </c>
      <c r="O2313" t="s">
        <v>68</v>
      </c>
      <c r="P2313" t="s">
        <v>23531</v>
      </c>
      <c r="Q2313" t="s">
        <v>23532</v>
      </c>
      <c r="R2313" t="s">
        <v>13456</v>
      </c>
      <c r="S2313" t="s">
        <v>23533</v>
      </c>
      <c r="T2313" t="s">
        <v>23534</v>
      </c>
      <c r="U2313" t="s">
        <v>74</v>
      </c>
      <c r="V2313" t="s">
        <v>339</v>
      </c>
      <c r="W2313">
        <v>2010</v>
      </c>
      <c r="X2313" t="s">
        <v>76</v>
      </c>
      <c r="Y2313" t="s">
        <v>6047</v>
      </c>
      <c r="Z2313" t="s">
        <v>79</v>
      </c>
      <c r="AA2313">
        <v>2013</v>
      </c>
      <c r="AB2313">
        <f t="shared" si="36"/>
        <v>2013</v>
      </c>
      <c r="AC2313" t="s">
        <v>76</v>
      </c>
      <c r="AD2313" t="s">
        <v>6047</v>
      </c>
      <c r="AE2313" t="s">
        <v>78</v>
      </c>
      <c r="AF2313">
        <v>2</v>
      </c>
      <c r="AG2313">
        <v>40</v>
      </c>
      <c r="AH2313" t="s">
        <v>57</v>
      </c>
      <c r="AI2313" t="s">
        <v>79</v>
      </c>
      <c r="AJ2313">
        <v>10</v>
      </c>
      <c r="AK2313" t="s">
        <v>219</v>
      </c>
      <c r="AL2313" t="s">
        <v>79</v>
      </c>
      <c r="AM2313">
        <v>650</v>
      </c>
      <c r="AN2313" t="s">
        <v>122</v>
      </c>
      <c r="AO2313" t="s">
        <v>82</v>
      </c>
      <c r="AP2313" t="s">
        <v>57</v>
      </c>
      <c r="AQ2313" t="s">
        <v>102</v>
      </c>
      <c r="AR2313" t="s">
        <v>57</v>
      </c>
      <c r="AS2313" t="s">
        <v>57</v>
      </c>
      <c r="AT2313" t="s">
        <v>57</v>
      </c>
      <c r="AU2313" t="s">
        <v>57</v>
      </c>
      <c r="AV2313" t="s">
        <v>57</v>
      </c>
      <c r="AW2313" t="s">
        <v>57</v>
      </c>
      <c r="AX2313" t="s">
        <v>57</v>
      </c>
      <c r="AY2313" t="s">
        <v>57</v>
      </c>
      <c r="AZ2313" t="s">
        <v>57</v>
      </c>
      <c r="BA2313">
        <v>6</v>
      </c>
      <c r="BB2313">
        <v>15</v>
      </c>
      <c r="BC2313" t="s">
        <v>57</v>
      </c>
      <c r="BD2313" t="s">
        <v>57</v>
      </c>
      <c r="BE2313" t="s">
        <v>23535</v>
      </c>
      <c r="BF2313" t="s">
        <v>23536</v>
      </c>
    </row>
    <row r="2314" spans="1:58" x14ac:dyDescent="0.5">
      <c r="A2314" t="s">
        <v>23537</v>
      </c>
      <c r="B2314" t="s">
        <v>57</v>
      </c>
      <c r="C2314" t="s">
        <v>23538</v>
      </c>
      <c r="D2314" t="s">
        <v>23539</v>
      </c>
      <c r="E2314" t="s">
        <v>2525</v>
      </c>
      <c r="F2314" t="s">
        <v>61</v>
      </c>
      <c r="G2314" t="s">
        <v>62</v>
      </c>
      <c r="H2314" t="s">
        <v>182</v>
      </c>
      <c r="I2314" t="s">
        <v>57</v>
      </c>
      <c r="J2314" t="s">
        <v>23540</v>
      </c>
      <c r="K2314" t="s">
        <v>57</v>
      </c>
      <c r="L2314" t="s">
        <v>65</v>
      </c>
      <c r="M2314" t="s">
        <v>23541</v>
      </c>
      <c r="N2314" t="s">
        <v>67</v>
      </c>
      <c r="O2314" t="s">
        <v>169</v>
      </c>
      <c r="P2314" t="s">
        <v>23542</v>
      </c>
      <c r="Q2314" t="s">
        <v>23543</v>
      </c>
      <c r="R2314" t="s">
        <v>22401</v>
      </c>
      <c r="S2314" t="s">
        <v>23544</v>
      </c>
      <c r="T2314" t="s">
        <v>23545</v>
      </c>
      <c r="U2314" t="s">
        <v>74</v>
      </c>
      <c r="V2314" t="s">
        <v>339</v>
      </c>
      <c r="W2314">
        <v>1998</v>
      </c>
      <c r="X2314" t="s">
        <v>153</v>
      </c>
      <c r="Y2314" t="s">
        <v>57</v>
      </c>
      <c r="Z2314" t="s">
        <v>77</v>
      </c>
      <c r="AA2314" t="s">
        <v>57</v>
      </c>
      <c r="AB2314">
        <f t="shared" si="36"/>
        <v>1998</v>
      </c>
      <c r="AC2314" t="s">
        <v>57</v>
      </c>
      <c r="AD2314" t="s">
        <v>57</v>
      </c>
      <c r="AE2314" t="s">
        <v>78</v>
      </c>
      <c r="AF2314">
        <v>6</v>
      </c>
      <c r="AG2314">
        <v>30</v>
      </c>
      <c r="AH2314" t="s">
        <v>57</v>
      </c>
      <c r="AI2314" t="s">
        <v>79</v>
      </c>
      <c r="AJ2314">
        <v>10</v>
      </c>
      <c r="AK2314" t="s">
        <v>100</v>
      </c>
      <c r="AL2314" t="s">
        <v>79</v>
      </c>
      <c r="AM2314">
        <v>500</v>
      </c>
      <c r="AN2314" t="s">
        <v>158</v>
      </c>
      <c r="AO2314" t="s">
        <v>82</v>
      </c>
      <c r="AP2314" t="s">
        <v>57</v>
      </c>
      <c r="AQ2314" t="s">
        <v>83</v>
      </c>
      <c r="AR2314" t="s">
        <v>57</v>
      </c>
      <c r="AS2314" t="s">
        <v>57</v>
      </c>
      <c r="AT2314" t="s">
        <v>57</v>
      </c>
      <c r="AU2314" t="s">
        <v>57</v>
      </c>
      <c r="AV2314" t="s">
        <v>57</v>
      </c>
      <c r="AW2314" t="s">
        <v>57</v>
      </c>
      <c r="AX2314" t="s">
        <v>57</v>
      </c>
      <c r="AY2314" t="s">
        <v>57</v>
      </c>
      <c r="AZ2314" t="s">
        <v>57</v>
      </c>
      <c r="BA2314">
        <v>100</v>
      </c>
      <c r="BB2314">
        <v>200</v>
      </c>
      <c r="BC2314" t="s">
        <v>57</v>
      </c>
      <c r="BD2314" t="s">
        <v>57</v>
      </c>
      <c r="BE2314" t="s">
        <v>57</v>
      </c>
      <c r="BF2314" t="s">
        <v>23546</v>
      </c>
    </row>
    <row r="2315" spans="1:58" x14ac:dyDescent="0.5">
      <c r="A2315" t="s">
        <v>23547</v>
      </c>
      <c r="B2315" t="s">
        <v>57</v>
      </c>
      <c r="C2315" t="s">
        <v>23548</v>
      </c>
      <c r="D2315" t="s">
        <v>23549</v>
      </c>
      <c r="E2315" t="s">
        <v>9248</v>
      </c>
      <c r="F2315" t="s">
        <v>61</v>
      </c>
      <c r="G2315" t="s">
        <v>196</v>
      </c>
      <c r="H2315" t="s">
        <v>1088</v>
      </c>
      <c r="I2315" t="s">
        <v>57</v>
      </c>
      <c r="J2315" t="s">
        <v>23550</v>
      </c>
      <c r="K2315" t="s">
        <v>57</v>
      </c>
      <c r="L2315" t="s">
        <v>65</v>
      </c>
      <c r="M2315" t="s">
        <v>57</v>
      </c>
      <c r="N2315" t="s">
        <v>67</v>
      </c>
      <c r="O2315" t="s">
        <v>169</v>
      </c>
      <c r="P2315" t="s">
        <v>23551</v>
      </c>
      <c r="Q2315" t="s">
        <v>23552</v>
      </c>
      <c r="R2315" t="s">
        <v>644</v>
      </c>
      <c r="S2315" t="s">
        <v>23553</v>
      </c>
      <c r="T2315" t="s">
        <v>23554</v>
      </c>
      <c r="U2315" t="s">
        <v>74</v>
      </c>
      <c r="V2315" t="s">
        <v>75</v>
      </c>
      <c r="W2315">
        <v>2013</v>
      </c>
      <c r="X2315" t="s">
        <v>190</v>
      </c>
      <c r="Y2315" t="s">
        <v>57</v>
      </c>
      <c r="Z2315" t="s">
        <v>77</v>
      </c>
      <c r="AA2315" t="s">
        <v>57</v>
      </c>
      <c r="AB2315">
        <f t="shared" si="36"/>
        <v>2013</v>
      </c>
      <c r="AC2315" t="s">
        <v>57</v>
      </c>
      <c r="AD2315" t="s">
        <v>57</v>
      </c>
      <c r="AE2315" t="s">
        <v>78</v>
      </c>
      <c r="AF2315">
        <v>1</v>
      </c>
      <c r="AG2315">
        <v>41</v>
      </c>
      <c r="AH2315" t="s">
        <v>57</v>
      </c>
      <c r="AI2315" t="s">
        <v>79</v>
      </c>
      <c r="AJ2315">
        <v>0</v>
      </c>
      <c r="AK2315" t="s">
        <v>80</v>
      </c>
      <c r="AL2315" t="s">
        <v>79</v>
      </c>
      <c r="AM2315">
        <v>395</v>
      </c>
      <c r="AN2315" t="s">
        <v>158</v>
      </c>
      <c r="AO2315" t="s">
        <v>101</v>
      </c>
      <c r="AP2315" t="s">
        <v>57</v>
      </c>
      <c r="AQ2315" t="s">
        <v>83</v>
      </c>
      <c r="AR2315" t="s">
        <v>57</v>
      </c>
      <c r="AS2315" t="s">
        <v>57</v>
      </c>
      <c r="AT2315" t="s">
        <v>57</v>
      </c>
      <c r="AU2315" t="s">
        <v>57</v>
      </c>
      <c r="AV2315" t="s">
        <v>57</v>
      </c>
      <c r="AW2315" t="s">
        <v>57</v>
      </c>
      <c r="AX2315" t="s">
        <v>57</v>
      </c>
      <c r="AY2315">
        <v>500</v>
      </c>
      <c r="AZ2315">
        <v>620</v>
      </c>
      <c r="BA2315" t="s">
        <v>57</v>
      </c>
      <c r="BB2315" t="s">
        <v>57</v>
      </c>
      <c r="BC2315" t="s">
        <v>57</v>
      </c>
      <c r="BD2315" t="s">
        <v>57</v>
      </c>
      <c r="BE2315" t="s">
        <v>57</v>
      </c>
      <c r="BF2315" t="s">
        <v>23555</v>
      </c>
    </row>
    <row r="2316" spans="1:58" x14ac:dyDescent="0.5">
      <c r="A2316" t="s">
        <v>23556</v>
      </c>
      <c r="B2316" t="s">
        <v>57</v>
      </c>
      <c r="C2316" t="s">
        <v>23557</v>
      </c>
      <c r="D2316" t="s">
        <v>23558</v>
      </c>
      <c r="E2316" t="s">
        <v>16249</v>
      </c>
      <c r="F2316" t="s">
        <v>61</v>
      </c>
      <c r="G2316" t="s">
        <v>165</v>
      </c>
      <c r="H2316" t="s">
        <v>166</v>
      </c>
      <c r="I2316" t="s">
        <v>57</v>
      </c>
      <c r="J2316" t="s">
        <v>1077</v>
      </c>
      <c r="K2316" t="s">
        <v>57</v>
      </c>
      <c r="L2316" t="s">
        <v>436</v>
      </c>
      <c r="M2316" t="s">
        <v>23559</v>
      </c>
      <c r="N2316" t="s">
        <v>168</v>
      </c>
      <c r="O2316" t="s">
        <v>2705</v>
      </c>
      <c r="P2316" t="s">
        <v>23560</v>
      </c>
      <c r="Q2316" t="s">
        <v>23561</v>
      </c>
      <c r="R2316" t="s">
        <v>2302</v>
      </c>
      <c r="S2316" t="s">
        <v>23562</v>
      </c>
      <c r="T2316" t="s">
        <v>23563</v>
      </c>
      <c r="U2316" t="s">
        <v>309</v>
      </c>
      <c r="V2316" t="s">
        <v>339</v>
      </c>
      <c r="W2316">
        <v>1997</v>
      </c>
      <c r="X2316" t="s">
        <v>119</v>
      </c>
      <c r="Y2316" t="s">
        <v>57</v>
      </c>
      <c r="Z2316" t="s">
        <v>77</v>
      </c>
      <c r="AA2316" t="s">
        <v>57</v>
      </c>
      <c r="AB2316">
        <f t="shared" si="36"/>
        <v>1997</v>
      </c>
      <c r="AC2316" t="s">
        <v>57</v>
      </c>
      <c r="AD2316" t="s">
        <v>57</v>
      </c>
      <c r="AE2316" t="s">
        <v>217</v>
      </c>
      <c r="AF2316" t="s">
        <v>57</v>
      </c>
      <c r="AG2316" t="s">
        <v>57</v>
      </c>
      <c r="AH2316" t="s">
        <v>218</v>
      </c>
      <c r="AI2316" t="s">
        <v>57</v>
      </c>
      <c r="AJ2316">
        <v>360</v>
      </c>
      <c r="AK2316" t="s">
        <v>100</v>
      </c>
      <c r="AL2316" t="s">
        <v>77</v>
      </c>
      <c r="AM2316">
        <v>150</v>
      </c>
      <c r="AN2316" t="s">
        <v>81</v>
      </c>
      <c r="AO2316" t="s">
        <v>647</v>
      </c>
      <c r="AP2316" t="s">
        <v>57</v>
      </c>
      <c r="AQ2316" t="s">
        <v>102</v>
      </c>
      <c r="AR2316" t="s">
        <v>57</v>
      </c>
      <c r="AS2316" t="s">
        <v>57</v>
      </c>
      <c r="AT2316" t="s">
        <v>57</v>
      </c>
      <c r="AU2316" t="s">
        <v>57</v>
      </c>
      <c r="AV2316" t="s">
        <v>57</v>
      </c>
      <c r="AW2316" t="s">
        <v>57</v>
      </c>
      <c r="AX2316" t="s">
        <v>57</v>
      </c>
      <c r="AY2316" t="s">
        <v>57</v>
      </c>
      <c r="AZ2316" t="s">
        <v>57</v>
      </c>
      <c r="BA2316" t="s">
        <v>57</v>
      </c>
      <c r="BB2316" t="s">
        <v>57</v>
      </c>
      <c r="BC2316" t="s">
        <v>57</v>
      </c>
      <c r="BD2316" t="s">
        <v>57</v>
      </c>
      <c r="BE2316" t="s">
        <v>57</v>
      </c>
      <c r="BF2316" t="s">
        <v>23564</v>
      </c>
    </row>
    <row r="2317" spans="1:58" x14ac:dyDescent="0.5">
      <c r="A2317" t="s">
        <v>23565</v>
      </c>
      <c r="B2317" t="s">
        <v>57</v>
      </c>
      <c r="C2317" t="s">
        <v>23566</v>
      </c>
      <c r="D2317" t="s">
        <v>23567</v>
      </c>
      <c r="E2317" t="s">
        <v>4883</v>
      </c>
      <c r="F2317" t="s">
        <v>61</v>
      </c>
      <c r="G2317" t="s">
        <v>196</v>
      </c>
      <c r="H2317" t="s">
        <v>1088</v>
      </c>
      <c r="I2317" t="s">
        <v>57</v>
      </c>
      <c r="J2317" t="s">
        <v>23550</v>
      </c>
      <c r="K2317" t="s">
        <v>57</v>
      </c>
      <c r="L2317" t="s">
        <v>92</v>
      </c>
      <c r="M2317" t="s">
        <v>23568</v>
      </c>
      <c r="N2317" t="s">
        <v>67</v>
      </c>
      <c r="O2317" t="s">
        <v>169</v>
      </c>
      <c r="P2317" t="s">
        <v>23569</v>
      </c>
      <c r="Q2317" t="s">
        <v>23570</v>
      </c>
      <c r="R2317" t="s">
        <v>23571</v>
      </c>
      <c r="S2317" t="s">
        <v>23572</v>
      </c>
      <c r="T2317" t="s">
        <v>23573</v>
      </c>
      <c r="U2317" t="s">
        <v>74</v>
      </c>
      <c r="V2317" t="s">
        <v>2589</v>
      </c>
      <c r="W2317">
        <v>1976</v>
      </c>
      <c r="X2317" t="s">
        <v>190</v>
      </c>
      <c r="Y2317" t="s">
        <v>57</v>
      </c>
      <c r="Z2317" t="s">
        <v>79</v>
      </c>
      <c r="AA2317">
        <v>1999</v>
      </c>
      <c r="AB2317">
        <f t="shared" si="36"/>
        <v>1999</v>
      </c>
      <c r="AC2317" t="s">
        <v>427</v>
      </c>
      <c r="AD2317" t="s">
        <v>57</v>
      </c>
      <c r="AE2317" t="s">
        <v>78</v>
      </c>
      <c r="AF2317">
        <v>4</v>
      </c>
      <c r="AG2317">
        <v>50</v>
      </c>
      <c r="AH2317" t="s">
        <v>57</v>
      </c>
      <c r="AI2317" t="s">
        <v>79</v>
      </c>
      <c r="AJ2317">
        <v>0</v>
      </c>
      <c r="AK2317" t="s">
        <v>80</v>
      </c>
      <c r="AL2317" t="s">
        <v>79</v>
      </c>
      <c r="AM2317">
        <v>508</v>
      </c>
      <c r="AN2317" t="s">
        <v>158</v>
      </c>
      <c r="AO2317" t="s">
        <v>101</v>
      </c>
      <c r="AP2317" t="s">
        <v>57</v>
      </c>
      <c r="AQ2317" t="s">
        <v>83</v>
      </c>
      <c r="AR2317" t="s">
        <v>57</v>
      </c>
      <c r="AS2317" t="s">
        <v>57</v>
      </c>
      <c r="AT2317" t="s">
        <v>57</v>
      </c>
      <c r="AU2317" t="s">
        <v>57</v>
      </c>
      <c r="AV2317" t="s">
        <v>57</v>
      </c>
      <c r="AW2317" t="s">
        <v>57</v>
      </c>
      <c r="AX2317" t="s">
        <v>57</v>
      </c>
      <c r="AY2317">
        <v>680</v>
      </c>
      <c r="AZ2317">
        <v>756</v>
      </c>
      <c r="BA2317" t="s">
        <v>57</v>
      </c>
      <c r="BB2317" t="s">
        <v>57</v>
      </c>
      <c r="BC2317" t="s">
        <v>57</v>
      </c>
      <c r="BD2317" t="s">
        <v>57</v>
      </c>
      <c r="BE2317" t="s">
        <v>57</v>
      </c>
      <c r="BF2317" t="s">
        <v>23574</v>
      </c>
    </row>
    <row r="2318" spans="1:58" x14ac:dyDescent="0.5">
      <c r="A2318" t="s">
        <v>23575</v>
      </c>
      <c r="B2318" t="s">
        <v>57</v>
      </c>
      <c r="C2318" t="s">
        <v>23576</v>
      </c>
      <c r="D2318" t="s">
        <v>23577</v>
      </c>
      <c r="E2318" t="s">
        <v>23578</v>
      </c>
      <c r="F2318" t="s">
        <v>61</v>
      </c>
      <c r="G2318" t="s">
        <v>108</v>
      </c>
      <c r="H2318" t="s">
        <v>109</v>
      </c>
      <c r="I2318" t="s">
        <v>57</v>
      </c>
      <c r="J2318" t="s">
        <v>3322</v>
      </c>
      <c r="K2318" t="s">
        <v>57</v>
      </c>
      <c r="L2318" t="s">
        <v>65</v>
      </c>
      <c r="M2318" t="s">
        <v>384</v>
      </c>
      <c r="N2318" t="s">
        <v>67</v>
      </c>
      <c r="O2318" t="s">
        <v>68</v>
      </c>
      <c r="P2318" t="s">
        <v>23579</v>
      </c>
      <c r="Q2318" t="s">
        <v>23580</v>
      </c>
      <c r="R2318" t="s">
        <v>13252</v>
      </c>
      <c r="S2318" t="s">
        <v>23581</v>
      </c>
      <c r="T2318" t="s">
        <v>23582</v>
      </c>
      <c r="U2318" t="s">
        <v>74</v>
      </c>
      <c r="V2318" t="s">
        <v>339</v>
      </c>
      <c r="W2318">
        <v>1983</v>
      </c>
      <c r="X2318" t="s">
        <v>1934</v>
      </c>
      <c r="Y2318" t="s">
        <v>57</v>
      </c>
      <c r="Z2318" t="s">
        <v>77</v>
      </c>
      <c r="AA2318" t="s">
        <v>57</v>
      </c>
      <c r="AB2318">
        <f t="shared" si="36"/>
        <v>1983</v>
      </c>
      <c r="AC2318" t="s">
        <v>57</v>
      </c>
      <c r="AD2318" t="s">
        <v>57</v>
      </c>
      <c r="AE2318" t="s">
        <v>78</v>
      </c>
      <c r="AF2318">
        <v>5</v>
      </c>
      <c r="AG2318">
        <v>48</v>
      </c>
      <c r="AH2318" t="s">
        <v>57</v>
      </c>
      <c r="AI2318" t="s">
        <v>79</v>
      </c>
      <c r="AJ2318">
        <v>3</v>
      </c>
      <c r="AK2318" t="s">
        <v>100</v>
      </c>
      <c r="AL2318" t="s">
        <v>79</v>
      </c>
      <c r="AM2318">
        <v>150</v>
      </c>
      <c r="AN2318" t="s">
        <v>158</v>
      </c>
      <c r="AO2318" t="s">
        <v>82</v>
      </c>
      <c r="AP2318" t="s">
        <v>57</v>
      </c>
      <c r="AQ2318" t="s">
        <v>102</v>
      </c>
      <c r="AR2318" t="s">
        <v>57</v>
      </c>
      <c r="AS2318" t="s">
        <v>57</v>
      </c>
      <c r="AT2318" t="s">
        <v>57</v>
      </c>
      <c r="AU2318" t="s">
        <v>57</v>
      </c>
      <c r="AV2318" t="s">
        <v>57</v>
      </c>
      <c r="AW2318" t="s">
        <v>57</v>
      </c>
      <c r="AX2318" t="s">
        <v>57</v>
      </c>
      <c r="AY2318" t="s">
        <v>57</v>
      </c>
      <c r="AZ2318" t="s">
        <v>57</v>
      </c>
      <c r="BA2318">
        <v>2</v>
      </c>
      <c r="BB2318">
        <v>5</v>
      </c>
      <c r="BC2318" t="s">
        <v>57</v>
      </c>
      <c r="BD2318" t="s">
        <v>57</v>
      </c>
      <c r="BE2318" t="s">
        <v>57</v>
      </c>
      <c r="BF2318" t="s">
        <v>23583</v>
      </c>
    </row>
    <row r="2319" spans="1:58" x14ac:dyDescent="0.5">
      <c r="A2319" t="s">
        <v>23584</v>
      </c>
      <c r="B2319" t="s">
        <v>57</v>
      </c>
      <c r="C2319" t="s">
        <v>23585</v>
      </c>
      <c r="D2319" t="s">
        <v>23586</v>
      </c>
      <c r="E2319" t="s">
        <v>16300</v>
      </c>
      <c r="F2319" t="s">
        <v>61</v>
      </c>
      <c r="G2319" t="s">
        <v>255</v>
      </c>
      <c r="H2319" t="s">
        <v>22071</v>
      </c>
      <c r="I2319" t="s">
        <v>57</v>
      </c>
      <c r="J2319" t="s">
        <v>23587</v>
      </c>
      <c r="K2319" t="s">
        <v>57</v>
      </c>
      <c r="L2319" t="s">
        <v>111</v>
      </c>
      <c r="M2319" t="s">
        <v>57</v>
      </c>
      <c r="N2319" t="s">
        <v>5441</v>
      </c>
      <c r="O2319" t="s">
        <v>333</v>
      </c>
      <c r="P2319" t="s">
        <v>23588</v>
      </c>
      <c r="Q2319" t="s">
        <v>23589</v>
      </c>
      <c r="R2319" t="s">
        <v>3093</v>
      </c>
      <c r="S2319" t="s">
        <v>23590</v>
      </c>
      <c r="T2319" t="s">
        <v>23591</v>
      </c>
      <c r="U2319" t="s">
        <v>309</v>
      </c>
      <c r="V2319" t="s">
        <v>339</v>
      </c>
      <c r="W2319">
        <v>2000</v>
      </c>
      <c r="X2319" t="s">
        <v>263</v>
      </c>
      <c r="Y2319" t="s">
        <v>263</v>
      </c>
      <c r="Z2319" t="s">
        <v>77</v>
      </c>
      <c r="AA2319" t="s">
        <v>57</v>
      </c>
      <c r="AB2319">
        <f t="shared" si="36"/>
        <v>2000</v>
      </c>
      <c r="AC2319" t="s">
        <v>57</v>
      </c>
      <c r="AD2319" t="s">
        <v>57</v>
      </c>
      <c r="AE2319" t="s">
        <v>78</v>
      </c>
      <c r="AF2319">
        <v>2</v>
      </c>
      <c r="AG2319">
        <v>30</v>
      </c>
      <c r="AH2319" t="s">
        <v>57</v>
      </c>
      <c r="AI2319" t="s">
        <v>79</v>
      </c>
      <c r="AJ2319">
        <v>0</v>
      </c>
      <c r="AK2319" t="s">
        <v>80</v>
      </c>
      <c r="AL2319" t="s">
        <v>79</v>
      </c>
      <c r="AM2319">
        <v>250</v>
      </c>
      <c r="AN2319" t="s">
        <v>139</v>
      </c>
      <c r="AO2319" t="s">
        <v>265</v>
      </c>
      <c r="AP2319" t="s">
        <v>57</v>
      </c>
      <c r="AQ2319" t="s">
        <v>102</v>
      </c>
      <c r="AR2319" t="s">
        <v>57</v>
      </c>
      <c r="AS2319" t="s">
        <v>57</v>
      </c>
      <c r="AT2319" t="s">
        <v>57</v>
      </c>
      <c r="AU2319" t="s">
        <v>57</v>
      </c>
      <c r="AV2319" t="s">
        <v>57</v>
      </c>
      <c r="AW2319">
        <v>300</v>
      </c>
      <c r="AX2319">
        <v>400</v>
      </c>
      <c r="AY2319" t="s">
        <v>57</v>
      </c>
      <c r="AZ2319" t="s">
        <v>57</v>
      </c>
      <c r="BA2319" t="s">
        <v>57</v>
      </c>
      <c r="BB2319" t="s">
        <v>57</v>
      </c>
      <c r="BC2319" t="s">
        <v>57</v>
      </c>
      <c r="BD2319" t="s">
        <v>57</v>
      </c>
      <c r="BE2319" t="s">
        <v>57</v>
      </c>
      <c r="BF2319" t="s">
        <v>23592</v>
      </c>
    </row>
    <row r="2320" spans="1:58" x14ac:dyDescent="0.5">
      <c r="A2320" t="s">
        <v>23593</v>
      </c>
      <c r="B2320" t="s">
        <v>57</v>
      </c>
      <c r="C2320" t="s">
        <v>23594</v>
      </c>
      <c r="D2320" t="s">
        <v>23595</v>
      </c>
      <c r="E2320" t="s">
        <v>5979</v>
      </c>
      <c r="F2320" t="s">
        <v>61</v>
      </c>
      <c r="G2320" t="s">
        <v>165</v>
      </c>
      <c r="H2320" t="s">
        <v>302</v>
      </c>
      <c r="I2320" t="s">
        <v>57</v>
      </c>
      <c r="J2320" t="s">
        <v>2310</v>
      </c>
      <c r="K2320" t="s">
        <v>57</v>
      </c>
      <c r="L2320" t="s">
        <v>65</v>
      </c>
      <c r="M2320" t="s">
        <v>23596</v>
      </c>
      <c r="N2320" t="s">
        <v>168</v>
      </c>
      <c r="O2320" t="s">
        <v>68</v>
      </c>
      <c r="P2320" t="s">
        <v>23597</v>
      </c>
      <c r="Q2320" t="s">
        <v>23598</v>
      </c>
      <c r="R2320" t="s">
        <v>2574</v>
      </c>
      <c r="S2320" t="s">
        <v>23599</v>
      </c>
      <c r="T2320" t="s">
        <v>23600</v>
      </c>
      <c r="U2320" t="s">
        <v>309</v>
      </c>
      <c r="V2320" t="s">
        <v>75</v>
      </c>
      <c r="W2320">
        <v>2009</v>
      </c>
      <c r="X2320" t="s">
        <v>190</v>
      </c>
      <c r="Y2320" t="s">
        <v>57</v>
      </c>
      <c r="Z2320" t="s">
        <v>77</v>
      </c>
      <c r="AA2320" t="s">
        <v>57</v>
      </c>
      <c r="AB2320">
        <f t="shared" si="36"/>
        <v>2009</v>
      </c>
      <c r="AC2320" t="s">
        <v>57</v>
      </c>
      <c r="AD2320" t="s">
        <v>57</v>
      </c>
      <c r="AE2320" t="s">
        <v>78</v>
      </c>
      <c r="AF2320">
        <v>3</v>
      </c>
      <c r="AG2320">
        <v>42</v>
      </c>
      <c r="AH2320" t="s">
        <v>57</v>
      </c>
      <c r="AI2320" t="s">
        <v>79</v>
      </c>
      <c r="AJ2320">
        <v>0</v>
      </c>
      <c r="AK2320" t="s">
        <v>80</v>
      </c>
      <c r="AL2320" t="s">
        <v>79</v>
      </c>
      <c r="AM2320">
        <v>60</v>
      </c>
      <c r="AN2320" t="s">
        <v>313</v>
      </c>
      <c r="AO2320" t="s">
        <v>176</v>
      </c>
      <c r="AP2320" t="s">
        <v>57</v>
      </c>
      <c r="AQ2320" t="s">
        <v>83</v>
      </c>
      <c r="AR2320" t="s">
        <v>57</v>
      </c>
      <c r="AS2320" t="s">
        <v>57</v>
      </c>
      <c r="AT2320" t="s">
        <v>57</v>
      </c>
      <c r="AU2320" t="s">
        <v>57</v>
      </c>
      <c r="AV2320" t="s">
        <v>57</v>
      </c>
      <c r="AW2320">
        <v>120</v>
      </c>
      <c r="AX2320">
        <v>240</v>
      </c>
      <c r="AY2320">
        <v>480</v>
      </c>
      <c r="AZ2320">
        <v>580</v>
      </c>
      <c r="BA2320">
        <v>280</v>
      </c>
      <c r="BB2320">
        <v>480</v>
      </c>
      <c r="BC2320" t="s">
        <v>57</v>
      </c>
      <c r="BD2320" t="s">
        <v>57</v>
      </c>
      <c r="BE2320" t="s">
        <v>57</v>
      </c>
      <c r="BF2320" t="s">
        <v>23601</v>
      </c>
    </row>
    <row r="2321" spans="1:58" x14ac:dyDescent="0.5">
      <c r="A2321" t="s">
        <v>23602</v>
      </c>
      <c r="B2321" t="s">
        <v>57</v>
      </c>
      <c r="C2321" t="s">
        <v>23603</v>
      </c>
      <c r="D2321" t="s">
        <v>23604</v>
      </c>
      <c r="E2321" t="s">
        <v>23605</v>
      </c>
      <c r="F2321" t="s">
        <v>61</v>
      </c>
      <c r="G2321" t="s">
        <v>224</v>
      </c>
      <c r="H2321" t="s">
        <v>2874</v>
      </c>
      <c r="I2321" t="s">
        <v>57</v>
      </c>
      <c r="J2321" t="s">
        <v>23606</v>
      </c>
      <c r="K2321" t="s">
        <v>57</v>
      </c>
      <c r="L2321" t="s">
        <v>65</v>
      </c>
      <c r="M2321" t="s">
        <v>57</v>
      </c>
      <c r="N2321" t="s">
        <v>168</v>
      </c>
      <c r="O2321" t="s">
        <v>68</v>
      </c>
      <c r="P2321" t="s">
        <v>23607</v>
      </c>
      <c r="Q2321" t="s">
        <v>23608</v>
      </c>
      <c r="R2321" t="s">
        <v>16146</v>
      </c>
      <c r="S2321" t="s">
        <v>23609</v>
      </c>
      <c r="T2321" t="s">
        <v>23610</v>
      </c>
      <c r="U2321" t="s">
        <v>74</v>
      </c>
      <c r="V2321" t="s">
        <v>75</v>
      </c>
      <c r="W2321">
        <v>2013</v>
      </c>
      <c r="X2321" t="s">
        <v>190</v>
      </c>
      <c r="Y2321" t="s">
        <v>15876</v>
      </c>
      <c r="Z2321" t="s">
        <v>77</v>
      </c>
      <c r="AA2321" t="s">
        <v>57</v>
      </c>
      <c r="AB2321">
        <f t="shared" si="36"/>
        <v>2013</v>
      </c>
      <c r="AC2321" t="s">
        <v>57</v>
      </c>
      <c r="AD2321" t="s">
        <v>57</v>
      </c>
      <c r="AE2321" t="s">
        <v>78</v>
      </c>
      <c r="AF2321">
        <v>5</v>
      </c>
      <c r="AG2321">
        <v>50</v>
      </c>
      <c r="AH2321" t="s">
        <v>57</v>
      </c>
      <c r="AI2321" t="s">
        <v>79</v>
      </c>
      <c r="AJ2321">
        <v>0</v>
      </c>
      <c r="AK2321" t="s">
        <v>80</v>
      </c>
      <c r="AL2321" t="s">
        <v>79</v>
      </c>
      <c r="AM2321">
        <v>350</v>
      </c>
      <c r="AN2321" t="s">
        <v>313</v>
      </c>
      <c r="AO2321" t="s">
        <v>265</v>
      </c>
      <c r="AP2321" t="s">
        <v>57</v>
      </c>
      <c r="AQ2321" t="s">
        <v>102</v>
      </c>
      <c r="AR2321" t="s">
        <v>57</v>
      </c>
      <c r="AS2321" t="s">
        <v>57</v>
      </c>
      <c r="AT2321" t="s">
        <v>57</v>
      </c>
      <c r="AU2321" t="s">
        <v>57</v>
      </c>
      <c r="AV2321" t="s">
        <v>57</v>
      </c>
      <c r="AW2321">
        <v>100</v>
      </c>
      <c r="AX2321">
        <v>300</v>
      </c>
      <c r="AY2321" t="s">
        <v>57</v>
      </c>
      <c r="AZ2321" t="s">
        <v>57</v>
      </c>
      <c r="BA2321" t="s">
        <v>57</v>
      </c>
      <c r="BB2321" t="s">
        <v>57</v>
      </c>
      <c r="BC2321" t="s">
        <v>57</v>
      </c>
      <c r="BD2321" t="s">
        <v>57</v>
      </c>
      <c r="BE2321" t="s">
        <v>57</v>
      </c>
      <c r="BF2321" t="s">
        <v>23611</v>
      </c>
    </row>
    <row r="2322" spans="1:58" x14ac:dyDescent="0.5">
      <c r="A2322" t="s">
        <v>23612</v>
      </c>
      <c r="B2322" t="s">
        <v>57</v>
      </c>
      <c r="C2322" t="s">
        <v>23613</v>
      </c>
      <c r="D2322" t="s">
        <v>23614</v>
      </c>
      <c r="E2322" t="s">
        <v>12538</v>
      </c>
      <c r="F2322" t="s">
        <v>61</v>
      </c>
      <c r="G2322" t="s">
        <v>62</v>
      </c>
      <c r="H2322" t="s">
        <v>62</v>
      </c>
      <c r="I2322" t="s">
        <v>57</v>
      </c>
      <c r="J2322" t="s">
        <v>23615</v>
      </c>
      <c r="K2322" t="s">
        <v>57</v>
      </c>
      <c r="L2322" t="s">
        <v>332</v>
      </c>
      <c r="M2322" t="s">
        <v>57</v>
      </c>
      <c r="N2322" t="s">
        <v>67</v>
      </c>
      <c r="O2322" t="s">
        <v>169</v>
      </c>
      <c r="P2322" t="s">
        <v>23616</v>
      </c>
      <c r="Q2322" t="s">
        <v>23617</v>
      </c>
      <c r="R2322" t="s">
        <v>12601</v>
      </c>
      <c r="S2322" t="s">
        <v>23618</v>
      </c>
      <c r="T2322" t="s">
        <v>23619</v>
      </c>
      <c r="U2322" t="s">
        <v>74</v>
      </c>
      <c r="V2322" t="s">
        <v>75</v>
      </c>
      <c r="W2322">
        <v>2014</v>
      </c>
      <c r="X2322" t="s">
        <v>119</v>
      </c>
      <c r="Y2322" t="s">
        <v>7842</v>
      </c>
      <c r="Z2322" t="s">
        <v>77</v>
      </c>
      <c r="AA2322" t="s">
        <v>57</v>
      </c>
      <c r="AB2322">
        <f t="shared" si="36"/>
        <v>2014</v>
      </c>
      <c r="AC2322" t="s">
        <v>57</v>
      </c>
      <c r="AD2322" t="s">
        <v>57</v>
      </c>
      <c r="AE2322" t="s">
        <v>78</v>
      </c>
      <c r="AF2322">
        <v>1</v>
      </c>
      <c r="AG2322">
        <v>40</v>
      </c>
      <c r="AH2322" t="s">
        <v>57</v>
      </c>
      <c r="AI2322" t="s">
        <v>79</v>
      </c>
      <c r="AJ2322">
        <v>0</v>
      </c>
      <c r="AK2322" t="s">
        <v>80</v>
      </c>
      <c r="AL2322" t="s">
        <v>79</v>
      </c>
      <c r="AM2322">
        <v>300</v>
      </c>
      <c r="AN2322" t="s">
        <v>122</v>
      </c>
      <c r="AO2322" t="s">
        <v>82</v>
      </c>
      <c r="AP2322" t="s">
        <v>57</v>
      </c>
      <c r="AQ2322" t="s">
        <v>102</v>
      </c>
      <c r="AR2322" t="s">
        <v>57</v>
      </c>
      <c r="AS2322" t="s">
        <v>57</v>
      </c>
      <c r="AT2322" t="s">
        <v>57</v>
      </c>
      <c r="AU2322" t="s">
        <v>57</v>
      </c>
      <c r="AV2322" t="s">
        <v>57</v>
      </c>
      <c r="AW2322" t="s">
        <v>57</v>
      </c>
      <c r="AX2322" t="s">
        <v>57</v>
      </c>
      <c r="AY2322" t="s">
        <v>57</v>
      </c>
      <c r="AZ2322" t="s">
        <v>57</v>
      </c>
      <c r="BA2322">
        <v>3</v>
      </c>
      <c r="BB2322">
        <v>5</v>
      </c>
      <c r="BC2322" t="s">
        <v>57</v>
      </c>
      <c r="BD2322" t="s">
        <v>57</v>
      </c>
      <c r="BE2322" t="s">
        <v>57</v>
      </c>
      <c r="BF2322" t="s">
        <v>23620</v>
      </c>
    </row>
    <row r="2323" spans="1:58" x14ac:dyDescent="0.5">
      <c r="A2323" t="s">
        <v>23621</v>
      </c>
      <c r="B2323" t="s">
        <v>57</v>
      </c>
      <c r="C2323" t="s">
        <v>23622</v>
      </c>
      <c r="D2323" t="s">
        <v>23623</v>
      </c>
      <c r="E2323" t="s">
        <v>8204</v>
      </c>
      <c r="F2323" t="s">
        <v>61</v>
      </c>
      <c r="G2323" t="s">
        <v>165</v>
      </c>
      <c r="H2323" t="s">
        <v>2595</v>
      </c>
      <c r="I2323" t="s">
        <v>57</v>
      </c>
      <c r="J2323" t="s">
        <v>23624</v>
      </c>
      <c r="K2323" t="s">
        <v>57</v>
      </c>
      <c r="L2323" t="s">
        <v>111</v>
      </c>
      <c r="M2323" t="s">
        <v>23625</v>
      </c>
      <c r="N2323" t="s">
        <v>67</v>
      </c>
      <c r="O2323" t="s">
        <v>113</v>
      </c>
      <c r="P2323" t="s">
        <v>23626</v>
      </c>
      <c r="Q2323" t="s">
        <v>23627</v>
      </c>
      <c r="R2323" t="s">
        <v>1318</v>
      </c>
      <c r="S2323" t="s">
        <v>23628</v>
      </c>
      <c r="T2323" t="s">
        <v>23629</v>
      </c>
      <c r="U2323" t="s">
        <v>74</v>
      </c>
      <c r="V2323" t="s">
        <v>75</v>
      </c>
      <c r="W2323">
        <v>2011</v>
      </c>
      <c r="X2323" t="s">
        <v>153</v>
      </c>
      <c r="Y2323" t="s">
        <v>57</v>
      </c>
      <c r="Z2323" t="s">
        <v>77</v>
      </c>
      <c r="AA2323" t="s">
        <v>57</v>
      </c>
      <c r="AB2323">
        <f t="shared" si="36"/>
        <v>2011</v>
      </c>
      <c r="AC2323" t="s">
        <v>57</v>
      </c>
      <c r="AD2323" t="s">
        <v>57</v>
      </c>
      <c r="AE2323" t="s">
        <v>78</v>
      </c>
      <c r="AF2323">
        <v>2</v>
      </c>
      <c r="AG2323">
        <v>68</v>
      </c>
      <c r="AH2323" t="s">
        <v>57</v>
      </c>
      <c r="AI2323" t="s">
        <v>79</v>
      </c>
      <c r="AJ2323">
        <v>0</v>
      </c>
      <c r="AK2323" t="s">
        <v>80</v>
      </c>
      <c r="AL2323" t="s">
        <v>79</v>
      </c>
      <c r="AM2323">
        <v>125</v>
      </c>
      <c r="AN2323" t="s">
        <v>122</v>
      </c>
      <c r="AO2323" t="s">
        <v>176</v>
      </c>
      <c r="AP2323" t="s">
        <v>57</v>
      </c>
      <c r="AQ2323" t="s">
        <v>102</v>
      </c>
      <c r="AR2323" t="s">
        <v>57</v>
      </c>
      <c r="AS2323" t="s">
        <v>57</v>
      </c>
      <c r="AT2323" t="s">
        <v>57</v>
      </c>
      <c r="AU2323" t="s">
        <v>57</v>
      </c>
      <c r="AV2323" t="s">
        <v>57</v>
      </c>
      <c r="AW2323" t="s">
        <v>57</v>
      </c>
      <c r="AX2323" t="s">
        <v>57</v>
      </c>
      <c r="AY2323" t="s">
        <v>57</v>
      </c>
      <c r="AZ2323" t="s">
        <v>57</v>
      </c>
      <c r="BA2323" t="s">
        <v>57</v>
      </c>
      <c r="BB2323" t="s">
        <v>57</v>
      </c>
      <c r="BC2323" t="s">
        <v>57</v>
      </c>
      <c r="BD2323" t="s">
        <v>57</v>
      </c>
      <c r="BE2323" t="s">
        <v>57</v>
      </c>
      <c r="BF2323" t="s">
        <v>23630</v>
      </c>
    </row>
    <row r="2324" spans="1:58" x14ac:dyDescent="0.5">
      <c r="A2324" t="s">
        <v>23631</v>
      </c>
      <c r="B2324" t="s">
        <v>57</v>
      </c>
      <c r="C2324" t="s">
        <v>23632</v>
      </c>
      <c r="D2324" t="s">
        <v>23633</v>
      </c>
      <c r="E2324" t="s">
        <v>13311</v>
      </c>
      <c r="F2324" t="s">
        <v>61</v>
      </c>
      <c r="G2324" t="s">
        <v>89</v>
      </c>
      <c r="H2324" t="s">
        <v>370</v>
      </c>
      <c r="I2324" t="s">
        <v>57</v>
      </c>
      <c r="J2324" t="s">
        <v>23476</v>
      </c>
      <c r="K2324" t="s">
        <v>57</v>
      </c>
      <c r="L2324" t="s">
        <v>65</v>
      </c>
      <c r="M2324" t="s">
        <v>57</v>
      </c>
      <c r="N2324" t="s">
        <v>67</v>
      </c>
      <c r="O2324" t="s">
        <v>68</v>
      </c>
      <c r="P2324" t="s">
        <v>23634</v>
      </c>
      <c r="Q2324" t="s">
        <v>23635</v>
      </c>
      <c r="R2324" t="s">
        <v>23636</v>
      </c>
      <c r="S2324" t="s">
        <v>23637</v>
      </c>
      <c r="T2324" t="s">
        <v>23638</v>
      </c>
      <c r="U2324" t="s">
        <v>74</v>
      </c>
      <c r="V2324" t="s">
        <v>75</v>
      </c>
      <c r="W2324">
        <v>1975</v>
      </c>
      <c r="X2324" t="s">
        <v>76</v>
      </c>
      <c r="Y2324" t="s">
        <v>98</v>
      </c>
      <c r="Z2324" t="s">
        <v>79</v>
      </c>
      <c r="AA2324">
        <v>1996</v>
      </c>
      <c r="AB2324">
        <f t="shared" si="36"/>
        <v>1996</v>
      </c>
      <c r="AC2324" t="s">
        <v>76</v>
      </c>
      <c r="AD2324" t="s">
        <v>99</v>
      </c>
      <c r="AE2324" t="s">
        <v>78</v>
      </c>
      <c r="AF2324">
        <v>5</v>
      </c>
      <c r="AG2324">
        <v>32</v>
      </c>
      <c r="AH2324" t="s">
        <v>57</v>
      </c>
      <c r="AI2324" t="s">
        <v>79</v>
      </c>
      <c r="AJ2324">
        <v>7</v>
      </c>
      <c r="AK2324" t="s">
        <v>100</v>
      </c>
      <c r="AL2324" t="s">
        <v>79</v>
      </c>
      <c r="AM2324">
        <v>800</v>
      </c>
      <c r="AN2324" t="s">
        <v>122</v>
      </c>
      <c r="AO2324" t="s">
        <v>82</v>
      </c>
      <c r="AP2324" t="s">
        <v>57</v>
      </c>
      <c r="AQ2324" t="s">
        <v>102</v>
      </c>
      <c r="AR2324" t="s">
        <v>57</v>
      </c>
      <c r="AS2324" t="s">
        <v>57</v>
      </c>
      <c r="AT2324" t="s">
        <v>57</v>
      </c>
      <c r="AU2324" t="s">
        <v>57</v>
      </c>
      <c r="AV2324" t="s">
        <v>57</v>
      </c>
      <c r="AW2324" t="s">
        <v>57</v>
      </c>
      <c r="AX2324" t="s">
        <v>57</v>
      </c>
      <c r="AY2324" t="s">
        <v>57</v>
      </c>
      <c r="AZ2324" t="s">
        <v>57</v>
      </c>
      <c r="BA2324">
        <v>1600</v>
      </c>
      <c r="BB2324">
        <v>2400</v>
      </c>
      <c r="BC2324" t="s">
        <v>57</v>
      </c>
      <c r="BD2324" t="s">
        <v>57</v>
      </c>
      <c r="BE2324" t="s">
        <v>57</v>
      </c>
      <c r="BF2324" t="s">
        <v>23639</v>
      </c>
    </row>
    <row r="2325" spans="1:58" x14ac:dyDescent="0.5">
      <c r="A2325" t="s">
        <v>23640</v>
      </c>
      <c r="B2325" t="s">
        <v>57</v>
      </c>
      <c r="C2325" t="s">
        <v>23641</v>
      </c>
      <c r="D2325" t="s">
        <v>23642</v>
      </c>
      <c r="E2325" t="s">
        <v>11803</v>
      </c>
      <c r="F2325" t="s">
        <v>61</v>
      </c>
      <c r="G2325" t="s">
        <v>108</v>
      </c>
      <c r="H2325" t="s">
        <v>109</v>
      </c>
      <c r="I2325" t="s">
        <v>57</v>
      </c>
      <c r="J2325" t="s">
        <v>2287</v>
      </c>
      <c r="K2325" t="s">
        <v>57</v>
      </c>
      <c r="L2325" t="s">
        <v>65</v>
      </c>
      <c r="M2325" t="s">
        <v>384</v>
      </c>
      <c r="N2325" t="s">
        <v>67</v>
      </c>
      <c r="O2325" t="s">
        <v>68</v>
      </c>
      <c r="P2325" t="s">
        <v>23643</v>
      </c>
      <c r="Q2325" t="s">
        <v>23644</v>
      </c>
      <c r="R2325" t="s">
        <v>9535</v>
      </c>
      <c r="S2325" t="s">
        <v>23645</v>
      </c>
      <c r="T2325" t="s">
        <v>23646</v>
      </c>
      <c r="U2325" t="s">
        <v>74</v>
      </c>
      <c r="V2325" t="s">
        <v>75</v>
      </c>
      <c r="W2325">
        <v>2014</v>
      </c>
      <c r="X2325" t="s">
        <v>263</v>
      </c>
      <c r="Y2325" t="s">
        <v>57</v>
      </c>
      <c r="Z2325" t="s">
        <v>77</v>
      </c>
      <c r="AA2325" t="s">
        <v>57</v>
      </c>
      <c r="AB2325">
        <f t="shared" si="36"/>
        <v>2014</v>
      </c>
      <c r="AC2325" t="s">
        <v>57</v>
      </c>
      <c r="AD2325" t="s">
        <v>57</v>
      </c>
      <c r="AE2325" t="s">
        <v>217</v>
      </c>
      <c r="AF2325" t="s">
        <v>57</v>
      </c>
      <c r="AG2325" t="s">
        <v>57</v>
      </c>
      <c r="AH2325" t="s">
        <v>311</v>
      </c>
      <c r="AI2325" t="s">
        <v>57</v>
      </c>
      <c r="AJ2325">
        <v>30</v>
      </c>
      <c r="AK2325" t="s">
        <v>138</v>
      </c>
      <c r="AL2325" t="s">
        <v>79</v>
      </c>
      <c r="AM2325">
        <v>120</v>
      </c>
      <c r="AN2325" t="s">
        <v>158</v>
      </c>
      <c r="AO2325" t="s">
        <v>647</v>
      </c>
      <c r="AP2325" t="s">
        <v>57</v>
      </c>
      <c r="AQ2325" t="s">
        <v>295</v>
      </c>
      <c r="AR2325" t="s">
        <v>57</v>
      </c>
      <c r="AS2325" t="s">
        <v>57</v>
      </c>
      <c r="AT2325" t="s">
        <v>57</v>
      </c>
      <c r="AU2325" t="s">
        <v>57</v>
      </c>
      <c r="AV2325">
        <v>2</v>
      </c>
      <c r="AW2325" t="s">
        <v>57</v>
      </c>
      <c r="AX2325" t="s">
        <v>57</v>
      </c>
      <c r="AY2325" t="s">
        <v>57</v>
      </c>
      <c r="AZ2325" t="s">
        <v>57</v>
      </c>
      <c r="BA2325" t="s">
        <v>57</v>
      </c>
      <c r="BB2325" t="s">
        <v>57</v>
      </c>
      <c r="BC2325" t="s">
        <v>57</v>
      </c>
      <c r="BD2325" t="s">
        <v>57</v>
      </c>
      <c r="BE2325" t="s">
        <v>57</v>
      </c>
      <c r="BF2325" t="s">
        <v>23647</v>
      </c>
    </row>
    <row r="2326" spans="1:58" x14ac:dyDescent="0.5">
      <c r="A2326" t="s">
        <v>23648</v>
      </c>
      <c r="B2326" t="s">
        <v>57</v>
      </c>
      <c r="C2326" t="s">
        <v>23649</v>
      </c>
      <c r="D2326" t="s">
        <v>23650</v>
      </c>
      <c r="E2326" t="s">
        <v>23651</v>
      </c>
      <c r="F2326" t="s">
        <v>61</v>
      </c>
      <c r="G2326" t="s">
        <v>89</v>
      </c>
      <c r="H2326" t="s">
        <v>922</v>
      </c>
      <c r="I2326" t="s">
        <v>57</v>
      </c>
      <c r="J2326" t="s">
        <v>23652</v>
      </c>
      <c r="K2326" t="s">
        <v>57</v>
      </c>
      <c r="L2326" t="s">
        <v>92</v>
      </c>
      <c r="M2326" t="s">
        <v>57</v>
      </c>
      <c r="N2326" t="s">
        <v>67</v>
      </c>
      <c r="O2326" t="s">
        <v>68</v>
      </c>
      <c r="P2326" t="s">
        <v>23653</v>
      </c>
      <c r="Q2326" t="s">
        <v>23654</v>
      </c>
      <c r="R2326" t="s">
        <v>8681</v>
      </c>
      <c r="S2326" t="s">
        <v>23655</v>
      </c>
      <c r="T2326" t="s">
        <v>23656</v>
      </c>
      <c r="U2326" t="s">
        <v>74</v>
      </c>
      <c r="V2326" t="s">
        <v>280</v>
      </c>
      <c r="W2326">
        <v>1995</v>
      </c>
      <c r="X2326" t="s">
        <v>76</v>
      </c>
      <c r="Y2326" t="s">
        <v>57</v>
      </c>
      <c r="Z2326" t="s">
        <v>77</v>
      </c>
      <c r="AA2326" t="s">
        <v>57</v>
      </c>
      <c r="AB2326">
        <f t="shared" si="36"/>
        <v>1995</v>
      </c>
      <c r="AC2326" t="s">
        <v>57</v>
      </c>
      <c r="AD2326" t="s">
        <v>57</v>
      </c>
      <c r="AE2326" t="s">
        <v>78</v>
      </c>
      <c r="AF2326">
        <v>2</v>
      </c>
      <c r="AG2326">
        <v>32</v>
      </c>
      <c r="AH2326" t="s">
        <v>57</v>
      </c>
      <c r="AI2326" t="s">
        <v>79</v>
      </c>
      <c r="AJ2326">
        <v>10</v>
      </c>
      <c r="AK2326" t="s">
        <v>121</v>
      </c>
      <c r="AL2326" t="s">
        <v>77</v>
      </c>
      <c r="AM2326">
        <v>500</v>
      </c>
      <c r="AN2326" t="s">
        <v>139</v>
      </c>
      <c r="AO2326" t="s">
        <v>82</v>
      </c>
      <c r="AP2326" t="s">
        <v>57</v>
      </c>
      <c r="AQ2326" t="s">
        <v>83</v>
      </c>
      <c r="AR2326" t="s">
        <v>57</v>
      </c>
      <c r="AS2326" t="s">
        <v>57</v>
      </c>
      <c r="AT2326" t="s">
        <v>57</v>
      </c>
      <c r="AU2326" t="s">
        <v>57</v>
      </c>
      <c r="AV2326" t="s">
        <v>57</v>
      </c>
      <c r="AW2326" t="s">
        <v>57</v>
      </c>
      <c r="AX2326" t="s">
        <v>57</v>
      </c>
      <c r="AY2326" t="s">
        <v>57</v>
      </c>
      <c r="AZ2326" t="s">
        <v>57</v>
      </c>
      <c r="BA2326">
        <v>650</v>
      </c>
      <c r="BB2326">
        <v>900</v>
      </c>
      <c r="BC2326" t="s">
        <v>57</v>
      </c>
      <c r="BD2326" t="s">
        <v>57</v>
      </c>
      <c r="BE2326" t="s">
        <v>23657</v>
      </c>
      <c r="BF2326" t="s">
        <v>23658</v>
      </c>
    </row>
    <row r="2327" spans="1:58" x14ac:dyDescent="0.5">
      <c r="A2327" t="s">
        <v>23659</v>
      </c>
      <c r="B2327" t="s">
        <v>57</v>
      </c>
      <c r="C2327" t="s">
        <v>23660</v>
      </c>
      <c r="D2327" t="s">
        <v>23661</v>
      </c>
      <c r="E2327" t="s">
        <v>23662</v>
      </c>
      <c r="F2327" t="s">
        <v>61</v>
      </c>
      <c r="G2327" t="s">
        <v>89</v>
      </c>
      <c r="H2327" t="s">
        <v>330</v>
      </c>
      <c r="I2327" t="s">
        <v>57</v>
      </c>
      <c r="J2327" t="s">
        <v>23663</v>
      </c>
      <c r="K2327" t="s">
        <v>57</v>
      </c>
      <c r="L2327" t="s">
        <v>332</v>
      </c>
      <c r="M2327" t="s">
        <v>57</v>
      </c>
      <c r="N2327" t="s">
        <v>67</v>
      </c>
      <c r="O2327" t="s">
        <v>169</v>
      </c>
      <c r="P2327" t="s">
        <v>23664</v>
      </c>
      <c r="Q2327" t="s">
        <v>23665</v>
      </c>
      <c r="R2327" t="s">
        <v>20645</v>
      </c>
      <c r="S2327" t="s">
        <v>23666</v>
      </c>
      <c r="T2327" t="s">
        <v>23667</v>
      </c>
      <c r="U2327" t="s">
        <v>74</v>
      </c>
      <c r="V2327" t="s">
        <v>75</v>
      </c>
      <c r="W2327">
        <v>2004</v>
      </c>
      <c r="X2327" t="s">
        <v>153</v>
      </c>
      <c r="Y2327" t="s">
        <v>57</v>
      </c>
      <c r="Z2327" t="s">
        <v>77</v>
      </c>
      <c r="AA2327" t="s">
        <v>57</v>
      </c>
      <c r="AB2327">
        <f t="shared" si="36"/>
        <v>2004</v>
      </c>
      <c r="AC2327" t="s">
        <v>57</v>
      </c>
      <c r="AD2327" t="s">
        <v>57</v>
      </c>
      <c r="AE2327" t="s">
        <v>78</v>
      </c>
      <c r="AF2327">
        <v>1</v>
      </c>
      <c r="AG2327">
        <v>42</v>
      </c>
      <c r="AH2327" t="s">
        <v>57</v>
      </c>
      <c r="AI2327" t="s">
        <v>79</v>
      </c>
      <c r="AJ2327">
        <v>0</v>
      </c>
      <c r="AK2327" t="s">
        <v>80</v>
      </c>
      <c r="AL2327" t="s">
        <v>79</v>
      </c>
      <c r="AM2327">
        <v>450</v>
      </c>
      <c r="AN2327" t="s">
        <v>313</v>
      </c>
      <c r="AO2327" t="s">
        <v>82</v>
      </c>
      <c r="AP2327" t="s">
        <v>57</v>
      </c>
      <c r="AQ2327" t="s">
        <v>83</v>
      </c>
      <c r="AR2327" t="s">
        <v>57</v>
      </c>
      <c r="AS2327" t="s">
        <v>57</v>
      </c>
      <c r="AT2327" t="s">
        <v>57</v>
      </c>
      <c r="AU2327" t="s">
        <v>57</v>
      </c>
      <c r="AV2327" t="s">
        <v>57</v>
      </c>
      <c r="AW2327" t="s">
        <v>57</v>
      </c>
      <c r="AX2327" t="s">
        <v>57</v>
      </c>
      <c r="AY2327" t="s">
        <v>57</v>
      </c>
      <c r="AZ2327" t="s">
        <v>57</v>
      </c>
      <c r="BA2327">
        <v>500</v>
      </c>
      <c r="BB2327">
        <v>600</v>
      </c>
      <c r="BC2327" t="s">
        <v>57</v>
      </c>
      <c r="BD2327" t="s">
        <v>57</v>
      </c>
      <c r="BE2327" t="s">
        <v>57</v>
      </c>
      <c r="BF2327" t="s">
        <v>23668</v>
      </c>
    </row>
    <row r="2328" spans="1:58" x14ac:dyDescent="0.5">
      <c r="A2328" t="s">
        <v>23669</v>
      </c>
      <c r="B2328" t="s">
        <v>57</v>
      </c>
      <c r="C2328" t="s">
        <v>23670</v>
      </c>
      <c r="D2328" t="s">
        <v>23671</v>
      </c>
      <c r="E2328" t="s">
        <v>801</v>
      </c>
      <c r="F2328" t="s">
        <v>61</v>
      </c>
      <c r="G2328" t="s">
        <v>145</v>
      </c>
      <c r="H2328" t="s">
        <v>2408</v>
      </c>
      <c r="I2328" t="s">
        <v>57</v>
      </c>
      <c r="J2328" t="s">
        <v>13497</v>
      </c>
      <c r="K2328" t="s">
        <v>57</v>
      </c>
      <c r="L2328" t="s">
        <v>111</v>
      </c>
      <c r="M2328" t="s">
        <v>57</v>
      </c>
      <c r="N2328" t="s">
        <v>67</v>
      </c>
      <c r="O2328" t="s">
        <v>20446</v>
      </c>
      <c r="P2328" t="s">
        <v>23672</v>
      </c>
      <c r="Q2328" t="s">
        <v>23673</v>
      </c>
      <c r="R2328" t="s">
        <v>6211</v>
      </c>
      <c r="S2328" t="s">
        <v>23674</v>
      </c>
      <c r="T2328" t="s">
        <v>23675</v>
      </c>
      <c r="U2328" t="s">
        <v>74</v>
      </c>
      <c r="V2328" t="s">
        <v>75</v>
      </c>
      <c r="W2328">
        <v>2004</v>
      </c>
      <c r="X2328" t="s">
        <v>153</v>
      </c>
      <c r="Y2328" t="s">
        <v>57</v>
      </c>
      <c r="Z2328" t="s">
        <v>77</v>
      </c>
      <c r="AA2328" t="s">
        <v>57</v>
      </c>
      <c r="AB2328">
        <f t="shared" si="36"/>
        <v>2004</v>
      </c>
      <c r="AC2328" t="s">
        <v>57</v>
      </c>
      <c r="AD2328" t="s">
        <v>57</v>
      </c>
      <c r="AE2328" t="s">
        <v>78</v>
      </c>
      <c r="AF2328">
        <v>2</v>
      </c>
      <c r="AG2328">
        <v>51</v>
      </c>
      <c r="AH2328" t="s">
        <v>57</v>
      </c>
      <c r="AI2328" t="s">
        <v>79</v>
      </c>
      <c r="AJ2328">
        <v>0</v>
      </c>
      <c r="AK2328" t="s">
        <v>80</v>
      </c>
      <c r="AL2328" t="s">
        <v>79</v>
      </c>
      <c r="AM2328">
        <v>200</v>
      </c>
      <c r="AN2328" t="s">
        <v>81</v>
      </c>
      <c r="AO2328" t="s">
        <v>377</v>
      </c>
      <c r="AP2328" t="s">
        <v>57</v>
      </c>
      <c r="AQ2328" t="s">
        <v>102</v>
      </c>
      <c r="AR2328" t="s">
        <v>57</v>
      </c>
      <c r="AS2328" t="s">
        <v>57</v>
      </c>
      <c r="AT2328" t="s">
        <v>57</v>
      </c>
      <c r="AU2328" t="s">
        <v>57</v>
      </c>
      <c r="AV2328" t="s">
        <v>57</v>
      </c>
      <c r="AW2328">
        <v>400</v>
      </c>
      <c r="AX2328">
        <v>800</v>
      </c>
      <c r="AY2328" t="s">
        <v>57</v>
      </c>
      <c r="AZ2328" t="s">
        <v>57</v>
      </c>
      <c r="BA2328">
        <v>200</v>
      </c>
      <c r="BB2328">
        <v>400</v>
      </c>
      <c r="BC2328" t="s">
        <v>57</v>
      </c>
      <c r="BD2328" t="s">
        <v>57</v>
      </c>
      <c r="BE2328" t="s">
        <v>57</v>
      </c>
      <c r="BF2328" t="s">
        <v>23676</v>
      </c>
    </row>
    <row r="2329" spans="1:58" x14ac:dyDescent="0.5">
      <c r="A2329" t="s">
        <v>23677</v>
      </c>
      <c r="B2329" t="s">
        <v>57</v>
      </c>
      <c r="C2329" t="s">
        <v>23678</v>
      </c>
      <c r="D2329" t="s">
        <v>23679</v>
      </c>
      <c r="E2329" t="s">
        <v>4924</v>
      </c>
      <c r="F2329" t="s">
        <v>61</v>
      </c>
      <c r="G2329" t="s">
        <v>62</v>
      </c>
      <c r="H2329" t="s">
        <v>182</v>
      </c>
      <c r="I2329" t="s">
        <v>57</v>
      </c>
      <c r="J2329" t="s">
        <v>23540</v>
      </c>
      <c r="K2329" t="s">
        <v>57</v>
      </c>
      <c r="L2329" t="s">
        <v>65</v>
      </c>
      <c r="M2329" t="s">
        <v>23680</v>
      </c>
      <c r="N2329" t="s">
        <v>67</v>
      </c>
      <c r="O2329" t="s">
        <v>68</v>
      </c>
      <c r="P2329" t="s">
        <v>23681</v>
      </c>
      <c r="Q2329" t="s">
        <v>23682</v>
      </c>
      <c r="R2329" t="s">
        <v>4085</v>
      </c>
      <c r="S2329" t="s">
        <v>23683</v>
      </c>
      <c r="T2329" t="s">
        <v>23684</v>
      </c>
      <c r="U2329" t="s">
        <v>74</v>
      </c>
      <c r="V2329" t="s">
        <v>339</v>
      </c>
      <c r="W2329">
        <v>1998</v>
      </c>
      <c r="X2329" t="s">
        <v>153</v>
      </c>
      <c r="Y2329" t="s">
        <v>57</v>
      </c>
      <c r="Z2329" t="s">
        <v>77</v>
      </c>
      <c r="AA2329" t="s">
        <v>57</v>
      </c>
      <c r="AB2329">
        <f t="shared" si="36"/>
        <v>1998</v>
      </c>
      <c r="AC2329" t="s">
        <v>57</v>
      </c>
      <c r="AD2329" t="s">
        <v>57</v>
      </c>
      <c r="AE2329" t="s">
        <v>78</v>
      </c>
      <c r="AF2329">
        <v>5</v>
      </c>
      <c r="AG2329">
        <v>40</v>
      </c>
      <c r="AH2329" t="s">
        <v>57</v>
      </c>
      <c r="AI2329" t="s">
        <v>79</v>
      </c>
      <c r="AJ2329">
        <v>2</v>
      </c>
      <c r="AK2329" t="s">
        <v>100</v>
      </c>
      <c r="AL2329" t="s">
        <v>79</v>
      </c>
      <c r="AM2329">
        <v>500</v>
      </c>
      <c r="AN2329" t="s">
        <v>81</v>
      </c>
      <c r="AO2329" t="s">
        <v>82</v>
      </c>
      <c r="AP2329" t="s">
        <v>57</v>
      </c>
      <c r="AQ2329" t="s">
        <v>83</v>
      </c>
      <c r="AR2329" t="s">
        <v>57</v>
      </c>
      <c r="AS2329" t="s">
        <v>57</v>
      </c>
      <c r="AT2329" t="s">
        <v>57</v>
      </c>
      <c r="AU2329" t="s">
        <v>57</v>
      </c>
      <c r="AV2329" t="s">
        <v>57</v>
      </c>
      <c r="AW2329" t="s">
        <v>57</v>
      </c>
      <c r="AX2329" t="s">
        <v>57</v>
      </c>
      <c r="AY2329" t="s">
        <v>57</v>
      </c>
      <c r="AZ2329" t="s">
        <v>57</v>
      </c>
      <c r="BA2329">
        <v>40</v>
      </c>
      <c r="BB2329">
        <v>120</v>
      </c>
      <c r="BC2329" t="s">
        <v>57</v>
      </c>
      <c r="BD2329" t="s">
        <v>57</v>
      </c>
      <c r="BE2329" t="s">
        <v>57</v>
      </c>
      <c r="BF2329" t="s">
        <v>23685</v>
      </c>
    </row>
    <row r="2330" spans="1:58" x14ac:dyDescent="0.5">
      <c r="A2330" t="s">
        <v>23686</v>
      </c>
      <c r="B2330" t="s">
        <v>57</v>
      </c>
      <c r="C2330" t="s">
        <v>23687</v>
      </c>
      <c r="D2330" t="s">
        <v>23688</v>
      </c>
      <c r="E2330" t="s">
        <v>575</v>
      </c>
      <c r="F2330" t="s">
        <v>61</v>
      </c>
      <c r="G2330" t="s">
        <v>62</v>
      </c>
      <c r="H2330" t="s">
        <v>63</v>
      </c>
      <c r="I2330" t="s">
        <v>57</v>
      </c>
      <c r="J2330" t="s">
        <v>23689</v>
      </c>
      <c r="K2330" t="s">
        <v>57</v>
      </c>
      <c r="L2330" t="s">
        <v>111</v>
      </c>
      <c r="M2330" t="s">
        <v>23690</v>
      </c>
      <c r="N2330" t="s">
        <v>67</v>
      </c>
      <c r="O2330" t="s">
        <v>113</v>
      </c>
      <c r="P2330" t="s">
        <v>23691</v>
      </c>
      <c r="Q2330" t="s">
        <v>23692</v>
      </c>
      <c r="R2330" t="s">
        <v>23693</v>
      </c>
      <c r="S2330" t="s">
        <v>23694</v>
      </c>
      <c r="T2330" t="s">
        <v>23695</v>
      </c>
      <c r="U2330" t="s">
        <v>74</v>
      </c>
      <c r="V2330" t="s">
        <v>75</v>
      </c>
      <c r="W2330">
        <v>1980</v>
      </c>
      <c r="X2330" t="s">
        <v>76</v>
      </c>
      <c r="Y2330" t="s">
        <v>57</v>
      </c>
      <c r="Z2330" t="s">
        <v>77</v>
      </c>
      <c r="AA2330" t="s">
        <v>57</v>
      </c>
      <c r="AB2330">
        <f t="shared" si="36"/>
        <v>1980</v>
      </c>
      <c r="AC2330" t="s">
        <v>57</v>
      </c>
      <c r="AD2330" t="s">
        <v>57</v>
      </c>
      <c r="AE2330" t="s">
        <v>78</v>
      </c>
      <c r="AF2330">
        <v>1</v>
      </c>
      <c r="AG2330">
        <v>49</v>
      </c>
      <c r="AH2330" t="s">
        <v>57</v>
      </c>
      <c r="AI2330" t="s">
        <v>79</v>
      </c>
      <c r="AJ2330">
        <v>30</v>
      </c>
      <c r="AK2330" t="s">
        <v>219</v>
      </c>
      <c r="AL2330" t="s">
        <v>79</v>
      </c>
      <c r="AM2330">
        <v>250</v>
      </c>
      <c r="AN2330" t="s">
        <v>158</v>
      </c>
      <c r="AO2330" t="s">
        <v>82</v>
      </c>
      <c r="AP2330" t="s">
        <v>57</v>
      </c>
      <c r="AQ2330" t="s">
        <v>83</v>
      </c>
      <c r="AR2330" t="s">
        <v>57</v>
      </c>
      <c r="AS2330" t="s">
        <v>57</v>
      </c>
      <c r="AT2330" t="s">
        <v>57</v>
      </c>
      <c r="AU2330" t="s">
        <v>57</v>
      </c>
      <c r="AV2330" t="s">
        <v>57</v>
      </c>
      <c r="AW2330" t="s">
        <v>57</v>
      </c>
      <c r="AX2330" t="s">
        <v>57</v>
      </c>
      <c r="AY2330" t="s">
        <v>57</v>
      </c>
      <c r="AZ2330" t="s">
        <v>57</v>
      </c>
      <c r="BA2330">
        <v>38</v>
      </c>
      <c r="BB2330">
        <v>60</v>
      </c>
      <c r="BC2330" t="s">
        <v>57</v>
      </c>
      <c r="BD2330" t="s">
        <v>57</v>
      </c>
      <c r="BE2330" t="s">
        <v>57</v>
      </c>
      <c r="BF2330" t="s">
        <v>23696</v>
      </c>
    </row>
    <row r="2331" spans="1:58" x14ac:dyDescent="0.5">
      <c r="A2331" t="s">
        <v>23697</v>
      </c>
      <c r="B2331" t="s">
        <v>57</v>
      </c>
      <c r="C2331" t="s">
        <v>23698</v>
      </c>
      <c r="D2331" t="s">
        <v>23699</v>
      </c>
      <c r="E2331" t="s">
        <v>8037</v>
      </c>
      <c r="F2331" t="s">
        <v>61</v>
      </c>
      <c r="G2331" t="s">
        <v>89</v>
      </c>
      <c r="H2331" t="s">
        <v>922</v>
      </c>
      <c r="I2331" t="s">
        <v>57</v>
      </c>
      <c r="J2331" t="s">
        <v>23652</v>
      </c>
      <c r="K2331" t="s">
        <v>57</v>
      </c>
      <c r="L2331" t="s">
        <v>65</v>
      </c>
      <c r="M2331" t="s">
        <v>57</v>
      </c>
      <c r="N2331" t="s">
        <v>67</v>
      </c>
      <c r="O2331" t="s">
        <v>68</v>
      </c>
      <c r="P2331" t="s">
        <v>23700</v>
      </c>
      <c r="Q2331" t="s">
        <v>23701</v>
      </c>
      <c r="R2331" t="s">
        <v>23702</v>
      </c>
      <c r="S2331" t="s">
        <v>23703</v>
      </c>
      <c r="T2331" t="s">
        <v>23704</v>
      </c>
      <c r="U2331" t="s">
        <v>74</v>
      </c>
      <c r="V2331" t="s">
        <v>280</v>
      </c>
      <c r="W2331">
        <v>2014</v>
      </c>
      <c r="X2331" t="s">
        <v>281</v>
      </c>
      <c r="Y2331" t="s">
        <v>57</v>
      </c>
      <c r="Z2331" t="s">
        <v>77</v>
      </c>
      <c r="AA2331" t="s">
        <v>57</v>
      </c>
      <c r="AB2331">
        <f t="shared" si="36"/>
        <v>2014</v>
      </c>
      <c r="AC2331" t="s">
        <v>57</v>
      </c>
      <c r="AD2331" t="s">
        <v>57</v>
      </c>
      <c r="AE2331" t="s">
        <v>78</v>
      </c>
      <c r="AF2331">
        <v>8</v>
      </c>
      <c r="AG2331">
        <v>48</v>
      </c>
      <c r="AH2331" t="s">
        <v>57</v>
      </c>
      <c r="AI2331" t="s">
        <v>79</v>
      </c>
      <c r="AJ2331">
        <v>0</v>
      </c>
      <c r="AK2331" t="s">
        <v>80</v>
      </c>
      <c r="AL2331" t="s">
        <v>79</v>
      </c>
      <c r="AM2331">
        <v>320</v>
      </c>
      <c r="AN2331" t="s">
        <v>139</v>
      </c>
      <c r="AO2331" t="s">
        <v>82</v>
      </c>
      <c r="AP2331" t="s">
        <v>57</v>
      </c>
      <c r="AQ2331" t="s">
        <v>83</v>
      </c>
      <c r="AR2331" t="s">
        <v>57</v>
      </c>
      <c r="AS2331" t="s">
        <v>57</v>
      </c>
      <c r="AT2331" t="s">
        <v>57</v>
      </c>
      <c r="AU2331" t="s">
        <v>57</v>
      </c>
      <c r="AV2331" t="s">
        <v>57</v>
      </c>
      <c r="AW2331" t="s">
        <v>57</v>
      </c>
      <c r="AX2331" t="s">
        <v>57</v>
      </c>
      <c r="AY2331" t="s">
        <v>57</v>
      </c>
      <c r="AZ2331" t="s">
        <v>57</v>
      </c>
      <c r="BA2331">
        <v>450</v>
      </c>
      <c r="BB2331">
        <v>600</v>
      </c>
      <c r="BC2331" t="s">
        <v>57</v>
      </c>
      <c r="BD2331" t="s">
        <v>57</v>
      </c>
      <c r="BE2331" t="s">
        <v>23705</v>
      </c>
      <c r="BF2331" t="s">
        <v>23706</v>
      </c>
    </row>
    <row r="2332" spans="1:58" x14ac:dyDescent="0.5">
      <c r="A2332" t="s">
        <v>23707</v>
      </c>
      <c r="B2332" t="s">
        <v>57</v>
      </c>
      <c r="C2332" t="s">
        <v>23708</v>
      </c>
      <c r="D2332" t="s">
        <v>23709</v>
      </c>
      <c r="E2332" t="s">
        <v>946</v>
      </c>
      <c r="F2332" t="s">
        <v>61</v>
      </c>
      <c r="G2332" t="s">
        <v>357</v>
      </c>
      <c r="H2332" t="s">
        <v>727</v>
      </c>
      <c r="I2332" t="s">
        <v>57</v>
      </c>
      <c r="J2332" t="s">
        <v>23710</v>
      </c>
      <c r="K2332" t="s">
        <v>57</v>
      </c>
      <c r="L2332" t="s">
        <v>65</v>
      </c>
      <c r="M2332" t="s">
        <v>57</v>
      </c>
      <c r="N2332" t="s">
        <v>168</v>
      </c>
      <c r="O2332" t="s">
        <v>68</v>
      </c>
      <c r="P2332" t="s">
        <v>23711</v>
      </c>
      <c r="Q2332" t="s">
        <v>23712</v>
      </c>
      <c r="R2332" t="s">
        <v>23713</v>
      </c>
      <c r="S2332" t="s">
        <v>23714</v>
      </c>
      <c r="T2332" t="s">
        <v>23715</v>
      </c>
      <c r="U2332" t="s">
        <v>309</v>
      </c>
      <c r="V2332" t="s">
        <v>630</v>
      </c>
      <c r="W2332">
        <v>1990</v>
      </c>
      <c r="X2332" t="s">
        <v>153</v>
      </c>
      <c r="Y2332" t="s">
        <v>57</v>
      </c>
      <c r="Z2332" t="s">
        <v>77</v>
      </c>
      <c r="AA2332" t="s">
        <v>57</v>
      </c>
      <c r="AB2332">
        <f t="shared" si="36"/>
        <v>1990</v>
      </c>
      <c r="AC2332" t="s">
        <v>57</v>
      </c>
      <c r="AD2332" t="s">
        <v>57</v>
      </c>
      <c r="AE2332" t="s">
        <v>78</v>
      </c>
      <c r="AF2332">
        <v>5</v>
      </c>
      <c r="AG2332">
        <v>85</v>
      </c>
      <c r="AH2332" t="s">
        <v>57</v>
      </c>
      <c r="AI2332" t="s">
        <v>79</v>
      </c>
      <c r="AJ2332">
        <v>0</v>
      </c>
      <c r="AK2332" t="s">
        <v>80</v>
      </c>
      <c r="AL2332" t="s">
        <v>79</v>
      </c>
      <c r="AM2332">
        <v>100</v>
      </c>
      <c r="AN2332" t="s">
        <v>81</v>
      </c>
      <c r="AO2332" t="s">
        <v>82</v>
      </c>
      <c r="AP2332" t="s">
        <v>57</v>
      </c>
      <c r="AQ2332" t="s">
        <v>102</v>
      </c>
      <c r="AR2332" t="s">
        <v>57</v>
      </c>
      <c r="AS2332" t="s">
        <v>57</v>
      </c>
      <c r="AT2332" t="s">
        <v>57</v>
      </c>
      <c r="AU2332" t="s">
        <v>57</v>
      </c>
      <c r="AV2332" t="s">
        <v>57</v>
      </c>
      <c r="AW2332" t="s">
        <v>57</v>
      </c>
      <c r="AX2332" t="s">
        <v>57</v>
      </c>
      <c r="AY2332" t="s">
        <v>57</v>
      </c>
      <c r="AZ2332" t="s">
        <v>57</v>
      </c>
      <c r="BA2332">
        <v>30</v>
      </c>
      <c r="BB2332">
        <v>50</v>
      </c>
      <c r="BC2332" t="s">
        <v>57</v>
      </c>
      <c r="BD2332" t="s">
        <v>57</v>
      </c>
      <c r="BE2332" t="s">
        <v>57</v>
      </c>
      <c r="BF2332" t="s">
        <v>23716</v>
      </c>
    </row>
    <row r="2333" spans="1:58" x14ac:dyDescent="0.5">
      <c r="A2333" t="s">
        <v>23717</v>
      </c>
      <c r="B2333" t="s">
        <v>57</v>
      </c>
      <c r="C2333" t="s">
        <v>23718</v>
      </c>
      <c r="D2333" t="s">
        <v>23719</v>
      </c>
      <c r="E2333" t="s">
        <v>1827</v>
      </c>
      <c r="F2333" t="s">
        <v>61</v>
      </c>
      <c r="G2333" t="s">
        <v>89</v>
      </c>
      <c r="H2333" t="s">
        <v>370</v>
      </c>
      <c r="I2333" t="s">
        <v>57</v>
      </c>
      <c r="J2333" t="s">
        <v>23720</v>
      </c>
      <c r="K2333" t="s">
        <v>57</v>
      </c>
      <c r="L2333" t="s">
        <v>436</v>
      </c>
      <c r="M2333" t="s">
        <v>57</v>
      </c>
      <c r="N2333" t="s">
        <v>67</v>
      </c>
      <c r="O2333" t="s">
        <v>68</v>
      </c>
      <c r="P2333" t="s">
        <v>23721</v>
      </c>
      <c r="Q2333" t="s">
        <v>23722</v>
      </c>
      <c r="R2333" t="s">
        <v>349</v>
      </c>
      <c r="S2333" t="s">
        <v>23723</v>
      </c>
      <c r="T2333" t="s">
        <v>23724</v>
      </c>
      <c r="U2333" t="s">
        <v>74</v>
      </c>
      <c r="V2333" t="s">
        <v>75</v>
      </c>
      <c r="W2333">
        <v>2014</v>
      </c>
      <c r="X2333" t="s">
        <v>281</v>
      </c>
      <c r="Y2333" t="s">
        <v>23725</v>
      </c>
      <c r="Z2333" t="s">
        <v>77</v>
      </c>
      <c r="AA2333" t="s">
        <v>57</v>
      </c>
      <c r="AB2333">
        <f t="shared" si="36"/>
        <v>2014</v>
      </c>
      <c r="AC2333" t="s">
        <v>57</v>
      </c>
      <c r="AD2333" t="s">
        <v>57</v>
      </c>
      <c r="AE2333" t="s">
        <v>78</v>
      </c>
      <c r="AF2333">
        <v>4</v>
      </c>
      <c r="AG2333">
        <v>32</v>
      </c>
      <c r="AH2333" t="s">
        <v>57</v>
      </c>
      <c r="AI2333" t="s">
        <v>79</v>
      </c>
      <c r="AJ2333">
        <v>0</v>
      </c>
      <c r="AK2333" t="s">
        <v>80</v>
      </c>
      <c r="AL2333" t="s">
        <v>79</v>
      </c>
      <c r="AM2333">
        <v>500</v>
      </c>
      <c r="AN2333" t="s">
        <v>81</v>
      </c>
      <c r="AO2333" t="s">
        <v>82</v>
      </c>
      <c r="AP2333" t="s">
        <v>57</v>
      </c>
      <c r="AQ2333" t="s">
        <v>102</v>
      </c>
      <c r="AR2333" t="s">
        <v>57</v>
      </c>
      <c r="AS2333" t="s">
        <v>57</v>
      </c>
      <c r="AT2333" t="s">
        <v>57</v>
      </c>
      <c r="AU2333" t="s">
        <v>57</v>
      </c>
      <c r="AV2333" t="s">
        <v>57</v>
      </c>
      <c r="AW2333" t="s">
        <v>57</v>
      </c>
      <c r="AX2333" t="s">
        <v>57</v>
      </c>
      <c r="AY2333" t="s">
        <v>57</v>
      </c>
      <c r="AZ2333" t="s">
        <v>57</v>
      </c>
      <c r="BA2333">
        <v>1000</v>
      </c>
      <c r="BB2333">
        <v>1500</v>
      </c>
      <c r="BC2333" t="s">
        <v>57</v>
      </c>
      <c r="BD2333" t="s">
        <v>57</v>
      </c>
      <c r="BE2333" t="s">
        <v>57</v>
      </c>
      <c r="BF2333" t="s">
        <v>23726</v>
      </c>
    </row>
    <row r="2334" spans="1:58" x14ac:dyDescent="0.5">
      <c r="A2334" t="s">
        <v>23727</v>
      </c>
      <c r="B2334" t="s">
        <v>57</v>
      </c>
      <c r="C2334" t="s">
        <v>23728</v>
      </c>
      <c r="D2334" t="s">
        <v>23729</v>
      </c>
      <c r="E2334" t="s">
        <v>16862</v>
      </c>
      <c r="F2334" t="s">
        <v>61</v>
      </c>
      <c r="G2334" t="s">
        <v>62</v>
      </c>
      <c r="H2334" t="s">
        <v>63</v>
      </c>
      <c r="I2334" t="s">
        <v>57</v>
      </c>
      <c r="J2334" t="s">
        <v>5752</v>
      </c>
      <c r="K2334" t="s">
        <v>57</v>
      </c>
      <c r="L2334" t="s">
        <v>436</v>
      </c>
      <c r="M2334" t="s">
        <v>57</v>
      </c>
      <c r="N2334" t="s">
        <v>1315</v>
      </c>
      <c r="O2334" t="s">
        <v>4651</v>
      </c>
      <c r="P2334" t="s">
        <v>23730</v>
      </c>
      <c r="Q2334" t="s">
        <v>23731</v>
      </c>
      <c r="R2334" t="s">
        <v>22724</v>
      </c>
      <c r="S2334" t="s">
        <v>23732</v>
      </c>
      <c r="T2334" t="s">
        <v>23733</v>
      </c>
      <c r="U2334" t="s">
        <v>74</v>
      </c>
      <c r="V2334" t="s">
        <v>75</v>
      </c>
      <c r="W2334">
        <v>2004</v>
      </c>
      <c r="X2334" t="s">
        <v>190</v>
      </c>
      <c r="Y2334" t="s">
        <v>57</v>
      </c>
      <c r="Z2334" t="s">
        <v>77</v>
      </c>
      <c r="AA2334" t="s">
        <v>57</v>
      </c>
      <c r="AB2334">
        <f t="shared" si="36"/>
        <v>2004</v>
      </c>
      <c r="AC2334" t="s">
        <v>57</v>
      </c>
      <c r="AD2334" t="s">
        <v>57</v>
      </c>
      <c r="AE2334" t="s">
        <v>78</v>
      </c>
      <c r="AF2334">
        <v>1</v>
      </c>
      <c r="AG2334">
        <v>52</v>
      </c>
      <c r="AH2334" t="s">
        <v>57</v>
      </c>
      <c r="AI2334" t="s">
        <v>79</v>
      </c>
      <c r="AJ2334">
        <v>0</v>
      </c>
      <c r="AK2334" t="s">
        <v>80</v>
      </c>
      <c r="AL2334" t="s">
        <v>79</v>
      </c>
      <c r="AM2334">
        <v>350</v>
      </c>
      <c r="AN2334" t="s">
        <v>122</v>
      </c>
      <c r="AO2334" t="s">
        <v>82</v>
      </c>
      <c r="AP2334" t="s">
        <v>57</v>
      </c>
      <c r="AQ2334" t="s">
        <v>102</v>
      </c>
      <c r="AR2334" t="s">
        <v>57</v>
      </c>
      <c r="AS2334" t="s">
        <v>57</v>
      </c>
      <c r="AT2334" t="s">
        <v>57</v>
      </c>
      <c r="AU2334" t="s">
        <v>57</v>
      </c>
      <c r="AV2334" t="s">
        <v>57</v>
      </c>
      <c r="AW2334" t="s">
        <v>57</v>
      </c>
      <c r="AX2334" t="s">
        <v>57</v>
      </c>
      <c r="AY2334" t="s">
        <v>57</v>
      </c>
      <c r="AZ2334" t="s">
        <v>57</v>
      </c>
      <c r="BA2334">
        <v>20</v>
      </c>
      <c r="BB2334">
        <v>50</v>
      </c>
      <c r="BC2334" t="s">
        <v>57</v>
      </c>
      <c r="BD2334" t="s">
        <v>57</v>
      </c>
      <c r="BE2334" t="s">
        <v>57</v>
      </c>
      <c r="BF2334" t="s">
        <v>23734</v>
      </c>
    </row>
    <row r="2335" spans="1:58" x14ac:dyDescent="0.5">
      <c r="A2335" t="s">
        <v>23735</v>
      </c>
      <c r="B2335" t="s">
        <v>57</v>
      </c>
      <c r="C2335" t="s">
        <v>23736</v>
      </c>
      <c r="D2335" t="s">
        <v>23737</v>
      </c>
      <c r="E2335" t="s">
        <v>10007</v>
      </c>
      <c r="F2335" t="s">
        <v>61</v>
      </c>
      <c r="G2335" t="s">
        <v>433</v>
      </c>
      <c r="H2335" t="s">
        <v>576</v>
      </c>
      <c r="I2335" t="s">
        <v>57</v>
      </c>
      <c r="J2335" t="s">
        <v>23738</v>
      </c>
      <c r="K2335" t="s">
        <v>57</v>
      </c>
      <c r="L2335" t="s">
        <v>92</v>
      </c>
      <c r="M2335" t="s">
        <v>57</v>
      </c>
      <c r="N2335" t="s">
        <v>67</v>
      </c>
      <c r="O2335" t="s">
        <v>68</v>
      </c>
      <c r="P2335" t="s">
        <v>23739</v>
      </c>
      <c r="Q2335" t="s">
        <v>23740</v>
      </c>
      <c r="R2335" t="s">
        <v>15066</v>
      </c>
      <c r="S2335" t="s">
        <v>23741</v>
      </c>
      <c r="T2335" t="s">
        <v>23742</v>
      </c>
      <c r="U2335" t="s">
        <v>74</v>
      </c>
      <c r="V2335" t="s">
        <v>339</v>
      </c>
      <c r="W2335">
        <v>1974</v>
      </c>
      <c r="X2335" t="s">
        <v>76</v>
      </c>
      <c r="Y2335" t="s">
        <v>57</v>
      </c>
      <c r="Z2335" t="s">
        <v>79</v>
      </c>
      <c r="AA2335">
        <v>1999</v>
      </c>
      <c r="AB2335">
        <f t="shared" si="36"/>
        <v>1999</v>
      </c>
      <c r="AC2335" t="s">
        <v>153</v>
      </c>
      <c r="AD2335" t="s">
        <v>57</v>
      </c>
      <c r="AE2335" t="s">
        <v>78</v>
      </c>
      <c r="AF2335">
        <v>1</v>
      </c>
      <c r="AG2335">
        <v>25</v>
      </c>
      <c r="AH2335" t="s">
        <v>57</v>
      </c>
      <c r="AI2335" t="s">
        <v>79</v>
      </c>
      <c r="AJ2335">
        <v>0</v>
      </c>
      <c r="AK2335" t="s">
        <v>80</v>
      </c>
      <c r="AL2335" t="s">
        <v>79</v>
      </c>
      <c r="AM2335">
        <v>425</v>
      </c>
      <c r="AN2335" t="s">
        <v>122</v>
      </c>
      <c r="AO2335" t="s">
        <v>82</v>
      </c>
      <c r="AP2335" t="s">
        <v>57</v>
      </c>
      <c r="AQ2335" t="s">
        <v>83</v>
      </c>
      <c r="AR2335" t="s">
        <v>57</v>
      </c>
      <c r="AS2335" t="s">
        <v>57</v>
      </c>
      <c r="AT2335" t="s">
        <v>57</v>
      </c>
      <c r="AU2335" t="s">
        <v>57</v>
      </c>
      <c r="AV2335" t="s">
        <v>57</v>
      </c>
      <c r="AW2335" t="s">
        <v>57</v>
      </c>
      <c r="AX2335" t="s">
        <v>57</v>
      </c>
      <c r="AY2335" t="s">
        <v>57</v>
      </c>
      <c r="AZ2335" t="s">
        <v>57</v>
      </c>
      <c r="BA2335">
        <v>425</v>
      </c>
      <c r="BB2335">
        <v>680</v>
      </c>
      <c r="BC2335" t="s">
        <v>57</v>
      </c>
      <c r="BD2335" t="s">
        <v>57</v>
      </c>
      <c r="BE2335" t="s">
        <v>57</v>
      </c>
      <c r="BF2335" t="s">
        <v>23743</v>
      </c>
    </row>
    <row r="2336" spans="1:58" x14ac:dyDescent="0.5">
      <c r="A2336" t="s">
        <v>23744</v>
      </c>
      <c r="B2336" t="s">
        <v>57</v>
      </c>
      <c r="C2336" t="s">
        <v>23745</v>
      </c>
      <c r="D2336" t="s">
        <v>23746</v>
      </c>
      <c r="E2336" t="s">
        <v>19110</v>
      </c>
      <c r="F2336" t="s">
        <v>61</v>
      </c>
      <c r="G2336" t="s">
        <v>224</v>
      </c>
      <c r="H2336" t="s">
        <v>225</v>
      </c>
      <c r="I2336" t="s">
        <v>57</v>
      </c>
      <c r="J2336" t="s">
        <v>226</v>
      </c>
      <c r="K2336" t="s">
        <v>57</v>
      </c>
      <c r="L2336" t="s">
        <v>5279</v>
      </c>
      <c r="M2336" t="s">
        <v>23747</v>
      </c>
      <c r="N2336" t="s">
        <v>168</v>
      </c>
      <c r="O2336" t="s">
        <v>184</v>
      </c>
      <c r="P2336" t="s">
        <v>23748</v>
      </c>
      <c r="Q2336" t="s">
        <v>23749</v>
      </c>
      <c r="R2336" t="s">
        <v>12948</v>
      </c>
      <c r="S2336" t="s">
        <v>23750</v>
      </c>
      <c r="T2336" t="s">
        <v>23751</v>
      </c>
      <c r="U2336" t="s">
        <v>74</v>
      </c>
      <c r="V2336" t="s">
        <v>75</v>
      </c>
      <c r="W2336">
        <v>1998</v>
      </c>
      <c r="X2336" t="s">
        <v>190</v>
      </c>
      <c r="Y2336" t="s">
        <v>1822</v>
      </c>
      <c r="Z2336" t="s">
        <v>77</v>
      </c>
      <c r="AA2336" t="s">
        <v>57</v>
      </c>
      <c r="AB2336">
        <f t="shared" si="36"/>
        <v>1998</v>
      </c>
      <c r="AC2336" t="s">
        <v>57</v>
      </c>
      <c r="AD2336" t="s">
        <v>57</v>
      </c>
      <c r="AE2336" t="s">
        <v>217</v>
      </c>
      <c r="AF2336" t="s">
        <v>57</v>
      </c>
      <c r="AG2336" t="s">
        <v>57</v>
      </c>
      <c r="AH2336" t="s">
        <v>218</v>
      </c>
      <c r="AI2336" t="s">
        <v>57</v>
      </c>
      <c r="AJ2336">
        <v>365</v>
      </c>
      <c r="AK2336" t="s">
        <v>100</v>
      </c>
      <c r="AL2336" t="s">
        <v>79</v>
      </c>
      <c r="AM2336">
        <v>450</v>
      </c>
      <c r="AN2336" t="s">
        <v>158</v>
      </c>
      <c r="AO2336" t="s">
        <v>647</v>
      </c>
      <c r="AP2336" t="s">
        <v>57</v>
      </c>
      <c r="AQ2336" t="s">
        <v>102</v>
      </c>
      <c r="AR2336" t="s">
        <v>57</v>
      </c>
      <c r="AS2336" t="s">
        <v>57</v>
      </c>
      <c r="AT2336" t="s">
        <v>57</v>
      </c>
      <c r="AU2336" t="s">
        <v>57</v>
      </c>
      <c r="AV2336" t="s">
        <v>57</v>
      </c>
      <c r="AW2336" t="s">
        <v>57</v>
      </c>
      <c r="AX2336" t="s">
        <v>57</v>
      </c>
      <c r="AY2336" t="s">
        <v>57</v>
      </c>
      <c r="AZ2336" t="s">
        <v>57</v>
      </c>
      <c r="BA2336" t="s">
        <v>57</v>
      </c>
      <c r="BB2336" t="s">
        <v>57</v>
      </c>
      <c r="BC2336" t="s">
        <v>57</v>
      </c>
      <c r="BD2336" t="s">
        <v>57</v>
      </c>
      <c r="BE2336" t="s">
        <v>57</v>
      </c>
      <c r="BF2336" t="s">
        <v>23752</v>
      </c>
    </row>
    <row r="2337" spans="1:58" x14ac:dyDescent="0.5">
      <c r="A2337" t="s">
        <v>23753</v>
      </c>
      <c r="B2337" t="s">
        <v>57</v>
      </c>
      <c r="C2337" t="s">
        <v>23754</v>
      </c>
      <c r="D2337" t="s">
        <v>23755</v>
      </c>
      <c r="E2337" t="s">
        <v>624</v>
      </c>
      <c r="F2337" t="s">
        <v>61</v>
      </c>
      <c r="G2337" t="s">
        <v>145</v>
      </c>
      <c r="H2337" t="s">
        <v>146</v>
      </c>
      <c r="I2337" t="s">
        <v>57</v>
      </c>
      <c r="J2337" t="s">
        <v>9998</v>
      </c>
      <c r="K2337" t="s">
        <v>57</v>
      </c>
      <c r="L2337" t="s">
        <v>92</v>
      </c>
      <c r="M2337" t="s">
        <v>57</v>
      </c>
      <c r="N2337" t="s">
        <v>67</v>
      </c>
      <c r="O2337" t="s">
        <v>68</v>
      </c>
      <c r="P2337" t="s">
        <v>23756</v>
      </c>
      <c r="Q2337" t="s">
        <v>23757</v>
      </c>
      <c r="R2337" t="s">
        <v>3977</v>
      </c>
      <c r="S2337" t="s">
        <v>23758</v>
      </c>
      <c r="T2337" t="s">
        <v>23759</v>
      </c>
      <c r="U2337" t="s">
        <v>74</v>
      </c>
      <c r="V2337" t="s">
        <v>75</v>
      </c>
      <c r="W2337">
        <v>2004</v>
      </c>
      <c r="X2337" t="s">
        <v>153</v>
      </c>
      <c r="Y2337" t="s">
        <v>57</v>
      </c>
      <c r="Z2337" t="s">
        <v>77</v>
      </c>
      <c r="AA2337" t="s">
        <v>57</v>
      </c>
      <c r="AB2337">
        <f t="shared" si="36"/>
        <v>2004</v>
      </c>
      <c r="AC2337" t="s">
        <v>57</v>
      </c>
      <c r="AD2337" t="s">
        <v>57</v>
      </c>
      <c r="AE2337" t="s">
        <v>78</v>
      </c>
      <c r="AF2337">
        <v>2</v>
      </c>
      <c r="AG2337">
        <v>41</v>
      </c>
      <c r="AH2337" t="s">
        <v>57</v>
      </c>
      <c r="AI2337" t="s">
        <v>79</v>
      </c>
      <c r="AJ2337">
        <v>0</v>
      </c>
      <c r="AK2337" t="s">
        <v>80</v>
      </c>
      <c r="AL2337" t="s">
        <v>79</v>
      </c>
      <c r="AM2337">
        <v>350</v>
      </c>
      <c r="AN2337" t="s">
        <v>122</v>
      </c>
      <c r="AO2337" t="s">
        <v>82</v>
      </c>
      <c r="AP2337" t="s">
        <v>57</v>
      </c>
      <c r="AQ2337" t="s">
        <v>102</v>
      </c>
      <c r="AR2337" t="s">
        <v>57</v>
      </c>
      <c r="AS2337" t="s">
        <v>57</v>
      </c>
      <c r="AT2337" t="s">
        <v>57</v>
      </c>
      <c r="AU2337" t="s">
        <v>57</v>
      </c>
      <c r="AV2337" t="s">
        <v>57</v>
      </c>
      <c r="AW2337" t="s">
        <v>57</v>
      </c>
      <c r="AX2337" t="s">
        <v>57</v>
      </c>
      <c r="AY2337" t="s">
        <v>57</v>
      </c>
      <c r="AZ2337" t="s">
        <v>57</v>
      </c>
      <c r="BA2337">
        <v>180</v>
      </c>
      <c r="BB2337">
        <v>290</v>
      </c>
      <c r="BC2337" t="s">
        <v>57</v>
      </c>
      <c r="BD2337" t="s">
        <v>57</v>
      </c>
      <c r="BE2337" t="s">
        <v>57</v>
      </c>
      <c r="BF2337" t="s">
        <v>23760</v>
      </c>
    </row>
    <row r="2338" spans="1:58" x14ac:dyDescent="0.5">
      <c r="A2338" t="s">
        <v>23761</v>
      </c>
      <c r="B2338" t="s">
        <v>57</v>
      </c>
      <c r="C2338" t="s">
        <v>23762</v>
      </c>
      <c r="D2338" t="s">
        <v>23763</v>
      </c>
      <c r="E2338" t="s">
        <v>23764</v>
      </c>
      <c r="F2338" t="s">
        <v>61</v>
      </c>
      <c r="G2338" t="s">
        <v>62</v>
      </c>
      <c r="H2338" t="s">
        <v>63</v>
      </c>
      <c r="I2338" t="s">
        <v>57</v>
      </c>
      <c r="J2338" t="s">
        <v>5493</v>
      </c>
      <c r="K2338" t="s">
        <v>57</v>
      </c>
      <c r="L2338" t="s">
        <v>65</v>
      </c>
      <c r="M2338" t="s">
        <v>57</v>
      </c>
      <c r="N2338" t="s">
        <v>67</v>
      </c>
      <c r="O2338" t="s">
        <v>68</v>
      </c>
      <c r="P2338" t="s">
        <v>23765</v>
      </c>
      <c r="Q2338" t="s">
        <v>23766</v>
      </c>
      <c r="R2338" t="s">
        <v>3853</v>
      </c>
      <c r="S2338" t="s">
        <v>23767</v>
      </c>
      <c r="T2338" t="s">
        <v>23768</v>
      </c>
      <c r="U2338" t="s">
        <v>74</v>
      </c>
      <c r="V2338" t="s">
        <v>75</v>
      </c>
      <c r="W2338">
        <v>1979</v>
      </c>
      <c r="X2338" t="s">
        <v>4409</v>
      </c>
      <c r="Y2338" t="s">
        <v>23769</v>
      </c>
      <c r="Z2338" t="s">
        <v>79</v>
      </c>
      <c r="AA2338">
        <v>2004</v>
      </c>
      <c r="AB2338">
        <f t="shared" si="36"/>
        <v>2004</v>
      </c>
      <c r="AC2338" t="s">
        <v>99</v>
      </c>
      <c r="AD2338" t="s">
        <v>7180</v>
      </c>
      <c r="AE2338" t="s">
        <v>78</v>
      </c>
      <c r="AF2338">
        <v>1</v>
      </c>
      <c r="AG2338">
        <v>55</v>
      </c>
      <c r="AH2338" t="s">
        <v>57</v>
      </c>
      <c r="AI2338" t="s">
        <v>79</v>
      </c>
      <c r="AJ2338">
        <v>2</v>
      </c>
      <c r="AK2338" t="s">
        <v>294</v>
      </c>
      <c r="AL2338" t="s">
        <v>79</v>
      </c>
      <c r="AM2338">
        <v>900</v>
      </c>
      <c r="AN2338" t="s">
        <v>122</v>
      </c>
      <c r="AO2338" t="s">
        <v>82</v>
      </c>
      <c r="AP2338" t="s">
        <v>57</v>
      </c>
      <c r="AQ2338" t="s">
        <v>295</v>
      </c>
      <c r="AR2338" t="s">
        <v>57</v>
      </c>
      <c r="AS2338" t="s">
        <v>57</v>
      </c>
      <c r="AT2338" t="s">
        <v>57</v>
      </c>
      <c r="AU2338" t="s">
        <v>57</v>
      </c>
      <c r="AV2338" t="s">
        <v>2046</v>
      </c>
      <c r="AW2338" t="s">
        <v>57</v>
      </c>
      <c r="AX2338" t="s">
        <v>57</v>
      </c>
      <c r="AY2338" t="s">
        <v>57</v>
      </c>
      <c r="AZ2338" t="s">
        <v>57</v>
      </c>
      <c r="BA2338">
        <v>180</v>
      </c>
      <c r="BB2338">
        <v>300</v>
      </c>
      <c r="BC2338" t="s">
        <v>57</v>
      </c>
      <c r="BD2338" t="s">
        <v>57</v>
      </c>
      <c r="BE2338" t="s">
        <v>57</v>
      </c>
      <c r="BF2338" t="s">
        <v>23770</v>
      </c>
    </row>
    <row r="2339" spans="1:58" x14ac:dyDescent="0.5">
      <c r="A2339" t="s">
        <v>23771</v>
      </c>
      <c r="B2339" t="s">
        <v>57</v>
      </c>
      <c r="C2339" t="s">
        <v>23772</v>
      </c>
      <c r="D2339" t="s">
        <v>23773</v>
      </c>
      <c r="E2339" t="s">
        <v>16211</v>
      </c>
      <c r="F2339" t="s">
        <v>61</v>
      </c>
      <c r="G2339" t="s">
        <v>145</v>
      </c>
      <c r="H2339" t="s">
        <v>145</v>
      </c>
      <c r="I2339" t="s">
        <v>57</v>
      </c>
      <c r="J2339" t="s">
        <v>23774</v>
      </c>
      <c r="K2339" t="s">
        <v>57</v>
      </c>
      <c r="L2339" t="s">
        <v>65</v>
      </c>
      <c r="M2339" t="s">
        <v>57</v>
      </c>
      <c r="N2339" t="s">
        <v>67</v>
      </c>
      <c r="O2339" t="s">
        <v>68</v>
      </c>
      <c r="P2339" t="s">
        <v>23775</v>
      </c>
      <c r="Q2339" t="s">
        <v>23776</v>
      </c>
      <c r="R2339" t="s">
        <v>13842</v>
      </c>
      <c r="S2339" t="s">
        <v>23777</v>
      </c>
      <c r="T2339" t="s">
        <v>23778</v>
      </c>
      <c r="U2339" t="s">
        <v>74</v>
      </c>
      <c r="V2339" t="s">
        <v>75</v>
      </c>
      <c r="W2339">
        <v>1975</v>
      </c>
      <c r="X2339" t="s">
        <v>153</v>
      </c>
      <c r="Y2339" t="s">
        <v>57</v>
      </c>
      <c r="Z2339" t="s">
        <v>79</v>
      </c>
      <c r="AA2339">
        <v>1998</v>
      </c>
      <c r="AB2339">
        <f t="shared" si="36"/>
        <v>1998</v>
      </c>
      <c r="AC2339" t="s">
        <v>153</v>
      </c>
      <c r="AD2339" t="s">
        <v>57</v>
      </c>
      <c r="AE2339" t="s">
        <v>78</v>
      </c>
      <c r="AF2339">
        <v>1</v>
      </c>
      <c r="AG2339">
        <v>39</v>
      </c>
      <c r="AH2339" t="s">
        <v>57</v>
      </c>
      <c r="AI2339" t="s">
        <v>79</v>
      </c>
      <c r="AJ2339">
        <v>0</v>
      </c>
      <c r="AK2339" t="s">
        <v>80</v>
      </c>
      <c r="AL2339" t="s">
        <v>79</v>
      </c>
      <c r="AM2339">
        <v>300</v>
      </c>
      <c r="AN2339" t="s">
        <v>139</v>
      </c>
      <c r="AO2339" t="s">
        <v>82</v>
      </c>
      <c r="AP2339" t="s">
        <v>57</v>
      </c>
      <c r="AQ2339" t="s">
        <v>102</v>
      </c>
      <c r="AR2339" t="s">
        <v>57</v>
      </c>
      <c r="AS2339" t="s">
        <v>57</v>
      </c>
      <c r="AT2339" t="s">
        <v>57</v>
      </c>
      <c r="AU2339" t="s">
        <v>57</v>
      </c>
      <c r="AV2339" t="s">
        <v>57</v>
      </c>
      <c r="AW2339" t="s">
        <v>57</v>
      </c>
      <c r="AX2339" t="s">
        <v>57</v>
      </c>
      <c r="AY2339" t="s">
        <v>57</v>
      </c>
      <c r="AZ2339" t="s">
        <v>57</v>
      </c>
      <c r="BA2339">
        <v>180</v>
      </c>
      <c r="BB2339">
        <v>290</v>
      </c>
      <c r="BC2339" t="s">
        <v>57</v>
      </c>
      <c r="BD2339" t="s">
        <v>57</v>
      </c>
      <c r="BE2339" t="s">
        <v>57</v>
      </c>
      <c r="BF2339" t="s">
        <v>23779</v>
      </c>
    </row>
    <row r="2340" spans="1:58" x14ac:dyDescent="0.5">
      <c r="A2340" t="s">
        <v>23780</v>
      </c>
      <c r="B2340" t="s">
        <v>57</v>
      </c>
      <c r="C2340" t="s">
        <v>23781</v>
      </c>
      <c r="D2340" t="s">
        <v>23782</v>
      </c>
      <c r="E2340" t="s">
        <v>4820</v>
      </c>
      <c r="F2340" t="s">
        <v>61</v>
      </c>
      <c r="G2340" t="s">
        <v>241</v>
      </c>
      <c r="H2340" t="s">
        <v>10535</v>
      </c>
      <c r="I2340" t="s">
        <v>57</v>
      </c>
      <c r="J2340" t="s">
        <v>10536</v>
      </c>
      <c r="K2340" t="s">
        <v>57</v>
      </c>
      <c r="L2340" t="s">
        <v>111</v>
      </c>
      <c r="M2340" t="s">
        <v>57</v>
      </c>
      <c r="N2340" t="s">
        <v>67</v>
      </c>
      <c r="O2340" t="s">
        <v>113</v>
      </c>
      <c r="P2340" t="s">
        <v>23783</v>
      </c>
      <c r="Q2340" t="s">
        <v>23784</v>
      </c>
      <c r="R2340" t="s">
        <v>14381</v>
      </c>
      <c r="S2340" t="s">
        <v>23785</v>
      </c>
      <c r="T2340" t="s">
        <v>23786</v>
      </c>
      <c r="U2340" t="s">
        <v>74</v>
      </c>
      <c r="V2340" t="s">
        <v>75</v>
      </c>
      <c r="W2340">
        <v>2011</v>
      </c>
      <c r="X2340" t="s">
        <v>190</v>
      </c>
      <c r="Y2340" t="s">
        <v>57</v>
      </c>
      <c r="Z2340" t="s">
        <v>77</v>
      </c>
      <c r="AA2340" t="s">
        <v>57</v>
      </c>
      <c r="AB2340">
        <f t="shared" si="36"/>
        <v>2011</v>
      </c>
      <c r="AC2340" t="s">
        <v>57</v>
      </c>
      <c r="AD2340" t="s">
        <v>57</v>
      </c>
      <c r="AE2340" t="s">
        <v>78</v>
      </c>
      <c r="AF2340">
        <v>2</v>
      </c>
      <c r="AG2340">
        <v>35</v>
      </c>
      <c r="AH2340" t="s">
        <v>57</v>
      </c>
      <c r="AI2340" t="s">
        <v>79</v>
      </c>
      <c r="AJ2340">
        <v>0</v>
      </c>
      <c r="AK2340" t="s">
        <v>80</v>
      </c>
      <c r="AL2340" t="s">
        <v>79</v>
      </c>
      <c r="AM2340">
        <v>80</v>
      </c>
      <c r="AN2340" t="s">
        <v>158</v>
      </c>
      <c r="AO2340" t="s">
        <v>377</v>
      </c>
      <c r="AP2340" t="s">
        <v>57</v>
      </c>
      <c r="AQ2340" t="s">
        <v>83</v>
      </c>
      <c r="AR2340" t="s">
        <v>57</v>
      </c>
      <c r="AS2340" t="s">
        <v>57</v>
      </c>
      <c r="AT2340" t="s">
        <v>57</v>
      </c>
      <c r="AU2340" t="s">
        <v>57</v>
      </c>
      <c r="AV2340" t="s">
        <v>57</v>
      </c>
      <c r="AW2340">
        <v>10</v>
      </c>
      <c r="AX2340">
        <v>30</v>
      </c>
      <c r="AY2340" t="s">
        <v>57</v>
      </c>
      <c r="AZ2340" t="s">
        <v>57</v>
      </c>
      <c r="BA2340">
        <v>20</v>
      </c>
      <c r="BB2340">
        <v>50</v>
      </c>
      <c r="BC2340" t="s">
        <v>57</v>
      </c>
      <c r="BD2340" t="s">
        <v>57</v>
      </c>
      <c r="BE2340" t="s">
        <v>57</v>
      </c>
      <c r="BF2340" t="s">
        <v>23787</v>
      </c>
    </row>
    <row r="2341" spans="1:58" x14ac:dyDescent="0.5">
      <c r="A2341" t="s">
        <v>23788</v>
      </c>
      <c r="B2341" t="s">
        <v>57</v>
      </c>
      <c r="C2341" t="s">
        <v>23789</v>
      </c>
      <c r="D2341" t="s">
        <v>23790</v>
      </c>
      <c r="E2341" t="s">
        <v>20554</v>
      </c>
      <c r="F2341" t="s">
        <v>61</v>
      </c>
      <c r="G2341" t="s">
        <v>255</v>
      </c>
      <c r="H2341" t="s">
        <v>22071</v>
      </c>
      <c r="I2341" t="s">
        <v>57</v>
      </c>
      <c r="J2341" t="s">
        <v>23791</v>
      </c>
      <c r="K2341" t="s">
        <v>57</v>
      </c>
      <c r="L2341" t="s">
        <v>65</v>
      </c>
      <c r="M2341" t="s">
        <v>57</v>
      </c>
      <c r="N2341" t="s">
        <v>67</v>
      </c>
      <c r="O2341" t="s">
        <v>68</v>
      </c>
      <c r="P2341" t="s">
        <v>23792</v>
      </c>
      <c r="Q2341" t="s">
        <v>23793</v>
      </c>
      <c r="R2341" t="s">
        <v>23794</v>
      </c>
      <c r="S2341" t="s">
        <v>23795</v>
      </c>
      <c r="T2341" t="s">
        <v>23796</v>
      </c>
      <c r="U2341" t="s">
        <v>74</v>
      </c>
      <c r="V2341" t="s">
        <v>339</v>
      </c>
      <c r="W2341">
        <v>1985</v>
      </c>
      <c r="X2341" t="s">
        <v>76</v>
      </c>
      <c r="Y2341" t="s">
        <v>76</v>
      </c>
      <c r="Z2341" t="s">
        <v>77</v>
      </c>
      <c r="AA2341" t="s">
        <v>57</v>
      </c>
      <c r="AB2341">
        <f t="shared" si="36"/>
        <v>1985</v>
      </c>
      <c r="AC2341" t="s">
        <v>57</v>
      </c>
      <c r="AD2341" t="s">
        <v>57</v>
      </c>
      <c r="AE2341" t="s">
        <v>78</v>
      </c>
      <c r="AF2341">
        <v>3</v>
      </c>
      <c r="AG2341">
        <v>28</v>
      </c>
      <c r="AH2341" t="s">
        <v>57</v>
      </c>
      <c r="AI2341" t="s">
        <v>79</v>
      </c>
      <c r="AJ2341">
        <v>5</v>
      </c>
      <c r="AK2341" t="s">
        <v>219</v>
      </c>
      <c r="AL2341" t="s">
        <v>79</v>
      </c>
      <c r="AM2341">
        <v>230</v>
      </c>
      <c r="AN2341" t="s">
        <v>158</v>
      </c>
      <c r="AO2341" t="s">
        <v>265</v>
      </c>
      <c r="AP2341" t="s">
        <v>57</v>
      </c>
      <c r="AQ2341" t="s">
        <v>102</v>
      </c>
      <c r="AR2341" t="s">
        <v>57</v>
      </c>
      <c r="AS2341" t="s">
        <v>57</v>
      </c>
      <c r="AT2341" t="s">
        <v>57</v>
      </c>
      <c r="AU2341" t="s">
        <v>57</v>
      </c>
      <c r="AV2341" t="s">
        <v>57</v>
      </c>
      <c r="AW2341">
        <v>300</v>
      </c>
      <c r="AX2341">
        <v>400</v>
      </c>
      <c r="AY2341" t="s">
        <v>57</v>
      </c>
      <c r="AZ2341" t="s">
        <v>57</v>
      </c>
      <c r="BA2341" t="s">
        <v>57</v>
      </c>
      <c r="BB2341" t="s">
        <v>57</v>
      </c>
      <c r="BC2341" t="s">
        <v>57</v>
      </c>
      <c r="BD2341" t="s">
        <v>57</v>
      </c>
      <c r="BE2341" t="s">
        <v>23797</v>
      </c>
      <c r="BF2341" t="s">
        <v>23798</v>
      </c>
    </row>
    <row r="2342" spans="1:58" x14ac:dyDescent="0.5">
      <c r="A2342" t="s">
        <v>23799</v>
      </c>
      <c r="B2342" t="s">
        <v>57</v>
      </c>
      <c r="C2342" t="s">
        <v>23800</v>
      </c>
      <c r="D2342" t="s">
        <v>23801</v>
      </c>
      <c r="E2342" t="s">
        <v>8248</v>
      </c>
      <c r="F2342" t="s">
        <v>61</v>
      </c>
      <c r="G2342" t="s">
        <v>241</v>
      </c>
      <c r="H2342" t="s">
        <v>2949</v>
      </c>
      <c r="I2342" t="s">
        <v>57</v>
      </c>
      <c r="J2342" t="s">
        <v>8767</v>
      </c>
      <c r="K2342" t="s">
        <v>57</v>
      </c>
      <c r="L2342" t="s">
        <v>436</v>
      </c>
      <c r="M2342" t="s">
        <v>57</v>
      </c>
      <c r="N2342" t="s">
        <v>67</v>
      </c>
      <c r="O2342" t="s">
        <v>5026</v>
      </c>
      <c r="P2342" t="s">
        <v>23802</v>
      </c>
      <c r="Q2342" t="s">
        <v>23803</v>
      </c>
      <c r="R2342" t="s">
        <v>5581</v>
      </c>
      <c r="S2342" t="s">
        <v>23804</v>
      </c>
      <c r="T2342" t="s">
        <v>23805</v>
      </c>
      <c r="U2342" t="s">
        <v>309</v>
      </c>
      <c r="V2342" t="s">
        <v>339</v>
      </c>
      <c r="W2342">
        <v>2004</v>
      </c>
      <c r="X2342" t="s">
        <v>1134</v>
      </c>
      <c r="Y2342" t="s">
        <v>57</v>
      </c>
      <c r="Z2342" t="s">
        <v>79</v>
      </c>
      <c r="AA2342">
        <v>2014</v>
      </c>
      <c r="AB2342">
        <f t="shared" si="36"/>
        <v>2014</v>
      </c>
      <c r="AC2342" t="s">
        <v>427</v>
      </c>
      <c r="AD2342" t="s">
        <v>57</v>
      </c>
      <c r="AE2342" t="s">
        <v>217</v>
      </c>
      <c r="AF2342" t="s">
        <v>57</v>
      </c>
      <c r="AG2342" t="s">
        <v>57</v>
      </c>
      <c r="AH2342" t="s">
        <v>311</v>
      </c>
      <c r="AI2342" t="s">
        <v>57</v>
      </c>
      <c r="AJ2342">
        <v>21</v>
      </c>
      <c r="AK2342" t="s">
        <v>294</v>
      </c>
      <c r="AL2342" t="s">
        <v>77</v>
      </c>
      <c r="AM2342">
        <v>450</v>
      </c>
      <c r="AN2342" t="s">
        <v>139</v>
      </c>
      <c r="AO2342" t="s">
        <v>176</v>
      </c>
      <c r="AP2342" t="s">
        <v>57</v>
      </c>
      <c r="AQ2342" t="s">
        <v>83</v>
      </c>
      <c r="AR2342" t="s">
        <v>57</v>
      </c>
      <c r="AS2342" t="s">
        <v>57</v>
      </c>
      <c r="AT2342" t="s">
        <v>57</v>
      </c>
      <c r="AU2342" t="s">
        <v>57</v>
      </c>
      <c r="AV2342" t="s">
        <v>57</v>
      </c>
      <c r="AW2342">
        <v>10</v>
      </c>
      <c r="AX2342">
        <v>20</v>
      </c>
      <c r="AY2342">
        <v>5</v>
      </c>
      <c r="AZ2342">
        <v>10</v>
      </c>
      <c r="BA2342">
        <v>20</v>
      </c>
      <c r="BB2342">
        <v>50</v>
      </c>
      <c r="BC2342" t="s">
        <v>57</v>
      </c>
      <c r="BD2342" t="s">
        <v>57</v>
      </c>
      <c r="BE2342" t="s">
        <v>57</v>
      </c>
      <c r="BF2342" t="s">
        <v>23806</v>
      </c>
    </row>
    <row r="2343" spans="1:58" x14ac:dyDescent="0.5">
      <c r="A2343" t="s">
        <v>23807</v>
      </c>
      <c r="B2343" t="s">
        <v>57</v>
      </c>
      <c r="C2343" t="s">
        <v>23808</v>
      </c>
      <c r="D2343" t="s">
        <v>23809</v>
      </c>
      <c r="E2343" t="s">
        <v>7922</v>
      </c>
      <c r="F2343" t="s">
        <v>61</v>
      </c>
      <c r="G2343" t="s">
        <v>196</v>
      </c>
      <c r="H2343" t="s">
        <v>1088</v>
      </c>
      <c r="I2343" t="s">
        <v>57</v>
      </c>
      <c r="J2343" t="s">
        <v>23810</v>
      </c>
      <c r="K2343" t="s">
        <v>57</v>
      </c>
      <c r="L2343" t="s">
        <v>92</v>
      </c>
      <c r="M2343" t="s">
        <v>57</v>
      </c>
      <c r="N2343" t="s">
        <v>67</v>
      </c>
      <c r="O2343" t="s">
        <v>68</v>
      </c>
      <c r="P2343" t="s">
        <v>23811</v>
      </c>
      <c r="Q2343" t="s">
        <v>23812</v>
      </c>
      <c r="R2343" t="s">
        <v>5365</v>
      </c>
      <c r="S2343" t="s">
        <v>23813</v>
      </c>
      <c r="T2343" t="s">
        <v>23814</v>
      </c>
      <c r="U2343" t="s">
        <v>74</v>
      </c>
      <c r="V2343" t="s">
        <v>75</v>
      </c>
      <c r="W2343">
        <v>1975</v>
      </c>
      <c r="X2343" t="s">
        <v>76</v>
      </c>
      <c r="Y2343" t="s">
        <v>57</v>
      </c>
      <c r="Z2343" t="s">
        <v>77</v>
      </c>
      <c r="AA2343" t="s">
        <v>57</v>
      </c>
      <c r="AB2343">
        <f t="shared" si="36"/>
        <v>1975</v>
      </c>
      <c r="AC2343" t="s">
        <v>57</v>
      </c>
      <c r="AD2343" t="s">
        <v>57</v>
      </c>
      <c r="AE2343" t="s">
        <v>78</v>
      </c>
      <c r="AF2343">
        <v>1</v>
      </c>
      <c r="AG2343">
        <v>40</v>
      </c>
      <c r="AH2343" t="s">
        <v>57</v>
      </c>
      <c r="AI2343" t="s">
        <v>79</v>
      </c>
      <c r="AJ2343">
        <v>0</v>
      </c>
      <c r="AK2343" t="s">
        <v>80</v>
      </c>
      <c r="AL2343" t="s">
        <v>79</v>
      </c>
      <c r="AM2343">
        <v>515</v>
      </c>
      <c r="AN2343" t="s">
        <v>158</v>
      </c>
      <c r="AO2343" t="s">
        <v>2509</v>
      </c>
      <c r="AP2343" t="s">
        <v>57</v>
      </c>
      <c r="AQ2343" t="s">
        <v>83</v>
      </c>
      <c r="AR2343" t="s">
        <v>57</v>
      </c>
      <c r="AS2343" t="s">
        <v>57</v>
      </c>
      <c r="AT2343" t="s">
        <v>57</v>
      </c>
      <c r="AU2343" t="s">
        <v>57</v>
      </c>
      <c r="AV2343" t="s">
        <v>57</v>
      </c>
      <c r="AW2343">
        <v>250</v>
      </c>
      <c r="AX2343">
        <v>380</v>
      </c>
      <c r="AY2343">
        <v>490</v>
      </c>
      <c r="AZ2343">
        <v>580</v>
      </c>
      <c r="BA2343" t="s">
        <v>57</v>
      </c>
      <c r="BB2343" t="s">
        <v>57</v>
      </c>
      <c r="BC2343" t="s">
        <v>57</v>
      </c>
      <c r="BD2343" t="s">
        <v>57</v>
      </c>
      <c r="BE2343" t="s">
        <v>57</v>
      </c>
      <c r="BF2343" t="s">
        <v>23815</v>
      </c>
    </row>
    <row r="2344" spans="1:58" x14ac:dyDescent="0.5">
      <c r="A2344" t="s">
        <v>23816</v>
      </c>
      <c r="B2344" t="s">
        <v>57</v>
      </c>
      <c r="C2344" t="s">
        <v>23817</v>
      </c>
      <c r="D2344" t="s">
        <v>23818</v>
      </c>
      <c r="E2344" t="s">
        <v>23819</v>
      </c>
      <c r="F2344" t="s">
        <v>61</v>
      </c>
      <c r="G2344" t="s">
        <v>255</v>
      </c>
      <c r="H2344" t="s">
        <v>22071</v>
      </c>
      <c r="I2344" t="s">
        <v>57</v>
      </c>
      <c r="J2344" t="s">
        <v>23820</v>
      </c>
      <c r="K2344" t="s">
        <v>57</v>
      </c>
      <c r="L2344" t="s">
        <v>436</v>
      </c>
      <c r="M2344" t="s">
        <v>57</v>
      </c>
      <c r="N2344" t="s">
        <v>67</v>
      </c>
      <c r="O2344" t="s">
        <v>333</v>
      </c>
      <c r="P2344" t="s">
        <v>23821</v>
      </c>
      <c r="Q2344" t="s">
        <v>23822</v>
      </c>
      <c r="R2344" t="s">
        <v>1189</v>
      </c>
      <c r="S2344" t="s">
        <v>23823</v>
      </c>
      <c r="T2344" t="s">
        <v>23824</v>
      </c>
      <c r="U2344" t="s">
        <v>74</v>
      </c>
      <c r="V2344" t="s">
        <v>75</v>
      </c>
      <c r="W2344">
        <v>1974</v>
      </c>
      <c r="X2344" t="s">
        <v>76</v>
      </c>
      <c r="Y2344" t="s">
        <v>57</v>
      </c>
      <c r="Z2344" t="s">
        <v>77</v>
      </c>
      <c r="AA2344" t="s">
        <v>57</v>
      </c>
      <c r="AB2344">
        <f t="shared" si="36"/>
        <v>1974</v>
      </c>
      <c r="AC2344" t="s">
        <v>57</v>
      </c>
      <c r="AD2344" t="s">
        <v>57</v>
      </c>
      <c r="AE2344" t="s">
        <v>78</v>
      </c>
      <c r="AF2344">
        <v>2</v>
      </c>
      <c r="AG2344">
        <v>40</v>
      </c>
      <c r="AH2344" t="s">
        <v>57</v>
      </c>
      <c r="AI2344" t="s">
        <v>79</v>
      </c>
      <c r="AJ2344">
        <v>0</v>
      </c>
      <c r="AK2344" t="s">
        <v>80</v>
      </c>
      <c r="AL2344" t="s">
        <v>79</v>
      </c>
      <c r="AM2344">
        <v>150</v>
      </c>
      <c r="AN2344" t="s">
        <v>122</v>
      </c>
      <c r="AO2344" t="s">
        <v>265</v>
      </c>
      <c r="AP2344" t="s">
        <v>57</v>
      </c>
      <c r="AQ2344" t="s">
        <v>102</v>
      </c>
      <c r="AR2344" t="s">
        <v>57</v>
      </c>
      <c r="AS2344" t="s">
        <v>57</v>
      </c>
      <c r="AT2344" t="s">
        <v>57</v>
      </c>
      <c r="AU2344" t="s">
        <v>57</v>
      </c>
      <c r="AV2344" t="s">
        <v>57</v>
      </c>
      <c r="AW2344">
        <v>200</v>
      </c>
      <c r="AX2344">
        <v>300</v>
      </c>
      <c r="AY2344" t="s">
        <v>57</v>
      </c>
      <c r="AZ2344" t="s">
        <v>57</v>
      </c>
      <c r="BA2344" t="s">
        <v>57</v>
      </c>
      <c r="BB2344" t="s">
        <v>57</v>
      </c>
      <c r="BC2344" t="s">
        <v>57</v>
      </c>
      <c r="BD2344" t="s">
        <v>57</v>
      </c>
      <c r="BE2344" t="s">
        <v>57</v>
      </c>
      <c r="BF2344" t="s">
        <v>23825</v>
      </c>
    </row>
    <row r="2345" spans="1:58" x14ac:dyDescent="0.5">
      <c r="A2345" t="s">
        <v>23826</v>
      </c>
      <c r="B2345" t="s">
        <v>57</v>
      </c>
      <c r="C2345" t="s">
        <v>23827</v>
      </c>
      <c r="D2345" t="s">
        <v>23828</v>
      </c>
      <c r="E2345" t="s">
        <v>12105</v>
      </c>
      <c r="F2345" t="s">
        <v>61</v>
      </c>
      <c r="G2345" t="s">
        <v>1100</v>
      </c>
      <c r="H2345" t="s">
        <v>1100</v>
      </c>
      <c r="I2345" t="s">
        <v>57</v>
      </c>
      <c r="J2345" t="s">
        <v>23829</v>
      </c>
      <c r="K2345" t="s">
        <v>57</v>
      </c>
      <c r="L2345" t="s">
        <v>92</v>
      </c>
      <c r="M2345" t="s">
        <v>57</v>
      </c>
      <c r="N2345" t="s">
        <v>67</v>
      </c>
      <c r="O2345" t="s">
        <v>169</v>
      </c>
      <c r="P2345" t="s">
        <v>23830</v>
      </c>
      <c r="Q2345" t="s">
        <v>23831</v>
      </c>
      <c r="R2345" t="s">
        <v>8368</v>
      </c>
      <c r="S2345" t="s">
        <v>23832</v>
      </c>
      <c r="T2345" t="s">
        <v>23833</v>
      </c>
      <c r="U2345" t="s">
        <v>74</v>
      </c>
      <c r="V2345" t="s">
        <v>75</v>
      </c>
      <c r="W2345">
        <v>1975</v>
      </c>
      <c r="X2345" t="s">
        <v>76</v>
      </c>
      <c r="Y2345" t="s">
        <v>57</v>
      </c>
      <c r="Z2345" t="s">
        <v>77</v>
      </c>
      <c r="AA2345" t="s">
        <v>57</v>
      </c>
      <c r="AB2345">
        <f t="shared" si="36"/>
        <v>1975</v>
      </c>
      <c r="AC2345" t="s">
        <v>57</v>
      </c>
      <c r="AD2345" t="s">
        <v>57</v>
      </c>
      <c r="AE2345" t="s">
        <v>78</v>
      </c>
      <c r="AF2345">
        <v>1</v>
      </c>
      <c r="AG2345">
        <v>42</v>
      </c>
      <c r="AH2345" t="s">
        <v>57</v>
      </c>
      <c r="AI2345" t="s">
        <v>77</v>
      </c>
      <c r="AJ2345">
        <v>1</v>
      </c>
      <c r="AK2345" t="s">
        <v>100</v>
      </c>
      <c r="AL2345" t="s">
        <v>79</v>
      </c>
      <c r="AM2345">
        <v>600</v>
      </c>
      <c r="AN2345" t="s">
        <v>158</v>
      </c>
      <c r="AO2345" t="s">
        <v>82</v>
      </c>
      <c r="AP2345" t="s">
        <v>57</v>
      </c>
      <c r="AQ2345" t="s">
        <v>83</v>
      </c>
      <c r="AR2345" t="s">
        <v>57</v>
      </c>
      <c r="AS2345" t="s">
        <v>57</v>
      </c>
      <c r="AT2345" t="s">
        <v>57</v>
      </c>
      <c r="AU2345" t="s">
        <v>57</v>
      </c>
      <c r="AV2345" t="s">
        <v>57</v>
      </c>
      <c r="AW2345" t="s">
        <v>57</v>
      </c>
      <c r="AX2345" t="s">
        <v>57</v>
      </c>
      <c r="AY2345" t="s">
        <v>57</v>
      </c>
      <c r="AZ2345" t="s">
        <v>57</v>
      </c>
      <c r="BA2345">
        <v>2400</v>
      </c>
      <c r="BB2345">
        <v>3600</v>
      </c>
      <c r="BC2345" t="s">
        <v>57</v>
      </c>
      <c r="BD2345" t="s">
        <v>57</v>
      </c>
      <c r="BE2345" t="s">
        <v>57</v>
      </c>
      <c r="BF2345" t="s">
        <v>23834</v>
      </c>
    </row>
    <row r="2346" spans="1:58" x14ac:dyDescent="0.5">
      <c r="A2346" t="s">
        <v>23835</v>
      </c>
      <c r="B2346" t="s">
        <v>57</v>
      </c>
      <c r="C2346" t="s">
        <v>23836</v>
      </c>
      <c r="D2346" t="s">
        <v>23837</v>
      </c>
      <c r="E2346" t="s">
        <v>1421</v>
      </c>
      <c r="F2346" t="s">
        <v>61</v>
      </c>
      <c r="G2346" t="s">
        <v>345</v>
      </c>
      <c r="H2346" t="s">
        <v>790</v>
      </c>
      <c r="I2346" t="s">
        <v>57</v>
      </c>
      <c r="J2346" t="s">
        <v>790</v>
      </c>
      <c r="K2346" t="s">
        <v>57</v>
      </c>
      <c r="L2346" t="s">
        <v>92</v>
      </c>
      <c r="M2346" t="s">
        <v>57</v>
      </c>
      <c r="N2346" t="s">
        <v>67</v>
      </c>
      <c r="O2346" t="s">
        <v>169</v>
      </c>
      <c r="P2346" t="s">
        <v>23838</v>
      </c>
      <c r="Q2346" t="s">
        <v>23839</v>
      </c>
      <c r="R2346" t="s">
        <v>23840</v>
      </c>
      <c r="S2346" t="s">
        <v>23841</v>
      </c>
      <c r="T2346" t="s">
        <v>23842</v>
      </c>
      <c r="U2346" t="s">
        <v>74</v>
      </c>
      <c r="V2346" t="s">
        <v>75</v>
      </c>
      <c r="W2346">
        <v>1978</v>
      </c>
      <c r="X2346" t="s">
        <v>153</v>
      </c>
      <c r="Y2346" t="s">
        <v>57</v>
      </c>
      <c r="Z2346" t="s">
        <v>77</v>
      </c>
      <c r="AA2346" t="s">
        <v>57</v>
      </c>
      <c r="AB2346">
        <f t="shared" si="36"/>
        <v>1978</v>
      </c>
      <c r="AC2346" t="s">
        <v>57</v>
      </c>
      <c r="AD2346" t="s">
        <v>57</v>
      </c>
      <c r="AE2346" t="s">
        <v>78</v>
      </c>
      <c r="AF2346">
        <v>1</v>
      </c>
      <c r="AG2346">
        <v>39</v>
      </c>
      <c r="AH2346" t="s">
        <v>57</v>
      </c>
      <c r="AI2346" t="s">
        <v>79</v>
      </c>
      <c r="AJ2346">
        <v>160</v>
      </c>
      <c r="AK2346" t="s">
        <v>100</v>
      </c>
      <c r="AL2346" t="s">
        <v>79</v>
      </c>
      <c r="AM2346">
        <v>852</v>
      </c>
      <c r="AN2346" t="s">
        <v>122</v>
      </c>
      <c r="AO2346" t="s">
        <v>82</v>
      </c>
      <c r="AP2346" t="s">
        <v>57</v>
      </c>
      <c r="AQ2346" t="s">
        <v>83</v>
      </c>
      <c r="AR2346" t="s">
        <v>57</v>
      </c>
      <c r="AS2346" t="s">
        <v>57</v>
      </c>
      <c r="AT2346" t="s">
        <v>57</v>
      </c>
      <c r="AU2346" t="s">
        <v>57</v>
      </c>
      <c r="AV2346" t="s">
        <v>57</v>
      </c>
      <c r="AW2346" t="s">
        <v>57</v>
      </c>
      <c r="AX2346" t="s">
        <v>57</v>
      </c>
      <c r="AY2346" t="s">
        <v>57</v>
      </c>
      <c r="AZ2346" t="s">
        <v>57</v>
      </c>
      <c r="BA2346">
        <v>1300</v>
      </c>
      <c r="BB2346">
        <v>1500</v>
      </c>
      <c r="BC2346" t="s">
        <v>57</v>
      </c>
      <c r="BD2346" t="s">
        <v>57</v>
      </c>
      <c r="BE2346" t="s">
        <v>57</v>
      </c>
      <c r="BF2346" t="s">
        <v>23843</v>
      </c>
    </row>
    <row r="2347" spans="1:58" x14ac:dyDescent="0.5">
      <c r="A2347" t="s">
        <v>23844</v>
      </c>
      <c r="B2347" t="s">
        <v>57</v>
      </c>
      <c r="C2347" t="s">
        <v>23845</v>
      </c>
      <c r="D2347" t="s">
        <v>23846</v>
      </c>
      <c r="E2347" t="s">
        <v>3638</v>
      </c>
      <c r="F2347" t="s">
        <v>61</v>
      </c>
      <c r="G2347" t="s">
        <v>89</v>
      </c>
      <c r="H2347" t="s">
        <v>715</v>
      </c>
      <c r="I2347" t="s">
        <v>57</v>
      </c>
      <c r="J2347" t="s">
        <v>23051</v>
      </c>
      <c r="K2347" t="s">
        <v>57</v>
      </c>
      <c r="L2347" t="s">
        <v>65</v>
      </c>
      <c r="M2347" t="s">
        <v>57</v>
      </c>
      <c r="N2347" t="s">
        <v>67</v>
      </c>
      <c r="O2347" t="s">
        <v>68</v>
      </c>
      <c r="P2347" t="s">
        <v>23847</v>
      </c>
      <c r="Q2347" t="s">
        <v>23848</v>
      </c>
      <c r="R2347" t="s">
        <v>18557</v>
      </c>
      <c r="S2347" t="s">
        <v>23849</v>
      </c>
      <c r="T2347" t="s">
        <v>23850</v>
      </c>
      <c r="U2347" t="s">
        <v>74</v>
      </c>
      <c r="V2347" t="s">
        <v>75</v>
      </c>
      <c r="W2347">
        <v>1973</v>
      </c>
      <c r="X2347" t="s">
        <v>76</v>
      </c>
      <c r="Y2347" t="s">
        <v>57</v>
      </c>
      <c r="Z2347" t="s">
        <v>79</v>
      </c>
      <c r="AA2347">
        <v>1998</v>
      </c>
      <c r="AB2347">
        <f t="shared" si="36"/>
        <v>1998</v>
      </c>
      <c r="AC2347" t="s">
        <v>76</v>
      </c>
      <c r="AD2347" t="s">
        <v>57</v>
      </c>
      <c r="AE2347" t="s">
        <v>78</v>
      </c>
      <c r="AF2347">
        <v>2</v>
      </c>
      <c r="AG2347">
        <v>40</v>
      </c>
      <c r="AH2347" t="s">
        <v>57</v>
      </c>
      <c r="AI2347" t="s">
        <v>79</v>
      </c>
      <c r="AJ2347">
        <v>5</v>
      </c>
      <c r="AK2347" t="s">
        <v>100</v>
      </c>
      <c r="AL2347" t="s">
        <v>79</v>
      </c>
      <c r="AM2347">
        <v>600</v>
      </c>
      <c r="AN2347" t="s">
        <v>81</v>
      </c>
      <c r="AO2347" t="s">
        <v>82</v>
      </c>
      <c r="AP2347" t="s">
        <v>57</v>
      </c>
      <c r="AQ2347" t="s">
        <v>102</v>
      </c>
      <c r="AR2347" t="s">
        <v>57</v>
      </c>
      <c r="AS2347" t="s">
        <v>57</v>
      </c>
      <c r="AT2347" t="s">
        <v>57</v>
      </c>
      <c r="AU2347" t="s">
        <v>57</v>
      </c>
      <c r="AV2347" t="s">
        <v>57</v>
      </c>
      <c r="AW2347" t="s">
        <v>57</v>
      </c>
      <c r="AX2347" t="s">
        <v>57</v>
      </c>
      <c r="AY2347" t="s">
        <v>57</v>
      </c>
      <c r="AZ2347" t="s">
        <v>57</v>
      </c>
      <c r="BA2347">
        <v>1200</v>
      </c>
      <c r="BB2347">
        <v>1800</v>
      </c>
      <c r="BC2347" t="s">
        <v>57</v>
      </c>
      <c r="BD2347" t="s">
        <v>57</v>
      </c>
      <c r="BE2347" t="s">
        <v>57</v>
      </c>
      <c r="BF2347" t="s">
        <v>23851</v>
      </c>
    </row>
    <row r="2348" spans="1:58" x14ac:dyDescent="0.5">
      <c r="A2348" t="s">
        <v>23852</v>
      </c>
      <c r="B2348" t="s">
        <v>57</v>
      </c>
      <c r="C2348" t="s">
        <v>23853</v>
      </c>
      <c r="D2348" t="s">
        <v>23854</v>
      </c>
      <c r="E2348" t="s">
        <v>9753</v>
      </c>
      <c r="F2348" t="s">
        <v>61</v>
      </c>
      <c r="G2348" t="s">
        <v>62</v>
      </c>
      <c r="H2348" t="s">
        <v>182</v>
      </c>
      <c r="I2348" t="s">
        <v>57</v>
      </c>
      <c r="J2348" t="s">
        <v>6752</v>
      </c>
      <c r="K2348" t="s">
        <v>57</v>
      </c>
      <c r="L2348" t="s">
        <v>65</v>
      </c>
      <c r="M2348" t="s">
        <v>57</v>
      </c>
      <c r="N2348" t="s">
        <v>67</v>
      </c>
      <c r="O2348" t="s">
        <v>1539</v>
      </c>
      <c r="P2348" t="s">
        <v>23855</v>
      </c>
      <c r="Q2348" t="s">
        <v>23856</v>
      </c>
      <c r="R2348" t="s">
        <v>1943</v>
      </c>
      <c r="S2348" t="s">
        <v>23857</v>
      </c>
      <c r="T2348" t="s">
        <v>23858</v>
      </c>
      <c r="U2348" t="s">
        <v>74</v>
      </c>
      <c r="V2348" t="s">
        <v>75</v>
      </c>
      <c r="W2348">
        <v>2014</v>
      </c>
      <c r="X2348" t="s">
        <v>23859</v>
      </c>
      <c r="Y2348" t="s">
        <v>57</v>
      </c>
      <c r="Z2348" t="s">
        <v>77</v>
      </c>
      <c r="AA2348" t="s">
        <v>57</v>
      </c>
      <c r="AB2348">
        <f t="shared" si="36"/>
        <v>2014</v>
      </c>
      <c r="AC2348" t="s">
        <v>57</v>
      </c>
      <c r="AD2348" t="s">
        <v>57</v>
      </c>
      <c r="AE2348" t="s">
        <v>78</v>
      </c>
      <c r="AF2348">
        <v>35</v>
      </c>
      <c r="AG2348">
        <v>80</v>
      </c>
      <c r="AH2348" t="s">
        <v>57</v>
      </c>
      <c r="AI2348" t="s">
        <v>79</v>
      </c>
      <c r="AJ2348">
        <v>0</v>
      </c>
      <c r="AK2348" t="s">
        <v>80</v>
      </c>
      <c r="AL2348" t="s">
        <v>79</v>
      </c>
      <c r="AM2348">
        <v>500</v>
      </c>
      <c r="AN2348" t="s">
        <v>122</v>
      </c>
      <c r="AO2348" t="s">
        <v>82</v>
      </c>
      <c r="AP2348" t="s">
        <v>57</v>
      </c>
      <c r="AQ2348" t="s">
        <v>83</v>
      </c>
      <c r="AR2348" t="s">
        <v>57</v>
      </c>
      <c r="AS2348" t="s">
        <v>57</v>
      </c>
      <c r="AT2348" t="s">
        <v>57</v>
      </c>
      <c r="AU2348" t="s">
        <v>57</v>
      </c>
      <c r="AV2348" t="s">
        <v>57</v>
      </c>
      <c r="AW2348" t="s">
        <v>57</v>
      </c>
      <c r="AX2348" t="s">
        <v>57</v>
      </c>
      <c r="AY2348" t="s">
        <v>57</v>
      </c>
      <c r="AZ2348" t="s">
        <v>57</v>
      </c>
      <c r="BA2348">
        <v>60</v>
      </c>
      <c r="BB2348">
        <v>150</v>
      </c>
      <c r="BC2348" t="s">
        <v>57</v>
      </c>
      <c r="BD2348" t="s">
        <v>57</v>
      </c>
      <c r="BE2348" t="s">
        <v>57</v>
      </c>
      <c r="BF2348" t="s">
        <v>23860</v>
      </c>
    </row>
    <row r="2349" spans="1:58" x14ac:dyDescent="0.5">
      <c r="A2349" t="s">
        <v>23861</v>
      </c>
      <c r="B2349" t="s">
        <v>57</v>
      </c>
      <c r="C2349" t="s">
        <v>23862</v>
      </c>
      <c r="D2349" t="s">
        <v>23863</v>
      </c>
      <c r="E2349" t="s">
        <v>12509</v>
      </c>
      <c r="F2349" t="s">
        <v>61</v>
      </c>
      <c r="G2349" t="s">
        <v>255</v>
      </c>
      <c r="H2349" t="s">
        <v>22071</v>
      </c>
      <c r="I2349" t="s">
        <v>57</v>
      </c>
      <c r="J2349" t="s">
        <v>23864</v>
      </c>
      <c r="K2349" t="s">
        <v>57</v>
      </c>
      <c r="L2349" t="s">
        <v>23865</v>
      </c>
      <c r="M2349" t="s">
        <v>57</v>
      </c>
      <c r="N2349" t="s">
        <v>450</v>
      </c>
      <c r="O2349" t="s">
        <v>2705</v>
      </c>
      <c r="P2349" t="s">
        <v>23866</v>
      </c>
      <c r="Q2349" t="s">
        <v>23867</v>
      </c>
      <c r="R2349" t="s">
        <v>4270</v>
      </c>
      <c r="S2349" t="s">
        <v>23868</v>
      </c>
      <c r="T2349" t="s">
        <v>23869</v>
      </c>
      <c r="U2349" t="s">
        <v>309</v>
      </c>
      <c r="V2349" t="s">
        <v>339</v>
      </c>
      <c r="W2349">
        <v>2005</v>
      </c>
      <c r="X2349" t="s">
        <v>427</v>
      </c>
      <c r="Y2349" t="s">
        <v>23870</v>
      </c>
      <c r="Z2349" t="s">
        <v>77</v>
      </c>
      <c r="AA2349" t="s">
        <v>57</v>
      </c>
      <c r="AB2349">
        <f t="shared" si="36"/>
        <v>2005</v>
      </c>
      <c r="AC2349" t="s">
        <v>57</v>
      </c>
      <c r="AD2349" t="s">
        <v>57</v>
      </c>
      <c r="AE2349" t="s">
        <v>78</v>
      </c>
      <c r="AF2349">
        <v>2</v>
      </c>
      <c r="AG2349">
        <v>40</v>
      </c>
      <c r="AH2349" t="s">
        <v>57</v>
      </c>
      <c r="AI2349" t="s">
        <v>79</v>
      </c>
      <c r="AJ2349">
        <v>0</v>
      </c>
      <c r="AK2349" t="s">
        <v>80</v>
      </c>
      <c r="AL2349" t="s">
        <v>79</v>
      </c>
      <c r="AM2349">
        <v>150</v>
      </c>
      <c r="AN2349" t="s">
        <v>122</v>
      </c>
      <c r="AO2349" t="s">
        <v>265</v>
      </c>
      <c r="AP2349" t="s">
        <v>57</v>
      </c>
      <c r="AQ2349" t="s">
        <v>102</v>
      </c>
      <c r="AR2349" t="s">
        <v>57</v>
      </c>
      <c r="AS2349" t="s">
        <v>57</v>
      </c>
      <c r="AT2349" t="s">
        <v>57</v>
      </c>
      <c r="AU2349" t="s">
        <v>57</v>
      </c>
      <c r="AV2349" t="s">
        <v>57</v>
      </c>
      <c r="AW2349">
        <v>250</v>
      </c>
      <c r="AX2349">
        <v>400</v>
      </c>
      <c r="AY2349" t="s">
        <v>57</v>
      </c>
      <c r="AZ2349" t="s">
        <v>57</v>
      </c>
      <c r="BA2349" t="s">
        <v>57</v>
      </c>
      <c r="BB2349" t="s">
        <v>57</v>
      </c>
      <c r="BC2349" t="s">
        <v>57</v>
      </c>
      <c r="BD2349" t="s">
        <v>57</v>
      </c>
      <c r="BE2349" t="s">
        <v>57</v>
      </c>
      <c r="BF2349" t="s">
        <v>23871</v>
      </c>
    </row>
    <row r="2350" spans="1:58" x14ac:dyDescent="0.5">
      <c r="A2350" t="s">
        <v>23872</v>
      </c>
      <c r="B2350" t="s">
        <v>57</v>
      </c>
      <c r="C2350" t="s">
        <v>23873</v>
      </c>
      <c r="D2350" t="s">
        <v>23874</v>
      </c>
      <c r="E2350" t="s">
        <v>2083</v>
      </c>
      <c r="F2350" t="s">
        <v>61</v>
      </c>
      <c r="G2350" t="s">
        <v>89</v>
      </c>
      <c r="H2350" t="s">
        <v>330</v>
      </c>
      <c r="I2350" t="s">
        <v>57</v>
      </c>
      <c r="J2350" t="s">
        <v>23663</v>
      </c>
      <c r="K2350" t="s">
        <v>57</v>
      </c>
      <c r="L2350" t="s">
        <v>92</v>
      </c>
      <c r="M2350" t="s">
        <v>57</v>
      </c>
      <c r="N2350" t="s">
        <v>67</v>
      </c>
      <c r="O2350" t="s">
        <v>169</v>
      </c>
      <c r="P2350" t="s">
        <v>23875</v>
      </c>
      <c r="Q2350" t="s">
        <v>23876</v>
      </c>
      <c r="R2350" t="s">
        <v>3462</v>
      </c>
      <c r="S2350" t="s">
        <v>23877</v>
      </c>
      <c r="T2350" t="s">
        <v>23878</v>
      </c>
      <c r="U2350" t="s">
        <v>74</v>
      </c>
      <c r="V2350" t="s">
        <v>75</v>
      </c>
      <c r="W2350">
        <v>2012</v>
      </c>
      <c r="X2350" t="s">
        <v>153</v>
      </c>
      <c r="Y2350" t="s">
        <v>57</v>
      </c>
      <c r="Z2350" t="s">
        <v>77</v>
      </c>
      <c r="AA2350" t="s">
        <v>57</v>
      </c>
      <c r="AB2350">
        <f t="shared" si="36"/>
        <v>2012</v>
      </c>
      <c r="AC2350" t="s">
        <v>57</v>
      </c>
      <c r="AD2350" t="s">
        <v>57</v>
      </c>
      <c r="AE2350" t="s">
        <v>78</v>
      </c>
      <c r="AF2350">
        <v>1</v>
      </c>
      <c r="AG2350">
        <v>43</v>
      </c>
      <c r="AH2350" t="s">
        <v>57</v>
      </c>
      <c r="AI2350" t="s">
        <v>79</v>
      </c>
      <c r="AJ2350">
        <v>0</v>
      </c>
      <c r="AK2350" t="s">
        <v>80</v>
      </c>
      <c r="AL2350" t="s">
        <v>79</v>
      </c>
      <c r="AM2350">
        <v>490</v>
      </c>
      <c r="AN2350" t="s">
        <v>313</v>
      </c>
      <c r="AO2350" t="s">
        <v>82</v>
      </c>
      <c r="AP2350" t="s">
        <v>57</v>
      </c>
      <c r="AQ2350" t="s">
        <v>83</v>
      </c>
      <c r="AR2350" t="s">
        <v>57</v>
      </c>
      <c r="AS2350" t="s">
        <v>57</v>
      </c>
      <c r="AT2350" t="s">
        <v>57</v>
      </c>
      <c r="AU2350" t="s">
        <v>57</v>
      </c>
      <c r="AV2350" t="s">
        <v>57</v>
      </c>
      <c r="AW2350" t="s">
        <v>57</v>
      </c>
      <c r="AX2350" t="s">
        <v>57</v>
      </c>
      <c r="AY2350" t="s">
        <v>57</v>
      </c>
      <c r="AZ2350" t="s">
        <v>57</v>
      </c>
      <c r="BA2350">
        <v>600</v>
      </c>
      <c r="BB2350">
        <v>700</v>
      </c>
      <c r="BC2350" t="s">
        <v>57</v>
      </c>
      <c r="BD2350" t="s">
        <v>57</v>
      </c>
      <c r="BE2350" t="s">
        <v>57</v>
      </c>
      <c r="BF2350" t="s">
        <v>23879</v>
      </c>
    </row>
    <row r="2351" spans="1:58" x14ac:dyDescent="0.5">
      <c r="A2351" t="s">
        <v>23880</v>
      </c>
      <c r="B2351" t="s">
        <v>57</v>
      </c>
      <c r="C2351" t="s">
        <v>23881</v>
      </c>
      <c r="D2351" t="s">
        <v>23882</v>
      </c>
      <c r="E2351" t="s">
        <v>10641</v>
      </c>
      <c r="F2351" t="s">
        <v>61</v>
      </c>
      <c r="G2351" t="s">
        <v>89</v>
      </c>
      <c r="H2351" t="s">
        <v>330</v>
      </c>
      <c r="I2351" t="s">
        <v>57</v>
      </c>
      <c r="J2351" t="s">
        <v>23663</v>
      </c>
      <c r="K2351" t="s">
        <v>57</v>
      </c>
      <c r="L2351" t="s">
        <v>65</v>
      </c>
      <c r="M2351" t="s">
        <v>57</v>
      </c>
      <c r="N2351" t="s">
        <v>67</v>
      </c>
      <c r="O2351" t="s">
        <v>68</v>
      </c>
      <c r="P2351" t="s">
        <v>23883</v>
      </c>
      <c r="Q2351" t="s">
        <v>23884</v>
      </c>
      <c r="R2351" t="s">
        <v>3441</v>
      </c>
      <c r="S2351" t="s">
        <v>23885</v>
      </c>
      <c r="T2351" t="s">
        <v>23886</v>
      </c>
      <c r="U2351" t="s">
        <v>74</v>
      </c>
      <c r="V2351" t="s">
        <v>280</v>
      </c>
      <c r="W2351">
        <v>2012</v>
      </c>
      <c r="X2351" t="s">
        <v>281</v>
      </c>
      <c r="Y2351" t="s">
        <v>57</v>
      </c>
      <c r="Z2351" t="s">
        <v>77</v>
      </c>
      <c r="AA2351" t="s">
        <v>57</v>
      </c>
      <c r="AB2351">
        <f t="shared" si="36"/>
        <v>2012</v>
      </c>
      <c r="AC2351" t="s">
        <v>57</v>
      </c>
      <c r="AD2351" t="s">
        <v>57</v>
      </c>
      <c r="AE2351" t="s">
        <v>78</v>
      </c>
      <c r="AF2351">
        <v>2</v>
      </c>
      <c r="AG2351">
        <v>43</v>
      </c>
      <c r="AH2351" t="s">
        <v>57</v>
      </c>
      <c r="AI2351" t="s">
        <v>79</v>
      </c>
      <c r="AJ2351">
        <v>0</v>
      </c>
      <c r="AK2351" t="s">
        <v>80</v>
      </c>
      <c r="AL2351" t="s">
        <v>79</v>
      </c>
      <c r="AM2351">
        <v>400</v>
      </c>
      <c r="AN2351" t="s">
        <v>313</v>
      </c>
      <c r="AO2351" t="s">
        <v>82</v>
      </c>
      <c r="AP2351" t="s">
        <v>57</v>
      </c>
      <c r="AQ2351" t="s">
        <v>83</v>
      </c>
      <c r="AR2351" t="s">
        <v>57</v>
      </c>
      <c r="AS2351" t="s">
        <v>57</v>
      </c>
      <c r="AT2351" t="s">
        <v>57</v>
      </c>
      <c r="AU2351" t="s">
        <v>57</v>
      </c>
      <c r="AV2351" t="s">
        <v>57</v>
      </c>
      <c r="AW2351" t="s">
        <v>57</v>
      </c>
      <c r="AX2351" t="s">
        <v>57</v>
      </c>
      <c r="AY2351" t="s">
        <v>57</v>
      </c>
      <c r="AZ2351" t="s">
        <v>57</v>
      </c>
      <c r="BA2351">
        <v>500</v>
      </c>
      <c r="BB2351">
        <v>600</v>
      </c>
      <c r="BC2351" t="s">
        <v>57</v>
      </c>
      <c r="BD2351" t="s">
        <v>57</v>
      </c>
      <c r="BE2351" t="s">
        <v>57</v>
      </c>
      <c r="BF2351" t="s">
        <v>23887</v>
      </c>
    </row>
    <row r="2352" spans="1:58" x14ac:dyDescent="0.5">
      <c r="A2352" t="s">
        <v>23888</v>
      </c>
      <c r="B2352" t="s">
        <v>57</v>
      </c>
      <c r="C2352" t="s">
        <v>23889</v>
      </c>
      <c r="D2352" t="s">
        <v>23890</v>
      </c>
      <c r="E2352" t="s">
        <v>23891</v>
      </c>
      <c r="F2352" t="s">
        <v>61</v>
      </c>
      <c r="G2352" t="s">
        <v>165</v>
      </c>
      <c r="H2352" t="s">
        <v>849</v>
      </c>
      <c r="I2352" t="s">
        <v>57</v>
      </c>
      <c r="J2352" t="s">
        <v>15492</v>
      </c>
      <c r="K2352" t="s">
        <v>57</v>
      </c>
      <c r="L2352" t="s">
        <v>111</v>
      </c>
      <c r="M2352" t="s">
        <v>23892</v>
      </c>
      <c r="N2352" t="s">
        <v>67</v>
      </c>
      <c r="O2352" t="s">
        <v>113</v>
      </c>
      <c r="P2352" t="s">
        <v>23893</v>
      </c>
      <c r="Q2352" t="s">
        <v>23894</v>
      </c>
      <c r="R2352" t="s">
        <v>17275</v>
      </c>
      <c r="S2352" t="s">
        <v>23895</v>
      </c>
      <c r="T2352" t="s">
        <v>23896</v>
      </c>
      <c r="U2352" t="s">
        <v>309</v>
      </c>
      <c r="V2352" t="s">
        <v>339</v>
      </c>
      <c r="W2352">
        <v>1985</v>
      </c>
      <c r="X2352" t="s">
        <v>190</v>
      </c>
      <c r="Y2352" t="s">
        <v>57</v>
      </c>
      <c r="Z2352" t="s">
        <v>77</v>
      </c>
      <c r="AA2352" t="s">
        <v>57</v>
      </c>
      <c r="AB2352">
        <f t="shared" si="36"/>
        <v>1985</v>
      </c>
      <c r="AC2352" t="s">
        <v>57</v>
      </c>
      <c r="AD2352" t="s">
        <v>57</v>
      </c>
      <c r="AE2352" t="s">
        <v>78</v>
      </c>
      <c r="AF2352">
        <v>3</v>
      </c>
      <c r="AG2352">
        <v>38</v>
      </c>
      <c r="AH2352" t="s">
        <v>57</v>
      </c>
      <c r="AI2352" t="s">
        <v>79</v>
      </c>
      <c r="AJ2352">
        <v>0</v>
      </c>
      <c r="AK2352" t="s">
        <v>80</v>
      </c>
      <c r="AL2352" t="s">
        <v>79</v>
      </c>
      <c r="AM2352">
        <v>150</v>
      </c>
      <c r="AN2352" t="s">
        <v>81</v>
      </c>
      <c r="AO2352" t="s">
        <v>101</v>
      </c>
      <c r="AP2352" t="s">
        <v>57</v>
      </c>
      <c r="AQ2352" t="s">
        <v>83</v>
      </c>
      <c r="AR2352" t="s">
        <v>57</v>
      </c>
      <c r="AS2352" t="s">
        <v>57</v>
      </c>
      <c r="AT2352" t="s">
        <v>57</v>
      </c>
      <c r="AU2352" t="s">
        <v>57</v>
      </c>
      <c r="AV2352" t="s">
        <v>57</v>
      </c>
      <c r="AW2352" t="s">
        <v>57</v>
      </c>
      <c r="AX2352" t="s">
        <v>57</v>
      </c>
      <c r="AY2352">
        <v>105</v>
      </c>
      <c r="AZ2352">
        <v>133</v>
      </c>
      <c r="BA2352" t="s">
        <v>57</v>
      </c>
      <c r="BB2352" t="s">
        <v>57</v>
      </c>
      <c r="BC2352" t="s">
        <v>57</v>
      </c>
      <c r="BD2352" t="s">
        <v>57</v>
      </c>
      <c r="BE2352" t="s">
        <v>57</v>
      </c>
      <c r="BF2352" t="s">
        <v>23897</v>
      </c>
    </row>
    <row r="2353" spans="1:58" x14ac:dyDescent="0.5">
      <c r="A2353" t="s">
        <v>23898</v>
      </c>
      <c r="B2353" t="s">
        <v>57</v>
      </c>
      <c r="C2353" t="s">
        <v>23899</v>
      </c>
      <c r="D2353" t="s">
        <v>23900</v>
      </c>
      <c r="E2353" t="s">
        <v>3188</v>
      </c>
      <c r="F2353" t="s">
        <v>61</v>
      </c>
      <c r="G2353" t="s">
        <v>433</v>
      </c>
      <c r="H2353" t="s">
        <v>576</v>
      </c>
      <c r="I2353" t="s">
        <v>57</v>
      </c>
      <c r="J2353" t="s">
        <v>911</v>
      </c>
      <c r="K2353" t="s">
        <v>57</v>
      </c>
      <c r="L2353" t="s">
        <v>1142</v>
      </c>
      <c r="M2353" t="s">
        <v>57</v>
      </c>
      <c r="N2353" t="s">
        <v>67</v>
      </c>
      <c r="O2353" t="s">
        <v>68</v>
      </c>
      <c r="P2353" t="s">
        <v>23901</v>
      </c>
      <c r="Q2353" t="s">
        <v>23902</v>
      </c>
      <c r="R2353" t="s">
        <v>10516</v>
      </c>
      <c r="S2353" t="s">
        <v>23903</v>
      </c>
      <c r="T2353" t="s">
        <v>23904</v>
      </c>
      <c r="U2353" t="s">
        <v>74</v>
      </c>
      <c r="V2353" t="s">
        <v>75</v>
      </c>
      <c r="W2353">
        <v>1988</v>
      </c>
      <c r="X2353" t="s">
        <v>153</v>
      </c>
      <c r="Y2353" t="s">
        <v>57</v>
      </c>
      <c r="Z2353" t="s">
        <v>79</v>
      </c>
      <c r="AA2353">
        <v>2000</v>
      </c>
      <c r="AB2353">
        <f t="shared" si="36"/>
        <v>2000</v>
      </c>
      <c r="AC2353" t="s">
        <v>153</v>
      </c>
      <c r="AD2353" t="s">
        <v>57</v>
      </c>
      <c r="AE2353" t="s">
        <v>78</v>
      </c>
      <c r="AF2353">
        <v>1</v>
      </c>
      <c r="AG2353">
        <v>47</v>
      </c>
      <c r="AH2353" t="s">
        <v>57</v>
      </c>
      <c r="AI2353" t="s">
        <v>79</v>
      </c>
      <c r="AJ2353">
        <v>1</v>
      </c>
      <c r="AK2353" t="s">
        <v>100</v>
      </c>
      <c r="AL2353" t="s">
        <v>79</v>
      </c>
      <c r="AM2353">
        <v>750</v>
      </c>
      <c r="AN2353" t="s">
        <v>313</v>
      </c>
      <c r="AO2353" t="s">
        <v>82</v>
      </c>
      <c r="AP2353" t="s">
        <v>57</v>
      </c>
      <c r="AQ2353" t="s">
        <v>102</v>
      </c>
      <c r="AR2353" t="s">
        <v>57</v>
      </c>
      <c r="AS2353" t="s">
        <v>57</v>
      </c>
      <c r="AT2353" t="s">
        <v>57</v>
      </c>
      <c r="AU2353" t="s">
        <v>57</v>
      </c>
      <c r="AV2353" t="s">
        <v>57</v>
      </c>
      <c r="AW2353" t="s">
        <v>57</v>
      </c>
      <c r="AX2353" t="s">
        <v>57</v>
      </c>
      <c r="AY2353" t="s">
        <v>57</v>
      </c>
      <c r="AZ2353" t="s">
        <v>57</v>
      </c>
      <c r="BA2353">
        <v>450</v>
      </c>
      <c r="BB2353">
        <v>600</v>
      </c>
      <c r="BC2353" t="s">
        <v>57</v>
      </c>
      <c r="BD2353" t="s">
        <v>57</v>
      </c>
      <c r="BE2353" t="s">
        <v>57</v>
      </c>
      <c r="BF2353" t="s">
        <v>23905</v>
      </c>
    </row>
    <row r="2354" spans="1:58" x14ac:dyDescent="0.5">
      <c r="A2354" t="s">
        <v>23906</v>
      </c>
      <c r="B2354" t="s">
        <v>57</v>
      </c>
      <c r="C2354" t="s">
        <v>23907</v>
      </c>
      <c r="D2354" t="s">
        <v>23908</v>
      </c>
      <c r="E2354" t="s">
        <v>2460</v>
      </c>
      <c r="F2354" t="s">
        <v>61</v>
      </c>
      <c r="G2354" t="s">
        <v>145</v>
      </c>
      <c r="H2354" t="s">
        <v>2408</v>
      </c>
      <c r="I2354" t="s">
        <v>57</v>
      </c>
      <c r="J2354" t="s">
        <v>11009</v>
      </c>
      <c r="K2354" t="s">
        <v>57</v>
      </c>
      <c r="L2354" t="s">
        <v>65</v>
      </c>
      <c r="M2354" t="s">
        <v>57</v>
      </c>
      <c r="N2354" t="s">
        <v>67</v>
      </c>
      <c r="O2354" t="s">
        <v>68</v>
      </c>
      <c r="P2354" t="s">
        <v>23909</v>
      </c>
      <c r="Q2354" t="s">
        <v>23910</v>
      </c>
      <c r="R2354" t="s">
        <v>187</v>
      </c>
      <c r="S2354" t="s">
        <v>23911</v>
      </c>
      <c r="T2354" t="s">
        <v>23912</v>
      </c>
      <c r="U2354" t="s">
        <v>74</v>
      </c>
      <c r="V2354" t="s">
        <v>75</v>
      </c>
      <c r="W2354">
        <v>1975</v>
      </c>
      <c r="X2354" t="s">
        <v>153</v>
      </c>
      <c r="Y2354" t="s">
        <v>154</v>
      </c>
      <c r="Z2354" t="s">
        <v>79</v>
      </c>
      <c r="AA2354">
        <v>1984</v>
      </c>
      <c r="AB2354">
        <f t="shared" si="36"/>
        <v>1984</v>
      </c>
      <c r="AC2354" t="s">
        <v>153</v>
      </c>
      <c r="AD2354" t="s">
        <v>154</v>
      </c>
      <c r="AE2354" t="s">
        <v>78</v>
      </c>
      <c r="AF2354">
        <v>1</v>
      </c>
      <c r="AG2354">
        <v>61</v>
      </c>
      <c r="AH2354" t="s">
        <v>57</v>
      </c>
      <c r="AI2354" t="s">
        <v>79</v>
      </c>
      <c r="AJ2354">
        <v>3</v>
      </c>
      <c r="AK2354" t="s">
        <v>23913</v>
      </c>
      <c r="AL2354" t="s">
        <v>79</v>
      </c>
      <c r="AM2354">
        <v>300</v>
      </c>
      <c r="AN2354" t="s">
        <v>158</v>
      </c>
      <c r="AO2354" t="s">
        <v>377</v>
      </c>
      <c r="AP2354" t="s">
        <v>57</v>
      </c>
      <c r="AQ2354" t="s">
        <v>83</v>
      </c>
      <c r="AR2354" t="s">
        <v>57</v>
      </c>
      <c r="AS2354" t="s">
        <v>57</v>
      </c>
      <c r="AT2354" t="s">
        <v>57</v>
      </c>
      <c r="AU2354" t="s">
        <v>57</v>
      </c>
      <c r="AV2354" t="s">
        <v>57</v>
      </c>
      <c r="AW2354">
        <v>600</v>
      </c>
      <c r="AX2354">
        <v>900</v>
      </c>
      <c r="AY2354" t="s">
        <v>57</v>
      </c>
      <c r="AZ2354" t="s">
        <v>57</v>
      </c>
      <c r="BA2354">
        <v>300</v>
      </c>
      <c r="BB2354">
        <v>600</v>
      </c>
      <c r="BC2354" t="s">
        <v>57</v>
      </c>
      <c r="BD2354" t="s">
        <v>57</v>
      </c>
      <c r="BE2354" t="s">
        <v>57</v>
      </c>
      <c r="BF2354" t="s">
        <v>23914</v>
      </c>
    </row>
    <row r="2355" spans="1:58" x14ac:dyDescent="0.5">
      <c r="A2355" t="s">
        <v>23915</v>
      </c>
      <c r="B2355" t="s">
        <v>57</v>
      </c>
      <c r="C2355" t="s">
        <v>23916</v>
      </c>
      <c r="D2355" t="s">
        <v>23917</v>
      </c>
      <c r="E2355" t="s">
        <v>9709</v>
      </c>
      <c r="F2355" t="s">
        <v>61</v>
      </c>
      <c r="G2355" t="s">
        <v>62</v>
      </c>
      <c r="H2355" t="s">
        <v>63</v>
      </c>
      <c r="I2355" t="s">
        <v>57</v>
      </c>
      <c r="J2355" t="s">
        <v>23918</v>
      </c>
      <c r="K2355" t="s">
        <v>57</v>
      </c>
      <c r="L2355" t="s">
        <v>65</v>
      </c>
      <c r="M2355" t="s">
        <v>57</v>
      </c>
      <c r="N2355" t="s">
        <v>67</v>
      </c>
      <c r="O2355" t="s">
        <v>68</v>
      </c>
      <c r="P2355" t="s">
        <v>23919</v>
      </c>
      <c r="Q2355" t="s">
        <v>23920</v>
      </c>
      <c r="R2355" t="s">
        <v>6941</v>
      </c>
      <c r="S2355" t="s">
        <v>23921</v>
      </c>
      <c r="T2355" t="s">
        <v>23922</v>
      </c>
      <c r="U2355" t="s">
        <v>74</v>
      </c>
      <c r="V2355" t="s">
        <v>280</v>
      </c>
      <c r="W2355">
        <v>2009</v>
      </c>
      <c r="X2355" t="s">
        <v>190</v>
      </c>
      <c r="Y2355" t="s">
        <v>293</v>
      </c>
      <c r="Z2355" t="s">
        <v>77</v>
      </c>
      <c r="AA2355" t="s">
        <v>57</v>
      </c>
      <c r="AB2355">
        <f t="shared" si="36"/>
        <v>2009</v>
      </c>
      <c r="AC2355" t="s">
        <v>57</v>
      </c>
      <c r="AD2355" t="s">
        <v>57</v>
      </c>
      <c r="AE2355" t="s">
        <v>78</v>
      </c>
      <c r="AF2355">
        <v>3</v>
      </c>
      <c r="AG2355">
        <v>63</v>
      </c>
      <c r="AH2355" t="s">
        <v>57</v>
      </c>
      <c r="AI2355" t="s">
        <v>79</v>
      </c>
      <c r="AJ2355">
        <v>120</v>
      </c>
      <c r="AK2355" t="s">
        <v>294</v>
      </c>
      <c r="AL2355" t="s">
        <v>79</v>
      </c>
      <c r="AM2355">
        <v>320</v>
      </c>
      <c r="AN2355" t="s">
        <v>158</v>
      </c>
      <c r="AO2355" t="s">
        <v>82</v>
      </c>
      <c r="AP2355" t="s">
        <v>57</v>
      </c>
      <c r="AQ2355" t="s">
        <v>102</v>
      </c>
      <c r="AR2355" t="s">
        <v>57</v>
      </c>
      <c r="AS2355" t="s">
        <v>57</v>
      </c>
      <c r="AT2355" t="s">
        <v>57</v>
      </c>
      <c r="AU2355" t="s">
        <v>57</v>
      </c>
      <c r="AV2355" t="s">
        <v>57</v>
      </c>
      <c r="AW2355" t="s">
        <v>57</v>
      </c>
      <c r="AX2355" t="s">
        <v>57</v>
      </c>
      <c r="AY2355" t="s">
        <v>57</v>
      </c>
      <c r="AZ2355" t="s">
        <v>57</v>
      </c>
      <c r="BA2355">
        <v>30</v>
      </c>
      <c r="BB2355">
        <v>50</v>
      </c>
      <c r="BC2355" t="s">
        <v>57</v>
      </c>
      <c r="BD2355" t="s">
        <v>57</v>
      </c>
      <c r="BE2355" t="s">
        <v>57</v>
      </c>
      <c r="BF2355" t="s">
        <v>23923</v>
      </c>
    </row>
    <row r="2356" spans="1:58" x14ac:dyDescent="0.5">
      <c r="A2356" t="s">
        <v>23924</v>
      </c>
      <c r="B2356" t="s">
        <v>57</v>
      </c>
      <c r="C2356" t="s">
        <v>23925</v>
      </c>
      <c r="D2356" t="s">
        <v>23926</v>
      </c>
      <c r="E2356" t="s">
        <v>23927</v>
      </c>
      <c r="F2356" t="s">
        <v>61</v>
      </c>
      <c r="G2356" t="s">
        <v>357</v>
      </c>
      <c r="H2356" t="s">
        <v>727</v>
      </c>
      <c r="I2356" t="s">
        <v>57</v>
      </c>
      <c r="J2356" t="s">
        <v>19034</v>
      </c>
      <c r="K2356" t="s">
        <v>57</v>
      </c>
      <c r="L2356" t="s">
        <v>92</v>
      </c>
      <c r="M2356" t="s">
        <v>57</v>
      </c>
      <c r="N2356" t="s">
        <v>67</v>
      </c>
      <c r="O2356" t="s">
        <v>68</v>
      </c>
      <c r="P2356" t="s">
        <v>23928</v>
      </c>
      <c r="Q2356" t="s">
        <v>23929</v>
      </c>
      <c r="R2356" t="s">
        <v>2239</v>
      </c>
      <c r="S2356" t="s">
        <v>23930</v>
      </c>
      <c r="T2356" t="s">
        <v>23931</v>
      </c>
      <c r="U2356" t="s">
        <v>309</v>
      </c>
      <c r="V2356" t="s">
        <v>75</v>
      </c>
      <c r="W2356">
        <v>1994</v>
      </c>
      <c r="X2356" t="s">
        <v>1134</v>
      </c>
      <c r="Y2356" t="s">
        <v>23932</v>
      </c>
      <c r="Z2356" t="s">
        <v>77</v>
      </c>
      <c r="AA2356" t="s">
        <v>57</v>
      </c>
      <c r="AB2356">
        <f t="shared" si="36"/>
        <v>1994</v>
      </c>
      <c r="AC2356" t="s">
        <v>57</v>
      </c>
      <c r="AD2356" t="s">
        <v>57</v>
      </c>
      <c r="AE2356" t="s">
        <v>217</v>
      </c>
      <c r="AF2356" t="s">
        <v>57</v>
      </c>
      <c r="AG2356" t="s">
        <v>57</v>
      </c>
      <c r="AH2356" t="s">
        <v>218</v>
      </c>
      <c r="AI2356" t="s">
        <v>57</v>
      </c>
      <c r="AJ2356">
        <v>360</v>
      </c>
      <c r="AK2356" t="s">
        <v>294</v>
      </c>
      <c r="AL2356" t="s">
        <v>77</v>
      </c>
      <c r="AM2356">
        <v>270</v>
      </c>
      <c r="AN2356" t="s">
        <v>81</v>
      </c>
      <c r="AO2356" t="s">
        <v>82</v>
      </c>
      <c r="AP2356" t="s">
        <v>57</v>
      </c>
      <c r="AQ2356" t="s">
        <v>83</v>
      </c>
      <c r="AR2356" t="s">
        <v>57</v>
      </c>
      <c r="AS2356" t="s">
        <v>57</v>
      </c>
      <c r="AT2356" t="s">
        <v>57</v>
      </c>
      <c r="AU2356" t="s">
        <v>57</v>
      </c>
      <c r="AV2356" t="s">
        <v>57</v>
      </c>
      <c r="AW2356" t="s">
        <v>57</v>
      </c>
      <c r="AX2356" t="s">
        <v>57</v>
      </c>
      <c r="AY2356" t="s">
        <v>57</v>
      </c>
      <c r="AZ2356" t="s">
        <v>57</v>
      </c>
      <c r="BA2356">
        <v>225</v>
      </c>
      <c r="BB2356">
        <v>405</v>
      </c>
      <c r="BC2356" t="s">
        <v>57</v>
      </c>
      <c r="BD2356" t="s">
        <v>57</v>
      </c>
      <c r="BE2356" t="s">
        <v>57</v>
      </c>
      <c r="BF2356" t="s">
        <v>23933</v>
      </c>
    </row>
    <row r="2357" spans="1:58" x14ac:dyDescent="0.5">
      <c r="A2357" t="s">
        <v>23934</v>
      </c>
      <c r="B2357" t="s">
        <v>57</v>
      </c>
      <c r="C2357" t="s">
        <v>23935</v>
      </c>
      <c r="D2357" t="s">
        <v>23936</v>
      </c>
      <c r="E2357" t="s">
        <v>14911</v>
      </c>
      <c r="F2357" t="s">
        <v>61</v>
      </c>
      <c r="G2357" t="s">
        <v>1100</v>
      </c>
      <c r="H2357" t="s">
        <v>1628</v>
      </c>
      <c r="I2357" t="s">
        <v>57</v>
      </c>
      <c r="J2357" t="s">
        <v>22684</v>
      </c>
      <c r="K2357" t="s">
        <v>57</v>
      </c>
      <c r="L2357" t="s">
        <v>65</v>
      </c>
      <c r="M2357" t="s">
        <v>57</v>
      </c>
      <c r="N2357" t="s">
        <v>67</v>
      </c>
      <c r="O2357" t="s">
        <v>68</v>
      </c>
      <c r="P2357" t="s">
        <v>23937</v>
      </c>
      <c r="Q2357" t="s">
        <v>23938</v>
      </c>
      <c r="R2357" t="s">
        <v>8992</v>
      </c>
      <c r="S2357" t="s">
        <v>23939</v>
      </c>
      <c r="T2357" t="s">
        <v>57</v>
      </c>
      <c r="U2357" t="s">
        <v>74</v>
      </c>
      <c r="V2357" t="s">
        <v>339</v>
      </c>
      <c r="W2357">
        <v>1976</v>
      </c>
      <c r="X2357" t="s">
        <v>76</v>
      </c>
      <c r="Y2357" t="s">
        <v>99</v>
      </c>
      <c r="Z2357" t="s">
        <v>77</v>
      </c>
      <c r="AA2357" t="s">
        <v>57</v>
      </c>
      <c r="AB2357">
        <f t="shared" si="36"/>
        <v>1976</v>
      </c>
      <c r="AC2357" t="s">
        <v>57</v>
      </c>
      <c r="AD2357" t="s">
        <v>57</v>
      </c>
      <c r="AE2357" t="s">
        <v>78</v>
      </c>
      <c r="AF2357">
        <v>1</v>
      </c>
      <c r="AG2357">
        <v>32</v>
      </c>
      <c r="AH2357" t="s">
        <v>57</v>
      </c>
      <c r="AI2357" t="s">
        <v>77</v>
      </c>
      <c r="AJ2357">
        <v>7</v>
      </c>
      <c r="AK2357" t="s">
        <v>100</v>
      </c>
      <c r="AL2357" t="s">
        <v>79</v>
      </c>
      <c r="AM2357">
        <v>722</v>
      </c>
      <c r="AN2357" t="s">
        <v>122</v>
      </c>
      <c r="AO2357" t="s">
        <v>82</v>
      </c>
      <c r="AP2357" t="s">
        <v>57</v>
      </c>
      <c r="AQ2357" t="s">
        <v>83</v>
      </c>
      <c r="AR2357" t="s">
        <v>57</v>
      </c>
      <c r="AS2357" t="s">
        <v>57</v>
      </c>
      <c r="AT2357" t="s">
        <v>57</v>
      </c>
      <c r="AU2357" t="s">
        <v>57</v>
      </c>
      <c r="AV2357" t="s">
        <v>57</v>
      </c>
      <c r="AW2357" t="s">
        <v>57</v>
      </c>
      <c r="AX2357" t="s">
        <v>57</v>
      </c>
      <c r="AY2357" t="s">
        <v>57</v>
      </c>
      <c r="AZ2357" t="s">
        <v>57</v>
      </c>
      <c r="BA2357">
        <v>2881</v>
      </c>
      <c r="BB2357">
        <v>6324</v>
      </c>
      <c r="BC2357" t="s">
        <v>57</v>
      </c>
      <c r="BD2357" t="s">
        <v>57</v>
      </c>
      <c r="BE2357" t="s">
        <v>23940</v>
      </c>
      <c r="BF2357" t="s">
        <v>23941</v>
      </c>
    </row>
    <row r="2358" spans="1:58" x14ac:dyDescent="0.5">
      <c r="A2358" t="s">
        <v>23942</v>
      </c>
      <c r="B2358" t="s">
        <v>57</v>
      </c>
      <c r="C2358" t="s">
        <v>23943</v>
      </c>
      <c r="D2358" t="s">
        <v>23944</v>
      </c>
      <c r="E2358" t="s">
        <v>23945</v>
      </c>
      <c r="F2358" t="s">
        <v>61</v>
      </c>
      <c r="G2358" t="s">
        <v>62</v>
      </c>
      <c r="H2358" t="s">
        <v>182</v>
      </c>
      <c r="I2358" t="s">
        <v>57</v>
      </c>
      <c r="J2358" t="s">
        <v>7638</v>
      </c>
      <c r="K2358" t="s">
        <v>57</v>
      </c>
      <c r="L2358" t="s">
        <v>65</v>
      </c>
      <c r="M2358" t="s">
        <v>57</v>
      </c>
      <c r="N2358" t="s">
        <v>67</v>
      </c>
      <c r="O2358" t="s">
        <v>2705</v>
      </c>
      <c r="P2358" t="s">
        <v>23946</v>
      </c>
      <c r="Q2358" t="s">
        <v>23947</v>
      </c>
      <c r="R2358" t="s">
        <v>21358</v>
      </c>
      <c r="S2358" t="s">
        <v>23948</v>
      </c>
      <c r="T2358" t="s">
        <v>23949</v>
      </c>
      <c r="U2358" t="s">
        <v>74</v>
      </c>
      <c r="V2358" t="s">
        <v>75</v>
      </c>
      <c r="W2358">
        <v>1970</v>
      </c>
      <c r="X2358" t="s">
        <v>153</v>
      </c>
      <c r="Y2358" t="s">
        <v>57</v>
      </c>
      <c r="Z2358" t="s">
        <v>79</v>
      </c>
      <c r="AA2358">
        <v>2013</v>
      </c>
      <c r="AB2358">
        <f t="shared" si="36"/>
        <v>2013</v>
      </c>
      <c r="AC2358" t="s">
        <v>1720</v>
      </c>
      <c r="AD2358" t="s">
        <v>57</v>
      </c>
      <c r="AE2358" t="s">
        <v>78</v>
      </c>
      <c r="AF2358">
        <v>2</v>
      </c>
      <c r="AG2358">
        <v>50</v>
      </c>
      <c r="AH2358" t="s">
        <v>57</v>
      </c>
      <c r="AI2358" t="s">
        <v>79</v>
      </c>
      <c r="AJ2358">
        <v>0</v>
      </c>
      <c r="AK2358" t="s">
        <v>80</v>
      </c>
      <c r="AL2358" t="s">
        <v>79</v>
      </c>
      <c r="AM2358">
        <v>900</v>
      </c>
      <c r="AN2358" t="s">
        <v>139</v>
      </c>
      <c r="AO2358" t="s">
        <v>82</v>
      </c>
      <c r="AP2358" t="s">
        <v>57</v>
      </c>
      <c r="AQ2358" t="s">
        <v>83</v>
      </c>
      <c r="AR2358" t="s">
        <v>57</v>
      </c>
      <c r="AS2358" t="s">
        <v>57</v>
      </c>
      <c r="AT2358" t="s">
        <v>57</v>
      </c>
      <c r="AU2358" t="s">
        <v>57</v>
      </c>
      <c r="AV2358" t="s">
        <v>57</v>
      </c>
      <c r="AW2358" t="s">
        <v>57</v>
      </c>
      <c r="AX2358" t="s">
        <v>57</v>
      </c>
      <c r="AY2358" t="s">
        <v>57</v>
      </c>
      <c r="AZ2358" t="s">
        <v>57</v>
      </c>
      <c r="BA2358">
        <v>40</v>
      </c>
      <c r="BB2358">
        <v>300</v>
      </c>
      <c r="BC2358" t="s">
        <v>57</v>
      </c>
      <c r="BD2358" t="s">
        <v>57</v>
      </c>
      <c r="BE2358" t="s">
        <v>57</v>
      </c>
      <c r="BF2358" t="s">
        <v>23950</v>
      </c>
    </row>
    <row r="2359" spans="1:58" x14ac:dyDescent="0.5">
      <c r="A2359" t="s">
        <v>23951</v>
      </c>
      <c r="B2359" t="s">
        <v>57</v>
      </c>
      <c r="C2359" t="s">
        <v>23952</v>
      </c>
      <c r="D2359" t="s">
        <v>23953</v>
      </c>
      <c r="E2359" t="s">
        <v>13248</v>
      </c>
      <c r="F2359" t="s">
        <v>61</v>
      </c>
      <c r="G2359" t="s">
        <v>89</v>
      </c>
      <c r="H2359" t="s">
        <v>330</v>
      </c>
      <c r="I2359" t="s">
        <v>57</v>
      </c>
      <c r="J2359" t="s">
        <v>23663</v>
      </c>
      <c r="K2359" t="s">
        <v>57</v>
      </c>
      <c r="L2359" t="s">
        <v>111</v>
      </c>
      <c r="M2359" t="s">
        <v>57</v>
      </c>
      <c r="N2359" t="s">
        <v>67</v>
      </c>
      <c r="O2359" t="s">
        <v>113</v>
      </c>
      <c r="P2359" t="s">
        <v>23954</v>
      </c>
      <c r="Q2359" t="s">
        <v>23955</v>
      </c>
      <c r="R2359" t="s">
        <v>5940</v>
      </c>
      <c r="S2359" t="s">
        <v>23956</v>
      </c>
      <c r="T2359" t="s">
        <v>23957</v>
      </c>
      <c r="U2359" t="s">
        <v>74</v>
      </c>
      <c r="V2359" t="s">
        <v>75</v>
      </c>
      <c r="W2359">
        <v>2010</v>
      </c>
      <c r="X2359" t="s">
        <v>153</v>
      </c>
      <c r="Y2359" t="s">
        <v>57</v>
      </c>
      <c r="Z2359" t="s">
        <v>77</v>
      </c>
      <c r="AA2359" t="s">
        <v>57</v>
      </c>
      <c r="AB2359">
        <f t="shared" si="36"/>
        <v>2010</v>
      </c>
      <c r="AC2359" t="s">
        <v>57</v>
      </c>
      <c r="AD2359" t="s">
        <v>57</v>
      </c>
      <c r="AE2359" t="s">
        <v>78</v>
      </c>
      <c r="AF2359">
        <v>1</v>
      </c>
      <c r="AG2359">
        <v>43</v>
      </c>
      <c r="AH2359" t="s">
        <v>57</v>
      </c>
      <c r="AI2359" t="s">
        <v>79</v>
      </c>
      <c r="AJ2359">
        <v>0</v>
      </c>
      <c r="AK2359" t="s">
        <v>80</v>
      </c>
      <c r="AL2359" t="s">
        <v>79</v>
      </c>
      <c r="AM2359">
        <v>520</v>
      </c>
      <c r="AN2359" t="s">
        <v>313</v>
      </c>
      <c r="AO2359" t="s">
        <v>82</v>
      </c>
      <c r="AP2359" t="s">
        <v>57</v>
      </c>
      <c r="AQ2359" t="s">
        <v>83</v>
      </c>
      <c r="AR2359" t="s">
        <v>57</v>
      </c>
      <c r="AS2359" t="s">
        <v>57</v>
      </c>
      <c r="AT2359" t="s">
        <v>57</v>
      </c>
      <c r="AU2359" t="s">
        <v>57</v>
      </c>
      <c r="AV2359" t="s">
        <v>57</v>
      </c>
      <c r="AW2359" t="s">
        <v>57</v>
      </c>
      <c r="AX2359" t="s">
        <v>57</v>
      </c>
      <c r="AY2359" t="s">
        <v>57</v>
      </c>
      <c r="AZ2359" t="s">
        <v>57</v>
      </c>
      <c r="BA2359">
        <v>600</v>
      </c>
      <c r="BB2359">
        <v>700</v>
      </c>
      <c r="BC2359" t="s">
        <v>57</v>
      </c>
      <c r="BD2359" t="s">
        <v>57</v>
      </c>
      <c r="BE2359" t="s">
        <v>57</v>
      </c>
      <c r="BF2359" t="s">
        <v>23958</v>
      </c>
    </row>
    <row r="2360" spans="1:58" x14ac:dyDescent="0.5">
      <c r="A2360" t="s">
        <v>23959</v>
      </c>
      <c r="B2360" t="s">
        <v>57</v>
      </c>
      <c r="C2360" t="s">
        <v>23960</v>
      </c>
      <c r="D2360" t="s">
        <v>23961</v>
      </c>
      <c r="E2360" t="s">
        <v>701</v>
      </c>
      <c r="F2360" t="s">
        <v>61</v>
      </c>
      <c r="G2360" t="s">
        <v>196</v>
      </c>
      <c r="H2360" t="s">
        <v>1088</v>
      </c>
      <c r="I2360" t="s">
        <v>57</v>
      </c>
      <c r="J2360" t="s">
        <v>23810</v>
      </c>
      <c r="K2360" t="s">
        <v>57</v>
      </c>
      <c r="L2360" t="s">
        <v>65</v>
      </c>
      <c r="M2360" t="s">
        <v>57</v>
      </c>
      <c r="N2360" t="s">
        <v>67</v>
      </c>
      <c r="O2360" t="s">
        <v>68</v>
      </c>
      <c r="P2360" t="s">
        <v>23962</v>
      </c>
      <c r="Q2360" t="s">
        <v>23963</v>
      </c>
      <c r="R2360" t="s">
        <v>6444</v>
      </c>
      <c r="S2360" t="s">
        <v>23964</v>
      </c>
      <c r="T2360" t="s">
        <v>23965</v>
      </c>
      <c r="U2360" t="s">
        <v>74</v>
      </c>
      <c r="V2360" t="s">
        <v>75</v>
      </c>
      <c r="W2360">
        <v>1982</v>
      </c>
      <c r="X2360" t="s">
        <v>190</v>
      </c>
      <c r="Y2360" t="s">
        <v>57</v>
      </c>
      <c r="Z2360" t="s">
        <v>77</v>
      </c>
      <c r="AA2360" t="s">
        <v>57</v>
      </c>
      <c r="AB2360">
        <f t="shared" si="36"/>
        <v>1982</v>
      </c>
      <c r="AC2360" t="s">
        <v>57</v>
      </c>
      <c r="AD2360" t="s">
        <v>57</v>
      </c>
      <c r="AE2360" t="s">
        <v>78</v>
      </c>
      <c r="AF2360">
        <v>1</v>
      </c>
      <c r="AG2360">
        <v>41</v>
      </c>
      <c r="AH2360" t="s">
        <v>57</v>
      </c>
      <c r="AI2360" t="s">
        <v>79</v>
      </c>
      <c r="AJ2360">
        <v>0</v>
      </c>
      <c r="AK2360" t="s">
        <v>80</v>
      </c>
      <c r="AL2360" t="s">
        <v>79</v>
      </c>
      <c r="AM2360">
        <v>520</v>
      </c>
      <c r="AN2360" t="s">
        <v>158</v>
      </c>
      <c r="AO2360" t="s">
        <v>101</v>
      </c>
      <c r="AP2360" t="s">
        <v>57</v>
      </c>
      <c r="AQ2360" t="s">
        <v>83</v>
      </c>
      <c r="AR2360" t="s">
        <v>57</v>
      </c>
      <c r="AS2360" t="s">
        <v>57</v>
      </c>
      <c r="AT2360" t="s">
        <v>57</v>
      </c>
      <c r="AU2360" t="s">
        <v>57</v>
      </c>
      <c r="AV2360" t="s">
        <v>57</v>
      </c>
      <c r="AW2360" t="s">
        <v>57</v>
      </c>
      <c r="AX2360" t="s">
        <v>57</v>
      </c>
      <c r="AY2360">
        <v>590</v>
      </c>
      <c r="AZ2360">
        <v>650</v>
      </c>
      <c r="BA2360" t="s">
        <v>57</v>
      </c>
      <c r="BB2360" t="s">
        <v>57</v>
      </c>
      <c r="BC2360" t="s">
        <v>57</v>
      </c>
      <c r="BD2360" t="s">
        <v>57</v>
      </c>
      <c r="BE2360" t="s">
        <v>57</v>
      </c>
      <c r="BF2360" t="s">
        <v>23966</v>
      </c>
    </row>
    <row r="2361" spans="1:58" x14ac:dyDescent="0.5">
      <c r="A2361" t="s">
        <v>23967</v>
      </c>
      <c r="B2361" t="s">
        <v>57</v>
      </c>
      <c r="C2361" t="s">
        <v>23968</v>
      </c>
      <c r="D2361" t="s">
        <v>23969</v>
      </c>
      <c r="E2361" t="s">
        <v>19110</v>
      </c>
      <c r="F2361" t="s">
        <v>61</v>
      </c>
      <c r="G2361" t="s">
        <v>255</v>
      </c>
      <c r="H2361" t="s">
        <v>22071</v>
      </c>
      <c r="I2361" t="s">
        <v>57</v>
      </c>
      <c r="J2361" t="s">
        <v>23970</v>
      </c>
      <c r="K2361" t="s">
        <v>57</v>
      </c>
      <c r="L2361" t="s">
        <v>65</v>
      </c>
      <c r="M2361" t="s">
        <v>57</v>
      </c>
      <c r="N2361" t="s">
        <v>67</v>
      </c>
      <c r="O2361" t="s">
        <v>68</v>
      </c>
      <c r="P2361" t="s">
        <v>23971</v>
      </c>
      <c r="Q2361" t="s">
        <v>23972</v>
      </c>
      <c r="R2361" t="s">
        <v>9180</v>
      </c>
      <c r="S2361" t="s">
        <v>23973</v>
      </c>
      <c r="T2361" t="s">
        <v>23974</v>
      </c>
      <c r="U2361" t="s">
        <v>74</v>
      </c>
      <c r="V2361" t="s">
        <v>339</v>
      </c>
      <c r="W2361">
        <v>1982</v>
      </c>
      <c r="X2361" t="s">
        <v>76</v>
      </c>
      <c r="Y2361" t="s">
        <v>76</v>
      </c>
      <c r="Z2361" t="s">
        <v>77</v>
      </c>
      <c r="AA2361" t="s">
        <v>57</v>
      </c>
      <c r="AB2361">
        <f t="shared" si="36"/>
        <v>1982</v>
      </c>
      <c r="AC2361" t="s">
        <v>57</v>
      </c>
      <c r="AD2361" t="s">
        <v>57</v>
      </c>
      <c r="AE2361" t="s">
        <v>217</v>
      </c>
      <c r="AF2361" t="s">
        <v>57</v>
      </c>
      <c r="AG2361" t="s">
        <v>57</v>
      </c>
      <c r="AH2361" t="s">
        <v>218</v>
      </c>
      <c r="AI2361" t="s">
        <v>57</v>
      </c>
      <c r="AJ2361">
        <v>0</v>
      </c>
      <c r="AK2361" t="s">
        <v>219</v>
      </c>
      <c r="AL2361" t="s">
        <v>77</v>
      </c>
      <c r="AM2361">
        <v>450</v>
      </c>
      <c r="AN2361" t="s">
        <v>158</v>
      </c>
      <c r="AO2361" t="s">
        <v>265</v>
      </c>
      <c r="AP2361" t="s">
        <v>57</v>
      </c>
      <c r="AQ2361" t="s">
        <v>102</v>
      </c>
      <c r="AR2361" t="s">
        <v>57</v>
      </c>
      <c r="AS2361" t="s">
        <v>57</v>
      </c>
      <c r="AT2361" t="s">
        <v>57</v>
      </c>
      <c r="AU2361" t="s">
        <v>57</v>
      </c>
      <c r="AV2361" t="s">
        <v>57</v>
      </c>
      <c r="AW2361">
        <v>400</v>
      </c>
      <c r="AX2361">
        <v>500</v>
      </c>
      <c r="AY2361" t="s">
        <v>57</v>
      </c>
      <c r="AZ2361" t="s">
        <v>57</v>
      </c>
      <c r="BA2361" t="s">
        <v>57</v>
      </c>
      <c r="BB2361" t="s">
        <v>57</v>
      </c>
      <c r="BC2361" t="s">
        <v>57</v>
      </c>
      <c r="BD2361" t="s">
        <v>57</v>
      </c>
      <c r="BE2361" t="s">
        <v>23975</v>
      </c>
      <c r="BF2361" t="s">
        <v>23976</v>
      </c>
    </row>
    <row r="2362" spans="1:58" x14ac:dyDescent="0.5">
      <c r="A2362" t="s">
        <v>23977</v>
      </c>
      <c r="B2362" t="s">
        <v>57</v>
      </c>
      <c r="C2362" t="s">
        <v>23978</v>
      </c>
      <c r="D2362" t="s">
        <v>23979</v>
      </c>
      <c r="E2362" t="s">
        <v>23980</v>
      </c>
      <c r="F2362" t="s">
        <v>61</v>
      </c>
      <c r="G2362" t="s">
        <v>89</v>
      </c>
      <c r="H2362" t="s">
        <v>330</v>
      </c>
      <c r="I2362" t="s">
        <v>57</v>
      </c>
      <c r="J2362" t="s">
        <v>23981</v>
      </c>
      <c r="K2362" t="s">
        <v>57</v>
      </c>
      <c r="L2362" t="s">
        <v>65</v>
      </c>
      <c r="M2362" t="s">
        <v>57</v>
      </c>
      <c r="N2362" t="s">
        <v>67</v>
      </c>
      <c r="O2362" t="s">
        <v>68</v>
      </c>
      <c r="P2362" t="s">
        <v>23982</v>
      </c>
      <c r="Q2362" t="s">
        <v>23983</v>
      </c>
      <c r="R2362" t="s">
        <v>4350</v>
      </c>
      <c r="S2362" t="s">
        <v>23984</v>
      </c>
      <c r="T2362" t="s">
        <v>23985</v>
      </c>
      <c r="U2362" t="s">
        <v>74</v>
      </c>
      <c r="V2362" t="s">
        <v>75</v>
      </c>
      <c r="W2362">
        <v>2012</v>
      </c>
      <c r="X2362" t="s">
        <v>153</v>
      </c>
      <c r="Y2362" t="s">
        <v>57</v>
      </c>
      <c r="Z2362" t="s">
        <v>77</v>
      </c>
      <c r="AA2362" t="s">
        <v>57</v>
      </c>
      <c r="AB2362">
        <f t="shared" si="36"/>
        <v>2012</v>
      </c>
      <c r="AC2362" t="s">
        <v>57</v>
      </c>
      <c r="AD2362" t="s">
        <v>57</v>
      </c>
      <c r="AE2362" t="s">
        <v>78</v>
      </c>
      <c r="AF2362">
        <v>1</v>
      </c>
      <c r="AG2362">
        <v>41</v>
      </c>
      <c r="AH2362" t="s">
        <v>57</v>
      </c>
      <c r="AI2362" t="s">
        <v>79</v>
      </c>
      <c r="AJ2362">
        <v>0</v>
      </c>
      <c r="AK2362" t="s">
        <v>80</v>
      </c>
      <c r="AL2362" t="s">
        <v>79</v>
      </c>
      <c r="AM2362">
        <v>270</v>
      </c>
      <c r="AN2362" t="s">
        <v>313</v>
      </c>
      <c r="AO2362" t="s">
        <v>82</v>
      </c>
      <c r="AP2362" t="s">
        <v>57</v>
      </c>
      <c r="AQ2362" t="s">
        <v>83</v>
      </c>
      <c r="AR2362" t="s">
        <v>57</v>
      </c>
      <c r="AS2362" t="s">
        <v>57</v>
      </c>
      <c r="AT2362" t="s">
        <v>57</v>
      </c>
      <c r="AU2362" t="s">
        <v>57</v>
      </c>
      <c r="AV2362" t="s">
        <v>57</v>
      </c>
      <c r="AW2362" t="s">
        <v>57</v>
      </c>
      <c r="AX2362" t="s">
        <v>57</v>
      </c>
      <c r="AY2362" t="s">
        <v>57</v>
      </c>
      <c r="AZ2362" t="s">
        <v>57</v>
      </c>
      <c r="BA2362">
        <v>320</v>
      </c>
      <c r="BB2362">
        <v>400</v>
      </c>
      <c r="BC2362" t="s">
        <v>57</v>
      </c>
      <c r="BD2362" t="s">
        <v>57</v>
      </c>
      <c r="BE2362" t="s">
        <v>57</v>
      </c>
      <c r="BF2362" t="s">
        <v>23986</v>
      </c>
    </row>
    <row r="2363" spans="1:58" x14ac:dyDescent="0.5">
      <c r="A2363" t="s">
        <v>23987</v>
      </c>
      <c r="B2363" t="s">
        <v>57</v>
      </c>
      <c r="C2363" t="s">
        <v>23988</v>
      </c>
      <c r="D2363" t="s">
        <v>23989</v>
      </c>
      <c r="E2363" t="s">
        <v>848</v>
      </c>
      <c r="F2363" t="s">
        <v>61</v>
      </c>
      <c r="G2363" t="s">
        <v>62</v>
      </c>
      <c r="H2363" t="s">
        <v>63</v>
      </c>
      <c r="I2363" t="s">
        <v>57</v>
      </c>
      <c r="J2363" t="s">
        <v>23990</v>
      </c>
      <c r="K2363" t="s">
        <v>57</v>
      </c>
      <c r="L2363" t="s">
        <v>65</v>
      </c>
      <c r="M2363" t="s">
        <v>57</v>
      </c>
      <c r="N2363" t="s">
        <v>168</v>
      </c>
      <c r="O2363" t="s">
        <v>4651</v>
      </c>
      <c r="P2363" t="s">
        <v>23991</v>
      </c>
      <c r="Q2363" t="s">
        <v>23992</v>
      </c>
      <c r="R2363" t="s">
        <v>5756</v>
      </c>
      <c r="S2363" t="s">
        <v>23993</v>
      </c>
      <c r="T2363" t="s">
        <v>23994</v>
      </c>
      <c r="U2363" t="s">
        <v>74</v>
      </c>
      <c r="V2363" t="s">
        <v>75</v>
      </c>
      <c r="W2363">
        <v>1997</v>
      </c>
      <c r="X2363" t="s">
        <v>190</v>
      </c>
      <c r="Y2363" t="s">
        <v>6672</v>
      </c>
      <c r="Z2363" t="s">
        <v>79</v>
      </c>
      <c r="AA2363">
        <v>2012</v>
      </c>
      <c r="AB2363">
        <f t="shared" si="36"/>
        <v>2012</v>
      </c>
      <c r="AC2363" t="s">
        <v>153</v>
      </c>
      <c r="AD2363" t="s">
        <v>57</v>
      </c>
      <c r="AE2363" t="s">
        <v>78</v>
      </c>
      <c r="AF2363">
        <v>1</v>
      </c>
      <c r="AG2363">
        <v>46</v>
      </c>
      <c r="AH2363" t="s">
        <v>57</v>
      </c>
      <c r="AI2363" t="s">
        <v>79</v>
      </c>
      <c r="AJ2363">
        <v>0</v>
      </c>
      <c r="AK2363" t="s">
        <v>80</v>
      </c>
      <c r="AL2363" t="s">
        <v>79</v>
      </c>
      <c r="AM2363">
        <v>530</v>
      </c>
      <c r="AN2363" t="s">
        <v>122</v>
      </c>
      <c r="AO2363" t="s">
        <v>82</v>
      </c>
      <c r="AP2363" t="s">
        <v>57</v>
      </c>
      <c r="AQ2363" t="s">
        <v>83</v>
      </c>
      <c r="AR2363" t="s">
        <v>57</v>
      </c>
      <c r="AS2363" t="s">
        <v>57</v>
      </c>
      <c r="AT2363" t="s">
        <v>57</v>
      </c>
      <c r="AU2363" t="s">
        <v>57</v>
      </c>
      <c r="AV2363" t="s">
        <v>57</v>
      </c>
      <c r="AW2363" t="s">
        <v>57</v>
      </c>
      <c r="AX2363" t="s">
        <v>57</v>
      </c>
      <c r="AY2363" t="s">
        <v>57</v>
      </c>
      <c r="AZ2363" t="s">
        <v>57</v>
      </c>
      <c r="BA2363">
        <v>40</v>
      </c>
      <c r="BB2363">
        <v>60</v>
      </c>
      <c r="BC2363" t="s">
        <v>57</v>
      </c>
      <c r="BD2363" t="s">
        <v>57</v>
      </c>
      <c r="BE2363" t="s">
        <v>57</v>
      </c>
      <c r="BF2363" t="s">
        <v>23995</v>
      </c>
    </row>
    <row r="2364" spans="1:58" x14ac:dyDescent="0.5">
      <c r="A2364" t="s">
        <v>23996</v>
      </c>
      <c r="B2364" t="s">
        <v>57</v>
      </c>
      <c r="C2364" t="s">
        <v>23997</v>
      </c>
      <c r="D2364" t="s">
        <v>23998</v>
      </c>
      <c r="E2364" t="s">
        <v>1374</v>
      </c>
      <c r="F2364" t="s">
        <v>61</v>
      </c>
      <c r="G2364" t="s">
        <v>145</v>
      </c>
      <c r="H2364" t="s">
        <v>145</v>
      </c>
      <c r="I2364" t="s">
        <v>57</v>
      </c>
      <c r="J2364" t="s">
        <v>23999</v>
      </c>
      <c r="K2364" t="s">
        <v>57</v>
      </c>
      <c r="L2364" t="s">
        <v>65</v>
      </c>
      <c r="M2364" t="s">
        <v>57</v>
      </c>
      <c r="N2364" t="s">
        <v>67</v>
      </c>
      <c r="O2364" t="s">
        <v>68</v>
      </c>
      <c r="P2364" t="s">
        <v>24000</v>
      </c>
      <c r="Q2364" t="s">
        <v>24001</v>
      </c>
      <c r="R2364" t="s">
        <v>15631</v>
      </c>
      <c r="S2364" t="s">
        <v>24002</v>
      </c>
      <c r="T2364" t="s">
        <v>24003</v>
      </c>
      <c r="U2364" t="s">
        <v>74</v>
      </c>
      <c r="V2364" t="s">
        <v>75</v>
      </c>
      <c r="W2364">
        <v>2002</v>
      </c>
      <c r="X2364" t="s">
        <v>153</v>
      </c>
      <c r="Y2364" t="s">
        <v>57</v>
      </c>
      <c r="Z2364" t="s">
        <v>77</v>
      </c>
      <c r="AA2364" t="s">
        <v>57</v>
      </c>
      <c r="AB2364">
        <f t="shared" si="36"/>
        <v>2002</v>
      </c>
      <c r="AC2364" t="s">
        <v>57</v>
      </c>
      <c r="AD2364" t="s">
        <v>57</v>
      </c>
      <c r="AE2364" t="s">
        <v>78</v>
      </c>
      <c r="AF2364">
        <v>1</v>
      </c>
      <c r="AG2364">
        <v>39</v>
      </c>
      <c r="AH2364" t="s">
        <v>57</v>
      </c>
      <c r="AI2364" t="s">
        <v>79</v>
      </c>
      <c r="AJ2364">
        <v>0</v>
      </c>
      <c r="AK2364" t="s">
        <v>80</v>
      </c>
      <c r="AL2364" t="s">
        <v>79</v>
      </c>
      <c r="AM2364">
        <v>350</v>
      </c>
      <c r="AN2364" t="s">
        <v>122</v>
      </c>
      <c r="AO2364" t="s">
        <v>82</v>
      </c>
      <c r="AP2364" t="s">
        <v>57</v>
      </c>
      <c r="AQ2364" t="s">
        <v>102</v>
      </c>
      <c r="AR2364" t="s">
        <v>57</v>
      </c>
      <c r="AS2364" t="s">
        <v>57</v>
      </c>
      <c r="AT2364" t="s">
        <v>57</v>
      </c>
      <c r="AU2364" t="s">
        <v>57</v>
      </c>
      <c r="AV2364" t="s">
        <v>57</v>
      </c>
      <c r="AW2364" t="s">
        <v>57</v>
      </c>
      <c r="AX2364" t="s">
        <v>57</v>
      </c>
      <c r="AY2364" t="s">
        <v>57</v>
      </c>
      <c r="AZ2364" t="s">
        <v>57</v>
      </c>
      <c r="BA2364">
        <v>190</v>
      </c>
      <c r="BB2364">
        <v>300</v>
      </c>
      <c r="BC2364" t="s">
        <v>57</v>
      </c>
      <c r="BD2364" t="s">
        <v>57</v>
      </c>
      <c r="BE2364" t="s">
        <v>57</v>
      </c>
      <c r="BF2364" t="s">
        <v>24004</v>
      </c>
    </row>
    <row r="2365" spans="1:58" x14ac:dyDescent="0.5">
      <c r="A2365" t="s">
        <v>24005</v>
      </c>
      <c r="B2365" t="s">
        <v>57</v>
      </c>
      <c r="C2365" t="s">
        <v>24006</v>
      </c>
      <c r="D2365" t="s">
        <v>24007</v>
      </c>
      <c r="E2365" t="s">
        <v>2525</v>
      </c>
      <c r="F2365" t="s">
        <v>61</v>
      </c>
      <c r="G2365" t="s">
        <v>89</v>
      </c>
      <c r="H2365" t="s">
        <v>330</v>
      </c>
      <c r="I2365" t="s">
        <v>57</v>
      </c>
      <c r="J2365" t="s">
        <v>24008</v>
      </c>
      <c r="K2365" t="s">
        <v>57</v>
      </c>
      <c r="L2365" t="s">
        <v>332</v>
      </c>
      <c r="M2365" t="s">
        <v>57</v>
      </c>
      <c r="N2365" t="s">
        <v>67</v>
      </c>
      <c r="O2365" t="s">
        <v>333</v>
      </c>
      <c r="P2365" t="s">
        <v>24009</v>
      </c>
      <c r="Q2365" t="s">
        <v>24010</v>
      </c>
      <c r="R2365" t="s">
        <v>15404</v>
      </c>
      <c r="S2365" t="s">
        <v>24011</v>
      </c>
      <c r="T2365" t="s">
        <v>24012</v>
      </c>
      <c r="U2365" t="s">
        <v>74</v>
      </c>
      <c r="V2365" t="s">
        <v>280</v>
      </c>
      <c r="W2365">
        <v>2010</v>
      </c>
      <c r="X2365" t="s">
        <v>281</v>
      </c>
      <c r="Y2365" t="s">
        <v>57</v>
      </c>
      <c r="Z2365" t="s">
        <v>77</v>
      </c>
      <c r="AA2365" t="s">
        <v>57</v>
      </c>
      <c r="AB2365">
        <f t="shared" si="36"/>
        <v>2010</v>
      </c>
      <c r="AC2365" t="s">
        <v>57</v>
      </c>
      <c r="AD2365" t="s">
        <v>57</v>
      </c>
      <c r="AE2365" t="s">
        <v>78</v>
      </c>
      <c r="AF2365">
        <v>1</v>
      </c>
      <c r="AG2365">
        <v>45</v>
      </c>
      <c r="AH2365" t="s">
        <v>57</v>
      </c>
      <c r="AI2365" t="s">
        <v>79</v>
      </c>
      <c r="AJ2365">
        <v>0</v>
      </c>
      <c r="AK2365" t="s">
        <v>80</v>
      </c>
      <c r="AL2365" t="s">
        <v>79</v>
      </c>
      <c r="AM2365">
        <v>500</v>
      </c>
      <c r="AN2365" t="s">
        <v>139</v>
      </c>
      <c r="AO2365" t="s">
        <v>82</v>
      </c>
      <c r="AP2365" t="s">
        <v>57</v>
      </c>
      <c r="AQ2365" t="s">
        <v>83</v>
      </c>
      <c r="AR2365" t="s">
        <v>57</v>
      </c>
      <c r="AS2365" t="s">
        <v>57</v>
      </c>
      <c r="AT2365" t="s">
        <v>57</v>
      </c>
      <c r="AU2365" t="s">
        <v>57</v>
      </c>
      <c r="AV2365" t="s">
        <v>57</v>
      </c>
      <c r="AW2365" t="s">
        <v>57</v>
      </c>
      <c r="AX2365" t="s">
        <v>57</v>
      </c>
      <c r="AY2365" t="s">
        <v>57</v>
      </c>
      <c r="AZ2365" t="s">
        <v>57</v>
      </c>
      <c r="BA2365">
        <v>600</v>
      </c>
      <c r="BB2365">
        <v>700</v>
      </c>
      <c r="BC2365" t="s">
        <v>57</v>
      </c>
      <c r="BD2365" t="s">
        <v>57</v>
      </c>
      <c r="BE2365" t="s">
        <v>57</v>
      </c>
      <c r="BF2365" t="s">
        <v>24013</v>
      </c>
    </row>
    <row r="2366" spans="1:58" x14ac:dyDescent="0.5">
      <c r="A2366" t="s">
        <v>24014</v>
      </c>
      <c r="B2366" t="s">
        <v>57</v>
      </c>
      <c r="C2366" t="s">
        <v>24015</v>
      </c>
      <c r="D2366" t="s">
        <v>24016</v>
      </c>
      <c r="E2366" t="s">
        <v>18535</v>
      </c>
      <c r="F2366" t="s">
        <v>61</v>
      </c>
      <c r="G2366" t="s">
        <v>145</v>
      </c>
      <c r="H2366" t="s">
        <v>1255</v>
      </c>
      <c r="I2366" t="s">
        <v>57</v>
      </c>
      <c r="J2366" t="s">
        <v>24017</v>
      </c>
      <c r="K2366" t="s">
        <v>57</v>
      </c>
      <c r="L2366" t="s">
        <v>65</v>
      </c>
      <c r="M2366" t="s">
        <v>57</v>
      </c>
      <c r="N2366" t="s">
        <v>67</v>
      </c>
      <c r="O2366" t="s">
        <v>68</v>
      </c>
      <c r="P2366" t="s">
        <v>24018</v>
      </c>
      <c r="Q2366" t="s">
        <v>24019</v>
      </c>
      <c r="R2366" t="s">
        <v>3007</v>
      </c>
      <c r="S2366" t="s">
        <v>24020</v>
      </c>
      <c r="T2366" t="s">
        <v>24021</v>
      </c>
      <c r="U2366" t="s">
        <v>74</v>
      </c>
      <c r="V2366" t="s">
        <v>75</v>
      </c>
      <c r="W2366">
        <v>2014</v>
      </c>
      <c r="X2366" t="s">
        <v>119</v>
      </c>
      <c r="Y2366" t="s">
        <v>660</v>
      </c>
      <c r="Z2366" t="s">
        <v>77</v>
      </c>
      <c r="AA2366" t="s">
        <v>57</v>
      </c>
      <c r="AB2366">
        <f t="shared" si="36"/>
        <v>2014</v>
      </c>
      <c r="AC2366" t="s">
        <v>57</v>
      </c>
      <c r="AD2366" t="s">
        <v>57</v>
      </c>
      <c r="AE2366" t="s">
        <v>78</v>
      </c>
      <c r="AF2366">
        <v>1</v>
      </c>
      <c r="AG2366">
        <v>48</v>
      </c>
      <c r="AH2366" t="s">
        <v>57</v>
      </c>
      <c r="AI2366" t="s">
        <v>79</v>
      </c>
      <c r="AJ2366">
        <v>0</v>
      </c>
      <c r="AK2366" t="s">
        <v>80</v>
      </c>
      <c r="AL2366" t="s">
        <v>79</v>
      </c>
      <c r="AM2366">
        <v>300</v>
      </c>
      <c r="AN2366" t="s">
        <v>158</v>
      </c>
      <c r="AO2366" t="s">
        <v>377</v>
      </c>
      <c r="AP2366" t="s">
        <v>57</v>
      </c>
      <c r="AQ2366" t="s">
        <v>102</v>
      </c>
      <c r="AR2366" t="s">
        <v>57</v>
      </c>
      <c r="AS2366" t="s">
        <v>57</v>
      </c>
      <c r="AT2366" t="s">
        <v>57</v>
      </c>
      <c r="AU2366" t="s">
        <v>57</v>
      </c>
      <c r="AV2366" t="s">
        <v>57</v>
      </c>
      <c r="AW2366">
        <v>450</v>
      </c>
      <c r="AX2366">
        <v>900</v>
      </c>
      <c r="AY2366" t="s">
        <v>57</v>
      </c>
      <c r="AZ2366" t="s">
        <v>57</v>
      </c>
      <c r="BA2366">
        <v>300</v>
      </c>
      <c r="BB2366">
        <v>350</v>
      </c>
      <c r="BC2366" t="s">
        <v>57</v>
      </c>
      <c r="BD2366" t="s">
        <v>57</v>
      </c>
      <c r="BE2366" t="s">
        <v>24022</v>
      </c>
      <c r="BF2366" t="s">
        <v>24023</v>
      </c>
    </row>
    <row r="2367" spans="1:58" x14ac:dyDescent="0.5">
      <c r="A2367" t="s">
        <v>24024</v>
      </c>
      <c r="B2367" t="s">
        <v>57</v>
      </c>
      <c r="C2367" t="s">
        <v>24025</v>
      </c>
      <c r="D2367" t="s">
        <v>24026</v>
      </c>
      <c r="E2367" t="s">
        <v>678</v>
      </c>
      <c r="F2367" t="s">
        <v>61</v>
      </c>
      <c r="G2367" t="s">
        <v>89</v>
      </c>
      <c r="H2367" t="s">
        <v>690</v>
      </c>
      <c r="I2367" t="s">
        <v>57</v>
      </c>
      <c r="J2367" t="s">
        <v>22259</v>
      </c>
      <c r="K2367" t="s">
        <v>57</v>
      </c>
      <c r="L2367" t="s">
        <v>111</v>
      </c>
      <c r="M2367" t="s">
        <v>57</v>
      </c>
      <c r="N2367" t="s">
        <v>67</v>
      </c>
      <c r="O2367" t="s">
        <v>113</v>
      </c>
      <c r="P2367" t="s">
        <v>24027</v>
      </c>
      <c r="Q2367" t="s">
        <v>24028</v>
      </c>
      <c r="R2367" t="s">
        <v>1644</v>
      </c>
      <c r="S2367" t="s">
        <v>24029</v>
      </c>
      <c r="T2367" t="s">
        <v>24030</v>
      </c>
      <c r="U2367" t="s">
        <v>74</v>
      </c>
      <c r="V2367" t="s">
        <v>75</v>
      </c>
      <c r="W2367">
        <v>2010</v>
      </c>
      <c r="X2367" t="s">
        <v>153</v>
      </c>
      <c r="Y2367" t="s">
        <v>57</v>
      </c>
      <c r="Z2367" t="s">
        <v>77</v>
      </c>
      <c r="AA2367" t="s">
        <v>57</v>
      </c>
      <c r="AB2367">
        <f t="shared" si="36"/>
        <v>2010</v>
      </c>
      <c r="AC2367" t="s">
        <v>57</v>
      </c>
      <c r="AD2367" t="s">
        <v>57</v>
      </c>
      <c r="AE2367" t="s">
        <v>78</v>
      </c>
      <c r="AF2367">
        <v>1</v>
      </c>
      <c r="AG2367">
        <v>41</v>
      </c>
      <c r="AH2367" t="s">
        <v>57</v>
      </c>
      <c r="AI2367" t="s">
        <v>79</v>
      </c>
      <c r="AJ2367">
        <v>0</v>
      </c>
      <c r="AK2367" t="s">
        <v>80</v>
      </c>
      <c r="AL2367" t="s">
        <v>79</v>
      </c>
      <c r="AM2367">
        <v>300</v>
      </c>
      <c r="AN2367" t="s">
        <v>139</v>
      </c>
      <c r="AO2367" t="s">
        <v>82</v>
      </c>
      <c r="AP2367" t="s">
        <v>57</v>
      </c>
      <c r="AQ2367" t="s">
        <v>83</v>
      </c>
      <c r="AR2367" t="s">
        <v>57</v>
      </c>
      <c r="AS2367" t="s">
        <v>57</v>
      </c>
      <c r="AT2367" t="s">
        <v>57</v>
      </c>
      <c r="AU2367" t="s">
        <v>57</v>
      </c>
      <c r="AV2367" t="s">
        <v>57</v>
      </c>
      <c r="AW2367" t="s">
        <v>57</v>
      </c>
      <c r="AX2367" t="s">
        <v>57</v>
      </c>
      <c r="AY2367" t="s">
        <v>57</v>
      </c>
      <c r="AZ2367" t="s">
        <v>57</v>
      </c>
      <c r="BA2367">
        <v>350</v>
      </c>
      <c r="BB2367">
        <v>400</v>
      </c>
      <c r="BC2367" t="s">
        <v>57</v>
      </c>
      <c r="BD2367" t="s">
        <v>57</v>
      </c>
      <c r="BE2367" t="s">
        <v>57</v>
      </c>
      <c r="BF2367" t="s">
        <v>24031</v>
      </c>
    </row>
    <row r="2368" spans="1:58" x14ac:dyDescent="0.5">
      <c r="A2368" t="s">
        <v>24032</v>
      </c>
      <c r="B2368" t="s">
        <v>57</v>
      </c>
      <c r="C2368" t="s">
        <v>24033</v>
      </c>
      <c r="D2368" t="s">
        <v>24034</v>
      </c>
      <c r="E2368" t="s">
        <v>8136</v>
      </c>
      <c r="F2368" t="s">
        <v>61</v>
      </c>
      <c r="G2368" t="s">
        <v>108</v>
      </c>
      <c r="H2368" t="s">
        <v>1113</v>
      </c>
      <c r="I2368" t="s">
        <v>57</v>
      </c>
      <c r="J2368" t="s">
        <v>24035</v>
      </c>
      <c r="K2368" t="s">
        <v>57</v>
      </c>
      <c r="L2368" t="s">
        <v>65</v>
      </c>
      <c r="M2368" t="s">
        <v>3573</v>
      </c>
      <c r="N2368" t="s">
        <v>450</v>
      </c>
      <c r="O2368" t="s">
        <v>68</v>
      </c>
      <c r="P2368" t="s">
        <v>24036</v>
      </c>
      <c r="Q2368" t="s">
        <v>24037</v>
      </c>
      <c r="R2368" t="s">
        <v>23152</v>
      </c>
      <c r="S2368" t="s">
        <v>24038</v>
      </c>
      <c r="T2368" t="s">
        <v>24039</v>
      </c>
      <c r="U2368" t="s">
        <v>74</v>
      </c>
      <c r="V2368" t="s">
        <v>75</v>
      </c>
      <c r="W2368">
        <v>2004</v>
      </c>
      <c r="X2368" t="s">
        <v>24040</v>
      </c>
      <c r="Y2368" t="s">
        <v>24041</v>
      </c>
      <c r="Z2368" t="s">
        <v>77</v>
      </c>
      <c r="AA2368" t="s">
        <v>57</v>
      </c>
      <c r="AB2368">
        <f t="shared" si="36"/>
        <v>2004</v>
      </c>
      <c r="AC2368" t="s">
        <v>57</v>
      </c>
      <c r="AD2368" t="s">
        <v>57</v>
      </c>
      <c r="AE2368" t="s">
        <v>78</v>
      </c>
      <c r="AF2368">
        <v>2</v>
      </c>
      <c r="AG2368">
        <v>47</v>
      </c>
      <c r="AH2368" t="s">
        <v>57</v>
      </c>
      <c r="AI2368" t="s">
        <v>79</v>
      </c>
      <c r="AJ2368">
        <v>0</v>
      </c>
      <c r="AK2368" t="s">
        <v>80</v>
      </c>
      <c r="AL2368" t="s">
        <v>79</v>
      </c>
      <c r="AM2368">
        <v>1000</v>
      </c>
      <c r="AN2368" t="s">
        <v>158</v>
      </c>
      <c r="AO2368" t="s">
        <v>265</v>
      </c>
      <c r="AP2368" t="s">
        <v>57</v>
      </c>
      <c r="AQ2368" t="s">
        <v>102</v>
      </c>
      <c r="AR2368" t="s">
        <v>57</v>
      </c>
      <c r="AS2368" t="s">
        <v>57</v>
      </c>
      <c r="AT2368" t="s">
        <v>57</v>
      </c>
      <c r="AU2368" t="s">
        <v>57</v>
      </c>
      <c r="AV2368" t="s">
        <v>57</v>
      </c>
      <c r="AW2368">
        <v>400</v>
      </c>
      <c r="AX2368">
        <v>700</v>
      </c>
      <c r="AY2368" t="s">
        <v>57</v>
      </c>
      <c r="AZ2368" t="s">
        <v>57</v>
      </c>
      <c r="BA2368" t="s">
        <v>57</v>
      </c>
      <c r="BB2368" t="s">
        <v>57</v>
      </c>
      <c r="BC2368" t="s">
        <v>57</v>
      </c>
      <c r="BD2368" t="s">
        <v>57</v>
      </c>
      <c r="BE2368" t="s">
        <v>57</v>
      </c>
      <c r="BF2368" t="s">
        <v>24042</v>
      </c>
    </row>
    <row r="2369" spans="1:58" x14ac:dyDescent="0.5">
      <c r="A2369" t="s">
        <v>24043</v>
      </c>
      <c r="B2369" t="s">
        <v>57</v>
      </c>
      <c r="C2369" t="s">
        <v>24044</v>
      </c>
      <c r="D2369" t="s">
        <v>24045</v>
      </c>
      <c r="E2369" t="s">
        <v>6870</v>
      </c>
      <c r="F2369" t="s">
        <v>61</v>
      </c>
      <c r="G2369" t="s">
        <v>224</v>
      </c>
      <c r="H2369" t="s">
        <v>638</v>
      </c>
      <c r="I2369" t="s">
        <v>57</v>
      </c>
      <c r="J2369" t="s">
        <v>958</v>
      </c>
      <c r="K2369" t="s">
        <v>57</v>
      </c>
      <c r="L2369" t="s">
        <v>8537</v>
      </c>
      <c r="M2369" t="s">
        <v>57</v>
      </c>
      <c r="N2369" t="s">
        <v>67</v>
      </c>
      <c r="O2369" t="s">
        <v>8538</v>
      </c>
      <c r="P2369" t="s">
        <v>24046</v>
      </c>
      <c r="Q2369" t="s">
        <v>24047</v>
      </c>
      <c r="R2369" t="s">
        <v>1919</v>
      </c>
      <c r="S2369" t="s">
        <v>24048</v>
      </c>
      <c r="T2369" t="s">
        <v>24049</v>
      </c>
      <c r="U2369" t="s">
        <v>74</v>
      </c>
      <c r="V2369" t="s">
        <v>2589</v>
      </c>
      <c r="W2369">
        <v>1985</v>
      </c>
      <c r="X2369" t="s">
        <v>76</v>
      </c>
      <c r="Y2369" t="s">
        <v>57</v>
      </c>
      <c r="Z2369" t="s">
        <v>77</v>
      </c>
      <c r="AA2369" t="s">
        <v>57</v>
      </c>
      <c r="AB2369">
        <f t="shared" si="36"/>
        <v>1985</v>
      </c>
      <c r="AC2369" t="s">
        <v>57</v>
      </c>
      <c r="AD2369" t="s">
        <v>57</v>
      </c>
      <c r="AE2369" t="s">
        <v>78</v>
      </c>
      <c r="AF2369">
        <v>2</v>
      </c>
      <c r="AG2369">
        <v>23</v>
      </c>
      <c r="AH2369" t="s">
        <v>57</v>
      </c>
      <c r="AI2369" t="s">
        <v>77</v>
      </c>
      <c r="AJ2369">
        <v>12</v>
      </c>
      <c r="AK2369" t="s">
        <v>219</v>
      </c>
      <c r="AL2369" t="s">
        <v>79</v>
      </c>
      <c r="AM2369">
        <v>96</v>
      </c>
      <c r="AN2369" t="s">
        <v>158</v>
      </c>
      <c r="AO2369" t="s">
        <v>176</v>
      </c>
      <c r="AP2369" t="s">
        <v>57</v>
      </c>
      <c r="AQ2369" t="s">
        <v>83</v>
      </c>
      <c r="AR2369" t="s">
        <v>57</v>
      </c>
      <c r="AS2369" t="s">
        <v>57</v>
      </c>
      <c r="AT2369" t="s">
        <v>57</v>
      </c>
      <c r="AU2369" t="s">
        <v>57</v>
      </c>
      <c r="AV2369" t="s">
        <v>57</v>
      </c>
      <c r="AW2369">
        <v>6</v>
      </c>
      <c r="AX2369">
        <v>20</v>
      </c>
      <c r="AY2369">
        <v>5</v>
      </c>
      <c r="AZ2369">
        <v>15</v>
      </c>
      <c r="BA2369">
        <v>9</v>
      </c>
      <c r="BB2369">
        <v>30</v>
      </c>
      <c r="BC2369" t="s">
        <v>57</v>
      </c>
      <c r="BD2369" t="s">
        <v>57</v>
      </c>
      <c r="BE2369" t="s">
        <v>57</v>
      </c>
      <c r="BF2369" t="s">
        <v>24050</v>
      </c>
    </row>
    <row r="2370" spans="1:58" x14ac:dyDescent="0.5">
      <c r="A2370" t="s">
        <v>24051</v>
      </c>
      <c r="B2370" t="s">
        <v>57</v>
      </c>
      <c r="C2370" t="s">
        <v>24052</v>
      </c>
      <c r="D2370" t="s">
        <v>24053</v>
      </c>
      <c r="E2370" t="s">
        <v>946</v>
      </c>
      <c r="F2370" t="s">
        <v>61</v>
      </c>
      <c r="G2370" t="s">
        <v>433</v>
      </c>
      <c r="H2370" t="s">
        <v>576</v>
      </c>
      <c r="I2370" t="s">
        <v>57</v>
      </c>
      <c r="J2370" t="s">
        <v>3628</v>
      </c>
      <c r="K2370" t="s">
        <v>57</v>
      </c>
      <c r="L2370" t="s">
        <v>92</v>
      </c>
      <c r="M2370" t="s">
        <v>57</v>
      </c>
      <c r="N2370" t="s">
        <v>67</v>
      </c>
      <c r="O2370" t="s">
        <v>169</v>
      </c>
      <c r="P2370" t="s">
        <v>24054</v>
      </c>
      <c r="Q2370" t="s">
        <v>24055</v>
      </c>
      <c r="R2370" t="s">
        <v>3742</v>
      </c>
      <c r="S2370" t="s">
        <v>24056</v>
      </c>
      <c r="T2370" t="s">
        <v>24057</v>
      </c>
      <c r="U2370" t="s">
        <v>74</v>
      </c>
      <c r="V2370" t="s">
        <v>280</v>
      </c>
      <c r="W2370">
        <v>2010</v>
      </c>
      <c r="X2370" t="s">
        <v>281</v>
      </c>
      <c r="Y2370" t="s">
        <v>282</v>
      </c>
      <c r="Z2370" t="s">
        <v>77</v>
      </c>
      <c r="AA2370" t="s">
        <v>57</v>
      </c>
      <c r="AB2370">
        <f t="shared" si="36"/>
        <v>2010</v>
      </c>
      <c r="AC2370" t="s">
        <v>57</v>
      </c>
      <c r="AD2370" t="s">
        <v>57</v>
      </c>
      <c r="AE2370" t="s">
        <v>78</v>
      </c>
      <c r="AF2370">
        <v>2</v>
      </c>
      <c r="AG2370">
        <v>40</v>
      </c>
      <c r="AH2370" t="s">
        <v>57</v>
      </c>
      <c r="AI2370" t="s">
        <v>79</v>
      </c>
      <c r="AJ2370">
        <v>0</v>
      </c>
      <c r="AK2370" t="s">
        <v>80</v>
      </c>
      <c r="AL2370" t="s">
        <v>79</v>
      </c>
      <c r="AM2370">
        <v>1450</v>
      </c>
      <c r="AN2370" t="s">
        <v>158</v>
      </c>
      <c r="AO2370" t="s">
        <v>82</v>
      </c>
      <c r="AP2370" t="s">
        <v>57</v>
      </c>
      <c r="AQ2370" t="s">
        <v>83</v>
      </c>
      <c r="AR2370" t="s">
        <v>57</v>
      </c>
      <c r="AS2370" t="s">
        <v>57</v>
      </c>
      <c r="AT2370" t="s">
        <v>57</v>
      </c>
      <c r="AU2370" t="s">
        <v>57</v>
      </c>
      <c r="AV2370" t="s">
        <v>57</v>
      </c>
      <c r="AW2370" t="s">
        <v>57</v>
      </c>
      <c r="AX2370" t="s">
        <v>57</v>
      </c>
      <c r="AY2370" t="s">
        <v>57</v>
      </c>
      <c r="AZ2370" t="s">
        <v>57</v>
      </c>
      <c r="BA2370">
        <v>1450</v>
      </c>
      <c r="BB2370">
        <v>2320</v>
      </c>
      <c r="BC2370" t="s">
        <v>57</v>
      </c>
      <c r="BD2370" t="s">
        <v>57</v>
      </c>
      <c r="BE2370" t="s">
        <v>57</v>
      </c>
      <c r="BF2370" t="s">
        <v>24058</v>
      </c>
    </row>
    <row r="2371" spans="1:58" x14ac:dyDescent="0.5">
      <c r="A2371" t="s">
        <v>24059</v>
      </c>
      <c r="B2371" t="s">
        <v>57</v>
      </c>
      <c r="C2371" t="s">
        <v>24060</v>
      </c>
      <c r="D2371" t="s">
        <v>24061</v>
      </c>
      <c r="E2371" t="s">
        <v>13668</v>
      </c>
      <c r="F2371" t="s">
        <v>61</v>
      </c>
      <c r="G2371" t="s">
        <v>89</v>
      </c>
      <c r="H2371" t="s">
        <v>90</v>
      </c>
      <c r="I2371" t="s">
        <v>57</v>
      </c>
      <c r="J2371" t="s">
        <v>24062</v>
      </c>
      <c r="K2371" t="s">
        <v>57</v>
      </c>
      <c r="L2371" t="s">
        <v>332</v>
      </c>
      <c r="M2371" t="s">
        <v>57</v>
      </c>
      <c r="N2371" t="s">
        <v>67</v>
      </c>
      <c r="O2371" t="s">
        <v>68</v>
      </c>
      <c r="P2371" t="s">
        <v>24063</v>
      </c>
      <c r="Q2371" t="s">
        <v>24064</v>
      </c>
      <c r="R2371" t="s">
        <v>10309</v>
      </c>
      <c r="S2371" t="s">
        <v>24065</v>
      </c>
      <c r="T2371" t="s">
        <v>24066</v>
      </c>
      <c r="U2371" t="s">
        <v>74</v>
      </c>
      <c r="V2371" t="s">
        <v>75</v>
      </c>
      <c r="W2371">
        <v>2012</v>
      </c>
      <c r="X2371" t="s">
        <v>153</v>
      </c>
      <c r="Y2371" t="s">
        <v>57</v>
      </c>
      <c r="Z2371" t="s">
        <v>77</v>
      </c>
      <c r="AA2371" t="s">
        <v>57</v>
      </c>
      <c r="AB2371">
        <f t="shared" ref="AB2371:AB2434" si="37">MAX(W2371,AA2371)</f>
        <v>2012</v>
      </c>
      <c r="AC2371" t="s">
        <v>57</v>
      </c>
      <c r="AD2371" t="s">
        <v>57</v>
      </c>
      <c r="AE2371" t="s">
        <v>78</v>
      </c>
      <c r="AF2371">
        <v>2</v>
      </c>
      <c r="AG2371">
        <v>40</v>
      </c>
      <c r="AH2371" t="s">
        <v>57</v>
      </c>
      <c r="AI2371" t="s">
        <v>79</v>
      </c>
      <c r="AJ2371">
        <v>0</v>
      </c>
      <c r="AK2371" t="s">
        <v>80</v>
      </c>
      <c r="AL2371" t="s">
        <v>79</v>
      </c>
      <c r="AM2371">
        <v>200</v>
      </c>
      <c r="AN2371" t="s">
        <v>139</v>
      </c>
      <c r="AO2371" t="s">
        <v>101</v>
      </c>
      <c r="AP2371" t="s">
        <v>57</v>
      </c>
      <c r="AQ2371" t="s">
        <v>102</v>
      </c>
      <c r="AR2371" t="s">
        <v>57</v>
      </c>
      <c r="AS2371" t="s">
        <v>57</v>
      </c>
      <c r="AT2371" t="s">
        <v>57</v>
      </c>
      <c r="AU2371" t="s">
        <v>57</v>
      </c>
      <c r="AV2371" t="s">
        <v>57</v>
      </c>
      <c r="AW2371" t="s">
        <v>57</v>
      </c>
      <c r="AX2371" t="s">
        <v>57</v>
      </c>
      <c r="AY2371">
        <v>400</v>
      </c>
      <c r="AZ2371">
        <v>600</v>
      </c>
      <c r="BA2371" t="s">
        <v>57</v>
      </c>
      <c r="BB2371" t="s">
        <v>57</v>
      </c>
      <c r="BC2371" t="s">
        <v>57</v>
      </c>
      <c r="BD2371" t="s">
        <v>57</v>
      </c>
      <c r="BE2371" t="s">
        <v>57</v>
      </c>
      <c r="BF2371" t="s">
        <v>24067</v>
      </c>
    </row>
    <row r="2372" spans="1:58" x14ac:dyDescent="0.5">
      <c r="A2372" t="s">
        <v>24068</v>
      </c>
      <c r="B2372" t="s">
        <v>57</v>
      </c>
      <c r="C2372" t="s">
        <v>24069</v>
      </c>
      <c r="D2372" t="s">
        <v>24070</v>
      </c>
      <c r="E2372" t="s">
        <v>24071</v>
      </c>
      <c r="F2372" t="s">
        <v>61</v>
      </c>
      <c r="G2372" t="s">
        <v>89</v>
      </c>
      <c r="H2372" t="s">
        <v>690</v>
      </c>
      <c r="I2372" t="s">
        <v>57</v>
      </c>
      <c r="J2372" t="s">
        <v>22259</v>
      </c>
      <c r="K2372" t="s">
        <v>57</v>
      </c>
      <c r="L2372" t="s">
        <v>65</v>
      </c>
      <c r="M2372" t="s">
        <v>57</v>
      </c>
      <c r="N2372" t="s">
        <v>67</v>
      </c>
      <c r="O2372" t="s">
        <v>68</v>
      </c>
      <c r="P2372" t="s">
        <v>24072</v>
      </c>
      <c r="Q2372" t="s">
        <v>24073</v>
      </c>
      <c r="R2372" t="s">
        <v>2218</v>
      </c>
      <c r="S2372" t="s">
        <v>24074</v>
      </c>
      <c r="T2372" t="s">
        <v>24075</v>
      </c>
      <c r="U2372" t="s">
        <v>74</v>
      </c>
      <c r="V2372" t="s">
        <v>280</v>
      </c>
      <c r="W2372">
        <v>2012</v>
      </c>
      <c r="X2372" t="s">
        <v>281</v>
      </c>
      <c r="Y2372" t="s">
        <v>57</v>
      </c>
      <c r="Z2372" t="s">
        <v>77</v>
      </c>
      <c r="AA2372" t="s">
        <v>57</v>
      </c>
      <c r="AB2372">
        <f t="shared" si="37"/>
        <v>2012</v>
      </c>
      <c r="AC2372" t="s">
        <v>57</v>
      </c>
      <c r="AD2372" t="s">
        <v>57</v>
      </c>
      <c r="AE2372" t="s">
        <v>217</v>
      </c>
      <c r="AF2372" t="s">
        <v>57</v>
      </c>
      <c r="AG2372" t="s">
        <v>57</v>
      </c>
      <c r="AH2372" t="s">
        <v>138</v>
      </c>
      <c r="AI2372" t="s">
        <v>57</v>
      </c>
      <c r="AJ2372">
        <v>60</v>
      </c>
      <c r="AK2372" t="s">
        <v>138</v>
      </c>
      <c r="AL2372" t="s">
        <v>79</v>
      </c>
      <c r="AM2372">
        <v>200</v>
      </c>
      <c r="AN2372" t="s">
        <v>313</v>
      </c>
      <c r="AO2372" t="s">
        <v>82</v>
      </c>
      <c r="AP2372" t="s">
        <v>57</v>
      </c>
      <c r="AQ2372" t="s">
        <v>83</v>
      </c>
      <c r="AR2372" t="s">
        <v>57</v>
      </c>
      <c r="AS2372" t="s">
        <v>57</v>
      </c>
      <c r="AT2372" t="s">
        <v>57</v>
      </c>
      <c r="AU2372" t="s">
        <v>57</v>
      </c>
      <c r="AV2372" t="s">
        <v>57</v>
      </c>
      <c r="AW2372" t="s">
        <v>57</v>
      </c>
      <c r="AX2372" t="s">
        <v>57</v>
      </c>
      <c r="AY2372" t="s">
        <v>57</v>
      </c>
      <c r="AZ2372" t="s">
        <v>57</v>
      </c>
      <c r="BA2372">
        <v>300</v>
      </c>
      <c r="BB2372">
        <v>400</v>
      </c>
      <c r="BC2372" t="s">
        <v>57</v>
      </c>
      <c r="BD2372" t="s">
        <v>57</v>
      </c>
      <c r="BE2372" t="s">
        <v>57</v>
      </c>
      <c r="BF2372" t="s">
        <v>24076</v>
      </c>
    </row>
    <row r="2373" spans="1:58" x14ac:dyDescent="0.5">
      <c r="A2373" t="s">
        <v>24077</v>
      </c>
      <c r="B2373" t="s">
        <v>57</v>
      </c>
      <c r="C2373" t="s">
        <v>24078</v>
      </c>
      <c r="D2373" t="s">
        <v>24079</v>
      </c>
      <c r="E2373" t="s">
        <v>19428</v>
      </c>
      <c r="F2373" t="s">
        <v>61</v>
      </c>
      <c r="G2373" t="s">
        <v>241</v>
      </c>
      <c r="H2373" t="s">
        <v>242</v>
      </c>
      <c r="I2373" t="s">
        <v>57</v>
      </c>
      <c r="J2373" t="s">
        <v>4547</v>
      </c>
      <c r="K2373" t="s">
        <v>57</v>
      </c>
      <c r="L2373" t="s">
        <v>5279</v>
      </c>
      <c r="M2373" t="s">
        <v>57</v>
      </c>
      <c r="N2373" t="s">
        <v>67</v>
      </c>
      <c r="O2373" t="s">
        <v>184</v>
      </c>
      <c r="P2373" t="s">
        <v>24080</v>
      </c>
      <c r="Q2373" t="s">
        <v>24081</v>
      </c>
      <c r="R2373" t="s">
        <v>3878</v>
      </c>
      <c r="S2373" t="s">
        <v>24082</v>
      </c>
      <c r="T2373" t="s">
        <v>24083</v>
      </c>
      <c r="U2373" t="s">
        <v>74</v>
      </c>
      <c r="V2373" t="s">
        <v>75</v>
      </c>
      <c r="W2373">
        <v>1997</v>
      </c>
      <c r="X2373" t="s">
        <v>190</v>
      </c>
      <c r="Y2373" t="s">
        <v>57</v>
      </c>
      <c r="Z2373" t="s">
        <v>77</v>
      </c>
      <c r="AA2373" t="s">
        <v>57</v>
      </c>
      <c r="AB2373">
        <f t="shared" si="37"/>
        <v>1997</v>
      </c>
      <c r="AC2373" t="s">
        <v>57</v>
      </c>
      <c r="AD2373" t="s">
        <v>57</v>
      </c>
      <c r="AE2373" t="s">
        <v>78</v>
      </c>
      <c r="AF2373">
        <v>1</v>
      </c>
      <c r="AG2373">
        <v>45</v>
      </c>
      <c r="AH2373" t="s">
        <v>57</v>
      </c>
      <c r="AI2373" t="s">
        <v>79</v>
      </c>
      <c r="AJ2373">
        <v>4</v>
      </c>
      <c r="AK2373" t="s">
        <v>219</v>
      </c>
      <c r="AL2373" t="s">
        <v>79</v>
      </c>
      <c r="AM2373">
        <v>400</v>
      </c>
      <c r="AN2373" t="s">
        <v>122</v>
      </c>
      <c r="AO2373" t="s">
        <v>159</v>
      </c>
      <c r="AP2373" t="s">
        <v>57</v>
      </c>
      <c r="AQ2373" t="s">
        <v>83</v>
      </c>
      <c r="AR2373" t="s">
        <v>57</v>
      </c>
      <c r="AS2373" t="s">
        <v>57</v>
      </c>
      <c r="AT2373" t="s">
        <v>57</v>
      </c>
      <c r="AU2373" t="s">
        <v>57</v>
      </c>
      <c r="AV2373" t="s">
        <v>57</v>
      </c>
      <c r="AW2373" t="s">
        <v>57</v>
      </c>
      <c r="AX2373" t="s">
        <v>57</v>
      </c>
      <c r="AY2373">
        <v>40</v>
      </c>
      <c r="AZ2373">
        <v>80</v>
      </c>
      <c r="BA2373">
        <v>60</v>
      </c>
      <c r="BB2373">
        <v>180</v>
      </c>
      <c r="BC2373" t="s">
        <v>57</v>
      </c>
      <c r="BD2373" t="s">
        <v>57</v>
      </c>
      <c r="BE2373" t="s">
        <v>57</v>
      </c>
      <c r="BF2373" t="s">
        <v>24084</v>
      </c>
    </row>
    <row r="2374" spans="1:58" x14ac:dyDescent="0.5">
      <c r="A2374" t="s">
        <v>24085</v>
      </c>
      <c r="B2374" t="s">
        <v>57</v>
      </c>
      <c r="C2374" t="s">
        <v>24086</v>
      </c>
      <c r="D2374" t="s">
        <v>24087</v>
      </c>
      <c r="E2374" t="s">
        <v>24088</v>
      </c>
      <c r="F2374" t="s">
        <v>61</v>
      </c>
      <c r="G2374" t="s">
        <v>145</v>
      </c>
      <c r="H2374" t="s">
        <v>145</v>
      </c>
      <c r="I2374" t="s">
        <v>57</v>
      </c>
      <c r="J2374" t="s">
        <v>24089</v>
      </c>
      <c r="K2374" t="s">
        <v>57</v>
      </c>
      <c r="L2374" t="s">
        <v>65</v>
      </c>
      <c r="M2374" t="s">
        <v>57</v>
      </c>
      <c r="N2374" t="s">
        <v>67</v>
      </c>
      <c r="O2374" t="s">
        <v>68</v>
      </c>
      <c r="P2374" t="s">
        <v>24090</v>
      </c>
      <c r="Q2374" t="s">
        <v>24091</v>
      </c>
      <c r="R2374" t="s">
        <v>5208</v>
      </c>
      <c r="S2374" t="s">
        <v>24092</v>
      </c>
      <c r="T2374" t="s">
        <v>24093</v>
      </c>
      <c r="U2374" t="s">
        <v>74</v>
      </c>
      <c r="V2374" t="s">
        <v>75</v>
      </c>
      <c r="W2374">
        <v>2005</v>
      </c>
      <c r="X2374" t="s">
        <v>153</v>
      </c>
      <c r="Y2374" t="s">
        <v>57</v>
      </c>
      <c r="Z2374" t="s">
        <v>77</v>
      </c>
      <c r="AA2374" t="s">
        <v>57</v>
      </c>
      <c r="AB2374">
        <f t="shared" si="37"/>
        <v>2005</v>
      </c>
      <c r="AC2374" t="s">
        <v>57</v>
      </c>
      <c r="AD2374" t="s">
        <v>57</v>
      </c>
      <c r="AE2374" t="s">
        <v>78</v>
      </c>
      <c r="AF2374">
        <v>6</v>
      </c>
      <c r="AG2374">
        <v>61</v>
      </c>
      <c r="AH2374" t="s">
        <v>57</v>
      </c>
      <c r="AI2374" t="s">
        <v>79</v>
      </c>
      <c r="AJ2374">
        <v>0</v>
      </c>
      <c r="AK2374" t="s">
        <v>80</v>
      </c>
      <c r="AL2374" t="s">
        <v>79</v>
      </c>
      <c r="AM2374">
        <v>380</v>
      </c>
      <c r="AN2374" t="s">
        <v>139</v>
      </c>
      <c r="AO2374" t="s">
        <v>82</v>
      </c>
      <c r="AP2374" t="s">
        <v>57</v>
      </c>
      <c r="AQ2374" t="s">
        <v>102</v>
      </c>
      <c r="AR2374" t="s">
        <v>57</v>
      </c>
      <c r="AS2374" t="s">
        <v>57</v>
      </c>
      <c r="AT2374" t="s">
        <v>57</v>
      </c>
      <c r="AU2374" t="s">
        <v>57</v>
      </c>
      <c r="AV2374" t="s">
        <v>57</v>
      </c>
      <c r="AW2374" t="s">
        <v>57</v>
      </c>
      <c r="AX2374" t="s">
        <v>57</v>
      </c>
      <c r="AY2374" t="s">
        <v>57</v>
      </c>
      <c r="AZ2374" t="s">
        <v>57</v>
      </c>
      <c r="BA2374">
        <v>760</v>
      </c>
      <c r="BB2374">
        <v>1520</v>
      </c>
      <c r="BC2374" t="s">
        <v>57</v>
      </c>
      <c r="BD2374" t="s">
        <v>57</v>
      </c>
      <c r="BE2374" t="s">
        <v>24094</v>
      </c>
      <c r="BF2374" t="s">
        <v>24095</v>
      </c>
    </row>
    <row r="2375" spans="1:58" x14ac:dyDescent="0.5">
      <c r="A2375" t="s">
        <v>24096</v>
      </c>
      <c r="B2375" t="s">
        <v>57</v>
      </c>
      <c r="C2375" t="s">
        <v>24097</v>
      </c>
      <c r="D2375" t="s">
        <v>24098</v>
      </c>
      <c r="E2375" t="s">
        <v>24099</v>
      </c>
      <c r="F2375" t="s">
        <v>61</v>
      </c>
      <c r="G2375" t="s">
        <v>165</v>
      </c>
      <c r="H2375" t="s">
        <v>166</v>
      </c>
      <c r="I2375" t="s">
        <v>57</v>
      </c>
      <c r="J2375" t="s">
        <v>1077</v>
      </c>
      <c r="K2375" t="s">
        <v>57</v>
      </c>
      <c r="L2375" t="s">
        <v>111</v>
      </c>
      <c r="M2375" t="s">
        <v>24100</v>
      </c>
      <c r="N2375" t="s">
        <v>450</v>
      </c>
      <c r="O2375" t="s">
        <v>113</v>
      </c>
      <c r="P2375" t="s">
        <v>24101</v>
      </c>
      <c r="Q2375" t="s">
        <v>24102</v>
      </c>
      <c r="R2375" t="s">
        <v>18459</v>
      </c>
      <c r="S2375" t="s">
        <v>24103</v>
      </c>
      <c r="T2375" t="s">
        <v>24104</v>
      </c>
      <c r="U2375" t="s">
        <v>74</v>
      </c>
      <c r="V2375" t="s">
        <v>75</v>
      </c>
      <c r="W2375">
        <v>2007</v>
      </c>
      <c r="X2375" t="s">
        <v>153</v>
      </c>
      <c r="Y2375" t="s">
        <v>57</v>
      </c>
      <c r="Z2375" t="s">
        <v>77</v>
      </c>
      <c r="AA2375" t="s">
        <v>57</v>
      </c>
      <c r="AB2375">
        <f t="shared" si="37"/>
        <v>2007</v>
      </c>
      <c r="AC2375" t="s">
        <v>57</v>
      </c>
      <c r="AD2375" t="s">
        <v>57</v>
      </c>
      <c r="AE2375" t="s">
        <v>78</v>
      </c>
      <c r="AF2375">
        <v>2</v>
      </c>
      <c r="AG2375">
        <v>42</v>
      </c>
      <c r="AH2375" t="s">
        <v>57</v>
      </c>
      <c r="AI2375" t="s">
        <v>79</v>
      </c>
      <c r="AJ2375">
        <v>0</v>
      </c>
      <c r="AK2375" t="s">
        <v>80</v>
      </c>
      <c r="AL2375" t="s">
        <v>79</v>
      </c>
      <c r="AM2375">
        <v>45</v>
      </c>
      <c r="AN2375" t="s">
        <v>81</v>
      </c>
      <c r="AO2375" t="s">
        <v>377</v>
      </c>
      <c r="AP2375" t="s">
        <v>57</v>
      </c>
      <c r="AQ2375" t="s">
        <v>102</v>
      </c>
      <c r="AR2375" t="s">
        <v>57</v>
      </c>
      <c r="AS2375" t="s">
        <v>57</v>
      </c>
      <c r="AT2375" t="s">
        <v>57</v>
      </c>
      <c r="AU2375" t="s">
        <v>57</v>
      </c>
      <c r="AV2375" t="s">
        <v>57</v>
      </c>
      <c r="AW2375" t="s">
        <v>57</v>
      </c>
      <c r="AX2375" t="s">
        <v>57</v>
      </c>
      <c r="AY2375" t="s">
        <v>57</v>
      </c>
      <c r="AZ2375" t="s">
        <v>57</v>
      </c>
      <c r="BA2375" t="s">
        <v>57</v>
      </c>
      <c r="BB2375" t="s">
        <v>57</v>
      </c>
      <c r="BC2375" t="s">
        <v>57</v>
      </c>
      <c r="BD2375" t="s">
        <v>57</v>
      </c>
      <c r="BE2375" t="s">
        <v>57</v>
      </c>
      <c r="BF2375" t="s">
        <v>24105</v>
      </c>
    </row>
    <row r="2376" spans="1:58" x14ac:dyDescent="0.5">
      <c r="A2376" t="s">
        <v>24106</v>
      </c>
      <c r="B2376" t="s">
        <v>57</v>
      </c>
      <c r="C2376" t="s">
        <v>24107</v>
      </c>
      <c r="D2376" t="s">
        <v>24108</v>
      </c>
      <c r="E2376" t="s">
        <v>4535</v>
      </c>
      <c r="F2376" t="s">
        <v>61</v>
      </c>
      <c r="G2376" t="s">
        <v>345</v>
      </c>
      <c r="H2376" t="s">
        <v>1837</v>
      </c>
      <c r="I2376" t="s">
        <v>57</v>
      </c>
      <c r="J2376" t="s">
        <v>18905</v>
      </c>
      <c r="K2376" t="s">
        <v>57</v>
      </c>
      <c r="L2376" t="s">
        <v>92</v>
      </c>
      <c r="M2376" t="s">
        <v>57</v>
      </c>
      <c r="N2376" t="s">
        <v>168</v>
      </c>
      <c r="O2376" t="s">
        <v>169</v>
      </c>
      <c r="P2376" t="s">
        <v>24109</v>
      </c>
      <c r="Q2376" t="s">
        <v>24110</v>
      </c>
      <c r="R2376" t="s">
        <v>16411</v>
      </c>
      <c r="S2376" t="s">
        <v>24111</v>
      </c>
      <c r="T2376" t="s">
        <v>24112</v>
      </c>
      <c r="U2376" t="s">
        <v>74</v>
      </c>
      <c r="V2376" t="s">
        <v>75</v>
      </c>
      <c r="W2376">
        <v>1986</v>
      </c>
      <c r="X2376" t="s">
        <v>153</v>
      </c>
      <c r="Y2376" t="s">
        <v>57</v>
      </c>
      <c r="Z2376" t="s">
        <v>77</v>
      </c>
      <c r="AA2376" t="s">
        <v>57</v>
      </c>
      <c r="AB2376">
        <f t="shared" si="37"/>
        <v>1986</v>
      </c>
      <c r="AC2376" t="s">
        <v>57</v>
      </c>
      <c r="AD2376" t="s">
        <v>57</v>
      </c>
      <c r="AE2376" t="s">
        <v>78</v>
      </c>
      <c r="AF2376">
        <v>1</v>
      </c>
      <c r="AG2376">
        <v>40</v>
      </c>
      <c r="AH2376" t="s">
        <v>57</v>
      </c>
      <c r="AI2376" t="s">
        <v>79</v>
      </c>
      <c r="AJ2376">
        <v>4</v>
      </c>
      <c r="AK2376" t="s">
        <v>100</v>
      </c>
      <c r="AL2376" t="s">
        <v>79</v>
      </c>
      <c r="AM2376">
        <v>472</v>
      </c>
      <c r="AN2376" t="s">
        <v>122</v>
      </c>
      <c r="AO2376" t="s">
        <v>82</v>
      </c>
      <c r="AP2376" t="s">
        <v>57</v>
      </c>
      <c r="AQ2376" t="s">
        <v>102</v>
      </c>
      <c r="AR2376" t="s">
        <v>57</v>
      </c>
      <c r="AS2376" t="s">
        <v>57</v>
      </c>
      <c r="AT2376" t="s">
        <v>57</v>
      </c>
      <c r="AU2376" t="s">
        <v>57</v>
      </c>
      <c r="AV2376" t="s">
        <v>57</v>
      </c>
      <c r="AW2376" t="s">
        <v>57</v>
      </c>
      <c r="AX2376" t="s">
        <v>57</v>
      </c>
      <c r="AY2376" t="s">
        <v>57</v>
      </c>
      <c r="AZ2376" t="s">
        <v>57</v>
      </c>
      <c r="BA2376">
        <v>824</v>
      </c>
      <c r="BB2376">
        <v>1987</v>
      </c>
      <c r="BC2376" t="s">
        <v>57</v>
      </c>
      <c r="BD2376" t="s">
        <v>57</v>
      </c>
      <c r="BE2376" t="s">
        <v>57</v>
      </c>
      <c r="BF2376" t="s">
        <v>24113</v>
      </c>
    </row>
    <row r="2377" spans="1:58" x14ac:dyDescent="0.5">
      <c r="A2377" t="s">
        <v>24114</v>
      </c>
      <c r="B2377" t="s">
        <v>57</v>
      </c>
      <c r="C2377" t="s">
        <v>24115</v>
      </c>
      <c r="D2377" t="s">
        <v>24116</v>
      </c>
      <c r="E2377" t="s">
        <v>24117</v>
      </c>
      <c r="F2377" t="s">
        <v>61</v>
      </c>
      <c r="G2377" t="s">
        <v>165</v>
      </c>
      <c r="H2377" t="s">
        <v>302</v>
      </c>
      <c r="I2377" t="s">
        <v>57</v>
      </c>
      <c r="J2377" t="s">
        <v>14615</v>
      </c>
      <c r="K2377" t="s">
        <v>57</v>
      </c>
      <c r="L2377" t="s">
        <v>65</v>
      </c>
      <c r="M2377" t="s">
        <v>57</v>
      </c>
      <c r="N2377" t="s">
        <v>168</v>
      </c>
      <c r="O2377" t="s">
        <v>68</v>
      </c>
      <c r="P2377" t="s">
        <v>24118</v>
      </c>
      <c r="Q2377" t="s">
        <v>24119</v>
      </c>
      <c r="R2377" t="s">
        <v>16696</v>
      </c>
      <c r="S2377" t="s">
        <v>24120</v>
      </c>
      <c r="T2377" t="s">
        <v>24121</v>
      </c>
      <c r="U2377" t="s">
        <v>309</v>
      </c>
      <c r="V2377" t="s">
        <v>2589</v>
      </c>
      <c r="W2377">
        <v>2000</v>
      </c>
      <c r="X2377" t="s">
        <v>153</v>
      </c>
      <c r="Y2377" t="s">
        <v>57</v>
      </c>
      <c r="Z2377" t="s">
        <v>77</v>
      </c>
      <c r="AA2377" t="s">
        <v>57</v>
      </c>
      <c r="AB2377">
        <f t="shared" si="37"/>
        <v>2000</v>
      </c>
      <c r="AC2377" t="s">
        <v>57</v>
      </c>
      <c r="AD2377" t="s">
        <v>57</v>
      </c>
      <c r="AE2377" t="s">
        <v>78</v>
      </c>
      <c r="AF2377">
        <v>2</v>
      </c>
      <c r="AG2377">
        <v>41</v>
      </c>
      <c r="AH2377" t="s">
        <v>57</v>
      </c>
      <c r="AI2377" t="s">
        <v>79</v>
      </c>
      <c r="AJ2377">
        <v>0</v>
      </c>
      <c r="AK2377" t="s">
        <v>80</v>
      </c>
      <c r="AL2377" t="s">
        <v>79</v>
      </c>
      <c r="AM2377">
        <v>15</v>
      </c>
      <c r="AN2377" t="s">
        <v>313</v>
      </c>
      <c r="AO2377" t="s">
        <v>176</v>
      </c>
      <c r="AP2377" t="s">
        <v>57</v>
      </c>
      <c r="AQ2377" t="s">
        <v>83</v>
      </c>
      <c r="AR2377" t="s">
        <v>57</v>
      </c>
      <c r="AS2377" t="s">
        <v>57</v>
      </c>
      <c r="AT2377" t="s">
        <v>57</v>
      </c>
      <c r="AU2377" t="s">
        <v>57</v>
      </c>
      <c r="AV2377" t="s">
        <v>57</v>
      </c>
      <c r="AW2377">
        <v>45</v>
      </c>
      <c r="AX2377">
        <v>60</v>
      </c>
      <c r="AY2377">
        <v>30</v>
      </c>
      <c r="AZ2377">
        <v>45</v>
      </c>
      <c r="BA2377">
        <v>45</v>
      </c>
      <c r="BB2377">
        <v>60</v>
      </c>
      <c r="BC2377" t="s">
        <v>57</v>
      </c>
      <c r="BD2377" t="s">
        <v>57</v>
      </c>
      <c r="BE2377" t="s">
        <v>57</v>
      </c>
      <c r="BF2377" t="s">
        <v>24122</v>
      </c>
    </row>
    <row r="2378" spans="1:58" x14ac:dyDescent="0.5">
      <c r="A2378" t="s">
        <v>24123</v>
      </c>
      <c r="B2378" t="s">
        <v>57</v>
      </c>
      <c r="C2378" t="s">
        <v>24124</v>
      </c>
      <c r="D2378" t="s">
        <v>24125</v>
      </c>
      <c r="E2378" t="s">
        <v>1396</v>
      </c>
      <c r="F2378" t="s">
        <v>61</v>
      </c>
      <c r="G2378" t="s">
        <v>196</v>
      </c>
      <c r="H2378" t="s">
        <v>935</v>
      </c>
      <c r="I2378" t="s">
        <v>57</v>
      </c>
      <c r="J2378" t="s">
        <v>24126</v>
      </c>
      <c r="K2378" t="s">
        <v>57</v>
      </c>
      <c r="L2378" t="s">
        <v>65</v>
      </c>
      <c r="M2378" t="s">
        <v>57</v>
      </c>
      <c r="N2378" t="s">
        <v>67</v>
      </c>
      <c r="O2378" t="s">
        <v>68</v>
      </c>
      <c r="P2378" t="s">
        <v>24127</v>
      </c>
      <c r="Q2378" t="s">
        <v>24128</v>
      </c>
      <c r="R2378" t="s">
        <v>9136</v>
      </c>
      <c r="S2378" t="s">
        <v>24129</v>
      </c>
      <c r="T2378" t="s">
        <v>24130</v>
      </c>
      <c r="U2378" t="s">
        <v>74</v>
      </c>
      <c r="V2378" t="s">
        <v>75</v>
      </c>
      <c r="W2378">
        <v>1981</v>
      </c>
      <c r="X2378" t="s">
        <v>190</v>
      </c>
      <c r="Y2378" t="s">
        <v>57</v>
      </c>
      <c r="Z2378" t="s">
        <v>77</v>
      </c>
      <c r="AA2378" t="s">
        <v>57</v>
      </c>
      <c r="AB2378">
        <f t="shared" si="37"/>
        <v>1981</v>
      </c>
      <c r="AC2378" t="s">
        <v>57</v>
      </c>
      <c r="AD2378" t="s">
        <v>57</v>
      </c>
      <c r="AE2378" t="s">
        <v>78</v>
      </c>
      <c r="AF2378">
        <v>2</v>
      </c>
      <c r="AG2378">
        <v>32</v>
      </c>
      <c r="AH2378" t="s">
        <v>57</v>
      </c>
      <c r="AI2378" t="s">
        <v>79</v>
      </c>
      <c r="AJ2378">
        <v>30</v>
      </c>
      <c r="AK2378" t="s">
        <v>100</v>
      </c>
      <c r="AL2378" t="s">
        <v>79</v>
      </c>
      <c r="AM2378">
        <v>370</v>
      </c>
      <c r="AN2378" t="s">
        <v>158</v>
      </c>
      <c r="AO2378" t="s">
        <v>176</v>
      </c>
      <c r="AP2378" t="s">
        <v>57</v>
      </c>
      <c r="AQ2378" t="s">
        <v>83</v>
      </c>
      <c r="AR2378" t="s">
        <v>57</v>
      </c>
      <c r="AS2378" t="s">
        <v>57</v>
      </c>
      <c r="AT2378" t="s">
        <v>57</v>
      </c>
      <c r="AU2378" t="s">
        <v>57</v>
      </c>
      <c r="AV2378" t="s">
        <v>57</v>
      </c>
      <c r="AW2378">
        <v>9373</v>
      </c>
      <c r="AX2378">
        <v>18745</v>
      </c>
      <c r="AY2378">
        <v>8386</v>
      </c>
      <c r="AZ2378">
        <v>16773</v>
      </c>
      <c r="BA2378">
        <v>7153</v>
      </c>
      <c r="BB2378">
        <v>143062</v>
      </c>
      <c r="BC2378" t="s">
        <v>57</v>
      </c>
      <c r="BD2378" t="s">
        <v>57</v>
      </c>
      <c r="BE2378" t="s">
        <v>57</v>
      </c>
      <c r="BF2378" t="s">
        <v>24131</v>
      </c>
    </row>
    <row r="2379" spans="1:58" x14ac:dyDescent="0.5">
      <c r="A2379" t="s">
        <v>24132</v>
      </c>
      <c r="B2379" t="s">
        <v>57</v>
      </c>
      <c r="C2379" t="s">
        <v>24133</v>
      </c>
      <c r="D2379" t="s">
        <v>24134</v>
      </c>
      <c r="E2379" t="s">
        <v>24135</v>
      </c>
      <c r="F2379" t="s">
        <v>61</v>
      </c>
      <c r="G2379" t="s">
        <v>145</v>
      </c>
      <c r="H2379" t="s">
        <v>653</v>
      </c>
      <c r="I2379" t="s">
        <v>57</v>
      </c>
      <c r="J2379" t="s">
        <v>24136</v>
      </c>
      <c r="K2379" t="s">
        <v>57</v>
      </c>
      <c r="L2379" t="s">
        <v>65</v>
      </c>
      <c r="M2379" t="s">
        <v>57</v>
      </c>
      <c r="N2379" t="s">
        <v>67</v>
      </c>
      <c r="O2379" t="s">
        <v>68</v>
      </c>
      <c r="P2379" t="s">
        <v>24137</v>
      </c>
      <c r="Q2379" t="s">
        <v>24138</v>
      </c>
      <c r="R2379" t="s">
        <v>17156</v>
      </c>
      <c r="S2379" t="s">
        <v>24139</v>
      </c>
      <c r="T2379" t="s">
        <v>24140</v>
      </c>
      <c r="U2379" t="s">
        <v>74</v>
      </c>
      <c r="V2379" t="s">
        <v>75</v>
      </c>
      <c r="W2379">
        <v>1998</v>
      </c>
      <c r="X2379" t="s">
        <v>153</v>
      </c>
      <c r="Y2379" t="s">
        <v>57</v>
      </c>
      <c r="Z2379" t="s">
        <v>77</v>
      </c>
      <c r="AA2379" t="s">
        <v>57</v>
      </c>
      <c r="AB2379">
        <f t="shared" si="37"/>
        <v>1998</v>
      </c>
      <c r="AC2379" t="s">
        <v>57</v>
      </c>
      <c r="AD2379" t="s">
        <v>57</v>
      </c>
      <c r="AE2379" t="s">
        <v>78</v>
      </c>
      <c r="AF2379">
        <v>5</v>
      </c>
      <c r="AG2379">
        <v>49</v>
      </c>
      <c r="AH2379" t="s">
        <v>57</v>
      </c>
      <c r="AI2379" t="s">
        <v>79</v>
      </c>
      <c r="AJ2379">
        <v>0</v>
      </c>
      <c r="AK2379" t="s">
        <v>80</v>
      </c>
      <c r="AL2379" t="s">
        <v>79</v>
      </c>
      <c r="AM2379">
        <v>360</v>
      </c>
      <c r="AN2379" t="s">
        <v>139</v>
      </c>
      <c r="AO2379" t="s">
        <v>159</v>
      </c>
      <c r="AP2379" t="s">
        <v>57</v>
      </c>
      <c r="AQ2379" t="s">
        <v>83</v>
      </c>
      <c r="AR2379" t="s">
        <v>57</v>
      </c>
      <c r="AS2379" t="s">
        <v>57</v>
      </c>
      <c r="AT2379" t="s">
        <v>57</v>
      </c>
      <c r="AU2379" t="s">
        <v>57</v>
      </c>
      <c r="AV2379" t="s">
        <v>57</v>
      </c>
      <c r="AW2379" t="s">
        <v>57</v>
      </c>
      <c r="AX2379" t="s">
        <v>57</v>
      </c>
      <c r="AY2379">
        <v>900</v>
      </c>
      <c r="AZ2379">
        <v>1200</v>
      </c>
      <c r="BA2379">
        <v>500</v>
      </c>
      <c r="BB2379">
        <v>800</v>
      </c>
      <c r="BC2379" t="s">
        <v>57</v>
      </c>
      <c r="BD2379" t="s">
        <v>57</v>
      </c>
      <c r="BE2379" t="s">
        <v>57</v>
      </c>
      <c r="BF2379" t="s">
        <v>24141</v>
      </c>
    </row>
    <row r="2380" spans="1:58" x14ac:dyDescent="0.5">
      <c r="A2380" t="s">
        <v>24142</v>
      </c>
      <c r="B2380" t="s">
        <v>57</v>
      </c>
      <c r="C2380" t="s">
        <v>24143</v>
      </c>
      <c r="D2380" t="s">
        <v>24144</v>
      </c>
      <c r="E2380" t="s">
        <v>24145</v>
      </c>
      <c r="F2380" t="s">
        <v>61</v>
      </c>
      <c r="G2380" t="s">
        <v>89</v>
      </c>
      <c r="H2380" t="s">
        <v>690</v>
      </c>
      <c r="I2380" t="s">
        <v>57</v>
      </c>
      <c r="J2380" t="s">
        <v>24146</v>
      </c>
      <c r="K2380" t="s">
        <v>57</v>
      </c>
      <c r="L2380" t="s">
        <v>65</v>
      </c>
      <c r="M2380" t="s">
        <v>57</v>
      </c>
      <c r="N2380" t="s">
        <v>67</v>
      </c>
      <c r="O2380" t="s">
        <v>68</v>
      </c>
      <c r="P2380" t="s">
        <v>24147</v>
      </c>
      <c r="Q2380" t="s">
        <v>24148</v>
      </c>
      <c r="R2380" t="s">
        <v>24149</v>
      </c>
      <c r="S2380" t="s">
        <v>24150</v>
      </c>
      <c r="T2380" t="s">
        <v>24151</v>
      </c>
      <c r="U2380" t="s">
        <v>309</v>
      </c>
      <c r="V2380" t="s">
        <v>280</v>
      </c>
      <c r="W2380">
        <v>1973</v>
      </c>
      <c r="X2380" t="s">
        <v>76</v>
      </c>
      <c r="Y2380" t="s">
        <v>11598</v>
      </c>
      <c r="Z2380" t="s">
        <v>77</v>
      </c>
      <c r="AA2380" t="s">
        <v>57</v>
      </c>
      <c r="AB2380">
        <f t="shared" si="37"/>
        <v>1973</v>
      </c>
      <c r="AC2380" t="s">
        <v>57</v>
      </c>
      <c r="AD2380" t="s">
        <v>57</v>
      </c>
      <c r="AE2380" t="s">
        <v>78</v>
      </c>
      <c r="AF2380">
        <v>10</v>
      </c>
      <c r="AG2380">
        <v>30</v>
      </c>
      <c r="AH2380" t="s">
        <v>57</v>
      </c>
      <c r="AI2380" t="s">
        <v>79</v>
      </c>
      <c r="AJ2380">
        <v>0</v>
      </c>
      <c r="AK2380" t="s">
        <v>80</v>
      </c>
      <c r="AL2380" t="s">
        <v>79</v>
      </c>
      <c r="AM2380">
        <v>350</v>
      </c>
      <c r="AN2380" t="s">
        <v>313</v>
      </c>
      <c r="AO2380" t="s">
        <v>82</v>
      </c>
      <c r="AP2380" t="s">
        <v>57</v>
      </c>
      <c r="AQ2380" t="s">
        <v>83</v>
      </c>
      <c r="AR2380" t="s">
        <v>57</v>
      </c>
      <c r="AS2380" t="s">
        <v>57</v>
      </c>
      <c r="AT2380" t="s">
        <v>57</v>
      </c>
      <c r="AU2380" t="s">
        <v>57</v>
      </c>
      <c r="AV2380" t="s">
        <v>57</v>
      </c>
      <c r="AW2380" t="s">
        <v>57</v>
      </c>
      <c r="AX2380" t="s">
        <v>57</v>
      </c>
      <c r="AY2380" t="s">
        <v>57</v>
      </c>
      <c r="AZ2380" t="s">
        <v>57</v>
      </c>
      <c r="BA2380">
        <v>400</v>
      </c>
      <c r="BB2380">
        <v>600</v>
      </c>
      <c r="BC2380" t="s">
        <v>57</v>
      </c>
      <c r="BD2380" t="s">
        <v>57</v>
      </c>
      <c r="BE2380" t="s">
        <v>24152</v>
      </c>
      <c r="BF2380" t="s">
        <v>24153</v>
      </c>
    </row>
    <row r="2381" spans="1:58" x14ac:dyDescent="0.5">
      <c r="A2381" t="s">
        <v>24154</v>
      </c>
      <c r="B2381" t="s">
        <v>57</v>
      </c>
      <c r="C2381" t="s">
        <v>24155</v>
      </c>
      <c r="D2381" t="s">
        <v>24156</v>
      </c>
      <c r="E2381" t="s">
        <v>24157</v>
      </c>
      <c r="F2381" t="s">
        <v>61</v>
      </c>
      <c r="G2381" t="s">
        <v>89</v>
      </c>
      <c r="H2381" t="s">
        <v>1551</v>
      </c>
      <c r="I2381" t="s">
        <v>57</v>
      </c>
      <c r="J2381" t="s">
        <v>21172</v>
      </c>
      <c r="K2381" t="s">
        <v>57</v>
      </c>
      <c r="L2381" t="s">
        <v>92</v>
      </c>
      <c r="M2381" t="s">
        <v>57</v>
      </c>
      <c r="N2381" t="s">
        <v>67</v>
      </c>
      <c r="O2381" t="s">
        <v>169</v>
      </c>
      <c r="P2381" t="s">
        <v>24158</v>
      </c>
      <c r="Q2381" t="s">
        <v>24159</v>
      </c>
      <c r="R2381" t="s">
        <v>17156</v>
      </c>
      <c r="S2381" t="s">
        <v>24160</v>
      </c>
      <c r="T2381" t="s">
        <v>24161</v>
      </c>
      <c r="U2381" t="s">
        <v>74</v>
      </c>
      <c r="V2381" t="s">
        <v>75</v>
      </c>
      <c r="W2381">
        <v>2013</v>
      </c>
      <c r="X2381" t="s">
        <v>153</v>
      </c>
      <c r="Y2381" t="s">
        <v>57</v>
      </c>
      <c r="Z2381" t="s">
        <v>77</v>
      </c>
      <c r="AA2381" t="s">
        <v>57</v>
      </c>
      <c r="AB2381">
        <f t="shared" si="37"/>
        <v>2013</v>
      </c>
      <c r="AC2381" t="s">
        <v>57</v>
      </c>
      <c r="AD2381" t="s">
        <v>57</v>
      </c>
      <c r="AE2381" t="s">
        <v>78</v>
      </c>
      <c r="AF2381">
        <v>1</v>
      </c>
      <c r="AG2381">
        <v>42</v>
      </c>
      <c r="AH2381" t="s">
        <v>57</v>
      </c>
      <c r="AI2381" t="s">
        <v>79</v>
      </c>
      <c r="AJ2381">
        <v>0</v>
      </c>
      <c r="AK2381" t="s">
        <v>80</v>
      </c>
      <c r="AL2381" t="s">
        <v>79</v>
      </c>
      <c r="AM2381">
        <v>250</v>
      </c>
      <c r="AN2381" t="s">
        <v>139</v>
      </c>
      <c r="AO2381" t="s">
        <v>82</v>
      </c>
      <c r="AP2381" t="s">
        <v>57</v>
      </c>
      <c r="AQ2381" t="s">
        <v>83</v>
      </c>
      <c r="AR2381" t="s">
        <v>57</v>
      </c>
      <c r="AS2381" t="s">
        <v>57</v>
      </c>
      <c r="AT2381" t="s">
        <v>57</v>
      </c>
      <c r="AU2381" t="s">
        <v>57</v>
      </c>
      <c r="AV2381" t="s">
        <v>57</v>
      </c>
      <c r="AW2381" t="s">
        <v>57</v>
      </c>
      <c r="AX2381" t="s">
        <v>57</v>
      </c>
      <c r="AY2381" t="s">
        <v>57</v>
      </c>
      <c r="AZ2381" t="s">
        <v>57</v>
      </c>
      <c r="BA2381">
        <v>300</v>
      </c>
      <c r="BB2381">
        <v>340</v>
      </c>
      <c r="BC2381" t="s">
        <v>57</v>
      </c>
      <c r="BD2381" t="s">
        <v>57</v>
      </c>
      <c r="BE2381" t="s">
        <v>57</v>
      </c>
      <c r="BF2381" t="s">
        <v>24162</v>
      </c>
    </row>
    <row r="2382" spans="1:58" x14ac:dyDescent="0.5">
      <c r="A2382" t="s">
        <v>24163</v>
      </c>
      <c r="B2382" t="s">
        <v>57</v>
      </c>
      <c r="C2382" t="s">
        <v>24164</v>
      </c>
      <c r="D2382" t="s">
        <v>24165</v>
      </c>
      <c r="E2382" t="s">
        <v>7826</v>
      </c>
      <c r="F2382" t="s">
        <v>61</v>
      </c>
      <c r="G2382" t="s">
        <v>196</v>
      </c>
      <c r="H2382" t="s">
        <v>935</v>
      </c>
      <c r="I2382" t="s">
        <v>57</v>
      </c>
      <c r="J2382" t="s">
        <v>24166</v>
      </c>
      <c r="K2382" t="s">
        <v>57</v>
      </c>
      <c r="L2382" t="s">
        <v>65</v>
      </c>
      <c r="M2382" t="s">
        <v>57</v>
      </c>
      <c r="N2382" t="s">
        <v>67</v>
      </c>
      <c r="O2382" t="s">
        <v>68</v>
      </c>
      <c r="P2382" t="s">
        <v>24167</v>
      </c>
      <c r="Q2382" t="s">
        <v>24168</v>
      </c>
      <c r="R2382" t="s">
        <v>3473</v>
      </c>
      <c r="S2382" t="s">
        <v>24169</v>
      </c>
      <c r="T2382" t="s">
        <v>24170</v>
      </c>
      <c r="U2382" t="s">
        <v>74</v>
      </c>
      <c r="V2382" t="s">
        <v>280</v>
      </c>
      <c r="W2382">
        <v>2014</v>
      </c>
      <c r="X2382" t="s">
        <v>281</v>
      </c>
      <c r="Y2382" t="s">
        <v>57</v>
      </c>
      <c r="Z2382" t="s">
        <v>77</v>
      </c>
      <c r="AA2382" t="s">
        <v>57</v>
      </c>
      <c r="AB2382">
        <f t="shared" si="37"/>
        <v>2014</v>
      </c>
      <c r="AC2382" t="s">
        <v>57</v>
      </c>
      <c r="AD2382" t="s">
        <v>57</v>
      </c>
      <c r="AE2382" t="s">
        <v>78</v>
      </c>
      <c r="AF2382">
        <v>3</v>
      </c>
      <c r="AG2382">
        <v>29</v>
      </c>
      <c r="AH2382" t="s">
        <v>57</v>
      </c>
      <c r="AI2382" t="s">
        <v>79</v>
      </c>
      <c r="AJ2382">
        <v>0</v>
      </c>
      <c r="AK2382" t="s">
        <v>80</v>
      </c>
      <c r="AL2382" t="s">
        <v>79</v>
      </c>
      <c r="AM2382">
        <v>350</v>
      </c>
      <c r="AN2382" t="s">
        <v>158</v>
      </c>
      <c r="AO2382" t="s">
        <v>176</v>
      </c>
      <c r="AP2382" t="s">
        <v>57</v>
      </c>
      <c r="AQ2382" t="s">
        <v>83</v>
      </c>
      <c r="AR2382" t="s">
        <v>57</v>
      </c>
      <c r="AS2382" t="s">
        <v>57</v>
      </c>
      <c r="AT2382" t="s">
        <v>57</v>
      </c>
      <c r="AU2382" t="s">
        <v>57</v>
      </c>
      <c r="AV2382" t="s">
        <v>57</v>
      </c>
      <c r="AW2382">
        <v>3850</v>
      </c>
      <c r="AX2382">
        <v>6450</v>
      </c>
      <c r="AY2382">
        <v>2670</v>
      </c>
      <c r="AZ2382">
        <v>4970</v>
      </c>
      <c r="BA2382">
        <v>2420</v>
      </c>
      <c r="BB2382">
        <v>4690</v>
      </c>
      <c r="BC2382" t="s">
        <v>57</v>
      </c>
      <c r="BD2382" t="s">
        <v>57</v>
      </c>
      <c r="BE2382" t="s">
        <v>57</v>
      </c>
      <c r="BF2382" t="s">
        <v>24171</v>
      </c>
    </row>
    <row r="2383" spans="1:58" x14ac:dyDescent="0.5">
      <c r="A2383" t="s">
        <v>24172</v>
      </c>
      <c r="B2383" t="s">
        <v>57</v>
      </c>
      <c r="C2383" t="s">
        <v>24173</v>
      </c>
      <c r="D2383" t="s">
        <v>24174</v>
      </c>
      <c r="E2383" t="s">
        <v>8248</v>
      </c>
      <c r="F2383" t="s">
        <v>61</v>
      </c>
      <c r="G2383" t="s">
        <v>241</v>
      </c>
      <c r="H2383" t="s">
        <v>2949</v>
      </c>
      <c r="I2383" t="s">
        <v>57</v>
      </c>
      <c r="J2383" t="s">
        <v>10941</v>
      </c>
      <c r="K2383" t="s">
        <v>57</v>
      </c>
      <c r="L2383" t="s">
        <v>65</v>
      </c>
      <c r="M2383" t="s">
        <v>57</v>
      </c>
      <c r="N2383" t="s">
        <v>67</v>
      </c>
      <c r="O2383" t="s">
        <v>68</v>
      </c>
      <c r="P2383" t="s">
        <v>24175</v>
      </c>
      <c r="Q2383" t="s">
        <v>24176</v>
      </c>
      <c r="R2383" t="s">
        <v>24177</v>
      </c>
      <c r="S2383" t="s">
        <v>24178</v>
      </c>
      <c r="T2383" t="s">
        <v>24179</v>
      </c>
      <c r="U2383" t="s">
        <v>309</v>
      </c>
      <c r="V2383" t="s">
        <v>339</v>
      </c>
      <c r="W2383">
        <v>2011</v>
      </c>
      <c r="X2383" t="s">
        <v>3476</v>
      </c>
      <c r="Y2383" t="s">
        <v>57</v>
      </c>
      <c r="Z2383" t="s">
        <v>77</v>
      </c>
      <c r="AA2383" t="s">
        <v>57</v>
      </c>
      <c r="AB2383">
        <f t="shared" si="37"/>
        <v>2011</v>
      </c>
      <c r="AC2383" t="s">
        <v>57</v>
      </c>
      <c r="AD2383" t="s">
        <v>57</v>
      </c>
      <c r="AE2383" t="s">
        <v>78</v>
      </c>
      <c r="AF2383">
        <v>3</v>
      </c>
      <c r="AG2383">
        <v>35</v>
      </c>
      <c r="AH2383" t="s">
        <v>57</v>
      </c>
      <c r="AI2383" t="s">
        <v>79</v>
      </c>
      <c r="AJ2383">
        <v>0</v>
      </c>
      <c r="AK2383" t="s">
        <v>80</v>
      </c>
      <c r="AL2383" t="s">
        <v>79</v>
      </c>
      <c r="AM2383">
        <v>200</v>
      </c>
      <c r="AN2383" t="s">
        <v>158</v>
      </c>
      <c r="AO2383" t="s">
        <v>377</v>
      </c>
      <c r="AP2383" t="s">
        <v>57</v>
      </c>
      <c r="AQ2383" t="s">
        <v>83</v>
      </c>
      <c r="AR2383" t="s">
        <v>57</v>
      </c>
      <c r="AS2383" t="s">
        <v>57</v>
      </c>
      <c r="AT2383" t="s">
        <v>57</v>
      </c>
      <c r="AU2383" t="s">
        <v>57</v>
      </c>
      <c r="AV2383" t="s">
        <v>57</v>
      </c>
      <c r="AW2383">
        <v>10</v>
      </c>
      <c r="AX2383">
        <v>20</v>
      </c>
      <c r="AY2383" t="s">
        <v>57</v>
      </c>
      <c r="AZ2383" t="s">
        <v>57</v>
      </c>
      <c r="BA2383">
        <v>30</v>
      </c>
      <c r="BB2383">
        <v>80</v>
      </c>
      <c r="BC2383" t="s">
        <v>57</v>
      </c>
      <c r="BD2383" t="s">
        <v>57</v>
      </c>
      <c r="BE2383" t="s">
        <v>57</v>
      </c>
      <c r="BF2383" t="s">
        <v>24180</v>
      </c>
    </row>
    <row r="2384" spans="1:58" x14ac:dyDescent="0.5">
      <c r="A2384" t="s">
        <v>24181</v>
      </c>
      <c r="B2384" t="s">
        <v>57</v>
      </c>
      <c r="C2384" t="s">
        <v>24182</v>
      </c>
      <c r="D2384" t="s">
        <v>24183</v>
      </c>
      <c r="E2384" t="s">
        <v>2606</v>
      </c>
      <c r="F2384" t="s">
        <v>61</v>
      </c>
      <c r="G2384" t="s">
        <v>62</v>
      </c>
      <c r="H2384" t="s">
        <v>62</v>
      </c>
      <c r="I2384" t="s">
        <v>57</v>
      </c>
      <c r="J2384" t="s">
        <v>463</v>
      </c>
      <c r="K2384" t="s">
        <v>57</v>
      </c>
      <c r="L2384" t="s">
        <v>7538</v>
      </c>
      <c r="M2384" t="s">
        <v>57</v>
      </c>
      <c r="N2384" t="s">
        <v>168</v>
      </c>
      <c r="O2384" t="s">
        <v>1653</v>
      </c>
      <c r="P2384" t="s">
        <v>24184</v>
      </c>
      <c r="Q2384" t="s">
        <v>24185</v>
      </c>
      <c r="R2384" t="s">
        <v>9282</v>
      </c>
      <c r="S2384" t="s">
        <v>24186</v>
      </c>
      <c r="T2384" t="s">
        <v>24187</v>
      </c>
      <c r="U2384" t="s">
        <v>74</v>
      </c>
      <c r="V2384" t="s">
        <v>75</v>
      </c>
      <c r="W2384">
        <v>2013</v>
      </c>
      <c r="X2384" t="s">
        <v>531</v>
      </c>
      <c r="Y2384" t="s">
        <v>531</v>
      </c>
      <c r="Z2384" t="s">
        <v>77</v>
      </c>
      <c r="AA2384" t="s">
        <v>57</v>
      </c>
      <c r="AB2384">
        <f t="shared" si="37"/>
        <v>2013</v>
      </c>
      <c r="AC2384" t="s">
        <v>57</v>
      </c>
      <c r="AD2384" t="s">
        <v>57</v>
      </c>
      <c r="AE2384" t="s">
        <v>78</v>
      </c>
      <c r="AF2384">
        <v>1</v>
      </c>
      <c r="AG2384">
        <v>56</v>
      </c>
      <c r="AH2384" t="s">
        <v>57</v>
      </c>
      <c r="AI2384" t="s">
        <v>79</v>
      </c>
      <c r="AJ2384">
        <v>0</v>
      </c>
      <c r="AK2384" t="s">
        <v>80</v>
      </c>
      <c r="AL2384" t="s">
        <v>79</v>
      </c>
      <c r="AM2384">
        <v>120</v>
      </c>
      <c r="AN2384" t="s">
        <v>81</v>
      </c>
      <c r="AO2384" t="s">
        <v>82</v>
      </c>
      <c r="AP2384" t="s">
        <v>57</v>
      </c>
      <c r="AQ2384" t="s">
        <v>83</v>
      </c>
      <c r="AR2384" t="s">
        <v>57</v>
      </c>
      <c r="AS2384" t="s">
        <v>57</v>
      </c>
      <c r="AT2384" t="s">
        <v>57</v>
      </c>
      <c r="AU2384" t="s">
        <v>57</v>
      </c>
      <c r="AV2384" t="s">
        <v>57</v>
      </c>
      <c r="AW2384" t="s">
        <v>57</v>
      </c>
      <c r="AX2384" t="s">
        <v>57</v>
      </c>
      <c r="AY2384" t="s">
        <v>57</v>
      </c>
      <c r="AZ2384" t="s">
        <v>57</v>
      </c>
      <c r="BA2384">
        <v>5</v>
      </c>
      <c r="BB2384">
        <v>10</v>
      </c>
      <c r="BC2384" t="s">
        <v>57</v>
      </c>
      <c r="BD2384" t="s">
        <v>57</v>
      </c>
      <c r="BE2384" t="s">
        <v>57</v>
      </c>
      <c r="BF2384" t="s">
        <v>24188</v>
      </c>
    </row>
    <row r="2385" spans="1:58" x14ac:dyDescent="0.5">
      <c r="A2385" t="s">
        <v>24189</v>
      </c>
      <c r="B2385" t="s">
        <v>57</v>
      </c>
      <c r="C2385" t="s">
        <v>24190</v>
      </c>
      <c r="D2385" t="s">
        <v>24191</v>
      </c>
      <c r="E2385" t="s">
        <v>4862</v>
      </c>
      <c r="F2385" t="s">
        <v>61</v>
      </c>
      <c r="G2385" t="s">
        <v>224</v>
      </c>
      <c r="H2385" t="s">
        <v>537</v>
      </c>
      <c r="I2385" t="s">
        <v>57</v>
      </c>
      <c r="J2385" t="s">
        <v>21225</v>
      </c>
      <c r="K2385" t="s">
        <v>57</v>
      </c>
      <c r="L2385" t="s">
        <v>10095</v>
      </c>
      <c r="M2385" t="s">
        <v>57</v>
      </c>
      <c r="N2385" t="s">
        <v>67</v>
      </c>
      <c r="O2385" t="s">
        <v>10096</v>
      </c>
      <c r="P2385" t="s">
        <v>24192</v>
      </c>
      <c r="Q2385" t="s">
        <v>24193</v>
      </c>
      <c r="R2385" t="s">
        <v>10278</v>
      </c>
      <c r="S2385" t="s">
        <v>24194</v>
      </c>
      <c r="T2385" t="s">
        <v>24195</v>
      </c>
      <c r="U2385" t="s">
        <v>74</v>
      </c>
      <c r="V2385" t="s">
        <v>339</v>
      </c>
      <c r="W2385">
        <v>1998</v>
      </c>
      <c r="X2385" t="s">
        <v>190</v>
      </c>
      <c r="Y2385" t="s">
        <v>596</v>
      </c>
      <c r="Z2385" t="s">
        <v>77</v>
      </c>
      <c r="AA2385" t="s">
        <v>57</v>
      </c>
      <c r="AB2385">
        <f t="shared" si="37"/>
        <v>1998</v>
      </c>
      <c r="AC2385" t="s">
        <v>57</v>
      </c>
      <c r="AD2385" t="s">
        <v>57</v>
      </c>
      <c r="AE2385" t="s">
        <v>217</v>
      </c>
      <c r="AF2385" t="s">
        <v>57</v>
      </c>
      <c r="AG2385" t="s">
        <v>57</v>
      </c>
      <c r="AH2385" t="s">
        <v>218</v>
      </c>
      <c r="AI2385" t="s">
        <v>57</v>
      </c>
      <c r="AJ2385">
        <v>25</v>
      </c>
      <c r="AK2385" t="s">
        <v>100</v>
      </c>
      <c r="AL2385" t="s">
        <v>79</v>
      </c>
      <c r="AM2385">
        <v>150</v>
      </c>
      <c r="AN2385" t="s">
        <v>313</v>
      </c>
      <c r="AO2385" t="s">
        <v>647</v>
      </c>
      <c r="AP2385" t="s">
        <v>57</v>
      </c>
      <c r="AQ2385" t="s">
        <v>102</v>
      </c>
      <c r="AR2385" t="s">
        <v>57</v>
      </c>
      <c r="AS2385" t="s">
        <v>57</v>
      </c>
      <c r="AT2385" t="s">
        <v>57</v>
      </c>
      <c r="AU2385" t="s">
        <v>57</v>
      </c>
      <c r="AV2385" t="s">
        <v>57</v>
      </c>
      <c r="AW2385" t="s">
        <v>57</v>
      </c>
      <c r="AX2385" t="s">
        <v>57</v>
      </c>
      <c r="AY2385" t="s">
        <v>57</v>
      </c>
      <c r="AZ2385" t="s">
        <v>57</v>
      </c>
      <c r="BA2385" t="s">
        <v>57</v>
      </c>
      <c r="BB2385" t="s">
        <v>57</v>
      </c>
      <c r="BC2385" t="s">
        <v>57</v>
      </c>
      <c r="BD2385" t="s">
        <v>57</v>
      </c>
      <c r="BE2385" t="s">
        <v>57</v>
      </c>
      <c r="BF2385" t="s">
        <v>24196</v>
      </c>
    </row>
    <row r="2386" spans="1:58" x14ac:dyDescent="0.5">
      <c r="A2386" t="s">
        <v>24197</v>
      </c>
      <c r="B2386" t="s">
        <v>57</v>
      </c>
      <c r="C2386" t="s">
        <v>24198</v>
      </c>
      <c r="D2386" t="s">
        <v>24199</v>
      </c>
      <c r="E2386" t="s">
        <v>4513</v>
      </c>
      <c r="F2386" t="s">
        <v>61</v>
      </c>
      <c r="G2386" t="s">
        <v>145</v>
      </c>
      <c r="H2386" t="s">
        <v>653</v>
      </c>
      <c r="I2386" t="s">
        <v>57</v>
      </c>
      <c r="J2386" t="s">
        <v>24200</v>
      </c>
      <c r="K2386" t="s">
        <v>57</v>
      </c>
      <c r="L2386" t="s">
        <v>65</v>
      </c>
      <c r="M2386" t="s">
        <v>57</v>
      </c>
      <c r="N2386" t="s">
        <v>67</v>
      </c>
      <c r="O2386" t="s">
        <v>68</v>
      </c>
      <c r="P2386" t="s">
        <v>24201</v>
      </c>
      <c r="Q2386" t="s">
        <v>24202</v>
      </c>
      <c r="R2386" t="s">
        <v>6483</v>
      </c>
      <c r="S2386" t="s">
        <v>24203</v>
      </c>
      <c r="T2386" t="s">
        <v>24204</v>
      </c>
      <c r="U2386" t="s">
        <v>309</v>
      </c>
      <c r="V2386" t="s">
        <v>339</v>
      </c>
      <c r="W2386">
        <v>2001</v>
      </c>
      <c r="X2386" t="s">
        <v>119</v>
      </c>
      <c r="Y2386" t="s">
        <v>57</v>
      </c>
      <c r="Z2386" t="s">
        <v>77</v>
      </c>
      <c r="AA2386" t="s">
        <v>57</v>
      </c>
      <c r="AB2386">
        <f t="shared" si="37"/>
        <v>2001</v>
      </c>
      <c r="AC2386" t="s">
        <v>57</v>
      </c>
      <c r="AD2386" t="s">
        <v>57</v>
      </c>
      <c r="AE2386" t="s">
        <v>78</v>
      </c>
      <c r="AF2386">
        <v>2</v>
      </c>
      <c r="AG2386">
        <v>25</v>
      </c>
      <c r="AH2386" t="s">
        <v>57</v>
      </c>
      <c r="AI2386" t="s">
        <v>79</v>
      </c>
      <c r="AJ2386">
        <v>0</v>
      </c>
      <c r="AK2386" t="s">
        <v>80</v>
      </c>
      <c r="AL2386" t="s">
        <v>79</v>
      </c>
      <c r="AM2386">
        <v>300</v>
      </c>
      <c r="AN2386" t="s">
        <v>81</v>
      </c>
      <c r="AO2386" t="s">
        <v>176</v>
      </c>
      <c r="AP2386" t="s">
        <v>57</v>
      </c>
      <c r="AQ2386" t="s">
        <v>102</v>
      </c>
      <c r="AR2386" t="s">
        <v>57</v>
      </c>
      <c r="AS2386" t="s">
        <v>57</v>
      </c>
      <c r="AT2386" t="s">
        <v>57</v>
      </c>
      <c r="AU2386" t="s">
        <v>57</v>
      </c>
      <c r="AV2386" t="s">
        <v>57</v>
      </c>
      <c r="AW2386">
        <v>63</v>
      </c>
      <c r="AX2386">
        <v>105</v>
      </c>
      <c r="AY2386">
        <v>500</v>
      </c>
      <c r="AZ2386">
        <v>1000</v>
      </c>
      <c r="BA2386">
        <v>600</v>
      </c>
      <c r="BB2386">
        <v>900</v>
      </c>
      <c r="BC2386" t="s">
        <v>57</v>
      </c>
      <c r="BD2386" t="s">
        <v>57</v>
      </c>
      <c r="BE2386" t="s">
        <v>57</v>
      </c>
      <c r="BF2386" t="s">
        <v>24205</v>
      </c>
    </row>
    <row r="2387" spans="1:58" x14ac:dyDescent="0.5">
      <c r="A2387" t="s">
        <v>24206</v>
      </c>
      <c r="B2387" t="s">
        <v>57</v>
      </c>
      <c r="C2387" t="s">
        <v>24207</v>
      </c>
      <c r="D2387" t="s">
        <v>24208</v>
      </c>
      <c r="E2387" t="s">
        <v>16989</v>
      </c>
      <c r="F2387" t="s">
        <v>61</v>
      </c>
      <c r="G2387" t="s">
        <v>62</v>
      </c>
      <c r="H2387" t="s">
        <v>62</v>
      </c>
      <c r="I2387" t="s">
        <v>57</v>
      </c>
      <c r="J2387" t="s">
        <v>24209</v>
      </c>
      <c r="K2387" t="s">
        <v>57</v>
      </c>
      <c r="L2387" t="s">
        <v>9145</v>
      </c>
      <c r="M2387" t="s">
        <v>57</v>
      </c>
      <c r="N2387" t="s">
        <v>67</v>
      </c>
      <c r="O2387" t="s">
        <v>9145</v>
      </c>
      <c r="P2387" t="s">
        <v>24210</v>
      </c>
      <c r="Q2387" t="s">
        <v>24211</v>
      </c>
      <c r="R2387" t="s">
        <v>9263</v>
      </c>
      <c r="S2387" t="s">
        <v>24212</v>
      </c>
      <c r="T2387" t="s">
        <v>24213</v>
      </c>
      <c r="U2387" t="s">
        <v>74</v>
      </c>
      <c r="V2387" t="s">
        <v>75</v>
      </c>
      <c r="W2387">
        <v>2008</v>
      </c>
      <c r="X2387" t="s">
        <v>190</v>
      </c>
      <c r="Y2387" t="s">
        <v>1060</v>
      </c>
      <c r="Z2387" t="s">
        <v>77</v>
      </c>
      <c r="AA2387" t="s">
        <v>57</v>
      </c>
      <c r="AB2387">
        <f t="shared" si="37"/>
        <v>2008</v>
      </c>
      <c r="AC2387" t="s">
        <v>57</v>
      </c>
      <c r="AD2387" t="s">
        <v>57</v>
      </c>
      <c r="AE2387" t="s">
        <v>78</v>
      </c>
      <c r="AF2387">
        <v>1</v>
      </c>
      <c r="AG2387">
        <v>43</v>
      </c>
      <c r="AH2387" t="s">
        <v>57</v>
      </c>
      <c r="AI2387" t="s">
        <v>79</v>
      </c>
      <c r="AJ2387">
        <v>7</v>
      </c>
      <c r="AK2387" t="s">
        <v>294</v>
      </c>
      <c r="AL2387" t="s">
        <v>79</v>
      </c>
      <c r="AM2387">
        <v>290</v>
      </c>
      <c r="AN2387" t="s">
        <v>158</v>
      </c>
      <c r="AO2387" t="s">
        <v>82</v>
      </c>
      <c r="AP2387" t="s">
        <v>57</v>
      </c>
      <c r="AQ2387" t="s">
        <v>83</v>
      </c>
      <c r="AR2387" t="s">
        <v>57</v>
      </c>
      <c r="AS2387" t="s">
        <v>57</v>
      </c>
      <c r="AT2387" t="s">
        <v>57</v>
      </c>
      <c r="AU2387" t="s">
        <v>57</v>
      </c>
      <c r="AV2387" t="s">
        <v>57</v>
      </c>
      <c r="AW2387" t="s">
        <v>57</v>
      </c>
      <c r="AX2387" t="s">
        <v>57</v>
      </c>
      <c r="AY2387" t="s">
        <v>57</v>
      </c>
      <c r="AZ2387" t="s">
        <v>57</v>
      </c>
      <c r="BA2387">
        <v>3</v>
      </c>
      <c r="BB2387">
        <v>6</v>
      </c>
      <c r="BC2387" t="s">
        <v>57</v>
      </c>
      <c r="BD2387" t="s">
        <v>57</v>
      </c>
      <c r="BE2387" t="s">
        <v>57</v>
      </c>
      <c r="BF2387" t="s">
        <v>24214</v>
      </c>
    </row>
    <row r="2388" spans="1:58" x14ac:dyDescent="0.5">
      <c r="A2388" t="s">
        <v>24215</v>
      </c>
      <c r="B2388" t="s">
        <v>57</v>
      </c>
      <c r="C2388" t="s">
        <v>24216</v>
      </c>
      <c r="D2388" t="s">
        <v>24217</v>
      </c>
      <c r="E2388" t="s">
        <v>24218</v>
      </c>
      <c r="F2388" t="s">
        <v>61</v>
      </c>
      <c r="G2388" t="s">
        <v>1100</v>
      </c>
      <c r="H2388" t="s">
        <v>1101</v>
      </c>
      <c r="I2388" t="s">
        <v>57</v>
      </c>
      <c r="J2388" t="s">
        <v>24219</v>
      </c>
      <c r="K2388" t="s">
        <v>57</v>
      </c>
      <c r="L2388" t="s">
        <v>65</v>
      </c>
      <c r="M2388" t="s">
        <v>57</v>
      </c>
      <c r="N2388" t="s">
        <v>67</v>
      </c>
      <c r="O2388" t="s">
        <v>68</v>
      </c>
      <c r="P2388" t="s">
        <v>24220</v>
      </c>
      <c r="Q2388" t="s">
        <v>24221</v>
      </c>
      <c r="R2388" t="s">
        <v>3719</v>
      </c>
      <c r="S2388" t="s">
        <v>24222</v>
      </c>
      <c r="T2388" t="s">
        <v>24223</v>
      </c>
      <c r="U2388" t="s">
        <v>74</v>
      </c>
      <c r="V2388" t="s">
        <v>75</v>
      </c>
      <c r="W2388">
        <v>1983</v>
      </c>
      <c r="X2388" t="s">
        <v>76</v>
      </c>
      <c r="Y2388" t="s">
        <v>76</v>
      </c>
      <c r="Z2388" t="s">
        <v>79</v>
      </c>
      <c r="AA2388">
        <v>2012</v>
      </c>
      <c r="AB2388">
        <f t="shared" si="37"/>
        <v>2012</v>
      </c>
      <c r="AC2388" t="s">
        <v>531</v>
      </c>
      <c r="AD2388" t="s">
        <v>531</v>
      </c>
      <c r="AE2388" t="s">
        <v>78</v>
      </c>
      <c r="AF2388">
        <v>6</v>
      </c>
      <c r="AG2388">
        <v>63</v>
      </c>
      <c r="AH2388" t="s">
        <v>57</v>
      </c>
      <c r="AI2388" t="s">
        <v>77</v>
      </c>
      <c r="AJ2388">
        <v>60</v>
      </c>
      <c r="AK2388" t="s">
        <v>219</v>
      </c>
      <c r="AL2388" t="s">
        <v>79</v>
      </c>
      <c r="AM2388">
        <v>620</v>
      </c>
      <c r="AN2388" t="s">
        <v>122</v>
      </c>
      <c r="AO2388" t="s">
        <v>176</v>
      </c>
      <c r="AP2388" t="s">
        <v>57</v>
      </c>
      <c r="AQ2388" t="s">
        <v>102</v>
      </c>
      <c r="AR2388" t="s">
        <v>57</v>
      </c>
      <c r="AS2388" t="s">
        <v>57</v>
      </c>
      <c r="AT2388" t="s">
        <v>57</v>
      </c>
      <c r="AU2388" t="s">
        <v>57</v>
      </c>
      <c r="AV2388" t="s">
        <v>57</v>
      </c>
      <c r="AW2388">
        <v>90</v>
      </c>
      <c r="AX2388">
        <v>226</v>
      </c>
      <c r="AY2388">
        <v>86</v>
      </c>
      <c r="AZ2388">
        <v>2</v>
      </c>
      <c r="BA2388">
        <v>266</v>
      </c>
      <c r="BB2388">
        <v>99</v>
      </c>
      <c r="BC2388" t="s">
        <v>57</v>
      </c>
      <c r="BD2388" t="s">
        <v>57</v>
      </c>
      <c r="BE2388" t="s">
        <v>57</v>
      </c>
      <c r="BF2388" t="s">
        <v>24224</v>
      </c>
    </row>
    <row r="2389" spans="1:58" x14ac:dyDescent="0.5">
      <c r="A2389" t="s">
        <v>24225</v>
      </c>
      <c r="B2389" t="s">
        <v>57</v>
      </c>
      <c r="C2389" t="s">
        <v>24226</v>
      </c>
      <c r="D2389" t="s">
        <v>24227</v>
      </c>
      <c r="E2389" t="s">
        <v>2398</v>
      </c>
      <c r="F2389" t="s">
        <v>61</v>
      </c>
      <c r="G2389" t="s">
        <v>345</v>
      </c>
      <c r="H2389" t="s">
        <v>790</v>
      </c>
      <c r="I2389" t="s">
        <v>57</v>
      </c>
      <c r="J2389" t="s">
        <v>1994</v>
      </c>
      <c r="K2389" t="s">
        <v>57</v>
      </c>
      <c r="L2389" t="s">
        <v>111</v>
      </c>
      <c r="M2389" t="s">
        <v>57</v>
      </c>
      <c r="N2389" t="s">
        <v>168</v>
      </c>
      <c r="O2389" t="s">
        <v>4695</v>
      </c>
      <c r="P2389" t="s">
        <v>24228</v>
      </c>
      <c r="Q2389" t="s">
        <v>24229</v>
      </c>
      <c r="R2389" t="s">
        <v>19784</v>
      </c>
      <c r="S2389" t="s">
        <v>24230</v>
      </c>
      <c r="T2389" t="s">
        <v>24231</v>
      </c>
      <c r="U2389" t="s">
        <v>74</v>
      </c>
      <c r="V2389" t="s">
        <v>75</v>
      </c>
      <c r="W2389">
        <v>2013</v>
      </c>
      <c r="X2389" t="s">
        <v>153</v>
      </c>
      <c r="Y2389" t="s">
        <v>57</v>
      </c>
      <c r="Z2389" t="s">
        <v>77</v>
      </c>
      <c r="AA2389" t="s">
        <v>57</v>
      </c>
      <c r="AB2389">
        <f t="shared" si="37"/>
        <v>2013</v>
      </c>
      <c r="AC2389" t="s">
        <v>57</v>
      </c>
      <c r="AD2389" t="s">
        <v>57</v>
      </c>
      <c r="AE2389" t="s">
        <v>78</v>
      </c>
      <c r="AF2389">
        <v>1</v>
      </c>
      <c r="AG2389">
        <v>42</v>
      </c>
      <c r="AH2389" t="s">
        <v>57</v>
      </c>
      <c r="AI2389" t="s">
        <v>79</v>
      </c>
      <c r="AJ2389">
        <v>2</v>
      </c>
      <c r="AK2389" t="s">
        <v>294</v>
      </c>
      <c r="AL2389" t="s">
        <v>79</v>
      </c>
      <c r="AM2389">
        <v>213</v>
      </c>
      <c r="AN2389" t="s">
        <v>122</v>
      </c>
      <c r="AO2389" t="s">
        <v>82</v>
      </c>
      <c r="AP2389" t="s">
        <v>57</v>
      </c>
      <c r="AQ2389" t="s">
        <v>102</v>
      </c>
      <c r="AR2389" t="s">
        <v>57</v>
      </c>
      <c r="AS2389" t="s">
        <v>57</v>
      </c>
      <c r="AT2389" t="s">
        <v>57</v>
      </c>
      <c r="AU2389" t="s">
        <v>57</v>
      </c>
      <c r="AV2389" t="s">
        <v>57</v>
      </c>
      <c r="AW2389" t="s">
        <v>57</v>
      </c>
      <c r="AX2389" t="s">
        <v>57</v>
      </c>
      <c r="AY2389" t="s">
        <v>57</v>
      </c>
      <c r="AZ2389" t="s">
        <v>57</v>
      </c>
      <c r="BA2389">
        <v>632</v>
      </c>
      <c r="BB2389">
        <v>987</v>
      </c>
      <c r="BC2389" t="s">
        <v>57</v>
      </c>
      <c r="BD2389" t="s">
        <v>57</v>
      </c>
      <c r="BE2389" t="s">
        <v>57</v>
      </c>
      <c r="BF2389" t="s">
        <v>24232</v>
      </c>
    </row>
    <row r="2390" spans="1:58" x14ac:dyDescent="0.5">
      <c r="A2390" t="s">
        <v>24233</v>
      </c>
      <c r="B2390" t="s">
        <v>57</v>
      </c>
      <c r="C2390" t="s">
        <v>24234</v>
      </c>
      <c r="D2390" t="s">
        <v>24235</v>
      </c>
      <c r="E2390" t="s">
        <v>24236</v>
      </c>
      <c r="F2390" t="s">
        <v>61</v>
      </c>
      <c r="G2390" t="s">
        <v>433</v>
      </c>
      <c r="H2390" t="s">
        <v>434</v>
      </c>
      <c r="I2390" t="s">
        <v>57</v>
      </c>
      <c r="J2390" t="s">
        <v>11543</v>
      </c>
      <c r="K2390" t="s">
        <v>57</v>
      </c>
      <c r="L2390" t="s">
        <v>65</v>
      </c>
      <c r="M2390" t="s">
        <v>57</v>
      </c>
      <c r="N2390" t="s">
        <v>67</v>
      </c>
      <c r="O2390" t="s">
        <v>68</v>
      </c>
      <c r="P2390" t="s">
        <v>24237</v>
      </c>
      <c r="Q2390" t="s">
        <v>24238</v>
      </c>
      <c r="R2390" t="s">
        <v>16785</v>
      </c>
      <c r="S2390" t="s">
        <v>24239</v>
      </c>
      <c r="T2390" t="s">
        <v>24240</v>
      </c>
      <c r="U2390" t="s">
        <v>74</v>
      </c>
      <c r="V2390" t="s">
        <v>75</v>
      </c>
      <c r="W2390">
        <v>1978</v>
      </c>
      <c r="X2390" t="s">
        <v>153</v>
      </c>
      <c r="Y2390" t="s">
        <v>57</v>
      </c>
      <c r="Z2390" t="s">
        <v>79</v>
      </c>
      <c r="AA2390">
        <v>2012</v>
      </c>
      <c r="AB2390">
        <f t="shared" si="37"/>
        <v>2012</v>
      </c>
      <c r="AC2390" t="s">
        <v>24241</v>
      </c>
      <c r="AD2390" t="s">
        <v>57</v>
      </c>
      <c r="AE2390" t="s">
        <v>78</v>
      </c>
      <c r="AF2390">
        <v>5</v>
      </c>
      <c r="AG2390">
        <v>38</v>
      </c>
      <c r="AH2390" t="s">
        <v>57</v>
      </c>
      <c r="AI2390" t="s">
        <v>77</v>
      </c>
      <c r="AJ2390">
        <v>3</v>
      </c>
      <c r="AK2390" t="s">
        <v>100</v>
      </c>
      <c r="AL2390" t="s">
        <v>79</v>
      </c>
      <c r="AM2390">
        <v>675</v>
      </c>
      <c r="AN2390" t="s">
        <v>81</v>
      </c>
      <c r="AO2390" t="s">
        <v>82</v>
      </c>
      <c r="AP2390" t="s">
        <v>57</v>
      </c>
      <c r="AQ2390" t="s">
        <v>102</v>
      </c>
      <c r="AR2390" t="s">
        <v>57</v>
      </c>
      <c r="AS2390" t="s">
        <v>57</v>
      </c>
      <c r="AT2390" t="s">
        <v>57</v>
      </c>
      <c r="AU2390" t="s">
        <v>57</v>
      </c>
      <c r="AV2390" t="s">
        <v>57</v>
      </c>
      <c r="AW2390" t="s">
        <v>57</v>
      </c>
      <c r="AX2390" t="s">
        <v>57</v>
      </c>
      <c r="AY2390" t="s">
        <v>57</v>
      </c>
      <c r="AZ2390" t="s">
        <v>57</v>
      </c>
      <c r="BA2390">
        <v>405</v>
      </c>
      <c r="BB2390">
        <v>810</v>
      </c>
      <c r="BC2390" t="s">
        <v>57</v>
      </c>
      <c r="BD2390" t="s">
        <v>57</v>
      </c>
      <c r="BE2390" t="s">
        <v>57</v>
      </c>
      <c r="BF2390" t="s">
        <v>24242</v>
      </c>
    </row>
    <row r="2391" spans="1:58" x14ac:dyDescent="0.5">
      <c r="A2391" t="s">
        <v>24243</v>
      </c>
      <c r="B2391" t="s">
        <v>57</v>
      </c>
      <c r="C2391" t="s">
        <v>24244</v>
      </c>
      <c r="D2391" t="s">
        <v>24245</v>
      </c>
      <c r="E2391" t="s">
        <v>24246</v>
      </c>
      <c r="F2391" t="s">
        <v>61</v>
      </c>
      <c r="G2391" t="s">
        <v>1100</v>
      </c>
      <c r="H2391" t="s">
        <v>1628</v>
      </c>
      <c r="I2391" t="s">
        <v>57</v>
      </c>
      <c r="J2391" t="s">
        <v>24247</v>
      </c>
      <c r="K2391" t="s">
        <v>57</v>
      </c>
      <c r="L2391" t="s">
        <v>65</v>
      </c>
      <c r="M2391" t="s">
        <v>57</v>
      </c>
      <c r="N2391" t="s">
        <v>67</v>
      </c>
      <c r="O2391" t="s">
        <v>68</v>
      </c>
      <c r="P2391" t="s">
        <v>24248</v>
      </c>
      <c r="Q2391" t="s">
        <v>24249</v>
      </c>
      <c r="R2391" t="s">
        <v>2795</v>
      </c>
      <c r="S2391" t="s">
        <v>24250</v>
      </c>
      <c r="T2391" t="s">
        <v>24251</v>
      </c>
      <c r="U2391" t="s">
        <v>74</v>
      </c>
      <c r="V2391" t="s">
        <v>339</v>
      </c>
      <c r="W2391">
        <v>1975</v>
      </c>
      <c r="X2391" t="s">
        <v>76</v>
      </c>
      <c r="Y2391" t="s">
        <v>99</v>
      </c>
      <c r="Z2391" t="s">
        <v>77</v>
      </c>
      <c r="AA2391" t="s">
        <v>57</v>
      </c>
      <c r="AB2391">
        <f t="shared" si="37"/>
        <v>1975</v>
      </c>
      <c r="AC2391" t="s">
        <v>57</v>
      </c>
      <c r="AD2391" t="s">
        <v>57</v>
      </c>
      <c r="AE2391" t="s">
        <v>78</v>
      </c>
      <c r="AF2391">
        <v>3</v>
      </c>
      <c r="AG2391">
        <v>32</v>
      </c>
      <c r="AH2391" t="s">
        <v>57</v>
      </c>
      <c r="AI2391" t="s">
        <v>77</v>
      </c>
      <c r="AJ2391">
        <v>0</v>
      </c>
      <c r="AK2391" t="s">
        <v>14980</v>
      </c>
      <c r="AL2391" t="s">
        <v>79</v>
      </c>
      <c r="AM2391">
        <v>406</v>
      </c>
      <c r="AN2391" t="s">
        <v>122</v>
      </c>
      <c r="AO2391" t="s">
        <v>82</v>
      </c>
      <c r="AP2391" t="s">
        <v>57</v>
      </c>
      <c r="AQ2391" t="s">
        <v>102</v>
      </c>
      <c r="AR2391" t="s">
        <v>57</v>
      </c>
      <c r="AS2391" t="s">
        <v>57</v>
      </c>
      <c r="AT2391" t="s">
        <v>57</v>
      </c>
      <c r="AU2391" t="s">
        <v>57</v>
      </c>
      <c r="AV2391" t="s">
        <v>57</v>
      </c>
      <c r="AW2391" t="s">
        <v>57</v>
      </c>
      <c r="AX2391" t="s">
        <v>57</v>
      </c>
      <c r="AY2391" t="s">
        <v>57</v>
      </c>
      <c r="AZ2391" t="s">
        <v>57</v>
      </c>
      <c r="BA2391">
        <v>1624</v>
      </c>
      <c r="BB2391">
        <v>2436</v>
      </c>
      <c r="BC2391" t="s">
        <v>57</v>
      </c>
      <c r="BD2391" t="s">
        <v>57</v>
      </c>
      <c r="BE2391" t="s">
        <v>24252</v>
      </c>
      <c r="BF2391" t="s">
        <v>24253</v>
      </c>
    </row>
    <row r="2392" spans="1:58" x14ac:dyDescent="0.5">
      <c r="A2392" t="s">
        <v>24254</v>
      </c>
      <c r="B2392" t="s">
        <v>57</v>
      </c>
      <c r="C2392" t="s">
        <v>24255</v>
      </c>
      <c r="D2392" t="s">
        <v>24256</v>
      </c>
      <c r="E2392" t="s">
        <v>24157</v>
      </c>
      <c r="F2392" t="s">
        <v>61</v>
      </c>
      <c r="G2392" t="s">
        <v>108</v>
      </c>
      <c r="H2392" t="s">
        <v>129</v>
      </c>
      <c r="I2392" t="s">
        <v>57</v>
      </c>
      <c r="J2392" t="s">
        <v>9009</v>
      </c>
      <c r="K2392" t="s">
        <v>57</v>
      </c>
      <c r="L2392" t="s">
        <v>92</v>
      </c>
      <c r="M2392" t="s">
        <v>421</v>
      </c>
      <c r="N2392" t="s">
        <v>168</v>
      </c>
      <c r="O2392" t="s">
        <v>68</v>
      </c>
      <c r="P2392" t="s">
        <v>24257</v>
      </c>
      <c r="Q2392" t="s">
        <v>24258</v>
      </c>
      <c r="R2392" t="s">
        <v>2795</v>
      </c>
      <c r="S2392" t="s">
        <v>24259</v>
      </c>
      <c r="T2392" t="s">
        <v>24260</v>
      </c>
      <c r="U2392" t="s">
        <v>309</v>
      </c>
      <c r="V2392" t="s">
        <v>75</v>
      </c>
      <c r="W2392">
        <v>2000</v>
      </c>
      <c r="X2392" t="s">
        <v>966</v>
      </c>
      <c r="Y2392" t="s">
        <v>57</v>
      </c>
      <c r="Z2392" t="s">
        <v>77</v>
      </c>
      <c r="AA2392" t="s">
        <v>57</v>
      </c>
      <c r="AB2392">
        <f t="shared" si="37"/>
        <v>2000</v>
      </c>
      <c r="AC2392" t="s">
        <v>57</v>
      </c>
      <c r="AD2392" t="s">
        <v>57</v>
      </c>
      <c r="AE2392" t="s">
        <v>217</v>
      </c>
      <c r="AF2392" t="s">
        <v>57</v>
      </c>
      <c r="AG2392" t="s">
        <v>57</v>
      </c>
      <c r="AH2392" t="s">
        <v>218</v>
      </c>
      <c r="AI2392" t="s">
        <v>57</v>
      </c>
      <c r="AJ2392">
        <v>365</v>
      </c>
      <c r="AK2392" t="s">
        <v>100</v>
      </c>
      <c r="AL2392" t="s">
        <v>79</v>
      </c>
      <c r="AM2392">
        <v>170</v>
      </c>
      <c r="AN2392" t="s">
        <v>122</v>
      </c>
      <c r="AO2392" t="s">
        <v>82</v>
      </c>
      <c r="AP2392" t="s">
        <v>57</v>
      </c>
      <c r="AQ2392" t="s">
        <v>102</v>
      </c>
      <c r="AR2392" t="s">
        <v>57</v>
      </c>
      <c r="AS2392" t="s">
        <v>57</v>
      </c>
      <c r="AT2392" t="s">
        <v>57</v>
      </c>
      <c r="AU2392" t="s">
        <v>57</v>
      </c>
      <c r="AV2392" t="s">
        <v>57</v>
      </c>
      <c r="AW2392" t="s">
        <v>57</v>
      </c>
      <c r="AX2392" t="s">
        <v>57</v>
      </c>
      <c r="AY2392" t="s">
        <v>57</v>
      </c>
      <c r="AZ2392" t="s">
        <v>57</v>
      </c>
      <c r="BA2392">
        <v>240</v>
      </c>
      <c r="BB2392">
        <v>500</v>
      </c>
      <c r="BC2392" t="s">
        <v>57</v>
      </c>
      <c r="BD2392" t="s">
        <v>57</v>
      </c>
      <c r="BE2392" t="s">
        <v>57</v>
      </c>
      <c r="BF2392" t="s">
        <v>24261</v>
      </c>
    </row>
    <row r="2393" spans="1:58" x14ac:dyDescent="0.5">
      <c r="A2393" t="s">
        <v>24262</v>
      </c>
      <c r="B2393" t="s">
        <v>57</v>
      </c>
      <c r="C2393" t="s">
        <v>24263</v>
      </c>
      <c r="D2393" t="s">
        <v>24264</v>
      </c>
      <c r="E2393" t="s">
        <v>983</v>
      </c>
      <c r="F2393" t="s">
        <v>61</v>
      </c>
      <c r="G2393" t="s">
        <v>62</v>
      </c>
      <c r="H2393" t="s">
        <v>182</v>
      </c>
      <c r="I2393" t="s">
        <v>57</v>
      </c>
      <c r="J2393" t="s">
        <v>7671</v>
      </c>
      <c r="K2393" t="s">
        <v>57</v>
      </c>
      <c r="L2393" t="s">
        <v>65</v>
      </c>
      <c r="M2393" t="s">
        <v>57</v>
      </c>
      <c r="N2393" t="s">
        <v>67</v>
      </c>
      <c r="O2393" t="s">
        <v>4361</v>
      </c>
      <c r="P2393" t="s">
        <v>24265</v>
      </c>
      <c r="Q2393" t="s">
        <v>24266</v>
      </c>
      <c r="R2393" t="s">
        <v>10862</v>
      </c>
      <c r="S2393" t="s">
        <v>24267</v>
      </c>
      <c r="T2393" t="s">
        <v>24268</v>
      </c>
      <c r="U2393" t="s">
        <v>74</v>
      </c>
      <c r="V2393" t="s">
        <v>75</v>
      </c>
      <c r="W2393">
        <v>1980</v>
      </c>
      <c r="X2393" t="s">
        <v>76</v>
      </c>
      <c r="Y2393" t="s">
        <v>57</v>
      </c>
      <c r="Z2393" t="s">
        <v>77</v>
      </c>
      <c r="AA2393" t="s">
        <v>57</v>
      </c>
      <c r="AB2393">
        <f t="shared" si="37"/>
        <v>1980</v>
      </c>
      <c r="AC2393" t="s">
        <v>57</v>
      </c>
      <c r="AD2393" t="s">
        <v>57</v>
      </c>
      <c r="AE2393" t="s">
        <v>78</v>
      </c>
      <c r="AF2393">
        <v>2</v>
      </c>
      <c r="AG2393">
        <v>56</v>
      </c>
      <c r="AH2393" t="s">
        <v>57</v>
      </c>
      <c r="AI2393" t="s">
        <v>79</v>
      </c>
      <c r="AJ2393">
        <v>5</v>
      </c>
      <c r="AK2393" t="s">
        <v>100</v>
      </c>
      <c r="AL2393" t="s">
        <v>79</v>
      </c>
      <c r="AM2393">
        <v>800</v>
      </c>
      <c r="AN2393" t="s">
        <v>158</v>
      </c>
      <c r="AO2393" t="s">
        <v>159</v>
      </c>
      <c r="AP2393" t="s">
        <v>57</v>
      </c>
      <c r="AQ2393" t="s">
        <v>83</v>
      </c>
      <c r="AR2393" t="s">
        <v>57</v>
      </c>
      <c r="AS2393" t="s">
        <v>57</v>
      </c>
      <c r="AT2393" t="s">
        <v>57</v>
      </c>
      <c r="AU2393" t="s">
        <v>57</v>
      </c>
      <c r="AV2393" t="s">
        <v>57</v>
      </c>
      <c r="AW2393" t="s">
        <v>57</v>
      </c>
      <c r="AX2393" t="s">
        <v>57</v>
      </c>
      <c r="AY2393">
        <v>5</v>
      </c>
      <c r="AZ2393">
        <v>15</v>
      </c>
      <c r="BA2393">
        <v>45</v>
      </c>
      <c r="BB2393">
        <v>150</v>
      </c>
      <c r="BC2393" t="s">
        <v>57</v>
      </c>
      <c r="BD2393" t="s">
        <v>57</v>
      </c>
      <c r="BE2393" t="s">
        <v>57</v>
      </c>
      <c r="BF2393" t="s">
        <v>24269</v>
      </c>
    </row>
    <row r="2394" spans="1:58" x14ac:dyDescent="0.5">
      <c r="A2394" t="s">
        <v>24270</v>
      </c>
      <c r="B2394" t="s">
        <v>57</v>
      </c>
      <c r="C2394" t="s">
        <v>24271</v>
      </c>
      <c r="D2394" t="s">
        <v>24272</v>
      </c>
      <c r="E2394" t="s">
        <v>12142</v>
      </c>
      <c r="F2394" t="s">
        <v>61</v>
      </c>
      <c r="G2394" t="s">
        <v>62</v>
      </c>
      <c r="H2394" t="s">
        <v>62</v>
      </c>
      <c r="I2394" t="s">
        <v>57</v>
      </c>
      <c r="J2394" t="s">
        <v>666</v>
      </c>
      <c r="K2394" t="s">
        <v>57</v>
      </c>
      <c r="L2394" t="s">
        <v>111</v>
      </c>
      <c r="M2394" t="s">
        <v>57</v>
      </c>
      <c r="N2394" t="s">
        <v>10202</v>
      </c>
      <c r="O2394" t="s">
        <v>451</v>
      </c>
      <c r="P2394" t="s">
        <v>24273</v>
      </c>
      <c r="Q2394" t="s">
        <v>24274</v>
      </c>
      <c r="R2394" t="s">
        <v>771</v>
      </c>
      <c r="S2394" t="s">
        <v>24275</v>
      </c>
      <c r="T2394" t="s">
        <v>24276</v>
      </c>
      <c r="U2394" t="s">
        <v>74</v>
      </c>
      <c r="V2394" t="s">
        <v>75</v>
      </c>
      <c r="W2394">
        <v>2001</v>
      </c>
      <c r="X2394" t="s">
        <v>119</v>
      </c>
      <c r="Y2394" t="s">
        <v>7544</v>
      </c>
      <c r="Z2394" t="s">
        <v>77</v>
      </c>
      <c r="AA2394" t="s">
        <v>57</v>
      </c>
      <c r="AB2394">
        <f t="shared" si="37"/>
        <v>2001</v>
      </c>
      <c r="AC2394" t="s">
        <v>57</v>
      </c>
      <c r="AD2394" t="s">
        <v>57</v>
      </c>
      <c r="AE2394" t="s">
        <v>78</v>
      </c>
      <c r="AF2394">
        <v>1</v>
      </c>
      <c r="AG2394">
        <v>43</v>
      </c>
      <c r="AH2394" t="s">
        <v>57</v>
      </c>
      <c r="AI2394" t="s">
        <v>79</v>
      </c>
      <c r="AJ2394">
        <v>0</v>
      </c>
      <c r="AK2394" t="s">
        <v>80</v>
      </c>
      <c r="AL2394" t="s">
        <v>79</v>
      </c>
      <c r="AM2394">
        <v>220</v>
      </c>
      <c r="AN2394" t="s">
        <v>122</v>
      </c>
      <c r="AO2394" t="s">
        <v>82</v>
      </c>
      <c r="AP2394" t="s">
        <v>57</v>
      </c>
      <c r="AQ2394" t="s">
        <v>102</v>
      </c>
      <c r="AR2394" t="s">
        <v>57</v>
      </c>
      <c r="AS2394" t="s">
        <v>57</v>
      </c>
      <c r="AT2394" t="s">
        <v>57</v>
      </c>
      <c r="AU2394" t="s">
        <v>57</v>
      </c>
      <c r="AV2394" t="s">
        <v>57</v>
      </c>
      <c r="AW2394" t="s">
        <v>57</v>
      </c>
      <c r="AX2394" t="s">
        <v>57</v>
      </c>
      <c r="AY2394" t="s">
        <v>57</v>
      </c>
      <c r="AZ2394" t="s">
        <v>57</v>
      </c>
      <c r="BA2394">
        <v>3</v>
      </c>
      <c r="BB2394">
        <v>7</v>
      </c>
      <c r="BC2394" t="s">
        <v>57</v>
      </c>
      <c r="BD2394" t="s">
        <v>57</v>
      </c>
      <c r="BE2394" t="s">
        <v>57</v>
      </c>
      <c r="BF2394" t="s">
        <v>24277</v>
      </c>
    </row>
    <row r="2395" spans="1:58" x14ac:dyDescent="0.5">
      <c r="A2395" t="s">
        <v>24278</v>
      </c>
      <c r="B2395" t="s">
        <v>57</v>
      </c>
      <c r="C2395" t="s">
        <v>24279</v>
      </c>
      <c r="D2395" t="s">
        <v>24280</v>
      </c>
      <c r="E2395" t="s">
        <v>1512</v>
      </c>
      <c r="F2395" t="s">
        <v>61</v>
      </c>
      <c r="G2395" t="s">
        <v>255</v>
      </c>
      <c r="H2395" t="s">
        <v>22071</v>
      </c>
      <c r="I2395" t="s">
        <v>57</v>
      </c>
      <c r="J2395" t="s">
        <v>24281</v>
      </c>
      <c r="K2395" t="s">
        <v>57</v>
      </c>
      <c r="L2395" t="s">
        <v>111</v>
      </c>
      <c r="M2395" t="s">
        <v>57</v>
      </c>
      <c r="N2395" t="s">
        <v>67</v>
      </c>
      <c r="O2395" t="s">
        <v>333</v>
      </c>
      <c r="P2395" t="s">
        <v>24282</v>
      </c>
      <c r="Q2395" t="s">
        <v>24283</v>
      </c>
      <c r="R2395" t="s">
        <v>24284</v>
      </c>
      <c r="S2395" t="s">
        <v>24285</v>
      </c>
      <c r="T2395" t="s">
        <v>24286</v>
      </c>
      <c r="U2395" t="s">
        <v>309</v>
      </c>
      <c r="V2395" t="s">
        <v>339</v>
      </c>
      <c r="W2395">
        <v>2005</v>
      </c>
      <c r="X2395" t="s">
        <v>4133</v>
      </c>
      <c r="Y2395" t="s">
        <v>4133</v>
      </c>
      <c r="Z2395" t="s">
        <v>77</v>
      </c>
      <c r="AA2395" t="s">
        <v>57</v>
      </c>
      <c r="AB2395">
        <f t="shared" si="37"/>
        <v>2005</v>
      </c>
      <c r="AC2395" t="s">
        <v>57</v>
      </c>
      <c r="AD2395" t="s">
        <v>57</v>
      </c>
      <c r="AE2395" t="s">
        <v>217</v>
      </c>
      <c r="AF2395" t="s">
        <v>57</v>
      </c>
      <c r="AG2395" t="s">
        <v>57</v>
      </c>
      <c r="AH2395" t="s">
        <v>218</v>
      </c>
      <c r="AI2395" t="s">
        <v>57</v>
      </c>
      <c r="AJ2395">
        <v>920</v>
      </c>
      <c r="AK2395" t="s">
        <v>219</v>
      </c>
      <c r="AL2395" t="s">
        <v>79</v>
      </c>
      <c r="AM2395">
        <v>80</v>
      </c>
      <c r="AN2395" t="s">
        <v>139</v>
      </c>
      <c r="AO2395" t="s">
        <v>265</v>
      </c>
      <c r="AP2395" t="s">
        <v>57</v>
      </c>
      <c r="AQ2395" t="s">
        <v>102</v>
      </c>
      <c r="AR2395" t="s">
        <v>57</v>
      </c>
      <c r="AS2395" t="s">
        <v>57</v>
      </c>
      <c r="AT2395" t="s">
        <v>57</v>
      </c>
      <c r="AU2395" t="s">
        <v>57</v>
      </c>
      <c r="AV2395" t="s">
        <v>57</v>
      </c>
      <c r="AW2395">
        <v>100</v>
      </c>
      <c r="AX2395">
        <v>250</v>
      </c>
      <c r="AY2395" t="s">
        <v>57</v>
      </c>
      <c r="AZ2395" t="s">
        <v>57</v>
      </c>
      <c r="BA2395" t="s">
        <v>57</v>
      </c>
      <c r="BB2395" t="s">
        <v>57</v>
      </c>
      <c r="BC2395" t="s">
        <v>57</v>
      </c>
      <c r="BD2395" t="s">
        <v>57</v>
      </c>
      <c r="BE2395" t="s">
        <v>57</v>
      </c>
      <c r="BF2395" t="s">
        <v>24287</v>
      </c>
    </row>
    <row r="2396" spans="1:58" x14ac:dyDescent="0.5">
      <c r="A2396" t="s">
        <v>24288</v>
      </c>
      <c r="B2396" t="s">
        <v>57</v>
      </c>
      <c r="C2396" t="s">
        <v>24289</v>
      </c>
      <c r="D2396" t="s">
        <v>24290</v>
      </c>
      <c r="E2396" t="s">
        <v>17190</v>
      </c>
      <c r="F2396" t="s">
        <v>61</v>
      </c>
      <c r="G2396" t="s">
        <v>224</v>
      </c>
      <c r="H2396" t="s">
        <v>537</v>
      </c>
      <c r="I2396" t="s">
        <v>57</v>
      </c>
      <c r="J2396" t="s">
        <v>24291</v>
      </c>
      <c r="K2396" t="s">
        <v>57</v>
      </c>
      <c r="L2396" t="s">
        <v>23226</v>
      </c>
      <c r="M2396" t="s">
        <v>57</v>
      </c>
      <c r="N2396" t="s">
        <v>67</v>
      </c>
      <c r="O2396" t="s">
        <v>23227</v>
      </c>
      <c r="P2396" t="s">
        <v>24292</v>
      </c>
      <c r="Q2396" t="s">
        <v>24293</v>
      </c>
      <c r="R2396" t="s">
        <v>3486</v>
      </c>
      <c r="S2396" t="s">
        <v>24294</v>
      </c>
      <c r="T2396" t="s">
        <v>24295</v>
      </c>
      <c r="U2396" t="s">
        <v>74</v>
      </c>
      <c r="V2396" t="s">
        <v>75</v>
      </c>
      <c r="W2396">
        <v>1996</v>
      </c>
      <c r="X2396" t="s">
        <v>190</v>
      </c>
      <c r="Y2396" t="s">
        <v>596</v>
      </c>
      <c r="Z2396" t="s">
        <v>77</v>
      </c>
      <c r="AA2396" t="s">
        <v>57</v>
      </c>
      <c r="AB2396">
        <f t="shared" si="37"/>
        <v>1996</v>
      </c>
      <c r="AC2396" t="s">
        <v>57</v>
      </c>
      <c r="AD2396" t="s">
        <v>57</v>
      </c>
      <c r="AE2396" t="s">
        <v>78</v>
      </c>
      <c r="AF2396">
        <v>2</v>
      </c>
      <c r="AG2396">
        <v>78</v>
      </c>
      <c r="AH2396" t="s">
        <v>57</v>
      </c>
      <c r="AI2396" t="s">
        <v>79</v>
      </c>
      <c r="AJ2396">
        <v>7</v>
      </c>
      <c r="AK2396" t="s">
        <v>100</v>
      </c>
      <c r="AL2396" t="s">
        <v>79</v>
      </c>
      <c r="AM2396">
        <v>150</v>
      </c>
      <c r="AN2396" t="s">
        <v>158</v>
      </c>
      <c r="AO2396" t="s">
        <v>82</v>
      </c>
      <c r="AP2396" t="s">
        <v>57</v>
      </c>
      <c r="AQ2396" t="s">
        <v>102</v>
      </c>
      <c r="AR2396" t="s">
        <v>57</v>
      </c>
      <c r="AS2396" t="s">
        <v>57</v>
      </c>
      <c r="AT2396" t="s">
        <v>57</v>
      </c>
      <c r="AU2396" t="s">
        <v>57</v>
      </c>
      <c r="AV2396" t="s">
        <v>57</v>
      </c>
      <c r="AW2396" t="s">
        <v>57</v>
      </c>
      <c r="AX2396" t="s">
        <v>57</v>
      </c>
      <c r="AY2396" t="s">
        <v>57</v>
      </c>
      <c r="AZ2396" t="s">
        <v>57</v>
      </c>
      <c r="BA2396">
        <v>100</v>
      </c>
      <c r="BB2396">
        <v>200</v>
      </c>
      <c r="BC2396" t="s">
        <v>57</v>
      </c>
      <c r="BD2396" t="s">
        <v>57</v>
      </c>
      <c r="BE2396" t="s">
        <v>57</v>
      </c>
      <c r="BF2396" t="s">
        <v>24296</v>
      </c>
    </row>
    <row r="2397" spans="1:58" x14ac:dyDescent="0.5">
      <c r="A2397" t="s">
        <v>24297</v>
      </c>
      <c r="B2397" t="s">
        <v>57</v>
      </c>
      <c r="C2397" t="s">
        <v>24298</v>
      </c>
      <c r="D2397" t="s">
        <v>24299</v>
      </c>
      <c r="E2397" t="s">
        <v>13628</v>
      </c>
      <c r="F2397" t="s">
        <v>61</v>
      </c>
      <c r="G2397" t="s">
        <v>89</v>
      </c>
      <c r="H2397" t="s">
        <v>90</v>
      </c>
      <c r="I2397" t="s">
        <v>57</v>
      </c>
      <c r="J2397" t="s">
        <v>24062</v>
      </c>
      <c r="K2397" t="s">
        <v>57</v>
      </c>
      <c r="L2397" t="s">
        <v>92</v>
      </c>
      <c r="M2397" t="s">
        <v>57</v>
      </c>
      <c r="N2397" t="s">
        <v>67</v>
      </c>
      <c r="O2397" t="s">
        <v>68</v>
      </c>
      <c r="P2397" t="s">
        <v>24300</v>
      </c>
      <c r="Q2397" t="s">
        <v>24301</v>
      </c>
      <c r="R2397" t="s">
        <v>398</v>
      </c>
      <c r="S2397" t="s">
        <v>24302</v>
      </c>
      <c r="T2397" t="s">
        <v>24303</v>
      </c>
      <c r="U2397" t="s">
        <v>74</v>
      </c>
      <c r="V2397" t="s">
        <v>75</v>
      </c>
      <c r="W2397">
        <v>2010</v>
      </c>
      <c r="X2397" t="s">
        <v>153</v>
      </c>
      <c r="Y2397" t="s">
        <v>57</v>
      </c>
      <c r="Z2397" t="s">
        <v>77</v>
      </c>
      <c r="AA2397" t="s">
        <v>57</v>
      </c>
      <c r="AB2397">
        <f t="shared" si="37"/>
        <v>2010</v>
      </c>
      <c r="AC2397" t="s">
        <v>57</v>
      </c>
      <c r="AD2397" t="s">
        <v>57</v>
      </c>
      <c r="AE2397" t="s">
        <v>78</v>
      </c>
      <c r="AF2397">
        <v>2</v>
      </c>
      <c r="AG2397">
        <v>40</v>
      </c>
      <c r="AH2397" t="s">
        <v>57</v>
      </c>
      <c r="AI2397" t="s">
        <v>79</v>
      </c>
      <c r="AJ2397">
        <v>0</v>
      </c>
      <c r="AK2397" t="s">
        <v>80</v>
      </c>
      <c r="AL2397" t="s">
        <v>79</v>
      </c>
      <c r="AM2397">
        <v>390</v>
      </c>
      <c r="AN2397" t="s">
        <v>122</v>
      </c>
      <c r="AO2397" t="s">
        <v>101</v>
      </c>
      <c r="AP2397" t="s">
        <v>57</v>
      </c>
      <c r="AQ2397" t="s">
        <v>102</v>
      </c>
      <c r="AR2397" t="s">
        <v>57</v>
      </c>
      <c r="AS2397" t="s">
        <v>57</v>
      </c>
      <c r="AT2397" t="s">
        <v>57</v>
      </c>
      <c r="AU2397" t="s">
        <v>57</v>
      </c>
      <c r="AV2397" t="s">
        <v>57</v>
      </c>
      <c r="AW2397" t="s">
        <v>57</v>
      </c>
      <c r="AX2397" t="s">
        <v>57</v>
      </c>
      <c r="AY2397">
        <v>780</v>
      </c>
      <c r="AZ2397">
        <v>1170</v>
      </c>
      <c r="BA2397" t="s">
        <v>57</v>
      </c>
      <c r="BB2397" t="s">
        <v>57</v>
      </c>
      <c r="BC2397" t="s">
        <v>57</v>
      </c>
      <c r="BD2397" t="s">
        <v>57</v>
      </c>
      <c r="BE2397" t="s">
        <v>57</v>
      </c>
      <c r="BF2397" t="s">
        <v>24304</v>
      </c>
    </row>
    <row r="2398" spans="1:58" x14ac:dyDescent="0.5">
      <c r="A2398" t="s">
        <v>24305</v>
      </c>
      <c r="B2398" t="s">
        <v>57</v>
      </c>
      <c r="C2398" t="s">
        <v>24306</v>
      </c>
      <c r="D2398" t="s">
        <v>24307</v>
      </c>
      <c r="E2398" t="s">
        <v>4546</v>
      </c>
      <c r="F2398" t="s">
        <v>61</v>
      </c>
      <c r="G2398" t="s">
        <v>345</v>
      </c>
      <c r="H2398" t="s">
        <v>1927</v>
      </c>
      <c r="I2398" t="s">
        <v>57</v>
      </c>
      <c r="J2398" t="s">
        <v>22342</v>
      </c>
      <c r="K2398" t="s">
        <v>57</v>
      </c>
      <c r="L2398" t="s">
        <v>332</v>
      </c>
      <c r="M2398" t="s">
        <v>57</v>
      </c>
      <c r="N2398" t="s">
        <v>450</v>
      </c>
      <c r="O2398" t="s">
        <v>333</v>
      </c>
      <c r="P2398" t="s">
        <v>24308</v>
      </c>
      <c r="Q2398" t="s">
        <v>24309</v>
      </c>
      <c r="R2398" t="s">
        <v>9023</v>
      </c>
      <c r="S2398" t="s">
        <v>24310</v>
      </c>
      <c r="T2398" t="s">
        <v>24311</v>
      </c>
      <c r="U2398" t="s">
        <v>309</v>
      </c>
      <c r="V2398" t="s">
        <v>339</v>
      </c>
      <c r="W2398">
        <v>2012</v>
      </c>
      <c r="X2398" t="s">
        <v>427</v>
      </c>
      <c r="Y2398" t="s">
        <v>57</v>
      </c>
      <c r="Z2398" t="s">
        <v>77</v>
      </c>
      <c r="AA2398" t="s">
        <v>57</v>
      </c>
      <c r="AB2398">
        <f t="shared" si="37"/>
        <v>2012</v>
      </c>
      <c r="AC2398" t="s">
        <v>57</v>
      </c>
      <c r="AD2398" t="s">
        <v>57</v>
      </c>
      <c r="AE2398" t="s">
        <v>217</v>
      </c>
      <c r="AF2398" t="s">
        <v>57</v>
      </c>
      <c r="AG2398" t="s">
        <v>57</v>
      </c>
      <c r="AH2398" t="s">
        <v>218</v>
      </c>
      <c r="AI2398" t="s">
        <v>57</v>
      </c>
      <c r="AJ2398">
        <v>365</v>
      </c>
      <c r="AK2398" t="s">
        <v>100</v>
      </c>
      <c r="AL2398" t="s">
        <v>79</v>
      </c>
      <c r="AM2398">
        <v>380</v>
      </c>
      <c r="AN2398" t="s">
        <v>158</v>
      </c>
      <c r="AO2398" t="s">
        <v>82</v>
      </c>
      <c r="AP2398" t="s">
        <v>57</v>
      </c>
      <c r="AQ2398" t="s">
        <v>83</v>
      </c>
      <c r="AR2398" t="s">
        <v>57</v>
      </c>
      <c r="AS2398" t="s">
        <v>57</v>
      </c>
      <c r="AT2398" t="s">
        <v>57</v>
      </c>
      <c r="AU2398" t="s">
        <v>57</v>
      </c>
      <c r="AV2398" t="s">
        <v>57</v>
      </c>
      <c r="AW2398" t="s">
        <v>57</v>
      </c>
      <c r="AX2398" t="s">
        <v>57</v>
      </c>
      <c r="AY2398" t="s">
        <v>57</v>
      </c>
      <c r="AZ2398" t="s">
        <v>57</v>
      </c>
      <c r="BA2398">
        <v>450</v>
      </c>
      <c r="BB2398">
        <v>600</v>
      </c>
      <c r="BC2398" t="s">
        <v>57</v>
      </c>
      <c r="BD2398" t="s">
        <v>57</v>
      </c>
      <c r="BE2398" t="s">
        <v>57</v>
      </c>
      <c r="BF2398" t="s">
        <v>24312</v>
      </c>
    </row>
    <row r="2399" spans="1:58" x14ac:dyDescent="0.5">
      <c r="A2399" t="s">
        <v>24313</v>
      </c>
      <c r="B2399" t="s">
        <v>57</v>
      </c>
      <c r="C2399" t="s">
        <v>24314</v>
      </c>
      <c r="D2399" t="s">
        <v>24315</v>
      </c>
      <c r="E2399" t="s">
        <v>24316</v>
      </c>
      <c r="F2399" t="s">
        <v>61</v>
      </c>
      <c r="G2399" t="s">
        <v>433</v>
      </c>
      <c r="H2399" t="s">
        <v>434</v>
      </c>
      <c r="I2399" t="s">
        <v>57</v>
      </c>
      <c r="J2399" t="s">
        <v>24317</v>
      </c>
      <c r="K2399" t="s">
        <v>57</v>
      </c>
      <c r="L2399" t="s">
        <v>65</v>
      </c>
      <c r="M2399" t="s">
        <v>57</v>
      </c>
      <c r="N2399" t="s">
        <v>67</v>
      </c>
      <c r="O2399" t="s">
        <v>68</v>
      </c>
      <c r="P2399" t="s">
        <v>24318</v>
      </c>
      <c r="Q2399" t="s">
        <v>24319</v>
      </c>
      <c r="R2399" t="s">
        <v>11387</v>
      </c>
      <c r="S2399" t="s">
        <v>24320</v>
      </c>
      <c r="T2399" t="s">
        <v>24321</v>
      </c>
      <c r="U2399" t="s">
        <v>309</v>
      </c>
      <c r="V2399" t="s">
        <v>339</v>
      </c>
      <c r="W2399">
        <v>2003</v>
      </c>
      <c r="X2399" t="s">
        <v>12969</v>
      </c>
      <c r="Y2399" t="s">
        <v>57</v>
      </c>
      <c r="Z2399" t="s">
        <v>79</v>
      </c>
      <c r="AA2399">
        <v>2007</v>
      </c>
      <c r="AB2399">
        <f t="shared" si="37"/>
        <v>2007</v>
      </c>
      <c r="AC2399" t="s">
        <v>8954</v>
      </c>
      <c r="AD2399" t="s">
        <v>57</v>
      </c>
      <c r="AE2399" t="s">
        <v>78</v>
      </c>
      <c r="AF2399">
        <v>4</v>
      </c>
      <c r="AG2399">
        <v>40</v>
      </c>
      <c r="AH2399" t="s">
        <v>57</v>
      </c>
      <c r="AI2399" t="s">
        <v>79</v>
      </c>
      <c r="AJ2399">
        <v>25</v>
      </c>
      <c r="AK2399" t="s">
        <v>80</v>
      </c>
      <c r="AL2399" t="s">
        <v>79</v>
      </c>
      <c r="AM2399">
        <v>600</v>
      </c>
      <c r="AN2399" t="s">
        <v>122</v>
      </c>
      <c r="AO2399" t="s">
        <v>82</v>
      </c>
      <c r="AP2399" t="s">
        <v>57</v>
      </c>
      <c r="AQ2399" t="s">
        <v>83</v>
      </c>
      <c r="AR2399" t="s">
        <v>57</v>
      </c>
      <c r="AS2399" t="s">
        <v>57</v>
      </c>
      <c r="AT2399" t="s">
        <v>57</v>
      </c>
      <c r="AU2399" t="s">
        <v>57</v>
      </c>
      <c r="AV2399" t="s">
        <v>57</v>
      </c>
      <c r="AW2399" t="s">
        <v>57</v>
      </c>
      <c r="AX2399" t="s">
        <v>57</v>
      </c>
      <c r="AY2399" t="s">
        <v>57</v>
      </c>
      <c r="AZ2399" t="s">
        <v>57</v>
      </c>
      <c r="BA2399">
        <v>1800</v>
      </c>
      <c r="BB2399">
        <v>2200</v>
      </c>
      <c r="BC2399" t="s">
        <v>57</v>
      </c>
      <c r="BD2399" t="s">
        <v>57</v>
      </c>
      <c r="BE2399" t="s">
        <v>57</v>
      </c>
      <c r="BF2399" t="s">
        <v>24322</v>
      </c>
    </row>
    <row r="2400" spans="1:58" x14ac:dyDescent="0.5">
      <c r="A2400" t="s">
        <v>24323</v>
      </c>
      <c r="B2400" t="s">
        <v>57</v>
      </c>
      <c r="C2400" t="s">
        <v>24324</v>
      </c>
      <c r="D2400" t="s">
        <v>24325</v>
      </c>
      <c r="E2400" t="s">
        <v>6523</v>
      </c>
      <c r="F2400" t="s">
        <v>61</v>
      </c>
      <c r="G2400" t="s">
        <v>224</v>
      </c>
      <c r="H2400" t="s">
        <v>5204</v>
      </c>
      <c r="I2400" t="s">
        <v>57</v>
      </c>
      <c r="J2400" t="s">
        <v>24326</v>
      </c>
      <c r="K2400" t="s">
        <v>57</v>
      </c>
      <c r="L2400" t="s">
        <v>436</v>
      </c>
      <c r="M2400" t="s">
        <v>57</v>
      </c>
      <c r="N2400" t="s">
        <v>67</v>
      </c>
      <c r="O2400" t="s">
        <v>2705</v>
      </c>
      <c r="P2400" t="s">
        <v>24327</v>
      </c>
      <c r="Q2400" t="s">
        <v>24328</v>
      </c>
      <c r="R2400" t="s">
        <v>18557</v>
      </c>
      <c r="S2400" t="s">
        <v>24329</v>
      </c>
      <c r="T2400" t="s">
        <v>24330</v>
      </c>
      <c r="U2400" t="s">
        <v>74</v>
      </c>
      <c r="V2400" t="s">
        <v>75</v>
      </c>
      <c r="W2400">
        <v>2011</v>
      </c>
      <c r="X2400" t="s">
        <v>190</v>
      </c>
      <c r="Y2400" t="s">
        <v>596</v>
      </c>
      <c r="Z2400" t="s">
        <v>77</v>
      </c>
      <c r="AA2400" t="s">
        <v>57</v>
      </c>
      <c r="AB2400">
        <f t="shared" si="37"/>
        <v>2011</v>
      </c>
      <c r="AC2400" t="s">
        <v>57</v>
      </c>
      <c r="AD2400" t="s">
        <v>57</v>
      </c>
      <c r="AE2400" t="s">
        <v>78</v>
      </c>
      <c r="AF2400">
        <v>3</v>
      </c>
      <c r="AG2400">
        <v>40</v>
      </c>
      <c r="AH2400" t="s">
        <v>57</v>
      </c>
      <c r="AI2400" t="s">
        <v>79</v>
      </c>
      <c r="AJ2400">
        <v>0</v>
      </c>
      <c r="AK2400" t="s">
        <v>80</v>
      </c>
      <c r="AL2400" t="s">
        <v>79</v>
      </c>
      <c r="AM2400">
        <v>150</v>
      </c>
      <c r="AN2400" t="s">
        <v>81</v>
      </c>
      <c r="AO2400" t="s">
        <v>82</v>
      </c>
      <c r="AP2400" t="s">
        <v>57</v>
      </c>
      <c r="AQ2400" t="s">
        <v>102</v>
      </c>
      <c r="AR2400" t="s">
        <v>57</v>
      </c>
      <c r="AS2400" t="s">
        <v>57</v>
      </c>
      <c r="AT2400" t="s">
        <v>57</v>
      </c>
      <c r="AU2400" t="s">
        <v>57</v>
      </c>
      <c r="AV2400" t="s">
        <v>57</v>
      </c>
      <c r="AW2400" t="s">
        <v>57</v>
      </c>
      <c r="AX2400" t="s">
        <v>57</v>
      </c>
      <c r="AY2400" t="s">
        <v>57</v>
      </c>
      <c r="AZ2400" t="s">
        <v>57</v>
      </c>
      <c r="BA2400">
        <v>40</v>
      </c>
      <c r="BB2400">
        <v>100</v>
      </c>
      <c r="BC2400" t="s">
        <v>57</v>
      </c>
      <c r="BD2400" t="s">
        <v>57</v>
      </c>
      <c r="BE2400" t="s">
        <v>57</v>
      </c>
      <c r="BF2400" t="s">
        <v>24331</v>
      </c>
    </row>
    <row r="2401" spans="1:58" x14ac:dyDescent="0.5">
      <c r="A2401" t="s">
        <v>24332</v>
      </c>
      <c r="B2401" t="s">
        <v>57</v>
      </c>
      <c r="C2401" t="s">
        <v>24333</v>
      </c>
      <c r="D2401" t="s">
        <v>24334</v>
      </c>
      <c r="E2401" t="s">
        <v>2407</v>
      </c>
      <c r="F2401" t="s">
        <v>61</v>
      </c>
      <c r="G2401" t="s">
        <v>89</v>
      </c>
      <c r="H2401" t="s">
        <v>715</v>
      </c>
      <c r="I2401" t="s">
        <v>57</v>
      </c>
      <c r="J2401" t="s">
        <v>24335</v>
      </c>
      <c r="K2401" t="s">
        <v>57</v>
      </c>
      <c r="L2401" t="s">
        <v>92</v>
      </c>
      <c r="M2401" t="s">
        <v>57</v>
      </c>
      <c r="N2401" t="s">
        <v>67</v>
      </c>
      <c r="O2401" t="s">
        <v>68</v>
      </c>
      <c r="P2401" t="s">
        <v>24336</v>
      </c>
      <c r="Q2401" t="s">
        <v>24337</v>
      </c>
      <c r="R2401" t="s">
        <v>22895</v>
      </c>
      <c r="S2401" t="s">
        <v>24338</v>
      </c>
      <c r="T2401" t="s">
        <v>24339</v>
      </c>
      <c r="U2401" t="s">
        <v>74</v>
      </c>
      <c r="V2401" t="s">
        <v>75</v>
      </c>
      <c r="W2401">
        <v>2014</v>
      </c>
      <c r="X2401" t="s">
        <v>281</v>
      </c>
      <c r="Y2401" t="s">
        <v>748</v>
      </c>
      <c r="Z2401" t="s">
        <v>77</v>
      </c>
      <c r="AA2401" t="s">
        <v>57</v>
      </c>
      <c r="AB2401">
        <f t="shared" si="37"/>
        <v>2014</v>
      </c>
      <c r="AC2401" t="s">
        <v>57</v>
      </c>
      <c r="AD2401" t="s">
        <v>57</v>
      </c>
      <c r="AE2401" t="s">
        <v>78</v>
      </c>
      <c r="AF2401">
        <v>1</v>
      </c>
      <c r="AG2401">
        <v>38</v>
      </c>
      <c r="AH2401" t="s">
        <v>57</v>
      </c>
      <c r="AI2401" t="s">
        <v>79</v>
      </c>
      <c r="AJ2401">
        <v>0</v>
      </c>
      <c r="AK2401" t="s">
        <v>80</v>
      </c>
      <c r="AL2401" t="s">
        <v>79</v>
      </c>
      <c r="AM2401">
        <v>300</v>
      </c>
      <c r="AN2401" t="s">
        <v>158</v>
      </c>
      <c r="AO2401" t="s">
        <v>82</v>
      </c>
      <c r="AP2401" t="s">
        <v>57</v>
      </c>
      <c r="AQ2401" t="s">
        <v>102</v>
      </c>
      <c r="AR2401" t="s">
        <v>57</v>
      </c>
      <c r="AS2401" t="s">
        <v>57</v>
      </c>
      <c r="AT2401" t="s">
        <v>57</v>
      </c>
      <c r="AU2401" t="s">
        <v>57</v>
      </c>
      <c r="AV2401" t="s">
        <v>57</v>
      </c>
      <c r="AW2401" t="s">
        <v>57</v>
      </c>
      <c r="AX2401" t="s">
        <v>57</v>
      </c>
      <c r="AY2401" t="s">
        <v>57</v>
      </c>
      <c r="AZ2401" t="s">
        <v>57</v>
      </c>
      <c r="BA2401">
        <v>600</v>
      </c>
      <c r="BB2401">
        <v>900</v>
      </c>
      <c r="BC2401" t="s">
        <v>57</v>
      </c>
      <c r="BD2401" t="s">
        <v>57</v>
      </c>
      <c r="BE2401" t="s">
        <v>57</v>
      </c>
      <c r="BF2401" t="s">
        <v>24340</v>
      </c>
    </row>
    <row r="2402" spans="1:58" x14ac:dyDescent="0.5">
      <c r="A2402" t="s">
        <v>24341</v>
      </c>
      <c r="B2402" t="s">
        <v>57</v>
      </c>
      <c r="C2402" t="s">
        <v>24342</v>
      </c>
      <c r="D2402" t="s">
        <v>24343</v>
      </c>
      <c r="E2402" t="s">
        <v>3035</v>
      </c>
      <c r="F2402" t="s">
        <v>61</v>
      </c>
      <c r="G2402" t="s">
        <v>62</v>
      </c>
      <c r="H2402" t="s">
        <v>62</v>
      </c>
      <c r="I2402" t="s">
        <v>57</v>
      </c>
      <c r="J2402" t="s">
        <v>24344</v>
      </c>
      <c r="K2402" t="s">
        <v>57</v>
      </c>
      <c r="L2402" t="s">
        <v>2262</v>
      </c>
      <c r="M2402" t="s">
        <v>57</v>
      </c>
      <c r="N2402" t="s">
        <v>67</v>
      </c>
      <c r="O2402" t="s">
        <v>2262</v>
      </c>
      <c r="P2402" t="s">
        <v>24345</v>
      </c>
      <c r="Q2402" t="s">
        <v>24346</v>
      </c>
      <c r="R2402" t="s">
        <v>1213</v>
      </c>
      <c r="S2402" t="s">
        <v>24347</v>
      </c>
      <c r="T2402" t="s">
        <v>24348</v>
      </c>
      <c r="U2402" t="s">
        <v>74</v>
      </c>
      <c r="V2402" t="s">
        <v>75</v>
      </c>
      <c r="W2402">
        <v>2008</v>
      </c>
      <c r="X2402" t="s">
        <v>190</v>
      </c>
      <c r="Y2402" t="s">
        <v>1060</v>
      </c>
      <c r="Z2402" t="s">
        <v>77</v>
      </c>
      <c r="AA2402" t="s">
        <v>57</v>
      </c>
      <c r="AB2402">
        <f t="shared" si="37"/>
        <v>2008</v>
      </c>
      <c r="AC2402" t="s">
        <v>57</v>
      </c>
      <c r="AD2402" t="s">
        <v>57</v>
      </c>
      <c r="AE2402" t="s">
        <v>78</v>
      </c>
      <c r="AF2402">
        <v>1</v>
      </c>
      <c r="AG2402">
        <v>41</v>
      </c>
      <c r="AH2402" t="s">
        <v>57</v>
      </c>
      <c r="AI2402" t="s">
        <v>79</v>
      </c>
      <c r="AJ2402">
        <v>7</v>
      </c>
      <c r="AK2402" t="s">
        <v>100</v>
      </c>
      <c r="AL2402" t="s">
        <v>79</v>
      </c>
      <c r="AM2402">
        <v>280</v>
      </c>
      <c r="AN2402" t="s">
        <v>122</v>
      </c>
      <c r="AO2402" t="s">
        <v>82</v>
      </c>
      <c r="AP2402" t="s">
        <v>57</v>
      </c>
      <c r="AQ2402" t="s">
        <v>102</v>
      </c>
      <c r="AR2402" t="s">
        <v>57</v>
      </c>
      <c r="AS2402" t="s">
        <v>57</v>
      </c>
      <c r="AT2402" t="s">
        <v>57</v>
      </c>
      <c r="AU2402" t="s">
        <v>57</v>
      </c>
      <c r="AV2402" t="s">
        <v>57</v>
      </c>
      <c r="AW2402" t="s">
        <v>57</v>
      </c>
      <c r="AX2402" t="s">
        <v>57</v>
      </c>
      <c r="AY2402" t="s">
        <v>57</v>
      </c>
      <c r="AZ2402" t="s">
        <v>57</v>
      </c>
      <c r="BA2402">
        <v>3</v>
      </c>
      <c r="BB2402">
        <v>5</v>
      </c>
      <c r="BC2402" t="s">
        <v>57</v>
      </c>
      <c r="BD2402" t="s">
        <v>57</v>
      </c>
      <c r="BE2402" t="s">
        <v>57</v>
      </c>
      <c r="BF2402" t="s">
        <v>24349</v>
      </c>
    </row>
    <row r="2403" spans="1:58" x14ac:dyDescent="0.5">
      <c r="A2403" t="s">
        <v>24350</v>
      </c>
      <c r="B2403" t="s">
        <v>57</v>
      </c>
      <c r="C2403" t="s">
        <v>24351</v>
      </c>
      <c r="D2403" t="s">
        <v>24352</v>
      </c>
      <c r="E2403" t="s">
        <v>24353</v>
      </c>
      <c r="F2403" t="s">
        <v>61</v>
      </c>
      <c r="G2403" t="s">
        <v>62</v>
      </c>
      <c r="H2403" t="s">
        <v>62</v>
      </c>
      <c r="I2403" t="s">
        <v>57</v>
      </c>
      <c r="J2403" t="s">
        <v>24344</v>
      </c>
      <c r="K2403" t="s">
        <v>57</v>
      </c>
      <c r="L2403" t="s">
        <v>7538</v>
      </c>
      <c r="M2403" t="s">
        <v>57</v>
      </c>
      <c r="N2403" t="s">
        <v>67</v>
      </c>
      <c r="O2403" t="s">
        <v>7538</v>
      </c>
      <c r="P2403" t="s">
        <v>24354</v>
      </c>
      <c r="Q2403" t="s">
        <v>24355</v>
      </c>
      <c r="R2403" t="s">
        <v>2675</v>
      </c>
      <c r="S2403" t="s">
        <v>24356</v>
      </c>
      <c r="T2403" t="s">
        <v>24357</v>
      </c>
      <c r="U2403" t="s">
        <v>74</v>
      </c>
      <c r="V2403" t="s">
        <v>339</v>
      </c>
      <c r="W2403">
        <v>1960</v>
      </c>
      <c r="X2403" t="s">
        <v>190</v>
      </c>
      <c r="Y2403" t="s">
        <v>1060</v>
      </c>
      <c r="Z2403" t="s">
        <v>79</v>
      </c>
      <c r="AA2403">
        <v>2009</v>
      </c>
      <c r="AB2403">
        <f t="shared" si="37"/>
        <v>2009</v>
      </c>
      <c r="AC2403" t="s">
        <v>190</v>
      </c>
      <c r="AD2403" t="s">
        <v>1060</v>
      </c>
      <c r="AE2403" t="s">
        <v>217</v>
      </c>
      <c r="AF2403" t="s">
        <v>57</v>
      </c>
      <c r="AG2403" t="s">
        <v>57</v>
      </c>
      <c r="AH2403" t="s">
        <v>609</v>
      </c>
      <c r="AI2403" t="s">
        <v>57</v>
      </c>
      <c r="AJ2403">
        <v>525</v>
      </c>
      <c r="AK2403" t="s">
        <v>100</v>
      </c>
      <c r="AL2403" t="s">
        <v>79</v>
      </c>
      <c r="AM2403">
        <v>290</v>
      </c>
      <c r="AN2403" t="s">
        <v>122</v>
      </c>
      <c r="AO2403" t="s">
        <v>82</v>
      </c>
      <c r="AP2403" t="s">
        <v>57</v>
      </c>
      <c r="AQ2403" t="s">
        <v>102</v>
      </c>
      <c r="AR2403" t="s">
        <v>57</v>
      </c>
      <c r="AS2403" t="s">
        <v>57</v>
      </c>
      <c r="AT2403" t="s">
        <v>57</v>
      </c>
      <c r="AU2403" t="s">
        <v>57</v>
      </c>
      <c r="AV2403" t="s">
        <v>57</v>
      </c>
      <c r="AW2403" t="s">
        <v>57</v>
      </c>
      <c r="AX2403" t="s">
        <v>57</v>
      </c>
      <c r="AY2403" t="s">
        <v>57</v>
      </c>
      <c r="AZ2403" t="s">
        <v>57</v>
      </c>
      <c r="BA2403">
        <v>3</v>
      </c>
      <c r="BB2403">
        <v>5</v>
      </c>
      <c r="BC2403" t="s">
        <v>57</v>
      </c>
      <c r="BD2403" t="s">
        <v>57</v>
      </c>
      <c r="BE2403" t="s">
        <v>24358</v>
      </c>
      <c r="BF2403" t="s">
        <v>24359</v>
      </c>
    </row>
    <row r="2404" spans="1:58" x14ac:dyDescent="0.5">
      <c r="A2404" t="s">
        <v>24360</v>
      </c>
      <c r="B2404" t="s">
        <v>57</v>
      </c>
      <c r="C2404" t="s">
        <v>24361</v>
      </c>
      <c r="D2404" t="s">
        <v>24362</v>
      </c>
      <c r="E2404" t="s">
        <v>15737</v>
      </c>
      <c r="F2404" t="s">
        <v>61</v>
      </c>
      <c r="G2404" t="s">
        <v>345</v>
      </c>
      <c r="H2404" t="s">
        <v>790</v>
      </c>
      <c r="I2404" t="s">
        <v>57</v>
      </c>
      <c r="J2404" t="s">
        <v>24363</v>
      </c>
      <c r="K2404" t="s">
        <v>57</v>
      </c>
      <c r="L2404" t="s">
        <v>65</v>
      </c>
      <c r="M2404" t="s">
        <v>57</v>
      </c>
      <c r="N2404" t="s">
        <v>168</v>
      </c>
      <c r="O2404" t="s">
        <v>68</v>
      </c>
      <c r="P2404" t="s">
        <v>24364</v>
      </c>
      <c r="Q2404" t="s">
        <v>24365</v>
      </c>
      <c r="R2404" t="s">
        <v>13631</v>
      </c>
      <c r="S2404" t="s">
        <v>24366</v>
      </c>
      <c r="T2404" t="s">
        <v>24367</v>
      </c>
      <c r="U2404" t="s">
        <v>74</v>
      </c>
      <c r="V2404" t="s">
        <v>75</v>
      </c>
      <c r="W2404">
        <v>2012</v>
      </c>
      <c r="X2404" t="s">
        <v>153</v>
      </c>
      <c r="Y2404" t="s">
        <v>57</v>
      </c>
      <c r="Z2404" t="s">
        <v>77</v>
      </c>
      <c r="AA2404" t="s">
        <v>57</v>
      </c>
      <c r="AB2404">
        <f t="shared" si="37"/>
        <v>2012</v>
      </c>
      <c r="AC2404" t="s">
        <v>57</v>
      </c>
      <c r="AD2404" t="s">
        <v>57</v>
      </c>
      <c r="AE2404" t="s">
        <v>78</v>
      </c>
      <c r="AF2404">
        <v>2</v>
      </c>
      <c r="AG2404">
        <v>43</v>
      </c>
      <c r="AH2404" t="s">
        <v>57</v>
      </c>
      <c r="AI2404" t="s">
        <v>79</v>
      </c>
      <c r="AJ2404">
        <v>3</v>
      </c>
      <c r="AK2404" t="s">
        <v>121</v>
      </c>
      <c r="AL2404" t="s">
        <v>79</v>
      </c>
      <c r="AM2404">
        <v>938</v>
      </c>
      <c r="AN2404" t="s">
        <v>122</v>
      </c>
      <c r="AO2404" t="s">
        <v>82</v>
      </c>
      <c r="AP2404" t="s">
        <v>57</v>
      </c>
      <c r="AQ2404" t="s">
        <v>102</v>
      </c>
      <c r="AR2404" t="s">
        <v>57</v>
      </c>
      <c r="AS2404" t="s">
        <v>57</v>
      </c>
      <c r="AT2404" t="s">
        <v>57</v>
      </c>
      <c r="AU2404" t="s">
        <v>57</v>
      </c>
      <c r="AV2404" t="s">
        <v>57</v>
      </c>
      <c r="AW2404" t="s">
        <v>57</v>
      </c>
      <c r="AX2404" t="s">
        <v>57</v>
      </c>
      <c r="AY2404" t="s">
        <v>57</v>
      </c>
      <c r="AZ2404" t="s">
        <v>57</v>
      </c>
      <c r="BA2404">
        <v>721</v>
      </c>
      <c r="BB2404">
        <v>1472</v>
      </c>
      <c r="BC2404" t="s">
        <v>57</v>
      </c>
      <c r="BD2404" t="s">
        <v>57</v>
      </c>
      <c r="BE2404" t="s">
        <v>57</v>
      </c>
      <c r="BF2404" t="s">
        <v>24368</v>
      </c>
    </row>
    <row r="2405" spans="1:58" x14ac:dyDescent="0.5">
      <c r="A2405" t="s">
        <v>24369</v>
      </c>
      <c r="B2405" t="s">
        <v>57</v>
      </c>
      <c r="C2405" t="s">
        <v>24370</v>
      </c>
      <c r="D2405" t="s">
        <v>24371</v>
      </c>
      <c r="E2405" t="s">
        <v>17282</v>
      </c>
      <c r="F2405" t="s">
        <v>61</v>
      </c>
      <c r="G2405" t="s">
        <v>165</v>
      </c>
      <c r="H2405" t="s">
        <v>849</v>
      </c>
      <c r="I2405" t="s">
        <v>57</v>
      </c>
      <c r="J2405" t="s">
        <v>21979</v>
      </c>
      <c r="K2405" t="s">
        <v>57</v>
      </c>
      <c r="L2405" t="s">
        <v>92</v>
      </c>
      <c r="M2405" t="s">
        <v>57</v>
      </c>
      <c r="N2405" t="s">
        <v>67</v>
      </c>
      <c r="O2405" t="s">
        <v>169</v>
      </c>
      <c r="P2405" t="s">
        <v>24372</v>
      </c>
      <c r="Q2405" t="s">
        <v>24373</v>
      </c>
      <c r="R2405" t="s">
        <v>12436</v>
      </c>
      <c r="S2405" t="s">
        <v>24374</v>
      </c>
      <c r="T2405" t="s">
        <v>24375</v>
      </c>
      <c r="U2405" t="s">
        <v>309</v>
      </c>
      <c r="V2405" t="s">
        <v>339</v>
      </c>
      <c r="W2405">
        <v>1996</v>
      </c>
      <c r="X2405" t="s">
        <v>153</v>
      </c>
      <c r="Y2405" t="s">
        <v>57</v>
      </c>
      <c r="Z2405" t="s">
        <v>77</v>
      </c>
      <c r="AA2405" t="s">
        <v>57</v>
      </c>
      <c r="AB2405">
        <f t="shared" si="37"/>
        <v>1996</v>
      </c>
      <c r="AC2405" t="s">
        <v>57</v>
      </c>
      <c r="AD2405" t="s">
        <v>57</v>
      </c>
      <c r="AE2405" t="s">
        <v>217</v>
      </c>
      <c r="AF2405" t="s">
        <v>57</v>
      </c>
      <c r="AG2405" t="s">
        <v>57</v>
      </c>
      <c r="AH2405" t="s">
        <v>311</v>
      </c>
      <c r="AI2405" t="s">
        <v>57</v>
      </c>
      <c r="AJ2405">
        <v>365</v>
      </c>
      <c r="AK2405" t="s">
        <v>13503</v>
      </c>
      <c r="AL2405" t="s">
        <v>79</v>
      </c>
      <c r="AM2405">
        <v>140</v>
      </c>
      <c r="AN2405" t="s">
        <v>81</v>
      </c>
      <c r="AO2405" t="s">
        <v>101</v>
      </c>
      <c r="AP2405" t="s">
        <v>57</v>
      </c>
      <c r="AQ2405" t="s">
        <v>83</v>
      </c>
      <c r="AR2405" t="s">
        <v>57</v>
      </c>
      <c r="AS2405" t="s">
        <v>57</v>
      </c>
      <c r="AT2405" t="s">
        <v>57</v>
      </c>
      <c r="AU2405" t="s">
        <v>57</v>
      </c>
      <c r="AV2405" t="s">
        <v>57</v>
      </c>
      <c r="AW2405" t="s">
        <v>57</v>
      </c>
      <c r="AX2405" t="s">
        <v>57</v>
      </c>
      <c r="AY2405">
        <v>70</v>
      </c>
      <c r="AZ2405">
        <v>84</v>
      </c>
      <c r="BA2405" t="s">
        <v>57</v>
      </c>
      <c r="BB2405" t="s">
        <v>57</v>
      </c>
      <c r="BC2405" t="s">
        <v>57</v>
      </c>
      <c r="BD2405" t="s">
        <v>57</v>
      </c>
      <c r="BE2405" t="s">
        <v>57</v>
      </c>
      <c r="BF2405" t="s">
        <v>24376</v>
      </c>
    </row>
    <row r="2406" spans="1:58" x14ac:dyDescent="0.5">
      <c r="A2406" t="s">
        <v>24377</v>
      </c>
      <c r="B2406" t="s">
        <v>57</v>
      </c>
      <c r="C2406" t="s">
        <v>24378</v>
      </c>
      <c r="D2406" t="s">
        <v>24379</v>
      </c>
      <c r="E2406" t="s">
        <v>4180</v>
      </c>
      <c r="F2406" t="s">
        <v>61</v>
      </c>
      <c r="G2406" t="s">
        <v>145</v>
      </c>
      <c r="H2406" t="s">
        <v>145</v>
      </c>
      <c r="I2406" t="s">
        <v>57</v>
      </c>
      <c r="J2406" t="s">
        <v>24380</v>
      </c>
      <c r="K2406" t="s">
        <v>57</v>
      </c>
      <c r="L2406" t="s">
        <v>65</v>
      </c>
      <c r="M2406" t="s">
        <v>57</v>
      </c>
      <c r="N2406" t="s">
        <v>67</v>
      </c>
      <c r="O2406" t="s">
        <v>68</v>
      </c>
      <c r="P2406" t="s">
        <v>24381</v>
      </c>
      <c r="Q2406" t="s">
        <v>24382</v>
      </c>
      <c r="R2406" t="s">
        <v>24383</v>
      </c>
      <c r="S2406" t="s">
        <v>24384</v>
      </c>
      <c r="T2406" t="s">
        <v>24385</v>
      </c>
      <c r="U2406" t="s">
        <v>74</v>
      </c>
      <c r="V2406" t="s">
        <v>280</v>
      </c>
      <c r="W2406">
        <v>2014</v>
      </c>
      <c r="X2406" t="s">
        <v>190</v>
      </c>
      <c r="Y2406" t="s">
        <v>57</v>
      </c>
      <c r="Z2406" t="s">
        <v>77</v>
      </c>
      <c r="AA2406" t="s">
        <v>57</v>
      </c>
      <c r="AB2406">
        <f t="shared" si="37"/>
        <v>2014</v>
      </c>
      <c r="AC2406" t="s">
        <v>57</v>
      </c>
      <c r="AD2406" t="s">
        <v>57</v>
      </c>
      <c r="AE2406" t="s">
        <v>78</v>
      </c>
      <c r="AF2406">
        <v>3</v>
      </c>
      <c r="AG2406">
        <v>53</v>
      </c>
      <c r="AH2406" t="s">
        <v>57</v>
      </c>
      <c r="AI2406" t="s">
        <v>79</v>
      </c>
      <c r="AJ2406">
        <v>0</v>
      </c>
      <c r="AK2406" t="s">
        <v>80</v>
      </c>
      <c r="AL2406" t="s">
        <v>79</v>
      </c>
      <c r="AM2406">
        <v>250</v>
      </c>
      <c r="AN2406" t="s">
        <v>81</v>
      </c>
      <c r="AO2406" t="s">
        <v>377</v>
      </c>
      <c r="AP2406" t="s">
        <v>57</v>
      </c>
      <c r="AQ2406" t="s">
        <v>102</v>
      </c>
      <c r="AR2406" t="s">
        <v>57</v>
      </c>
      <c r="AS2406" t="s">
        <v>57</v>
      </c>
      <c r="AT2406" t="s">
        <v>57</v>
      </c>
      <c r="AU2406" t="s">
        <v>57</v>
      </c>
      <c r="AV2406" t="s">
        <v>57</v>
      </c>
      <c r="AW2406">
        <v>100</v>
      </c>
      <c r="AX2406">
        <v>200</v>
      </c>
      <c r="AY2406" t="s">
        <v>57</v>
      </c>
      <c r="AZ2406" t="s">
        <v>57</v>
      </c>
      <c r="BA2406">
        <v>150</v>
      </c>
      <c r="BB2406">
        <v>350</v>
      </c>
      <c r="BC2406" t="s">
        <v>57</v>
      </c>
      <c r="BD2406" t="s">
        <v>57</v>
      </c>
      <c r="BE2406" t="s">
        <v>57</v>
      </c>
      <c r="BF2406" t="s">
        <v>24386</v>
      </c>
    </row>
    <row r="2407" spans="1:58" x14ac:dyDescent="0.5">
      <c r="A2407" t="s">
        <v>24387</v>
      </c>
      <c r="B2407" t="s">
        <v>57</v>
      </c>
      <c r="C2407" t="s">
        <v>24388</v>
      </c>
      <c r="D2407" t="s">
        <v>24389</v>
      </c>
      <c r="E2407" t="s">
        <v>2768</v>
      </c>
      <c r="F2407" t="s">
        <v>61</v>
      </c>
      <c r="G2407" t="s">
        <v>145</v>
      </c>
      <c r="H2407" t="s">
        <v>1255</v>
      </c>
      <c r="I2407" t="s">
        <v>57</v>
      </c>
      <c r="J2407" t="s">
        <v>20037</v>
      </c>
      <c r="K2407" t="s">
        <v>57</v>
      </c>
      <c r="L2407" t="s">
        <v>332</v>
      </c>
      <c r="M2407" t="s">
        <v>57</v>
      </c>
      <c r="N2407" t="s">
        <v>67</v>
      </c>
      <c r="O2407" t="s">
        <v>68</v>
      </c>
      <c r="P2407" t="s">
        <v>24390</v>
      </c>
      <c r="Q2407" t="s">
        <v>24391</v>
      </c>
      <c r="R2407" t="s">
        <v>2586</v>
      </c>
      <c r="S2407" t="s">
        <v>24392</v>
      </c>
      <c r="T2407" t="s">
        <v>24393</v>
      </c>
      <c r="U2407" t="s">
        <v>74</v>
      </c>
      <c r="V2407" t="s">
        <v>75</v>
      </c>
      <c r="W2407">
        <v>2013</v>
      </c>
      <c r="X2407" t="s">
        <v>153</v>
      </c>
      <c r="Y2407" t="s">
        <v>154</v>
      </c>
      <c r="Z2407" t="s">
        <v>77</v>
      </c>
      <c r="AA2407" t="s">
        <v>57</v>
      </c>
      <c r="AB2407">
        <f t="shared" si="37"/>
        <v>2013</v>
      </c>
      <c r="AC2407" t="s">
        <v>57</v>
      </c>
      <c r="AD2407" t="s">
        <v>57</v>
      </c>
      <c r="AE2407" t="s">
        <v>78</v>
      </c>
      <c r="AF2407">
        <v>1</v>
      </c>
      <c r="AG2407">
        <v>49</v>
      </c>
      <c r="AH2407" t="s">
        <v>57</v>
      </c>
      <c r="AI2407" t="s">
        <v>79</v>
      </c>
      <c r="AJ2407">
        <v>0</v>
      </c>
      <c r="AK2407" t="s">
        <v>80</v>
      </c>
      <c r="AL2407" t="s">
        <v>79</v>
      </c>
      <c r="AM2407">
        <v>300</v>
      </c>
      <c r="AN2407" t="s">
        <v>158</v>
      </c>
      <c r="AO2407" t="s">
        <v>377</v>
      </c>
      <c r="AP2407" t="s">
        <v>57</v>
      </c>
      <c r="AQ2407" t="s">
        <v>102</v>
      </c>
      <c r="AR2407" t="s">
        <v>57</v>
      </c>
      <c r="AS2407" t="s">
        <v>57</v>
      </c>
      <c r="AT2407" t="s">
        <v>57</v>
      </c>
      <c r="AU2407" t="s">
        <v>57</v>
      </c>
      <c r="AV2407" t="s">
        <v>57</v>
      </c>
      <c r="AW2407">
        <v>450</v>
      </c>
      <c r="AX2407">
        <v>900</v>
      </c>
      <c r="AY2407" t="s">
        <v>57</v>
      </c>
      <c r="AZ2407" t="s">
        <v>57</v>
      </c>
      <c r="BA2407">
        <v>300</v>
      </c>
      <c r="BB2407">
        <v>350</v>
      </c>
      <c r="BC2407" t="s">
        <v>57</v>
      </c>
      <c r="BD2407" t="s">
        <v>57</v>
      </c>
      <c r="BE2407" t="s">
        <v>57</v>
      </c>
      <c r="BF2407" t="s">
        <v>24394</v>
      </c>
    </row>
    <row r="2408" spans="1:58" x14ac:dyDescent="0.5">
      <c r="A2408" t="s">
        <v>24395</v>
      </c>
      <c r="B2408" t="s">
        <v>57</v>
      </c>
      <c r="C2408" t="s">
        <v>24396</v>
      </c>
      <c r="D2408" t="s">
        <v>24397</v>
      </c>
      <c r="E2408" t="s">
        <v>10619</v>
      </c>
      <c r="F2408" t="s">
        <v>61</v>
      </c>
      <c r="G2408" t="s">
        <v>345</v>
      </c>
      <c r="H2408" t="s">
        <v>1927</v>
      </c>
      <c r="I2408" t="s">
        <v>57</v>
      </c>
      <c r="J2408" t="s">
        <v>22342</v>
      </c>
      <c r="K2408" t="s">
        <v>57</v>
      </c>
      <c r="L2408" t="s">
        <v>1142</v>
      </c>
      <c r="M2408" t="s">
        <v>57</v>
      </c>
      <c r="N2408" t="s">
        <v>67</v>
      </c>
      <c r="O2408" t="s">
        <v>1728</v>
      </c>
      <c r="P2408" t="s">
        <v>24398</v>
      </c>
      <c r="Q2408" t="s">
        <v>24399</v>
      </c>
      <c r="R2408" t="s">
        <v>24400</v>
      </c>
      <c r="S2408" t="s">
        <v>24401</v>
      </c>
      <c r="T2408" t="s">
        <v>24402</v>
      </c>
      <c r="U2408" t="s">
        <v>74</v>
      </c>
      <c r="V2408" t="s">
        <v>339</v>
      </c>
      <c r="W2408">
        <v>2006</v>
      </c>
      <c r="X2408" t="s">
        <v>153</v>
      </c>
      <c r="Y2408" t="s">
        <v>57</v>
      </c>
      <c r="Z2408" t="s">
        <v>77</v>
      </c>
      <c r="AA2408" t="s">
        <v>57</v>
      </c>
      <c r="AB2408">
        <f t="shared" si="37"/>
        <v>2006</v>
      </c>
      <c r="AC2408" t="s">
        <v>57</v>
      </c>
      <c r="AD2408" t="s">
        <v>57</v>
      </c>
      <c r="AE2408" t="s">
        <v>78</v>
      </c>
      <c r="AF2408">
        <v>2</v>
      </c>
      <c r="AG2408">
        <v>45</v>
      </c>
      <c r="AH2408" t="s">
        <v>57</v>
      </c>
      <c r="AI2408" t="s">
        <v>79</v>
      </c>
      <c r="AJ2408">
        <v>3</v>
      </c>
      <c r="AK2408" t="s">
        <v>100</v>
      </c>
      <c r="AL2408" t="s">
        <v>79</v>
      </c>
      <c r="AM2408">
        <v>450</v>
      </c>
      <c r="AN2408" t="s">
        <v>122</v>
      </c>
      <c r="AO2408" t="s">
        <v>82</v>
      </c>
      <c r="AP2408" t="s">
        <v>57</v>
      </c>
      <c r="AQ2408" t="s">
        <v>83</v>
      </c>
      <c r="AR2408" t="s">
        <v>57</v>
      </c>
      <c r="AS2408" t="s">
        <v>57</v>
      </c>
      <c r="AT2408" t="s">
        <v>57</v>
      </c>
      <c r="AU2408" t="s">
        <v>57</v>
      </c>
      <c r="AV2408" t="s">
        <v>57</v>
      </c>
      <c r="AW2408" t="s">
        <v>57</v>
      </c>
      <c r="AX2408" t="s">
        <v>57</v>
      </c>
      <c r="AY2408" t="s">
        <v>57</v>
      </c>
      <c r="AZ2408" t="s">
        <v>57</v>
      </c>
      <c r="BA2408">
        <v>540</v>
      </c>
      <c r="BB2408">
        <v>680</v>
      </c>
      <c r="BC2408" t="s">
        <v>57</v>
      </c>
      <c r="BD2408" t="s">
        <v>57</v>
      </c>
      <c r="BE2408" t="s">
        <v>57</v>
      </c>
      <c r="BF2408" t="s">
        <v>24403</v>
      </c>
    </row>
    <row r="2409" spans="1:58" x14ac:dyDescent="0.5">
      <c r="A2409" t="s">
        <v>24404</v>
      </c>
      <c r="B2409" t="s">
        <v>57</v>
      </c>
      <c r="C2409" t="s">
        <v>24405</v>
      </c>
      <c r="D2409" t="s">
        <v>24406</v>
      </c>
      <c r="E2409" t="s">
        <v>1605</v>
      </c>
      <c r="F2409" t="s">
        <v>61</v>
      </c>
      <c r="G2409" t="s">
        <v>255</v>
      </c>
      <c r="H2409" t="s">
        <v>22071</v>
      </c>
      <c r="I2409" t="s">
        <v>57</v>
      </c>
      <c r="J2409" t="s">
        <v>18181</v>
      </c>
      <c r="K2409" t="s">
        <v>57</v>
      </c>
      <c r="L2409" t="s">
        <v>65</v>
      </c>
      <c r="M2409" t="s">
        <v>24407</v>
      </c>
      <c r="N2409" t="s">
        <v>67</v>
      </c>
      <c r="O2409" t="s">
        <v>68</v>
      </c>
      <c r="P2409" t="s">
        <v>24408</v>
      </c>
      <c r="Q2409" t="s">
        <v>24409</v>
      </c>
      <c r="R2409" t="s">
        <v>24410</v>
      </c>
      <c r="S2409" t="s">
        <v>24411</v>
      </c>
      <c r="T2409" t="s">
        <v>24412</v>
      </c>
      <c r="U2409" t="s">
        <v>74</v>
      </c>
      <c r="V2409" t="s">
        <v>75</v>
      </c>
      <c r="W2409">
        <v>2003</v>
      </c>
      <c r="X2409" t="s">
        <v>263</v>
      </c>
      <c r="Y2409" t="s">
        <v>263</v>
      </c>
      <c r="Z2409" t="s">
        <v>77</v>
      </c>
      <c r="AA2409" t="s">
        <v>57</v>
      </c>
      <c r="AB2409">
        <f t="shared" si="37"/>
        <v>2003</v>
      </c>
      <c r="AC2409" t="s">
        <v>57</v>
      </c>
      <c r="AD2409" t="s">
        <v>57</v>
      </c>
      <c r="AE2409" t="s">
        <v>78</v>
      </c>
      <c r="AF2409">
        <v>2</v>
      </c>
      <c r="AG2409">
        <v>40</v>
      </c>
      <c r="AH2409" t="s">
        <v>57</v>
      </c>
      <c r="AI2409" t="s">
        <v>79</v>
      </c>
      <c r="AJ2409">
        <v>1</v>
      </c>
      <c r="AK2409" t="s">
        <v>294</v>
      </c>
      <c r="AL2409" t="s">
        <v>79</v>
      </c>
      <c r="AM2409">
        <v>250</v>
      </c>
      <c r="AN2409" t="s">
        <v>122</v>
      </c>
      <c r="AO2409" t="s">
        <v>265</v>
      </c>
      <c r="AP2409" t="s">
        <v>57</v>
      </c>
      <c r="AQ2409" t="s">
        <v>102</v>
      </c>
      <c r="AR2409" t="s">
        <v>57</v>
      </c>
      <c r="AS2409" t="s">
        <v>57</v>
      </c>
      <c r="AT2409" t="s">
        <v>57</v>
      </c>
      <c r="AU2409" t="s">
        <v>57</v>
      </c>
      <c r="AV2409" t="s">
        <v>57</v>
      </c>
      <c r="AW2409">
        <v>300</v>
      </c>
      <c r="AX2409">
        <v>350</v>
      </c>
      <c r="AY2409" t="s">
        <v>57</v>
      </c>
      <c r="AZ2409" t="s">
        <v>57</v>
      </c>
      <c r="BA2409" t="s">
        <v>57</v>
      </c>
      <c r="BB2409" t="s">
        <v>57</v>
      </c>
      <c r="BC2409" t="s">
        <v>57</v>
      </c>
      <c r="BD2409" t="s">
        <v>57</v>
      </c>
      <c r="BE2409" t="s">
        <v>57</v>
      </c>
      <c r="BF2409" t="s">
        <v>24413</v>
      </c>
    </row>
    <row r="2410" spans="1:58" x14ac:dyDescent="0.5">
      <c r="A2410" t="s">
        <v>24414</v>
      </c>
      <c r="B2410" t="s">
        <v>57</v>
      </c>
      <c r="C2410" t="s">
        <v>24415</v>
      </c>
      <c r="D2410" t="s">
        <v>24416</v>
      </c>
      <c r="E2410" t="s">
        <v>20934</v>
      </c>
      <c r="F2410" t="s">
        <v>61</v>
      </c>
      <c r="G2410" t="s">
        <v>89</v>
      </c>
      <c r="H2410" t="s">
        <v>922</v>
      </c>
      <c r="I2410" t="s">
        <v>57</v>
      </c>
      <c r="J2410" t="s">
        <v>24417</v>
      </c>
      <c r="K2410" t="s">
        <v>57</v>
      </c>
      <c r="L2410" t="s">
        <v>92</v>
      </c>
      <c r="M2410" t="s">
        <v>57</v>
      </c>
      <c r="N2410" t="s">
        <v>67</v>
      </c>
      <c r="O2410" t="s">
        <v>68</v>
      </c>
      <c r="P2410" t="s">
        <v>24418</v>
      </c>
      <c r="Q2410" t="s">
        <v>24419</v>
      </c>
      <c r="R2410" t="s">
        <v>2898</v>
      </c>
      <c r="S2410" t="s">
        <v>24420</v>
      </c>
      <c r="T2410" t="s">
        <v>24421</v>
      </c>
      <c r="U2410" t="s">
        <v>74</v>
      </c>
      <c r="V2410" t="s">
        <v>75</v>
      </c>
      <c r="W2410">
        <v>1984</v>
      </c>
      <c r="X2410" t="s">
        <v>76</v>
      </c>
      <c r="Y2410" t="s">
        <v>57</v>
      </c>
      <c r="Z2410" t="s">
        <v>79</v>
      </c>
      <c r="AA2410">
        <v>1996</v>
      </c>
      <c r="AB2410">
        <f t="shared" si="37"/>
        <v>1996</v>
      </c>
      <c r="AC2410" t="s">
        <v>175</v>
      </c>
      <c r="AD2410" t="s">
        <v>57</v>
      </c>
      <c r="AE2410" t="s">
        <v>78</v>
      </c>
      <c r="AF2410">
        <v>2</v>
      </c>
      <c r="AG2410">
        <v>48</v>
      </c>
      <c r="AH2410" t="s">
        <v>57</v>
      </c>
      <c r="AI2410" t="s">
        <v>79</v>
      </c>
      <c r="AJ2410">
        <v>6</v>
      </c>
      <c r="AK2410" t="s">
        <v>219</v>
      </c>
      <c r="AL2410" t="s">
        <v>79</v>
      </c>
      <c r="AM2410">
        <v>350</v>
      </c>
      <c r="AN2410" t="s">
        <v>122</v>
      </c>
      <c r="AO2410" t="s">
        <v>82</v>
      </c>
      <c r="AP2410" t="s">
        <v>57</v>
      </c>
      <c r="AQ2410" t="s">
        <v>83</v>
      </c>
      <c r="AR2410" t="s">
        <v>57</v>
      </c>
      <c r="AS2410" t="s">
        <v>57</v>
      </c>
      <c r="AT2410" t="s">
        <v>57</v>
      </c>
      <c r="AU2410" t="s">
        <v>57</v>
      </c>
      <c r="AV2410" t="s">
        <v>57</v>
      </c>
      <c r="AW2410" t="s">
        <v>57</v>
      </c>
      <c r="AX2410" t="s">
        <v>57</v>
      </c>
      <c r="AY2410" t="s">
        <v>57</v>
      </c>
      <c r="AZ2410" t="s">
        <v>57</v>
      </c>
      <c r="BA2410">
        <v>620</v>
      </c>
      <c r="BB2410">
        <v>800</v>
      </c>
      <c r="BC2410" t="s">
        <v>57</v>
      </c>
      <c r="BD2410" t="s">
        <v>57</v>
      </c>
      <c r="BE2410" t="s">
        <v>57</v>
      </c>
      <c r="BF2410" t="s">
        <v>24422</v>
      </c>
    </row>
    <row r="2411" spans="1:58" x14ac:dyDescent="0.5">
      <c r="A2411" t="s">
        <v>24423</v>
      </c>
      <c r="B2411" t="s">
        <v>57</v>
      </c>
      <c r="C2411" t="s">
        <v>24424</v>
      </c>
      <c r="D2411" t="s">
        <v>24425</v>
      </c>
      <c r="E2411" t="s">
        <v>3469</v>
      </c>
      <c r="F2411" t="s">
        <v>61</v>
      </c>
      <c r="G2411" t="s">
        <v>165</v>
      </c>
      <c r="H2411" t="s">
        <v>302</v>
      </c>
      <c r="I2411" t="s">
        <v>57</v>
      </c>
      <c r="J2411" t="s">
        <v>5914</v>
      </c>
      <c r="K2411" t="s">
        <v>57</v>
      </c>
      <c r="L2411" t="s">
        <v>65</v>
      </c>
      <c r="M2411" t="s">
        <v>24426</v>
      </c>
      <c r="N2411" t="s">
        <v>168</v>
      </c>
      <c r="O2411" t="s">
        <v>68</v>
      </c>
      <c r="P2411" t="s">
        <v>24427</v>
      </c>
      <c r="Q2411" t="s">
        <v>24428</v>
      </c>
      <c r="R2411" t="s">
        <v>24429</v>
      </c>
      <c r="S2411" t="s">
        <v>24430</v>
      </c>
      <c r="T2411" t="s">
        <v>24431</v>
      </c>
      <c r="U2411" t="s">
        <v>74</v>
      </c>
      <c r="V2411" t="s">
        <v>75</v>
      </c>
      <c r="W2411">
        <v>2002</v>
      </c>
      <c r="X2411" t="s">
        <v>190</v>
      </c>
      <c r="Y2411" t="s">
        <v>24432</v>
      </c>
      <c r="Z2411" t="s">
        <v>77</v>
      </c>
      <c r="AA2411" t="s">
        <v>57</v>
      </c>
      <c r="AB2411">
        <f t="shared" si="37"/>
        <v>2002</v>
      </c>
      <c r="AC2411" t="s">
        <v>57</v>
      </c>
      <c r="AD2411" t="s">
        <v>57</v>
      </c>
      <c r="AE2411" t="s">
        <v>78</v>
      </c>
      <c r="AF2411">
        <v>1</v>
      </c>
      <c r="AG2411">
        <v>40</v>
      </c>
      <c r="AH2411" t="s">
        <v>57</v>
      </c>
      <c r="AI2411" t="s">
        <v>79</v>
      </c>
      <c r="AJ2411">
        <v>0</v>
      </c>
      <c r="AK2411" t="s">
        <v>80</v>
      </c>
      <c r="AL2411" t="s">
        <v>79</v>
      </c>
      <c r="AM2411">
        <v>500</v>
      </c>
      <c r="AN2411" t="s">
        <v>313</v>
      </c>
      <c r="AO2411" t="s">
        <v>176</v>
      </c>
      <c r="AP2411" t="s">
        <v>57</v>
      </c>
      <c r="AQ2411" t="s">
        <v>83</v>
      </c>
      <c r="AR2411" t="s">
        <v>57</v>
      </c>
      <c r="AS2411" t="s">
        <v>57</v>
      </c>
      <c r="AT2411" t="s">
        <v>57</v>
      </c>
      <c r="AU2411" t="s">
        <v>57</v>
      </c>
      <c r="AV2411" t="s">
        <v>57</v>
      </c>
      <c r="AW2411" t="s">
        <v>57</v>
      </c>
      <c r="AX2411" t="s">
        <v>57</v>
      </c>
      <c r="AY2411" t="s">
        <v>57</v>
      </c>
      <c r="AZ2411" t="s">
        <v>57</v>
      </c>
      <c r="BA2411" t="s">
        <v>57</v>
      </c>
      <c r="BB2411" t="s">
        <v>57</v>
      </c>
      <c r="BC2411" t="s">
        <v>57</v>
      </c>
      <c r="BD2411" t="s">
        <v>57</v>
      </c>
      <c r="BE2411" t="s">
        <v>57</v>
      </c>
      <c r="BF2411" t="s">
        <v>24433</v>
      </c>
    </row>
    <row r="2412" spans="1:58" x14ac:dyDescent="0.5">
      <c r="A2412" t="s">
        <v>24434</v>
      </c>
      <c r="B2412" t="s">
        <v>57</v>
      </c>
      <c r="C2412" t="s">
        <v>24435</v>
      </c>
      <c r="D2412" t="s">
        <v>24436</v>
      </c>
      <c r="E2412" t="s">
        <v>22279</v>
      </c>
      <c r="F2412" t="s">
        <v>61</v>
      </c>
      <c r="G2412" t="s">
        <v>89</v>
      </c>
      <c r="H2412" t="s">
        <v>715</v>
      </c>
      <c r="I2412" t="s">
        <v>57</v>
      </c>
      <c r="J2412" t="s">
        <v>24335</v>
      </c>
      <c r="K2412" t="s">
        <v>57</v>
      </c>
      <c r="L2412" t="s">
        <v>65</v>
      </c>
      <c r="M2412" t="s">
        <v>57</v>
      </c>
      <c r="N2412" t="s">
        <v>67</v>
      </c>
      <c r="O2412" t="s">
        <v>169</v>
      </c>
      <c r="P2412" t="s">
        <v>24437</v>
      </c>
      <c r="Q2412" t="s">
        <v>24438</v>
      </c>
      <c r="R2412" t="s">
        <v>8541</v>
      </c>
      <c r="S2412" t="s">
        <v>24439</v>
      </c>
      <c r="T2412" t="s">
        <v>24440</v>
      </c>
      <c r="U2412" t="s">
        <v>74</v>
      </c>
      <c r="V2412" t="s">
        <v>75</v>
      </c>
      <c r="W2412">
        <v>1973</v>
      </c>
      <c r="X2412" t="s">
        <v>76</v>
      </c>
      <c r="Y2412" t="s">
        <v>57</v>
      </c>
      <c r="Z2412" t="s">
        <v>79</v>
      </c>
      <c r="AA2412">
        <v>1998</v>
      </c>
      <c r="AB2412">
        <f t="shared" si="37"/>
        <v>1998</v>
      </c>
      <c r="AC2412" t="s">
        <v>76</v>
      </c>
      <c r="AD2412" t="s">
        <v>57</v>
      </c>
      <c r="AE2412" t="s">
        <v>78</v>
      </c>
      <c r="AF2412">
        <v>2</v>
      </c>
      <c r="AG2412">
        <v>40</v>
      </c>
      <c r="AH2412" t="s">
        <v>57</v>
      </c>
      <c r="AI2412" t="s">
        <v>79</v>
      </c>
      <c r="AJ2412">
        <v>14</v>
      </c>
      <c r="AK2412" t="s">
        <v>294</v>
      </c>
      <c r="AL2412" t="s">
        <v>79</v>
      </c>
      <c r="AM2412">
        <v>400</v>
      </c>
      <c r="AN2412" t="s">
        <v>158</v>
      </c>
      <c r="AO2412" t="s">
        <v>82</v>
      </c>
      <c r="AP2412" t="s">
        <v>57</v>
      </c>
      <c r="AQ2412" t="s">
        <v>102</v>
      </c>
      <c r="AR2412" t="s">
        <v>57</v>
      </c>
      <c r="AS2412" t="s">
        <v>57</v>
      </c>
      <c r="AT2412" t="s">
        <v>57</v>
      </c>
      <c r="AU2412" t="s">
        <v>57</v>
      </c>
      <c r="AV2412" t="s">
        <v>57</v>
      </c>
      <c r="AW2412" t="s">
        <v>57</v>
      </c>
      <c r="AX2412" t="s">
        <v>57</v>
      </c>
      <c r="AY2412" t="s">
        <v>57</v>
      </c>
      <c r="AZ2412" t="s">
        <v>57</v>
      </c>
      <c r="BA2412">
        <v>800</v>
      </c>
      <c r="BB2412">
        <v>1200</v>
      </c>
      <c r="BC2412" t="s">
        <v>57</v>
      </c>
      <c r="BD2412" t="s">
        <v>57</v>
      </c>
      <c r="BE2412" t="s">
        <v>57</v>
      </c>
      <c r="BF2412" t="s">
        <v>24441</v>
      </c>
    </row>
    <row r="2413" spans="1:58" x14ac:dyDescent="0.5">
      <c r="A2413" t="s">
        <v>24442</v>
      </c>
      <c r="B2413" t="s">
        <v>57</v>
      </c>
      <c r="C2413" t="s">
        <v>24443</v>
      </c>
      <c r="D2413" t="s">
        <v>24444</v>
      </c>
      <c r="E2413" t="s">
        <v>21586</v>
      </c>
      <c r="F2413" t="s">
        <v>61</v>
      </c>
      <c r="G2413" t="s">
        <v>1100</v>
      </c>
      <c r="H2413" t="s">
        <v>1617</v>
      </c>
      <c r="I2413" t="s">
        <v>57</v>
      </c>
      <c r="J2413" t="s">
        <v>24445</v>
      </c>
      <c r="K2413" t="s">
        <v>57</v>
      </c>
      <c r="L2413" t="s">
        <v>65</v>
      </c>
      <c r="M2413" t="s">
        <v>57</v>
      </c>
      <c r="N2413" t="s">
        <v>67</v>
      </c>
      <c r="O2413" t="s">
        <v>68</v>
      </c>
      <c r="P2413" t="s">
        <v>24446</v>
      </c>
      <c r="Q2413" t="s">
        <v>24447</v>
      </c>
      <c r="R2413" t="s">
        <v>4304</v>
      </c>
      <c r="S2413" t="s">
        <v>24448</v>
      </c>
      <c r="T2413" t="s">
        <v>24449</v>
      </c>
      <c r="U2413" t="s">
        <v>74</v>
      </c>
      <c r="V2413" t="s">
        <v>75</v>
      </c>
      <c r="W2413">
        <v>2013</v>
      </c>
      <c r="X2413" t="s">
        <v>190</v>
      </c>
      <c r="Y2413" t="s">
        <v>2280</v>
      </c>
      <c r="Z2413" t="s">
        <v>77</v>
      </c>
      <c r="AA2413" t="s">
        <v>57</v>
      </c>
      <c r="AB2413">
        <f t="shared" si="37"/>
        <v>2013</v>
      </c>
      <c r="AC2413" t="s">
        <v>57</v>
      </c>
      <c r="AD2413" t="s">
        <v>57</v>
      </c>
      <c r="AE2413" t="s">
        <v>78</v>
      </c>
      <c r="AF2413">
        <v>3</v>
      </c>
      <c r="AG2413">
        <v>51</v>
      </c>
      <c r="AH2413" t="s">
        <v>57</v>
      </c>
      <c r="AI2413" t="s">
        <v>77</v>
      </c>
      <c r="AJ2413">
        <v>0</v>
      </c>
      <c r="AK2413" t="s">
        <v>80</v>
      </c>
      <c r="AL2413" t="s">
        <v>79</v>
      </c>
      <c r="AM2413">
        <v>420</v>
      </c>
      <c r="AN2413" t="s">
        <v>139</v>
      </c>
      <c r="AO2413" t="s">
        <v>176</v>
      </c>
      <c r="AP2413" t="s">
        <v>57</v>
      </c>
      <c r="AQ2413" t="s">
        <v>102</v>
      </c>
      <c r="AR2413" t="s">
        <v>57</v>
      </c>
      <c r="AS2413" t="s">
        <v>57</v>
      </c>
      <c r="AT2413" t="s">
        <v>57</v>
      </c>
      <c r="AU2413" t="s">
        <v>57</v>
      </c>
      <c r="AV2413" t="s">
        <v>57</v>
      </c>
      <c r="AW2413">
        <v>53</v>
      </c>
      <c r="AX2413">
        <v>111</v>
      </c>
      <c r="AY2413">
        <v>92</v>
      </c>
      <c r="AZ2413">
        <v>245</v>
      </c>
      <c r="BA2413">
        <v>150</v>
      </c>
      <c r="BB2413">
        <v>352</v>
      </c>
      <c r="BC2413" t="s">
        <v>57</v>
      </c>
      <c r="BD2413" t="s">
        <v>57</v>
      </c>
      <c r="BE2413" t="s">
        <v>57</v>
      </c>
      <c r="BF2413" t="s">
        <v>24450</v>
      </c>
    </row>
    <row r="2414" spans="1:58" x14ac:dyDescent="0.5">
      <c r="A2414" t="s">
        <v>24451</v>
      </c>
      <c r="B2414" t="s">
        <v>57</v>
      </c>
      <c r="C2414" t="s">
        <v>24452</v>
      </c>
      <c r="D2414" t="s">
        <v>24453</v>
      </c>
      <c r="E2414" t="s">
        <v>8598</v>
      </c>
      <c r="F2414" t="s">
        <v>61</v>
      </c>
      <c r="G2414" t="s">
        <v>145</v>
      </c>
      <c r="H2414" t="s">
        <v>4671</v>
      </c>
      <c r="I2414" t="s">
        <v>57</v>
      </c>
      <c r="J2414" t="s">
        <v>24454</v>
      </c>
      <c r="K2414" t="s">
        <v>57</v>
      </c>
      <c r="L2414" t="s">
        <v>65</v>
      </c>
      <c r="M2414" t="s">
        <v>57</v>
      </c>
      <c r="N2414" t="s">
        <v>67</v>
      </c>
      <c r="O2414" t="s">
        <v>68</v>
      </c>
      <c r="P2414" t="s">
        <v>24455</v>
      </c>
      <c r="Q2414" t="s">
        <v>24456</v>
      </c>
      <c r="R2414" t="s">
        <v>1246</v>
      </c>
      <c r="S2414" t="s">
        <v>24457</v>
      </c>
      <c r="T2414" t="s">
        <v>24458</v>
      </c>
      <c r="U2414" t="s">
        <v>74</v>
      </c>
      <c r="V2414" t="s">
        <v>75</v>
      </c>
      <c r="W2414">
        <v>2010</v>
      </c>
      <c r="X2414" t="s">
        <v>153</v>
      </c>
      <c r="Y2414" t="s">
        <v>154</v>
      </c>
      <c r="Z2414" t="s">
        <v>77</v>
      </c>
      <c r="AA2414" t="s">
        <v>57</v>
      </c>
      <c r="AB2414">
        <f t="shared" si="37"/>
        <v>2010</v>
      </c>
      <c r="AC2414" t="s">
        <v>57</v>
      </c>
      <c r="AD2414" t="s">
        <v>57</v>
      </c>
      <c r="AE2414" t="s">
        <v>78</v>
      </c>
      <c r="AF2414">
        <v>1</v>
      </c>
      <c r="AG2414">
        <v>49</v>
      </c>
      <c r="AH2414" t="s">
        <v>57</v>
      </c>
      <c r="AI2414" t="s">
        <v>79</v>
      </c>
      <c r="AJ2414">
        <v>0</v>
      </c>
      <c r="AK2414" t="s">
        <v>80</v>
      </c>
      <c r="AL2414" t="s">
        <v>79</v>
      </c>
      <c r="AM2414">
        <v>300</v>
      </c>
      <c r="AN2414" t="s">
        <v>158</v>
      </c>
      <c r="AO2414" t="s">
        <v>377</v>
      </c>
      <c r="AP2414" t="s">
        <v>57</v>
      </c>
      <c r="AQ2414" t="s">
        <v>102</v>
      </c>
      <c r="AR2414" t="s">
        <v>57</v>
      </c>
      <c r="AS2414" t="s">
        <v>57</v>
      </c>
      <c r="AT2414" t="s">
        <v>57</v>
      </c>
      <c r="AU2414" t="s">
        <v>57</v>
      </c>
      <c r="AV2414" t="s">
        <v>57</v>
      </c>
      <c r="AW2414">
        <v>450</v>
      </c>
      <c r="AX2414">
        <v>600</v>
      </c>
      <c r="AY2414" t="s">
        <v>57</v>
      </c>
      <c r="AZ2414" t="s">
        <v>57</v>
      </c>
      <c r="BA2414">
        <v>300</v>
      </c>
      <c r="BB2414">
        <v>450</v>
      </c>
      <c r="BC2414" t="s">
        <v>57</v>
      </c>
      <c r="BD2414" t="s">
        <v>57</v>
      </c>
      <c r="BE2414" t="s">
        <v>57</v>
      </c>
      <c r="BF2414" t="s">
        <v>24459</v>
      </c>
    </row>
    <row r="2415" spans="1:58" x14ac:dyDescent="0.5">
      <c r="A2415" t="s">
        <v>24460</v>
      </c>
      <c r="B2415" t="s">
        <v>57</v>
      </c>
      <c r="C2415" t="s">
        <v>24461</v>
      </c>
      <c r="D2415" t="s">
        <v>24462</v>
      </c>
      <c r="E2415" t="s">
        <v>10253</v>
      </c>
      <c r="F2415" t="s">
        <v>61</v>
      </c>
      <c r="G2415" t="s">
        <v>224</v>
      </c>
      <c r="H2415" t="s">
        <v>225</v>
      </c>
      <c r="I2415" t="s">
        <v>57</v>
      </c>
      <c r="J2415" t="s">
        <v>226</v>
      </c>
      <c r="K2415" t="s">
        <v>57</v>
      </c>
      <c r="L2415" t="s">
        <v>3913</v>
      </c>
      <c r="M2415" t="s">
        <v>57</v>
      </c>
      <c r="N2415" t="s">
        <v>24463</v>
      </c>
      <c r="O2415" t="s">
        <v>3914</v>
      </c>
      <c r="P2415" t="s">
        <v>24464</v>
      </c>
      <c r="Q2415" t="s">
        <v>24465</v>
      </c>
      <c r="R2415" t="s">
        <v>24466</v>
      </c>
      <c r="S2415" t="s">
        <v>24467</v>
      </c>
      <c r="T2415" t="s">
        <v>24468</v>
      </c>
      <c r="U2415" t="s">
        <v>74</v>
      </c>
      <c r="V2415" t="s">
        <v>75</v>
      </c>
      <c r="W2415">
        <v>1999</v>
      </c>
      <c r="X2415" t="s">
        <v>190</v>
      </c>
      <c r="Y2415" t="s">
        <v>24469</v>
      </c>
      <c r="Z2415" t="s">
        <v>77</v>
      </c>
      <c r="AA2415" t="s">
        <v>57</v>
      </c>
      <c r="AB2415">
        <f t="shared" si="37"/>
        <v>1999</v>
      </c>
      <c r="AC2415" t="s">
        <v>57</v>
      </c>
      <c r="AD2415" t="s">
        <v>57</v>
      </c>
      <c r="AE2415" t="s">
        <v>78</v>
      </c>
      <c r="AF2415">
        <v>5</v>
      </c>
      <c r="AG2415">
        <v>56</v>
      </c>
      <c r="AH2415" t="s">
        <v>57</v>
      </c>
      <c r="AI2415" t="s">
        <v>79</v>
      </c>
      <c r="AJ2415">
        <v>14</v>
      </c>
      <c r="AK2415" t="s">
        <v>100</v>
      </c>
      <c r="AL2415" t="s">
        <v>79</v>
      </c>
      <c r="AM2415">
        <v>1000</v>
      </c>
      <c r="AN2415" t="s">
        <v>313</v>
      </c>
      <c r="AO2415" t="s">
        <v>265</v>
      </c>
      <c r="AP2415" t="s">
        <v>57</v>
      </c>
      <c r="AQ2415" t="s">
        <v>102</v>
      </c>
      <c r="AR2415" t="s">
        <v>57</v>
      </c>
      <c r="AS2415" t="s">
        <v>57</v>
      </c>
      <c r="AT2415" t="s">
        <v>57</v>
      </c>
      <c r="AU2415" t="s">
        <v>57</v>
      </c>
      <c r="AV2415" t="s">
        <v>57</v>
      </c>
      <c r="AW2415">
        <v>500</v>
      </c>
      <c r="AX2415">
        <v>900</v>
      </c>
      <c r="AY2415" t="s">
        <v>57</v>
      </c>
      <c r="AZ2415" t="s">
        <v>57</v>
      </c>
      <c r="BA2415" t="s">
        <v>57</v>
      </c>
      <c r="BB2415" t="s">
        <v>57</v>
      </c>
      <c r="BC2415" t="s">
        <v>57</v>
      </c>
      <c r="BD2415" t="s">
        <v>57</v>
      </c>
      <c r="BE2415" t="s">
        <v>57</v>
      </c>
      <c r="BF2415" t="s">
        <v>24470</v>
      </c>
    </row>
    <row r="2416" spans="1:58" x14ac:dyDescent="0.5">
      <c r="A2416" t="s">
        <v>24471</v>
      </c>
      <c r="B2416" t="s">
        <v>57</v>
      </c>
      <c r="C2416" t="s">
        <v>24472</v>
      </c>
      <c r="D2416" t="s">
        <v>24473</v>
      </c>
      <c r="E2416" t="s">
        <v>2246</v>
      </c>
      <c r="F2416" t="s">
        <v>61</v>
      </c>
      <c r="G2416" t="s">
        <v>108</v>
      </c>
      <c r="H2416" t="s">
        <v>129</v>
      </c>
      <c r="I2416" t="s">
        <v>57</v>
      </c>
      <c r="J2416" t="s">
        <v>14463</v>
      </c>
      <c r="K2416" t="s">
        <v>57</v>
      </c>
      <c r="L2416" t="s">
        <v>111</v>
      </c>
      <c r="M2416" t="s">
        <v>4445</v>
      </c>
      <c r="N2416" t="s">
        <v>67</v>
      </c>
      <c r="O2416" t="s">
        <v>113</v>
      </c>
      <c r="P2416" t="s">
        <v>24474</v>
      </c>
      <c r="Q2416" t="s">
        <v>24475</v>
      </c>
      <c r="R2416" t="s">
        <v>5109</v>
      </c>
      <c r="S2416" t="s">
        <v>24476</v>
      </c>
      <c r="T2416" t="s">
        <v>24477</v>
      </c>
      <c r="U2416" t="s">
        <v>74</v>
      </c>
      <c r="V2416" t="s">
        <v>339</v>
      </c>
      <c r="W2416">
        <v>1977</v>
      </c>
      <c r="X2416" t="s">
        <v>190</v>
      </c>
      <c r="Y2416" t="s">
        <v>57</v>
      </c>
      <c r="Z2416" t="s">
        <v>79</v>
      </c>
      <c r="AA2416">
        <v>2002</v>
      </c>
      <c r="AB2416">
        <f t="shared" si="37"/>
        <v>2002</v>
      </c>
      <c r="AC2416" t="s">
        <v>190</v>
      </c>
      <c r="AD2416" t="s">
        <v>57</v>
      </c>
      <c r="AE2416" t="s">
        <v>78</v>
      </c>
      <c r="AF2416">
        <v>2</v>
      </c>
      <c r="AG2416">
        <v>56</v>
      </c>
      <c r="AH2416" t="s">
        <v>57</v>
      </c>
      <c r="AI2416" t="s">
        <v>79</v>
      </c>
      <c r="AJ2416">
        <v>3</v>
      </c>
      <c r="AK2416" t="s">
        <v>100</v>
      </c>
      <c r="AL2416" t="s">
        <v>79</v>
      </c>
      <c r="AM2416">
        <v>469</v>
      </c>
      <c r="AN2416" t="s">
        <v>139</v>
      </c>
      <c r="AO2416" t="s">
        <v>101</v>
      </c>
      <c r="AP2416" t="s">
        <v>57</v>
      </c>
      <c r="AQ2416" t="s">
        <v>83</v>
      </c>
      <c r="AR2416" t="s">
        <v>57</v>
      </c>
      <c r="AS2416" t="s">
        <v>57</v>
      </c>
      <c r="AT2416" t="s">
        <v>57</v>
      </c>
      <c r="AU2416" t="s">
        <v>57</v>
      </c>
      <c r="AV2416" t="s">
        <v>57</v>
      </c>
      <c r="AW2416" t="s">
        <v>57</v>
      </c>
      <c r="AX2416" t="s">
        <v>57</v>
      </c>
      <c r="AY2416">
        <v>800</v>
      </c>
      <c r="AZ2416">
        <v>1600</v>
      </c>
      <c r="BA2416" t="s">
        <v>57</v>
      </c>
      <c r="BB2416" t="s">
        <v>57</v>
      </c>
      <c r="BC2416" t="s">
        <v>57</v>
      </c>
      <c r="BD2416" t="s">
        <v>57</v>
      </c>
      <c r="BE2416" t="s">
        <v>57</v>
      </c>
      <c r="BF2416" t="s">
        <v>24478</v>
      </c>
    </row>
    <row r="2417" spans="1:58" x14ac:dyDescent="0.5">
      <c r="A2417" t="s">
        <v>24479</v>
      </c>
      <c r="B2417" t="s">
        <v>57</v>
      </c>
      <c r="C2417" t="s">
        <v>24480</v>
      </c>
      <c r="D2417" t="s">
        <v>24481</v>
      </c>
      <c r="E2417" t="s">
        <v>4586</v>
      </c>
      <c r="F2417" t="s">
        <v>61</v>
      </c>
      <c r="G2417" t="s">
        <v>433</v>
      </c>
      <c r="H2417" t="s">
        <v>814</v>
      </c>
      <c r="I2417" t="s">
        <v>57</v>
      </c>
      <c r="J2417" t="s">
        <v>6801</v>
      </c>
      <c r="K2417" t="s">
        <v>57</v>
      </c>
      <c r="L2417" t="s">
        <v>332</v>
      </c>
      <c r="M2417" t="s">
        <v>57</v>
      </c>
      <c r="N2417" t="s">
        <v>67</v>
      </c>
      <c r="O2417" t="s">
        <v>68</v>
      </c>
      <c r="P2417" t="s">
        <v>24482</v>
      </c>
      <c r="Q2417" t="s">
        <v>24483</v>
      </c>
      <c r="R2417" t="s">
        <v>24484</v>
      </c>
      <c r="S2417" t="s">
        <v>24485</v>
      </c>
      <c r="T2417" t="s">
        <v>24486</v>
      </c>
      <c r="U2417" t="s">
        <v>74</v>
      </c>
      <c r="V2417" t="s">
        <v>75</v>
      </c>
      <c r="W2417">
        <v>2011</v>
      </c>
      <c r="X2417" t="s">
        <v>281</v>
      </c>
      <c r="Y2417" t="s">
        <v>774</v>
      </c>
      <c r="Z2417" t="s">
        <v>79</v>
      </c>
      <c r="AA2417">
        <v>2013</v>
      </c>
      <c r="AB2417">
        <f t="shared" si="37"/>
        <v>2013</v>
      </c>
      <c r="AC2417" t="s">
        <v>24487</v>
      </c>
      <c r="AD2417" t="s">
        <v>57</v>
      </c>
      <c r="AE2417" t="s">
        <v>217</v>
      </c>
      <c r="AF2417" t="s">
        <v>57</v>
      </c>
      <c r="AG2417" t="s">
        <v>57</v>
      </c>
      <c r="AH2417" t="s">
        <v>218</v>
      </c>
      <c r="AI2417" t="s">
        <v>57</v>
      </c>
      <c r="AJ2417">
        <v>365</v>
      </c>
      <c r="AK2417" t="s">
        <v>100</v>
      </c>
      <c r="AL2417" t="s">
        <v>79</v>
      </c>
      <c r="AM2417">
        <v>375</v>
      </c>
      <c r="AN2417" t="s">
        <v>81</v>
      </c>
      <c r="AO2417" t="s">
        <v>82</v>
      </c>
      <c r="AP2417" t="s">
        <v>57</v>
      </c>
      <c r="AQ2417" t="s">
        <v>102</v>
      </c>
      <c r="AR2417" t="s">
        <v>57</v>
      </c>
      <c r="AS2417" t="s">
        <v>57</v>
      </c>
      <c r="AT2417" t="s">
        <v>57</v>
      </c>
      <c r="AU2417" t="s">
        <v>57</v>
      </c>
      <c r="AV2417" t="s">
        <v>57</v>
      </c>
      <c r="AW2417" t="s">
        <v>57</v>
      </c>
      <c r="AX2417" t="s">
        <v>57</v>
      </c>
      <c r="AY2417" t="s">
        <v>57</v>
      </c>
      <c r="AZ2417" t="s">
        <v>57</v>
      </c>
      <c r="BA2417">
        <v>150</v>
      </c>
      <c r="BB2417">
        <v>300</v>
      </c>
      <c r="BC2417" t="s">
        <v>57</v>
      </c>
      <c r="BD2417" t="s">
        <v>57</v>
      </c>
      <c r="BE2417" t="s">
        <v>57</v>
      </c>
      <c r="BF2417" t="s">
        <v>24488</v>
      </c>
    </row>
    <row r="2418" spans="1:58" x14ac:dyDescent="0.5">
      <c r="A2418" t="s">
        <v>24489</v>
      </c>
      <c r="B2418" t="s">
        <v>57</v>
      </c>
      <c r="C2418" t="s">
        <v>24490</v>
      </c>
      <c r="D2418" t="s">
        <v>24491</v>
      </c>
      <c r="E2418" t="s">
        <v>7922</v>
      </c>
      <c r="F2418" t="s">
        <v>61</v>
      </c>
      <c r="G2418" t="s">
        <v>433</v>
      </c>
      <c r="H2418" t="s">
        <v>814</v>
      </c>
      <c r="I2418" t="s">
        <v>57</v>
      </c>
      <c r="J2418" t="s">
        <v>6801</v>
      </c>
      <c r="K2418" t="s">
        <v>57</v>
      </c>
      <c r="L2418" t="s">
        <v>111</v>
      </c>
      <c r="M2418" t="s">
        <v>57</v>
      </c>
      <c r="N2418" t="s">
        <v>67</v>
      </c>
      <c r="O2418" t="s">
        <v>68</v>
      </c>
      <c r="P2418" t="s">
        <v>24492</v>
      </c>
      <c r="Q2418" t="s">
        <v>24493</v>
      </c>
      <c r="R2418" t="s">
        <v>24494</v>
      </c>
      <c r="S2418" t="s">
        <v>24495</v>
      </c>
      <c r="T2418" t="s">
        <v>24496</v>
      </c>
      <c r="U2418" t="s">
        <v>74</v>
      </c>
      <c r="V2418" t="s">
        <v>75</v>
      </c>
      <c r="W2418">
        <v>2012</v>
      </c>
      <c r="X2418" t="s">
        <v>15307</v>
      </c>
      <c r="Y2418" t="s">
        <v>57</v>
      </c>
      <c r="Z2418" t="s">
        <v>77</v>
      </c>
      <c r="AA2418" t="s">
        <v>57</v>
      </c>
      <c r="AB2418">
        <f t="shared" si="37"/>
        <v>2012</v>
      </c>
      <c r="AC2418" t="s">
        <v>57</v>
      </c>
      <c r="AD2418" t="s">
        <v>57</v>
      </c>
      <c r="AE2418" t="s">
        <v>78</v>
      </c>
      <c r="AF2418">
        <v>1</v>
      </c>
      <c r="AG2418">
        <v>31</v>
      </c>
      <c r="AH2418" t="s">
        <v>57</v>
      </c>
      <c r="AI2418" t="s">
        <v>79</v>
      </c>
      <c r="AJ2418">
        <v>1</v>
      </c>
      <c r="AK2418" t="s">
        <v>100</v>
      </c>
      <c r="AL2418" t="s">
        <v>79</v>
      </c>
      <c r="AM2418">
        <v>728</v>
      </c>
      <c r="AN2418" t="s">
        <v>81</v>
      </c>
      <c r="AO2418" t="s">
        <v>82</v>
      </c>
      <c r="AP2418" t="s">
        <v>57</v>
      </c>
      <c r="AQ2418" t="s">
        <v>102</v>
      </c>
      <c r="AR2418" t="s">
        <v>57</v>
      </c>
      <c r="AS2418" t="s">
        <v>57</v>
      </c>
      <c r="AT2418" t="s">
        <v>57</v>
      </c>
      <c r="AU2418" t="s">
        <v>57</v>
      </c>
      <c r="AV2418" t="s">
        <v>57</v>
      </c>
      <c r="AW2418" t="s">
        <v>57</v>
      </c>
      <c r="AX2418" t="s">
        <v>57</v>
      </c>
      <c r="AY2418" t="s">
        <v>57</v>
      </c>
      <c r="AZ2418" t="s">
        <v>57</v>
      </c>
      <c r="BA2418">
        <v>250</v>
      </c>
      <c r="BB2418">
        <v>500</v>
      </c>
      <c r="BC2418" t="s">
        <v>57</v>
      </c>
      <c r="BD2418" t="s">
        <v>57</v>
      </c>
      <c r="BE2418" t="s">
        <v>57</v>
      </c>
      <c r="BF2418" t="s">
        <v>24497</v>
      </c>
    </row>
    <row r="2419" spans="1:58" x14ac:dyDescent="0.5">
      <c r="A2419" t="s">
        <v>24498</v>
      </c>
      <c r="B2419" t="s">
        <v>57</v>
      </c>
      <c r="C2419" t="s">
        <v>24499</v>
      </c>
      <c r="D2419" t="s">
        <v>24500</v>
      </c>
      <c r="E2419" t="s">
        <v>4180</v>
      </c>
      <c r="F2419" t="s">
        <v>61</v>
      </c>
      <c r="G2419" t="s">
        <v>255</v>
      </c>
      <c r="H2419" t="s">
        <v>22071</v>
      </c>
      <c r="I2419" t="s">
        <v>57</v>
      </c>
      <c r="J2419" t="s">
        <v>8205</v>
      </c>
      <c r="K2419" t="s">
        <v>57</v>
      </c>
      <c r="L2419" t="s">
        <v>65</v>
      </c>
      <c r="M2419" t="s">
        <v>57</v>
      </c>
      <c r="N2419" t="s">
        <v>67</v>
      </c>
      <c r="O2419" t="s">
        <v>68</v>
      </c>
      <c r="P2419" t="s">
        <v>24501</v>
      </c>
      <c r="Q2419" t="s">
        <v>24502</v>
      </c>
      <c r="R2419" t="s">
        <v>1189</v>
      </c>
      <c r="S2419" t="s">
        <v>24503</v>
      </c>
      <c r="T2419" t="s">
        <v>24504</v>
      </c>
      <c r="U2419" t="s">
        <v>74</v>
      </c>
      <c r="V2419" t="s">
        <v>75</v>
      </c>
      <c r="W2419">
        <v>2008</v>
      </c>
      <c r="X2419" t="s">
        <v>427</v>
      </c>
      <c r="Y2419" t="s">
        <v>427</v>
      </c>
      <c r="Z2419" t="s">
        <v>77</v>
      </c>
      <c r="AA2419" t="s">
        <v>57</v>
      </c>
      <c r="AB2419">
        <f t="shared" si="37"/>
        <v>2008</v>
      </c>
      <c r="AC2419" t="s">
        <v>57</v>
      </c>
      <c r="AD2419" t="s">
        <v>57</v>
      </c>
      <c r="AE2419" t="s">
        <v>78</v>
      </c>
      <c r="AF2419">
        <v>2</v>
      </c>
      <c r="AG2419">
        <v>40</v>
      </c>
      <c r="AH2419" t="s">
        <v>57</v>
      </c>
      <c r="AI2419" t="s">
        <v>79</v>
      </c>
      <c r="AJ2419">
        <v>0</v>
      </c>
      <c r="AK2419" t="s">
        <v>80</v>
      </c>
      <c r="AL2419" t="s">
        <v>79</v>
      </c>
      <c r="AM2419">
        <v>162</v>
      </c>
      <c r="AN2419" t="s">
        <v>139</v>
      </c>
      <c r="AO2419" t="s">
        <v>265</v>
      </c>
      <c r="AP2419" t="s">
        <v>57</v>
      </c>
      <c r="AQ2419" t="s">
        <v>102</v>
      </c>
      <c r="AR2419" t="s">
        <v>57</v>
      </c>
      <c r="AS2419" t="s">
        <v>57</v>
      </c>
      <c r="AT2419" t="s">
        <v>57</v>
      </c>
      <c r="AU2419" t="s">
        <v>57</v>
      </c>
      <c r="AV2419" t="s">
        <v>57</v>
      </c>
      <c r="AW2419">
        <v>200</v>
      </c>
      <c r="AX2419">
        <v>300</v>
      </c>
      <c r="AY2419" t="s">
        <v>57</v>
      </c>
      <c r="AZ2419" t="s">
        <v>57</v>
      </c>
      <c r="BA2419" t="s">
        <v>57</v>
      </c>
      <c r="BB2419" t="s">
        <v>57</v>
      </c>
      <c r="BC2419" t="s">
        <v>57</v>
      </c>
      <c r="BD2419" t="s">
        <v>57</v>
      </c>
      <c r="BE2419" t="s">
        <v>57</v>
      </c>
      <c r="BF2419" t="s">
        <v>24505</v>
      </c>
    </row>
    <row r="2420" spans="1:58" x14ac:dyDescent="0.5">
      <c r="A2420" t="s">
        <v>24506</v>
      </c>
      <c r="B2420" t="s">
        <v>57</v>
      </c>
      <c r="C2420" t="s">
        <v>24507</v>
      </c>
      <c r="D2420" t="s">
        <v>24508</v>
      </c>
      <c r="E2420" t="s">
        <v>5236</v>
      </c>
      <c r="F2420" t="s">
        <v>61</v>
      </c>
      <c r="G2420" t="s">
        <v>224</v>
      </c>
      <c r="H2420" t="s">
        <v>225</v>
      </c>
      <c r="I2420" t="s">
        <v>57</v>
      </c>
      <c r="J2420" t="s">
        <v>24509</v>
      </c>
      <c r="K2420" t="s">
        <v>57</v>
      </c>
      <c r="L2420" t="s">
        <v>12878</v>
      </c>
      <c r="M2420" t="s">
        <v>57</v>
      </c>
      <c r="N2420" t="s">
        <v>67</v>
      </c>
      <c r="O2420" t="s">
        <v>24510</v>
      </c>
      <c r="P2420" t="s">
        <v>24511</v>
      </c>
      <c r="Q2420" t="s">
        <v>24512</v>
      </c>
      <c r="R2420" t="s">
        <v>17510</v>
      </c>
      <c r="S2420" t="s">
        <v>24513</v>
      </c>
      <c r="T2420" t="s">
        <v>24514</v>
      </c>
      <c r="U2420" t="s">
        <v>74</v>
      </c>
      <c r="V2420" t="s">
        <v>75</v>
      </c>
      <c r="W2420">
        <v>2004</v>
      </c>
      <c r="X2420" t="s">
        <v>190</v>
      </c>
      <c r="Y2420" t="s">
        <v>2187</v>
      </c>
      <c r="Z2420" t="s">
        <v>77</v>
      </c>
      <c r="AA2420" t="s">
        <v>57</v>
      </c>
      <c r="AB2420">
        <f t="shared" si="37"/>
        <v>2004</v>
      </c>
      <c r="AC2420" t="s">
        <v>57</v>
      </c>
      <c r="AD2420" t="s">
        <v>57</v>
      </c>
      <c r="AE2420" t="s">
        <v>78</v>
      </c>
      <c r="AF2420">
        <v>5</v>
      </c>
      <c r="AG2420">
        <v>50</v>
      </c>
      <c r="AH2420" t="s">
        <v>57</v>
      </c>
      <c r="AI2420" t="s">
        <v>79</v>
      </c>
      <c r="AJ2420">
        <v>0</v>
      </c>
      <c r="AK2420" t="s">
        <v>80</v>
      </c>
      <c r="AL2420" t="s">
        <v>79</v>
      </c>
      <c r="AM2420">
        <v>150</v>
      </c>
      <c r="AN2420" t="s">
        <v>158</v>
      </c>
      <c r="AO2420" t="s">
        <v>101</v>
      </c>
      <c r="AP2420" t="s">
        <v>57</v>
      </c>
      <c r="AQ2420" t="s">
        <v>102</v>
      </c>
      <c r="AR2420" t="s">
        <v>57</v>
      </c>
      <c r="AS2420" t="s">
        <v>57</v>
      </c>
      <c r="AT2420" t="s">
        <v>57</v>
      </c>
      <c r="AU2420" t="s">
        <v>57</v>
      </c>
      <c r="AV2420" t="s">
        <v>57</v>
      </c>
      <c r="AW2420" t="s">
        <v>57</v>
      </c>
      <c r="AX2420" t="s">
        <v>57</v>
      </c>
      <c r="AY2420">
        <v>30</v>
      </c>
      <c r="AZ2420">
        <v>70</v>
      </c>
      <c r="BA2420" t="s">
        <v>57</v>
      </c>
      <c r="BB2420" t="s">
        <v>57</v>
      </c>
      <c r="BC2420" t="s">
        <v>57</v>
      </c>
      <c r="BD2420" t="s">
        <v>57</v>
      </c>
      <c r="BE2420" t="s">
        <v>57</v>
      </c>
      <c r="BF2420" t="s">
        <v>24515</v>
      </c>
    </row>
    <row r="2421" spans="1:58" x14ac:dyDescent="0.5">
      <c r="A2421" t="s">
        <v>24516</v>
      </c>
      <c r="B2421" t="s">
        <v>57</v>
      </c>
      <c r="C2421" t="s">
        <v>24517</v>
      </c>
      <c r="D2421" t="s">
        <v>24518</v>
      </c>
      <c r="E2421" t="s">
        <v>13628</v>
      </c>
      <c r="F2421" t="s">
        <v>61</v>
      </c>
      <c r="G2421" t="s">
        <v>62</v>
      </c>
      <c r="H2421" t="s">
        <v>182</v>
      </c>
      <c r="I2421" t="s">
        <v>57</v>
      </c>
      <c r="J2421" t="s">
        <v>1265</v>
      </c>
      <c r="K2421" t="s">
        <v>57</v>
      </c>
      <c r="L2421" t="s">
        <v>65</v>
      </c>
      <c r="M2421" t="s">
        <v>24519</v>
      </c>
      <c r="N2421" t="s">
        <v>67</v>
      </c>
      <c r="O2421" t="s">
        <v>68</v>
      </c>
      <c r="P2421" t="s">
        <v>24520</v>
      </c>
      <c r="Q2421" t="s">
        <v>24521</v>
      </c>
      <c r="R2421" t="s">
        <v>24522</v>
      </c>
      <c r="S2421" t="s">
        <v>24523</v>
      </c>
      <c r="T2421" t="s">
        <v>24524</v>
      </c>
      <c r="U2421" t="s">
        <v>74</v>
      </c>
      <c r="V2421" t="s">
        <v>75</v>
      </c>
      <c r="W2421">
        <v>2008</v>
      </c>
      <c r="X2421" t="s">
        <v>1134</v>
      </c>
      <c r="Y2421" t="s">
        <v>57</v>
      </c>
      <c r="Z2421" t="s">
        <v>77</v>
      </c>
      <c r="AA2421" t="s">
        <v>57</v>
      </c>
      <c r="AB2421">
        <f t="shared" si="37"/>
        <v>2008</v>
      </c>
      <c r="AC2421" t="s">
        <v>57</v>
      </c>
      <c r="AD2421" t="s">
        <v>57</v>
      </c>
      <c r="AE2421" t="s">
        <v>78</v>
      </c>
      <c r="AF2421">
        <v>1</v>
      </c>
      <c r="AG2421">
        <v>45</v>
      </c>
      <c r="AH2421" t="s">
        <v>57</v>
      </c>
      <c r="AI2421" t="s">
        <v>79</v>
      </c>
      <c r="AJ2421">
        <v>0</v>
      </c>
      <c r="AK2421" t="s">
        <v>80</v>
      </c>
      <c r="AL2421" t="s">
        <v>79</v>
      </c>
      <c r="AM2421">
        <v>700</v>
      </c>
      <c r="AN2421" t="s">
        <v>158</v>
      </c>
      <c r="AO2421" t="s">
        <v>82</v>
      </c>
      <c r="AP2421" t="s">
        <v>57</v>
      </c>
      <c r="AQ2421" t="s">
        <v>83</v>
      </c>
      <c r="AR2421" t="s">
        <v>57</v>
      </c>
      <c r="AS2421" t="s">
        <v>57</v>
      </c>
      <c r="AT2421" t="s">
        <v>57</v>
      </c>
      <c r="AU2421" t="s">
        <v>57</v>
      </c>
      <c r="AV2421" t="s">
        <v>57</v>
      </c>
      <c r="AW2421" t="s">
        <v>57</v>
      </c>
      <c r="AX2421" t="s">
        <v>57</v>
      </c>
      <c r="AY2421" t="s">
        <v>57</v>
      </c>
      <c r="AZ2421" t="s">
        <v>57</v>
      </c>
      <c r="BA2421">
        <v>60</v>
      </c>
      <c r="BB2421">
        <v>180</v>
      </c>
      <c r="BC2421" t="s">
        <v>57</v>
      </c>
      <c r="BD2421" t="s">
        <v>57</v>
      </c>
      <c r="BE2421" t="s">
        <v>57</v>
      </c>
      <c r="BF2421" t="s">
        <v>24525</v>
      </c>
    </row>
    <row r="2422" spans="1:58" x14ac:dyDescent="0.5">
      <c r="A2422" t="s">
        <v>24526</v>
      </c>
      <c r="B2422" t="s">
        <v>57</v>
      </c>
      <c r="C2422" t="s">
        <v>24527</v>
      </c>
      <c r="D2422" t="s">
        <v>24528</v>
      </c>
      <c r="E2422" t="s">
        <v>19952</v>
      </c>
      <c r="F2422" t="s">
        <v>61</v>
      </c>
      <c r="G2422" t="s">
        <v>433</v>
      </c>
      <c r="H2422" t="s">
        <v>814</v>
      </c>
      <c r="I2422" t="s">
        <v>57</v>
      </c>
      <c r="J2422" t="s">
        <v>24529</v>
      </c>
      <c r="K2422" t="s">
        <v>57</v>
      </c>
      <c r="L2422" t="s">
        <v>65</v>
      </c>
      <c r="M2422" t="s">
        <v>24530</v>
      </c>
      <c r="N2422" t="s">
        <v>67</v>
      </c>
      <c r="O2422" t="s">
        <v>68</v>
      </c>
      <c r="P2422" t="s">
        <v>24531</v>
      </c>
      <c r="Q2422" t="s">
        <v>24532</v>
      </c>
      <c r="R2422" t="s">
        <v>9436</v>
      </c>
      <c r="S2422" t="s">
        <v>24533</v>
      </c>
      <c r="T2422" t="s">
        <v>24534</v>
      </c>
      <c r="U2422" t="s">
        <v>74</v>
      </c>
      <c r="V2422" t="s">
        <v>339</v>
      </c>
      <c r="W2422">
        <v>1973</v>
      </c>
      <c r="X2422" t="s">
        <v>76</v>
      </c>
      <c r="Y2422" t="s">
        <v>57</v>
      </c>
      <c r="Z2422" t="s">
        <v>79</v>
      </c>
      <c r="AA2422">
        <v>2013</v>
      </c>
      <c r="AB2422">
        <f t="shared" si="37"/>
        <v>2013</v>
      </c>
      <c r="AC2422" t="s">
        <v>57</v>
      </c>
      <c r="AD2422" t="s">
        <v>24535</v>
      </c>
      <c r="AE2422" t="s">
        <v>78</v>
      </c>
      <c r="AF2422">
        <v>2</v>
      </c>
      <c r="AG2422">
        <v>28</v>
      </c>
      <c r="AH2422" t="s">
        <v>57</v>
      </c>
      <c r="AI2422" t="s">
        <v>79</v>
      </c>
      <c r="AJ2422">
        <v>120</v>
      </c>
      <c r="AK2422" t="s">
        <v>80</v>
      </c>
      <c r="AL2422" t="s">
        <v>79</v>
      </c>
      <c r="AM2422">
        <v>1000</v>
      </c>
      <c r="AN2422" t="s">
        <v>81</v>
      </c>
      <c r="AO2422" t="s">
        <v>82</v>
      </c>
      <c r="AP2422" t="s">
        <v>57</v>
      </c>
      <c r="AQ2422" t="s">
        <v>83</v>
      </c>
      <c r="AR2422" t="s">
        <v>57</v>
      </c>
      <c r="AS2422" t="s">
        <v>57</v>
      </c>
      <c r="AT2422" t="s">
        <v>57</v>
      </c>
      <c r="AU2422" t="s">
        <v>57</v>
      </c>
      <c r="AV2422" t="s">
        <v>57</v>
      </c>
      <c r="AW2422" t="s">
        <v>57</v>
      </c>
      <c r="AX2422" t="s">
        <v>57</v>
      </c>
      <c r="AY2422" t="s">
        <v>57</v>
      </c>
      <c r="AZ2422" t="s">
        <v>57</v>
      </c>
      <c r="BA2422">
        <v>500</v>
      </c>
      <c r="BB2422">
        <v>800</v>
      </c>
      <c r="BC2422" t="s">
        <v>57</v>
      </c>
      <c r="BD2422" t="s">
        <v>57</v>
      </c>
      <c r="BE2422" t="s">
        <v>57</v>
      </c>
      <c r="BF2422" t="s">
        <v>24536</v>
      </c>
    </row>
    <row r="2423" spans="1:58" x14ac:dyDescent="0.5">
      <c r="A2423" t="s">
        <v>24537</v>
      </c>
      <c r="B2423" t="s">
        <v>57</v>
      </c>
      <c r="C2423" t="s">
        <v>24538</v>
      </c>
      <c r="D2423" t="s">
        <v>24539</v>
      </c>
      <c r="E2423" t="s">
        <v>16862</v>
      </c>
      <c r="F2423" t="s">
        <v>61</v>
      </c>
      <c r="G2423" t="s">
        <v>1100</v>
      </c>
      <c r="H2423" t="s">
        <v>1100</v>
      </c>
      <c r="I2423" t="s">
        <v>57</v>
      </c>
      <c r="J2423" t="s">
        <v>14728</v>
      </c>
      <c r="K2423" t="s">
        <v>57</v>
      </c>
      <c r="L2423" t="s">
        <v>332</v>
      </c>
      <c r="M2423" t="s">
        <v>57</v>
      </c>
      <c r="N2423" t="s">
        <v>67</v>
      </c>
      <c r="O2423" t="s">
        <v>333</v>
      </c>
      <c r="P2423" t="s">
        <v>24540</v>
      </c>
      <c r="Q2423" t="s">
        <v>24541</v>
      </c>
      <c r="R2423" t="s">
        <v>24542</v>
      </c>
      <c r="S2423" t="s">
        <v>24543</v>
      </c>
      <c r="T2423" t="s">
        <v>57</v>
      </c>
      <c r="U2423" t="s">
        <v>74</v>
      </c>
      <c r="V2423" t="s">
        <v>339</v>
      </c>
      <c r="W2423">
        <v>1976</v>
      </c>
      <c r="X2423" t="s">
        <v>76</v>
      </c>
      <c r="Y2423" t="s">
        <v>57</v>
      </c>
      <c r="Z2423" t="s">
        <v>77</v>
      </c>
      <c r="AA2423" t="s">
        <v>57</v>
      </c>
      <c r="AB2423">
        <f t="shared" si="37"/>
        <v>1976</v>
      </c>
      <c r="AC2423" t="s">
        <v>57</v>
      </c>
      <c r="AD2423" t="s">
        <v>57</v>
      </c>
      <c r="AE2423" t="s">
        <v>78</v>
      </c>
      <c r="AF2423">
        <v>2</v>
      </c>
      <c r="AG2423">
        <v>49</v>
      </c>
      <c r="AH2423" t="s">
        <v>57</v>
      </c>
      <c r="AI2423" t="s">
        <v>77</v>
      </c>
      <c r="AJ2423">
        <v>1</v>
      </c>
      <c r="AK2423" t="s">
        <v>100</v>
      </c>
      <c r="AL2423" t="s">
        <v>79</v>
      </c>
      <c r="AM2423">
        <v>520</v>
      </c>
      <c r="AN2423" t="s">
        <v>158</v>
      </c>
      <c r="AO2423" t="s">
        <v>82</v>
      </c>
      <c r="AP2423" t="s">
        <v>57</v>
      </c>
      <c r="AQ2423" t="s">
        <v>83</v>
      </c>
      <c r="AR2423" t="s">
        <v>57</v>
      </c>
      <c r="AS2423" t="s">
        <v>57</v>
      </c>
      <c r="AT2423" t="s">
        <v>57</v>
      </c>
      <c r="AU2423" t="s">
        <v>57</v>
      </c>
      <c r="AV2423" t="s">
        <v>57</v>
      </c>
      <c r="AW2423" t="s">
        <v>57</v>
      </c>
      <c r="AX2423" t="s">
        <v>57</v>
      </c>
      <c r="AY2423" t="s">
        <v>57</v>
      </c>
      <c r="AZ2423" t="s">
        <v>57</v>
      </c>
      <c r="BA2423">
        <v>2080</v>
      </c>
      <c r="BB2423">
        <v>3120</v>
      </c>
      <c r="BC2423" t="s">
        <v>57</v>
      </c>
      <c r="BD2423" t="s">
        <v>57</v>
      </c>
      <c r="BE2423" t="s">
        <v>57</v>
      </c>
      <c r="BF2423" t="s">
        <v>24544</v>
      </c>
    </row>
    <row r="2424" spans="1:58" x14ac:dyDescent="0.5">
      <c r="A2424" t="s">
        <v>24545</v>
      </c>
      <c r="B2424" t="s">
        <v>57</v>
      </c>
      <c r="C2424" t="s">
        <v>24546</v>
      </c>
      <c r="D2424" t="s">
        <v>24547</v>
      </c>
      <c r="E2424" t="s">
        <v>9389</v>
      </c>
      <c r="F2424" t="s">
        <v>61</v>
      </c>
      <c r="G2424" t="s">
        <v>89</v>
      </c>
      <c r="H2424" t="s">
        <v>1551</v>
      </c>
      <c r="I2424" t="s">
        <v>57</v>
      </c>
      <c r="J2424" t="s">
        <v>24548</v>
      </c>
      <c r="K2424" t="s">
        <v>57</v>
      </c>
      <c r="L2424" t="s">
        <v>65</v>
      </c>
      <c r="M2424" t="s">
        <v>57</v>
      </c>
      <c r="N2424" t="s">
        <v>67</v>
      </c>
      <c r="O2424" t="s">
        <v>68</v>
      </c>
      <c r="P2424" t="s">
        <v>24549</v>
      </c>
      <c r="Q2424" t="s">
        <v>24550</v>
      </c>
      <c r="R2424" t="s">
        <v>23161</v>
      </c>
      <c r="S2424" t="s">
        <v>24551</v>
      </c>
      <c r="T2424" t="s">
        <v>24552</v>
      </c>
      <c r="U2424" t="s">
        <v>74</v>
      </c>
      <c r="V2424" t="s">
        <v>75</v>
      </c>
      <c r="W2424">
        <v>2000</v>
      </c>
      <c r="X2424" t="s">
        <v>153</v>
      </c>
      <c r="Y2424" t="s">
        <v>57</v>
      </c>
      <c r="Z2424" t="s">
        <v>77</v>
      </c>
      <c r="AA2424" t="s">
        <v>57</v>
      </c>
      <c r="AB2424">
        <f t="shared" si="37"/>
        <v>2000</v>
      </c>
      <c r="AC2424" t="s">
        <v>57</v>
      </c>
      <c r="AD2424" t="s">
        <v>57</v>
      </c>
      <c r="AE2424" t="s">
        <v>78</v>
      </c>
      <c r="AF2424">
        <v>2</v>
      </c>
      <c r="AG2424">
        <v>42</v>
      </c>
      <c r="AH2424" t="s">
        <v>57</v>
      </c>
      <c r="AI2424" t="s">
        <v>79</v>
      </c>
      <c r="AJ2424">
        <v>12</v>
      </c>
      <c r="AK2424" t="s">
        <v>100</v>
      </c>
      <c r="AL2424" t="s">
        <v>79</v>
      </c>
      <c r="AM2424">
        <v>310</v>
      </c>
      <c r="AN2424" t="s">
        <v>313</v>
      </c>
      <c r="AO2424" t="s">
        <v>82</v>
      </c>
      <c r="AP2424" t="s">
        <v>57</v>
      </c>
      <c r="AQ2424" t="s">
        <v>83</v>
      </c>
      <c r="AR2424" t="s">
        <v>57</v>
      </c>
      <c r="AS2424" t="s">
        <v>57</v>
      </c>
      <c r="AT2424" t="s">
        <v>57</v>
      </c>
      <c r="AU2424" t="s">
        <v>57</v>
      </c>
      <c r="AV2424" t="s">
        <v>57</v>
      </c>
      <c r="AW2424" t="s">
        <v>57</v>
      </c>
      <c r="AX2424" t="s">
        <v>57</v>
      </c>
      <c r="AY2424" t="s">
        <v>57</v>
      </c>
      <c r="AZ2424" t="s">
        <v>57</v>
      </c>
      <c r="BA2424">
        <v>350</v>
      </c>
      <c r="BB2424">
        <v>400</v>
      </c>
      <c r="BC2424" t="s">
        <v>57</v>
      </c>
      <c r="BD2424" t="s">
        <v>57</v>
      </c>
      <c r="BE2424" t="s">
        <v>57</v>
      </c>
      <c r="BF2424" t="s">
        <v>24553</v>
      </c>
    </row>
    <row r="2425" spans="1:58" x14ac:dyDescent="0.5">
      <c r="A2425" t="s">
        <v>24554</v>
      </c>
      <c r="B2425" t="s">
        <v>57</v>
      </c>
      <c r="C2425" t="s">
        <v>24555</v>
      </c>
      <c r="D2425" t="s">
        <v>24556</v>
      </c>
      <c r="E2425" t="s">
        <v>24557</v>
      </c>
      <c r="F2425" t="s">
        <v>61</v>
      </c>
      <c r="G2425" t="s">
        <v>62</v>
      </c>
      <c r="H2425" t="s">
        <v>63</v>
      </c>
      <c r="I2425" t="s">
        <v>57</v>
      </c>
      <c r="J2425" t="s">
        <v>24558</v>
      </c>
      <c r="K2425" t="s">
        <v>57</v>
      </c>
      <c r="L2425" t="s">
        <v>65</v>
      </c>
      <c r="M2425" t="s">
        <v>57</v>
      </c>
      <c r="N2425" t="s">
        <v>67</v>
      </c>
      <c r="O2425" t="s">
        <v>68</v>
      </c>
      <c r="P2425" t="s">
        <v>24559</v>
      </c>
      <c r="Q2425" t="s">
        <v>24560</v>
      </c>
      <c r="R2425" t="s">
        <v>7878</v>
      </c>
      <c r="S2425" t="s">
        <v>17420</v>
      </c>
      <c r="T2425" t="s">
        <v>24561</v>
      </c>
      <c r="U2425" t="s">
        <v>74</v>
      </c>
      <c r="V2425" t="s">
        <v>280</v>
      </c>
      <c r="W2425">
        <v>2012</v>
      </c>
      <c r="X2425" t="s">
        <v>190</v>
      </c>
      <c r="Y2425" t="s">
        <v>24562</v>
      </c>
      <c r="Z2425" t="s">
        <v>77</v>
      </c>
      <c r="AA2425" t="s">
        <v>57</v>
      </c>
      <c r="AB2425">
        <f t="shared" si="37"/>
        <v>2012</v>
      </c>
      <c r="AC2425" t="s">
        <v>57</v>
      </c>
      <c r="AD2425" t="s">
        <v>57</v>
      </c>
      <c r="AE2425" t="s">
        <v>78</v>
      </c>
      <c r="AF2425">
        <v>20</v>
      </c>
      <c r="AG2425">
        <v>90</v>
      </c>
      <c r="AH2425" t="s">
        <v>57</v>
      </c>
      <c r="AI2425" t="s">
        <v>77</v>
      </c>
      <c r="AJ2425">
        <v>123</v>
      </c>
      <c r="AK2425" t="s">
        <v>294</v>
      </c>
      <c r="AL2425" t="s">
        <v>79</v>
      </c>
      <c r="AM2425">
        <v>400</v>
      </c>
      <c r="AN2425" t="s">
        <v>158</v>
      </c>
      <c r="AO2425" t="s">
        <v>82</v>
      </c>
      <c r="AP2425" t="s">
        <v>57</v>
      </c>
      <c r="AQ2425" t="s">
        <v>83</v>
      </c>
      <c r="AR2425" t="s">
        <v>57</v>
      </c>
      <c r="AS2425" t="s">
        <v>57</v>
      </c>
      <c r="AT2425" t="s">
        <v>57</v>
      </c>
      <c r="AU2425" t="s">
        <v>57</v>
      </c>
      <c r="AV2425" t="s">
        <v>57</v>
      </c>
      <c r="AW2425" t="s">
        <v>57</v>
      </c>
      <c r="AX2425" t="s">
        <v>57</v>
      </c>
      <c r="AY2425" t="s">
        <v>57</v>
      </c>
      <c r="AZ2425" t="s">
        <v>57</v>
      </c>
      <c r="BA2425">
        <v>1200</v>
      </c>
      <c r="BB2425">
        <v>4000</v>
      </c>
      <c r="BC2425" t="s">
        <v>57</v>
      </c>
      <c r="BD2425" t="s">
        <v>57</v>
      </c>
      <c r="BE2425" t="s">
        <v>57</v>
      </c>
      <c r="BF2425" t="s">
        <v>24563</v>
      </c>
    </row>
    <row r="2426" spans="1:58" x14ac:dyDescent="0.5">
      <c r="A2426" t="s">
        <v>24564</v>
      </c>
      <c r="B2426" t="s">
        <v>57</v>
      </c>
      <c r="C2426" t="s">
        <v>24565</v>
      </c>
      <c r="D2426" t="s">
        <v>24566</v>
      </c>
      <c r="E2426" t="s">
        <v>1409</v>
      </c>
      <c r="F2426" t="s">
        <v>61</v>
      </c>
      <c r="G2426" t="s">
        <v>89</v>
      </c>
      <c r="H2426" t="s">
        <v>715</v>
      </c>
      <c r="I2426" t="s">
        <v>57</v>
      </c>
      <c r="J2426" t="s">
        <v>24567</v>
      </c>
      <c r="K2426" t="s">
        <v>57</v>
      </c>
      <c r="L2426" t="s">
        <v>65</v>
      </c>
      <c r="M2426" t="s">
        <v>57</v>
      </c>
      <c r="N2426" t="s">
        <v>67</v>
      </c>
      <c r="O2426" t="s">
        <v>68</v>
      </c>
      <c r="P2426" t="s">
        <v>24568</v>
      </c>
      <c r="Q2426" t="s">
        <v>24569</v>
      </c>
      <c r="R2426" t="s">
        <v>24570</v>
      </c>
      <c r="S2426" t="s">
        <v>24571</v>
      </c>
      <c r="T2426" t="s">
        <v>24572</v>
      </c>
      <c r="U2426" t="s">
        <v>74</v>
      </c>
      <c r="V2426" t="s">
        <v>75</v>
      </c>
      <c r="W2426">
        <v>2005</v>
      </c>
      <c r="X2426" t="s">
        <v>263</v>
      </c>
      <c r="Y2426" t="s">
        <v>57</v>
      </c>
      <c r="Z2426" t="s">
        <v>77</v>
      </c>
      <c r="AA2426" t="s">
        <v>57</v>
      </c>
      <c r="AB2426">
        <f t="shared" si="37"/>
        <v>2005</v>
      </c>
      <c r="AC2426" t="s">
        <v>57</v>
      </c>
      <c r="AD2426" t="s">
        <v>57</v>
      </c>
      <c r="AE2426" t="s">
        <v>78</v>
      </c>
      <c r="AF2426">
        <v>1</v>
      </c>
      <c r="AG2426">
        <v>40</v>
      </c>
      <c r="AH2426" t="s">
        <v>57</v>
      </c>
      <c r="AI2426" t="s">
        <v>79</v>
      </c>
      <c r="AJ2426">
        <v>4</v>
      </c>
      <c r="AK2426" t="s">
        <v>100</v>
      </c>
      <c r="AL2426" t="s">
        <v>79</v>
      </c>
      <c r="AM2426">
        <v>400</v>
      </c>
      <c r="AN2426" t="s">
        <v>81</v>
      </c>
      <c r="AO2426" t="s">
        <v>82</v>
      </c>
      <c r="AP2426" t="s">
        <v>57</v>
      </c>
      <c r="AQ2426" t="s">
        <v>102</v>
      </c>
      <c r="AR2426" t="s">
        <v>57</v>
      </c>
      <c r="AS2426" t="s">
        <v>57</v>
      </c>
      <c r="AT2426" t="s">
        <v>57</v>
      </c>
      <c r="AU2426" t="s">
        <v>57</v>
      </c>
      <c r="AV2426" t="s">
        <v>57</v>
      </c>
      <c r="AW2426" t="s">
        <v>57</v>
      </c>
      <c r="AX2426" t="s">
        <v>57</v>
      </c>
      <c r="AY2426" t="s">
        <v>57</v>
      </c>
      <c r="AZ2426" t="s">
        <v>57</v>
      </c>
      <c r="BA2426">
        <v>800</v>
      </c>
      <c r="BB2426">
        <v>1200</v>
      </c>
      <c r="BC2426" t="s">
        <v>57</v>
      </c>
      <c r="BD2426" t="s">
        <v>57</v>
      </c>
      <c r="BE2426" t="s">
        <v>57</v>
      </c>
      <c r="BF2426" t="s">
        <v>24573</v>
      </c>
    </row>
    <row r="2427" spans="1:58" x14ac:dyDescent="0.5">
      <c r="A2427" t="s">
        <v>24574</v>
      </c>
      <c r="B2427" t="s">
        <v>57</v>
      </c>
      <c r="C2427" t="s">
        <v>24575</v>
      </c>
      <c r="D2427" t="s">
        <v>24576</v>
      </c>
      <c r="E2427" t="s">
        <v>4190</v>
      </c>
      <c r="F2427" t="s">
        <v>61</v>
      </c>
      <c r="G2427" t="s">
        <v>165</v>
      </c>
      <c r="H2427" t="s">
        <v>302</v>
      </c>
      <c r="I2427" t="s">
        <v>57</v>
      </c>
      <c r="J2427" t="s">
        <v>24577</v>
      </c>
      <c r="K2427" t="s">
        <v>57</v>
      </c>
      <c r="L2427" t="s">
        <v>436</v>
      </c>
      <c r="M2427" t="s">
        <v>57</v>
      </c>
      <c r="N2427" t="s">
        <v>168</v>
      </c>
      <c r="O2427" t="s">
        <v>554</v>
      </c>
      <c r="P2427" t="s">
        <v>24578</v>
      </c>
      <c r="Q2427" t="s">
        <v>24579</v>
      </c>
      <c r="R2427" t="s">
        <v>13353</v>
      </c>
      <c r="S2427" t="s">
        <v>24580</v>
      </c>
      <c r="T2427" t="s">
        <v>57</v>
      </c>
      <c r="U2427" t="s">
        <v>74</v>
      </c>
      <c r="V2427" t="s">
        <v>75</v>
      </c>
      <c r="W2427">
        <v>2004</v>
      </c>
      <c r="X2427" t="s">
        <v>24581</v>
      </c>
      <c r="Y2427" t="s">
        <v>57</v>
      </c>
      <c r="Z2427" t="s">
        <v>77</v>
      </c>
      <c r="AA2427" t="s">
        <v>57</v>
      </c>
      <c r="AB2427">
        <f t="shared" si="37"/>
        <v>2004</v>
      </c>
      <c r="AC2427" t="s">
        <v>57</v>
      </c>
      <c r="AD2427" t="s">
        <v>57</v>
      </c>
      <c r="AE2427" t="s">
        <v>78</v>
      </c>
      <c r="AF2427">
        <v>2</v>
      </c>
      <c r="AG2427">
        <v>41</v>
      </c>
      <c r="AH2427" t="s">
        <v>57</v>
      </c>
      <c r="AI2427" t="s">
        <v>79</v>
      </c>
      <c r="AJ2427">
        <v>0</v>
      </c>
      <c r="AK2427" t="s">
        <v>80</v>
      </c>
      <c r="AL2427" t="s">
        <v>79</v>
      </c>
      <c r="AM2427">
        <v>200</v>
      </c>
      <c r="AN2427" t="s">
        <v>313</v>
      </c>
      <c r="AO2427" t="s">
        <v>176</v>
      </c>
      <c r="AP2427" t="s">
        <v>57</v>
      </c>
      <c r="AQ2427" t="s">
        <v>83</v>
      </c>
      <c r="AR2427" t="s">
        <v>57</v>
      </c>
      <c r="AS2427" t="s">
        <v>57</v>
      </c>
      <c r="AT2427" t="s">
        <v>57</v>
      </c>
      <c r="AU2427" t="s">
        <v>57</v>
      </c>
      <c r="AV2427" t="s">
        <v>57</v>
      </c>
      <c r="AW2427">
        <v>600</v>
      </c>
      <c r="AX2427">
        <v>900</v>
      </c>
      <c r="AY2427">
        <v>500</v>
      </c>
      <c r="AZ2427">
        <v>700</v>
      </c>
      <c r="BA2427">
        <v>600</v>
      </c>
      <c r="BB2427">
        <v>900</v>
      </c>
      <c r="BC2427" t="s">
        <v>57</v>
      </c>
      <c r="BD2427" t="s">
        <v>57</v>
      </c>
      <c r="BE2427" t="s">
        <v>57</v>
      </c>
      <c r="BF2427" t="s">
        <v>24582</v>
      </c>
    </row>
    <row r="2428" spans="1:58" x14ac:dyDescent="0.5">
      <c r="A2428" t="s">
        <v>24583</v>
      </c>
      <c r="B2428" t="s">
        <v>57</v>
      </c>
      <c r="C2428" t="s">
        <v>24584</v>
      </c>
      <c r="D2428" t="s">
        <v>24585</v>
      </c>
      <c r="E2428" t="s">
        <v>16978</v>
      </c>
      <c r="F2428" t="s">
        <v>61</v>
      </c>
      <c r="G2428" t="s">
        <v>224</v>
      </c>
      <c r="H2428" t="s">
        <v>225</v>
      </c>
      <c r="I2428" t="s">
        <v>57</v>
      </c>
      <c r="J2428" t="s">
        <v>24586</v>
      </c>
      <c r="K2428" t="s">
        <v>57</v>
      </c>
      <c r="L2428" t="s">
        <v>14077</v>
      </c>
      <c r="M2428" t="s">
        <v>57</v>
      </c>
      <c r="N2428" t="s">
        <v>67</v>
      </c>
      <c r="O2428" t="s">
        <v>14078</v>
      </c>
      <c r="P2428" t="s">
        <v>24587</v>
      </c>
      <c r="Q2428" t="s">
        <v>24588</v>
      </c>
      <c r="R2428" t="s">
        <v>4261</v>
      </c>
      <c r="S2428" t="s">
        <v>24589</v>
      </c>
      <c r="T2428" t="s">
        <v>24590</v>
      </c>
      <c r="U2428" t="s">
        <v>74</v>
      </c>
      <c r="V2428" t="s">
        <v>75</v>
      </c>
      <c r="W2428">
        <v>2013</v>
      </c>
      <c r="X2428" t="s">
        <v>190</v>
      </c>
      <c r="Y2428" t="s">
        <v>1822</v>
      </c>
      <c r="Z2428" t="s">
        <v>77</v>
      </c>
      <c r="AA2428" t="s">
        <v>57</v>
      </c>
      <c r="AB2428">
        <f t="shared" si="37"/>
        <v>2013</v>
      </c>
      <c r="AC2428" t="s">
        <v>57</v>
      </c>
      <c r="AD2428" t="s">
        <v>57</v>
      </c>
      <c r="AE2428" t="s">
        <v>78</v>
      </c>
      <c r="AF2428">
        <v>3</v>
      </c>
      <c r="AG2428">
        <v>56</v>
      </c>
      <c r="AH2428" t="s">
        <v>57</v>
      </c>
      <c r="AI2428" t="s">
        <v>79</v>
      </c>
      <c r="AJ2428">
        <v>0</v>
      </c>
      <c r="AK2428" t="s">
        <v>80</v>
      </c>
      <c r="AL2428" t="s">
        <v>79</v>
      </c>
      <c r="AM2428">
        <v>300</v>
      </c>
      <c r="AN2428" t="s">
        <v>122</v>
      </c>
      <c r="AO2428" t="s">
        <v>101</v>
      </c>
      <c r="AP2428" t="s">
        <v>57</v>
      </c>
      <c r="AQ2428" t="s">
        <v>102</v>
      </c>
      <c r="AR2428" t="s">
        <v>57</v>
      </c>
      <c r="AS2428" t="s">
        <v>57</v>
      </c>
      <c r="AT2428" t="s">
        <v>57</v>
      </c>
      <c r="AU2428" t="s">
        <v>57</v>
      </c>
      <c r="AV2428" t="s">
        <v>57</v>
      </c>
      <c r="AW2428" t="s">
        <v>57</v>
      </c>
      <c r="AX2428" t="s">
        <v>57</v>
      </c>
      <c r="AY2428">
        <v>30</v>
      </c>
      <c r="AZ2428">
        <v>70</v>
      </c>
      <c r="BA2428" t="s">
        <v>57</v>
      </c>
      <c r="BB2428" t="s">
        <v>57</v>
      </c>
      <c r="BC2428" t="s">
        <v>57</v>
      </c>
      <c r="BD2428" t="s">
        <v>57</v>
      </c>
      <c r="BE2428" t="s">
        <v>57</v>
      </c>
      <c r="BF2428" t="s">
        <v>24591</v>
      </c>
    </row>
    <row r="2429" spans="1:58" x14ac:dyDescent="0.5">
      <c r="A2429" t="s">
        <v>24592</v>
      </c>
      <c r="B2429" t="s">
        <v>57</v>
      </c>
      <c r="C2429" t="s">
        <v>24593</v>
      </c>
      <c r="D2429" t="s">
        <v>24594</v>
      </c>
      <c r="E2429" t="s">
        <v>24595</v>
      </c>
      <c r="F2429" t="s">
        <v>61</v>
      </c>
      <c r="G2429" t="s">
        <v>224</v>
      </c>
      <c r="H2429" t="s">
        <v>225</v>
      </c>
      <c r="I2429" t="s">
        <v>57</v>
      </c>
      <c r="J2429" t="s">
        <v>24596</v>
      </c>
      <c r="K2429" t="s">
        <v>57</v>
      </c>
      <c r="L2429" t="s">
        <v>407</v>
      </c>
      <c r="M2429" t="s">
        <v>57</v>
      </c>
      <c r="N2429" t="s">
        <v>67</v>
      </c>
      <c r="O2429" t="s">
        <v>408</v>
      </c>
      <c r="P2429" t="s">
        <v>24597</v>
      </c>
      <c r="Q2429" t="s">
        <v>24598</v>
      </c>
      <c r="R2429" t="s">
        <v>7989</v>
      </c>
      <c r="S2429" t="s">
        <v>24599</v>
      </c>
      <c r="T2429" t="s">
        <v>24600</v>
      </c>
      <c r="U2429" t="s">
        <v>74</v>
      </c>
      <c r="V2429" t="s">
        <v>75</v>
      </c>
      <c r="W2429">
        <v>2011</v>
      </c>
      <c r="X2429" t="s">
        <v>190</v>
      </c>
      <c r="Y2429" t="s">
        <v>2187</v>
      </c>
      <c r="Z2429" t="s">
        <v>77</v>
      </c>
      <c r="AA2429" t="s">
        <v>57</v>
      </c>
      <c r="AB2429">
        <f t="shared" si="37"/>
        <v>2011</v>
      </c>
      <c r="AC2429" t="s">
        <v>57</v>
      </c>
      <c r="AD2429" t="s">
        <v>57</v>
      </c>
      <c r="AE2429" t="s">
        <v>78</v>
      </c>
      <c r="AF2429">
        <v>20</v>
      </c>
      <c r="AG2429">
        <v>40</v>
      </c>
      <c r="AH2429" t="s">
        <v>57</v>
      </c>
      <c r="AI2429" t="s">
        <v>79</v>
      </c>
      <c r="AJ2429">
        <v>0</v>
      </c>
      <c r="AK2429" t="s">
        <v>80</v>
      </c>
      <c r="AL2429" t="s">
        <v>79</v>
      </c>
      <c r="AM2429">
        <v>150</v>
      </c>
      <c r="AN2429" t="s">
        <v>122</v>
      </c>
      <c r="AO2429" t="s">
        <v>265</v>
      </c>
      <c r="AP2429" t="s">
        <v>57</v>
      </c>
      <c r="AQ2429" t="s">
        <v>102</v>
      </c>
      <c r="AR2429" t="s">
        <v>57</v>
      </c>
      <c r="AS2429" t="s">
        <v>57</v>
      </c>
      <c r="AT2429" t="s">
        <v>57</v>
      </c>
      <c r="AU2429" t="s">
        <v>57</v>
      </c>
      <c r="AV2429" t="s">
        <v>57</v>
      </c>
      <c r="AW2429">
        <v>30</v>
      </c>
      <c r="AX2429">
        <v>70</v>
      </c>
      <c r="AY2429" t="s">
        <v>57</v>
      </c>
      <c r="AZ2429" t="s">
        <v>57</v>
      </c>
      <c r="BA2429" t="s">
        <v>57</v>
      </c>
      <c r="BB2429" t="s">
        <v>57</v>
      </c>
      <c r="BC2429" t="s">
        <v>57</v>
      </c>
      <c r="BD2429" t="s">
        <v>57</v>
      </c>
      <c r="BE2429" t="s">
        <v>57</v>
      </c>
      <c r="BF2429" t="s">
        <v>24601</v>
      </c>
    </row>
    <row r="2430" spans="1:58" x14ac:dyDescent="0.5">
      <c r="A2430" t="s">
        <v>24602</v>
      </c>
      <c r="B2430" t="s">
        <v>57</v>
      </c>
      <c r="C2430" t="s">
        <v>24603</v>
      </c>
      <c r="D2430" t="s">
        <v>24604</v>
      </c>
      <c r="E2430" t="s">
        <v>24605</v>
      </c>
      <c r="F2430" t="s">
        <v>61</v>
      </c>
      <c r="G2430" t="s">
        <v>89</v>
      </c>
      <c r="H2430" t="s">
        <v>370</v>
      </c>
      <c r="I2430" t="s">
        <v>57</v>
      </c>
      <c r="J2430" t="s">
        <v>23720</v>
      </c>
      <c r="K2430" t="s">
        <v>57</v>
      </c>
      <c r="L2430" t="s">
        <v>332</v>
      </c>
      <c r="M2430" t="s">
        <v>57</v>
      </c>
      <c r="N2430" t="s">
        <v>67</v>
      </c>
      <c r="O2430" t="s">
        <v>68</v>
      </c>
      <c r="P2430" t="s">
        <v>24606</v>
      </c>
      <c r="Q2430" t="s">
        <v>24607</v>
      </c>
      <c r="R2430" t="s">
        <v>682</v>
      </c>
      <c r="S2430" t="s">
        <v>24608</v>
      </c>
      <c r="T2430" t="s">
        <v>24609</v>
      </c>
      <c r="U2430" t="s">
        <v>74</v>
      </c>
      <c r="V2430" t="s">
        <v>75</v>
      </c>
      <c r="W2430">
        <v>2010</v>
      </c>
      <c r="X2430" t="s">
        <v>153</v>
      </c>
      <c r="Y2430" t="s">
        <v>57</v>
      </c>
      <c r="Z2430" t="s">
        <v>77</v>
      </c>
      <c r="AA2430" t="s">
        <v>57</v>
      </c>
      <c r="AB2430">
        <f t="shared" si="37"/>
        <v>2010</v>
      </c>
      <c r="AC2430" t="s">
        <v>57</v>
      </c>
      <c r="AD2430" t="s">
        <v>57</v>
      </c>
      <c r="AE2430" t="s">
        <v>78</v>
      </c>
      <c r="AF2430">
        <v>3</v>
      </c>
      <c r="AG2430">
        <v>32</v>
      </c>
      <c r="AH2430" t="s">
        <v>57</v>
      </c>
      <c r="AI2430" t="s">
        <v>79</v>
      </c>
      <c r="AJ2430">
        <v>0</v>
      </c>
      <c r="AK2430" t="s">
        <v>80</v>
      </c>
      <c r="AL2430" t="s">
        <v>79</v>
      </c>
      <c r="AM2430">
        <v>500</v>
      </c>
      <c r="AN2430" t="s">
        <v>158</v>
      </c>
      <c r="AO2430" t="s">
        <v>82</v>
      </c>
      <c r="AP2430" t="s">
        <v>57</v>
      </c>
      <c r="AQ2430" t="s">
        <v>102</v>
      </c>
      <c r="AR2430" t="s">
        <v>57</v>
      </c>
      <c r="AS2430" t="s">
        <v>57</v>
      </c>
      <c r="AT2430" t="s">
        <v>57</v>
      </c>
      <c r="AU2430" t="s">
        <v>57</v>
      </c>
      <c r="AV2430" t="s">
        <v>57</v>
      </c>
      <c r="AW2430" t="s">
        <v>57</v>
      </c>
      <c r="AX2430" t="s">
        <v>57</v>
      </c>
      <c r="AY2430" t="s">
        <v>57</v>
      </c>
      <c r="AZ2430" t="s">
        <v>57</v>
      </c>
      <c r="BA2430">
        <v>1000</v>
      </c>
      <c r="BB2430">
        <v>1500</v>
      </c>
      <c r="BC2430" t="s">
        <v>57</v>
      </c>
      <c r="BD2430" t="s">
        <v>57</v>
      </c>
      <c r="BE2430" t="s">
        <v>57</v>
      </c>
      <c r="BF2430" t="s">
        <v>24610</v>
      </c>
    </row>
    <row r="2431" spans="1:58" x14ac:dyDescent="0.5">
      <c r="A2431" t="s">
        <v>24611</v>
      </c>
      <c r="B2431" t="s">
        <v>57</v>
      </c>
      <c r="C2431" t="s">
        <v>24612</v>
      </c>
      <c r="D2431" t="s">
        <v>24613</v>
      </c>
      <c r="E2431" t="s">
        <v>24614</v>
      </c>
      <c r="F2431" t="s">
        <v>61</v>
      </c>
      <c r="G2431" t="s">
        <v>345</v>
      </c>
      <c r="H2431" t="s">
        <v>1837</v>
      </c>
      <c r="I2431" t="s">
        <v>57</v>
      </c>
      <c r="J2431" t="s">
        <v>11225</v>
      </c>
      <c r="K2431" t="s">
        <v>57</v>
      </c>
      <c r="L2431" t="s">
        <v>92</v>
      </c>
      <c r="M2431" t="s">
        <v>24615</v>
      </c>
      <c r="N2431" t="s">
        <v>67</v>
      </c>
      <c r="O2431" t="s">
        <v>169</v>
      </c>
      <c r="P2431" t="s">
        <v>24616</v>
      </c>
      <c r="Q2431" t="s">
        <v>24617</v>
      </c>
      <c r="R2431" t="s">
        <v>17475</v>
      </c>
      <c r="S2431" t="s">
        <v>24618</v>
      </c>
      <c r="T2431" t="s">
        <v>24619</v>
      </c>
      <c r="U2431" t="s">
        <v>74</v>
      </c>
      <c r="V2431" t="s">
        <v>75</v>
      </c>
      <c r="W2431">
        <v>2001</v>
      </c>
      <c r="X2431" t="s">
        <v>153</v>
      </c>
      <c r="Y2431" t="s">
        <v>57</v>
      </c>
      <c r="Z2431" t="s">
        <v>77</v>
      </c>
      <c r="AA2431" t="s">
        <v>57</v>
      </c>
      <c r="AB2431">
        <f t="shared" si="37"/>
        <v>2001</v>
      </c>
      <c r="AC2431" t="s">
        <v>57</v>
      </c>
      <c r="AD2431" t="s">
        <v>57</v>
      </c>
      <c r="AE2431" t="s">
        <v>78</v>
      </c>
      <c r="AF2431">
        <v>2</v>
      </c>
      <c r="AG2431">
        <v>40</v>
      </c>
      <c r="AH2431" t="s">
        <v>57</v>
      </c>
      <c r="AI2431" t="s">
        <v>79</v>
      </c>
      <c r="AJ2431">
        <v>14</v>
      </c>
      <c r="AK2431" t="s">
        <v>100</v>
      </c>
      <c r="AL2431" t="s">
        <v>79</v>
      </c>
      <c r="AM2431">
        <v>550</v>
      </c>
      <c r="AN2431" t="s">
        <v>158</v>
      </c>
      <c r="AO2431" t="s">
        <v>82</v>
      </c>
      <c r="AP2431" t="s">
        <v>57</v>
      </c>
      <c r="AQ2431" t="s">
        <v>83</v>
      </c>
      <c r="AR2431" t="s">
        <v>57</v>
      </c>
      <c r="AS2431" t="s">
        <v>57</v>
      </c>
      <c r="AT2431" t="s">
        <v>57</v>
      </c>
      <c r="AU2431" t="s">
        <v>57</v>
      </c>
      <c r="AV2431" t="s">
        <v>57</v>
      </c>
      <c r="AW2431" t="s">
        <v>57</v>
      </c>
      <c r="AX2431" t="s">
        <v>57</v>
      </c>
      <c r="AY2431" t="s">
        <v>57</v>
      </c>
      <c r="AZ2431" t="s">
        <v>57</v>
      </c>
      <c r="BA2431">
        <v>752</v>
      </c>
      <c r="BB2431">
        <v>925</v>
      </c>
      <c r="BC2431" t="s">
        <v>57</v>
      </c>
      <c r="BD2431" t="s">
        <v>57</v>
      </c>
      <c r="BE2431" t="s">
        <v>57</v>
      </c>
      <c r="BF2431" t="s">
        <v>24620</v>
      </c>
    </row>
    <row r="2432" spans="1:58" x14ac:dyDescent="0.5">
      <c r="A2432" t="s">
        <v>24621</v>
      </c>
      <c r="B2432" t="s">
        <v>57</v>
      </c>
      <c r="C2432" t="s">
        <v>24622</v>
      </c>
      <c r="D2432" t="s">
        <v>24623</v>
      </c>
      <c r="E2432" t="s">
        <v>5492</v>
      </c>
      <c r="F2432" t="s">
        <v>61</v>
      </c>
      <c r="G2432" t="s">
        <v>224</v>
      </c>
      <c r="H2432" t="s">
        <v>537</v>
      </c>
      <c r="I2432" t="s">
        <v>57</v>
      </c>
      <c r="J2432" t="s">
        <v>10700</v>
      </c>
      <c r="K2432" t="s">
        <v>57</v>
      </c>
      <c r="L2432" t="s">
        <v>14349</v>
      </c>
      <c r="M2432" t="s">
        <v>57</v>
      </c>
      <c r="N2432" t="s">
        <v>67</v>
      </c>
      <c r="O2432" t="s">
        <v>14350</v>
      </c>
      <c r="P2432" t="s">
        <v>24624</v>
      </c>
      <c r="Q2432" t="s">
        <v>24625</v>
      </c>
      <c r="R2432" t="s">
        <v>24522</v>
      </c>
      <c r="S2432" t="s">
        <v>24626</v>
      </c>
      <c r="T2432" t="s">
        <v>24627</v>
      </c>
      <c r="U2432" t="s">
        <v>74</v>
      </c>
      <c r="V2432" t="s">
        <v>75</v>
      </c>
      <c r="W2432">
        <v>2002</v>
      </c>
      <c r="X2432" t="s">
        <v>190</v>
      </c>
      <c r="Y2432" t="s">
        <v>596</v>
      </c>
      <c r="Z2432" t="s">
        <v>77</v>
      </c>
      <c r="AA2432" t="s">
        <v>57</v>
      </c>
      <c r="AB2432">
        <f t="shared" si="37"/>
        <v>2002</v>
      </c>
      <c r="AC2432" t="s">
        <v>57</v>
      </c>
      <c r="AD2432" t="s">
        <v>57</v>
      </c>
      <c r="AE2432" t="s">
        <v>78</v>
      </c>
      <c r="AF2432">
        <v>2</v>
      </c>
      <c r="AG2432">
        <v>56</v>
      </c>
      <c r="AH2432" t="s">
        <v>57</v>
      </c>
      <c r="AI2432" t="s">
        <v>57</v>
      </c>
      <c r="AJ2432">
        <v>0</v>
      </c>
      <c r="AK2432" t="s">
        <v>80</v>
      </c>
      <c r="AL2432" t="s">
        <v>79</v>
      </c>
      <c r="AM2432">
        <v>200</v>
      </c>
      <c r="AN2432" t="s">
        <v>122</v>
      </c>
      <c r="AO2432" t="s">
        <v>82</v>
      </c>
      <c r="AP2432" t="s">
        <v>57</v>
      </c>
      <c r="AQ2432" t="s">
        <v>102</v>
      </c>
      <c r="AR2432" t="s">
        <v>57</v>
      </c>
      <c r="AS2432" t="s">
        <v>57</v>
      </c>
      <c r="AT2432" t="s">
        <v>57</v>
      </c>
      <c r="AU2432" t="s">
        <v>57</v>
      </c>
      <c r="AV2432" t="s">
        <v>57</v>
      </c>
      <c r="AW2432" t="s">
        <v>57</v>
      </c>
      <c r="AX2432" t="s">
        <v>57</v>
      </c>
      <c r="AY2432" t="s">
        <v>57</v>
      </c>
      <c r="AZ2432" t="s">
        <v>57</v>
      </c>
      <c r="BA2432">
        <v>80</v>
      </c>
      <c r="BB2432">
        <v>400</v>
      </c>
      <c r="BC2432" t="s">
        <v>57</v>
      </c>
      <c r="BD2432" t="s">
        <v>57</v>
      </c>
      <c r="BE2432" t="s">
        <v>57</v>
      </c>
      <c r="BF2432" t="s">
        <v>24628</v>
      </c>
    </row>
    <row r="2433" spans="1:58" x14ac:dyDescent="0.5">
      <c r="A2433" t="s">
        <v>24629</v>
      </c>
      <c r="B2433" t="s">
        <v>57</v>
      </c>
      <c r="C2433" t="s">
        <v>24630</v>
      </c>
      <c r="D2433" t="s">
        <v>24631</v>
      </c>
      <c r="E2433" t="s">
        <v>789</v>
      </c>
      <c r="F2433" t="s">
        <v>61</v>
      </c>
      <c r="G2433" t="s">
        <v>241</v>
      </c>
      <c r="H2433" t="s">
        <v>242</v>
      </c>
      <c r="I2433" t="s">
        <v>57</v>
      </c>
      <c r="J2433" t="s">
        <v>4547</v>
      </c>
      <c r="K2433" t="s">
        <v>57</v>
      </c>
      <c r="L2433" t="s">
        <v>65</v>
      </c>
      <c r="M2433" t="s">
        <v>57</v>
      </c>
      <c r="N2433" t="s">
        <v>67</v>
      </c>
      <c r="O2433" t="s">
        <v>68</v>
      </c>
      <c r="P2433" t="s">
        <v>24632</v>
      </c>
      <c r="Q2433" t="s">
        <v>24633</v>
      </c>
      <c r="R2433" t="s">
        <v>24634</v>
      </c>
      <c r="S2433" t="s">
        <v>24635</v>
      </c>
      <c r="T2433" t="s">
        <v>24636</v>
      </c>
      <c r="U2433" t="s">
        <v>74</v>
      </c>
      <c r="V2433" t="s">
        <v>75</v>
      </c>
      <c r="W2433">
        <v>2009</v>
      </c>
      <c r="X2433" t="s">
        <v>281</v>
      </c>
      <c r="Y2433" t="s">
        <v>249</v>
      </c>
      <c r="Z2433" t="s">
        <v>77</v>
      </c>
      <c r="AA2433" t="s">
        <v>57</v>
      </c>
      <c r="AB2433">
        <f t="shared" si="37"/>
        <v>2009</v>
      </c>
      <c r="AC2433" t="s">
        <v>57</v>
      </c>
      <c r="AD2433" t="s">
        <v>57</v>
      </c>
      <c r="AE2433" t="s">
        <v>78</v>
      </c>
      <c r="AF2433">
        <v>1</v>
      </c>
      <c r="AG2433">
        <v>46</v>
      </c>
      <c r="AH2433" t="s">
        <v>57</v>
      </c>
      <c r="AI2433" t="s">
        <v>79</v>
      </c>
      <c r="AJ2433">
        <v>0</v>
      </c>
      <c r="AK2433" t="s">
        <v>294</v>
      </c>
      <c r="AL2433" t="s">
        <v>79</v>
      </c>
      <c r="AM2433">
        <v>450</v>
      </c>
      <c r="AN2433" t="s">
        <v>139</v>
      </c>
      <c r="AO2433" t="s">
        <v>82</v>
      </c>
      <c r="AP2433" t="s">
        <v>57</v>
      </c>
      <c r="AQ2433" t="s">
        <v>83</v>
      </c>
      <c r="AR2433" t="s">
        <v>57</v>
      </c>
      <c r="AS2433" t="s">
        <v>57</v>
      </c>
      <c r="AT2433" t="s">
        <v>57</v>
      </c>
      <c r="AU2433" t="s">
        <v>57</v>
      </c>
      <c r="AV2433" t="s">
        <v>57</v>
      </c>
      <c r="AW2433" t="s">
        <v>57</v>
      </c>
      <c r="AX2433" t="s">
        <v>57</v>
      </c>
      <c r="AY2433" t="s">
        <v>57</v>
      </c>
      <c r="AZ2433" t="s">
        <v>57</v>
      </c>
      <c r="BA2433">
        <v>300</v>
      </c>
      <c r="BB2433">
        <v>550</v>
      </c>
      <c r="BC2433" t="s">
        <v>57</v>
      </c>
      <c r="BD2433" t="s">
        <v>57</v>
      </c>
      <c r="BE2433" t="s">
        <v>57</v>
      </c>
      <c r="BF2433" t="s">
        <v>24637</v>
      </c>
    </row>
    <row r="2434" spans="1:58" x14ac:dyDescent="0.5">
      <c r="A2434" t="s">
        <v>24638</v>
      </c>
      <c r="B2434" t="s">
        <v>57</v>
      </c>
      <c r="C2434" t="s">
        <v>24639</v>
      </c>
      <c r="D2434" t="s">
        <v>24640</v>
      </c>
      <c r="E2434" t="s">
        <v>13066</v>
      </c>
      <c r="F2434" t="s">
        <v>61</v>
      </c>
      <c r="G2434" t="s">
        <v>165</v>
      </c>
      <c r="H2434" t="s">
        <v>849</v>
      </c>
      <c r="I2434" t="s">
        <v>57</v>
      </c>
      <c r="J2434" t="s">
        <v>1606</v>
      </c>
      <c r="K2434" t="s">
        <v>57</v>
      </c>
      <c r="L2434" t="s">
        <v>332</v>
      </c>
      <c r="M2434" t="s">
        <v>57</v>
      </c>
      <c r="N2434" t="s">
        <v>67</v>
      </c>
      <c r="O2434" t="s">
        <v>333</v>
      </c>
      <c r="P2434" t="s">
        <v>24641</v>
      </c>
      <c r="Q2434" t="s">
        <v>24642</v>
      </c>
      <c r="R2434" t="s">
        <v>8800</v>
      </c>
      <c r="S2434" t="s">
        <v>24643</v>
      </c>
      <c r="T2434" t="s">
        <v>24644</v>
      </c>
      <c r="U2434" t="s">
        <v>309</v>
      </c>
      <c r="V2434" t="s">
        <v>339</v>
      </c>
      <c r="W2434">
        <v>2005</v>
      </c>
      <c r="X2434" t="s">
        <v>190</v>
      </c>
      <c r="Y2434" t="s">
        <v>57</v>
      </c>
      <c r="Z2434" t="s">
        <v>77</v>
      </c>
      <c r="AA2434" t="s">
        <v>57</v>
      </c>
      <c r="AB2434">
        <f t="shared" si="37"/>
        <v>2005</v>
      </c>
      <c r="AC2434" t="s">
        <v>57</v>
      </c>
      <c r="AD2434" t="s">
        <v>57</v>
      </c>
      <c r="AE2434" t="s">
        <v>217</v>
      </c>
      <c r="AF2434" t="s">
        <v>57</v>
      </c>
      <c r="AG2434" t="s">
        <v>57</v>
      </c>
      <c r="AH2434" t="s">
        <v>218</v>
      </c>
      <c r="AI2434" t="s">
        <v>57</v>
      </c>
      <c r="AJ2434">
        <v>365</v>
      </c>
      <c r="AK2434" t="s">
        <v>100</v>
      </c>
      <c r="AL2434" t="s">
        <v>79</v>
      </c>
      <c r="AM2434">
        <v>105</v>
      </c>
      <c r="AN2434" t="s">
        <v>81</v>
      </c>
      <c r="AO2434" t="s">
        <v>101</v>
      </c>
      <c r="AP2434" t="s">
        <v>57</v>
      </c>
      <c r="AQ2434" t="s">
        <v>83</v>
      </c>
      <c r="AR2434" t="s">
        <v>57</v>
      </c>
      <c r="AS2434" t="s">
        <v>57</v>
      </c>
      <c r="AT2434" t="s">
        <v>57</v>
      </c>
      <c r="AU2434" t="s">
        <v>57</v>
      </c>
      <c r="AV2434" t="s">
        <v>57</v>
      </c>
      <c r="AW2434" t="s">
        <v>57</v>
      </c>
      <c r="AX2434" t="s">
        <v>57</v>
      </c>
      <c r="AY2434">
        <v>105</v>
      </c>
      <c r="AZ2434">
        <v>119</v>
      </c>
      <c r="BA2434" t="s">
        <v>57</v>
      </c>
      <c r="BB2434" t="s">
        <v>57</v>
      </c>
      <c r="BC2434" t="s">
        <v>57</v>
      </c>
      <c r="BD2434" t="s">
        <v>57</v>
      </c>
      <c r="BE2434" t="s">
        <v>57</v>
      </c>
      <c r="BF2434" t="s">
        <v>24645</v>
      </c>
    </row>
    <row r="2435" spans="1:58" x14ac:dyDescent="0.5">
      <c r="A2435" t="s">
        <v>24646</v>
      </c>
      <c r="B2435" t="s">
        <v>57</v>
      </c>
      <c r="C2435" t="s">
        <v>24647</v>
      </c>
      <c r="D2435" t="s">
        <v>24648</v>
      </c>
      <c r="E2435" t="s">
        <v>7976</v>
      </c>
      <c r="F2435" t="s">
        <v>61</v>
      </c>
      <c r="G2435" t="s">
        <v>62</v>
      </c>
      <c r="H2435" t="s">
        <v>62</v>
      </c>
      <c r="I2435" t="s">
        <v>57</v>
      </c>
      <c r="J2435" t="s">
        <v>463</v>
      </c>
      <c r="K2435" t="s">
        <v>57</v>
      </c>
      <c r="L2435" t="s">
        <v>65</v>
      </c>
      <c r="M2435" t="s">
        <v>24649</v>
      </c>
      <c r="N2435" t="s">
        <v>67</v>
      </c>
      <c r="O2435" t="s">
        <v>68</v>
      </c>
      <c r="P2435" t="s">
        <v>24650</v>
      </c>
      <c r="Q2435" t="s">
        <v>24651</v>
      </c>
      <c r="R2435" t="s">
        <v>24652</v>
      </c>
      <c r="S2435" t="s">
        <v>24653</v>
      </c>
      <c r="T2435" t="s">
        <v>24654</v>
      </c>
      <c r="U2435" t="s">
        <v>74</v>
      </c>
      <c r="V2435" t="s">
        <v>75</v>
      </c>
      <c r="W2435">
        <v>2007</v>
      </c>
      <c r="X2435" t="s">
        <v>190</v>
      </c>
      <c r="Y2435" t="s">
        <v>3677</v>
      </c>
      <c r="Z2435" t="s">
        <v>77</v>
      </c>
      <c r="AA2435" t="s">
        <v>57</v>
      </c>
      <c r="AB2435">
        <f t="shared" ref="AB2435:AB2498" si="38">MAX(W2435,AA2435)</f>
        <v>2007</v>
      </c>
      <c r="AC2435" t="s">
        <v>57</v>
      </c>
      <c r="AD2435" t="s">
        <v>57</v>
      </c>
      <c r="AE2435" t="s">
        <v>78</v>
      </c>
      <c r="AF2435">
        <v>1</v>
      </c>
      <c r="AG2435">
        <v>52</v>
      </c>
      <c r="AH2435" t="s">
        <v>57</v>
      </c>
      <c r="AI2435" t="s">
        <v>79</v>
      </c>
      <c r="AJ2435">
        <v>14</v>
      </c>
      <c r="AK2435" t="s">
        <v>219</v>
      </c>
      <c r="AL2435" t="s">
        <v>79</v>
      </c>
      <c r="AM2435">
        <v>200</v>
      </c>
      <c r="AN2435" t="s">
        <v>81</v>
      </c>
      <c r="AO2435" t="s">
        <v>82</v>
      </c>
      <c r="AP2435" t="s">
        <v>57</v>
      </c>
      <c r="AQ2435" t="s">
        <v>83</v>
      </c>
      <c r="AR2435" t="s">
        <v>57</v>
      </c>
      <c r="AS2435" t="s">
        <v>57</v>
      </c>
      <c r="AT2435" t="s">
        <v>57</v>
      </c>
      <c r="AU2435" t="s">
        <v>57</v>
      </c>
      <c r="AV2435" t="s">
        <v>57</v>
      </c>
      <c r="AW2435" t="s">
        <v>57</v>
      </c>
      <c r="AX2435" t="s">
        <v>57</v>
      </c>
      <c r="AY2435" t="s">
        <v>57</v>
      </c>
      <c r="AZ2435" t="s">
        <v>57</v>
      </c>
      <c r="BA2435">
        <v>5</v>
      </c>
      <c r="BB2435">
        <v>10</v>
      </c>
      <c r="BC2435" t="s">
        <v>57</v>
      </c>
      <c r="BD2435" t="s">
        <v>57</v>
      </c>
      <c r="BE2435" t="s">
        <v>57</v>
      </c>
      <c r="BF2435" t="s">
        <v>24655</v>
      </c>
    </row>
    <row r="2436" spans="1:58" x14ac:dyDescent="0.5">
      <c r="A2436" t="s">
        <v>24656</v>
      </c>
      <c r="B2436" t="s">
        <v>57</v>
      </c>
      <c r="C2436" t="s">
        <v>24657</v>
      </c>
      <c r="D2436" t="s">
        <v>24658</v>
      </c>
      <c r="E2436" t="s">
        <v>5652</v>
      </c>
      <c r="F2436" t="s">
        <v>61</v>
      </c>
      <c r="G2436" t="s">
        <v>433</v>
      </c>
      <c r="H2436" t="s">
        <v>814</v>
      </c>
      <c r="I2436" t="s">
        <v>57</v>
      </c>
      <c r="J2436" t="s">
        <v>24659</v>
      </c>
      <c r="K2436" t="s">
        <v>57</v>
      </c>
      <c r="L2436" t="s">
        <v>92</v>
      </c>
      <c r="M2436" t="s">
        <v>57</v>
      </c>
      <c r="N2436" t="s">
        <v>67</v>
      </c>
      <c r="O2436" t="s">
        <v>68</v>
      </c>
      <c r="P2436" t="s">
        <v>24660</v>
      </c>
      <c r="Q2436" t="s">
        <v>24661</v>
      </c>
      <c r="R2436" t="s">
        <v>11198</v>
      </c>
      <c r="S2436" t="s">
        <v>24662</v>
      </c>
      <c r="T2436" t="s">
        <v>24663</v>
      </c>
      <c r="U2436" t="s">
        <v>74</v>
      </c>
      <c r="V2436" t="s">
        <v>75</v>
      </c>
      <c r="W2436">
        <v>2004</v>
      </c>
      <c r="X2436" t="s">
        <v>153</v>
      </c>
      <c r="Y2436" t="s">
        <v>57</v>
      </c>
      <c r="Z2436" t="s">
        <v>77</v>
      </c>
      <c r="AA2436" t="s">
        <v>57</v>
      </c>
      <c r="AB2436">
        <f t="shared" si="38"/>
        <v>2004</v>
      </c>
      <c r="AC2436" t="s">
        <v>57</v>
      </c>
      <c r="AD2436" t="s">
        <v>57</v>
      </c>
      <c r="AE2436" t="s">
        <v>78</v>
      </c>
      <c r="AF2436">
        <v>4</v>
      </c>
      <c r="AG2436">
        <v>38</v>
      </c>
      <c r="AH2436" t="s">
        <v>57</v>
      </c>
      <c r="AI2436" t="s">
        <v>79</v>
      </c>
      <c r="AJ2436">
        <v>0</v>
      </c>
      <c r="AK2436" t="s">
        <v>80</v>
      </c>
      <c r="AL2436" t="s">
        <v>79</v>
      </c>
      <c r="AM2436">
        <v>150</v>
      </c>
      <c r="AN2436" t="s">
        <v>81</v>
      </c>
      <c r="AO2436" t="s">
        <v>82</v>
      </c>
      <c r="AP2436" t="s">
        <v>57</v>
      </c>
      <c r="AQ2436" t="s">
        <v>83</v>
      </c>
      <c r="AR2436" t="s">
        <v>57</v>
      </c>
      <c r="AS2436" t="s">
        <v>57</v>
      </c>
      <c r="AT2436" t="s">
        <v>57</v>
      </c>
      <c r="AU2436" t="s">
        <v>57</v>
      </c>
      <c r="AV2436" t="s">
        <v>57</v>
      </c>
      <c r="AW2436" t="s">
        <v>57</v>
      </c>
      <c r="AX2436" t="s">
        <v>57</v>
      </c>
      <c r="AY2436" t="s">
        <v>57</v>
      </c>
      <c r="AZ2436" t="s">
        <v>57</v>
      </c>
      <c r="BA2436">
        <v>350</v>
      </c>
      <c r="BB2436">
        <v>600</v>
      </c>
      <c r="BC2436" t="s">
        <v>57</v>
      </c>
      <c r="BD2436" t="s">
        <v>57</v>
      </c>
      <c r="BE2436" t="s">
        <v>57</v>
      </c>
      <c r="BF2436" t="s">
        <v>24664</v>
      </c>
    </row>
    <row r="2437" spans="1:58" x14ac:dyDescent="0.5">
      <c r="A2437" t="s">
        <v>24665</v>
      </c>
      <c r="B2437" t="s">
        <v>57</v>
      </c>
      <c r="C2437" t="s">
        <v>24666</v>
      </c>
      <c r="D2437" t="s">
        <v>24667</v>
      </c>
      <c r="E2437" t="s">
        <v>24614</v>
      </c>
      <c r="F2437" t="s">
        <v>61</v>
      </c>
      <c r="G2437" t="s">
        <v>241</v>
      </c>
      <c r="H2437" t="s">
        <v>1457</v>
      </c>
      <c r="I2437" t="s">
        <v>57</v>
      </c>
      <c r="J2437" t="s">
        <v>2193</v>
      </c>
      <c r="K2437" t="s">
        <v>57</v>
      </c>
      <c r="L2437" t="s">
        <v>65</v>
      </c>
      <c r="M2437" t="s">
        <v>57</v>
      </c>
      <c r="N2437" t="s">
        <v>67</v>
      </c>
      <c r="O2437" t="s">
        <v>68</v>
      </c>
      <c r="P2437" t="s">
        <v>24668</v>
      </c>
      <c r="Q2437" t="s">
        <v>24669</v>
      </c>
      <c r="R2437" t="s">
        <v>4173</v>
      </c>
      <c r="S2437" t="s">
        <v>24670</v>
      </c>
      <c r="T2437" t="s">
        <v>24671</v>
      </c>
      <c r="U2437" t="s">
        <v>74</v>
      </c>
      <c r="V2437" t="s">
        <v>75</v>
      </c>
      <c r="W2437">
        <v>2005</v>
      </c>
      <c r="X2437" t="s">
        <v>190</v>
      </c>
      <c r="Y2437" t="s">
        <v>57</v>
      </c>
      <c r="Z2437" t="s">
        <v>79</v>
      </c>
      <c r="AA2437">
        <v>2010</v>
      </c>
      <c r="AB2437">
        <f t="shared" si="38"/>
        <v>2010</v>
      </c>
      <c r="AC2437" t="s">
        <v>153</v>
      </c>
      <c r="AD2437" t="s">
        <v>57</v>
      </c>
      <c r="AE2437" t="s">
        <v>78</v>
      </c>
      <c r="AF2437">
        <v>3</v>
      </c>
      <c r="AG2437">
        <v>39</v>
      </c>
      <c r="AH2437" t="s">
        <v>57</v>
      </c>
      <c r="AI2437" t="s">
        <v>79</v>
      </c>
      <c r="AJ2437">
        <v>0</v>
      </c>
      <c r="AK2437" t="s">
        <v>80</v>
      </c>
      <c r="AL2437" t="s">
        <v>79</v>
      </c>
      <c r="AM2437">
        <v>400</v>
      </c>
      <c r="AN2437" t="s">
        <v>122</v>
      </c>
      <c r="AO2437" t="s">
        <v>377</v>
      </c>
      <c r="AP2437" t="s">
        <v>57</v>
      </c>
      <c r="AQ2437" t="s">
        <v>102</v>
      </c>
      <c r="AR2437" t="s">
        <v>57</v>
      </c>
      <c r="AS2437" t="s">
        <v>57</v>
      </c>
      <c r="AT2437" t="s">
        <v>57</v>
      </c>
      <c r="AU2437" t="s">
        <v>57</v>
      </c>
      <c r="AV2437" t="s">
        <v>57</v>
      </c>
      <c r="AW2437">
        <v>30</v>
      </c>
      <c r="AX2437">
        <v>50</v>
      </c>
      <c r="AY2437" t="s">
        <v>57</v>
      </c>
      <c r="AZ2437" t="s">
        <v>57</v>
      </c>
      <c r="BA2437">
        <v>50</v>
      </c>
      <c r="BB2437">
        <v>80</v>
      </c>
      <c r="BC2437" t="s">
        <v>57</v>
      </c>
      <c r="BD2437" t="s">
        <v>57</v>
      </c>
      <c r="BE2437" t="s">
        <v>57</v>
      </c>
      <c r="BF2437" t="s">
        <v>24672</v>
      </c>
    </row>
    <row r="2438" spans="1:58" x14ac:dyDescent="0.5">
      <c r="A2438" t="s">
        <v>24673</v>
      </c>
      <c r="B2438" t="s">
        <v>57</v>
      </c>
      <c r="C2438" t="s">
        <v>24674</v>
      </c>
      <c r="D2438" t="s">
        <v>24675</v>
      </c>
      <c r="E2438" t="s">
        <v>24676</v>
      </c>
      <c r="F2438" t="s">
        <v>61</v>
      </c>
      <c r="G2438" t="s">
        <v>145</v>
      </c>
      <c r="H2438" t="s">
        <v>1255</v>
      </c>
      <c r="I2438" t="s">
        <v>57</v>
      </c>
      <c r="J2438" t="s">
        <v>24677</v>
      </c>
      <c r="K2438" t="s">
        <v>57</v>
      </c>
      <c r="L2438" t="s">
        <v>65</v>
      </c>
      <c r="M2438" t="s">
        <v>57</v>
      </c>
      <c r="N2438" t="s">
        <v>67</v>
      </c>
      <c r="O2438" t="s">
        <v>68</v>
      </c>
      <c r="P2438" t="s">
        <v>24678</v>
      </c>
      <c r="Q2438" t="s">
        <v>24679</v>
      </c>
      <c r="R2438" t="s">
        <v>1819</v>
      </c>
      <c r="S2438" t="s">
        <v>24680</v>
      </c>
      <c r="T2438" t="s">
        <v>24681</v>
      </c>
      <c r="U2438" t="s">
        <v>74</v>
      </c>
      <c r="V2438" t="s">
        <v>2589</v>
      </c>
      <c r="W2438">
        <v>2010</v>
      </c>
      <c r="X2438" t="s">
        <v>119</v>
      </c>
      <c r="Y2438" t="s">
        <v>660</v>
      </c>
      <c r="Z2438" t="s">
        <v>77</v>
      </c>
      <c r="AA2438" t="s">
        <v>57</v>
      </c>
      <c r="AB2438">
        <f t="shared" si="38"/>
        <v>2010</v>
      </c>
      <c r="AC2438" t="s">
        <v>57</v>
      </c>
      <c r="AD2438" t="s">
        <v>57</v>
      </c>
      <c r="AE2438" t="s">
        <v>78</v>
      </c>
      <c r="AF2438">
        <v>2</v>
      </c>
      <c r="AG2438">
        <v>49</v>
      </c>
      <c r="AH2438" t="s">
        <v>57</v>
      </c>
      <c r="AI2438" t="s">
        <v>79</v>
      </c>
      <c r="AJ2438">
        <v>4</v>
      </c>
      <c r="AK2438" t="s">
        <v>24682</v>
      </c>
      <c r="AL2438" t="s">
        <v>79</v>
      </c>
      <c r="AM2438">
        <v>100</v>
      </c>
      <c r="AN2438" t="s">
        <v>158</v>
      </c>
      <c r="AO2438" t="s">
        <v>377</v>
      </c>
      <c r="AP2438" t="s">
        <v>57</v>
      </c>
      <c r="AQ2438" t="s">
        <v>102</v>
      </c>
      <c r="AR2438" t="s">
        <v>57</v>
      </c>
      <c r="AS2438" t="s">
        <v>57</v>
      </c>
      <c r="AT2438" t="s">
        <v>57</v>
      </c>
      <c r="AU2438" t="s">
        <v>57</v>
      </c>
      <c r="AV2438" t="s">
        <v>57</v>
      </c>
      <c r="AW2438">
        <v>150</v>
      </c>
      <c r="AX2438">
        <v>350</v>
      </c>
      <c r="AY2438" t="s">
        <v>57</v>
      </c>
      <c r="AZ2438" t="s">
        <v>57</v>
      </c>
      <c r="BA2438">
        <v>100</v>
      </c>
      <c r="BB2438">
        <v>150</v>
      </c>
      <c r="BC2438" t="s">
        <v>57</v>
      </c>
      <c r="BD2438" t="s">
        <v>57</v>
      </c>
      <c r="BE2438" t="s">
        <v>24683</v>
      </c>
      <c r="BF2438" t="s">
        <v>24684</v>
      </c>
    </row>
    <row r="2439" spans="1:58" x14ac:dyDescent="0.5">
      <c r="A2439" t="s">
        <v>24685</v>
      </c>
      <c r="B2439" t="s">
        <v>57</v>
      </c>
      <c r="C2439" t="s">
        <v>24686</v>
      </c>
      <c r="D2439" t="s">
        <v>24687</v>
      </c>
      <c r="E2439" t="s">
        <v>17710</v>
      </c>
      <c r="F2439" t="s">
        <v>61</v>
      </c>
      <c r="G2439" t="s">
        <v>108</v>
      </c>
      <c r="H2439" t="s">
        <v>109</v>
      </c>
      <c r="I2439" t="s">
        <v>57</v>
      </c>
      <c r="J2439" t="s">
        <v>1277</v>
      </c>
      <c r="K2439" t="s">
        <v>57</v>
      </c>
      <c r="L2439" t="s">
        <v>92</v>
      </c>
      <c r="M2439" t="s">
        <v>502</v>
      </c>
      <c r="N2439" t="s">
        <v>67</v>
      </c>
      <c r="O2439" t="s">
        <v>169</v>
      </c>
      <c r="P2439" t="s">
        <v>24688</v>
      </c>
      <c r="Q2439" t="s">
        <v>24689</v>
      </c>
      <c r="R2439" t="s">
        <v>7080</v>
      </c>
      <c r="S2439" t="s">
        <v>24690</v>
      </c>
      <c r="T2439" t="s">
        <v>24691</v>
      </c>
      <c r="U2439" t="s">
        <v>74</v>
      </c>
      <c r="V2439" t="s">
        <v>75</v>
      </c>
      <c r="W2439">
        <v>2010</v>
      </c>
      <c r="X2439" t="s">
        <v>119</v>
      </c>
      <c r="Y2439" t="s">
        <v>1283</v>
      </c>
      <c r="Z2439" t="s">
        <v>77</v>
      </c>
      <c r="AA2439" t="s">
        <v>57</v>
      </c>
      <c r="AB2439">
        <f t="shared" si="38"/>
        <v>2010</v>
      </c>
      <c r="AC2439" t="s">
        <v>57</v>
      </c>
      <c r="AD2439" t="s">
        <v>57</v>
      </c>
      <c r="AE2439" t="s">
        <v>78</v>
      </c>
      <c r="AF2439">
        <v>1</v>
      </c>
      <c r="AG2439">
        <v>20</v>
      </c>
      <c r="AH2439" t="s">
        <v>57</v>
      </c>
      <c r="AI2439" t="s">
        <v>79</v>
      </c>
      <c r="AJ2439">
        <v>1</v>
      </c>
      <c r="AK2439" t="s">
        <v>294</v>
      </c>
      <c r="AL2439" t="s">
        <v>79</v>
      </c>
      <c r="AM2439">
        <v>400</v>
      </c>
      <c r="AN2439" t="s">
        <v>158</v>
      </c>
      <c r="AO2439" t="s">
        <v>82</v>
      </c>
      <c r="AP2439" t="s">
        <v>57</v>
      </c>
      <c r="AQ2439" t="s">
        <v>295</v>
      </c>
      <c r="AR2439" t="s">
        <v>57</v>
      </c>
      <c r="AS2439" t="s">
        <v>57</v>
      </c>
      <c r="AT2439" t="s">
        <v>57</v>
      </c>
      <c r="AU2439" t="s">
        <v>57</v>
      </c>
      <c r="AV2439">
        <v>1</v>
      </c>
      <c r="AW2439" t="s">
        <v>57</v>
      </c>
      <c r="AX2439" t="s">
        <v>57</v>
      </c>
      <c r="AY2439" t="s">
        <v>57</v>
      </c>
      <c r="AZ2439" t="s">
        <v>57</v>
      </c>
      <c r="BA2439">
        <v>4</v>
      </c>
      <c r="BB2439">
        <v>8</v>
      </c>
      <c r="BC2439" t="s">
        <v>57</v>
      </c>
      <c r="BD2439" t="s">
        <v>57</v>
      </c>
      <c r="BE2439" t="s">
        <v>3153</v>
      </c>
      <c r="BF2439" t="s">
        <v>24692</v>
      </c>
    </row>
    <row r="2440" spans="1:58" x14ac:dyDescent="0.5">
      <c r="A2440" t="s">
        <v>24693</v>
      </c>
      <c r="B2440" t="s">
        <v>57</v>
      </c>
      <c r="C2440" t="s">
        <v>24694</v>
      </c>
      <c r="D2440" t="s">
        <v>24695</v>
      </c>
      <c r="E2440" t="s">
        <v>15034</v>
      </c>
      <c r="F2440" t="s">
        <v>61</v>
      </c>
      <c r="G2440" t="s">
        <v>89</v>
      </c>
      <c r="H2440" t="s">
        <v>602</v>
      </c>
      <c r="I2440" t="s">
        <v>57</v>
      </c>
      <c r="J2440" t="s">
        <v>24696</v>
      </c>
      <c r="K2440" t="s">
        <v>57</v>
      </c>
      <c r="L2440" t="s">
        <v>65</v>
      </c>
      <c r="M2440" t="s">
        <v>57</v>
      </c>
      <c r="N2440" t="s">
        <v>67</v>
      </c>
      <c r="O2440" t="s">
        <v>68</v>
      </c>
      <c r="P2440" t="s">
        <v>24697</v>
      </c>
      <c r="Q2440" t="s">
        <v>24698</v>
      </c>
      <c r="R2440" t="s">
        <v>16696</v>
      </c>
      <c r="S2440" t="s">
        <v>24699</v>
      </c>
      <c r="T2440" t="s">
        <v>24700</v>
      </c>
      <c r="U2440" t="s">
        <v>74</v>
      </c>
      <c r="V2440" t="s">
        <v>339</v>
      </c>
      <c r="W2440">
        <v>1974</v>
      </c>
      <c r="X2440" t="s">
        <v>153</v>
      </c>
      <c r="Y2440" t="s">
        <v>57</v>
      </c>
      <c r="Z2440" t="s">
        <v>79</v>
      </c>
      <c r="AA2440">
        <v>1996</v>
      </c>
      <c r="AB2440">
        <f t="shared" si="38"/>
        <v>1996</v>
      </c>
      <c r="AC2440" t="s">
        <v>153</v>
      </c>
      <c r="AD2440" t="s">
        <v>57</v>
      </c>
      <c r="AE2440" t="s">
        <v>78</v>
      </c>
      <c r="AF2440">
        <v>2</v>
      </c>
      <c r="AG2440">
        <v>49</v>
      </c>
      <c r="AH2440" t="s">
        <v>57</v>
      </c>
      <c r="AI2440" t="s">
        <v>79</v>
      </c>
      <c r="AJ2440">
        <v>30</v>
      </c>
      <c r="AK2440" t="s">
        <v>219</v>
      </c>
      <c r="AL2440" t="s">
        <v>79</v>
      </c>
      <c r="AM2440">
        <v>300</v>
      </c>
      <c r="AN2440" t="s">
        <v>313</v>
      </c>
      <c r="AO2440" t="s">
        <v>82</v>
      </c>
      <c r="AP2440" t="s">
        <v>57</v>
      </c>
      <c r="AQ2440" t="s">
        <v>83</v>
      </c>
      <c r="AR2440" t="s">
        <v>57</v>
      </c>
      <c r="AS2440" t="s">
        <v>57</v>
      </c>
      <c r="AT2440" t="s">
        <v>57</v>
      </c>
      <c r="AU2440" t="s">
        <v>57</v>
      </c>
      <c r="AV2440" t="s">
        <v>57</v>
      </c>
      <c r="AW2440" t="s">
        <v>57</v>
      </c>
      <c r="AX2440" t="s">
        <v>57</v>
      </c>
      <c r="AY2440" t="s">
        <v>57</v>
      </c>
      <c r="AZ2440" t="s">
        <v>57</v>
      </c>
      <c r="BA2440">
        <v>600</v>
      </c>
      <c r="BB2440">
        <v>900</v>
      </c>
      <c r="BC2440" t="s">
        <v>57</v>
      </c>
      <c r="BD2440" t="s">
        <v>57</v>
      </c>
      <c r="BE2440" t="s">
        <v>57</v>
      </c>
      <c r="BF2440" t="s">
        <v>24701</v>
      </c>
    </row>
    <row r="2441" spans="1:58" x14ac:dyDescent="0.5">
      <c r="A2441" t="s">
        <v>24702</v>
      </c>
      <c r="B2441" t="s">
        <v>57</v>
      </c>
      <c r="C2441" t="s">
        <v>24703</v>
      </c>
      <c r="D2441" t="s">
        <v>24704</v>
      </c>
      <c r="E2441" t="s">
        <v>24676</v>
      </c>
      <c r="F2441" t="s">
        <v>61</v>
      </c>
      <c r="G2441" t="s">
        <v>241</v>
      </c>
      <c r="H2441" t="s">
        <v>2949</v>
      </c>
      <c r="I2441" t="s">
        <v>57</v>
      </c>
      <c r="J2441" t="s">
        <v>2950</v>
      </c>
      <c r="K2441" t="s">
        <v>57</v>
      </c>
      <c r="L2441" t="s">
        <v>92</v>
      </c>
      <c r="M2441" t="s">
        <v>57</v>
      </c>
      <c r="N2441" t="s">
        <v>67</v>
      </c>
      <c r="O2441" t="s">
        <v>169</v>
      </c>
      <c r="P2441" t="s">
        <v>24705</v>
      </c>
      <c r="Q2441" t="s">
        <v>24706</v>
      </c>
      <c r="R2441" t="s">
        <v>22746</v>
      </c>
      <c r="S2441" t="s">
        <v>24707</v>
      </c>
      <c r="T2441" t="s">
        <v>24708</v>
      </c>
      <c r="U2441" t="s">
        <v>74</v>
      </c>
      <c r="V2441" t="s">
        <v>75</v>
      </c>
      <c r="W2441">
        <v>1983</v>
      </c>
      <c r="X2441" t="s">
        <v>153</v>
      </c>
      <c r="Y2441" t="s">
        <v>57</v>
      </c>
      <c r="Z2441" t="s">
        <v>79</v>
      </c>
      <c r="AA2441">
        <v>2013</v>
      </c>
      <c r="AB2441">
        <f t="shared" si="38"/>
        <v>2013</v>
      </c>
      <c r="AC2441" t="s">
        <v>427</v>
      </c>
      <c r="AD2441" t="s">
        <v>57</v>
      </c>
      <c r="AE2441" t="s">
        <v>78</v>
      </c>
      <c r="AF2441">
        <v>3</v>
      </c>
      <c r="AG2441">
        <v>40</v>
      </c>
      <c r="AH2441" t="s">
        <v>57</v>
      </c>
      <c r="AI2441" t="s">
        <v>79</v>
      </c>
      <c r="AJ2441">
        <v>5</v>
      </c>
      <c r="AK2441" t="s">
        <v>219</v>
      </c>
      <c r="AL2441" t="s">
        <v>79</v>
      </c>
      <c r="AM2441">
        <v>400</v>
      </c>
      <c r="AN2441" t="s">
        <v>139</v>
      </c>
      <c r="AO2441" t="s">
        <v>377</v>
      </c>
      <c r="AP2441" t="s">
        <v>57</v>
      </c>
      <c r="AQ2441" t="s">
        <v>83</v>
      </c>
      <c r="AR2441" t="s">
        <v>57</v>
      </c>
      <c r="AS2441" t="s">
        <v>57</v>
      </c>
      <c r="AT2441" t="s">
        <v>57</v>
      </c>
      <c r="AU2441" t="s">
        <v>57</v>
      </c>
      <c r="AV2441" t="s">
        <v>57</v>
      </c>
      <c r="AW2441">
        <v>50</v>
      </c>
      <c r="AX2441">
        <v>70</v>
      </c>
      <c r="AY2441" t="s">
        <v>57</v>
      </c>
      <c r="AZ2441" t="s">
        <v>57</v>
      </c>
      <c r="BA2441">
        <v>70</v>
      </c>
      <c r="BB2441">
        <v>120</v>
      </c>
      <c r="BC2441" t="s">
        <v>57</v>
      </c>
      <c r="BD2441" t="s">
        <v>57</v>
      </c>
      <c r="BE2441" t="s">
        <v>57</v>
      </c>
      <c r="BF2441" t="s">
        <v>24709</v>
      </c>
    </row>
    <row r="2442" spans="1:58" x14ac:dyDescent="0.5">
      <c r="A2442" t="s">
        <v>24710</v>
      </c>
      <c r="B2442" t="s">
        <v>57</v>
      </c>
      <c r="C2442" t="s">
        <v>24711</v>
      </c>
      <c r="D2442" t="s">
        <v>24712</v>
      </c>
      <c r="E2442" t="s">
        <v>18060</v>
      </c>
      <c r="F2442" t="s">
        <v>61</v>
      </c>
      <c r="G2442" t="s">
        <v>165</v>
      </c>
      <c r="H2442" t="s">
        <v>849</v>
      </c>
      <c r="I2442" t="s">
        <v>57</v>
      </c>
      <c r="J2442" t="s">
        <v>9432</v>
      </c>
      <c r="K2442" t="s">
        <v>57</v>
      </c>
      <c r="L2442" t="s">
        <v>332</v>
      </c>
      <c r="M2442" t="s">
        <v>24713</v>
      </c>
      <c r="N2442" t="s">
        <v>67</v>
      </c>
      <c r="O2442" t="s">
        <v>333</v>
      </c>
      <c r="P2442" t="s">
        <v>24714</v>
      </c>
      <c r="Q2442" t="s">
        <v>24715</v>
      </c>
      <c r="R2442" t="s">
        <v>6862</v>
      </c>
      <c r="S2442" t="s">
        <v>24716</v>
      </c>
      <c r="T2442" t="s">
        <v>24717</v>
      </c>
      <c r="U2442" t="s">
        <v>74</v>
      </c>
      <c r="V2442" t="s">
        <v>339</v>
      </c>
      <c r="W2442">
        <v>1995</v>
      </c>
      <c r="X2442" t="s">
        <v>190</v>
      </c>
      <c r="Y2442" t="s">
        <v>57</v>
      </c>
      <c r="Z2442" t="s">
        <v>77</v>
      </c>
      <c r="AA2442" t="s">
        <v>57</v>
      </c>
      <c r="AB2442">
        <f t="shared" si="38"/>
        <v>1995</v>
      </c>
      <c r="AC2442" t="s">
        <v>57</v>
      </c>
      <c r="AD2442" t="s">
        <v>57</v>
      </c>
      <c r="AE2442" t="s">
        <v>78</v>
      </c>
      <c r="AF2442">
        <v>2</v>
      </c>
      <c r="AG2442">
        <v>39</v>
      </c>
      <c r="AH2442" t="s">
        <v>57</v>
      </c>
      <c r="AI2442" t="s">
        <v>79</v>
      </c>
      <c r="AJ2442">
        <v>2</v>
      </c>
      <c r="AK2442" t="s">
        <v>219</v>
      </c>
      <c r="AL2442" t="s">
        <v>79</v>
      </c>
      <c r="AM2442">
        <v>140</v>
      </c>
      <c r="AN2442" t="s">
        <v>81</v>
      </c>
      <c r="AO2442" t="s">
        <v>101</v>
      </c>
      <c r="AP2442" t="s">
        <v>57</v>
      </c>
      <c r="AQ2442" t="s">
        <v>83</v>
      </c>
      <c r="AR2442" t="s">
        <v>57</v>
      </c>
      <c r="AS2442" t="s">
        <v>57</v>
      </c>
      <c r="AT2442" t="s">
        <v>57</v>
      </c>
      <c r="AU2442" t="s">
        <v>57</v>
      </c>
      <c r="AV2442" t="s">
        <v>57</v>
      </c>
      <c r="AW2442" t="s">
        <v>57</v>
      </c>
      <c r="AX2442" t="s">
        <v>57</v>
      </c>
      <c r="AY2442">
        <v>120</v>
      </c>
      <c r="AZ2442">
        <v>160</v>
      </c>
      <c r="BA2442" t="s">
        <v>57</v>
      </c>
      <c r="BB2442" t="s">
        <v>57</v>
      </c>
      <c r="BC2442" t="s">
        <v>57</v>
      </c>
      <c r="BD2442" t="s">
        <v>57</v>
      </c>
      <c r="BE2442" t="s">
        <v>57</v>
      </c>
      <c r="BF2442" t="s">
        <v>24718</v>
      </c>
    </row>
    <row r="2443" spans="1:58" x14ac:dyDescent="0.5">
      <c r="A2443" t="s">
        <v>24719</v>
      </c>
      <c r="B2443" t="s">
        <v>57</v>
      </c>
      <c r="C2443" t="s">
        <v>24720</v>
      </c>
      <c r="D2443" t="s">
        <v>24721</v>
      </c>
      <c r="E2443" t="s">
        <v>9825</v>
      </c>
      <c r="F2443" t="s">
        <v>61</v>
      </c>
      <c r="G2443" t="s">
        <v>89</v>
      </c>
      <c r="H2443" t="s">
        <v>922</v>
      </c>
      <c r="I2443" t="s">
        <v>57</v>
      </c>
      <c r="J2443" t="s">
        <v>24417</v>
      </c>
      <c r="K2443" t="s">
        <v>57</v>
      </c>
      <c r="L2443" t="s">
        <v>65</v>
      </c>
      <c r="M2443" t="s">
        <v>57</v>
      </c>
      <c r="N2443" t="s">
        <v>67</v>
      </c>
      <c r="O2443" t="s">
        <v>68</v>
      </c>
      <c r="P2443" t="s">
        <v>24722</v>
      </c>
      <c r="Q2443" t="s">
        <v>24723</v>
      </c>
      <c r="R2443" t="s">
        <v>5154</v>
      </c>
      <c r="S2443" t="s">
        <v>24724</v>
      </c>
      <c r="T2443" t="s">
        <v>24725</v>
      </c>
      <c r="U2443" t="s">
        <v>74</v>
      </c>
      <c r="V2443" t="s">
        <v>75</v>
      </c>
      <c r="W2443">
        <v>1984</v>
      </c>
      <c r="X2443" t="s">
        <v>76</v>
      </c>
      <c r="Y2443" t="s">
        <v>57</v>
      </c>
      <c r="Z2443" t="s">
        <v>79</v>
      </c>
      <c r="AA2443">
        <v>1996</v>
      </c>
      <c r="AB2443">
        <f t="shared" si="38"/>
        <v>1996</v>
      </c>
      <c r="AC2443" t="s">
        <v>175</v>
      </c>
      <c r="AD2443" t="s">
        <v>57</v>
      </c>
      <c r="AE2443" t="s">
        <v>78</v>
      </c>
      <c r="AF2443">
        <v>8</v>
      </c>
      <c r="AG2443">
        <v>54</v>
      </c>
      <c r="AH2443" t="s">
        <v>57</v>
      </c>
      <c r="AI2443" t="s">
        <v>79</v>
      </c>
      <c r="AJ2443">
        <v>10</v>
      </c>
      <c r="AK2443" t="s">
        <v>121</v>
      </c>
      <c r="AL2443" t="s">
        <v>79</v>
      </c>
      <c r="AM2443">
        <v>250</v>
      </c>
      <c r="AN2443" t="s">
        <v>122</v>
      </c>
      <c r="AO2443" t="s">
        <v>82</v>
      </c>
      <c r="AP2443" t="s">
        <v>57</v>
      </c>
      <c r="AQ2443" t="s">
        <v>83</v>
      </c>
      <c r="AR2443" t="s">
        <v>57</v>
      </c>
      <c r="AS2443" t="s">
        <v>57</v>
      </c>
      <c r="AT2443" t="s">
        <v>57</v>
      </c>
      <c r="AU2443" t="s">
        <v>57</v>
      </c>
      <c r="AV2443" t="s">
        <v>57</v>
      </c>
      <c r="AW2443" t="s">
        <v>57</v>
      </c>
      <c r="AX2443" t="s">
        <v>57</v>
      </c>
      <c r="AY2443" t="s">
        <v>57</v>
      </c>
      <c r="AZ2443" t="s">
        <v>57</v>
      </c>
      <c r="BA2443">
        <v>600</v>
      </c>
      <c r="BB2443">
        <v>800</v>
      </c>
      <c r="BC2443" t="s">
        <v>57</v>
      </c>
      <c r="BD2443" t="s">
        <v>57</v>
      </c>
      <c r="BE2443" t="s">
        <v>57</v>
      </c>
      <c r="BF2443" t="s">
        <v>24726</v>
      </c>
    </row>
    <row r="2444" spans="1:58" x14ac:dyDescent="0.5">
      <c r="A2444" t="s">
        <v>24727</v>
      </c>
      <c r="B2444" t="s">
        <v>57</v>
      </c>
      <c r="C2444" t="s">
        <v>24728</v>
      </c>
      <c r="D2444" t="s">
        <v>24729</v>
      </c>
      <c r="E2444" t="s">
        <v>20065</v>
      </c>
      <c r="F2444" t="s">
        <v>61</v>
      </c>
      <c r="G2444" t="s">
        <v>145</v>
      </c>
      <c r="H2444" t="s">
        <v>653</v>
      </c>
      <c r="I2444" t="s">
        <v>57</v>
      </c>
      <c r="J2444" t="s">
        <v>24730</v>
      </c>
      <c r="K2444" t="s">
        <v>57</v>
      </c>
      <c r="L2444" t="s">
        <v>65</v>
      </c>
      <c r="M2444" t="s">
        <v>57</v>
      </c>
      <c r="N2444" t="s">
        <v>67</v>
      </c>
      <c r="O2444" t="s">
        <v>68</v>
      </c>
      <c r="P2444" t="s">
        <v>24731</v>
      </c>
      <c r="Q2444" t="s">
        <v>24732</v>
      </c>
      <c r="R2444" t="s">
        <v>466</v>
      </c>
      <c r="S2444" t="s">
        <v>24733</v>
      </c>
      <c r="T2444" t="s">
        <v>24734</v>
      </c>
      <c r="U2444" t="s">
        <v>74</v>
      </c>
      <c r="V2444" t="s">
        <v>75</v>
      </c>
      <c r="W2444">
        <v>2012</v>
      </c>
      <c r="X2444" t="s">
        <v>190</v>
      </c>
      <c r="Y2444" t="s">
        <v>24735</v>
      </c>
      <c r="Z2444" t="s">
        <v>77</v>
      </c>
      <c r="AA2444" t="s">
        <v>57</v>
      </c>
      <c r="AB2444">
        <f t="shared" si="38"/>
        <v>2012</v>
      </c>
      <c r="AC2444" t="s">
        <v>57</v>
      </c>
      <c r="AD2444" t="s">
        <v>57</v>
      </c>
      <c r="AE2444" t="s">
        <v>78</v>
      </c>
      <c r="AF2444">
        <v>2</v>
      </c>
      <c r="AG2444">
        <v>48</v>
      </c>
      <c r="AH2444" t="s">
        <v>57</v>
      </c>
      <c r="AI2444" t="s">
        <v>77</v>
      </c>
      <c r="AJ2444">
        <v>0</v>
      </c>
      <c r="AK2444" t="s">
        <v>80</v>
      </c>
      <c r="AL2444" t="s">
        <v>79</v>
      </c>
      <c r="AM2444">
        <v>180</v>
      </c>
      <c r="AN2444" t="s">
        <v>81</v>
      </c>
      <c r="AO2444" t="s">
        <v>265</v>
      </c>
      <c r="AP2444" t="s">
        <v>57</v>
      </c>
      <c r="AQ2444" t="s">
        <v>102</v>
      </c>
      <c r="AR2444" t="s">
        <v>57</v>
      </c>
      <c r="AS2444" t="s">
        <v>57</v>
      </c>
      <c r="AT2444" t="s">
        <v>57</v>
      </c>
      <c r="AU2444" t="s">
        <v>57</v>
      </c>
      <c r="AV2444" t="s">
        <v>57</v>
      </c>
      <c r="AW2444">
        <v>240</v>
      </c>
      <c r="AX2444">
        <v>480</v>
      </c>
      <c r="AY2444" t="s">
        <v>57</v>
      </c>
      <c r="AZ2444" t="s">
        <v>57</v>
      </c>
      <c r="BA2444" t="s">
        <v>57</v>
      </c>
      <c r="BB2444" t="s">
        <v>57</v>
      </c>
      <c r="BC2444" t="s">
        <v>57</v>
      </c>
      <c r="BD2444" t="s">
        <v>57</v>
      </c>
      <c r="BE2444" t="s">
        <v>57</v>
      </c>
      <c r="BF2444" t="s">
        <v>24736</v>
      </c>
    </row>
    <row r="2445" spans="1:58" x14ac:dyDescent="0.5">
      <c r="A2445" t="s">
        <v>24737</v>
      </c>
      <c r="B2445" t="s">
        <v>57</v>
      </c>
      <c r="C2445" t="s">
        <v>24738</v>
      </c>
      <c r="D2445" t="s">
        <v>24739</v>
      </c>
      <c r="E2445" t="s">
        <v>24740</v>
      </c>
      <c r="F2445" t="s">
        <v>61</v>
      </c>
      <c r="G2445" t="s">
        <v>196</v>
      </c>
      <c r="H2445" t="s">
        <v>935</v>
      </c>
      <c r="I2445" t="s">
        <v>57</v>
      </c>
      <c r="J2445" t="s">
        <v>24741</v>
      </c>
      <c r="K2445" t="s">
        <v>57</v>
      </c>
      <c r="L2445" t="s">
        <v>65</v>
      </c>
      <c r="M2445" t="s">
        <v>57</v>
      </c>
      <c r="N2445" t="s">
        <v>67</v>
      </c>
      <c r="O2445" t="s">
        <v>68</v>
      </c>
      <c r="P2445" t="s">
        <v>24742</v>
      </c>
      <c r="Q2445" t="s">
        <v>24743</v>
      </c>
      <c r="R2445" t="s">
        <v>12436</v>
      </c>
      <c r="S2445" t="s">
        <v>24744</v>
      </c>
      <c r="T2445" t="s">
        <v>24745</v>
      </c>
      <c r="U2445" t="s">
        <v>74</v>
      </c>
      <c r="V2445" t="s">
        <v>75</v>
      </c>
      <c r="W2445">
        <v>2011</v>
      </c>
      <c r="X2445" t="s">
        <v>190</v>
      </c>
      <c r="Y2445" t="s">
        <v>57</v>
      </c>
      <c r="Z2445" t="s">
        <v>77</v>
      </c>
      <c r="AA2445" t="s">
        <v>57</v>
      </c>
      <c r="AB2445">
        <f t="shared" si="38"/>
        <v>2011</v>
      </c>
      <c r="AC2445" t="s">
        <v>57</v>
      </c>
      <c r="AD2445" t="s">
        <v>57</v>
      </c>
      <c r="AE2445" t="s">
        <v>78</v>
      </c>
      <c r="AF2445">
        <v>2</v>
      </c>
      <c r="AG2445">
        <v>35</v>
      </c>
      <c r="AH2445" t="s">
        <v>57</v>
      </c>
      <c r="AI2445" t="s">
        <v>79</v>
      </c>
      <c r="AJ2445">
        <v>0</v>
      </c>
      <c r="AK2445" t="s">
        <v>80</v>
      </c>
      <c r="AL2445" t="s">
        <v>79</v>
      </c>
      <c r="AM2445">
        <v>340</v>
      </c>
      <c r="AN2445" t="s">
        <v>158</v>
      </c>
      <c r="AO2445" t="s">
        <v>176</v>
      </c>
      <c r="AP2445" t="s">
        <v>57</v>
      </c>
      <c r="AQ2445" t="s">
        <v>83</v>
      </c>
      <c r="AR2445" t="s">
        <v>57</v>
      </c>
      <c r="AS2445" t="s">
        <v>57</v>
      </c>
      <c r="AT2445" t="s">
        <v>57</v>
      </c>
      <c r="AU2445" t="s">
        <v>57</v>
      </c>
      <c r="AV2445" t="s">
        <v>57</v>
      </c>
      <c r="AW2445">
        <v>8953</v>
      </c>
      <c r="AX2445">
        <v>17906</v>
      </c>
      <c r="AY2445">
        <v>4477</v>
      </c>
      <c r="AZ2445">
        <v>8953</v>
      </c>
      <c r="BA2445">
        <v>6007</v>
      </c>
      <c r="BB2445">
        <v>12013</v>
      </c>
      <c r="BC2445" t="s">
        <v>57</v>
      </c>
      <c r="BD2445" t="s">
        <v>57</v>
      </c>
      <c r="BE2445" t="s">
        <v>57</v>
      </c>
      <c r="BF2445" t="s">
        <v>24746</v>
      </c>
    </row>
    <row r="2446" spans="1:58" x14ac:dyDescent="0.5">
      <c r="A2446" t="s">
        <v>24747</v>
      </c>
      <c r="B2446" t="s">
        <v>57</v>
      </c>
      <c r="C2446" t="s">
        <v>24748</v>
      </c>
      <c r="D2446" t="s">
        <v>24749</v>
      </c>
      <c r="E2446" t="s">
        <v>8195</v>
      </c>
      <c r="F2446" t="s">
        <v>61</v>
      </c>
      <c r="G2446" t="s">
        <v>224</v>
      </c>
      <c r="H2446" t="s">
        <v>225</v>
      </c>
      <c r="I2446" t="s">
        <v>57</v>
      </c>
      <c r="J2446" t="s">
        <v>24750</v>
      </c>
      <c r="K2446" t="s">
        <v>57</v>
      </c>
      <c r="L2446" t="s">
        <v>14755</v>
      </c>
      <c r="M2446" t="s">
        <v>57</v>
      </c>
      <c r="N2446" t="s">
        <v>67</v>
      </c>
      <c r="O2446" t="s">
        <v>14756</v>
      </c>
      <c r="P2446" t="s">
        <v>24751</v>
      </c>
      <c r="Q2446" t="s">
        <v>24752</v>
      </c>
      <c r="R2446" t="s">
        <v>2184</v>
      </c>
      <c r="S2446" t="s">
        <v>24753</v>
      </c>
      <c r="T2446" t="s">
        <v>24754</v>
      </c>
      <c r="U2446" t="s">
        <v>74</v>
      </c>
      <c r="V2446" t="s">
        <v>75</v>
      </c>
      <c r="W2446">
        <v>1986</v>
      </c>
      <c r="X2446" t="s">
        <v>190</v>
      </c>
      <c r="Y2446" t="s">
        <v>596</v>
      </c>
      <c r="Z2446" t="s">
        <v>79</v>
      </c>
      <c r="AA2446">
        <v>2013</v>
      </c>
      <c r="AB2446">
        <f t="shared" si="38"/>
        <v>2013</v>
      </c>
      <c r="AC2446" t="s">
        <v>190</v>
      </c>
      <c r="AD2446" t="s">
        <v>2187</v>
      </c>
      <c r="AE2446" t="s">
        <v>217</v>
      </c>
      <c r="AF2446" t="s">
        <v>57</v>
      </c>
      <c r="AG2446" t="s">
        <v>57</v>
      </c>
      <c r="AH2446" t="s">
        <v>218</v>
      </c>
      <c r="AI2446" t="s">
        <v>57</v>
      </c>
      <c r="AJ2446">
        <v>0</v>
      </c>
      <c r="AK2446" t="s">
        <v>80</v>
      </c>
      <c r="AL2446" t="s">
        <v>79</v>
      </c>
      <c r="AM2446">
        <v>150</v>
      </c>
      <c r="AN2446" t="s">
        <v>122</v>
      </c>
      <c r="AO2446" t="s">
        <v>647</v>
      </c>
      <c r="AP2446" t="s">
        <v>57</v>
      </c>
      <c r="AQ2446" t="s">
        <v>102</v>
      </c>
      <c r="AR2446" t="s">
        <v>57</v>
      </c>
      <c r="AS2446" t="s">
        <v>57</v>
      </c>
      <c r="AT2446" t="s">
        <v>57</v>
      </c>
      <c r="AU2446" t="s">
        <v>57</v>
      </c>
      <c r="AV2446" t="s">
        <v>57</v>
      </c>
      <c r="AW2446" t="s">
        <v>57</v>
      </c>
      <c r="AX2446" t="s">
        <v>57</v>
      </c>
      <c r="AY2446" t="s">
        <v>57</v>
      </c>
      <c r="AZ2446" t="s">
        <v>57</v>
      </c>
      <c r="BA2446" t="s">
        <v>57</v>
      </c>
      <c r="BB2446" t="s">
        <v>57</v>
      </c>
      <c r="BC2446" t="s">
        <v>57</v>
      </c>
      <c r="BD2446" t="s">
        <v>57</v>
      </c>
      <c r="BE2446" t="s">
        <v>57</v>
      </c>
      <c r="BF2446" t="s">
        <v>24755</v>
      </c>
    </row>
    <row r="2447" spans="1:58" x14ac:dyDescent="0.5">
      <c r="A2447" t="s">
        <v>24756</v>
      </c>
      <c r="B2447" t="s">
        <v>57</v>
      </c>
      <c r="C2447" t="s">
        <v>24757</v>
      </c>
      <c r="D2447" t="s">
        <v>24758</v>
      </c>
      <c r="E2447" t="s">
        <v>7755</v>
      </c>
      <c r="F2447" t="s">
        <v>61</v>
      </c>
      <c r="G2447" t="s">
        <v>62</v>
      </c>
      <c r="H2447" t="s">
        <v>63</v>
      </c>
      <c r="I2447" t="s">
        <v>57</v>
      </c>
      <c r="J2447" t="s">
        <v>24759</v>
      </c>
      <c r="K2447" t="s">
        <v>57</v>
      </c>
      <c r="L2447" t="s">
        <v>65</v>
      </c>
      <c r="M2447" t="s">
        <v>57</v>
      </c>
      <c r="N2447" t="s">
        <v>168</v>
      </c>
      <c r="O2447" t="s">
        <v>24760</v>
      </c>
      <c r="P2447" t="s">
        <v>24761</v>
      </c>
      <c r="Q2447" t="s">
        <v>24762</v>
      </c>
      <c r="R2447" t="s">
        <v>12465</v>
      </c>
      <c r="S2447" t="s">
        <v>24763</v>
      </c>
      <c r="T2447" t="s">
        <v>24764</v>
      </c>
      <c r="U2447" t="s">
        <v>74</v>
      </c>
      <c r="V2447" t="s">
        <v>75</v>
      </c>
      <c r="W2447">
        <v>2012</v>
      </c>
      <c r="X2447" t="s">
        <v>190</v>
      </c>
      <c r="Y2447" t="s">
        <v>4657</v>
      </c>
      <c r="Z2447" t="s">
        <v>77</v>
      </c>
      <c r="AA2447" t="s">
        <v>57</v>
      </c>
      <c r="AB2447">
        <f t="shared" si="38"/>
        <v>2012</v>
      </c>
      <c r="AC2447" t="s">
        <v>57</v>
      </c>
      <c r="AD2447" t="s">
        <v>57</v>
      </c>
      <c r="AE2447" t="s">
        <v>217</v>
      </c>
      <c r="AF2447" t="s">
        <v>57</v>
      </c>
      <c r="AG2447" t="s">
        <v>57</v>
      </c>
      <c r="AH2447" t="s">
        <v>218</v>
      </c>
      <c r="AI2447" t="s">
        <v>57</v>
      </c>
      <c r="AJ2447">
        <v>0</v>
      </c>
      <c r="AK2447" t="s">
        <v>80</v>
      </c>
      <c r="AL2447" t="s">
        <v>79</v>
      </c>
      <c r="AM2447">
        <v>380</v>
      </c>
      <c r="AN2447" t="s">
        <v>158</v>
      </c>
      <c r="AO2447" t="s">
        <v>82</v>
      </c>
      <c r="AP2447" t="s">
        <v>57</v>
      </c>
      <c r="AQ2447" t="s">
        <v>102</v>
      </c>
      <c r="AR2447" t="s">
        <v>57</v>
      </c>
      <c r="AS2447" t="s">
        <v>57</v>
      </c>
      <c r="AT2447" t="s">
        <v>57</v>
      </c>
      <c r="AU2447" t="s">
        <v>57</v>
      </c>
      <c r="AV2447" t="s">
        <v>57</v>
      </c>
      <c r="AW2447" t="s">
        <v>57</v>
      </c>
      <c r="AX2447" t="s">
        <v>57</v>
      </c>
      <c r="AY2447" t="s">
        <v>57</v>
      </c>
      <c r="AZ2447" t="s">
        <v>57</v>
      </c>
      <c r="BA2447">
        <v>30</v>
      </c>
      <c r="BB2447">
        <v>55</v>
      </c>
      <c r="BC2447" t="s">
        <v>57</v>
      </c>
      <c r="BD2447" t="s">
        <v>57</v>
      </c>
      <c r="BE2447" t="s">
        <v>57</v>
      </c>
      <c r="BF2447" t="s">
        <v>24765</v>
      </c>
    </row>
    <row r="2448" spans="1:58" x14ac:dyDescent="0.5">
      <c r="A2448" t="s">
        <v>24766</v>
      </c>
      <c r="B2448" t="s">
        <v>57</v>
      </c>
      <c r="C2448" t="s">
        <v>24767</v>
      </c>
      <c r="D2448" t="s">
        <v>24768</v>
      </c>
      <c r="E2448" t="s">
        <v>899</v>
      </c>
      <c r="F2448" t="s">
        <v>61</v>
      </c>
      <c r="G2448" t="s">
        <v>224</v>
      </c>
      <c r="H2448" t="s">
        <v>638</v>
      </c>
      <c r="I2448" t="s">
        <v>57</v>
      </c>
      <c r="J2448" t="s">
        <v>2840</v>
      </c>
      <c r="K2448" t="s">
        <v>57</v>
      </c>
      <c r="L2448" t="s">
        <v>19014</v>
      </c>
      <c r="M2448" t="s">
        <v>57</v>
      </c>
      <c r="N2448" t="s">
        <v>168</v>
      </c>
      <c r="O2448" t="s">
        <v>19015</v>
      </c>
      <c r="P2448" t="s">
        <v>24769</v>
      </c>
      <c r="Q2448" t="s">
        <v>24770</v>
      </c>
      <c r="R2448" t="s">
        <v>13414</v>
      </c>
      <c r="S2448" t="s">
        <v>24771</v>
      </c>
      <c r="T2448" t="s">
        <v>24772</v>
      </c>
      <c r="U2448" t="s">
        <v>74</v>
      </c>
      <c r="V2448" t="s">
        <v>2589</v>
      </c>
      <c r="W2448">
        <v>1975</v>
      </c>
      <c r="X2448" t="s">
        <v>76</v>
      </c>
      <c r="Y2448" t="s">
        <v>57</v>
      </c>
      <c r="Z2448" t="s">
        <v>77</v>
      </c>
      <c r="AA2448" t="s">
        <v>57</v>
      </c>
      <c r="AB2448">
        <f t="shared" si="38"/>
        <v>1975</v>
      </c>
      <c r="AC2448" t="s">
        <v>57</v>
      </c>
      <c r="AD2448" t="s">
        <v>57</v>
      </c>
      <c r="AE2448" t="s">
        <v>78</v>
      </c>
      <c r="AF2448">
        <v>4</v>
      </c>
      <c r="AG2448">
        <v>28</v>
      </c>
      <c r="AH2448" t="s">
        <v>57</v>
      </c>
      <c r="AI2448" t="s">
        <v>79</v>
      </c>
      <c r="AJ2448">
        <v>8</v>
      </c>
      <c r="AK2448" t="s">
        <v>219</v>
      </c>
      <c r="AL2448" t="s">
        <v>79</v>
      </c>
      <c r="AM2448">
        <v>56</v>
      </c>
      <c r="AN2448" t="s">
        <v>139</v>
      </c>
      <c r="AO2448" t="s">
        <v>176</v>
      </c>
      <c r="AP2448" t="s">
        <v>57</v>
      </c>
      <c r="AQ2448" t="s">
        <v>83</v>
      </c>
      <c r="AR2448" t="s">
        <v>57</v>
      </c>
      <c r="AS2448" t="s">
        <v>57</v>
      </c>
      <c r="AT2448" t="s">
        <v>57</v>
      </c>
      <c r="AU2448" t="s">
        <v>57</v>
      </c>
      <c r="AV2448" t="s">
        <v>57</v>
      </c>
      <c r="AW2448">
        <v>6</v>
      </c>
      <c r="AX2448">
        <v>17</v>
      </c>
      <c r="AY2448">
        <v>3</v>
      </c>
      <c r="AZ2448">
        <v>15</v>
      </c>
      <c r="BA2448">
        <v>6</v>
      </c>
      <c r="BB2448">
        <v>20</v>
      </c>
      <c r="BC2448" t="s">
        <v>57</v>
      </c>
      <c r="BD2448" t="s">
        <v>57</v>
      </c>
      <c r="BE2448" t="s">
        <v>57</v>
      </c>
      <c r="BF2448" t="s">
        <v>24773</v>
      </c>
    </row>
    <row r="2449" spans="1:58" x14ac:dyDescent="0.5">
      <c r="A2449" t="s">
        <v>24774</v>
      </c>
      <c r="B2449" t="s">
        <v>57</v>
      </c>
      <c r="C2449" t="s">
        <v>24775</v>
      </c>
      <c r="D2449" t="s">
        <v>24776</v>
      </c>
      <c r="E2449" t="s">
        <v>16812</v>
      </c>
      <c r="F2449" t="s">
        <v>61</v>
      </c>
      <c r="G2449" t="s">
        <v>89</v>
      </c>
      <c r="H2449" t="s">
        <v>715</v>
      </c>
      <c r="I2449" t="s">
        <v>57</v>
      </c>
      <c r="J2449" t="s">
        <v>24777</v>
      </c>
      <c r="K2449" t="s">
        <v>57</v>
      </c>
      <c r="L2449" t="s">
        <v>65</v>
      </c>
      <c r="M2449" t="s">
        <v>57</v>
      </c>
      <c r="N2449" t="s">
        <v>67</v>
      </c>
      <c r="O2449" t="s">
        <v>68</v>
      </c>
      <c r="P2449" t="s">
        <v>24778</v>
      </c>
      <c r="Q2449" t="s">
        <v>24779</v>
      </c>
      <c r="R2449" t="s">
        <v>10548</v>
      </c>
      <c r="S2449" t="s">
        <v>24780</v>
      </c>
      <c r="T2449" t="s">
        <v>24781</v>
      </c>
      <c r="U2449" t="s">
        <v>74</v>
      </c>
      <c r="V2449" t="s">
        <v>75</v>
      </c>
      <c r="W2449">
        <v>1973</v>
      </c>
      <c r="X2449" t="s">
        <v>76</v>
      </c>
      <c r="Y2449" t="s">
        <v>57</v>
      </c>
      <c r="Z2449" t="s">
        <v>79</v>
      </c>
      <c r="AA2449">
        <v>1998</v>
      </c>
      <c r="AB2449">
        <f t="shared" si="38"/>
        <v>1998</v>
      </c>
      <c r="AC2449" t="s">
        <v>76</v>
      </c>
      <c r="AD2449" t="s">
        <v>57</v>
      </c>
      <c r="AE2449" t="s">
        <v>78</v>
      </c>
      <c r="AF2449">
        <v>2</v>
      </c>
      <c r="AG2449">
        <v>38</v>
      </c>
      <c r="AH2449" t="s">
        <v>57</v>
      </c>
      <c r="AI2449" t="s">
        <v>79</v>
      </c>
      <c r="AJ2449">
        <v>7</v>
      </c>
      <c r="AK2449" t="s">
        <v>100</v>
      </c>
      <c r="AL2449" t="s">
        <v>79</v>
      </c>
      <c r="AM2449">
        <v>500</v>
      </c>
      <c r="AN2449" t="s">
        <v>81</v>
      </c>
      <c r="AO2449" t="s">
        <v>82</v>
      </c>
      <c r="AP2449" t="s">
        <v>57</v>
      </c>
      <c r="AQ2449" t="s">
        <v>102</v>
      </c>
      <c r="AR2449" t="s">
        <v>57</v>
      </c>
      <c r="AS2449" t="s">
        <v>57</v>
      </c>
      <c r="AT2449" t="s">
        <v>57</v>
      </c>
      <c r="AU2449" t="s">
        <v>57</v>
      </c>
      <c r="AV2449" t="s">
        <v>57</v>
      </c>
      <c r="AW2449" t="s">
        <v>57</v>
      </c>
      <c r="AX2449" t="s">
        <v>57</v>
      </c>
      <c r="AY2449" t="s">
        <v>57</v>
      </c>
      <c r="AZ2449" t="s">
        <v>57</v>
      </c>
      <c r="BA2449">
        <v>1000</v>
      </c>
      <c r="BB2449">
        <v>1500</v>
      </c>
      <c r="BC2449" t="s">
        <v>57</v>
      </c>
      <c r="BD2449" t="s">
        <v>57</v>
      </c>
      <c r="BE2449" t="s">
        <v>57</v>
      </c>
      <c r="BF2449" t="s">
        <v>24782</v>
      </c>
    </row>
    <row r="2450" spans="1:58" x14ac:dyDescent="0.5">
      <c r="A2450" t="s">
        <v>24783</v>
      </c>
      <c r="B2450" t="s">
        <v>57</v>
      </c>
      <c r="C2450" t="s">
        <v>24784</v>
      </c>
      <c r="D2450" t="s">
        <v>24785</v>
      </c>
      <c r="E2450" t="s">
        <v>6144</v>
      </c>
      <c r="F2450" t="s">
        <v>61</v>
      </c>
      <c r="G2450" t="s">
        <v>145</v>
      </c>
      <c r="H2450" t="s">
        <v>146</v>
      </c>
      <c r="I2450" t="s">
        <v>57</v>
      </c>
      <c r="J2450" t="s">
        <v>6240</v>
      </c>
      <c r="K2450" t="s">
        <v>57</v>
      </c>
      <c r="L2450" t="s">
        <v>65</v>
      </c>
      <c r="M2450" t="s">
        <v>57</v>
      </c>
      <c r="N2450" t="s">
        <v>67</v>
      </c>
      <c r="O2450" t="s">
        <v>68</v>
      </c>
      <c r="P2450" t="s">
        <v>24786</v>
      </c>
      <c r="Q2450" t="s">
        <v>24787</v>
      </c>
      <c r="R2450" t="s">
        <v>24788</v>
      </c>
      <c r="S2450" t="s">
        <v>24789</v>
      </c>
      <c r="T2450" t="s">
        <v>24790</v>
      </c>
      <c r="U2450" t="s">
        <v>74</v>
      </c>
      <c r="V2450" t="s">
        <v>75</v>
      </c>
      <c r="W2450">
        <v>1979</v>
      </c>
      <c r="X2450" t="s">
        <v>24791</v>
      </c>
      <c r="Y2450" t="s">
        <v>24792</v>
      </c>
      <c r="Z2450" t="s">
        <v>79</v>
      </c>
      <c r="AA2450">
        <v>2006</v>
      </c>
      <c r="AB2450">
        <f t="shared" si="38"/>
        <v>2006</v>
      </c>
      <c r="AC2450" t="s">
        <v>4826</v>
      </c>
      <c r="AD2450" t="s">
        <v>4826</v>
      </c>
      <c r="AE2450" t="s">
        <v>78</v>
      </c>
      <c r="AF2450">
        <v>1</v>
      </c>
      <c r="AG2450">
        <v>49</v>
      </c>
      <c r="AH2450" t="s">
        <v>57</v>
      </c>
      <c r="AI2450" t="s">
        <v>79</v>
      </c>
      <c r="AJ2450">
        <v>0</v>
      </c>
      <c r="AK2450" t="s">
        <v>80</v>
      </c>
      <c r="AL2450" t="s">
        <v>79</v>
      </c>
      <c r="AM2450">
        <v>400</v>
      </c>
      <c r="AN2450" t="s">
        <v>158</v>
      </c>
      <c r="AO2450" t="s">
        <v>377</v>
      </c>
      <c r="AP2450" t="s">
        <v>57</v>
      </c>
      <c r="AQ2450" t="s">
        <v>83</v>
      </c>
      <c r="AR2450" t="s">
        <v>57</v>
      </c>
      <c r="AS2450" t="s">
        <v>57</v>
      </c>
      <c r="AT2450" t="s">
        <v>57</v>
      </c>
      <c r="AU2450" t="s">
        <v>57</v>
      </c>
      <c r="AV2450" t="s">
        <v>57</v>
      </c>
      <c r="AW2450">
        <v>600</v>
      </c>
      <c r="AX2450">
        <v>900</v>
      </c>
      <c r="AY2450" t="s">
        <v>57</v>
      </c>
      <c r="AZ2450" t="s">
        <v>57</v>
      </c>
      <c r="BA2450">
        <v>400</v>
      </c>
      <c r="BB2450">
        <v>800</v>
      </c>
      <c r="BC2450" t="s">
        <v>57</v>
      </c>
      <c r="BD2450" t="s">
        <v>57</v>
      </c>
      <c r="BE2450" t="s">
        <v>57</v>
      </c>
      <c r="BF2450" t="s">
        <v>24793</v>
      </c>
    </row>
    <row r="2451" spans="1:58" x14ac:dyDescent="0.5">
      <c r="A2451" t="s">
        <v>24794</v>
      </c>
      <c r="B2451" t="s">
        <v>57</v>
      </c>
      <c r="C2451" t="s">
        <v>24795</v>
      </c>
      <c r="D2451" t="s">
        <v>24796</v>
      </c>
      <c r="E2451" t="s">
        <v>2260</v>
      </c>
      <c r="F2451" t="s">
        <v>61</v>
      </c>
      <c r="G2451" t="s">
        <v>224</v>
      </c>
      <c r="H2451" t="s">
        <v>638</v>
      </c>
      <c r="I2451" t="s">
        <v>57</v>
      </c>
      <c r="J2451" t="s">
        <v>11952</v>
      </c>
      <c r="K2451" t="s">
        <v>57</v>
      </c>
      <c r="L2451" t="s">
        <v>589</v>
      </c>
      <c r="M2451" t="s">
        <v>57</v>
      </c>
      <c r="N2451" t="s">
        <v>67</v>
      </c>
      <c r="O2451" t="s">
        <v>590</v>
      </c>
      <c r="P2451" t="s">
        <v>24797</v>
      </c>
      <c r="Q2451" t="s">
        <v>24798</v>
      </c>
      <c r="R2451" t="s">
        <v>2055</v>
      </c>
      <c r="S2451" t="s">
        <v>24799</v>
      </c>
      <c r="T2451" t="s">
        <v>24800</v>
      </c>
      <c r="U2451" t="s">
        <v>74</v>
      </c>
      <c r="V2451" t="s">
        <v>280</v>
      </c>
      <c r="W2451">
        <v>2013</v>
      </c>
      <c r="X2451" t="s">
        <v>190</v>
      </c>
      <c r="Y2451" t="s">
        <v>2255</v>
      </c>
      <c r="Z2451" t="s">
        <v>77</v>
      </c>
      <c r="AA2451" t="s">
        <v>57</v>
      </c>
      <c r="AB2451">
        <f t="shared" si="38"/>
        <v>2013</v>
      </c>
      <c r="AC2451" t="s">
        <v>57</v>
      </c>
      <c r="AD2451" t="s">
        <v>57</v>
      </c>
      <c r="AE2451" t="s">
        <v>217</v>
      </c>
      <c r="AF2451" t="s">
        <v>57</v>
      </c>
      <c r="AG2451" t="s">
        <v>57</v>
      </c>
      <c r="AH2451" t="s">
        <v>218</v>
      </c>
      <c r="AI2451" t="s">
        <v>57</v>
      </c>
      <c r="AJ2451">
        <v>60</v>
      </c>
      <c r="AK2451" t="s">
        <v>138</v>
      </c>
      <c r="AL2451" t="s">
        <v>79</v>
      </c>
      <c r="AM2451">
        <v>130</v>
      </c>
      <c r="AN2451" t="s">
        <v>122</v>
      </c>
      <c r="AO2451" t="s">
        <v>176</v>
      </c>
      <c r="AP2451" t="s">
        <v>57</v>
      </c>
      <c r="AQ2451" t="s">
        <v>102</v>
      </c>
      <c r="AR2451" t="s">
        <v>57</v>
      </c>
      <c r="AS2451" t="s">
        <v>57</v>
      </c>
      <c r="AT2451" t="s">
        <v>57</v>
      </c>
      <c r="AU2451" t="s">
        <v>57</v>
      </c>
      <c r="AV2451" t="s">
        <v>57</v>
      </c>
      <c r="AW2451">
        <v>0</v>
      </c>
      <c r="AX2451">
        <v>0</v>
      </c>
      <c r="AY2451">
        <v>0</v>
      </c>
      <c r="AZ2451">
        <v>0</v>
      </c>
      <c r="BA2451">
        <v>0</v>
      </c>
      <c r="BB2451">
        <v>0</v>
      </c>
      <c r="BC2451" t="s">
        <v>57</v>
      </c>
      <c r="BD2451" t="s">
        <v>57</v>
      </c>
      <c r="BE2451" t="s">
        <v>57</v>
      </c>
      <c r="BF2451" t="s">
        <v>24801</v>
      </c>
    </row>
    <row r="2452" spans="1:58" x14ac:dyDescent="0.5">
      <c r="A2452" t="s">
        <v>24802</v>
      </c>
      <c r="B2452" t="s">
        <v>57</v>
      </c>
      <c r="C2452" t="s">
        <v>24803</v>
      </c>
      <c r="D2452" t="s">
        <v>24804</v>
      </c>
      <c r="E2452" t="s">
        <v>6074</v>
      </c>
      <c r="F2452" t="s">
        <v>61</v>
      </c>
      <c r="G2452" t="s">
        <v>241</v>
      </c>
      <c r="H2452" t="s">
        <v>242</v>
      </c>
      <c r="I2452" t="s">
        <v>57</v>
      </c>
      <c r="J2452" t="s">
        <v>24805</v>
      </c>
      <c r="K2452" t="s">
        <v>57</v>
      </c>
      <c r="L2452" t="s">
        <v>65</v>
      </c>
      <c r="M2452" t="s">
        <v>57</v>
      </c>
      <c r="N2452" t="s">
        <v>67</v>
      </c>
      <c r="O2452" t="s">
        <v>68</v>
      </c>
      <c r="P2452" t="s">
        <v>24806</v>
      </c>
      <c r="Q2452" t="s">
        <v>24807</v>
      </c>
      <c r="R2452" t="s">
        <v>8670</v>
      </c>
      <c r="S2452" t="s">
        <v>24808</v>
      </c>
      <c r="T2452" t="s">
        <v>24809</v>
      </c>
      <c r="U2452" t="s">
        <v>74</v>
      </c>
      <c r="V2452" t="s">
        <v>339</v>
      </c>
      <c r="W2452">
        <v>1976</v>
      </c>
      <c r="X2452" t="s">
        <v>175</v>
      </c>
      <c r="Y2452" t="s">
        <v>249</v>
      </c>
      <c r="Z2452" t="s">
        <v>77</v>
      </c>
      <c r="AA2452" t="s">
        <v>57</v>
      </c>
      <c r="AB2452">
        <f t="shared" si="38"/>
        <v>1976</v>
      </c>
      <c r="AC2452" t="s">
        <v>57</v>
      </c>
      <c r="AD2452" t="s">
        <v>57</v>
      </c>
      <c r="AE2452" t="s">
        <v>78</v>
      </c>
      <c r="AF2452">
        <v>1</v>
      </c>
      <c r="AG2452">
        <v>45</v>
      </c>
      <c r="AH2452" t="s">
        <v>57</v>
      </c>
      <c r="AI2452" t="s">
        <v>79</v>
      </c>
      <c r="AJ2452">
        <v>0</v>
      </c>
      <c r="AK2452" t="s">
        <v>219</v>
      </c>
      <c r="AL2452" t="s">
        <v>79</v>
      </c>
      <c r="AM2452">
        <v>400</v>
      </c>
      <c r="AN2452" t="s">
        <v>81</v>
      </c>
      <c r="AO2452" t="s">
        <v>82</v>
      </c>
      <c r="AP2452" t="s">
        <v>57</v>
      </c>
      <c r="AQ2452" t="s">
        <v>83</v>
      </c>
      <c r="AR2452" t="s">
        <v>57</v>
      </c>
      <c r="AS2452" t="s">
        <v>57</v>
      </c>
      <c r="AT2452" t="s">
        <v>57</v>
      </c>
      <c r="AU2452" t="s">
        <v>57</v>
      </c>
      <c r="AV2452" t="s">
        <v>57</v>
      </c>
      <c r="AW2452" t="s">
        <v>57</v>
      </c>
      <c r="AX2452" t="s">
        <v>57</v>
      </c>
      <c r="AY2452" t="s">
        <v>57</v>
      </c>
      <c r="AZ2452" t="s">
        <v>57</v>
      </c>
      <c r="BA2452">
        <v>320</v>
      </c>
      <c r="BB2452">
        <v>640</v>
      </c>
      <c r="BC2452" t="s">
        <v>57</v>
      </c>
      <c r="BD2452" t="s">
        <v>57</v>
      </c>
      <c r="BE2452" t="s">
        <v>57</v>
      </c>
      <c r="BF2452" t="s">
        <v>24810</v>
      </c>
    </row>
    <row r="2453" spans="1:58" x14ac:dyDescent="0.5">
      <c r="A2453" t="s">
        <v>24811</v>
      </c>
      <c r="B2453" t="s">
        <v>57</v>
      </c>
      <c r="C2453" t="s">
        <v>24812</v>
      </c>
      <c r="D2453" t="s">
        <v>24813</v>
      </c>
      <c r="E2453" t="s">
        <v>24814</v>
      </c>
      <c r="F2453" t="s">
        <v>61</v>
      </c>
      <c r="G2453" t="s">
        <v>241</v>
      </c>
      <c r="H2453" t="s">
        <v>242</v>
      </c>
      <c r="I2453" t="s">
        <v>57</v>
      </c>
      <c r="J2453" t="s">
        <v>1458</v>
      </c>
      <c r="K2453" t="s">
        <v>57</v>
      </c>
      <c r="L2453" t="s">
        <v>65</v>
      </c>
      <c r="M2453" t="s">
        <v>57</v>
      </c>
      <c r="N2453" t="s">
        <v>67</v>
      </c>
      <c r="O2453" t="s">
        <v>68</v>
      </c>
      <c r="P2453" t="s">
        <v>24815</v>
      </c>
      <c r="Q2453" t="s">
        <v>24816</v>
      </c>
      <c r="R2453" t="s">
        <v>13842</v>
      </c>
      <c r="S2453" t="s">
        <v>24817</v>
      </c>
      <c r="T2453" t="s">
        <v>24818</v>
      </c>
      <c r="U2453" t="s">
        <v>74</v>
      </c>
      <c r="V2453" t="s">
        <v>75</v>
      </c>
      <c r="W2453">
        <v>2004</v>
      </c>
      <c r="X2453" t="s">
        <v>175</v>
      </c>
      <c r="Y2453" t="s">
        <v>249</v>
      </c>
      <c r="Z2453" t="s">
        <v>77</v>
      </c>
      <c r="AA2453" t="s">
        <v>57</v>
      </c>
      <c r="AB2453">
        <f t="shared" si="38"/>
        <v>2004</v>
      </c>
      <c r="AC2453" t="s">
        <v>57</v>
      </c>
      <c r="AD2453" t="s">
        <v>57</v>
      </c>
      <c r="AE2453" t="s">
        <v>78</v>
      </c>
      <c r="AF2453">
        <v>2</v>
      </c>
      <c r="AG2453">
        <v>48</v>
      </c>
      <c r="AH2453" t="s">
        <v>57</v>
      </c>
      <c r="AI2453" t="s">
        <v>79</v>
      </c>
      <c r="AJ2453">
        <v>2</v>
      </c>
      <c r="AK2453" t="s">
        <v>219</v>
      </c>
      <c r="AL2453" t="s">
        <v>79</v>
      </c>
      <c r="AM2453">
        <v>350</v>
      </c>
      <c r="AN2453" t="s">
        <v>158</v>
      </c>
      <c r="AO2453" t="s">
        <v>82</v>
      </c>
      <c r="AP2453" t="s">
        <v>57</v>
      </c>
      <c r="AQ2453" t="s">
        <v>83</v>
      </c>
      <c r="AR2453" t="s">
        <v>57</v>
      </c>
      <c r="AS2453" t="s">
        <v>57</v>
      </c>
      <c r="AT2453" t="s">
        <v>57</v>
      </c>
      <c r="AU2453" t="s">
        <v>57</v>
      </c>
      <c r="AV2453" t="s">
        <v>57</v>
      </c>
      <c r="AW2453" t="s">
        <v>57</v>
      </c>
      <c r="AX2453" t="s">
        <v>57</v>
      </c>
      <c r="AY2453" t="s">
        <v>57</v>
      </c>
      <c r="AZ2453" t="s">
        <v>57</v>
      </c>
      <c r="BA2453">
        <v>200</v>
      </c>
      <c r="BB2453">
        <v>400</v>
      </c>
      <c r="BC2453" t="s">
        <v>57</v>
      </c>
      <c r="BD2453" t="s">
        <v>57</v>
      </c>
      <c r="BE2453" t="s">
        <v>57</v>
      </c>
      <c r="BF2453" t="s">
        <v>24819</v>
      </c>
    </row>
    <row r="2454" spans="1:58" x14ac:dyDescent="0.5">
      <c r="A2454" t="s">
        <v>24820</v>
      </c>
      <c r="B2454" t="s">
        <v>57</v>
      </c>
      <c r="C2454" t="s">
        <v>24821</v>
      </c>
      <c r="D2454" t="s">
        <v>24822</v>
      </c>
      <c r="E2454" t="s">
        <v>5129</v>
      </c>
      <c r="F2454" t="s">
        <v>61</v>
      </c>
      <c r="G2454" t="s">
        <v>1100</v>
      </c>
      <c r="H2454" t="s">
        <v>1100</v>
      </c>
      <c r="I2454" t="s">
        <v>57</v>
      </c>
      <c r="J2454" t="s">
        <v>24823</v>
      </c>
      <c r="K2454" t="s">
        <v>57</v>
      </c>
      <c r="L2454" t="s">
        <v>65</v>
      </c>
      <c r="M2454" t="s">
        <v>57</v>
      </c>
      <c r="N2454" t="s">
        <v>67</v>
      </c>
      <c r="O2454" t="s">
        <v>68</v>
      </c>
      <c r="P2454" t="s">
        <v>24824</v>
      </c>
      <c r="Q2454" t="s">
        <v>24825</v>
      </c>
      <c r="R2454" t="s">
        <v>22746</v>
      </c>
      <c r="S2454" t="s">
        <v>24826</v>
      </c>
      <c r="T2454" t="s">
        <v>24827</v>
      </c>
      <c r="U2454" t="s">
        <v>74</v>
      </c>
      <c r="V2454" t="s">
        <v>75</v>
      </c>
      <c r="W2454">
        <v>1973</v>
      </c>
      <c r="X2454" t="s">
        <v>76</v>
      </c>
      <c r="Y2454" t="s">
        <v>99</v>
      </c>
      <c r="Z2454" t="s">
        <v>77</v>
      </c>
      <c r="AA2454" t="s">
        <v>57</v>
      </c>
      <c r="AB2454">
        <f t="shared" si="38"/>
        <v>1973</v>
      </c>
      <c r="AC2454" t="s">
        <v>57</v>
      </c>
      <c r="AD2454" t="s">
        <v>57</v>
      </c>
      <c r="AE2454" t="s">
        <v>78</v>
      </c>
      <c r="AF2454">
        <v>3</v>
      </c>
      <c r="AG2454">
        <v>43</v>
      </c>
      <c r="AH2454" t="s">
        <v>57</v>
      </c>
      <c r="AI2454" t="s">
        <v>77</v>
      </c>
      <c r="AJ2454">
        <v>0</v>
      </c>
      <c r="AK2454" t="s">
        <v>24828</v>
      </c>
      <c r="AL2454" t="s">
        <v>79</v>
      </c>
      <c r="AM2454">
        <v>253</v>
      </c>
      <c r="AN2454" t="s">
        <v>139</v>
      </c>
      <c r="AO2454" t="s">
        <v>82</v>
      </c>
      <c r="AP2454" t="s">
        <v>57</v>
      </c>
      <c r="AQ2454" t="s">
        <v>83</v>
      </c>
      <c r="AR2454" t="s">
        <v>57</v>
      </c>
      <c r="AS2454" t="s">
        <v>57</v>
      </c>
      <c r="AT2454" t="s">
        <v>57</v>
      </c>
      <c r="AU2454" t="s">
        <v>57</v>
      </c>
      <c r="AV2454" t="s">
        <v>57</v>
      </c>
      <c r="AW2454" t="s">
        <v>57</v>
      </c>
      <c r="AX2454" t="s">
        <v>57</v>
      </c>
      <c r="AY2454" t="s">
        <v>57</v>
      </c>
      <c r="AZ2454" t="s">
        <v>57</v>
      </c>
      <c r="BA2454">
        <v>767</v>
      </c>
      <c r="BB2454">
        <v>1023</v>
      </c>
      <c r="BC2454" t="s">
        <v>57</v>
      </c>
      <c r="BD2454" t="s">
        <v>57</v>
      </c>
      <c r="BE2454" t="s">
        <v>57</v>
      </c>
      <c r="BF2454" t="s">
        <v>24829</v>
      </c>
    </row>
    <row r="2455" spans="1:58" x14ac:dyDescent="0.5">
      <c r="A2455" t="s">
        <v>24830</v>
      </c>
      <c r="B2455" t="s">
        <v>57</v>
      </c>
      <c r="C2455" t="s">
        <v>24831</v>
      </c>
      <c r="D2455" t="s">
        <v>24832</v>
      </c>
      <c r="E2455" t="s">
        <v>24833</v>
      </c>
      <c r="F2455" t="s">
        <v>61</v>
      </c>
      <c r="G2455" t="s">
        <v>1100</v>
      </c>
      <c r="H2455" t="s">
        <v>1100</v>
      </c>
      <c r="I2455" t="s">
        <v>57</v>
      </c>
      <c r="J2455" t="s">
        <v>7243</v>
      </c>
      <c r="K2455" t="s">
        <v>57</v>
      </c>
      <c r="L2455" t="s">
        <v>65</v>
      </c>
      <c r="M2455" t="s">
        <v>57</v>
      </c>
      <c r="N2455" t="s">
        <v>67</v>
      </c>
      <c r="O2455" t="s">
        <v>68</v>
      </c>
      <c r="P2455" t="s">
        <v>24834</v>
      </c>
      <c r="Q2455" t="s">
        <v>24835</v>
      </c>
      <c r="R2455" t="s">
        <v>11665</v>
      </c>
      <c r="S2455" t="s">
        <v>24836</v>
      </c>
      <c r="T2455" t="s">
        <v>24837</v>
      </c>
      <c r="U2455" t="s">
        <v>309</v>
      </c>
      <c r="V2455" t="s">
        <v>339</v>
      </c>
      <c r="W2455">
        <v>2008</v>
      </c>
      <c r="X2455" t="s">
        <v>427</v>
      </c>
      <c r="Y2455" t="s">
        <v>57</v>
      </c>
      <c r="Z2455" t="s">
        <v>77</v>
      </c>
      <c r="AA2455" t="s">
        <v>57</v>
      </c>
      <c r="AB2455">
        <f t="shared" si="38"/>
        <v>2008</v>
      </c>
      <c r="AC2455" t="s">
        <v>57</v>
      </c>
      <c r="AD2455" t="s">
        <v>57</v>
      </c>
      <c r="AE2455" t="s">
        <v>78</v>
      </c>
      <c r="AF2455">
        <v>2</v>
      </c>
      <c r="AG2455">
        <v>49</v>
      </c>
      <c r="AH2455" t="s">
        <v>57</v>
      </c>
      <c r="AI2455" t="s">
        <v>77</v>
      </c>
      <c r="AJ2455">
        <v>5</v>
      </c>
      <c r="AK2455" t="s">
        <v>100</v>
      </c>
      <c r="AL2455" t="s">
        <v>79</v>
      </c>
      <c r="AM2455">
        <v>50</v>
      </c>
      <c r="AN2455" t="s">
        <v>81</v>
      </c>
      <c r="AO2455" t="s">
        <v>82</v>
      </c>
      <c r="AP2455" t="s">
        <v>57</v>
      </c>
      <c r="AQ2455" t="s">
        <v>83</v>
      </c>
      <c r="AR2455" t="s">
        <v>57</v>
      </c>
      <c r="AS2455" t="s">
        <v>57</v>
      </c>
      <c r="AT2455" t="s">
        <v>57</v>
      </c>
      <c r="AU2455" t="s">
        <v>57</v>
      </c>
      <c r="AV2455" t="s">
        <v>57</v>
      </c>
      <c r="AW2455" t="s">
        <v>57</v>
      </c>
      <c r="AX2455" t="s">
        <v>57</v>
      </c>
      <c r="AY2455" t="s">
        <v>57</v>
      </c>
      <c r="AZ2455" t="s">
        <v>57</v>
      </c>
      <c r="BA2455">
        <v>225</v>
      </c>
      <c r="BB2455">
        <v>270</v>
      </c>
      <c r="BC2455" t="s">
        <v>57</v>
      </c>
      <c r="BD2455" t="s">
        <v>57</v>
      </c>
      <c r="BE2455" t="s">
        <v>57</v>
      </c>
      <c r="BF2455" t="s">
        <v>24838</v>
      </c>
    </row>
    <row r="2456" spans="1:58" x14ac:dyDescent="0.5">
      <c r="A2456" t="s">
        <v>24839</v>
      </c>
      <c r="B2456" t="s">
        <v>57</v>
      </c>
      <c r="C2456" t="s">
        <v>24840</v>
      </c>
      <c r="D2456" t="s">
        <v>24841</v>
      </c>
      <c r="E2456" t="s">
        <v>22351</v>
      </c>
      <c r="F2456" t="s">
        <v>61</v>
      </c>
      <c r="G2456" t="s">
        <v>224</v>
      </c>
      <c r="H2456" t="s">
        <v>271</v>
      </c>
      <c r="I2456" t="s">
        <v>57</v>
      </c>
      <c r="J2456" t="s">
        <v>5002</v>
      </c>
      <c r="K2456" t="s">
        <v>57</v>
      </c>
      <c r="L2456" t="s">
        <v>14046</v>
      </c>
      <c r="M2456" t="s">
        <v>57</v>
      </c>
      <c r="N2456" t="s">
        <v>67</v>
      </c>
      <c r="O2456" t="s">
        <v>10893</v>
      </c>
      <c r="P2456" t="s">
        <v>24842</v>
      </c>
      <c r="Q2456" t="s">
        <v>24843</v>
      </c>
      <c r="R2456" t="s">
        <v>3473</v>
      </c>
      <c r="S2456" t="s">
        <v>24844</v>
      </c>
      <c r="T2456" t="s">
        <v>24845</v>
      </c>
      <c r="U2456" t="s">
        <v>74</v>
      </c>
      <c r="V2456" t="s">
        <v>75</v>
      </c>
      <c r="W2456">
        <v>1999</v>
      </c>
      <c r="X2456" t="s">
        <v>24846</v>
      </c>
      <c r="Y2456" t="s">
        <v>1346</v>
      </c>
      <c r="Z2456" t="s">
        <v>79</v>
      </c>
      <c r="AA2456">
        <v>2013</v>
      </c>
      <c r="AB2456">
        <f t="shared" si="38"/>
        <v>2013</v>
      </c>
      <c r="AC2456" t="s">
        <v>531</v>
      </c>
      <c r="AD2456" t="s">
        <v>57</v>
      </c>
      <c r="AE2456" t="s">
        <v>78</v>
      </c>
      <c r="AF2456">
        <v>3</v>
      </c>
      <c r="AG2456">
        <v>59</v>
      </c>
      <c r="AH2456" t="s">
        <v>57</v>
      </c>
      <c r="AI2456" t="s">
        <v>79</v>
      </c>
      <c r="AJ2456">
        <v>14</v>
      </c>
      <c r="AK2456" t="s">
        <v>100</v>
      </c>
      <c r="AL2456" t="s">
        <v>79</v>
      </c>
      <c r="AM2456">
        <v>281</v>
      </c>
      <c r="AN2456" t="s">
        <v>158</v>
      </c>
      <c r="AO2456" t="s">
        <v>176</v>
      </c>
      <c r="AP2456" t="s">
        <v>57</v>
      </c>
      <c r="AQ2456" t="s">
        <v>102</v>
      </c>
      <c r="AR2456" t="s">
        <v>57</v>
      </c>
      <c r="AS2456" t="s">
        <v>57</v>
      </c>
      <c r="AT2456" t="s">
        <v>57</v>
      </c>
      <c r="AU2456" t="s">
        <v>57</v>
      </c>
      <c r="AV2456" t="s">
        <v>57</v>
      </c>
      <c r="AW2456">
        <v>27</v>
      </c>
      <c r="AX2456">
        <v>50</v>
      </c>
      <c r="AY2456">
        <v>46</v>
      </c>
      <c r="AZ2456">
        <v>86</v>
      </c>
      <c r="BA2456">
        <v>25</v>
      </c>
      <c r="BB2456">
        <v>59</v>
      </c>
      <c r="BC2456" t="s">
        <v>57</v>
      </c>
      <c r="BD2456" t="s">
        <v>57</v>
      </c>
      <c r="BE2456" t="s">
        <v>57</v>
      </c>
      <c r="BF2456" t="s">
        <v>24847</v>
      </c>
    </row>
    <row r="2457" spans="1:58" x14ac:dyDescent="0.5">
      <c r="A2457" t="s">
        <v>24848</v>
      </c>
      <c r="B2457" t="s">
        <v>57</v>
      </c>
      <c r="C2457" t="s">
        <v>24849</v>
      </c>
      <c r="D2457" t="s">
        <v>24850</v>
      </c>
      <c r="E2457" t="s">
        <v>12198</v>
      </c>
      <c r="F2457" t="s">
        <v>61</v>
      </c>
      <c r="G2457" t="s">
        <v>108</v>
      </c>
      <c r="H2457" t="s">
        <v>109</v>
      </c>
      <c r="I2457" t="s">
        <v>57</v>
      </c>
      <c r="J2457" t="s">
        <v>16259</v>
      </c>
      <c r="K2457" t="s">
        <v>57</v>
      </c>
      <c r="L2457" t="s">
        <v>65</v>
      </c>
      <c r="M2457" t="s">
        <v>384</v>
      </c>
      <c r="N2457" t="s">
        <v>67</v>
      </c>
      <c r="O2457" t="s">
        <v>68</v>
      </c>
      <c r="P2457" t="s">
        <v>24851</v>
      </c>
      <c r="Q2457" t="s">
        <v>24852</v>
      </c>
      <c r="R2457" t="s">
        <v>8086</v>
      </c>
      <c r="S2457" t="s">
        <v>24853</v>
      </c>
      <c r="T2457" t="s">
        <v>24854</v>
      </c>
      <c r="U2457" t="s">
        <v>74</v>
      </c>
      <c r="V2457" t="s">
        <v>75</v>
      </c>
      <c r="W2457">
        <v>1983</v>
      </c>
      <c r="X2457" t="s">
        <v>190</v>
      </c>
      <c r="Y2457" t="s">
        <v>57</v>
      </c>
      <c r="Z2457" t="s">
        <v>77</v>
      </c>
      <c r="AA2457" t="s">
        <v>57</v>
      </c>
      <c r="AB2457">
        <f t="shared" si="38"/>
        <v>1983</v>
      </c>
      <c r="AC2457" t="s">
        <v>57</v>
      </c>
      <c r="AD2457" t="s">
        <v>57</v>
      </c>
      <c r="AE2457" t="s">
        <v>78</v>
      </c>
      <c r="AF2457">
        <v>10</v>
      </c>
      <c r="AG2457">
        <v>58</v>
      </c>
      <c r="AH2457" t="s">
        <v>57</v>
      </c>
      <c r="AI2457" t="s">
        <v>79</v>
      </c>
      <c r="AJ2457">
        <v>0</v>
      </c>
      <c r="AK2457" t="s">
        <v>1001</v>
      </c>
      <c r="AL2457" t="s">
        <v>79</v>
      </c>
      <c r="AM2457">
        <v>100</v>
      </c>
      <c r="AN2457" t="s">
        <v>122</v>
      </c>
      <c r="AO2457" t="s">
        <v>82</v>
      </c>
      <c r="AP2457" t="s">
        <v>57</v>
      </c>
      <c r="AQ2457" t="s">
        <v>83</v>
      </c>
      <c r="AR2457" t="s">
        <v>57</v>
      </c>
      <c r="AS2457" t="s">
        <v>57</v>
      </c>
      <c r="AT2457" t="s">
        <v>57</v>
      </c>
      <c r="AU2457" t="s">
        <v>57</v>
      </c>
      <c r="AV2457" t="s">
        <v>57</v>
      </c>
      <c r="AW2457" t="s">
        <v>57</v>
      </c>
      <c r="AX2457" t="s">
        <v>57</v>
      </c>
      <c r="AY2457" t="s">
        <v>57</v>
      </c>
      <c r="AZ2457" t="s">
        <v>57</v>
      </c>
      <c r="BA2457">
        <v>5</v>
      </c>
      <c r="BB2457">
        <v>8</v>
      </c>
      <c r="BC2457" t="s">
        <v>57</v>
      </c>
      <c r="BD2457" t="s">
        <v>57</v>
      </c>
      <c r="BE2457" t="s">
        <v>57</v>
      </c>
      <c r="BF2457" t="s">
        <v>24855</v>
      </c>
    </row>
    <row r="2458" spans="1:58" x14ac:dyDescent="0.5">
      <c r="A2458" t="s">
        <v>24856</v>
      </c>
      <c r="B2458" t="s">
        <v>57</v>
      </c>
      <c r="C2458" t="s">
        <v>24857</v>
      </c>
      <c r="D2458" t="s">
        <v>24858</v>
      </c>
      <c r="E2458" t="s">
        <v>4649</v>
      </c>
      <c r="F2458" t="s">
        <v>61</v>
      </c>
      <c r="G2458" t="s">
        <v>89</v>
      </c>
      <c r="H2458" t="s">
        <v>602</v>
      </c>
      <c r="I2458" t="s">
        <v>57</v>
      </c>
      <c r="J2458" t="s">
        <v>24859</v>
      </c>
      <c r="K2458" t="s">
        <v>57</v>
      </c>
      <c r="L2458" t="s">
        <v>65</v>
      </c>
      <c r="M2458" t="s">
        <v>57</v>
      </c>
      <c r="N2458" t="s">
        <v>67</v>
      </c>
      <c r="O2458" t="s">
        <v>68</v>
      </c>
      <c r="P2458" t="s">
        <v>24860</v>
      </c>
      <c r="Q2458" t="s">
        <v>24861</v>
      </c>
      <c r="R2458" t="s">
        <v>13252</v>
      </c>
      <c r="S2458" t="s">
        <v>24862</v>
      </c>
      <c r="T2458" t="s">
        <v>24863</v>
      </c>
      <c r="U2458" t="s">
        <v>74</v>
      </c>
      <c r="V2458" t="s">
        <v>280</v>
      </c>
      <c r="W2458">
        <v>2013</v>
      </c>
      <c r="X2458" t="s">
        <v>175</v>
      </c>
      <c r="Y2458" t="s">
        <v>57</v>
      </c>
      <c r="Z2458" t="s">
        <v>77</v>
      </c>
      <c r="AA2458" t="s">
        <v>57</v>
      </c>
      <c r="AB2458">
        <f t="shared" si="38"/>
        <v>2013</v>
      </c>
      <c r="AC2458" t="s">
        <v>57</v>
      </c>
      <c r="AD2458" t="s">
        <v>57</v>
      </c>
      <c r="AE2458" t="s">
        <v>78</v>
      </c>
      <c r="AF2458">
        <v>0</v>
      </c>
      <c r="AG2458" t="s">
        <v>57</v>
      </c>
      <c r="AH2458" t="s">
        <v>57</v>
      </c>
      <c r="AI2458" t="s">
        <v>57</v>
      </c>
      <c r="AJ2458">
        <v>0</v>
      </c>
      <c r="AK2458" t="s">
        <v>80</v>
      </c>
      <c r="AL2458" t="s">
        <v>79</v>
      </c>
      <c r="AM2458">
        <v>500</v>
      </c>
      <c r="AN2458" t="s">
        <v>158</v>
      </c>
      <c r="AO2458" t="s">
        <v>82</v>
      </c>
      <c r="AP2458" t="s">
        <v>57</v>
      </c>
      <c r="AQ2458" t="s">
        <v>83</v>
      </c>
      <c r="AR2458" t="s">
        <v>57</v>
      </c>
      <c r="AS2458" t="s">
        <v>57</v>
      </c>
      <c r="AT2458" t="s">
        <v>57</v>
      </c>
      <c r="AU2458" t="s">
        <v>57</v>
      </c>
      <c r="AV2458" t="s">
        <v>57</v>
      </c>
      <c r="AW2458" t="s">
        <v>57</v>
      </c>
      <c r="AX2458" t="s">
        <v>57</v>
      </c>
      <c r="AY2458" t="s">
        <v>57</v>
      </c>
      <c r="AZ2458" t="s">
        <v>57</v>
      </c>
      <c r="BA2458">
        <v>1000</v>
      </c>
      <c r="BB2458">
        <v>1508</v>
      </c>
      <c r="BC2458" t="s">
        <v>57</v>
      </c>
      <c r="BD2458" t="s">
        <v>57</v>
      </c>
      <c r="BE2458" t="s">
        <v>57</v>
      </c>
      <c r="BF2458" t="s">
        <v>24864</v>
      </c>
    </row>
    <row r="2459" spans="1:58" x14ac:dyDescent="0.5">
      <c r="A2459" t="s">
        <v>24865</v>
      </c>
      <c r="B2459" t="s">
        <v>57</v>
      </c>
      <c r="C2459" t="s">
        <v>24866</v>
      </c>
      <c r="D2459" t="s">
        <v>24867</v>
      </c>
      <c r="E2459" t="s">
        <v>24868</v>
      </c>
      <c r="F2459" t="s">
        <v>61</v>
      </c>
      <c r="G2459" t="s">
        <v>145</v>
      </c>
      <c r="H2459" t="s">
        <v>145</v>
      </c>
      <c r="I2459" t="s">
        <v>57</v>
      </c>
      <c r="J2459" t="s">
        <v>13164</v>
      </c>
      <c r="K2459" t="s">
        <v>57</v>
      </c>
      <c r="L2459" t="s">
        <v>65</v>
      </c>
      <c r="M2459" t="s">
        <v>57</v>
      </c>
      <c r="N2459" t="s">
        <v>67</v>
      </c>
      <c r="O2459" t="s">
        <v>68</v>
      </c>
      <c r="P2459" t="s">
        <v>24869</v>
      </c>
      <c r="Q2459" t="s">
        <v>24870</v>
      </c>
      <c r="R2459" t="s">
        <v>3664</v>
      </c>
      <c r="S2459" t="s">
        <v>24871</v>
      </c>
      <c r="T2459" t="s">
        <v>24872</v>
      </c>
      <c r="U2459" t="s">
        <v>74</v>
      </c>
      <c r="V2459" t="s">
        <v>339</v>
      </c>
      <c r="W2459">
        <v>1999</v>
      </c>
      <c r="X2459" t="s">
        <v>76</v>
      </c>
      <c r="Y2459" t="s">
        <v>1369</v>
      </c>
      <c r="Z2459" t="s">
        <v>79</v>
      </c>
      <c r="AA2459">
        <v>2007</v>
      </c>
      <c r="AB2459">
        <f t="shared" si="38"/>
        <v>2007</v>
      </c>
      <c r="AC2459" t="s">
        <v>263</v>
      </c>
      <c r="AD2459" t="s">
        <v>1530</v>
      </c>
      <c r="AE2459" t="s">
        <v>78</v>
      </c>
      <c r="AF2459">
        <v>3</v>
      </c>
      <c r="AG2459">
        <v>30</v>
      </c>
      <c r="AH2459" t="s">
        <v>57</v>
      </c>
      <c r="AI2459" t="s">
        <v>79</v>
      </c>
      <c r="AJ2459">
        <v>12</v>
      </c>
      <c r="AK2459" t="s">
        <v>100</v>
      </c>
      <c r="AL2459" t="s">
        <v>79</v>
      </c>
      <c r="AM2459">
        <v>400</v>
      </c>
      <c r="AN2459" t="s">
        <v>81</v>
      </c>
      <c r="AO2459" t="s">
        <v>265</v>
      </c>
      <c r="AP2459" t="s">
        <v>57</v>
      </c>
      <c r="AQ2459" t="s">
        <v>83</v>
      </c>
      <c r="AR2459" t="s">
        <v>57</v>
      </c>
      <c r="AS2459" t="s">
        <v>57</v>
      </c>
      <c r="AT2459" t="s">
        <v>57</v>
      </c>
      <c r="AU2459" t="s">
        <v>57</v>
      </c>
      <c r="AV2459" t="s">
        <v>57</v>
      </c>
      <c r="AW2459">
        <v>800</v>
      </c>
      <c r="AX2459">
        <v>1400</v>
      </c>
      <c r="AY2459" t="s">
        <v>57</v>
      </c>
      <c r="AZ2459" t="s">
        <v>57</v>
      </c>
      <c r="BA2459" t="s">
        <v>57</v>
      </c>
      <c r="BB2459" t="s">
        <v>57</v>
      </c>
      <c r="BC2459" t="s">
        <v>57</v>
      </c>
      <c r="BD2459" t="s">
        <v>57</v>
      </c>
      <c r="BE2459" t="s">
        <v>57</v>
      </c>
      <c r="BF2459" t="s">
        <v>24873</v>
      </c>
    </row>
    <row r="2460" spans="1:58" x14ac:dyDescent="0.5">
      <c r="A2460" t="s">
        <v>24874</v>
      </c>
      <c r="B2460" t="s">
        <v>57</v>
      </c>
      <c r="C2460" t="s">
        <v>24875</v>
      </c>
      <c r="D2460" t="s">
        <v>24876</v>
      </c>
      <c r="E2460" t="s">
        <v>4937</v>
      </c>
      <c r="F2460" t="s">
        <v>61</v>
      </c>
      <c r="G2460" t="s">
        <v>145</v>
      </c>
      <c r="H2460" t="s">
        <v>1255</v>
      </c>
      <c r="I2460" t="s">
        <v>57</v>
      </c>
      <c r="J2460" t="s">
        <v>8568</v>
      </c>
      <c r="K2460" t="s">
        <v>57</v>
      </c>
      <c r="L2460" t="s">
        <v>65</v>
      </c>
      <c r="M2460" t="s">
        <v>57</v>
      </c>
      <c r="N2460" t="s">
        <v>168</v>
      </c>
      <c r="O2460" t="s">
        <v>68</v>
      </c>
      <c r="P2460" t="s">
        <v>24877</v>
      </c>
      <c r="Q2460" t="s">
        <v>24878</v>
      </c>
      <c r="R2460" t="s">
        <v>24879</v>
      </c>
      <c r="S2460" t="s">
        <v>24880</v>
      </c>
      <c r="T2460" t="s">
        <v>57</v>
      </c>
      <c r="U2460" t="s">
        <v>309</v>
      </c>
      <c r="V2460" t="s">
        <v>630</v>
      </c>
      <c r="W2460">
        <v>2005</v>
      </c>
      <c r="X2460" t="s">
        <v>190</v>
      </c>
      <c r="Y2460" t="s">
        <v>57</v>
      </c>
      <c r="Z2460" t="s">
        <v>77</v>
      </c>
      <c r="AA2460" t="s">
        <v>57</v>
      </c>
      <c r="AB2460">
        <f t="shared" si="38"/>
        <v>2005</v>
      </c>
      <c r="AC2460" t="s">
        <v>57</v>
      </c>
      <c r="AD2460" t="s">
        <v>57</v>
      </c>
      <c r="AE2460" t="s">
        <v>217</v>
      </c>
      <c r="AF2460" t="s">
        <v>57</v>
      </c>
      <c r="AG2460" t="s">
        <v>57</v>
      </c>
      <c r="AH2460" t="s">
        <v>218</v>
      </c>
      <c r="AI2460" t="s">
        <v>57</v>
      </c>
      <c r="AJ2460">
        <v>365</v>
      </c>
      <c r="AK2460" t="s">
        <v>100</v>
      </c>
      <c r="AL2460" t="s">
        <v>79</v>
      </c>
      <c r="AM2460">
        <v>200</v>
      </c>
      <c r="AN2460" t="s">
        <v>81</v>
      </c>
      <c r="AO2460" t="s">
        <v>2509</v>
      </c>
      <c r="AP2460" t="s">
        <v>57</v>
      </c>
      <c r="AQ2460" t="s">
        <v>102</v>
      </c>
      <c r="AR2460" t="s">
        <v>57</v>
      </c>
      <c r="AS2460" t="s">
        <v>57</v>
      </c>
      <c r="AT2460" t="s">
        <v>57</v>
      </c>
      <c r="AU2460" t="s">
        <v>57</v>
      </c>
      <c r="AV2460" t="s">
        <v>57</v>
      </c>
      <c r="AW2460">
        <v>100</v>
      </c>
      <c r="AX2460">
        <v>200</v>
      </c>
      <c r="AY2460">
        <v>300</v>
      </c>
      <c r="AZ2460">
        <v>600</v>
      </c>
      <c r="BA2460" t="s">
        <v>57</v>
      </c>
      <c r="BB2460" t="s">
        <v>57</v>
      </c>
      <c r="BC2460" t="s">
        <v>57</v>
      </c>
      <c r="BD2460" t="s">
        <v>57</v>
      </c>
      <c r="BE2460" t="s">
        <v>57</v>
      </c>
      <c r="BF2460" t="s">
        <v>24881</v>
      </c>
    </row>
    <row r="2461" spans="1:58" x14ac:dyDescent="0.5">
      <c r="A2461" t="s">
        <v>24882</v>
      </c>
      <c r="B2461" t="s">
        <v>57</v>
      </c>
      <c r="C2461" t="s">
        <v>24883</v>
      </c>
      <c r="D2461" t="s">
        <v>24884</v>
      </c>
      <c r="E2461" t="s">
        <v>3035</v>
      </c>
      <c r="F2461" t="s">
        <v>61</v>
      </c>
      <c r="G2461" t="s">
        <v>145</v>
      </c>
      <c r="H2461" t="s">
        <v>1255</v>
      </c>
      <c r="I2461" t="s">
        <v>57</v>
      </c>
      <c r="J2461" t="s">
        <v>24885</v>
      </c>
      <c r="K2461" t="s">
        <v>57</v>
      </c>
      <c r="L2461" t="s">
        <v>65</v>
      </c>
      <c r="M2461" t="s">
        <v>57</v>
      </c>
      <c r="N2461" t="s">
        <v>67</v>
      </c>
      <c r="O2461" t="s">
        <v>68</v>
      </c>
      <c r="P2461" t="s">
        <v>24886</v>
      </c>
      <c r="Q2461" t="s">
        <v>24887</v>
      </c>
      <c r="R2461" t="s">
        <v>5248</v>
      </c>
      <c r="S2461" t="s">
        <v>24888</v>
      </c>
      <c r="T2461" t="s">
        <v>24889</v>
      </c>
      <c r="U2461" t="s">
        <v>74</v>
      </c>
      <c r="V2461" t="s">
        <v>75</v>
      </c>
      <c r="W2461">
        <v>2003</v>
      </c>
      <c r="X2461" t="s">
        <v>153</v>
      </c>
      <c r="Y2461" t="s">
        <v>154</v>
      </c>
      <c r="Z2461" t="s">
        <v>77</v>
      </c>
      <c r="AA2461" t="s">
        <v>57</v>
      </c>
      <c r="AB2461">
        <f t="shared" si="38"/>
        <v>2003</v>
      </c>
      <c r="AC2461" t="s">
        <v>57</v>
      </c>
      <c r="AD2461" t="s">
        <v>57</v>
      </c>
      <c r="AE2461" t="s">
        <v>78</v>
      </c>
      <c r="AF2461">
        <v>2</v>
      </c>
      <c r="AG2461">
        <v>51</v>
      </c>
      <c r="AH2461" t="s">
        <v>57</v>
      </c>
      <c r="AI2461" t="s">
        <v>79</v>
      </c>
      <c r="AJ2461">
        <v>0</v>
      </c>
      <c r="AK2461" t="s">
        <v>80</v>
      </c>
      <c r="AL2461" t="s">
        <v>79</v>
      </c>
      <c r="AM2461">
        <v>200</v>
      </c>
      <c r="AN2461" t="s">
        <v>158</v>
      </c>
      <c r="AO2461" t="s">
        <v>377</v>
      </c>
      <c r="AP2461" t="s">
        <v>57</v>
      </c>
      <c r="AQ2461" t="s">
        <v>102</v>
      </c>
      <c r="AR2461" t="s">
        <v>57</v>
      </c>
      <c r="AS2461" t="s">
        <v>57</v>
      </c>
      <c r="AT2461" t="s">
        <v>57</v>
      </c>
      <c r="AU2461" t="s">
        <v>57</v>
      </c>
      <c r="AV2461" t="s">
        <v>57</v>
      </c>
      <c r="AW2461">
        <v>350</v>
      </c>
      <c r="AX2461">
        <v>400</v>
      </c>
      <c r="AY2461" t="s">
        <v>57</v>
      </c>
      <c r="AZ2461" t="s">
        <v>57</v>
      </c>
      <c r="BA2461">
        <v>200</v>
      </c>
      <c r="BB2461">
        <v>250</v>
      </c>
      <c r="BC2461" t="s">
        <v>57</v>
      </c>
      <c r="BD2461" t="s">
        <v>57</v>
      </c>
      <c r="BE2461" t="s">
        <v>57</v>
      </c>
      <c r="BF2461" t="s">
        <v>24890</v>
      </c>
    </row>
    <row r="2462" spans="1:58" x14ac:dyDescent="0.5">
      <c r="A2462" t="s">
        <v>24891</v>
      </c>
      <c r="B2462" t="s">
        <v>57</v>
      </c>
      <c r="C2462" t="s">
        <v>24892</v>
      </c>
      <c r="D2462" t="s">
        <v>24893</v>
      </c>
      <c r="E2462" t="s">
        <v>10348</v>
      </c>
      <c r="F2462" t="s">
        <v>61</v>
      </c>
      <c r="G2462" t="s">
        <v>345</v>
      </c>
      <c r="H2462" t="s">
        <v>2582</v>
      </c>
      <c r="I2462" t="s">
        <v>57</v>
      </c>
      <c r="J2462" t="s">
        <v>24894</v>
      </c>
      <c r="K2462" t="s">
        <v>57</v>
      </c>
      <c r="L2462" t="s">
        <v>65</v>
      </c>
      <c r="M2462" t="s">
        <v>57</v>
      </c>
      <c r="N2462" t="s">
        <v>168</v>
      </c>
      <c r="O2462" t="s">
        <v>68</v>
      </c>
      <c r="P2462" t="s">
        <v>24895</v>
      </c>
      <c r="Q2462" t="s">
        <v>24896</v>
      </c>
      <c r="R2462" t="s">
        <v>14827</v>
      </c>
      <c r="S2462" t="s">
        <v>24897</v>
      </c>
      <c r="T2462" t="s">
        <v>24898</v>
      </c>
      <c r="U2462" t="s">
        <v>74</v>
      </c>
      <c r="V2462" t="s">
        <v>75</v>
      </c>
      <c r="W2462">
        <v>1996</v>
      </c>
      <c r="X2462" t="s">
        <v>190</v>
      </c>
      <c r="Y2462" t="s">
        <v>1670</v>
      </c>
      <c r="Z2462" t="s">
        <v>77</v>
      </c>
      <c r="AA2462" t="s">
        <v>57</v>
      </c>
      <c r="AB2462">
        <f t="shared" si="38"/>
        <v>1996</v>
      </c>
      <c r="AC2462" t="s">
        <v>57</v>
      </c>
      <c r="AD2462" t="s">
        <v>57</v>
      </c>
      <c r="AE2462" t="s">
        <v>78</v>
      </c>
      <c r="AF2462">
        <v>1</v>
      </c>
      <c r="AG2462">
        <v>44</v>
      </c>
      <c r="AH2462" t="s">
        <v>57</v>
      </c>
      <c r="AI2462" t="s">
        <v>79</v>
      </c>
      <c r="AJ2462">
        <v>0</v>
      </c>
      <c r="AK2462" t="s">
        <v>80</v>
      </c>
      <c r="AL2462" t="s">
        <v>79</v>
      </c>
      <c r="AM2462">
        <v>740</v>
      </c>
      <c r="AN2462" t="s">
        <v>122</v>
      </c>
      <c r="AO2462" t="s">
        <v>101</v>
      </c>
      <c r="AP2462" t="s">
        <v>57</v>
      </c>
      <c r="AQ2462" t="s">
        <v>102</v>
      </c>
      <c r="AR2462" t="s">
        <v>57</v>
      </c>
      <c r="AS2462" t="s">
        <v>57</v>
      </c>
      <c r="AT2462" t="s">
        <v>57</v>
      </c>
      <c r="AU2462" t="s">
        <v>57</v>
      </c>
      <c r="AV2462" t="s">
        <v>57</v>
      </c>
      <c r="AW2462" t="s">
        <v>57</v>
      </c>
      <c r="AX2462" t="s">
        <v>57</v>
      </c>
      <c r="AY2462">
        <v>1220</v>
      </c>
      <c r="AZ2462">
        <v>1680</v>
      </c>
      <c r="BA2462" t="s">
        <v>57</v>
      </c>
      <c r="BB2462" t="s">
        <v>57</v>
      </c>
      <c r="BC2462" t="s">
        <v>57</v>
      </c>
      <c r="BD2462" t="s">
        <v>57</v>
      </c>
      <c r="BE2462" t="s">
        <v>24899</v>
      </c>
      <c r="BF2462" t="s">
        <v>24900</v>
      </c>
    </row>
    <row r="2463" spans="1:58" x14ac:dyDescent="0.5">
      <c r="A2463" t="s">
        <v>24901</v>
      </c>
      <c r="B2463" t="s">
        <v>57</v>
      </c>
      <c r="C2463" t="s">
        <v>24902</v>
      </c>
      <c r="D2463" t="s">
        <v>24903</v>
      </c>
      <c r="E2463" t="s">
        <v>20027</v>
      </c>
      <c r="F2463" t="s">
        <v>61</v>
      </c>
      <c r="G2463" t="s">
        <v>224</v>
      </c>
      <c r="H2463" t="s">
        <v>537</v>
      </c>
      <c r="I2463" t="s">
        <v>57</v>
      </c>
      <c r="J2463" t="s">
        <v>10870</v>
      </c>
      <c r="K2463" t="s">
        <v>57</v>
      </c>
      <c r="L2463" t="s">
        <v>12878</v>
      </c>
      <c r="M2463" t="s">
        <v>57</v>
      </c>
      <c r="N2463" t="s">
        <v>67</v>
      </c>
      <c r="O2463" t="s">
        <v>24510</v>
      </c>
      <c r="P2463" t="s">
        <v>24904</v>
      </c>
      <c r="Q2463" t="s">
        <v>24905</v>
      </c>
      <c r="R2463" t="s">
        <v>24906</v>
      </c>
      <c r="S2463" t="s">
        <v>24907</v>
      </c>
      <c r="T2463" t="s">
        <v>24908</v>
      </c>
      <c r="U2463" t="s">
        <v>74</v>
      </c>
      <c r="V2463" t="s">
        <v>280</v>
      </c>
      <c r="W2463">
        <v>2012</v>
      </c>
      <c r="X2463" t="s">
        <v>281</v>
      </c>
      <c r="Y2463" t="s">
        <v>546</v>
      </c>
      <c r="Z2463" t="s">
        <v>77</v>
      </c>
      <c r="AA2463" t="s">
        <v>57</v>
      </c>
      <c r="AB2463">
        <f t="shared" si="38"/>
        <v>2012</v>
      </c>
      <c r="AC2463" t="s">
        <v>57</v>
      </c>
      <c r="AD2463" t="s">
        <v>57</v>
      </c>
      <c r="AE2463" t="s">
        <v>78</v>
      </c>
      <c r="AF2463">
        <v>46</v>
      </c>
      <c r="AG2463">
        <v>100</v>
      </c>
      <c r="AH2463" t="s">
        <v>57</v>
      </c>
      <c r="AI2463" t="s">
        <v>79</v>
      </c>
      <c r="AJ2463">
        <v>0</v>
      </c>
      <c r="AK2463" t="s">
        <v>80</v>
      </c>
      <c r="AL2463" t="s">
        <v>79</v>
      </c>
      <c r="AM2463">
        <v>150</v>
      </c>
      <c r="AN2463" t="s">
        <v>122</v>
      </c>
      <c r="AO2463" t="s">
        <v>82</v>
      </c>
      <c r="AP2463" t="s">
        <v>57</v>
      </c>
      <c r="AQ2463" t="s">
        <v>102</v>
      </c>
      <c r="AR2463" t="s">
        <v>57</v>
      </c>
      <c r="AS2463" t="s">
        <v>57</v>
      </c>
      <c r="AT2463" t="s">
        <v>57</v>
      </c>
      <c r="AU2463" t="s">
        <v>57</v>
      </c>
      <c r="AV2463" t="s">
        <v>57</v>
      </c>
      <c r="AW2463" t="s">
        <v>57</v>
      </c>
      <c r="AX2463" t="s">
        <v>57</v>
      </c>
      <c r="AY2463" t="s">
        <v>57</v>
      </c>
      <c r="AZ2463" t="s">
        <v>57</v>
      </c>
      <c r="BA2463">
        <v>60</v>
      </c>
      <c r="BB2463">
        <v>300</v>
      </c>
      <c r="BC2463" t="s">
        <v>57</v>
      </c>
      <c r="BD2463" t="s">
        <v>57</v>
      </c>
      <c r="BE2463" t="s">
        <v>57</v>
      </c>
      <c r="BF2463" t="s">
        <v>24909</v>
      </c>
    </row>
    <row r="2464" spans="1:58" x14ac:dyDescent="0.5">
      <c r="A2464" t="s">
        <v>24910</v>
      </c>
      <c r="B2464" t="s">
        <v>57</v>
      </c>
      <c r="C2464" t="s">
        <v>24911</v>
      </c>
      <c r="D2464" t="s">
        <v>24912</v>
      </c>
      <c r="E2464" t="s">
        <v>24913</v>
      </c>
      <c r="F2464" t="s">
        <v>61</v>
      </c>
      <c r="G2464" t="s">
        <v>196</v>
      </c>
      <c r="H2464" t="s">
        <v>935</v>
      </c>
      <c r="I2464" t="s">
        <v>57</v>
      </c>
      <c r="J2464" t="s">
        <v>24914</v>
      </c>
      <c r="K2464" t="s">
        <v>57</v>
      </c>
      <c r="L2464" t="s">
        <v>92</v>
      </c>
      <c r="M2464" t="s">
        <v>57</v>
      </c>
      <c r="N2464" t="s">
        <v>67</v>
      </c>
      <c r="O2464" t="s">
        <v>68</v>
      </c>
      <c r="P2464" t="s">
        <v>24915</v>
      </c>
      <c r="Q2464" t="s">
        <v>24916</v>
      </c>
      <c r="R2464" t="s">
        <v>11819</v>
      </c>
      <c r="S2464" t="s">
        <v>24917</v>
      </c>
      <c r="T2464" t="s">
        <v>24918</v>
      </c>
      <c r="U2464" t="s">
        <v>74</v>
      </c>
      <c r="V2464" t="s">
        <v>75</v>
      </c>
      <c r="W2464">
        <v>1981</v>
      </c>
      <c r="X2464" t="s">
        <v>4378</v>
      </c>
      <c r="Y2464" t="s">
        <v>57</v>
      </c>
      <c r="Z2464" t="s">
        <v>77</v>
      </c>
      <c r="AA2464" t="s">
        <v>57</v>
      </c>
      <c r="AB2464">
        <f t="shared" si="38"/>
        <v>1981</v>
      </c>
      <c r="AC2464" t="s">
        <v>57</v>
      </c>
      <c r="AD2464" t="s">
        <v>57</v>
      </c>
      <c r="AE2464" t="s">
        <v>78</v>
      </c>
      <c r="AF2464">
        <v>4</v>
      </c>
      <c r="AG2464">
        <v>35</v>
      </c>
      <c r="AH2464" t="s">
        <v>57</v>
      </c>
      <c r="AI2464" t="s">
        <v>79</v>
      </c>
      <c r="AJ2464">
        <v>0</v>
      </c>
      <c r="AK2464" t="s">
        <v>80</v>
      </c>
      <c r="AL2464" t="s">
        <v>79</v>
      </c>
      <c r="AM2464">
        <v>360</v>
      </c>
      <c r="AN2464" t="s">
        <v>158</v>
      </c>
      <c r="AO2464" t="s">
        <v>176</v>
      </c>
      <c r="AP2464" t="s">
        <v>57</v>
      </c>
      <c r="AQ2464" t="s">
        <v>83</v>
      </c>
      <c r="AR2464" t="s">
        <v>57</v>
      </c>
      <c r="AS2464" t="s">
        <v>57</v>
      </c>
      <c r="AT2464" t="s">
        <v>57</v>
      </c>
      <c r="AU2464" t="s">
        <v>57</v>
      </c>
      <c r="AV2464" t="s">
        <v>57</v>
      </c>
      <c r="AW2464">
        <v>4560</v>
      </c>
      <c r="AX2464">
        <v>6456</v>
      </c>
      <c r="AY2464">
        <v>3450</v>
      </c>
      <c r="AZ2464">
        <v>4450</v>
      </c>
      <c r="BA2464">
        <v>2450</v>
      </c>
      <c r="BB2464">
        <v>4450</v>
      </c>
      <c r="BC2464" t="s">
        <v>57</v>
      </c>
      <c r="BD2464" t="s">
        <v>57</v>
      </c>
      <c r="BE2464" t="s">
        <v>57</v>
      </c>
      <c r="BF2464" t="s">
        <v>24919</v>
      </c>
    </row>
    <row r="2465" spans="1:58" x14ac:dyDescent="0.5">
      <c r="A2465" t="s">
        <v>24920</v>
      </c>
      <c r="B2465" t="s">
        <v>57</v>
      </c>
      <c r="C2465" t="s">
        <v>24921</v>
      </c>
      <c r="D2465" t="s">
        <v>24922</v>
      </c>
      <c r="E2465" t="s">
        <v>1490</v>
      </c>
      <c r="F2465" t="s">
        <v>61</v>
      </c>
      <c r="G2465" t="s">
        <v>196</v>
      </c>
      <c r="H2465" t="s">
        <v>935</v>
      </c>
      <c r="I2465" t="s">
        <v>57</v>
      </c>
      <c r="J2465" t="s">
        <v>24914</v>
      </c>
      <c r="K2465" t="s">
        <v>57</v>
      </c>
      <c r="L2465" t="s">
        <v>65</v>
      </c>
      <c r="M2465" t="s">
        <v>57</v>
      </c>
      <c r="N2465" t="s">
        <v>67</v>
      </c>
      <c r="O2465" t="s">
        <v>68</v>
      </c>
      <c r="P2465" t="s">
        <v>24923</v>
      </c>
      <c r="Q2465" t="s">
        <v>24924</v>
      </c>
      <c r="R2465" t="s">
        <v>22401</v>
      </c>
      <c r="S2465" t="s">
        <v>24925</v>
      </c>
      <c r="T2465" t="s">
        <v>24926</v>
      </c>
      <c r="U2465" t="s">
        <v>74</v>
      </c>
      <c r="V2465" t="s">
        <v>280</v>
      </c>
      <c r="W2465">
        <v>2014</v>
      </c>
      <c r="X2465" t="s">
        <v>281</v>
      </c>
      <c r="Y2465" t="s">
        <v>57</v>
      </c>
      <c r="Z2465" t="s">
        <v>77</v>
      </c>
      <c r="AA2465" t="s">
        <v>57</v>
      </c>
      <c r="AB2465">
        <f t="shared" si="38"/>
        <v>2014</v>
      </c>
      <c r="AC2465" t="s">
        <v>57</v>
      </c>
      <c r="AD2465" t="s">
        <v>57</v>
      </c>
      <c r="AE2465" t="s">
        <v>78</v>
      </c>
      <c r="AF2465">
        <v>2</v>
      </c>
      <c r="AG2465">
        <v>35</v>
      </c>
      <c r="AH2465" t="s">
        <v>57</v>
      </c>
      <c r="AI2465" t="s">
        <v>79</v>
      </c>
      <c r="AJ2465">
        <v>0</v>
      </c>
      <c r="AK2465" t="s">
        <v>80</v>
      </c>
      <c r="AL2465" t="s">
        <v>79</v>
      </c>
      <c r="AM2465">
        <v>250</v>
      </c>
      <c r="AN2465" t="s">
        <v>158</v>
      </c>
      <c r="AO2465" t="s">
        <v>176</v>
      </c>
      <c r="AP2465" t="s">
        <v>57</v>
      </c>
      <c r="AQ2465" t="s">
        <v>83</v>
      </c>
      <c r="AR2465" t="s">
        <v>57</v>
      </c>
      <c r="AS2465" t="s">
        <v>57</v>
      </c>
      <c r="AT2465" t="s">
        <v>57</v>
      </c>
      <c r="AU2465" t="s">
        <v>57</v>
      </c>
      <c r="AV2465" t="s">
        <v>57</v>
      </c>
      <c r="AW2465">
        <v>6583</v>
      </c>
      <c r="AX2465">
        <v>13166</v>
      </c>
      <c r="AY2465">
        <v>6166</v>
      </c>
      <c r="AZ2465">
        <v>12333</v>
      </c>
      <c r="BA2465">
        <v>5333</v>
      </c>
      <c r="BB2465">
        <v>10666</v>
      </c>
      <c r="BC2465" t="s">
        <v>57</v>
      </c>
      <c r="BD2465" t="s">
        <v>57</v>
      </c>
      <c r="BE2465" t="s">
        <v>57</v>
      </c>
      <c r="BF2465" t="s">
        <v>24927</v>
      </c>
    </row>
    <row r="2466" spans="1:58" x14ac:dyDescent="0.5">
      <c r="A2466" t="s">
        <v>24928</v>
      </c>
      <c r="B2466" t="s">
        <v>57</v>
      </c>
      <c r="C2466" t="s">
        <v>24929</v>
      </c>
      <c r="D2466" t="s">
        <v>24930</v>
      </c>
      <c r="E2466" t="s">
        <v>9258</v>
      </c>
      <c r="F2466" t="s">
        <v>61</v>
      </c>
      <c r="G2466" t="s">
        <v>145</v>
      </c>
      <c r="H2466" t="s">
        <v>653</v>
      </c>
      <c r="I2466" t="s">
        <v>57</v>
      </c>
      <c r="J2466" t="s">
        <v>24931</v>
      </c>
      <c r="K2466" t="s">
        <v>57</v>
      </c>
      <c r="L2466" t="s">
        <v>65</v>
      </c>
      <c r="M2466" t="s">
        <v>57</v>
      </c>
      <c r="N2466" t="s">
        <v>168</v>
      </c>
      <c r="O2466" t="s">
        <v>1708</v>
      </c>
      <c r="P2466" t="s">
        <v>24932</v>
      </c>
      <c r="Q2466" t="s">
        <v>24933</v>
      </c>
      <c r="R2466" t="s">
        <v>1033</v>
      </c>
      <c r="S2466" t="s">
        <v>24934</v>
      </c>
      <c r="T2466" t="s">
        <v>24935</v>
      </c>
      <c r="U2466" t="s">
        <v>309</v>
      </c>
      <c r="V2466" t="s">
        <v>630</v>
      </c>
      <c r="W2466">
        <v>2000</v>
      </c>
      <c r="X2466" t="s">
        <v>154</v>
      </c>
      <c r="Y2466" t="s">
        <v>1708</v>
      </c>
      <c r="Z2466" t="s">
        <v>77</v>
      </c>
      <c r="AA2466" t="s">
        <v>57</v>
      </c>
      <c r="AB2466">
        <f t="shared" si="38"/>
        <v>2000</v>
      </c>
      <c r="AC2466" t="s">
        <v>57</v>
      </c>
      <c r="AD2466" t="s">
        <v>57</v>
      </c>
      <c r="AE2466" t="s">
        <v>217</v>
      </c>
      <c r="AF2466" t="s">
        <v>57</v>
      </c>
      <c r="AG2466" t="s">
        <v>57</v>
      </c>
      <c r="AH2466" t="s">
        <v>218</v>
      </c>
      <c r="AI2466" t="s">
        <v>57</v>
      </c>
      <c r="AJ2466">
        <v>365</v>
      </c>
      <c r="AK2466" t="s">
        <v>24936</v>
      </c>
      <c r="AL2466" t="s">
        <v>77</v>
      </c>
      <c r="AM2466">
        <v>0</v>
      </c>
      <c r="AN2466" t="s">
        <v>81</v>
      </c>
      <c r="AO2466" t="s">
        <v>265</v>
      </c>
      <c r="AP2466" t="s">
        <v>57</v>
      </c>
      <c r="AQ2466" t="s">
        <v>102</v>
      </c>
      <c r="AR2466" t="s">
        <v>57</v>
      </c>
      <c r="AS2466" t="s">
        <v>57</v>
      </c>
      <c r="AT2466" t="s">
        <v>57</v>
      </c>
      <c r="AU2466" t="s">
        <v>57</v>
      </c>
      <c r="AV2466" t="s">
        <v>57</v>
      </c>
      <c r="AW2466">
        <v>0</v>
      </c>
      <c r="AX2466">
        <v>0</v>
      </c>
      <c r="AY2466" t="s">
        <v>57</v>
      </c>
      <c r="AZ2466" t="s">
        <v>57</v>
      </c>
      <c r="BA2466" t="s">
        <v>57</v>
      </c>
      <c r="BB2466" t="s">
        <v>57</v>
      </c>
      <c r="BC2466" t="s">
        <v>57</v>
      </c>
      <c r="BD2466" t="s">
        <v>57</v>
      </c>
      <c r="BE2466" t="s">
        <v>57</v>
      </c>
      <c r="BF2466" t="s">
        <v>24937</v>
      </c>
    </row>
    <row r="2467" spans="1:58" x14ac:dyDescent="0.5">
      <c r="A2467" t="s">
        <v>24938</v>
      </c>
      <c r="B2467" t="s">
        <v>57</v>
      </c>
      <c r="C2467" t="s">
        <v>24939</v>
      </c>
      <c r="D2467" t="s">
        <v>24940</v>
      </c>
      <c r="E2467" t="s">
        <v>11432</v>
      </c>
      <c r="F2467" t="s">
        <v>61</v>
      </c>
      <c r="G2467" t="s">
        <v>62</v>
      </c>
      <c r="H2467" t="s">
        <v>63</v>
      </c>
      <c r="I2467" t="s">
        <v>57</v>
      </c>
      <c r="J2467" t="s">
        <v>4650</v>
      </c>
      <c r="K2467" t="s">
        <v>57</v>
      </c>
      <c r="L2467" t="s">
        <v>332</v>
      </c>
      <c r="M2467" t="s">
        <v>57</v>
      </c>
      <c r="N2467" t="s">
        <v>67</v>
      </c>
      <c r="O2467" t="s">
        <v>68</v>
      </c>
      <c r="P2467" t="s">
        <v>24941</v>
      </c>
      <c r="Q2467" t="s">
        <v>24942</v>
      </c>
      <c r="R2467" t="s">
        <v>2008</v>
      </c>
      <c r="S2467" t="s">
        <v>24943</v>
      </c>
      <c r="T2467" t="s">
        <v>24944</v>
      </c>
      <c r="U2467" t="s">
        <v>74</v>
      </c>
      <c r="V2467" t="s">
        <v>75</v>
      </c>
      <c r="W2467">
        <v>2005</v>
      </c>
      <c r="X2467" t="s">
        <v>190</v>
      </c>
      <c r="Y2467" t="s">
        <v>2045</v>
      </c>
      <c r="Z2467" t="s">
        <v>77</v>
      </c>
      <c r="AA2467" t="s">
        <v>57</v>
      </c>
      <c r="AB2467">
        <f t="shared" si="38"/>
        <v>2005</v>
      </c>
      <c r="AC2467" t="s">
        <v>57</v>
      </c>
      <c r="AD2467" t="s">
        <v>57</v>
      </c>
      <c r="AE2467" t="s">
        <v>78</v>
      </c>
      <c r="AF2467">
        <v>2</v>
      </c>
      <c r="AG2467">
        <v>46</v>
      </c>
      <c r="AH2467" t="s">
        <v>57</v>
      </c>
      <c r="AI2467" t="s">
        <v>79</v>
      </c>
      <c r="AJ2467">
        <v>3</v>
      </c>
      <c r="AK2467" t="s">
        <v>121</v>
      </c>
      <c r="AL2467" t="s">
        <v>79</v>
      </c>
      <c r="AM2467">
        <v>350</v>
      </c>
      <c r="AN2467" t="s">
        <v>158</v>
      </c>
      <c r="AO2467" t="s">
        <v>82</v>
      </c>
      <c r="AP2467" t="s">
        <v>57</v>
      </c>
      <c r="AQ2467" t="s">
        <v>295</v>
      </c>
      <c r="AR2467" t="s">
        <v>57</v>
      </c>
      <c r="AS2467" t="s">
        <v>57</v>
      </c>
      <c r="AT2467" t="s">
        <v>57</v>
      </c>
      <c r="AU2467" t="s">
        <v>57</v>
      </c>
      <c r="AV2467" t="s">
        <v>12232</v>
      </c>
      <c r="AW2467" t="s">
        <v>57</v>
      </c>
      <c r="AX2467" t="s">
        <v>57</v>
      </c>
      <c r="AY2467" t="s">
        <v>57</v>
      </c>
      <c r="AZ2467" t="s">
        <v>57</v>
      </c>
      <c r="BA2467">
        <v>40</v>
      </c>
      <c r="BB2467">
        <v>60</v>
      </c>
      <c r="BC2467" t="s">
        <v>57</v>
      </c>
      <c r="BD2467" t="s">
        <v>57</v>
      </c>
      <c r="BE2467" t="s">
        <v>57</v>
      </c>
      <c r="BF2467" t="s">
        <v>24945</v>
      </c>
    </row>
    <row r="2468" spans="1:58" x14ac:dyDescent="0.5">
      <c r="A2468" t="s">
        <v>24946</v>
      </c>
      <c r="B2468" t="s">
        <v>57</v>
      </c>
      <c r="C2468" t="s">
        <v>24947</v>
      </c>
      <c r="D2468" t="s">
        <v>24948</v>
      </c>
      <c r="E2468" t="s">
        <v>3119</v>
      </c>
      <c r="F2468" t="s">
        <v>61</v>
      </c>
      <c r="G2468" t="s">
        <v>89</v>
      </c>
      <c r="H2468" t="s">
        <v>690</v>
      </c>
      <c r="I2468" t="s">
        <v>57</v>
      </c>
      <c r="J2468" t="s">
        <v>24146</v>
      </c>
      <c r="K2468" t="s">
        <v>57</v>
      </c>
      <c r="L2468" t="s">
        <v>92</v>
      </c>
      <c r="M2468" t="s">
        <v>57</v>
      </c>
      <c r="N2468" t="s">
        <v>67</v>
      </c>
      <c r="O2468" t="s">
        <v>68</v>
      </c>
      <c r="P2468" t="s">
        <v>24949</v>
      </c>
      <c r="Q2468" t="s">
        <v>24950</v>
      </c>
      <c r="R2468" t="s">
        <v>16738</v>
      </c>
      <c r="S2468" t="s">
        <v>24951</v>
      </c>
      <c r="T2468" t="s">
        <v>24952</v>
      </c>
      <c r="U2468" t="s">
        <v>74</v>
      </c>
      <c r="V2468" t="s">
        <v>75</v>
      </c>
      <c r="W2468">
        <v>2004</v>
      </c>
      <c r="X2468" t="s">
        <v>442</v>
      </c>
      <c r="Y2468" t="s">
        <v>57</v>
      </c>
      <c r="Z2468" t="s">
        <v>77</v>
      </c>
      <c r="AA2468" t="s">
        <v>57</v>
      </c>
      <c r="AB2468">
        <f t="shared" si="38"/>
        <v>2004</v>
      </c>
      <c r="AC2468" t="s">
        <v>57</v>
      </c>
      <c r="AD2468" t="s">
        <v>57</v>
      </c>
      <c r="AE2468" t="s">
        <v>78</v>
      </c>
      <c r="AF2468">
        <v>2</v>
      </c>
      <c r="AG2468">
        <v>28</v>
      </c>
      <c r="AH2468" t="s">
        <v>57</v>
      </c>
      <c r="AI2468" t="s">
        <v>79</v>
      </c>
      <c r="AJ2468">
        <v>0</v>
      </c>
      <c r="AK2468" t="s">
        <v>80</v>
      </c>
      <c r="AL2468" t="s">
        <v>79</v>
      </c>
      <c r="AM2468">
        <v>250</v>
      </c>
      <c r="AN2468" t="s">
        <v>122</v>
      </c>
      <c r="AO2468" t="s">
        <v>82</v>
      </c>
      <c r="AP2468" t="s">
        <v>57</v>
      </c>
      <c r="AQ2468" t="s">
        <v>83</v>
      </c>
      <c r="AR2468" t="s">
        <v>57</v>
      </c>
      <c r="AS2468" t="s">
        <v>57</v>
      </c>
      <c r="AT2468" t="s">
        <v>57</v>
      </c>
      <c r="AU2468" t="s">
        <v>57</v>
      </c>
      <c r="AV2468" t="s">
        <v>57</v>
      </c>
      <c r="AW2468" t="s">
        <v>57</v>
      </c>
      <c r="AX2468" t="s">
        <v>57</v>
      </c>
      <c r="AY2468" t="s">
        <v>57</v>
      </c>
      <c r="AZ2468" t="s">
        <v>57</v>
      </c>
      <c r="BA2468">
        <v>300</v>
      </c>
      <c r="BB2468">
        <v>350</v>
      </c>
      <c r="BC2468" t="s">
        <v>57</v>
      </c>
      <c r="BD2468" t="s">
        <v>57</v>
      </c>
      <c r="BE2468" t="s">
        <v>24953</v>
      </c>
      <c r="BF2468" t="s">
        <v>24954</v>
      </c>
    </row>
    <row r="2469" spans="1:58" x14ac:dyDescent="0.5">
      <c r="A2469" t="s">
        <v>24955</v>
      </c>
      <c r="B2469" t="s">
        <v>57</v>
      </c>
      <c r="C2469" t="s">
        <v>24956</v>
      </c>
      <c r="D2469" t="s">
        <v>24957</v>
      </c>
      <c r="E2469" t="s">
        <v>13836</v>
      </c>
      <c r="F2469" t="s">
        <v>61</v>
      </c>
      <c r="G2469" t="s">
        <v>89</v>
      </c>
      <c r="H2469" t="s">
        <v>370</v>
      </c>
      <c r="I2469" t="s">
        <v>57</v>
      </c>
      <c r="J2469" t="s">
        <v>23720</v>
      </c>
      <c r="K2469" t="s">
        <v>57</v>
      </c>
      <c r="L2469" t="s">
        <v>111</v>
      </c>
      <c r="M2469" t="s">
        <v>57</v>
      </c>
      <c r="N2469" t="s">
        <v>67</v>
      </c>
      <c r="O2469" t="s">
        <v>68</v>
      </c>
      <c r="P2469" t="s">
        <v>24958</v>
      </c>
      <c r="Q2469" t="s">
        <v>24959</v>
      </c>
      <c r="R2469" t="s">
        <v>12355</v>
      </c>
      <c r="S2469" t="s">
        <v>24960</v>
      </c>
      <c r="T2469" t="s">
        <v>24961</v>
      </c>
      <c r="U2469" t="s">
        <v>74</v>
      </c>
      <c r="V2469" t="s">
        <v>75</v>
      </c>
      <c r="W2469">
        <v>1975</v>
      </c>
      <c r="X2469" t="s">
        <v>76</v>
      </c>
      <c r="Y2469" t="s">
        <v>98</v>
      </c>
      <c r="Z2469" t="s">
        <v>79</v>
      </c>
      <c r="AA2469">
        <v>1996</v>
      </c>
      <c r="AB2469">
        <f t="shared" si="38"/>
        <v>1996</v>
      </c>
      <c r="AC2469" t="s">
        <v>76</v>
      </c>
      <c r="AD2469" t="s">
        <v>99</v>
      </c>
      <c r="AE2469" t="s">
        <v>78</v>
      </c>
      <c r="AF2469">
        <v>3</v>
      </c>
      <c r="AG2469">
        <v>30</v>
      </c>
      <c r="AH2469" t="s">
        <v>57</v>
      </c>
      <c r="AI2469" t="s">
        <v>79</v>
      </c>
      <c r="AJ2469">
        <v>7</v>
      </c>
      <c r="AK2469" t="s">
        <v>100</v>
      </c>
      <c r="AL2469" t="s">
        <v>79</v>
      </c>
      <c r="AM2469">
        <v>500</v>
      </c>
      <c r="AN2469" t="s">
        <v>158</v>
      </c>
      <c r="AO2469" t="s">
        <v>101</v>
      </c>
      <c r="AP2469" t="s">
        <v>57</v>
      </c>
      <c r="AQ2469" t="s">
        <v>102</v>
      </c>
      <c r="AR2469" t="s">
        <v>57</v>
      </c>
      <c r="AS2469" t="s">
        <v>57</v>
      </c>
      <c r="AT2469" t="s">
        <v>57</v>
      </c>
      <c r="AU2469" t="s">
        <v>57</v>
      </c>
      <c r="AV2469" t="s">
        <v>57</v>
      </c>
      <c r="AW2469" t="s">
        <v>57</v>
      </c>
      <c r="AX2469" t="s">
        <v>57</v>
      </c>
      <c r="AY2469">
        <v>1000</v>
      </c>
      <c r="AZ2469">
        <v>1500</v>
      </c>
      <c r="BA2469" t="s">
        <v>57</v>
      </c>
      <c r="BB2469" t="s">
        <v>57</v>
      </c>
      <c r="BC2469" t="s">
        <v>57</v>
      </c>
      <c r="BD2469" t="s">
        <v>57</v>
      </c>
      <c r="BE2469" t="s">
        <v>57</v>
      </c>
      <c r="BF2469" t="s">
        <v>24962</v>
      </c>
    </row>
    <row r="2470" spans="1:58" x14ac:dyDescent="0.5">
      <c r="A2470" t="s">
        <v>24963</v>
      </c>
      <c r="B2470" t="s">
        <v>57</v>
      </c>
      <c r="C2470" t="s">
        <v>24964</v>
      </c>
      <c r="D2470" t="s">
        <v>24965</v>
      </c>
      <c r="E2470" t="s">
        <v>24966</v>
      </c>
      <c r="F2470" t="s">
        <v>61</v>
      </c>
      <c r="G2470" t="s">
        <v>224</v>
      </c>
      <c r="H2470" t="s">
        <v>537</v>
      </c>
      <c r="I2470" t="s">
        <v>57</v>
      </c>
      <c r="J2470" t="s">
        <v>24967</v>
      </c>
      <c r="K2470" t="s">
        <v>57</v>
      </c>
      <c r="L2470" t="s">
        <v>2354</v>
      </c>
      <c r="M2470" t="s">
        <v>57</v>
      </c>
      <c r="N2470" t="s">
        <v>67</v>
      </c>
      <c r="O2470" t="s">
        <v>2355</v>
      </c>
      <c r="P2470" t="s">
        <v>24968</v>
      </c>
      <c r="Q2470" t="s">
        <v>24969</v>
      </c>
      <c r="R2470" t="s">
        <v>439</v>
      </c>
      <c r="S2470" t="s">
        <v>24970</v>
      </c>
      <c r="T2470" t="s">
        <v>24971</v>
      </c>
      <c r="U2470" t="s">
        <v>74</v>
      </c>
      <c r="V2470" t="s">
        <v>75</v>
      </c>
      <c r="W2470">
        <v>2000</v>
      </c>
      <c r="X2470" t="s">
        <v>190</v>
      </c>
      <c r="Y2470" t="s">
        <v>596</v>
      </c>
      <c r="Z2470" t="s">
        <v>77</v>
      </c>
      <c r="AA2470" t="s">
        <v>57</v>
      </c>
      <c r="AB2470">
        <f t="shared" si="38"/>
        <v>2000</v>
      </c>
      <c r="AC2470" t="s">
        <v>57</v>
      </c>
      <c r="AD2470" t="s">
        <v>57</v>
      </c>
      <c r="AE2470" t="s">
        <v>78</v>
      </c>
      <c r="AF2470">
        <v>3</v>
      </c>
      <c r="AG2470">
        <v>46</v>
      </c>
      <c r="AH2470" t="s">
        <v>57</v>
      </c>
      <c r="AI2470" t="s">
        <v>79</v>
      </c>
      <c r="AJ2470">
        <v>0</v>
      </c>
      <c r="AK2470" t="s">
        <v>80</v>
      </c>
      <c r="AL2470" t="s">
        <v>79</v>
      </c>
      <c r="AM2470">
        <v>150</v>
      </c>
      <c r="AN2470" t="s">
        <v>122</v>
      </c>
      <c r="AO2470" t="s">
        <v>82</v>
      </c>
      <c r="AP2470" t="s">
        <v>57</v>
      </c>
      <c r="AQ2470" t="s">
        <v>102</v>
      </c>
      <c r="AR2470" t="s">
        <v>57</v>
      </c>
      <c r="AS2470" t="s">
        <v>57</v>
      </c>
      <c r="AT2470" t="s">
        <v>57</v>
      </c>
      <c r="AU2470" t="s">
        <v>57</v>
      </c>
      <c r="AV2470" t="s">
        <v>57</v>
      </c>
      <c r="AW2470" t="s">
        <v>57</v>
      </c>
      <c r="AX2470" t="s">
        <v>57</v>
      </c>
      <c r="AY2470" t="s">
        <v>57</v>
      </c>
      <c r="AZ2470" t="s">
        <v>57</v>
      </c>
      <c r="BA2470">
        <v>50</v>
      </c>
      <c r="BB2470">
        <v>300</v>
      </c>
      <c r="BC2470" t="s">
        <v>57</v>
      </c>
      <c r="BD2470" t="s">
        <v>57</v>
      </c>
      <c r="BE2470" t="s">
        <v>57</v>
      </c>
      <c r="BF2470" t="s">
        <v>24972</v>
      </c>
    </row>
    <row r="2471" spans="1:58" x14ac:dyDescent="0.5">
      <c r="A2471" t="s">
        <v>24973</v>
      </c>
      <c r="B2471" t="s">
        <v>57</v>
      </c>
      <c r="C2471" t="s">
        <v>24974</v>
      </c>
      <c r="D2471" t="s">
        <v>24975</v>
      </c>
      <c r="E2471" t="s">
        <v>678</v>
      </c>
      <c r="F2471" t="s">
        <v>61</v>
      </c>
      <c r="G2471" t="s">
        <v>165</v>
      </c>
      <c r="H2471" t="s">
        <v>849</v>
      </c>
      <c r="I2471" t="s">
        <v>57</v>
      </c>
      <c r="J2471" t="s">
        <v>1847</v>
      </c>
      <c r="K2471" t="s">
        <v>57</v>
      </c>
      <c r="L2471" t="s">
        <v>92</v>
      </c>
      <c r="M2471" t="s">
        <v>57</v>
      </c>
      <c r="N2471" t="s">
        <v>67</v>
      </c>
      <c r="O2471" t="s">
        <v>169</v>
      </c>
      <c r="P2471" t="s">
        <v>24976</v>
      </c>
      <c r="Q2471" t="s">
        <v>24977</v>
      </c>
      <c r="R2471" t="s">
        <v>13324</v>
      </c>
      <c r="S2471" t="s">
        <v>24978</v>
      </c>
      <c r="T2471" t="s">
        <v>24979</v>
      </c>
      <c r="U2471" t="s">
        <v>74</v>
      </c>
      <c r="V2471" t="s">
        <v>75</v>
      </c>
      <c r="W2471">
        <v>2012</v>
      </c>
      <c r="X2471" t="s">
        <v>190</v>
      </c>
      <c r="Y2471" t="s">
        <v>57</v>
      </c>
      <c r="Z2471" t="s">
        <v>77</v>
      </c>
      <c r="AA2471" t="s">
        <v>57</v>
      </c>
      <c r="AB2471">
        <f t="shared" si="38"/>
        <v>2012</v>
      </c>
      <c r="AC2471" t="s">
        <v>57</v>
      </c>
      <c r="AD2471" t="s">
        <v>57</v>
      </c>
      <c r="AE2471" t="s">
        <v>78</v>
      </c>
      <c r="AF2471">
        <v>1</v>
      </c>
      <c r="AG2471">
        <v>40</v>
      </c>
      <c r="AH2471" t="s">
        <v>57</v>
      </c>
      <c r="AI2471" t="s">
        <v>79</v>
      </c>
      <c r="AJ2471">
        <v>0</v>
      </c>
      <c r="AK2471" t="s">
        <v>80</v>
      </c>
      <c r="AL2471" t="s">
        <v>79</v>
      </c>
      <c r="AM2471">
        <v>120</v>
      </c>
      <c r="AN2471" t="s">
        <v>81</v>
      </c>
      <c r="AO2471" t="s">
        <v>159</v>
      </c>
      <c r="AP2471" t="s">
        <v>57</v>
      </c>
      <c r="AQ2471" t="s">
        <v>83</v>
      </c>
      <c r="AR2471" t="s">
        <v>57</v>
      </c>
      <c r="AS2471" t="s">
        <v>57</v>
      </c>
      <c r="AT2471" t="s">
        <v>57</v>
      </c>
      <c r="AU2471" t="s">
        <v>57</v>
      </c>
      <c r="AV2471" t="s">
        <v>57</v>
      </c>
      <c r="AW2471" t="s">
        <v>57</v>
      </c>
      <c r="AX2471" t="s">
        <v>57</v>
      </c>
      <c r="AY2471">
        <v>100</v>
      </c>
      <c r="AZ2471">
        <v>120</v>
      </c>
      <c r="BA2471">
        <v>80</v>
      </c>
      <c r="BB2471">
        <v>90</v>
      </c>
      <c r="BC2471" t="s">
        <v>57</v>
      </c>
      <c r="BD2471" t="s">
        <v>57</v>
      </c>
      <c r="BE2471" t="s">
        <v>57</v>
      </c>
      <c r="BF2471" t="s">
        <v>24980</v>
      </c>
    </row>
    <row r="2472" spans="1:58" x14ac:dyDescent="0.5">
      <c r="A2472" t="s">
        <v>24981</v>
      </c>
      <c r="B2472" t="s">
        <v>57</v>
      </c>
      <c r="C2472" t="s">
        <v>24982</v>
      </c>
      <c r="D2472" t="s">
        <v>24983</v>
      </c>
      <c r="E2472" t="s">
        <v>14614</v>
      </c>
      <c r="F2472" t="s">
        <v>61</v>
      </c>
      <c r="G2472" t="s">
        <v>196</v>
      </c>
      <c r="H2472" t="s">
        <v>935</v>
      </c>
      <c r="I2472" t="s">
        <v>57</v>
      </c>
      <c r="J2472" t="s">
        <v>24914</v>
      </c>
      <c r="K2472" t="s">
        <v>57</v>
      </c>
      <c r="L2472" t="s">
        <v>332</v>
      </c>
      <c r="M2472" t="s">
        <v>57</v>
      </c>
      <c r="N2472" t="s">
        <v>67</v>
      </c>
      <c r="O2472" t="s">
        <v>68</v>
      </c>
      <c r="P2472" t="s">
        <v>24984</v>
      </c>
      <c r="Q2472" t="s">
        <v>24985</v>
      </c>
      <c r="R2472" t="s">
        <v>11198</v>
      </c>
      <c r="S2472" t="s">
        <v>24986</v>
      </c>
      <c r="T2472" t="s">
        <v>24987</v>
      </c>
      <c r="U2472" t="s">
        <v>74</v>
      </c>
      <c r="V2472" t="s">
        <v>75</v>
      </c>
      <c r="W2472">
        <v>1999</v>
      </c>
      <c r="X2472" t="s">
        <v>190</v>
      </c>
      <c r="Y2472" t="s">
        <v>57</v>
      </c>
      <c r="Z2472" t="s">
        <v>77</v>
      </c>
      <c r="AA2472" t="s">
        <v>57</v>
      </c>
      <c r="AB2472">
        <f t="shared" si="38"/>
        <v>1999</v>
      </c>
      <c r="AC2472" t="s">
        <v>57</v>
      </c>
      <c r="AD2472" t="s">
        <v>57</v>
      </c>
      <c r="AE2472" t="s">
        <v>78</v>
      </c>
      <c r="AF2472">
        <v>3</v>
      </c>
      <c r="AG2472">
        <v>38</v>
      </c>
      <c r="AH2472" t="s">
        <v>57</v>
      </c>
      <c r="AI2472" t="s">
        <v>79</v>
      </c>
      <c r="AJ2472">
        <v>0</v>
      </c>
      <c r="AK2472" t="s">
        <v>80</v>
      </c>
      <c r="AL2472" t="s">
        <v>79</v>
      </c>
      <c r="AM2472">
        <v>320</v>
      </c>
      <c r="AN2472" t="s">
        <v>158</v>
      </c>
      <c r="AO2472" t="s">
        <v>176</v>
      </c>
      <c r="AP2472" t="s">
        <v>57</v>
      </c>
      <c r="AQ2472" t="s">
        <v>83</v>
      </c>
      <c r="AR2472" t="s">
        <v>57</v>
      </c>
      <c r="AS2472" t="s">
        <v>57</v>
      </c>
      <c r="AT2472" t="s">
        <v>57</v>
      </c>
      <c r="AU2472" t="s">
        <v>57</v>
      </c>
      <c r="AV2472" t="s">
        <v>57</v>
      </c>
      <c r="AW2472">
        <v>4560</v>
      </c>
      <c r="AX2472">
        <v>68523</v>
      </c>
      <c r="AY2472">
        <v>3560</v>
      </c>
      <c r="AZ2472">
        <v>4850</v>
      </c>
      <c r="BA2472">
        <v>2850</v>
      </c>
      <c r="BB2472">
        <v>3485</v>
      </c>
      <c r="BC2472" t="s">
        <v>57</v>
      </c>
      <c r="BD2472" t="s">
        <v>57</v>
      </c>
      <c r="BE2472" t="s">
        <v>57</v>
      </c>
      <c r="BF2472" t="s">
        <v>24988</v>
      </c>
    </row>
    <row r="2473" spans="1:58" x14ac:dyDescent="0.5">
      <c r="A2473" t="s">
        <v>24989</v>
      </c>
      <c r="B2473" t="s">
        <v>57</v>
      </c>
      <c r="C2473" t="s">
        <v>24990</v>
      </c>
      <c r="D2473" t="s">
        <v>24991</v>
      </c>
      <c r="E2473" t="s">
        <v>24992</v>
      </c>
      <c r="F2473" t="s">
        <v>61</v>
      </c>
      <c r="G2473" t="s">
        <v>224</v>
      </c>
      <c r="H2473" t="s">
        <v>1444</v>
      </c>
      <c r="I2473" t="s">
        <v>57</v>
      </c>
      <c r="J2473" t="s">
        <v>7475</v>
      </c>
      <c r="K2473" t="s">
        <v>57</v>
      </c>
      <c r="L2473" t="s">
        <v>436</v>
      </c>
      <c r="M2473" t="s">
        <v>57</v>
      </c>
      <c r="N2473" t="s">
        <v>67</v>
      </c>
      <c r="O2473" t="s">
        <v>2705</v>
      </c>
      <c r="P2473" t="s">
        <v>24993</v>
      </c>
      <c r="Q2473" t="s">
        <v>24994</v>
      </c>
      <c r="R2473" t="s">
        <v>11387</v>
      </c>
      <c r="S2473" t="s">
        <v>24995</v>
      </c>
      <c r="T2473" t="s">
        <v>24996</v>
      </c>
      <c r="U2473" t="s">
        <v>74</v>
      </c>
      <c r="V2473" t="s">
        <v>280</v>
      </c>
      <c r="W2473">
        <v>2014</v>
      </c>
      <c r="X2473" t="s">
        <v>281</v>
      </c>
      <c r="Y2473" t="s">
        <v>282</v>
      </c>
      <c r="Z2473" t="s">
        <v>77</v>
      </c>
      <c r="AA2473" t="s">
        <v>57</v>
      </c>
      <c r="AB2473">
        <f t="shared" si="38"/>
        <v>2014</v>
      </c>
      <c r="AC2473" t="s">
        <v>57</v>
      </c>
      <c r="AD2473" t="s">
        <v>57</v>
      </c>
      <c r="AE2473" t="s">
        <v>78</v>
      </c>
      <c r="AF2473">
        <v>5</v>
      </c>
      <c r="AG2473">
        <v>98</v>
      </c>
      <c r="AH2473" t="s">
        <v>57</v>
      </c>
      <c r="AI2473" t="s">
        <v>79</v>
      </c>
      <c r="AJ2473">
        <v>0</v>
      </c>
      <c r="AK2473" t="s">
        <v>80</v>
      </c>
      <c r="AL2473" t="s">
        <v>79</v>
      </c>
      <c r="AM2473">
        <v>300</v>
      </c>
      <c r="AN2473" t="s">
        <v>122</v>
      </c>
      <c r="AO2473" t="s">
        <v>82</v>
      </c>
      <c r="AP2473" t="s">
        <v>57</v>
      </c>
      <c r="AQ2473" t="s">
        <v>102</v>
      </c>
      <c r="AR2473" t="s">
        <v>57</v>
      </c>
      <c r="AS2473" t="s">
        <v>57</v>
      </c>
      <c r="AT2473" t="s">
        <v>57</v>
      </c>
      <c r="AU2473" t="s">
        <v>57</v>
      </c>
      <c r="AV2473" t="s">
        <v>57</v>
      </c>
      <c r="AW2473" t="s">
        <v>57</v>
      </c>
      <c r="AX2473" t="s">
        <v>57</v>
      </c>
      <c r="AY2473" t="s">
        <v>57</v>
      </c>
      <c r="AZ2473" t="s">
        <v>57</v>
      </c>
      <c r="BA2473">
        <v>100</v>
      </c>
      <c r="BB2473">
        <v>500</v>
      </c>
      <c r="BC2473" t="s">
        <v>57</v>
      </c>
      <c r="BD2473" t="s">
        <v>57</v>
      </c>
      <c r="BE2473" t="s">
        <v>57</v>
      </c>
      <c r="BF2473" t="s">
        <v>24997</v>
      </c>
    </row>
    <row r="2474" spans="1:58" x14ac:dyDescent="0.5">
      <c r="A2474" t="s">
        <v>24998</v>
      </c>
      <c r="B2474" t="s">
        <v>57</v>
      </c>
      <c r="C2474" t="s">
        <v>24999</v>
      </c>
      <c r="D2474" t="s">
        <v>25000</v>
      </c>
      <c r="E2474" t="s">
        <v>12706</v>
      </c>
      <c r="F2474" t="s">
        <v>61</v>
      </c>
      <c r="G2474" t="s">
        <v>224</v>
      </c>
      <c r="H2474" t="s">
        <v>271</v>
      </c>
      <c r="I2474" t="s">
        <v>57</v>
      </c>
      <c r="J2474" t="s">
        <v>6315</v>
      </c>
      <c r="K2474" t="s">
        <v>57</v>
      </c>
      <c r="L2474" t="s">
        <v>436</v>
      </c>
      <c r="M2474" t="s">
        <v>57</v>
      </c>
      <c r="N2474" t="s">
        <v>450</v>
      </c>
      <c r="O2474" t="s">
        <v>5753</v>
      </c>
      <c r="P2474" t="s">
        <v>25001</v>
      </c>
      <c r="Q2474" t="s">
        <v>25002</v>
      </c>
      <c r="R2474" t="s">
        <v>6692</v>
      </c>
      <c r="S2474" t="s">
        <v>25003</v>
      </c>
      <c r="T2474" t="s">
        <v>25004</v>
      </c>
      <c r="U2474" t="s">
        <v>74</v>
      </c>
      <c r="V2474" t="s">
        <v>75</v>
      </c>
      <c r="W2474">
        <v>2006</v>
      </c>
      <c r="X2474" t="s">
        <v>427</v>
      </c>
      <c r="Y2474" t="s">
        <v>25005</v>
      </c>
      <c r="Z2474" t="s">
        <v>79</v>
      </c>
      <c r="AA2474">
        <v>2011</v>
      </c>
      <c r="AB2474">
        <f t="shared" si="38"/>
        <v>2011</v>
      </c>
      <c r="AC2474" t="s">
        <v>427</v>
      </c>
      <c r="AD2474" t="s">
        <v>25006</v>
      </c>
      <c r="AE2474" t="s">
        <v>78</v>
      </c>
      <c r="AF2474">
        <v>10</v>
      </c>
      <c r="AG2474">
        <v>49</v>
      </c>
      <c r="AH2474" t="s">
        <v>57</v>
      </c>
      <c r="AI2474" t="s">
        <v>79</v>
      </c>
      <c r="AJ2474">
        <v>0</v>
      </c>
      <c r="AK2474" t="s">
        <v>80</v>
      </c>
      <c r="AL2474" t="s">
        <v>79</v>
      </c>
      <c r="AM2474">
        <v>221</v>
      </c>
      <c r="AN2474" t="s">
        <v>158</v>
      </c>
      <c r="AO2474" t="s">
        <v>176</v>
      </c>
      <c r="AP2474" t="s">
        <v>57</v>
      </c>
      <c r="AQ2474" t="s">
        <v>102</v>
      </c>
      <c r="AR2474" t="s">
        <v>57</v>
      </c>
      <c r="AS2474" t="s">
        <v>57</v>
      </c>
      <c r="AT2474" t="s">
        <v>57</v>
      </c>
      <c r="AU2474" t="s">
        <v>57</v>
      </c>
      <c r="AV2474" t="s">
        <v>57</v>
      </c>
      <c r="AW2474">
        <v>21</v>
      </c>
      <c r="AX2474">
        <v>42</v>
      </c>
      <c r="AY2474">
        <v>62</v>
      </c>
      <c r="AZ2474">
        <v>84</v>
      </c>
      <c r="BA2474">
        <v>35</v>
      </c>
      <c r="BB2474">
        <v>66</v>
      </c>
      <c r="BC2474" t="s">
        <v>57</v>
      </c>
      <c r="BD2474" t="s">
        <v>57</v>
      </c>
      <c r="BE2474" t="s">
        <v>57</v>
      </c>
      <c r="BF2474" t="s">
        <v>25007</v>
      </c>
    </row>
    <row r="2475" spans="1:58" x14ac:dyDescent="0.5">
      <c r="A2475" t="s">
        <v>25008</v>
      </c>
      <c r="B2475" t="s">
        <v>57</v>
      </c>
      <c r="C2475" t="s">
        <v>25009</v>
      </c>
      <c r="D2475" t="s">
        <v>25010</v>
      </c>
      <c r="E2475" t="s">
        <v>3638</v>
      </c>
      <c r="F2475" t="s">
        <v>61</v>
      </c>
      <c r="G2475" t="s">
        <v>145</v>
      </c>
      <c r="H2475" t="s">
        <v>1008</v>
      </c>
      <c r="I2475" t="s">
        <v>57</v>
      </c>
      <c r="J2475" t="s">
        <v>25011</v>
      </c>
      <c r="K2475" t="s">
        <v>57</v>
      </c>
      <c r="L2475" t="s">
        <v>92</v>
      </c>
      <c r="M2475" t="s">
        <v>57</v>
      </c>
      <c r="N2475" t="s">
        <v>67</v>
      </c>
      <c r="O2475" t="s">
        <v>68</v>
      </c>
      <c r="P2475" t="s">
        <v>25012</v>
      </c>
      <c r="Q2475" t="s">
        <v>25013</v>
      </c>
      <c r="R2475" t="s">
        <v>5098</v>
      </c>
      <c r="S2475" t="s">
        <v>25014</v>
      </c>
      <c r="T2475" t="s">
        <v>25015</v>
      </c>
      <c r="U2475" t="s">
        <v>74</v>
      </c>
      <c r="V2475" t="s">
        <v>75</v>
      </c>
      <c r="W2475">
        <v>2012</v>
      </c>
      <c r="X2475" t="s">
        <v>153</v>
      </c>
      <c r="Y2475" t="s">
        <v>57</v>
      </c>
      <c r="Z2475" t="s">
        <v>77</v>
      </c>
      <c r="AA2475" t="s">
        <v>57</v>
      </c>
      <c r="AB2475">
        <f t="shared" si="38"/>
        <v>2012</v>
      </c>
      <c r="AC2475" t="s">
        <v>57</v>
      </c>
      <c r="AD2475" t="s">
        <v>57</v>
      </c>
      <c r="AE2475" t="s">
        <v>78</v>
      </c>
      <c r="AF2475">
        <v>2</v>
      </c>
      <c r="AG2475">
        <v>40</v>
      </c>
      <c r="AH2475" t="s">
        <v>57</v>
      </c>
      <c r="AI2475" t="s">
        <v>79</v>
      </c>
      <c r="AJ2475">
        <v>0</v>
      </c>
      <c r="AK2475" t="s">
        <v>80</v>
      </c>
      <c r="AL2475" t="s">
        <v>79</v>
      </c>
      <c r="AM2475">
        <v>450</v>
      </c>
      <c r="AN2475" t="s">
        <v>158</v>
      </c>
      <c r="AO2475" t="s">
        <v>82</v>
      </c>
      <c r="AP2475" t="s">
        <v>57</v>
      </c>
      <c r="AQ2475" t="s">
        <v>102</v>
      </c>
      <c r="AR2475" t="s">
        <v>57</v>
      </c>
      <c r="AS2475" t="s">
        <v>57</v>
      </c>
      <c r="AT2475" t="s">
        <v>57</v>
      </c>
      <c r="AU2475" t="s">
        <v>57</v>
      </c>
      <c r="AV2475" t="s">
        <v>57</v>
      </c>
      <c r="AW2475" t="s">
        <v>57</v>
      </c>
      <c r="AX2475" t="s">
        <v>57</v>
      </c>
      <c r="AY2475" t="s">
        <v>57</v>
      </c>
      <c r="AZ2475" t="s">
        <v>57</v>
      </c>
      <c r="BA2475">
        <v>350</v>
      </c>
      <c r="BB2475">
        <v>600</v>
      </c>
      <c r="BC2475" t="s">
        <v>57</v>
      </c>
      <c r="BD2475" t="s">
        <v>57</v>
      </c>
      <c r="BE2475" t="s">
        <v>57</v>
      </c>
      <c r="BF2475" t="s">
        <v>25016</v>
      </c>
    </row>
    <row r="2476" spans="1:58" x14ac:dyDescent="0.5">
      <c r="A2476" t="s">
        <v>25017</v>
      </c>
      <c r="B2476" t="s">
        <v>57</v>
      </c>
      <c r="C2476" t="s">
        <v>25018</v>
      </c>
      <c r="D2476" t="s">
        <v>25019</v>
      </c>
      <c r="E2476" t="s">
        <v>1140</v>
      </c>
      <c r="F2476" t="s">
        <v>61</v>
      </c>
      <c r="G2476" t="s">
        <v>255</v>
      </c>
      <c r="H2476" t="s">
        <v>22071</v>
      </c>
      <c r="I2476" t="s">
        <v>57</v>
      </c>
      <c r="J2476" t="s">
        <v>23820</v>
      </c>
      <c r="K2476" t="s">
        <v>57</v>
      </c>
      <c r="L2476" t="s">
        <v>92</v>
      </c>
      <c r="M2476" t="s">
        <v>57</v>
      </c>
      <c r="N2476" t="s">
        <v>67</v>
      </c>
      <c r="O2476" t="s">
        <v>169</v>
      </c>
      <c r="P2476" t="s">
        <v>25020</v>
      </c>
      <c r="Q2476" t="s">
        <v>25021</v>
      </c>
      <c r="R2476" t="s">
        <v>8800</v>
      </c>
      <c r="S2476" t="s">
        <v>25022</v>
      </c>
      <c r="T2476" t="s">
        <v>25023</v>
      </c>
      <c r="U2476" t="s">
        <v>74</v>
      </c>
      <c r="V2476" t="s">
        <v>75</v>
      </c>
      <c r="W2476">
        <v>1985</v>
      </c>
      <c r="X2476" t="s">
        <v>76</v>
      </c>
      <c r="Y2476" t="s">
        <v>76</v>
      </c>
      <c r="Z2476" t="s">
        <v>77</v>
      </c>
      <c r="AA2476" t="s">
        <v>57</v>
      </c>
      <c r="AB2476">
        <f t="shared" si="38"/>
        <v>1985</v>
      </c>
      <c r="AC2476" t="s">
        <v>57</v>
      </c>
      <c r="AD2476" t="s">
        <v>57</v>
      </c>
      <c r="AE2476" t="s">
        <v>78</v>
      </c>
      <c r="AF2476">
        <v>2</v>
      </c>
      <c r="AG2476">
        <v>40</v>
      </c>
      <c r="AH2476" t="s">
        <v>57</v>
      </c>
      <c r="AI2476" t="s">
        <v>79</v>
      </c>
      <c r="AJ2476">
        <v>0</v>
      </c>
      <c r="AK2476" t="s">
        <v>80</v>
      </c>
      <c r="AL2476" t="s">
        <v>79</v>
      </c>
      <c r="AM2476">
        <v>200</v>
      </c>
      <c r="AN2476" t="s">
        <v>122</v>
      </c>
      <c r="AO2476" t="s">
        <v>265</v>
      </c>
      <c r="AP2476" t="s">
        <v>57</v>
      </c>
      <c r="AQ2476" t="s">
        <v>102</v>
      </c>
      <c r="AR2476" t="s">
        <v>57</v>
      </c>
      <c r="AS2476" t="s">
        <v>57</v>
      </c>
      <c r="AT2476" t="s">
        <v>57</v>
      </c>
      <c r="AU2476" t="s">
        <v>57</v>
      </c>
      <c r="AV2476" t="s">
        <v>57</v>
      </c>
      <c r="AW2476">
        <v>300</v>
      </c>
      <c r="AX2476">
        <v>400</v>
      </c>
      <c r="AY2476" t="s">
        <v>57</v>
      </c>
      <c r="AZ2476" t="s">
        <v>57</v>
      </c>
      <c r="BA2476" t="s">
        <v>57</v>
      </c>
      <c r="BB2476" t="s">
        <v>57</v>
      </c>
      <c r="BC2476" t="s">
        <v>57</v>
      </c>
      <c r="BD2476" t="s">
        <v>57</v>
      </c>
      <c r="BE2476" t="s">
        <v>57</v>
      </c>
      <c r="BF2476" t="s">
        <v>25024</v>
      </c>
    </row>
    <row r="2477" spans="1:58" x14ac:dyDescent="0.5">
      <c r="A2477" t="s">
        <v>25025</v>
      </c>
      <c r="B2477" t="s">
        <v>57</v>
      </c>
      <c r="C2477" t="s">
        <v>25026</v>
      </c>
      <c r="D2477" t="s">
        <v>25027</v>
      </c>
      <c r="E2477" t="s">
        <v>25028</v>
      </c>
      <c r="F2477" t="s">
        <v>61</v>
      </c>
      <c r="G2477" t="s">
        <v>357</v>
      </c>
      <c r="H2477" t="s">
        <v>358</v>
      </c>
      <c r="I2477" t="s">
        <v>57</v>
      </c>
      <c r="J2477" t="s">
        <v>15659</v>
      </c>
      <c r="K2477" t="s">
        <v>57</v>
      </c>
      <c r="L2477" t="s">
        <v>92</v>
      </c>
      <c r="M2477" t="s">
        <v>57</v>
      </c>
      <c r="N2477" t="s">
        <v>67</v>
      </c>
      <c r="O2477" t="s">
        <v>169</v>
      </c>
      <c r="P2477" t="s">
        <v>25029</v>
      </c>
      <c r="Q2477" t="s">
        <v>25030</v>
      </c>
      <c r="R2477" t="s">
        <v>25031</v>
      </c>
      <c r="S2477" t="s">
        <v>25032</v>
      </c>
      <c r="T2477" t="s">
        <v>25033</v>
      </c>
      <c r="U2477" t="s">
        <v>74</v>
      </c>
      <c r="V2477" t="s">
        <v>75</v>
      </c>
      <c r="W2477">
        <v>1970</v>
      </c>
      <c r="X2477" t="s">
        <v>153</v>
      </c>
      <c r="Y2477" t="s">
        <v>57</v>
      </c>
      <c r="Z2477" t="s">
        <v>79</v>
      </c>
      <c r="AA2477">
        <v>2003</v>
      </c>
      <c r="AB2477">
        <f t="shared" si="38"/>
        <v>2003</v>
      </c>
      <c r="AC2477" t="s">
        <v>153</v>
      </c>
      <c r="AD2477" t="s">
        <v>57</v>
      </c>
      <c r="AE2477" t="s">
        <v>78</v>
      </c>
      <c r="AF2477">
        <v>1</v>
      </c>
      <c r="AG2477">
        <v>36</v>
      </c>
      <c r="AH2477" t="s">
        <v>57</v>
      </c>
      <c r="AI2477" t="s">
        <v>79</v>
      </c>
      <c r="AJ2477">
        <v>0</v>
      </c>
      <c r="AK2477" t="s">
        <v>80</v>
      </c>
      <c r="AL2477" t="s">
        <v>79</v>
      </c>
      <c r="AM2477">
        <v>480</v>
      </c>
      <c r="AN2477" t="s">
        <v>158</v>
      </c>
      <c r="AO2477" t="s">
        <v>82</v>
      </c>
      <c r="AP2477" t="s">
        <v>57</v>
      </c>
      <c r="AQ2477" t="s">
        <v>83</v>
      </c>
      <c r="AR2477" t="s">
        <v>57</v>
      </c>
      <c r="AS2477" t="s">
        <v>57</v>
      </c>
      <c r="AT2477" t="s">
        <v>57</v>
      </c>
      <c r="AU2477" t="s">
        <v>57</v>
      </c>
      <c r="AV2477" t="s">
        <v>57</v>
      </c>
      <c r="AW2477" t="s">
        <v>57</v>
      </c>
      <c r="AX2477" t="s">
        <v>57</v>
      </c>
      <c r="AY2477" t="s">
        <v>57</v>
      </c>
      <c r="AZ2477" t="s">
        <v>57</v>
      </c>
      <c r="BA2477">
        <v>250</v>
      </c>
      <c r="BB2477">
        <v>300</v>
      </c>
      <c r="BC2477" t="s">
        <v>57</v>
      </c>
      <c r="BD2477" t="s">
        <v>57</v>
      </c>
      <c r="BE2477" t="s">
        <v>57</v>
      </c>
      <c r="BF2477" t="s">
        <v>25034</v>
      </c>
    </row>
    <row r="2478" spans="1:58" x14ac:dyDescent="0.5">
      <c r="A2478" t="s">
        <v>25035</v>
      </c>
      <c r="B2478" t="s">
        <v>57</v>
      </c>
      <c r="C2478" t="s">
        <v>25036</v>
      </c>
      <c r="D2478" t="s">
        <v>25037</v>
      </c>
      <c r="E2478" t="s">
        <v>25038</v>
      </c>
      <c r="F2478" t="s">
        <v>61</v>
      </c>
      <c r="G2478" t="s">
        <v>108</v>
      </c>
      <c r="H2478" t="s">
        <v>129</v>
      </c>
      <c r="I2478" t="s">
        <v>57</v>
      </c>
      <c r="J2478" t="s">
        <v>3727</v>
      </c>
      <c r="K2478" t="s">
        <v>57</v>
      </c>
      <c r="L2478" t="s">
        <v>92</v>
      </c>
      <c r="M2478" t="s">
        <v>25039</v>
      </c>
      <c r="N2478" t="s">
        <v>67</v>
      </c>
      <c r="O2478" t="s">
        <v>68</v>
      </c>
      <c r="P2478" t="s">
        <v>25040</v>
      </c>
      <c r="Q2478" t="s">
        <v>25041</v>
      </c>
      <c r="R2478" t="s">
        <v>19528</v>
      </c>
      <c r="S2478" t="s">
        <v>25042</v>
      </c>
      <c r="T2478" t="s">
        <v>25043</v>
      </c>
      <c r="U2478" t="s">
        <v>74</v>
      </c>
      <c r="V2478" t="s">
        <v>2589</v>
      </c>
      <c r="W2478">
        <v>1978</v>
      </c>
      <c r="X2478" t="s">
        <v>153</v>
      </c>
      <c r="Y2478" t="s">
        <v>57</v>
      </c>
      <c r="Z2478" t="s">
        <v>79</v>
      </c>
      <c r="AA2478">
        <v>1976</v>
      </c>
      <c r="AB2478">
        <f t="shared" si="38"/>
        <v>1978</v>
      </c>
      <c r="AC2478" t="s">
        <v>25044</v>
      </c>
      <c r="AD2478" t="s">
        <v>25045</v>
      </c>
      <c r="AE2478" t="s">
        <v>78</v>
      </c>
      <c r="AF2478">
        <v>11</v>
      </c>
      <c r="AG2478">
        <v>48</v>
      </c>
      <c r="AH2478" t="s">
        <v>57</v>
      </c>
      <c r="AI2478" t="s">
        <v>79</v>
      </c>
      <c r="AJ2478">
        <v>1024</v>
      </c>
      <c r="AK2478" t="s">
        <v>121</v>
      </c>
      <c r="AL2478" t="s">
        <v>79</v>
      </c>
      <c r="AM2478">
        <v>100</v>
      </c>
      <c r="AN2478" t="s">
        <v>158</v>
      </c>
      <c r="AO2478" t="s">
        <v>82</v>
      </c>
      <c r="AP2478" t="s">
        <v>57</v>
      </c>
      <c r="AQ2478" t="s">
        <v>83</v>
      </c>
      <c r="AR2478" t="s">
        <v>57</v>
      </c>
      <c r="AS2478" t="s">
        <v>57</v>
      </c>
      <c r="AT2478" t="s">
        <v>57</v>
      </c>
      <c r="AU2478" t="s">
        <v>57</v>
      </c>
      <c r="AV2478" t="s">
        <v>57</v>
      </c>
      <c r="AW2478" t="s">
        <v>57</v>
      </c>
      <c r="AX2478" t="s">
        <v>57</v>
      </c>
      <c r="AY2478" t="s">
        <v>57</v>
      </c>
      <c r="AZ2478" t="s">
        <v>57</v>
      </c>
      <c r="BA2478">
        <v>330</v>
      </c>
      <c r="BB2478">
        <v>620</v>
      </c>
      <c r="BC2478" t="s">
        <v>57</v>
      </c>
      <c r="BD2478" t="s">
        <v>57</v>
      </c>
      <c r="BE2478" t="s">
        <v>57</v>
      </c>
      <c r="BF2478" t="s">
        <v>25046</v>
      </c>
    </row>
    <row r="2479" spans="1:58" x14ac:dyDescent="0.5">
      <c r="A2479" t="s">
        <v>25047</v>
      </c>
      <c r="B2479" t="s">
        <v>57</v>
      </c>
      <c r="C2479" t="s">
        <v>25048</v>
      </c>
      <c r="D2479" t="s">
        <v>25049</v>
      </c>
      <c r="E2479" t="s">
        <v>15034</v>
      </c>
      <c r="F2479" t="s">
        <v>61</v>
      </c>
      <c r="G2479" t="s">
        <v>145</v>
      </c>
      <c r="H2479" t="s">
        <v>1255</v>
      </c>
      <c r="I2479" t="s">
        <v>57</v>
      </c>
      <c r="J2479" t="s">
        <v>18087</v>
      </c>
      <c r="K2479" t="s">
        <v>57</v>
      </c>
      <c r="L2479" t="s">
        <v>92</v>
      </c>
      <c r="M2479" t="s">
        <v>57</v>
      </c>
      <c r="N2479" t="s">
        <v>67</v>
      </c>
      <c r="O2479" t="s">
        <v>68</v>
      </c>
      <c r="P2479" t="s">
        <v>25050</v>
      </c>
      <c r="Q2479" t="s">
        <v>25051</v>
      </c>
      <c r="R2479" t="s">
        <v>2252</v>
      </c>
      <c r="S2479" t="s">
        <v>25052</v>
      </c>
      <c r="T2479" t="s">
        <v>25053</v>
      </c>
      <c r="U2479" t="s">
        <v>74</v>
      </c>
      <c r="V2479" t="s">
        <v>75</v>
      </c>
      <c r="W2479">
        <v>1984</v>
      </c>
      <c r="X2479" t="s">
        <v>153</v>
      </c>
      <c r="Y2479" t="s">
        <v>57</v>
      </c>
      <c r="Z2479" t="s">
        <v>79</v>
      </c>
      <c r="AA2479">
        <v>1999</v>
      </c>
      <c r="AB2479">
        <f t="shared" si="38"/>
        <v>1999</v>
      </c>
      <c r="AC2479" t="s">
        <v>153</v>
      </c>
      <c r="AD2479" t="s">
        <v>57</v>
      </c>
      <c r="AE2479" t="s">
        <v>78</v>
      </c>
      <c r="AF2479">
        <v>1</v>
      </c>
      <c r="AG2479">
        <v>35</v>
      </c>
      <c r="AH2479" t="s">
        <v>57</v>
      </c>
      <c r="AI2479" t="s">
        <v>79</v>
      </c>
      <c r="AJ2479">
        <v>0</v>
      </c>
      <c r="AK2479" t="s">
        <v>80</v>
      </c>
      <c r="AL2479" t="s">
        <v>79</v>
      </c>
      <c r="AM2479">
        <v>250</v>
      </c>
      <c r="AN2479" t="s">
        <v>158</v>
      </c>
      <c r="AO2479" t="s">
        <v>82</v>
      </c>
      <c r="AP2479" t="s">
        <v>57</v>
      </c>
      <c r="AQ2479" t="s">
        <v>102</v>
      </c>
      <c r="AR2479" t="s">
        <v>57</v>
      </c>
      <c r="AS2479" t="s">
        <v>57</v>
      </c>
      <c r="AT2479" t="s">
        <v>57</v>
      </c>
      <c r="AU2479" t="s">
        <v>57</v>
      </c>
      <c r="AV2479" t="s">
        <v>57</v>
      </c>
      <c r="AW2479" t="s">
        <v>57</v>
      </c>
      <c r="AX2479" t="s">
        <v>57</v>
      </c>
      <c r="AY2479" t="s">
        <v>57</v>
      </c>
      <c r="AZ2479" t="s">
        <v>57</v>
      </c>
      <c r="BA2479">
        <v>120</v>
      </c>
      <c r="BB2479">
        <v>230</v>
      </c>
      <c r="BC2479" t="s">
        <v>57</v>
      </c>
      <c r="BD2479" t="s">
        <v>57</v>
      </c>
      <c r="BE2479" t="s">
        <v>57</v>
      </c>
      <c r="BF2479" t="s">
        <v>25054</v>
      </c>
    </row>
    <row r="2480" spans="1:58" x14ac:dyDescent="0.5">
      <c r="A2480" t="s">
        <v>25055</v>
      </c>
      <c r="B2480" t="s">
        <v>57</v>
      </c>
      <c r="C2480" t="s">
        <v>25056</v>
      </c>
      <c r="D2480" t="s">
        <v>25057</v>
      </c>
      <c r="E2480" t="s">
        <v>128</v>
      </c>
      <c r="F2480" t="s">
        <v>61</v>
      </c>
      <c r="G2480" t="s">
        <v>145</v>
      </c>
      <c r="H2480" t="s">
        <v>1255</v>
      </c>
      <c r="I2480" t="s">
        <v>57</v>
      </c>
      <c r="J2480" t="s">
        <v>25058</v>
      </c>
      <c r="K2480" t="s">
        <v>57</v>
      </c>
      <c r="L2480" t="s">
        <v>92</v>
      </c>
      <c r="M2480" t="s">
        <v>57</v>
      </c>
      <c r="N2480" t="s">
        <v>168</v>
      </c>
      <c r="O2480" t="s">
        <v>2828</v>
      </c>
      <c r="P2480" t="s">
        <v>25059</v>
      </c>
      <c r="Q2480" t="s">
        <v>25060</v>
      </c>
      <c r="R2480" t="s">
        <v>3393</v>
      </c>
      <c r="S2480" t="s">
        <v>25061</v>
      </c>
      <c r="T2480" t="s">
        <v>25062</v>
      </c>
      <c r="U2480" t="s">
        <v>309</v>
      </c>
      <c r="V2480" t="s">
        <v>339</v>
      </c>
      <c r="W2480">
        <v>2001</v>
      </c>
      <c r="X2480" t="s">
        <v>153</v>
      </c>
      <c r="Y2480" t="s">
        <v>57</v>
      </c>
      <c r="Z2480" t="s">
        <v>77</v>
      </c>
      <c r="AA2480" t="s">
        <v>57</v>
      </c>
      <c r="AB2480">
        <f t="shared" si="38"/>
        <v>2001</v>
      </c>
      <c r="AC2480" t="s">
        <v>57</v>
      </c>
      <c r="AD2480" t="s">
        <v>57</v>
      </c>
      <c r="AE2480" t="s">
        <v>217</v>
      </c>
      <c r="AF2480" t="s">
        <v>57</v>
      </c>
      <c r="AG2480" t="s">
        <v>57</v>
      </c>
      <c r="AH2480" t="s">
        <v>311</v>
      </c>
      <c r="AI2480" t="s">
        <v>57</v>
      </c>
      <c r="AJ2480">
        <v>365</v>
      </c>
      <c r="AK2480" t="s">
        <v>80</v>
      </c>
      <c r="AL2480" t="s">
        <v>77</v>
      </c>
      <c r="AM2480">
        <v>0</v>
      </c>
      <c r="AN2480" t="s">
        <v>6615</v>
      </c>
      <c r="AO2480" t="s">
        <v>647</v>
      </c>
      <c r="AP2480" t="s">
        <v>57</v>
      </c>
      <c r="AQ2480" t="s">
        <v>102</v>
      </c>
      <c r="AR2480" t="s">
        <v>57</v>
      </c>
      <c r="AS2480" t="s">
        <v>57</v>
      </c>
      <c r="AT2480" t="s">
        <v>57</v>
      </c>
      <c r="AU2480" t="s">
        <v>57</v>
      </c>
      <c r="AV2480" t="s">
        <v>57</v>
      </c>
      <c r="AW2480" t="s">
        <v>57</v>
      </c>
      <c r="AX2480" t="s">
        <v>57</v>
      </c>
      <c r="AY2480" t="s">
        <v>57</v>
      </c>
      <c r="AZ2480" t="s">
        <v>57</v>
      </c>
      <c r="BA2480" t="s">
        <v>57</v>
      </c>
      <c r="BB2480" t="s">
        <v>57</v>
      </c>
      <c r="BC2480" t="s">
        <v>57</v>
      </c>
      <c r="BD2480" t="s">
        <v>57</v>
      </c>
      <c r="BE2480" t="s">
        <v>57</v>
      </c>
      <c r="BF2480" t="s">
        <v>25063</v>
      </c>
    </row>
    <row r="2481" spans="1:58" x14ac:dyDescent="0.5">
      <c r="A2481" t="s">
        <v>25064</v>
      </c>
      <c r="B2481" t="s">
        <v>57</v>
      </c>
      <c r="C2481" t="s">
        <v>25065</v>
      </c>
      <c r="D2481" t="s">
        <v>25066</v>
      </c>
      <c r="E2481" t="s">
        <v>25067</v>
      </c>
      <c r="F2481" t="s">
        <v>61</v>
      </c>
      <c r="G2481" t="s">
        <v>196</v>
      </c>
      <c r="H2481" t="s">
        <v>935</v>
      </c>
      <c r="I2481" t="s">
        <v>57</v>
      </c>
      <c r="J2481" t="s">
        <v>25068</v>
      </c>
      <c r="K2481" t="s">
        <v>57</v>
      </c>
      <c r="L2481" t="s">
        <v>65</v>
      </c>
      <c r="M2481" t="s">
        <v>57</v>
      </c>
      <c r="N2481" t="s">
        <v>67</v>
      </c>
      <c r="O2481" t="s">
        <v>68</v>
      </c>
      <c r="P2481" t="s">
        <v>25069</v>
      </c>
      <c r="Q2481" t="s">
        <v>25070</v>
      </c>
      <c r="R2481" t="s">
        <v>3807</v>
      </c>
      <c r="S2481" t="s">
        <v>25071</v>
      </c>
      <c r="T2481" t="s">
        <v>25072</v>
      </c>
      <c r="U2481" t="s">
        <v>74</v>
      </c>
      <c r="V2481" t="s">
        <v>75</v>
      </c>
      <c r="W2481">
        <v>1981</v>
      </c>
      <c r="X2481" t="s">
        <v>190</v>
      </c>
      <c r="Y2481" t="s">
        <v>57</v>
      </c>
      <c r="Z2481" t="s">
        <v>77</v>
      </c>
      <c r="AA2481" t="s">
        <v>57</v>
      </c>
      <c r="AB2481">
        <f t="shared" si="38"/>
        <v>1981</v>
      </c>
      <c r="AC2481" t="s">
        <v>57</v>
      </c>
      <c r="AD2481" t="s">
        <v>57</v>
      </c>
      <c r="AE2481" t="s">
        <v>78</v>
      </c>
      <c r="AF2481">
        <v>2</v>
      </c>
      <c r="AG2481">
        <v>35</v>
      </c>
      <c r="AH2481" t="s">
        <v>57</v>
      </c>
      <c r="AI2481" t="s">
        <v>79</v>
      </c>
      <c r="AJ2481">
        <v>0</v>
      </c>
      <c r="AK2481" t="s">
        <v>80</v>
      </c>
      <c r="AL2481" t="s">
        <v>79</v>
      </c>
      <c r="AM2481">
        <v>350</v>
      </c>
      <c r="AN2481" t="s">
        <v>158</v>
      </c>
      <c r="AO2481" t="s">
        <v>176</v>
      </c>
      <c r="AP2481" t="s">
        <v>57</v>
      </c>
      <c r="AQ2481" t="s">
        <v>83</v>
      </c>
      <c r="AR2481" t="s">
        <v>57</v>
      </c>
      <c r="AS2481" t="s">
        <v>57</v>
      </c>
      <c r="AT2481" t="s">
        <v>57</v>
      </c>
      <c r="AU2481" t="s">
        <v>57</v>
      </c>
      <c r="AV2481" t="s">
        <v>57</v>
      </c>
      <c r="AW2481">
        <v>15050</v>
      </c>
      <c r="AX2481">
        <v>30200</v>
      </c>
      <c r="AY2481">
        <v>4200</v>
      </c>
      <c r="AZ2481">
        <v>8600</v>
      </c>
      <c r="BA2481">
        <v>3966</v>
      </c>
      <c r="BB2481">
        <v>7933</v>
      </c>
      <c r="BC2481" t="s">
        <v>57</v>
      </c>
      <c r="BD2481" t="s">
        <v>57</v>
      </c>
      <c r="BE2481" t="s">
        <v>57</v>
      </c>
      <c r="BF2481" t="s">
        <v>25073</v>
      </c>
    </row>
    <row r="2482" spans="1:58" x14ac:dyDescent="0.5">
      <c r="A2482" t="s">
        <v>25074</v>
      </c>
      <c r="B2482" t="s">
        <v>57</v>
      </c>
      <c r="C2482" t="s">
        <v>25075</v>
      </c>
      <c r="D2482" t="s">
        <v>25076</v>
      </c>
      <c r="E2482" t="s">
        <v>983</v>
      </c>
      <c r="F2482" t="s">
        <v>61</v>
      </c>
      <c r="G2482" t="s">
        <v>62</v>
      </c>
      <c r="H2482" t="s">
        <v>62</v>
      </c>
      <c r="I2482" t="s">
        <v>57</v>
      </c>
      <c r="J2482" t="s">
        <v>25077</v>
      </c>
      <c r="K2482" t="s">
        <v>57</v>
      </c>
      <c r="L2482" t="s">
        <v>1055</v>
      </c>
      <c r="M2482" t="s">
        <v>57</v>
      </c>
      <c r="N2482" t="s">
        <v>67</v>
      </c>
      <c r="O2482" t="s">
        <v>1055</v>
      </c>
      <c r="P2482" t="s">
        <v>25078</v>
      </c>
      <c r="Q2482" t="s">
        <v>25079</v>
      </c>
      <c r="R2482" t="s">
        <v>6014</v>
      </c>
      <c r="S2482" t="s">
        <v>25080</v>
      </c>
      <c r="T2482" t="s">
        <v>25081</v>
      </c>
      <c r="U2482" t="s">
        <v>74</v>
      </c>
      <c r="V2482" t="s">
        <v>75</v>
      </c>
      <c r="W2482">
        <v>1999</v>
      </c>
      <c r="X2482" t="s">
        <v>190</v>
      </c>
      <c r="Y2482" t="s">
        <v>1060</v>
      </c>
      <c r="Z2482" t="s">
        <v>77</v>
      </c>
      <c r="AA2482" t="s">
        <v>57</v>
      </c>
      <c r="AB2482">
        <f t="shared" si="38"/>
        <v>1999</v>
      </c>
      <c r="AC2482" t="s">
        <v>57</v>
      </c>
      <c r="AD2482" t="s">
        <v>57</v>
      </c>
      <c r="AE2482" t="s">
        <v>78</v>
      </c>
      <c r="AF2482">
        <v>2</v>
      </c>
      <c r="AG2482">
        <v>42</v>
      </c>
      <c r="AH2482" t="s">
        <v>57</v>
      </c>
      <c r="AI2482" t="s">
        <v>79</v>
      </c>
      <c r="AJ2482">
        <v>7</v>
      </c>
      <c r="AK2482" t="s">
        <v>100</v>
      </c>
      <c r="AL2482" t="s">
        <v>79</v>
      </c>
      <c r="AM2482">
        <v>200</v>
      </c>
      <c r="AN2482" t="s">
        <v>158</v>
      </c>
      <c r="AO2482" t="s">
        <v>82</v>
      </c>
      <c r="AP2482" t="s">
        <v>57</v>
      </c>
      <c r="AQ2482" t="s">
        <v>83</v>
      </c>
      <c r="AR2482" t="s">
        <v>57</v>
      </c>
      <c r="AS2482" t="s">
        <v>57</v>
      </c>
      <c r="AT2482" t="s">
        <v>57</v>
      </c>
      <c r="AU2482" t="s">
        <v>57</v>
      </c>
      <c r="AV2482" t="s">
        <v>57</v>
      </c>
      <c r="AW2482" t="s">
        <v>57</v>
      </c>
      <c r="AX2482" t="s">
        <v>57</v>
      </c>
      <c r="AY2482" t="s">
        <v>57</v>
      </c>
      <c r="AZ2482" t="s">
        <v>57</v>
      </c>
      <c r="BA2482">
        <v>2</v>
      </c>
      <c r="BB2482">
        <v>4</v>
      </c>
      <c r="BC2482" t="s">
        <v>57</v>
      </c>
      <c r="BD2482" t="s">
        <v>57</v>
      </c>
      <c r="BE2482" t="s">
        <v>57</v>
      </c>
      <c r="BF2482" t="s">
        <v>25082</v>
      </c>
    </row>
    <row r="2483" spans="1:58" x14ac:dyDescent="0.5">
      <c r="A2483" t="s">
        <v>25083</v>
      </c>
      <c r="B2483" t="s">
        <v>57</v>
      </c>
      <c r="C2483" t="s">
        <v>25084</v>
      </c>
      <c r="D2483" t="s">
        <v>25085</v>
      </c>
      <c r="E2483" t="s">
        <v>25086</v>
      </c>
      <c r="F2483" t="s">
        <v>61</v>
      </c>
      <c r="G2483" t="s">
        <v>108</v>
      </c>
      <c r="H2483" t="s">
        <v>109</v>
      </c>
      <c r="I2483" t="s">
        <v>57</v>
      </c>
      <c r="J2483" t="s">
        <v>1198</v>
      </c>
      <c r="K2483" t="s">
        <v>57</v>
      </c>
      <c r="L2483" t="s">
        <v>332</v>
      </c>
      <c r="M2483" t="s">
        <v>1983</v>
      </c>
      <c r="N2483" t="s">
        <v>67</v>
      </c>
      <c r="O2483" t="s">
        <v>333</v>
      </c>
      <c r="P2483" t="s">
        <v>25087</v>
      </c>
      <c r="Q2483" t="s">
        <v>25088</v>
      </c>
      <c r="R2483" t="s">
        <v>7206</v>
      </c>
      <c r="S2483" t="s">
        <v>25089</v>
      </c>
      <c r="T2483" t="s">
        <v>25090</v>
      </c>
      <c r="U2483" t="s">
        <v>74</v>
      </c>
      <c r="V2483" t="s">
        <v>75</v>
      </c>
      <c r="W2483">
        <v>1980</v>
      </c>
      <c r="X2483" t="s">
        <v>190</v>
      </c>
      <c r="Y2483" t="s">
        <v>120</v>
      </c>
      <c r="Z2483" t="s">
        <v>79</v>
      </c>
      <c r="AA2483">
        <v>1998</v>
      </c>
      <c r="AB2483">
        <f t="shared" si="38"/>
        <v>1998</v>
      </c>
      <c r="AC2483" t="s">
        <v>190</v>
      </c>
      <c r="AD2483" t="s">
        <v>120</v>
      </c>
      <c r="AE2483" t="s">
        <v>78</v>
      </c>
      <c r="AF2483">
        <v>2</v>
      </c>
      <c r="AG2483">
        <v>40</v>
      </c>
      <c r="AH2483" t="s">
        <v>57</v>
      </c>
      <c r="AI2483" t="s">
        <v>79</v>
      </c>
      <c r="AJ2483">
        <v>2</v>
      </c>
      <c r="AK2483" t="s">
        <v>100</v>
      </c>
      <c r="AL2483" t="s">
        <v>79</v>
      </c>
      <c r="AM2483">
        <v>500</v>
      </c>
      <c r="AN2483" t="s">
        <v>122</v>
      </c>
      <c r="AO2483" t="s">
        <v>82</v>
      </c>
      <c r="AP2483" t="s">
        <v>57</v>
      </c>
      <c r="AQ2483" t="s">
        <v>83</v>
      </c>
      <c r="AR2483" t="s">
        <v>57</v>
      </c>
      <c r="AS2483" t="s">
        <v>57</v>
      </c>
      <c r="AT2483" t="s">
        <v>57</v>
      </c>
      <c r="AU2483" t="s">
        <v>57</v>
      </c>
      <c r="AV2483" t="s">
        <v>57</v>
      </c>
      <c r="AW2483" t="s">
        <v>57</v>
      </c>
      <c r="AX2483" t="s">
        <v>57</v>
      </c>
      <c r="AY2483" t="s">
        <v>57</v>
      </c>
      <c r="AZ2483" t="s">
        <v>57</v>
      </c>
      <c r="BA2483">
        <v>4</v>
      </c>
      <c r="BB2483">
        <v>6</v>
      </c>
      <c r="BC2483" t="s">
        <v>57</v>
      </c>
      <c r="BD2483" t="s">
        <v>57</v>
      </c>
      <c r="BE2483" t="s">
        <v>1204</v>
      </c>
      <c r="BF2483" t="s">
        <v>25091</v>
      </c>
    </row>
    <row r="2484" spans="1:58" x14ac:dyDescent="0.5">
      <c r="A2484" t="s">
        <v>25092</v>
      </c>
      <c r="B2484" t="s">
        <v>57</v>
      </c>
      <c r="C2484" t="s">
        <v>25093</v>
      </c>
      <c r="D2484" t="s">
        <v>25094</v>
      </c>
      <c r="E2484" t="s">
        <v>25095</v>
      </c>
      <c r="F2484" t="s">
        <v>61</v>
      </c>
      <c r="G2484" t="s">
        <v>62</v>
      </c>
      <c r="H2484" t="s">
        <v>62</v>
      </c>
      <c r="I2484" t="s">
        <v>57</v>
      </c>
      <c r="J2484" t="s">
        <v>463</v>
      </c>
      <c r="K2484" t="s">
        <v>57</v>
      </c>
      <c r="L2484" t="s">
        <v>65</v>
      </c>
      <c r="M2484" t="s">
        <v>57</v>
      </c>
      <c r="N2484" t="s">
        <v>67</v>
      </c>
      <c r="O2484" t="s">
        <v>68</v>
      </c>
      <c r="P2484" t="s">
        <v>25096</v>
      </c>
      <c r="Q2484" t="s">
        <v>25097</v>
      </c>
      <c r="R2484" t="s">
        <v>7610</v>
      </c>
      <c r="S2484" t="s">
        <v>10885</v>
      </c>
      <c r="T2484" t="s">
        <v>25098</v>
      </c>
      <c r="U2484" t="s">
        <v>74</v>
      </c>
      <c r="V2484" t="s">
        <v>75</v>
      </c>
      <c r="W2484">
        <v>1999</v>
      </c>
      <c r="X2484" t="s">
        <v>76</v>
      </c>
      <c r="Y2484" t="s">
        <v>1369</v>
      </c>
      <c r="Z2484" t="s">
        <v>77</v>
      </c>
      <c r="AA2484" t="s">
        <v>57</v>
      </c>
      <c r="AB2484">
        <f t="shared" si="38"/>
        <v>1999</v>
      </c>
      <c r="AC2484" t="s">
        <v>57</v>
      </c>
      <c r="AD2484" t="s">
        <v>57</v>
      </c>
      <c r="AE2484" t="s">
        <v>78</v>
      </c>
      <c r="AF2484">
        <v>3</v>
      </c>
      <c r="AG2484">
        <v>50</v>
      </c>
      <c r="AH2484" t="s">
        <v>57</v>
      </c>
      <c r="AI2484" t="s">
        <v>79</v>
      </c>
      <c r="AJ2484">
        <v>0</v>
      </c>
      <c r="AK2484" t="s">
        <v>80</v>
      </c>
      <c r="AL2484" t="s">
        <v>79</v>
      </c>
      <c r="AM2484">
        <v>600</v>
      </c>
      <c r="AN2484" t="s">
        <v>81</v>
      </c>
      <c r="AO2484" t="s">
        <v>265</v>
      </c>
      <c r="AP2484" t="s">
        <v>57</v>
      </c>
      <c r="AQ2484" t="s">
        <v>83</v>
      </c>
      <c r="AR2484" t="s">
        <v>57</v>
      </c>
      <c r="AS2484" t="s">
        <v>57</v>
      </c>
      <c r="AT2484" t="s">
        <v>57</v>
      </c>
      <c r="AU2484" t="s">
        <v>57</v>
      </c>
      <c r="AV2484" t="s">
        <v>57</v>
      </c>
      <c r="AW2484">
        <v>800</v>
      </c>
      <c r="AX2484">
        <v>1200</v>
      </c>
      <c r="AY2484" t="s">
        <v>57</v>
      </c>
      <c r="AZ2484" t="s">
        <v>57</v>
      </c>
      <c r="BA2484" t="s">
        <v>57</v>
      </c>
      <c r="BB2484">
        <v>0</v>
      </c>
      <c r="BC2484" t="s">
        <v>57</v>
      </c>
      <c r="BD2484" t="s">
        <v>57</v>
      </c>
      <c r="BE2484" t="s">
        <v>57</v>
      </c>
      <c r="BF2484" t="s">
        <v>25099</v>
      </c>
    </row>
    <row r="2485" spans="1:58" x14ac:dyDescent="0.5">
      <c r="A2485" t="s">
        <v>25100</v>
      </c>
      <c r="B2485" t="s">
        <v>57</v>
      </c>
      <c r="C2485" t="s">
        <v>25101</v>
      </c>
      <c r="D2485" t="s">
        <v>25102</v>
      </c>
      <c r="E2485" t="s">
        <v>25103</v>
      </c>
      <c r="F2485" t="s">
        <v>61</v>
      </c>
      <c r="G2485" t="s">
        <v>357</v>
      </c>
      <c r="H2485" t="s">
        <v>873</v>
      </c>
      <c r="I2485" t="s">
        <v>57</v>
      </c>
      <c r="J2485" t="s">
        <v>10588</v>
      </c>
      <c r="K2485" t="s">
        <v>57</v>
      </c>
      <c r="L2485" t="s">
        <v>332</v>
      </c>
      <c r="M2485" t="s">
        <v>57</v>
      </c>
      <c r="N2485" t="s">
        <v>450</v>
      </c>
      <c r="O2485" t="s">
        <v>68</v>
      </c>
      <c r="P2485" t="s">
        <v>25104</v>
      </c>
      <c r="Q2485" t="s">
        <v>25105</v>
      </c>
      <c r="R2485" t="s">
        <v>18844</v>
      </c>
      <c r="S2485" t="s">
        <v>25106</v>
      </c>
      <c r="T2485" t="s">
        <v>25107</v>
      </c>
      <c r="U2485" t="s">
        <v>74</v>
      </c>
      <c r="V2485" t="s">
        <v>2589</v>
      </c>
      <c r="W2485">
        <v>2010</v>
      </c>
      <c r="X2485" t="s">
        <v>427</v>
      </c>
      <c r="Y2485" t="s">
        <v>57</v>
      </c>
      <c r="Z2485" t="s">
        <v>77</v>
      </c>
      <c r="AA2485" t="s">
        <v>57</v>
      </c>
      <c r="AB2485">
        <f t="shared" si="38"/>
        <v>2010</v>
      </c>
      <c r="AC2485" t="s">
        <v>57</v>
      </c>
      <c r="AD2485" t="s">
        <v>57</v>
      </c>
      <c r="AE2485" t="s">
        <v>78</v>
      </c>
      <c r="AF2485">
        <v>4</v>
      </c>
      <c r="AG2485">
        <v>65</v>
      </c>
      <c r="AH2485" t="s">
        <v>57</v>
      </c>
      <c r="AI2485" t="s">
        <v>79</v>
      </c>
      <c r="AJ2485">
        <v>0</v>
      </c>
      <c r="AK2485" t="s">
        <v>80</v>
      </c>
      <c r="AL2485" t="s">
        <v>79</v>
      </c>
      <c r="AM2485">
        <v>200</v>
      </c>
      <c r="AN2485" t="s">
        <v>313</v>
      </c>
      <c r="AO2485" t="s">
        <v>82</v>
      </c>
      <c r="AP2485" t="s">
        <v>57</v>
      </c>
      <c r="AQ2485" t="s">
        <v>102</v>
      </c>
      <c r="AR2485" t="s">
        <v>57</v>
      </c>
      <c r="AS2485" t="s">
        <v>57</v>
      </c>
      <c r="AT2485" t="s">
        <v>57</v>
      </c>
      <c r="AU2485" t="s">
        <v>57</v>
      </c>
      <c r="AV2485" t="s">
        <v>57</v>
      </c>
      <c r="AW2485" t="s">
        <v>57</v>
      </c>
      <c r="AX2485" t="s">
        <v>57</v>
      </c>
      <c r="AY2485" t="s">
        <v>57</v>
      </c>
      <c r="AZ2485" t="s">
        <v>57</v>
      </c>
      <c r="BA2485">
        <v>70</v>
      </c>
      <c r="BB2485">
        <v>120</v>
      </c>
      <c r="BC2485" t="s">
        <v>57</v>
      </c>
      <c r="BD2485" t="s">
        <v>57</v>
      </c>
      <c r="BE2485" t="s">
        <v>57</v>
      </c>
      <c r="BF2485" t="s">
        <v>25108</v>
      </c>
    </row>
    <row r="2486" spans="1:58" x14ac:dyDescent="0.5">
      <c r="A2486" t="s">
        <v>25109</v>
      </c>
      <c r="B2486" t="s">
        <v>57</v>
      </c>
      <c r="C2486" t="s">
        <v>25110</v>
      </c>
      <c r="D2486" t="s">
        <v>25111</v>
      </c>
      <c r="E2486" t="s">
        <v>25112</v>
      </c>
      <c r="F2486" t="s">
        <v>61</v>
      </c>
      <c r="G2486" t="s">
        <v>241</v>
      </c>
      <c r="H2486" t="s">
        <v>10535</v>
      </c>
      <c r="I2486" t="s">
        <v>57</v>
      </c>
      <c r="J2486" t="s">
        <v>18841</v>
      </c>
      <c r="K2486" t="s">
        <v>57</v>
      </c>
      <c r="L2486" t="s">
        <v>92</v>
      </c>
      <c r="M2486" t="s">
        <v>57</v>
      </c>
      <c r="N2486" t="s">
        <v>67</v>
      </c>
      <c r="O2486" t="s">
        <v>169</v>
      </c>
      <c r="P2486" t="s">
        <v>25113</v>
      </c>
      <c r="Q2486" t="s">
        <v>25114</v>
      </c>
      <c r="R2486" t="s">
        <v>6136</v>
      </c>
      <c r="S2486" t="s">
        <v>25115</v>
      </c>
      <c r="T2486" t="s">
        <v>25116</v>
      </c>
      <c r="U2486" t="s">
        <v>74</v>
      </c>
      <c r="V2486" t="s">
        <v>75</v>
      </c>
      <c r="W2486">
        <v>1975</v>
      </c>
      <c r="X2486" t="s">
        <v>190</v>
      </c>
      <c r="Y2486" t="s">
        <v>57</v>
      </c>
      <c r="Z2486" t="s">
        <v>79</v>
      </c>
      <c r="AA2486">
        <v>2013</v>
      </c>
      <c r="AB2486">
        <f t="shared" si="38"/>
        <v>2013</v>
      </c>
      <c r="AC2486" t="s">
        <v>1887</v>
      </c>
      <c r="AD2486" t="s">
        <v>57</v>
      </c>
      <c r="AE2486" t="s">
        <v>78</v>
      </c>
      <c r="AF2486">
        <v>3</v>
      </c>
      <c r="AG2486">
        <v>46</v>
      </c>
      <c r="AH2486" t="s">
        <v>57</v>
      </c>
      <c r="AI2486" t="s">
        <v>79</v>
      </c>
      <c r="AJ2486">
        <v>14</v>
      </c>
      <c r="AK2486" t="s">
        <v>138</v>
      </c>
      <c r="AL2486" t="s">
        <v>79</v>
      </c>
      <c r="AM2486">
        <v>790</v>
      </c>
      <c r="AN2486" t="s">
        <v>139</v>
      </c>
      <c r="AO2486" t="s">
        <v>176</v>
      </c>
      <c r="AP2486" t="s">
        <v>57</v>
      </c>
      <c r="AQ2486" t="s">
        <v>83</v>
      </c>
      <c r="AR2486" t="s">
        <v>57</v>
      </c>
      <c r="AS2486" t="s">
        <v>57</v>
      </c>
      <c r="AT2486" t="s">
        <v>57</v>
      </c>
      <c r="AU2486" t="s">
        <v>57</v>
      </c>
      <c r="AV2486" t="s">
        <v>57</v>
      </c>
      <c r="AW2486">
        <v>100</v>
      </c>
      <c r="AX2486">
        <v>150</v>
      </c>
      <c r="AY2486">
        <v>30</v>
      </c>
      <c r="AZ2486">
        <v>50</v>
      </c>
      <c r="BA2486">
        <v>100</v>
      </c>
      <c r="BB2486">
        <v>300</v>
      </c>
      <c r="BC2486" t="s">
        <v>57</v>
      </c>
      <c r="BD2486" t="s">
        <v>57</v>
      </c>
      <c r="BE2486" t="s">
        <v>57</v>
      </c>
      <c r="BF2486" t="s">
        <v>25117</v>
      </c>
    </row>
    <row r="2487" spans="1:58" x14ac:dyDescent="0.5">
      <c r="A2487" t="s">
        <v>25118</v>
      </c>
      <c r="B2487" t="s">
        <v>57</v>
      </c>
      <c r="C2487" t="s">
        <v>25119</v>
      </c>
      <c r="D2487" t="s">
        <v>25120</v>
      </c>
      <c r="E2487" t="s">
        <v>5321</v>
      </c>
      <c r="F2487" t="s">
        <v>61</v>
      </c>
      <c r="G2487" t="s">
        <v>89</v>
      </c>
      <c r="H2487" t="s">
        <v>922</v>
      </c>
      <c r="I2487" t="s">
        <v>57</v>
      </c>
      <c r="J2487" t="s">
        <v>24417</v>
      </c>
      <c r="K2487" t="s">
        <v>57</v>
      </c>
      <c r="L2487" t="s">
        <v>332</v>
      </c>
      <c r="M2487" t="s">
        <v>57</v>
      </c>
      <c r="N2487" t="s">
        <v>67</v>
      </c>
      <c r="O2487" t="s">
        <v>68</v>
      </c>
      <c r="P2487" t="s">
        <v>25121</v>
      </c>
      <c r="Q2487" t="s">
        <v>25122</v>
      </c>
      <c r="R2487" t="s">
        <v>11744</v>
      </c>
      <c r="S2487" t="s">
        <v>25123</v>
      </c>
      <c r="T2487" t="s">
        <v>25124</v>
      </c>
      <c r="U2487" t="s">
        <v>74</v>
      </c>
      <c r="V2487" t="s">
        <v>280</v>
      </c>
      <c r="W2487">
        <v>2013</v>
      </c>
      <c r="X2487" t="s">
        <v>281</v>
      </c>
      <c r="Y2487" t="s">
        <v>57</v>
      </c>
      <c r="Z2487" t="s">
        <v>77</v>
      </c>
      <c r="AA2487" t="s">
        <v>57</v>
      </c>
      <c r="AB2487">
        <f t="shared" si="38"/>
        <v>2013</v>
      </c>
      <c r="AC2487" t="s">
        <v>57</v>
      </c>
      <c r="AD2487" t="s">
        <v>57</v>
      </c>
      <c r="AE2487" t="s">
        <v>78</v>
      </c>
      <c r="AF2487">
        <v>5</v>
      </c>
      <c r="AG2487">
        <v>48</v>
      </c>
      <c r="AH2487" t="s">
        <v>57</v>
      </c>
      <c r="AI2487" t="s">
        <v>79</v>
      </c>
      <c r="AJ2487">
        <v>0</v>
      </c>
      <c r="AK2487" t="s">
        <v>80</v>
      </c>
      <c r="AL2487" t="s">
        <v>79</v>
      </c>
      <c r="AM2487">
        <v>300</v>
      </c>
      <c r="AN2487" t="s">
        <v>139</v>
      </c>
      <c r="AO2487" t="s">
        <v>82</v>
      </c>
      <c r="AP2487" t="s">
        <v>57</v>
      </c>
      <c r="AQ2487" t="s">
        <v>83</v>
      </c>
      <c r="AR2487" t="s">
        <v>57</v>
      </c>
      <c r="AS2487" t="s">
        <v>57</v>
      </c>
      <c r="AT2487" t="s">
        <v>57</v>
      </c>
      <c r="AU2487" t="s">
        <v>57</v>
      </c>
      <c r="AV2487" t="s">
        <v>57</v>
      </c>
      <c r="AW2487" t="s">
        <v>57</v>
      </c>
      <c r="AX2487" t="s">
        <v>57</v>
      </c>
      <c r="AY2487" t="s">
        <v>57</v>
      </c>
      <c r="AZ2487" t="s">
        <v>57</v>
      </c>
      <c r="BA2487">
        <v>540</v>
      </c>
      <c r="BB2487">
        <v>700</v>
      </c>
      <c r="BC2487" t="s">
        <v>57</v>
      </c>
      <c r="BD2487" t="s">
        <v>57</v>
      </c>
      <c r="BE2487" t="s">
        <v>57</v>
      </c>
      <c r="BF2487" t="s">
        <v>25125</v>
      </c>
    </row>
    <row r="2488" spans="1:58" x14ac:dyDescent="0.5">
      <c r="A2488" t="s">
        <v>25126</v>
      </c>
      <c r="B2488" t="s">
        <v>57</v>
      </c>
      <c r="C2488" t="s">
        <v>25127</v>
      </c>
      <c r="D2488" t="s">
        <v>25128</v>
      </c>
      <c r="E2488" t="s">
        <v>7826</v>
      </c>
      <c r="F2488" t="s">
        <v>61</v>
      </c>
      <c r="G2488" t="s">
        <v>357</v>
      </c>
      <c r="H2488" t="s">
        <v>358</v>
      </c>
      <c r="I2488" t="s">
        <v>57</v>
      </c>
      <c r="J2488" t="s">
        <v>25129</v>
      </c>
      <c r="K2488" t="s">
        <v>57</v>
      </c>
      <c r="L2488" t="s">
        <v>65</v>
      </c>
      <c r="M2488" t="s">
        <v>57</v>
      </c>
      <c r="N2488" t="s">
        <v>168</v>
      </c>
      <c r="O2488" t="s">
        <v>3952</v>
      </c>
      <c r="P2488" t="s">
        <v>25130</v>
      </c>
      <c r="Q2488" t="s">
        <v>25131</v>
      </c>
      <c r="R2488" t="s">
        <v>25132</v>
      </c>
      <c r="S2488" t="s">
        <v>25133</v>
      </c>
      <c r="T2488" t="s">
        <v>25134</v>
      </c>
      <c r="U2488" t="s">
        <v>74</v>
      </c>
      <c r="V2488" t="s">
        <v>75</v>
      </c>
      <c r="W2488">
        <v>1985</v>
      </c>
      <c r="X2488" t="s">
        <v>76</v>
      </c>
      <c r="Y2488" t="s">
        <v>57</v>
      </c>
      <c r="Z2488" t="s">
        <v>79</v>
      </c>
      <c r="AA2488">
        <v>1998</v>
      </c>
      <c r="AB2488">
        <f t="shared" si="38"/>
        <v>1998</v>
      </c>
      <c r="AC2488" t="s">
        <v>1822</v>
      </c>
      <c r="AD2488" t="s">
        <v>57</v>
      </c>
      <c r="AE2488" t="s">
        <v>78</v>
      </c>
      <c r="AF2488">
        <v>2</v>
      </c>
      <c r="AG2488">
        <v>41</v>
      </c>
      <c r="AH2488" t="s">
        <v>57</v>
      </c>
      <c r="AI2488" t="s">
        <v>79</v>
      </c>
      <c r="AJ2488">
        <v>0</v>
      </c>
      <c r="AK2488" t="s">
        <v>80</v>
      </c>
      <c r="AL2488" t="s">
        <v>79</v>
      </c>
      <c r="AM2488">
        <v>600</v>
      </c>
      <c r="AN2488" t="s">
        <v>158</v>
      </c>
      <c r="AO2488" t="s">
        <v>82</v>
      </c>
      <c r="AP2488" t="s">
        <v>57</v>
      </c>
      <c r="AQ2488" t="s">
        <v>83</v>
      </c>
      <c r="AR2488" t="s">
        <v>57</v>
      </c>
      <c r="AS2488" t="s">
        <v>57</v>
      </c>
      <c r="AT2488" t="s">
        <v>57</v>
      </c>
      <c r="AU2488" t="s">
        <v>57</v>
      </c>
      <c r="AV2488" t="s">
        <v>57</v>
      </c>
      <c r="AW2488" t="s">
        <v>57</v>
      </c>
      <c r="AX2488" t="s">
        <v>57</v>
      </c>
      <c r="AY2488" t="s">
        <v>57</v>
      </c>
      <c r="AZ2488" t="s">
        <v>57</v>
      </c>
      <c r="BA2488">
        <v>750</v>
      </c>
      <c r="BB2488">
        <v>1200</v>
      </c>
      <c r="BC2488" t="s">
        <v>57</v>
      </c>
      <c r="BD2488" t="s">
        <v>57</v>
      </c>
      <c r="BE2488" t="s">
        <v>57</v>
      </c>
      <c r="BF2488" t="s">
        <v>25135</v>
      </c>
    </row>
    <row r="2489" spans="1:58" x14ac:dyDescent="0.5">
      <c r="A2489" t="s">
        <v>25136</v>
      </c>
      <c r="B2489" t="s">
        <v>57</v>
      </c>
      <c r="C2489" t="s">
        <v>25137</v>
      </c>
      <c r="D2489" t="s">
        <v>25138</v>
      </c>
      <c r="E2489" t="s">
        <v>7742</v>
      </c>
      <c r="F2489" t="s">
        <v>61</v>
      </c>
      <c r="G2489" t="s">
        <v>345</v>
      </c>
      <c r="H2489" t="s">
        <v>2582</v>
      </c>
      <c r="I2489" t="s">
        <v>57</v>
      </c>
      <c r="J2489" t="s">
        <v>2583</v>
      </c>
      <c r="K2489" t="s">
        <v>57</v>
      </c>
      <c r="L2489" t="s">
        <v>332</v>
      </c>
      <c r="M2489" t="s">
        <v>57</v>
      </c>
      <c r="N2489" t="s">
        <v>67</v>
      </c>
      <c r="O2489" t="s">
        <v>333</v>
      </c>
      <c r="P2489" t="s">
        <v>25139</v>
      </c>
      <c r="Q2489" t="s">
        <v>25140</v>
      </c>
      <c r="R2489" t="s">
        <v>7157</v>
      </c>
      <c r="S2489" t="s">
        <v>25141</v>
      </c>
      <c r="T2489" t="s">
        <v>25142</v>
      </c>
      <c r="U2489" t="s">
        <v>74</v>
      </c>
      <c r="V2489" t="s">
        <v>339</v>
      </c>
      <c r="W2489">
        <v>1982</v>
      </c>
      <c r="X2489" t="s">
        <v>153</v>
      </c>
      <c r="Y2489" t="s">
        <v>57</v>
      </c>
      <c r="Z2489" t="s">
        <v>77</v>
      </c>
      <c r="AA2489" t="s">
        <v>57</v>
      </c>
      <c r="AB2489">
        <f t="shared" si="38"/>
        <v>1982</v>
      </c>
      <c r="AC2489" t="s">
        <v>57</v>
      </c>
      <c r="AD2489" t="s">
        <v>57</v>
      </c>
      <c r="AE2489" t="s">
        <v>78</v>
      </c>
      <c r="AF2489">
        <v>3</v>
      </c>
      <c r="AG2489">
        <v>50</v>
      </c>
      <c r="AH2489" t="s">
        <v>57</v>
      </c>
      <c r="AI2489" t="s">
        <v>77</v>
      </c>
      <c r="AJ2489">
        <v>180</v>
      </c>
      <c r="AK2489" t="s">
        <v>100</v>
      </c>
      <c r="AL2489" t="s">
        <v>79</v>
      </c>
      <c r="AM2489">
        <v>250</v>
      </c>
      <c r="AN2489" t="s">
        <v>158</v>
      </c>
      <c r="AO2489" t="s">
        <v>82</v>
      </c>
      <c r="AP2489" t="s">
        <v>57</v>
      </c>
      <c r="AQ2489" t="s">
        <v>83</v>
      </c>
      <c r="AR2489" t="s">
        <v>57</v>
      </c>
      <c r="AS2489" t="s">
        <v>57</v>
      </c>
      <c r="AT2489" t="s">
        <v>57</v>
      </c>
      <c r="AU2489" t="s">
        <v>57</v>
      </c>
      <c r="AV2489" t="s">
        <v>57</v>
      </c>
      <c r="AW2489" t="s">
        <v>57</v>
      </c>
      <c r="AX2489" t="s">
        <v>57</v>
      </c>
      <c r="AY2489" t="s">
        <v>57</v>
      </c>
      <c r="AZ2489" t="s">
        <v>57</v>
      </c>
      <c r="BA2489">
        <v>350</v>
      </c>
      <c r="BB2489">
        <v>500</v>
      </c>
      <c r="BC2489" t="s">
        <v>57</v>
      </c>
      <c r="BD2489" t="s">
        <v>57</v>
      </c>
      <c r="BE2489" t="s">
        <v>57</v>
      </c>
      <c r="BF2489" t="s">
        <v>25143</v>
      </c>
    </row>
    <row r="2490" spans="1:58" x14ac:dyDescent="0.5">
      <c r="A2490" t="s">
        <v>25144</v>
      </c>
      <c r="B2490" t="s">
        <v>57</v>
      </c>
      <c r="C2490" t="s">
        <v>25145</v>
      </c>
      <c r="D2490" t="s">
        <v>25146</v>
      </c>
      <c r="E2490" t="s">
        <v>7558</v>
      </c>
      <c r="F2490" t="s">
        <v>61</v>
      </c>
      <c r="G2490" t="s">
        <v>89</v>
      </c>
      <c r="H2490" t="s">
        <v>330</v>
      </c>
      <c r="I2490" t="s">
        <v>57</v>
      </c>
      <c r="J2490" t="s">
        <v>24008</v>
      </c>
      <c r="K2490" t="s">
        <v>57</v>
      </c>
      <c r="L2490" t="s">
        <v>436</v>
      </c>
      <c r="M2490" t="s">
        <v>57</v>
      </c>
      <c r="N2490" t="s">
        <v>67</v>
      </c>
      <c r="O2490" t="s">
        <v>2705</v>
      </c>
      <c r="P2490" t="s">
        <v>25147</v>
      </c>
      <c r="Q2490" t="s">
        <v>25148</v>
      </c>
      <c r="R2490" t="s">
        <v>4763</v>
      </c>
      <c r="S2490" t="s">
        <v>25149</v>
      </c>
      <c r="T2490" t="s">
        <v>25150</v>
      </c>
      <c r="U2490" t="s">
        <v>74</v>
      </c>
      <c r="V2490" t="s">
        <v>339</v>
      </c>
      <c r="W2490">
        <v>1975</v>
      </c>
      <c r="X2490" t="s">
        <v>76</v>
      </c>
      <c r="Y2490" t="s">
        <v>1332</v>
      </c>
      <c r="Z2490" t="s">
        <v>79</v>
      </c>
      <c r="AA2490">
        <v>1995</v>
      </c>
      <c r="AB2490">
        <f t="shared" si="38"/>
        <v>1995</v>
      </c>
      <c r="AC2490" t="s">
        <v>99</v>
      </c>
      <c r="AD2490" t="s">
        <v>99</v>
      </c>
      <c r="AE2490" t="s">
        <v>78</v>
      </c>
      <c r="AF2490">
        <v>3</v>
      </c>
      <c r="AG2490">
        <v>45</v>
      </c>
      <c r="AH2490" t="s">
        <v>57</v>
      </c>
      <c r="AI2490" t="s">
        <v>79</v>
      </c>
      <c r="AJ2490">
        <v>15</v>
      </c>
      <c r="AK2490" t="s">
        <v>100</v>
      </c>
      <c r="AL2490" t="s">
        <v>79</v>
      </c>
      <c r="AM2490">
        <v>600</v>
      </c>
      <c r="AN2490" t="s">
        <v>313</v>
      </c>
      <c r="AO2490" t="s">
        <v>82</v>
      </c>
      <c r="AP2490" t="s">
        <v>57</v>
      </c>
      <c r="AQ2490" t="s">
        <v>83</v>
      </c>
      <c r="AR2490" t="s">
        <v>57</v>
      </c>
      <c r="AS2490" t="s">
        <v>57</v>
      </c>
      <c r="AT2490" t="s">
        <v>57</v>
      </c>
      <c r="AU2490" t="s">
        <v>57</v>
      </c>
      <c r="AV2490" t="s">
        <v>57</v>
      </c>
      <c r="AW2490" t="s">
        <v>57</v>
      </c>
      <c r="AX2490" t="s">
        <v>57</v>
      </c>
      <c r="AY2490" t="s">
        <v>57</v>
      </c>
      <c r="AZ2490" t="s">
        <v>57</v>
      </c>
      <c r="BA2490">
        <v>700</v>
      </c>
      <c r="BB2490">
        <v>800</v>
      </c>
      <c r="BC2490" t="s">
        <v>57</v>
      </c>
      <c r="BD2490" t="s">
        <v>57</v>
      </c>
      <c r="BE2490" t="s">
        <v>57</v>
      </c>
      <c r="BF2490" t="s">
        <v>25151</v>
      </c>
    </row>
    <row r="2491" spans="1:58" x14ac:dyDescent="0.5">
      <c r="A2491" t="s">
        <v>25152</v>
      </c>
      <c r="B2491" t="s">
        <v>57</v>
      </c>
      <c r="C2491" t="s">
        <v>25153</v>
      </c>
      <c r="D2491" t="s">
        <v>25154</v>
      </c>
      <c r="E2491" t="s">
        <v>4049</v>
      </c>
      <c r="F2491" t="s">
        <v>61</v>
      </c>
      <c r="G2491" t="s">
        <v>433</v>
      </c>
      <c r="H2491" t="s">
        <v>814</v>
      </c>
      <c r="I2491" t="s">
        <v>57</v>
      </c>
      <c r="J2491" t="s">
        <v>25155</v>
      </c>
      <c r="K2491" t="s">
        <v>57</v>
      </c>
      <c r="L2491" t="s">
        <v>65</v>
      </c>
      <c r="M2491" t="s">
        <v>57</v>
      </c>
      <c r="N2491" t="s">
        <v>67</v>
      </c>
      <c r="O2491" t="s">
        <v>68</v>
      </c>
      <c r="P2491" t="s">
        <v>25156</v>
      </c>
      <c r="Q2491" t="s">
        <v>25157</v>
      </c>
      <c r="R2491" t="s">
        <v>8780</v>
      </c>
      <c r="S2491" t="s">
        <v>25158</v>
      </c>
      <c r="T2491" t="s">
        <v>25159</v>
      </c>
      <c r="U2491" t="s">
        <v>74</v>
      </c>
      <c r="V2491" t="s">
        <v>280</v>
      </c>
      <c r="W2491">
        <v>2005</v>
      </c>
      <c r="X2491" t="s">
        <v>281</v>
      </c>
      <c r="Y2491" t="s">
        <v>57</v>
      </c>
      <c r="Z2491" t="s">
        <v>77</v>
      </c>
      <c r="AA2491" t="s">
        <v>57</v>
      </c>
      <c r="AB2491">
        <f t="shared" si="38"/>
        <v>2005</v>
      </c>
      <c r="AC2491" t="s">
        <v>57</v>
      </c>
      <c r="AD2491" t="s">
        <v>57</v>
      </c>
      <c r="AE2491" t="s">
        <v>217</v>
      </c>
      <c r="AF2491" t="s">
        <v>57</v>
      </c>
      <c r="AG2491" t="s">
        <v>57</v>
      </c>
      <c r="AH2491" t="s">
        <v>218</v>
      </c>
      <c r="AI2491" t="s">
        <v>57</v>
      </c>
      <c r="AJ2491">
        <v>365</v>
      </c>
      <c r="AK2491" t="s">
        <v>100</v>
      </c>
      <c r="AL2491" t="s">
        <v>79</v>
      </c>
      <c r="AM2491">
        <v>200</v>
      </c>
      <c r="AN2491" t="s">
        <v>81</v>
      </c>
      <c r="AO2491" t="s">
        <v>82</v>
      </c>
      <c r="AP2491" t="s">
        <v>57</v>
      </c>
      <c r="AQ2491" t="s">
        <v>83</v>
      </c>
      <c r="AR2491" t="s">
        <v>57</v>
      </c>
      <c r="AS2491" t="s">
        <v>57</v>
      </c>
      <c r="AT2491" t="s">
        <v>57</v>
      </c>
      <c r="AU2491" t="s">
        <v>57</v>
      </c>
      <c r="AV2491" t="s">
        <v>57</v>
      </c>
      <c r="AW2491" t="s">
        <v>57</v>
      </c>
      <c r="AX2491" t="s">
        <v>57</v>
      </c>
      <c r="AY2491" t="s">
        <v>57</v>
      </c>
      <c r="AZ2491" t="s">
        <v>57</v>
      </c>
      <c r="BA2491">
        <v>0</v>
      </c>
      <c r="BB2491">
        <v>0</v>
      </c>
      <c r="BC2491" t="s">
        <v>57</v>
      </c>
      <c r="BD2491" t="s">
        <v>57</v>
      </c>
      <c r="BE2491" t="s">
        <v>57</v>
      </c>
      <c r="BF2491" t="s">
        <v>25160</v>
      </c>
    </row>
    <row r="2492" spans="1:58" x14ac:dyDescent="0.5">
      <c r="A2492" t="s">
        <v>25161</v>
      </c>
      <c r="B2492" t="s">
        <v>57</v>
      </c>
      <c r="C2492" t="s">
        <v>25162</v>
      </c>
      <c r="D2492" t="s">
        <v>25163</v>
      </c>
      <c r="E2492" t="s">
        <v>9487</v>
      </c>
      <c r="F2492" t="s">
        <v>61</v>
      </c>
      <c r="G2492" t="s">
        <v>145</v>
      </c>
      <c r="H2492" t="s">
        <v>146</v>
      </c>
      <c r="I2492" t="s">
        <v>57</v>
      </c>
      <c r="J2492" t="s">
        <v>25164</v>
      </c>
      <c r="K2492" t="s">
        <v>57</v>
      </c>
      <c r="L2492" t="s">
        <v>65</v>
      </c>
      <c r="M2492" t="s">
        <v>57</v>
      </c>
      <c r="N2492" t="s">
        <v>67</v>
      </c>
      <c r="O2492" t="s">
        <v>68</v>
      </c>
      <c r="P2492" t="s">
        <v>25165</v>
      </c>
      <c r="Q2492" t="s">
        <v>25166</v>
      </c>
      <c r="R2492" t="s">
        <v>21050</v>
      </c>
      <c r="S2492" t="s">
        <v>25167</v>
      </c>
      <c r="T2492" t="s">
        <v>25168</v>
      </c>
      <c r="U2492" t="s">
        <v>74</v>
      </c>
      <c r="V2492" t="s">
        <v>75</v>
      </c>
      <c r="W2492">
        <v>2005</v>
      </c>
      <c r="X2492" t="s">
        <v>153</v>
      </c>
      <c r="Y2492" t="s">
        <v>154</v>
      </c>
      <c r="Z2492" t="s">
        <v>77</v>
      </c>
      <c r="AA2492" t="s">
        <v>57</v>
      </c>
      <c r="AB2492">
        <f t="shared" si="38"/>
        <v>2005</v>
      </c>
      <c r="AC2492" t="s">
        <v>57</v>
      </c>
      <c r="AD2492" t="s">
        <v>57</v>
      </c>
      <c r="AE2492" t="s">
        <v>78</v>
      </c>
      <c r="AF2492">
        <v>2</v>
      </c>
      <c r="AG2492">
        <v>59</v>
      </c>
      <c r="AH2492" t="s">
        <v>57</v>
      </c>
      <c r="AI2492" t="s">
        <v>79</v>
      </c>
      <c r="AJ2492">
        <v>0</v>
      </c>
      <c r="AK2492" t="s">
        <v>80</v>
      </c>
      <c r="AL2492" t="s">
        <v>79</v>
      </c>
      <c r="AM2492">
        <v>200</v>
      </c>
      <c r="AN2492" t="s">
        <v>158</v>
      </c>
      <c r="AO2492" t="s">
        <v>377</v>
      </c>
      <c r="AP2492" t="s">
        <v>57</v>
      </c>
      <c r="AQ2492" t="s">
        <v>83</v>
      </c>
      <c r="AR2492" t="s">
        <v>57</v>
      </c>
      <c r="AS2492" t="s">
        <v>57</v>
      </c>
      <c r="AT2492" t="s">
        <v>57</v>
      </c>
      <c r="AU2492" t="s">
        <v>57</v>
      </c>
      <c r="AV2492" t="s">
        <v>57</v>
      </c>
      <c r="AW2492">
        <v>400</v>
      </c>
      <c r="AX2492">
        <v>800</v>
      </c>
      <c r="AY2492" t="s">
        <v>57</v>
      </c>
      <c r="AZ2492" t="s">
        <v>57</v>
      </c>
      <c r="BA2492">
        <v>200</v>
      </c>
      <c r="BB2492">
        <v>400</v>
      </c>
      <c r="BC2492" t="s">
        <v>57</v>
      </c>
      <c r="BD2492" t="s">
        <v>57</v>
      </c>
      <c r="BE2492" t="s">
        <v>57</v>
      </c>
      <c r="BF2492" t="s">
        <v>25169</v>
      </c>
    </row>
    <row r="2493" spans="1:58" x14ac:dyDescent="0.5">
      <c r="A2493" t="s">
        <v>25170</v>
      </c>
      <c r="B2493" t="s">
        <v>57</v>
      </c>
      <c r="C2493" t="s">
        <v>25171</v>
      </c>
      <c r="D2493" t="s">
        <v>25172</v>
      </c>
      <c r="E2493" t="s">
        <v>25173</v>
      </c>
      <c r="F2493" t="s">
        <v>61</v>
      </c>
      <c r="G2493" t="s">
        <v>89</v>
      </c>
      <c r="H2493" t="s">
        <v>922</v>
      </c>
      <c r="I2493" t="s">
        <v>57</v>
      </c>
      <c r="J2493" t="s">
        <v>25174</v>
      </c>
      <c r="K2493" t="s">
        <v>57</v>
      </c>
      <c r="L2493" t="s">
        <v>65</v>
      </c>
      <c r="M2493" t="s">
        <v>57</v>
      </c>
      <c r="N2493" t="s">
        <v>67</v>
      </c>
      <c r="O2493" t="s">
        <v>68</v>
      </c>
      <c r="P2493" t="s">
        <v>25175</v>
      </c>
      <c r="Q2493" t="s">
        <v>25176</v>
      </c>
      <c r="R2493" t="s">
        <v>19879</v>
      </c>
      <c r="S2493" t="s">
        <v>25177</v>
      </c>
      <c r="T2493" t="s">
        <v>25178</v>
      </c>
      <c r="U2493" t="s">
        <v>74</v>
      </c>
      <c r="V2493" t="s">
        <v>75</v>
      </c>
      <c r="W2493">
        <v>2010</v>
      </c>
      <c r="X2493" t="s">
        <v>281</v>
      </c>
      <c r="Y2493" t="s">
        <v>57</v>
      </c>
      <c r="Z2493" t="s">
        <v>77</v>
      </c>
      <c r="AA2493" t="s">
        <v>57</v>
      </c>
      <c r="AB2493">
        <f t="shared" si="38"/>
        <v>2010</v>
      </c>
      <c r="AC2493" t="s">
        <v>57</v>
      </c>
      <c r="AD2493" t="s">
        <v>57</v>
      </c>
      <c r="AE2493" t="s">
        <v>217</v>
      </c>
      <c r="AF2493" t="s">
        <v>57</v>
      </c>
      <c r="AG2493" t="s">
        <v>57</v>
      </c>
      <c r="AH2493" t="s">
        <v>25179</v>
      </c>
      <c r="AI2493" t="s">
        <v>57</v>
      </c>
      <c r="AJ2493">
        <v>0</v>
      </c>
      <c r="AK2493" t="s">
        <v>80</v>
      </c>
      <c r="AL2493" t="s">
        <v>79</v>
      </c>
      <c r="AM2493">
        <v>600</v>
      </c>
      <c r="AN2493" t="s">
        <v>122</v>
      </c>
      <c r="AO2493" t="s">
        <v>82</v>
      </c>
      <c r="AP2493" t="s">
        <v>57</v>
      </c>
      <c r="AQ2493" t="s">
        <v>83</v>
      </c>
      <c r="AR2493" t="s">
        <v>57</v>
      </c>
      <c r="AS2493" t="s">
        <v>57</v>
      </c>
      <c r="AT2493" t="s">
        <v>57</v>
      </c>
      <c r="AU2493" t="s">
        <v>57</v>
      </c>
      <c r="AV2493" t="s">
        <v>57</v>
      </c>
      <c r="AW2493" t="s">
        <v>57</v>
      </c>
      <c r="AX2493" t="s">
        <v>57</v>
      </c>
      <c r="AY2493" t="s">
        <v>57</v>
      </c>
      <c r="AZ2493" t="s">
        <v>57</v>
      </c>
      <c r="BA2493">
        <v>900</v>
      </c>
      <c r="BB2493">
        <v>1000</v>
      </c>
      <c r="BC2493" t="s">
        <v>57</v>
      </c>
      <c r="BD2493" t="s">
        <v>57</v>
      </c>
      <c r="BE2493" t="s">
        <v>57</v>
      </c>
      <c r="BF2493" t="s">
        <v>25180</v>
      </c>
    </row>
    <row r="2494" spans="1:58" x14ac:dyDescent="0.5">
      <c r="A2494" t="s">
        <v>25181</v>
      </c>
      <c r="B2494" t="s">
        <v>57</v>
      </c>
      <c r="C2494" t="s">
        <v>25182</v>
      </c>
      <c r="D2494" t="s">
        <v>25183</v>
      </c>
      <c r="E2494" t="s">
        <v>1242</v>
      </c>
      <c r="F2494" t="s">
        <v>61</v>
      </c>
      <c r="G2494" t="s">
        <v>145</v>
      </c>
      <c r="H2494" t="s">
        <v>1255</v>
      </c>
      <c r="I2494" t="s">
        <v>57</v>
      </c>
      <c r="J2494" t="s">
        <v>6609</v>
      </c>
      <c r="K2494" t="s">
        <v>57</v>
      </c>
      <c r="L2494" t="s">
        <v>436</v>
      </c>
      <c r="M2494" t="s">
        <v>57</v>
      </c>
      <c r="N2494" t="s">
        <v>168</v>
      </c>
      <c r="O2494" t="s">
        <v>25184</v>
      </c>
      <c r="P2494" t="s">
        <v>25185</v>
      </c>
      <c r="Q2494" t="s">
        <v>25186</v>
      </c>
      <c r="R2494" t="s">
        <v>3697</v>
      </c>
      <c r="S2494" t="s">
        <v>25187</v>
      </c>
      <c r="T2494" t="s">
        <v>25188</v>
      </c>
      <c r="U2494" t="s">
        <v>309</v>
      </c>
      <c r="V2494" t="s">
        <v>2089</v>
      </c>
      <c r="W2494">
        <v>2004</v>
      </c>
      <c r="X2494" t="s">
        <v>3555</v>
      </c>
      <c r="Y2494" t="s">
        <v>57</v>
      </c>
      <c r="Z2494" t="s">
        <v>77</v>
      </c>
      <c r="AA2494" t="s">
        <v>57</v>
      </c>
      <c r="AB2494">
        <f t="shared" si="38"/>
        <v>2004</v>
      </c>
      <c r="AC2494" t="s">
        <v>57</v>
      </c>
      <c r="AD2494" t="s">
        <v>57</v>
      </c>
      <c r="AE2494" t="s">
        <v>217</v>
      </c>
      <c r="AF2494" t="s">
        <v>57</v>
      </c>
      <c r="AG2494" t="s">
        <v>57</v>
      </c>
      <c r="AH2494" t="s">
        <v>218</v>
      </c>
      <c r="AI2494" t="s">
        <v>57</v>
      </c>
      <c r="AJ2494">
        <v>365</v>
      </c>
      <c r="AK2494" t="s">
        <v>80</v>
      </c>
      <c r="AL2494" t="s">
        <v>79</v>
      </c>
      <c r="AM2494">
        <v>0</v>
      </c>
      <c r="AN2494" t="s">
        <v>6615</v>
      </c>
      <c r="AO2494" t="s">
        <v>82</v>
      </c>
      <c r="AP2494" t="s">
        <v>57</v>
      </c>
      <c r="AQ2494" t="s">
        <v>102</v>
      </c>
      <c r="AR2494" t="s">
        <v>57</v>
      </c>
      <c r="AS2494" t="s">
        <v>57</v>
      </c>
      <c r="AT2494" t="s">
        <v>57</v>
      </c>
      <c r="AU2494" t="s">
        <v>57</v>
      </c>
      <c r="AV2494" t="s">
        <v>57</v>
      </c>
      <c r="AW2494" t="s">
        <v>57</v>
      </c>
      <c r="AX2494" t="s">
        <v>57</v>
      </c>
      <c r="AY2494" t="s">
        <v>57</v>
      </c>
      <c r="AZ2494" t="s">
        <v>57</v>
      </c>
      <c r="BA2494">
        <v>0</v>
      </c>
      <c r="BB2494">
        <v>0</v>
      </c>
      <c r="BC2494" t="s">
        <v>57</v>
      </c>
      <c r="BD2494" t="s">
        <v>57</v>
      </c>
      <c r="BE2494" t="s">
        <v>57</v>
      </c>
      <c r="BF2494" t="s">
        <v>25189</v>
      </c>
    </row>
    <row r="2495" spans="1:58" x14ac:dyDescent="0.5">
      <c r="A2495" t="s">
        <v>25190</v>
      </c>
      <c r="B2495" t="s">
        <v>57</v>
      </c>
      <c r="C2495" t="s">
        <v>25191</v>
      </c>
      <c r="D2495" t="s">
        <v>25192</v>
      </c>
      <c r="E2495" t="s">
        <v>11542</v>
      </c>
      <c r="F2495" t="s">
        <v>61</v>
      </c>
      <c r="G2495" t="s">
        <v>357</v>
      </c>
      <c r="H2495" t="s">
        <v>358</v>
      </c>
      <c r="I2495" t="s">
        <v>57</v>
      </c>
      <c r="J2495" t="s">
        <v>5311</v>
      </c>
      <c r="K2495" t="s">
        <v>57</v>
      </c>
      <c r="L2495" t="s">
        <v>92</v>
      </c>
      <c r="M2495" t="s">
        <v>57</v>
      </c>
      <c r="N2495" t="s">
        <v>67</v>
      </c>
      <c r="O2495" t="s">
        <v>169</v>
      </c>
      <c r="P2495" t="s">
        <v>25193</v>
      </c>
      <c r="Q2495" t="s">
        <v>25194</v>
      </c>
      <c r="R2495" t="s">
        <v>16137</v>
      </c>
      <c r="S2495" t="s">
        <v>25195</v>
      </c>
      <c r="T2495" t="s">
        <v>25196</v>
      </c>
      <c r="U2495" t="s">
        <v>74</v>
      </c>
      <c r="V2495" t="s">
        <v>339</v>
      </c>
      <c r="W2495">
        <v>1985</v>
      </c>
      <c r="X2495" t="s">
        <v>76</v>
      </c>
      <c r="Y2495" t="s">
        <v>57</v>
      </c>
      <c r="Z2495" t="s">
        <v>79</v>
      </c>
      <c r="AA2495">
        <v>2011</v>
      </c>
      <c r="AB2495">
        <f t="shared" si="38"/>
        <v>2011</v>
      </c>
      <c r="AC2495" t="s">
        <v>76</v>
      </c>
      <c r="AD2495" t="s">
        <v>57</v>
      </c>
      <c r="AE2495" t="s">
        <v>217</v>
      </c>
      <c r="AF2495" t="s">
        <v>57</v>
      </c>
      <c r="AG2495" t="s">
        <v>57</v>
      </c>
      <c r="AH2495" t="s">
        <v>138</v>
      </c>
      <c r="AI2495" t="s">
        <v>57</v>
      </c>
      <c r="AJ2495">
        <v>92</v>
      </c>
      <c r="AK2495" t="s">
        <v>138</v>
      </c>
      <c r="AL2495" t="s">
        <v>79</v>
      </c>
      <c r="AM2495">
        <v>758</v>
      </c>
      <c r="AN2495" t="s">
        <v>313</v>
      </c>
      <c r="AO2495" t="s">
        <v>377</v>
      </c>
      <c r="AP2495" t="s">
        <v>57</v>
      </c>
      <c r="AQ2495" t="s">
        <v>83</v>
      </c>
      <c r="AR2495" t="s">
        <v>57</v>
      </c>
      <c r="AS2495" t="s">
        <v>57</v>
      </c>
      <c r="AT2495" t="s">
        <v>57</v>
      </c>
      <c r="AU2495" t="s">
        <v>57</v>
      </c>
      <c r="AV2495" t="s">
        <v>57</v>
      </c>
      <c r="AW2495" t="s">
        <v>57</v>
      </c>
      <c r="AX2495">
        <v>758</v>
      </c>
      <c r="AY2495" t="s">
        <v>57</v>
      </c>
      <c r="AZ2495" t="s">
        <v>57</v>
      </c>
      <c r="BA2495">
        <v>558</v>
      </c>
      <c r="BB2495">
        <v>458</v>
      </c>
      <c r="BC2495" t="s">
        <v>57</v>
      </c>
      <c r="BD2495" t="s">
        <v>57</v>
      </c>
      <c r="BE2495" t="s">
        <v>25197</v>
      </c>
      <c r="BF2495" t="s">
        <v>25198</v>
      </c>
    </row>
    <row r="2496" spans="1:58" x14ac:dyDescent="0.5">
      <c r="A2496" t="s">
        <v>25199</v>
      </c>
      <c r="B2496" t="s">
        <v>57</v>
      </c>
      <c r="C2496" t="s">
        <v>25200</v>
      </c>
      <c r="D2496" t="s">
        <v>25201</v>
      </c>
      <c r="E2496" t="s">
        <v>10297</v>
      </c>
      <c r="F2496" t="s">
        <v>61</v>
      </c>
      <c r="G2496" t="s">
        <v>62</v>
      </c>
      <c r="H2496" t="s">
        <v>182</v>
      </c>
      <c r="I2496" t="s">
        <v>57</v>
      </c>
      <c r="J2496" t="s">
        <v>18493</v>
      </c>
      <c r="K2496" t="s">
        <v>57</v>
      </c>
      <c r="L2496" t="s">
        <v>65</v>
      </c>
      <c r="M2496" t="s">
        <v>57</v>
      </c>
      <c r="N2496" t="s">
        <v>67</v>
      </c>
      <c r="O2496" t="s">
        <v>2705</v>
      </c>
      <c r="P2496" t="s">
        <v>25202</v>
      </c>
      <c r="Q2496" t="s">
        <v>25203</v>
      </c>
      <c r="R2496" t="s">
        <v>2987</v>
      </c>
      <c r="S2496" t="s">
        <v>25204</v>
      </c>
      <c r="T2496" t="s">
        <v>25205</v>
      </c>
      <c r="U2496" t="s">
        <v>74</v>
      </c>
      <c r="V2496" t="s">
        <v>75</v>
      </c>
      <c r="W2496">
        <v>2010</v>
      </c>
      <c r="X2496" t="s">
        <v>1134</v>
      </c>
      <c r="Y2496" t="s">
        <v>57</v>
      </c>
      <c r="Z2496" t="s">
        <v>77</v>
      </c>
      <c r="AA2496" t="s">
        <v>57</v>
      </c>
      <c r="AB2496">
        <f t="shared" si="38"/>
        <v>2010</v>
      </c>
      <c r="AC2496" t="s">
        <v>57</v>
      </c>
      <c r="AD2496" t="s">
        <v>57</v>
      </c>
      <c r="AE2496" t="s">
        <v>78</v>
      </c>
      <c r="AF2496">
        <v>5</v>
      </c>
      <c r="AG2496">
        <v>300</v>
      </c>
      <c r="AH2496" t="s">
        <v>57</v>
      </c>
      <c r="AI2496" t="s">
        <v>77</v>
      </c>
      <c r="AJ2496">
        <v>180</v>
      </c>
      <c r="AK2496" t="s">
        <v>100</v>
      </c>
      <c r="AL2496" t="s">
        <v>79</v>
      </c>
      <c r="AM2496">
        <v>500</v>
      </c>
      <c r="AN2496" t="s">
        <v>158</v>
      </c>
      <c r="AO2496" t="s">
        <v>82</v>
      </c>
      <c r="AP2496" t="s">
        <v>57</v>
      </c>
      <c r="AQ2496" t="s">
        <v>83</v>
      </c>
      <c r="AR2496" t="s">
        <v>57</v>
      </c>
      <c r="AS2496" t="s">
        <v>57</v>
      </c>
      <c r="AT2496" t="s">
        <v>57</v>
      </c>
      <c r="AU2496" t="s">
        <v>57</v>
      </c>
      <c r="AV2496" t="s">
        <v>57</v>
      </c>
      <c r="AW2496" t="s">
        <v>57</v>
      </c>
      <c r="AX2496" t="s">
        <v>57</v>
      </c>
      <c r="AY2496" t="s">
        <v>57</v>
      </c>
      <c r="AZ2496" t="s">
        <v>57</v>
      </c>
      <c r="BA2496">
        <v>5</v>
      </c>
      <c r="BB2496">
        <v>0</v>
      </c>
      <c r="BC2496" t="s">
        <v>57</v>
      </c>
      <c r="BD2496" t="s">
        <v>57</v>
      </c>
      <c r="BE2496" t="s">
        <v>13503</v>
      </c>
      <c r="BF2496" t="s">
        <v>25206</v>
      </c>
    </row>
    <row r="2497" spans="1:58" x14ac:dyDescent="0.5">
      <c r="A2497" t="s">
        <v>25207</v>
      </c>
      <c r="B2497" t="s">
        <v>57</v>
      </c>
      <c r="C2497" t="s">
        <v>25208</v>
      </c>
      <c r="D2497" t="s">
        <v>25209</v>
      </c>
      <c r="E2497" t="s">
        <v>25210</v>
      </c>
      <c r="F2497" t="s">
        <v>61</v>
      </c>
      <c r="G2497" t="s">
        <v>145</v>
      </c>
      <c r="H2497" t="s">
        <v>653</v>
      </c>
      <c r="I2497" t="s">
        <v>57</v>
      </c>
      <c r="J2497" t="s">
        <v>24931</v>
      </c>
      <c r="K2497" t="s">
        <v>57</v>
      </c>
      <c r="L2497" t="s">
        <v>332</v>
      </c>
      <c r="M2497" t="s">
        <v>57</v>
      </c>
      <c r="N2497" t="s">
        <v>67</v>
      </c>
      <c r="O2497" t="s">
        <v>68</v>
      </c>
      <c r="P2497" t="s">
        <v>25211</v>
      </c>
      <c r="Q2497" t="s">
        <v>25212</v>
      </c>
      <c r="R2497" t="s">
        <v>12323</v>
      </c>
      <c r="S2497" t="s">
        <v>25213</v>
      </c>
      <c r="T2497" t="s">
        <v>25214</v>
      </c>
      <c r="U2497" t="s">
        <v>74</v>
      </c>
      <c r="V2497" t="s">
        <v>75</v>
      </c>
      <c r="W2497">
        <v>2008</v>
      </c>
      <c r="X2497" t="s">
        <v>153</v>
      </c>
      <c r="Y2497" t="s">
        <v>154</v>
      </c>
      <c r="Z2497" t="s">
        <v>77</v>
      </c>
      <c r="AA2497" t="s">
        <v>57</v>
      </c>
      <c r="AB2497">
        <f t="shared" si="38"/>
        <v>2008</v>
      </c>
      <c r="AC2497" t="s">
        <v>57</v>
      </c>
      <c r="AD2497" t="s">
        <v>57</v>
      </c>
      <c r="AE2497" t="s">
        <v>78</v>
      </c>
      <c r="AF2497">
        <v>2</v>
      </c>
      <c r="AG2497">
        <v>50</v>
      </c>
      <c r="AH2497" t="s">
        <v>57</v>
      </c>
      <c r="AI2497" t="s">
        <v>79</v>
      </c>
      <c r="AJ2497">
        <v>0</v>
      </c>
      <c r="AK2497" t="s">
        <v>80</v>
      </c>
      <c r="AL2497" t="s">
        <v>79</v>
      </c>
      <c r="AM2497">
        <v>150</v>
      </c>
      <c r="AN2497" t="s">
        <v>81</v>
      </c>
      <c r="AO2497" t="s">
        <v>265</v>
      </c>
      <c r="AP2497" t="s">
        <v>57</v>
      </c>
      <c r="AQ2497" t="s">
        <v>102</v>
      </c>
      <c r="AR2497" t="s">
        <v>57</v>
      </c>
      <c r="AS2497" t="s">
        <v>57</v>
      </c>
      <c r="AT2497" t="s">
        <v>57</v>
      </c>
      <c r="AU2497" t="s">
        <v>57</v>
      </c>
      <c r="AV2497" t="s">
        <v>57</v>
      </c>
      <c r="AW2497">
        <v>225</v>
      </c>
      <c r="AX2497">
        <v>450</v>
      </c>
      <c r="AY2497" t="s">
        <v>57</v>
      </c>
      <c r="AZ2497" t="s">
        <v>57</v>
      </c>
      <c r="BA2497" t="s">
        <v>57</v>
      </c>
      <c r="BB2497" t="s">
        <v>57</v>
      </c>
      <c r="BC2497" t="s">
        <v>57</v>
      </c>
      <c r="BD2497" t="s">
        <v>57</v>
      </c>
      <c r="BE2497" t="s">
        <v>57</v>
      </c>
      <c r="BF2497" t="s">
        <v>25215</v>
      </c>
    </row>
    <row r="2498" spans="1:58" x14ac:dyDescent="0.5">
      <c r="A2498" t="s">
        <v>25216</v>
      </c>
      <c r="B2498" t="s">
        <v>57</v>
      </c>
      <c r="C2498" t="s">
        <v>25217</v>
      </c>
      <c r="D2498" t="s">
        <v>25218</v>
      </c>
      <c r="E2498" t="s">
        <v>5513</v>
      </c>
      <c r="F2498" t="s">
        <v>61</v>
      </c>
      <c r="G2498" t="s">
        <v>145</v>
      </c>
      <c r="H2498" t="s">
        <v>1255</v>
      </c>
      <c r="I2498" t="s">
        <v>57</v>
      </c>
      <c r="J2498" t="s">
        <v>1255</v>
      </c>
      <c r="K2498" t="s">
        <v>57</v>
      </c>
      <c r="L2498" t="s">
        <v>92</v>
      </c>
      <c r="M2498" t="s">
        <v>57</v>
      </c>
      <c r="N2498" t="s">
        <v>67</v>
      </c>
      <c r="O2498" t="s">
        <v>68</v>
      </c>
      <c r="P2498" t="s">
        <v>25219</v>
      </c>
      <c r="Q2498" t="s">
        <v>25220</v>
      </c>
      <c r="R2498" t="s">
        <v>12302</v>
      </c>
      <c r="S2498" t="s">
        <v>25221</v>
      </c>
      <c r="T2498" t="s">
        <v>25222</v>
      </c>
      <c r="U2498" t="s">
        <v>74</v>
      </c>
      <c r="V2498" t="s">
        <v>75</v>
      </c>
      <c r="W2498">
        <v>2013</v>
      </c>
      <c r="X2498" t="s">
        <v>153</v>
      </c>
      <c r="Y2498" t="s">
        <v>25223</v>
      </c>
      <c r="Z2498" t="s">
        <v>77</v>
      </c>
      <c r="AA2498" t="s">
        <v>57</v>
      </c>
      <c r="AB2498">
        <f t="shared" si="38"/>
        <v>2013</v>
      </c>
      <c r="AC2498" t="s">
        <v>57</v>
      </c>
      <c r="AD2498" t="s">
        <v>57</v>
      </c>
      <c r="AE2498" t="s">
        <v>78</v>
      </c>
      <c r="AF2498">
        <v>1</v>
      </c>
      <c r="AG2498">
        <v>45</v>
      </c>
      <c r="AH2498" t="s">
        <v>57</v>
      </c>
      <c r="AI2498" t="s">
        <v>79</v>
      </c>
      <c r="AJ2498">
        <v>0</v>
      </c>
      <c r="AK2498" t="s">
        <v>80</v>
      </c>
      <c r="AL2498" t="s">
        <v>79</v>
      </c>
      <c r="AM2498">
        <v>400</v>
      </c>
      <c r="AN2498" t="s">
        <v>158</v>
      </c>
      <c r="AO2498" t="s">
        <v>377</v>
      </c>
      <c r="AP2498" t="s">
        <v>57</v>
      </c>
      <c r="AQ2498" t="s">
        <v>102</v>
      </c>
      <c r="AR2498" t="s">
        <v>57</v>
      </c>
      <c r="AS2498" t="s">
        <v>57</v>
      </c>
      <c r="AT2498" t="s">
        <v>57</v>
      </c>
      <c r="AU2498" t="s">
        <v>57</v>
      </c>
      <c r="AV2498" t="s">
        <v>57</v>
      </c>
      <c r="AW2498">
        <v>450</v>
      </c>
      <c r="AX2498">
        <v>500</v>
      </c>
      <c r="AY2498" t="s">
        <v>57</v>
      </c>
      <c r="AZ2498" t="s">
        <v>57</v>
      </c>
      <c r="BA2498">
        <v>400</v>
      </c>
      <c r="BB2498">
        <v>450</v>
      </c>
      <c r="BC2498" t="s">
        <v>57</v>
      </c>
      <c r="BD2498" t="s">
        <v>57</v>
      </c>
      <c r="BE2498" t="s">
        <v>57</v>
      </c>
      <c r="BF2498" t="s">
        <v>25224</v>
      </c>
    </row>
    <row r="2499" spans="1:58" x14ac:dyDescent="0.5">
      <c r="A2499" t="s">
        <v>25225</v>
      </c>
      <c r="B2499" t="s">
        <v>57</v>
      </c>
      <c r="C2499" t="s">
        <v>25226</v>
      </c>
      <c r="D2499" t="s">
        <v>25227</v>
      </c>
      <c r="E2499" t="s">
        <v>10435</v>
      </c>
      <c r="F2499" t="s">
        <v>61</v>
      </c>
      <c r="G2499" t="s">
        <v>62</v>
      </c>
      <c r="H2499" t="s">
        <v>62</v>
      </c>
      <c r="I2499" t="s">
        <v>57</v>
      </c>
      <c r="J2499" t="s">
        <v>25228</v>
      </c>
      <c r="K2499" t="s">
        <v>57</v>
      </c>
      <c r="L2499" t="s">
        <v>65</v>
      </c>
      <c r="M2499" t="s">
        <v>57</v>
      </c>
      <c r="N2499" t="s">
        <v>67</v>
      </c>
      <c r="O2499" t="s">
        <v>554</v>
      </c>
      <c r="P2499" t="s">
        <v>25229</v>
      </c>
      <c r="Q2499" t="s">
        <v>25230</v>
      </c>
      <c r="R2499" t="s">
        <v>950</v>
      </c>
      <c r="S2499" t="s">
        <v>25231</v>
      </c>
      <c r="T2499" t="s">
        <v>25232</v>
      </c>
      <c r="U2499" t="s">
        <v>74</v>
      </c>
      <c r="V2499" t="s">
        <v>75</v>
      </c>
      <c r="W2499">
        <v>2012</v>
      </c>
      <c r="X2499" t="s">
        <v>119</v>
      </c>
      <c r="Y2499" t="s">
        <v>7842</v>
      </c>
      <c r="Z2499" t="s">
        <v>77</v>
      </c>
      <c r="AA2499" t="s">
        <v>57</v>
      </c>
      <c r="AB2499">
        <f t="shared" ref="AB2499:AB2562" si="39">MAX(W2499,AA2499)</f>
        <v>2012</v>
      </c>
      <c r="AC2499" t="s">
        <v>57</v>
      </c>
      <c r="AD2499" t="s">
        <v>57</v>
      </c>
      <c r="AE2499" t="s">
        <v>78</v>
      </c>
      <c r="AF2499">
        <v>2</v>
      </c>
      <c r="AG2499">
        <v>45</v>
      </c>
      <c r="AH2499" t="s">
        <v>57</v>
      </c>
      <c r="AI2499" t="s">
        <v>79</v>
      </c>
      <c r="AJ2499">
        <v>0</v>
      </c>
      <c r="AK2499" t="s">
        <v>80</v>
      </c>
      <c r="AL2499" t="s">
        <v>79</v>
      </c>
      <c r="AM2499">
        <v>400</v>
      </c>
      <c r="AN2499" t="s">
        <v>122</v>
      </c>
      <c r="AO2499" t="s">
        <v>82</v>
      </c>
      <c r="AP2499" t="s">
        <v>57</v>
      </c>
      <c r="AQ2499" t="s">
        <v>102</v>
      </c>
      <c r="AR2499" t="s">
        <v>57</v>
      </c>
      <c r="AS2499" t="s">
        <v>57</v>
      </c>
      <c r="AT2499" t="s">
        <v>57</v>
      </c>
      <c r="AU2499" t="s">
        <v>57</v>
      </c>
      <c r="AV2499" t="s">
        <v>57</v>
      </c>
      <c r="AW2499" t="s">
        <v>57</v>
      </c>
      <c r="AX2499" t="s">
        <v>57</v>
      </c>
      <c r="AY2499" t="s">
        <v>57</v>
      </c>
      <c r="AZ2499" t="s">
        <v>57</v>
      </c>
      <c r="BA2499">
        <v>3</v>
      </c>
      <c r="BB2499">
        <v>5</v>
      </c>
      <c r="BC2499" t="s">
        <v>57</v>
      </c>
      <c r="BD2499" t="s">
        <v>57</v>
      </c>
      <c r="BE2499" t="s">
        <v>57</v>
      </c>
      <c r="BF2499" t="s">
        <v>25233</v>
      </c>
    </row>
    <row r="2500" spans="1:58" x14ac:dyDescent="0.5">
      <c r="A2500" t="s">
        <v>25234</v>
      </c>
      <c r="B2500" t="s">
        <v>57</v>
      </c>
      <c r="C2500" t="s">
        <v>25235</v>
      </c>
      <c r="D2500" t="s">
        <v>25236</v>
      </c>
      <c r="E2500" t="s">
        <v>25237</v>
      </c>
      <c r="F2500" t="s">
        <v>61</v>
      </c>
      <c r="G2500" t="s">
        <v>165</v>
      </c>
      <c r="H2500" t="s">
        <v>302</v>
      </c>
      <c r="I2500" t="s">
        <v>57</v>
      </c>
      <c r="J2500" t="s">
        <v>25238</v>
      </c>
      <c r="K2500" t="s">
        <v>57</v>
      </c>
      <c r="L2500" t="s">
        <v>65</v>
      </c>
      <c r="M2500" t="s">
        <v>57</v>
      </c>
      <c r="N2500" t="s">
        <v>67</v>
      </c>
      <c r="O2500" t="s">
        <v>68</v>
      </c>
      <c r="P2500" t="s">
        <v>25239</v>
      </c>
      <c r="Q2500" t="s">
        <v>25240</v>
      </c>
      <c r="R2500" t="s">
        <v>6444</v>
      </c>
      <c r="S2500" t="s">
        <v>25241</v>
      </c>
      <c r="T2500" t="s">
        <v>25242</v>
      </c>
      <c r="U2500" t="s">
        <v>74</v>
      </c>
      <c r="V2500" t="s">
        <v>280</v>
      </c>
      <c r="W2500">
        <v>1997</v>
      </c>
      <c r="X2500" t="s">
        <v>190</v>
      </c>
      <c r="Y2500" t="s">
        <v>25243</v>
      </c>
      <c r="Z2500" t="s">
        <v>77</v>
      </c>
      <c r="AA2500" t="s">
        <v>57</v>
      </c>
      <c r="AB2500">
        <f t="shared" si="39"/>
        <v>1997</v>
      </c>
      <c r="AC2500" t="s">
        <v>57</v>
      </c>
      <c r="AD2500" t="s">
        <v>57</v>
      </c>
      <c r="AE2500" t="s">
        <v>78</v>
      </c>
      <c r="AF2500">
        <v>3</v>
      </c>
      <c r="AG2500">
        <v>47</v>
      </c>
      <c r="AH2500" t="s">
        <v>57</v>
      </c>
      <c r="AI2500" t="s">
        <v>79</v>
      </c>
      <c r="AJ2500">
        <v>0</v>
      </c>
      <c r="AK2500" t="s">
        <v>80</v>
      </c>
      <c r="AL2500" t="s">
        <v>79</v>
      </c>
      <c r="AM2500">
        <v>278</v>
      </c>
      <c r="AN2500" t="s">
        <v>158</v>
      </c>
      <c r="AO2500" t="s">
        <v>176</v>
      </c>
      <c r="AP2500" t="s">
        <v>57</v>
      </c>
      <c r="AQ2500" t="s">
        <v>295</v>
      </c>
      <c r="AR2500" t="s">
        <v>57</v>
      </c>
      <c r="AS2500" t="s">
        <v>57</v>
      </c>
      <c r="AT2500" t="s">
        <v>57</v>
      </c>
      <c r="AU2500" t="s">
        <v>57</v>
      </c>
      <c r="AV2500" t="s">
        <v>1863</v>
      </c>
      <c r="AW2500">
        <v>102</v>
      </c>
      <c r="AX2500">
        <v>125</v>
      </c>
      <c r="AY2500">
        <v>69</v>
      </c>
      <c r="AZ2500">
        <v>48</v>
      </c>
      <c r="BA2500">
        <v>52</v>
      </c>
      <c r="BB2500">
        <v>65</v>
      </c>
      <c r="BC2500" t="s">
        <v>57</v>
      </c>
      <c r="BD2500" t="s">
        <v>57</v>
      </c>
      <c r="BE2500" t="s">
        <v>57</v>
      </c>
      <c r="BF2500" t="s">
        <v>25244</v>
      </c>
    </row>
    <row r="2501" spans="1:58" x14ac:dyDescent="0.5">
      <c r="A2501" t="s">
        <v>25245</v>
      </c>
      <c r="B2501" t="s">
        <v>57</v>
      </c>
      <c r="C2501" t="s">
        <v>25246</v>
      </c>
      <c r="D2501" t="s">
        <v>25247</v>
      </c>
      <c r="E2501" t="s">
        <v>22933</v>
      </c>
      <c r="F2501" t="s">
        <v>61</v>
      </c>
      <c r="G2501" t="s">
        <v>224</v>
      </c>
      <c r="H2501" t="s">
        <v>537</v>
      </c>
      <c r="I2501" t="s">
        <v>57</v>
      </c>
      <c r="J2501" t="s">
        <v>538</v>
      </c>
      <c r="K2501" t="s">
        <v>57</v>
      </c>
      <c r="L2501" t="s">
        <v>23265</v>
      </c>
      <c r="M2501" t="s">
        <v>57</v>
      </c>
      <c r="N2501" t="s">
        <v>67</v>
      </c>
      <c r="O2501" t="s">
        <v>23266</v>
      </c>
      <c r="P2501" t="s">
        <v>25248</v>
      </c>
      <c r="Q2501" t="s">
        <v>25249</v>
      </c>
      <c r="R2501" t="s">
        <v>8992</v>
      </c>
      <c r="S2501" t="s">
        <v>25250</v>
      </c>
      <c r="T2501" t="s">
        <v>25251</v>
      </c>
      <c r="U2501" t="s">
        <v>309</v>
      </c>
      <c r="V2501" t="s">
        <v>339</v>
      </c>
      <c r="W2501">
        <v>2001</v>
      </c>
      <c r="X2501" t="s">
        <v>966</v>
      </c>
      <c r="Y2501" t="s">
        <v>546</v>
      </c>
      <c r="Z2501" t="s">
        <v>77</v>
      </c>
      <c r="AA2501" t="s">
        <v>57</v>
      </c>
      <c r="AB2501">
        <f t="shared" si="39"/>
        <v>2001</v>
      </c>
      <c r="AC2501" t="s">
        <v>57</v>
      </c>
      <c r="AD2501" t="s">
        <v>57</v>
      </c>
      <c r="AE2501" t="s">
        <v>78</v>
      </c>
      <c r="AF2501">
        <v>8</v>
      </c>
      <c r="AG2501">
        <v>60</v>
      </c>
      <c r="AH2501" t="s">
        <v>57</v>
      </c>
      <c r="AI2501" t="s">
        <v>79</v>
      </c>
      <c r="AJ2501">
        <v>200</v>
      </c>
      <c r="AK2501" t="s">
        <v>100</v>
      </c>
      <c r="AL2501" t="s">
        <v>79</v>
      </c>
      <c r="AM2501">
        <v>150</v>
      </c>
      <c r="AN2501" t="s">
        <v>313</v>
      </c>
      <c r="AO2501" t="s">
        <v>82</v>
      </c>
      <c r="AP2501" t="s">
        <v>57</v>
      </c>
      <c r="AQ2501" t="s">
        <v>102</v>
      </c>
      <c r="AR2501" t="s">
        <v>57</v>
      </c>
      <c r="AS2501" t="s">
        <v>57</v>
      </c>
      <c r="AT2501" t="s">
        <v>57</v>
      </c>
      <c r="AU2501" t="s">
        <v>57</v>
      </c>
      <c r="AV2501" t="s">
        <v>57</v>
      </c>
      <c r="AW2501" t="s">
        <v>57</v>
      </c>
      <c r="AX2501" t="s">
        <v>57</v>
      </c>
      <c r="AY2501" t="s">
        <v>57</v>
      </c>
      <c r="AZ2501" t="s">
        <v>57</v>
      </c>
      <c r="BA2501">
        <v>30</v>
      </c>
      <c r="BB2501">
        <v>60</v>
      </c>
      <c r="BC2501" t="s">
        <v>57</v>
      </c>
      <c r="BD2501" t="s">
        <v>57</v>
      </c>
      <c r="BE2501" t="s">
        <v>57</v>
      </c>
      <c r="BF2501" t="s">
        <v>25252</v>
      </c>
    </row>
    <row r="2502" spans="1:58" x14ac:dyDescent="0.5">
      <c r="A2502" t="s">
        <v>25253</v>
      </c>
      <c r="B2502" t="s">
        <v>57</v>
      </c>
      <c r="C2502" t="s">
        <v>25254</v>
      </c>
      <c r="D2502" t="s">
        <v>25255</v>
      </c>
      <c r="E2502" t="s">
        <v>9719</v>
      </c>
      <c r="F2502" t="s">
        <v>61</v>
      </c>
      <c r="G2502" t="s">
        <v>165</v>
      </c>
      <c r="H2502" t="s">
        <v>302</v>
      </c>
      <c r="I2502" t="s">
        <v>57</v>
      </c>
      <c r="J2502" t="s">
        <v>25256</v>
      </c>
      <c r="K2502" t="s">
        <v>57</v>
      </c>
      <c r="L2502" t="s">
        <v>65</v>
      </c>
      <c r="M2502" t="s">
        <v>57</v>
      </c>
      <c r="N2502" t="s">
        <v>168</v>
      </c>
      <c r="O2502" t="s">
        <v>68</v>
      </c>
      <c r="P2502" t="s">
        <v>25257</v>
      </c>
      <c r="Q2502" t="s">
        <v>25258</v>
      </c>
      <c r="R2502" t="s">
        <v>3486</v>
      </c>
      <c r="S2502" t="s">
        <v>25259</v>
      </c>
      <c r="T2502" t="s">
        <v>25260</v>
      </c>
      <c r="U2502" t="s">
        <v>74</v>
      </c>
      <c r="V2502" t="s">
        <v>75</v>
      </c>
      <c r="W2502">
        <v>2002</v>
      </c>
      <c r="X2502" t="s">
        <v>190</v>
      </c>
      <c r="Y2502" t="s">
        <v>57</v>
      </c>
      <c r="Z2502" t="s">
        <v>77</v>
      </c>
      <c r="AA2502" t="s">
        <v>57</v>
      </c>
      <c r="AB2502">
        <f t="shared" si="39"/>
        <v>2002</v>
      </c>
      <c r="AC2502" t="s">
        <v>57</v>
      </c>
      <c r="AD2502" t="s">
        <v>57</v>
      </c>
      <c r="AE2502" t="s">
        <v>78</v>
      </c>
      <c r="AF2502">
        <v>2</v>
      </c>
      <c r="AG2502">
        <v>41</v>
      </c>
      <c r="AH2502" t="s">
        <v>57</v>
      </c>
      <c r="AI2502" t="s">
        <v>79</v>
      </c>
      <c r="AJ2502">
        <v>0</v>
      </c>
      <c r="AK2502" t="s">
        <v>80</v>
      </c>
      <c r="AL2502" t="s">
        <v>79</v>
      </c>
      <c r="AM2502">
        <v>200</v>
      </c>
      <c r="AN2502" t="s">
        <v>122</v>
      </c>
      <c r="AO2502" t="s">
        <v>176</v>
      </c>
      <c r="AP2502" t="s">
        <v>57</v>
      </c>
      <c r="AQ2502" t="s">
        <v>83</v>
      </c>
      <c r="AR2502" t="s">
        <v>57</v>
      </c>
      <c r="AS2502" t="s">
        <v>57</v>
      </c>
      <c r="AT2502" t="s">
        <v>57</v>
      </c>
      <c r="AU2502" t="s">
        <v>57</v>
      </c>
      <c r="AV2502" t="s">
        <v>57</v>
      </c>
      <c r="AW2502">
        <v>400</v>
      </c>
      <c r="AX2502">
        <v>800</v>
      </c>
      <c r="AY2502">
        <v>800</v>
      </c>
      <c r="AZ2502">
        <v>100</v>
      </c>
      <c r="BA2502">
        <v>800</v>
      </c>
      <c r="BB2502">
        <v>100</v>
      </c>
      <c r="BC2502" t="s">
        <v>57</v>
      </c>
      <c r="BD2502" t="s">
        <v>57</v>
      </c>
      <c r="BE2502" t="s">
        <v>57</v>
      </c>
      <c r="BF2502" t="s">
        <v>25261</v>
      </c>
    </row>
    <row r="2503" spans="1:58" x14ac:dyDescent="0.5">
      <c r="A2503" t="s">
        <v>25262</v>
      </c>
      <c r="B2503" t="s">
        <v>57</v>
      </c>
      <c r="C2503" t="s">
        <v>25263</v>
      </c>
      <c r="D2503" t="s">
        <v>25264</v>
      </c>
      <c r="E2503" t="s">
        <v>3849</v>
      </c>
      <c r="F2503" t="s">
        <v>61</v>
      </c>
      <c r="G2503" t="s">
        <v>224</v>
      </c>
      <c r="H2503" t="s">
        <v>537</v>
      </c>
      <c r="I2503" t="s">
        <v>57</v>
      </c>
      <c r="J2503" t="s">
        <v>10870</v>
      </c>
      <c r="K2503" t="s">
        <v>57</v>
      </c>
      <c r="L2503" t="s">
        <v>9467</v>
      </c>
      <c r="M2503" t="s">
        <v>57</v>
      </c>
      <c r="N2503" t="s">
        <v>67</v>
      </c>
      <c r="O2503" t="s">
        <v>9468</v>
      </c>
      <c r="P2503" t="s">
        <v>25265</v>
      </c>
      <c r="Q2503" t="s">
        <v>25266</v>
      </c>
      <c r="R2503" t="s">
        <v>9625</v>
      </c>
      <c r="S2503" t="s">
        <v>25267</v>
      </c>
      <c r="T2503" t="s">
        <v>25268</v>
      </c>
      <c r="U2503" t="s">
        <v>74</v>
      </c>
      <c r="V2503" t="s">
        <v>280</v>
      </c>
      <c r="W2503">
        <v>2013</v>
      </c>
      <c r="X2503" t="s">
        <v>281</v>
      </c>
      <c r="Y2503" t="s">
        <v>546</v>
      </c>
      <c r="Z2503" t="s">
        <v>77</v>
      </c>
      <c r="AA2503" t="s">
        <v>57</v>
      </c>
      <c r="AB2503">
        <f t="shared" si="39"/>
        <v>2013</v>
      </c>
      <c r="AC2503" t="s">
        <v>57</v>
      </c>
      <c r="AD2503" t="s">
        <v>57</v>
      </c>
      <c r="AE2503" t="s">
        <v>78</v>
      </c>
      <c r="AF2503">
        <v>6</v>
      </c>
      <c r="AG2503">
        <v>56</v>
      </c>
      <c r="AH2503" t="s">
        <v>57</v>
      </c>
      <c r="AI2503" t="s">
        <v>79</v>
      </c>
      <c r="AJ2503">
        <v>0</v>
      </c>
      <c r="AK2503" t="s">
        <v>80</v>
      </c>
      <c r="AL2503" t="s">
        <v>79</v>
      </c>
      <c r="AM2503">
        <v>500</v>
      </c>
      <c r="AN2503" t="s">
        <v>313</v>
      </c>
      <c r="AO2503" t="s">
        <v>265</v>
      </c>
      <c r="AP2503" t="s">
        <v>57</v>
      </c>
      <c r="AQ2503" t="s">
        <v>102</v>
      </c>
      <c r="AR2503" t="s">
        <v>57</v>
      </c>
      <c r="AS2503" t="s">
        <v>57</v>
      </c>
      <c r="AT2503" t="s">
        <v>57</v>
      </c>
      <c r="AU2503" t="s">
        <v>57</v>
      </c>
      <c r="AV2503" t="s">
        <v>57</v>
      </c>
      <c r="AW2503">
        <v>100</v>
      </c>
      <c r="AX2503">
        <v>500</v>
      </c>
      <c r="AY2503" t="s">
        <v>57</v>
      </c>
      <c r="AZ2503" t="s">
        <v>57</v>
      </c>
      <c r="BA2503" t="s">
        <v>57</v>
      </c>
      <c r="BB2503" t="s">
        <v>57</v>
      </c>
      <c r="BC2503" t="s">
        <v>57</v>
      </c>
      <c r="BD2503" t="s">
        <v>57</v>
      </c>
      <c r="BE2503" t="s">
        <v>57</v>
      </c>
      <c r="BF2503" t="s">
        <v>25269</v>
      </c>
    </row>
    <row r="2504" spans="1:58" x14ac:dyDescent="0.5">
      <c r="A2504" t="s">
        <v>25270</v>
      </c>
      <c r="B2504" t="s">
        <v>57</v>
      </c>
      <c r="C2504" t="s">
        <v>25271</v>
      </c>
      <c r="D2504" t="s">
        <v>25272</v>
      </c>
      <c r="E2504" t="s">
        <v>18924</v>
      </c>
      <c r="F2504" t="s">
        <v>61</v>
      </c>
      <c r="G2504" t="s">
        <v>241</v>
      </c>
      <c r="H2504" t="s">
        <v>2745</v>
      </c>
      <c r="I2504" t="s">
        <v>57</v>
      </c>
      <c r="J2504" t="s">
        <v>3253</v>
      </c>
      <c r="K2504" t="s">
        <v>57</v>
      </c>
      <c r="L2504" t="s">
        <v>65</v>
      </c>
      <c r="M2504" t="s">
        <v>57</v>
      </c>
      <c r="N2504" t="s">
        <v>67</v>
      </c>
      <c r="O2504" t="s">
        <v>68</v>
      </c>
      <c r="P2504" t="s">
        <v>25273</v>
      </c>
      <c r="Q2504" t="s">
        <v>25274</v>
      </c>
      <c r="R2504" t="s">
        <v>5560</v>
      </c>
      <c r="S2504" t="s">
        <v>25275</v>
      </c>
      <c r="T2504" t="s">
        <v>25276</v>
      </c>
      <c r="U2504" t="s">
        <v>74</v>
      </c>
      <c r="V2504" t="s">
        <v>75</v>
      </c>
      <c r="W2504">
        <v>1976</v>
      </c>
      <c r="X2504" t="s">
        <v>76</v>
      </c>
      <c r="Y2504" t="s">
        <v>57</v>
      </c>
      <c r="Z2504" t="s">
        <v>79</v>
      </c>
      <c r="AA2504">
        <v>1996</v>
      </c>
      <c r="AB2504">
        <f t="shared" si="39"/>
        <v>1996</v>
      </c>
      <c r="AC2504" t="s">
        <v>76</v>
      </c>
      <c r="AD2504" t="s">
        <v>57</v>
      </c>
      <c r="AE2504" t="s">
        <v>217</v>
      </c>
      <c r="AF2504" t="s">
        <v>57</v>
      </c>
      <c r="AG2504" t="s">
        <v>57</v>
      </c>
      <c r="AH2504" t="s">
        <v>218</v>
      </c>
      <c r="AI2504" t="s">
        <v>57</v>
      </c>
      <c r="AJ2504">
        <v>360</v>
      </c>
      <c r="AK2504" t="s">
        <v>100</v>
      </c>
      <c r="AL2504" t="s">
        <v>79</v>
      </c>
      <c r="AM2504">
        <v>300</v>
      </c>
      <c r="AN2504" t="s">
        <v>158</v>
      </c>
      <c r="AO2504" t="s">
        <v>647</v>
      </c>
      <c r="AP2504" t="s">
        <v>57</v>
      </c>
      <c r="AQ2504" t="s">
        <v>102</v>
      </c>
      <c r="AR2504" t="s">
        <v>57</v>
      </c>
      <c r="AS2504" t="s">
        <v>57</v>
      </c>
      <c r="AT2504" t="s">
        <v>57</v>
      </c>
      <c r="AU2504" t="s">
        <v>57</v>
      </c>
      <c r="AV2504" t="s">
        <v>57</v>
      </c>
      <c r="AW2504" t="s">
        <v>57</v>
      </c>
      <c r="AX2504" t="s">
        <v>57</v>
      </c>
      <c r="AY2504" t="s">
        <v>57</v>
      </c>
      <c r="AZ2504" t="s">
        <v>57</v>
      </c>
      <c r="BA2504" t="s">
        <v>57</v>
      </c>
      <c r="BB2504" t="s">
        <v>57</v>
      </c>
      <c r="BC2504" t="s">
        <v>57</v>
      </c>
      <c r="BD2504" t="s">
        <v>57</v>
      </c>
      <c r="BE2504" t="s">
        <v>25277</v>
      </c>
      <c r="BF2504" t="s">
        <v>25278</v>
      </c>
    </row>
    <row r="2505" spans="1:58" x14ac:dyDescent="0.5">
      <c r="A2505" t="s">
        <v>25279</v>
      </c>
      <c r="B2505" t="s">
        <v>57</v>
      </c>
      <c r="C2505" t="s">
        <v>25280</v>
      </c>
      <c r="D2505" t="s">
        <v>25281</v>
      </c>
      <c r="E2505" t="s">
        <v>2236</v>
      </c>
      <c r="F2505" t="s">
        <v>61</v>
      </c>
      <c r="G2505" t="s">
        <v>145</v>
      </c>
      <c r="H2505" t="s">
        <v>146</v>
      </c>
      <c r="I2505" t="s">
        <v>57</v>
      </c>
      <c r="J2505" t="s">
        <v>19325</v>
      </c>
      <c r="K2505" t="s">
        <v>57</v>
      </c>
      <c r="L2505" t="s">
        <v>65</v>
      </c>
      <c r="M2505" t="s">
        <v>57</v>
      </c>
      <c r="N2505" t="s">
        <v>67</v>
      </c>
      <c r="O2505" t="s">
        <v>68</v>
      </c>
      <c r="P2505" t="s">
        <v>25282</v>
      </c>
      <c r="Q2505" t="s">
        <v>25283</v>
      </c>
      <c r="R2505" t="s">
        <v>6222</v>
      </c>
      <c r="S2505" t="s">
        <v>25284</v>
      </c>
      <c r="T2505" t="s">
        <v>25285</v>
      </c>
      <c r="U2505" t="s">
        <v>74</v>
      </c>
      <c r="V2505" t="s">
        <v>75</v>
      </c>
      <c r="W2505">
        <v>2011</v>
      </c>
      <c r="X2505" t="s">
        <v>153</v>
      </c>
      <c r="Y2505" t="s">
        <v>154</v>
      </c>
      <c r="Z2505" t="s">
        <v>77</v>
      </c>
      <c r="AA2505" t="s">
        <v>57</v>
      </c>
      <c r="AB2505">
        <f t="shared" si="39"/>
        <v>2011</v>
      </c>
      <c r="AC2505" t="s">
        <v>57</v>
      </c>
      <c r="AD2505" t="s">
        <v>57</v>
      </c>
      <c r="AE2505" t="s">
        <v>78</v>
      </c>
      <c r="AF2505">
        <v>2</v>
      </c>
      <c r="AG2505">
        <v>51</v>
      </c>
      <c r="AH2505" t="s">
        <v>57</v>
      </c>
      <c r="AI2505" t="s">
        <v>79</v>
      </c>
      <c r="AJ2505">
        <v>0</v>
      </c>
      <c r="AK2505" t="s">
        <v>80</v>
      </c>
      <c r="AL2505" t="s">
        <v>79</v>
      </c>
      <c r="AM2505">
        <v>300</v>
      </c>
      <c r="AN2505" t="s">
        <v>122</v>
      </c>
      <c r="AO2505" t="s">
        <v>377</v>
      </c>
      <c r="AP2505" t="s">
        <v>57</v>
      </c>
      <c r="AQ2505" t="s">
        <v>83</v>
      </c>
      <c r="AR2505" t="s">
        <v>57</v>
      </c>
      <c r="AS2505" t="s">
        <v>57</v>
      </c>
      <c r="AT2505" t="s">
        <v>57</v>
      </c>
      <c r="AU2505" t="s">
        <v>57</v>
      </c>
      <c r="AV2505" t="s">
        <v>57</v>
      </c>
      <c r="AW2505">
        <v>600</v>
      </c>
      <c r="AX2505">
        <v>900</v>
      </c>
      <c r="AY2505" t="s">
        <v>57</v>
      </c>
      <c r="AZ2505" t="s">
        <v>57</v>
      </c>
      <c r="BA2505">
        <v>300</v>
      </c>
      <c r="BB2505">
        <v>600</v>
      </c>
      <c r="BC2505" t="s">
        <v>57</v>
      </c>
      <c r="BD2505" t="s">
        <v>57</v>
      </c>
      <c r="BE2505" t="s">
        <v>57</v>
      </c>
      <c r="BF2505" t="s">
        <v>25286</v>
      </c>
    </row>
    <row r="2506" spans="1:58" x14ac:dyDescent="0.5">
      <c r="A2506" t="s">
        <v>25287</v>
      </c>
      <c r="B2506" t="s">
        <v>57</v>
      </c>
      <c r="C2506" t="s">
        <v>25288</v>
      </c>
      <c r="D2506" t="s">
        <v>25289</v>
      </c>
      <c r="E2506" t="s">
        <v>12154</v>
      </c>
      <c r="F2506" t="s">
        <v>61</v>
      </c>
      <c r="G2506" t="s">
        <v>89</v>
      </c>
      <c r="H2506" t="s">
        <v>370</v>
      </c>
      <c r="I2506" t="s">
        <v>57</v>
      </c>
      <c r="J2506" t="s">
        <v>23720</v>
      </c>
      <c r="K2506" t="s">
        <v>57</v>
      </c>
      <c r="L2506" t="s">
        <v>92</v>
      </c>
      <c r="M2506" t="s">
        <v>57</v>
      </c>
      <c r="N2506" t="s">
        <v>67</v>
      </c>
      <c r="O2506" t="s">
        <v>68</v>
      </c>
      <c r="P2506" t="s">
        <v>25290</v>
      </c>
      <c r="Q2506" t="s">
        <v>25291</v>
      </c>
      <c r="R2506" t="s">
        <v>3212</v>
      </c>
      <c r="S2506" t="s">
        <v>25292</v>
      </c>
      <c r="T2506" t="s">
        <v>25293</v>
      </c>
      <c r="U2506" t="s">
        <v>309</v>
      </c>
      <c r="V2506" t="s">
        <v>339</v>
      </c>
      <c r="W2506">
        <v>1998</v>
      </c>
      <c r="X2506" t="s">
        <v>153</v>
      </c>
      <c r="Y2506" t="s">
        <v>57</v>
      </c>
      <c r="Z2506" t="s">
        <v>77</v>
      </c>
      <c r="AA2506" t="s">
        <v>57</v>
      </c>
      <c r="AB2506">
        <f t="shared" si="39"/>
        <v>1998</v>
      </c>
      <c r="AC2506" t="s">
        <v>57</v>
      </c>
      <c r="AD2506" t="s">
        <v>57</v>
      </c>
      <c r="AE2506" t="s">
        <v>78</v>
      </c>
      <c r="AF2506">
        <v>10</v>
      </c>
      <c r="AG2506">
        <v>45</v>
      </c>
      <c r="AH2506" t="s">
        <v>57</v>
      </c>
      <c r="AI2506" t="s">
        <v>77</v>
      </c>
      <c r="AJ2506">
        <v>14</v>
      </c>
      <c r="AK2506" t="s">
        <v>100</v>
      </c>
      <c r="AL2506" t="s">
        <v>79</v>
      </c>
      <c r="AM2506">
        <v>450</v>
      </c>
      <c r="AN2506" t="s">
        <v>81</v>
      </c>
      <c r="AO2506" t="s">
        <v>82</v>
      </c>
      <c r="AP2506" t="s">
        <v>57</v>
      </c>
      <c r="AQ2506" t="s">
        <v>102</v>
      </c>
      <c r="AR2506" t="s">
        <v>57</v>
      </c>
      <c r="AS2506" t="s">
        <v>57</v>
      </c>
      <c r="AT2506" t="s">
        <v>57</v>
      </c>
      <c r="AU2506" t="s">
        <v>57</v>
      </c>
      <c r="AV2506" t="s">
        <v>57</v>
      </c>
      <c r="AW2506" t="s">
        <v>57</v>
      </c>
      <c r="AX2506" t="s">
        <v>57</v>
      </c>
      <c r="AY2506" t="s">
        <v>57</v>
      </c>
      <c r="AZ2506" t="s">
        <v>57</v>
      </c>
      <c r="BA2506">
        <v>900</v>
      </c>
      <c r="BB2506">
        <v>1350</v>
      </c>
      <c r="BC2506" t="s">
        <v>57</v>
      </c>
      <c r="BD2506" t="s">
        <v>57</v>
      </c>
      <c r="BE2506" t="s">
        <v>57</v>
      </c>
      <c r="BF2506" t="s">
        <v>25294</v>
      </c>
    </row>
    <row r="2507" spans="1:58" x14ac:dyDescent="0.5">
      <c r="A2507" t="s">
        <v>25295</v>
      </c>
      <c r="B2507" t="s">
        <v>57</v>
      </c>
      <c r="C2507" t="s">
        <v>25296</v>
      </c>
      <c r="D2507" t="s">
        <v>25297</v>
      </c>
      <c r="E2507" t="s">
        <v>4716</v>
      </c>
      <c r="F2507" t="s">
        <v>61</v>
      </c>
      <c r="G2507" t="s">
        <v>357</v>
      </c>
      <c r="H2507" t="s">
        <v>873</v>
      </c>
      <c r="I2507" t="s">
        <v>57</v>
      </c>
      <c r="J2507" t="s">
        <v>4727</v>
      </c>
      <c r="K2507" t="s">
        <v>57</v>
      </c>
      <c r="L2507" t="s">
        <v>65</v>
      </c>
      <c r="M2507" t="s">
        <v>57</v>
      </c>
      <c r="N2507" t="s">
        <v>168</v>
      </c>
      <c r="O2507" t="s">
        <v>68</v>
      </c>
      <c r="P2507" t="s">
        <v>25298</v>
      </c>
      <c r="Q2507" t="s">
        <v>25299</v>
      </c>
      <c r="R2507" t="s">
        <v>12659</v>
      </c>
      <c r="S2507" t="s">
        <v>25300</v>
      </c>
      <c r="T2507" t="s">
        <v>25301</v>
      </c>
      <c r="U2507" t="s">
        <v>74</v>
      </c>
      <c r="V2507" t="s">
        <v>339</v>
      </c>
      <c r="W2507">
        <v>1976</v>
      </c>
      <c r="X2507" t="s">
        <v>76</v>
      </c>
      <c r="Y2507" t="s">
        <v>4409</v>
      </c>
      <c r="Z2507" t="s">
        <v>79</v>
      </c>
      <c r="AA2507">
        <v>2012</v>
      </c>
      <c r="AB2507">
        <f t="shared" si="39"/>
        <v>2012</v>
      </c>
      <c r="AC2507" t="s">
        <v>153</v>
      </c>
      <c r="AD2507" t="s">
        <v>531</v>
      </c>
      <c r="AE2507" t="s">
        <v>78</v>
      </c>
      <c r="AF2507">
        <v>1</v>
      </c>
      <c r="AG2507">
        <v>30</v>
      </c>
      <c r="AH2507" t="s">
        <v>57</v>
      </c>
      <c r="AI2507" t="s">
        <v>79</v>
      </c>
      <c r="AJ2507">
        <v>0</v>
      </c>
      <c r="AK2507" t="s">
        <v>80</v>
      </c>
      <c r="AL2507" t="s">
        <v>79</v>
      </c>
      <c r="AM2507">
        <v>200</v>
      </c>
      <c r="AN2507" t="s">
        <v>81</v>
      </c>
      <c r="AO2507" t="s">
        <v>82</v>
      </c>
      <c r="AP2507" t="s">
        <v>57</v>
      </c>
      <c r="AQ2507" t="s">
        <v>83</v>
      </c>
      <c r="AR2507" t="s">
        <v>57</v>
      </c>
      <c r="AS2507" t="s">
        <v>57</v>
      </c>
      <c r="AT2507" t="s">
        <v>57</v>
      </c>
      <c r="AU2507" t="s">
        <v>57</v>
      </c>
      <c r="AV2507" t="s">
        <v>57</v>
      </c>
      <c r="AW2507" t="s">
        <v>57</v>
      </c>
      <c r="AX2507" t="s">
        <v>57</v>
      </c>
      <c r="AY2507" t="s">
        <v>57</v>
      </c>
      <c r="AZ2507" t="s">
        <v>57</v>
      </c>
      <c r="BA2507">
        <v>50</v>
      </c>
      <c r="BB2507">
        <v>100</v>
      </c>
      <c r="BC2507" t="s">
        <v>57</v>
      </c>
      <c r="BD2507" t="s">
        <v>57</v>
      </c>
      <c r="BE2507" t="s">
        <v>57</v>
      </c>
      <c r="BF2507" t="s">
        <v>25302</v>
      </c>
    </row>
    <row r="2508" spans="1:58" x14ac:dyDescent="0.5">
      <c r="A2508" t="s">
        <v>25303</v>
      </c>
      <c r="B2508" t="s">
        <v>57</v>
      </c>
      <c r="C2508" t="s">
        <v>25304</v>
      </c>
      <c r="D2508" t="s">
        <v>25305</v>
      </c>
      <c r="E2508" t="s">
        <v>25306</v>
      </c>
      <c r="F2508" t="s">
        <v>61</v>
      </c>
      <c r="G2508" t="s">
        <v>89</v>
      </c>
      <c r="H2508" t="s">
        <v>715</v>
      </c>
      <c r="I2508" t="s">
        <v>57</v>
      </c>
      <c r="J2508" t="s">
        <v>25307</v>
      </c>
      <c r="K2508" t="s">
        <v>57</v>
      </c>
      <c r="L2508" t="s">
        <v>65</v>
      </c>
      <c r="M2508" t="s">
        <v>57</v>
      </c>
      <c r="N2508" t="s">
        <v>67</v>
      </c>
      <c r="O2508" t="s">
        <v>68</v>
      </c>
      <c r="P2508" t="s">
        <v>25308</v>
      </c>
      <c r="Q2508" t="s">
        <v>25309</v>
      </c>
      <c r="R2508" t="s">
        <v>3652</v>
      </c>
      <c r="S2508" t="s">
        <v>25310</v>
      </c>
      <c r="T2508" t="s">
        <v>25311</v>
      </c>
      <c r="U2508" t="s">
        <v>74</v>
      </c>
      <c r="V2508" t="s">
        <v>339</v>
      </c>
      <c r="W2508">
        <v>1973</v>
      </c>
      <c r="X2508" t="s">
        <v>76</v>
      </c>
      <c r="Y2508" t="s">
        <v>57</v>
      </c>
      <c r="Z2508" t="s">
        <v>79</v>
      </c>
      <c r="AA2508">
        <v>1998</v>
      </c>
      <c r="AB2508">
        <f t="shared" si="39"/>
        <v>1998</v>
      </c>
      <c r="AC2508" t="s">
        <v>709</v>
      </c>
      <c r="AD2508" t="s">
        <v>57</v>
      </c>
      <c r="AE2508" t="s">
        <v>78</v>
      </c>
      <c r="AF2508">
        <v>1</v>
      </c>
      <c r="AG2508">
        <v>30</v>
      </c>
      <c r="AH2508" t="s">
        <v>57</v>
      </c>
      <c r="AI2508" t="s">
        <v>79</v>
      </c>
      <c r="AJ2508">
        <v>20</v>
      </c>
      <c r="AK2508" t="s">
        <v>100</v>
      </c>
      <c r="AL2508" t="s">
        <v>79</v>
      </c>
      <c r="AM2508">
        <v>700</v>
      </c>
      <c r="AN2508" t="s">
        <v>81</v>
      </c>
      <c r="AO2508" t="s">
        <v>82</v>
      </c>
      <c r="AP2508" t="s">
        <v>57</v>
      </c>
      <c r="AQ2508" t="s">
        <v>102</v>
      </c>
      <c r="AR2508" t="s">
        <v>57</v>
      </c>
      <c r="AS2508" t="s">
        <v>57</v>
      </c>
      <c r="AT2508" t="s">
        <v>57</v>
      </c>
      <c r="AU2508" t="s">
        <v>57</v>
      </c>
      <c r="AV2508" t="s">
        <v>57</v>
      </c>
      <c r="AW2508" t="s">
        <v>57</v>
      </c>
      <c r="AX2508" t="s">
        <v>57</v>
      </c>
      <c r="AY2508" t="s">
        <v>57</v>
      </c>
      <c r="AZ2508" t="s">
        <v>57</v>
      </c>
      <c r="BA2508">
        <v>1400</v>
      </c>
      <c r="BB2508">
        <v>2100</v>
      </c>
      <c r="BC2508" t="s">
        <v>57</v>
      </c>
      <c r="BD2508" t="s">
        <v>57</v>
      </c>
      <c r="BE2508" t="s">
        <v>57</v>
      </c>
      <c r="BF2508" t="s">
        <v>25312</v>
      </c>
    </row>
    <row r="2509" spans="1:58" x14ac:dyDescent="0.5">
      <c r="A2509" t="s">
        <v>25313</v>
      </c>
      <c r="B2509" t="s">
        <v>57</v>
      </c>
      <c r="C2509" t="s">
        <v>25314</v>
      </c>
      <c r="D2509" t="s">
        <v>25315</v>
      </c>
      <c r="E2509" t="s">
        <v>3672</v>
      </c>
      <c r="F2509" t="s">
        <v>61</v>
      </c>
      <c r="G2509" t="s">
        <v>433</v>
      </c>
      <c r="H2509" t="s">
        <v>814</v>
      </c>
      <c r="I2509" t="s">
        <v>57</v>
      </c>
      <c r="J2509" t="s">
        <v>16088</v>
      </c>
      <c r="K2509" t="s">
        <v>57</v>
      </c>
      <c r="L2509" t="s">
        <v>65</v>
      </c>
      <c r="M2509" t="s">
        <v>57</v>
      </c>
      <c r="N2509" t="s">
        <v>67</v>
      </c>
      <c r="O2509" t="s">
        <v>68</v>
      </c>
      <c r="P2509" t="s">
        <v>25316</v>
      </c>
      <c r="Q2509" t="s">
        <v>25317</v>
      </c>
      <c r="R2509" t="s">
        <v>14721</v>
      </c>
      <c r="S2509" t="s">
        <v>25318</v>
      </c>
      <c r="T2509" t="s">
        <v>25319</v>
      </c>
      <c r="U2509" t="s">
        <v>74</v>
      </c>
      <c r="V2509" t="s">
        <v>280</v>
      </c>
      <c r="W2509">
        <v>2014</v>
      </c>
      <c r="X2509" t="s">
        <v>281</v>
      </c>
      <c r="Y2509" t="s">
        <v>282</v>
      </c>
      <c r="Z2509" t="s">
        <v>77</v>
      </c>
      <c r="AA2509" t="s">
        <v>57</v>
      </c>
      <c r="AB2509">
        <f t="shared" si="39"/>
        <v>2014</v>
      </c>
      <c r="AC2509" t="s">
        <v>57</v>
      </c>
      <c r="AD2509" t="s">
        <v>57</v>
      </c>
      <c r="AE2509" t="s">
        <v>78</v>
      </c>
      <c r="AF2509">
        <v>10</v>
      </c>
      <c r="AG2509">
        <v>40</v>
      </c>
      <c r="AH2509" t="s">
        <v>57</v>
      </c>
      <c r="AI2509" t="s">
        <v>79</v>
      </c>
      <c r="AJ2509">
        <v>0</v>
      </c>
      <c r="AK2509" t="s">
        <v>80</v>
      </c>
      <c r="AL2509" t="s">
        <v>79</v>
      </c>
      <c r="AM2509">
        <v>950</v>
      </c>
      <c r="AN2509" t="s">
        <v>122</v>
      </c>
      <c r="AO2509" t="s">
        <v>82</v>
      </c>
      <c r="AP2509" t="s">
        <v>57</v>
      </c>
      <c r="AQ2509" t="s">
        <v>83</v>
      </c>
      <c r="AR2509" t="s">
        <v>57</v>
      </c>
      <c r="AS2509" t="s">
        <v>57</v>
      </c>
      <c r="AT2509" t="s">
        <v>57</v>
      </c>
      <c r="AU2509" t="s">
        <v>57</v>
      </c>
      <c r="AV2509" t="s">
        <v>57</v>
      </c>
      <c r="AW2509" t="s">
        <v>57</v>
      </c>
      <c r="AX2509" t="s">
        <v>57</v>
      </c>
      <c r="AY2509" t="s">
        <v>57</v>
      </c>
      <c r="AZ2509" t="s">
        <v>57</v>
      </c>
      <c r="BA2509">
        <v>950</v>
      </c>
      <c r="BB2509">
        <v>1520</v>
      </c>
      <c r="BC2509" t="s">
        <v>57</v>
      </c>
      <c r="BD2509" t="s">
        <v>57</v>
      </c>
      <c r="BE2509" t="s">
        <v>57</v>
      </c>
      <c r="BF2509" t="s">
        <v>25320</v>
      </c>
    </row>
    <row r="2510" spans="1:58" x14ac:dyDescent="0.5">
      <c r="A2510" t="s">
        <v>25321</v>
      </c>
      <c r="B2510" t="s">
        <v>57</v>
      </c>
      <c r="C2510" t="s">
        <v>25322</v>
      </c>
      <c r="D2510" t="s">
        <v>25323</v>
      </c>
      <c r="E2510" t="s">
        <v>25324</v>
      </c>
      <c r="F2510" t="s">
        <v>61</v>
      </c>
      <c r="G2510" t="s">
        <v>145</v>
      </c>
      <c r="H2510" t="s">
        <v>653</v>
      </c>
      <c r="I2510" t="s">
        <v>57</v>
      </c>
      <c r="J2510" t="s">
        <v>25325</v>
      </c>
      <c r="K2510" t="s">
        <v>57</v>
      </c>
      <c r="L2510" t="s">
        <v>65</v>
      </c>
      <c r="M2510" t="s">
        <v>57</v>
      </c>
      <c r="N2510" t="s">
        <v>67</v>
      </c>
      <c r="O2510" t="s">
        <v>68</v>
      </c>
      <c r="P2510" t="s">
        <v>25326</v>
      </c>
      <c r="Q2510" t="s">
        <v>25327</v>
      </c>
      <c r="R2510" t="s">
        <v>1964</v>
      </c>
      <c r="S2510" t="s">
        <v>25328</v>
      </c>
      <c r="T2510" t="s">
        <v>25329</v>
      </c>
      <c r="U2510" t="s">
        <v>74</v>
      </c>
      <c r="V2510" t="s">
        <v>75</v>
      </c>
      <c r="W2510">
        <v>2011</v>
      </c>
      <c r="X2510" t="s">
        <v>119</v>
      </c>
      <c r="Y2510" t="s">
        <v>154</v>
      </c>
      <c r="Z2510" t="s">
        <v>77</v>
      </c>
      <c r="AA2510" t="s">
        <v>57</v>
      </c>
      <c r="AB2510">
        <f t="shared" si="39"/>
        <v>2011</v>
      </c>
      <c r="AC2510" t="s">
        <v>57</v>
      </c>
      <c r="AD2510" t="s">
        <v>57</v>
      </c>
      <c r="AE2510" t="s">
        <v>78</v>
      </c>
      <c r="AF2510">
        <v>11</v>
      </c>
      <c r="AG2510">
        <v>56</v>
      </c>
      <c r="AH2510" t="s">
        <v>57</v>
      </c>
      <c r="AI2510" t="s">
        <v>79</v>
      </c>
      <c r="AJ2510">
        <v>0</v>
      </c>
      <c r="AK2510" t="s">
        <v>80</v>
      </c>
      <c r="AL2510" t="s">
        <v>79</v>
      </c>
      <c r="AM2510">
        <v>200</v>
      </c>
      <c r="AN2510" t="s">
        <v>158</v>
      </c>
      <c r="AO2510" t="s">
        <v>377</v>
      </c>
      <c r="AP2510" t="s">
        <v>57</v>
      </c>
      <c r="AQ2510" t="s">
        <v>102</v>
      </c>
      <c r="AR2510" t="s">
        <v>57</v>
      </c>
      <c r="AS2510" t="s">
        <v>57</v>
      </c>
      <c r="AT2510" t="s">
        <v>57</v>
      </c>
      <c r="AU2510" t="s">
        <v>57</v>
      </c>
      <c r="AV2510" t="s">
        <v>57</v>
      </c>
      <c r="AW2510">
        <v>300</v>
      </c>
      <c r="AX2510">
        <v>400</v>
      </c>
      <c r="AY2510" t="s">
        <v>57</v>
      </c>
      <c r="AZ2510" t="s">
        <v>57</v>
      </c>
      <c r="BA2510">
        <v>100</v>
      </c>
      <c r="BB2510">
        <v>200</v>
      </c>
      <c r="BC2510" t="s">
        <v>57</v>
      </c>
      <c r="BD2510" t="s">
        <v>57</v>
      </c>
      <c r="BE2510" t="s">
        <v>57</v>
      </c>
      <c r="BF2510" t="s">
        <v>25330</v>
      </c>
    </row>
    <row r="2511" spans="1:58" x14ac:dyDescent="0.5">
      <c r="A2511" t="s">
        <v>25331</v>
      </c>
      <c r="B2511" t="s">
        <v>57</v>
      </c>
      <c r="C2511" t="s">
        <v>25332</v>
      </c>
      <c r="D2511" t="s">
        <v>25333</v>
      </c>
      <c r="E2511" t="s">
        <v>22129</v>
      </c>
      <c r="F2511" t="s">
        <v>61</v>
      </c>
      <c r="G2511" t="s">
        <v>145</v>
      </c>
      <c r="H2511" t="s">
        <v>1255</v>
      </c>
      <c r="I2511" t="s">
        <v>57</v>
      </c>
      <c r="J2511" t="s">
        <v>25334</v>
      </c>
      <c r="K2511" t="s">
        <v>57</v>
      </c>
      <c r="L2511" t="s">
        <v>65</v>
      </c>
      <c r="M2511" t="s">
        <v>57</v>
      </c>
      <c r="N2511" t="s">
        <v>67</v>
      </c>
      <c r="O2511" t="s">
        <v>68</v>
      </c>
      <c r="P2511" t="s">
        <v>25335</v>
      </c>
      <c r="Q2511" t="s">
        <v>25336</v>
      </c>
      <c r="R2511" t="s">
        <v>21050</v>
      </c>
      <c r="S2511" t="s">
        <v>25337</v>
      </c>
      <c r="T2511" t="s">
        <v>25338</v>
      </c>
      <c r="U2511" t="s">
        <v>74</v>
      </c>
      <c r="V2511" t="s">
        <v>280</v>
      </c>
      <c r="W2511">
        <v>1981</v>
      </c>
      <c r="X2511" t="s">
        <v>25339</v>
      </c>
      <c r="Y2511" t="s">
        <v>25339</v>
      </c>
      <c r="Z2511" t="s">
        <v>77</v>
      </c>
      <c r="AA2511" t="s">
        <v>57</v>
      </c>
      <c r="AB2511">
        <f t="shared" si="39"/>
        <v>1981</v>
      </c>
      <c r="AC2511" t="s">
        <v>57</v>
      </c>
      <c r="AD2511" t="s">
        <v>57</v>
      </c>
      <c r="AE2511" t="s">
        <v>217</v>
      </c>
      <c r="AF2511" t="s">
        <v>57</v>
      </c>
      <c r="AG2511" t="s">
        <v>57</v>
      </c>
      <c r="AH2511" t="s">
        <v>25340</v>
      </c>
      <c r="AI2511" t="s">
        <v>57</v>
      </c>
      <c r="AJ2511">
        <v>365</v>
      </c>
      <c r="AK2511" t="s">
        <v>25341</v>
      </c>
      <c r="AL2511" t="s">
        <v>79</v>
      </c>
      <c r="AM2511">
        <v>300</v>
      </c>
      <c r="AN2511" t="s">
        <v>158</v>
      </c>
      <c r="AO2511" t="s">
        <v>377</v>
      </c>
      <c r="AP2511" t="s">
        <v>57</v>
      </c>
      <c r="AQ2511" t="s">
        <v>102</v>
      </c>
      <c r="AR2511" t="s">
        <v>57</v>
      </c>
      <c r="AS2511" t="s">
        <v>57</v>
      </c>
      <c r="AT2511" t="s">
        <v>57</v>
      </c>
      <c r="AU2511" t="s">
        <v>57</v>
      </c>
      <c r="AV2511" t="s">
        <v>57</v>
      </c>
      <c r="AW2511">
        <v>350</v>
      </c>
      <c r="AX2511">
        <v>400</v>
      </c>
      <c r="AY2511" t="s">
        <v>57</v>
      </c>
      <c r="AZ2511" t="s">
        <v>57</v>
      </c>
      <c r="BA2511">
        <v>300</v>
      </c>
      <c r="BB2511">
        <v>350</v>
      </c>
      <c r="BC2511" t="s">
        <v>57</v>
      </c>
      <c r="BD2511" t="s">
        <v>57</v>
      </c>
      <c r="BE2511" t="s">
        <v>25342</v>
      </c>
      <c r="BF2511" t="s">
        <v>25343</v>
      </c>
    </row>
    <row r="2512" spans="1:58" x14ac:dyDescent="0.5">
      <c r="A2512" t="s">
        <v>25344</v>
      </c>
      <c r="B2512" t="s">
        <v>57</v>
      </c>
      <c r="C2512" t="s">
        <v>25345</v>
      </c>
      <c r="D2512" t="s">
        <v>25346</v>
      </c>
      <c r="E2512" t="s">
        <v>16745</v>
      </c>
      <c r="F2512" t="s">
        <v>61</v>
      </c>
      <c r="G2512" t="s">
        <v>108</v>
      </c>
      <c r="H2512" t="s">
        <v>109</v>
      </c>
      <c r="I2512" t="s">
        <v>57</v>
      </c>
      <c r="J2512" t="s">
        <v>1277</v>
      </c>
      <c r="K2512" t="s">
        <v>57</v>
      </c>
      <c r="L2512" t="s">
        <v>1538</v>
      </c>
      <c r="M2512" t="s">
        <v>384</v>
      </c>
      <c r="N2512" t="s">
        <v>67</v>
      </c>
      <c r="O2512" t="s">
        <v>68</v>
      </c>
      <c r="P2512" t="s">
        <v>25347</v>
      </c>
      <c r="Q2512" t="s">
        <v>25348</v>
      </c>
      <c r="R2512" t="s">
        <v>8252</v>
      </c>
      <c r="S2512" t="s">
        <v>25349</v>
      </c>
      <c r="T2512" t="s">
        <v>25350</v>
      </c>
      <c r="U2512" t="s">
        <v>74</v>
      </c>
      <c r="V2512" t="s">
        <v>75</v>
      </c>
      <c r="W2512">
        <v>2004</v>
      </c>
      <c r="X2512" t="s">
        <v>119</v>
      </c>
      <c r="Y2512" t="s">
        <v>1283</v>
      </c>
      <c r="Z2512" t="s">
        <v>77</v>
      </c>
      <c r="AA2512" t="s">
        <v>57</v>
      </c>
      <c r="AB2512">
        <f t="shared" si="39"/>
        <v>2004</v>
      </c>
      <c r="AC2512" t="s">
        <v>57</v>
      </c>
      <c r="AD2512" t="s">
        <v>57</v>
      </c>
      <c r="AE2512" t="s">
        <v>78</v>
      </c>
      <c r="AF2512">
        <v>2</v>
      </c>
      <c r="AG2512">
        <v>35</v>
      </c>
      <c r="AH2512" t="s">
        <v>57</v>
      </c>
      <c r="AI2512" t="s">
        <v>79</v>
      </c>
      <c r="AJ2512">
        <v>0</v>
      </c>
      <c r="AK2512" t="s">
        <v>1001</v>
      </c>
      <c r="AL2512" t="s">
        <v>79</v>
      </c>
      <c r="AM2512">
        <v>700</v>
      </c>
      <c r="AN2512" t="s">
        <v>158</v>
      </c>
      <c r="AO2512" t="s">
        <v>82</v>
      </c>
      <c r="AP2512" t="s">
        <v>57</v>
      </c>
      <c r="AQ2512" t="s">
        <v>102</v>
      </c>
      <c r="AR2512" t="s">
        <v>57</v>
      </c>
      <c r="AS2512" t="s">
        <v>57</v>
      </c>
      <c r="AT2512" t="s">
        <v>57</v>
      </c>
      <c r="AU2512" t="s">
        <v>57</v>
      </c>
      <c r="AV2512" t="s">
        <v>57</v>
      </c>
      <c r="AW2512" t="s">
        <v>57</v>
      </c>
      <c r="AX2512" t="s">
        <v>57</v>
      </c>
      <c r="AY2512" t="s">
        <v>57</v>
      </c>
      <c r="AZ2512" t="s">
        <v>57</v>
      </c>
      <c r="BA2512">
        <v>4</v>
      </c>
      <c r="BB2512">
        <v>8</v>
      </c>
      <c r="BC2512" t="s">
        <v>57</v>
      </c>
      <c r="BD2512" t="s">
        <v>57</v>
      </c>
      <c r="BE2512" t="s">
        <v>1002</v>
      </c>
      <c r="BF2512" t="s">
        <v>25351</v>
      </c>
    </row>
    <row r="2513" spans="1:58" x14ac:dyDescent="0.5">
      <c r="A2513" t="s">
        <v>25352</v>
      </c>
      <c r="B2513" t="s">
        <v>57</v>
      </c>
      <c r="C2513" t="s">
        <v>25353</v>
      </c>
      <c r="D2513" t="s">
        <v>25354</v>
      </c>
      <c r="E2513" t="s">
        <v>8557</v>
      </c>
      <c r="F2513" t="s">
        <v>61</v>
      </c>
      <c r="G2513" t="s">
        <v>255</v>
      </c>
      <c r="H2513" t="s">
        <v>22071</v>
      </c>
      <c r="I2513" t="s">
        <v>57</v>
      </c>
      <c r="J2513" t="s">
        <v>22072</v>
      </c>
      <c r="K2513" t="s">
        <v>57</v>
      </c>
      <c r="L2513" t="s">
        <v>92</v>
      </c>
      <c r="M2513" t="s">
        <v>57</v>
      </c>
      <c r="N2513" t="s">
        <v>67</v>
      </c>
      <c r="O2513" t="s">
        <v>169</v>
      </c>
      <c r="P2513" t="s">
        <v>25355</v>
      </c>
      <c r="Q2513" t="s">
        <v>25356</v>
      </c>
      <c r="R2513" t="s">
        <v>25357</v>
      </c>
      <c r="S2513" t="s">
        <v>25358</v>
      </c>
      <c r="T2513" t="s">
        <v>25359</v>
      </c>
      <c r="U2513" t="s">
        <v>74</v>
      </c>
      <c r="V2513" t="s">
        <v>339</v>
      </c>
      <c r="W2513">
        <v>1985</v>
      </c>
      <c r="X2513" t="s">
        <v>76</v>
      </c>
      <c r="Y2513" t="s">
        <v>57</v>
      </c>
      <c r="Z2513" t="s">
        <v>77</v>
      </c>
      <c r="AA2513" t="s">
        <v>57</v>
      </c>
      <c r="AB2513">
        <f t="shared" si="39"/>
        <v>1985</v>
      </c>
      <c r="AC2513" t="s">
        <v>57</v>
      </c>
      <c r="AD2513" t="s">
        <v>57</v>
      </c>
      <c r="AE2513" t="s">
        <v>217</v>
      </c>
      <c r="AF2513" t="s">
        <v>57</v>
      </c>
      <c r="AG2513" t="s">
        <v>57</v>
      </c>
      <c r="AH2513" t="s">
        <v>218</v>
      </c>
      <c r="AI2513" t="s">
        <v>57</v>
      </c>
      <c r="AJ2513">
        <v>1200</v>
      </c>
      <c r="AK2513" t="s">
        <v>138</v>
      </c>
      <c r="AL2513" t="s">
        <v>79</v>
      </c>
      <c r="AM2513">
        <v>200</v>
      </c>
      <c r="AN2513" t="s">
        <v>158</v>
      </c>
      <c r="AO2513" t="s">
        <v>265</v>
      </c>
      <c r="AP2513" t="s">
        <v>57</v>
      </c>
      <c r="AQ2513" t="s">
        <v>102</v>
      </c>
      <c r="AR2513" t="s">
        <v>57</v>
      </c>
      <c r="AS2513" t="s">
        <v>57</v>
      </c>
      <c r="AT2513" t="s">
        <v>57</v>
      </c>
      <c r="AU2513" t="s">
        <v>57</v>
      </c>
      <c r="AV2513" t="s">
        <v>57</v>
      </c>
      <c r="AW2513">
        <v>300</v>
      </c>
      <c r="AX2513">
        <v>380</v>
      </c>
      <c r="AY2513" t="s">
        <v>57</v>
      </c>
      <c r="AZ2513" t="s">
        <v>57</v>
      </c>
      <c r="BA2513" t="s">
        <v>57</v>
      </c>
      <c r="BB2513" t="s">
        <v>57</v>
      </c>
      <c r="BC2513" t="s">
        <v>57</v>
      </c>
      <c r="BD2513" t="s">
        <v>57</v>
      </c>
      <c r="BE2513" t="s">
        <v>57</v>
      </c>
      <c r="BF2513" t="s">
        <v>25360</v>
      </c>
    </row>
    <row r="2514" spans="1:58" x14ac:dyDescent="0.5">
      <c r="A2514" t="s">
        <v>25361</v>
      </c>
      <c r="B2514" t="s">
        <v>57</v>
      </c>
      <c r="C2514" t="s">
        <v>25362</v>
      </c>
      <c r="D2514" t="s">
        <v>25363</v>
      </c>
      <c r="E2514" t="s">
        <v>5432</v>
      </c>
      <c r="F2514" t="s">
        <v>61</v>
      </c>
      <c r="G2514" t="s">
        <v>357</v>
      </c>
      <c r="H2514" t="s">
        <v>727</v>
      </c>
      <c r="I2514" t="s">
        <v>57</v>
      </c>
      <c r="J2514" t="s">
        <v>25364</v>
      </c>
      <c r="K2514" t="s">
        <v>57</v>
      </c>
      <c r="L2514" t="s">
        <v>65</v>
      </c>
      <c r="M2514" t="s">
        <v>57</v>
      </c>
      <c r="N2514" t="s">
        <v>168</v>
      </c>
      <c r="O2514" t="s">
        <v>68</v>
      </c>
      <c r="P2514" t="s">
        <v>25365</v>
      </c>
      <c r="Q2514" t="s">
        <v>25366</v>
      </c>
      <c r="R2514" t="s">
        <v>18699</v>
      </c>
      <c r="S2514" t="s">
        <v>25367</v>
      </c>
      <c r="T2514" t="s">
        <v>25368</v>
      </c>
      <c r="U2514" t="s">
        <v>74</v>
      </c>
      <c r="V2514" t="s">
        <v>75</v>
      </c>
      <c r="W2514">
        <v>1987</v>
      </c>
      <c r="X2514" t="s">
        <v>153</v>
      </c>
      <c r="Y2514" t="s">
        <v>57</v>
      </c>
      <c r="Z2514" t="s">
        <v>77</v>
      </c>
      <c r="AA2514" t="s">
        <v>57</v>
      </c>
      <c r="AB2514">
        <f t="shared" si="39"/>
        <v>1987</v>
      </c>
      <c r="AC2514" t="s">
        <v>57</v>
      </c>
      <c r="AD2514" t="s">
        <v>57</v>
      </c>
      <c r="AE2514" t="s">
        <v>78</v>
      </c>
      <c r="AF2514">
        <v>2</v>
      </c>
      <c r="AG2514">
        <v>42</v>
      </c>
      <c r="AH2514" t="s">
        <v>57</v>
      </c>
      <c r="AI2514" t="s">
        <v>79</v>
      </c>
      <c r="AJ2514">
        <v>15</v>
      </c>
      <c r="AK2514" t="s">
        <v>219</v>
      </c>
      <c r="AL2514" t="s">
        <v>79</v>
      </c>
      <c r="AM2514">
        <v>100</v>
      </c>
      <c r="AN2514" t="s">
        <v>158</v>
      </c>
      <c r="AO2514" t="s">
        <v>82</v>
      </c>
      <c r="AP2514" t="s">
        <v>57</v>
      </c>
      <c r="AQ2514" t="s">
        <v>83</v>
      </c>
      <c r="AR2514" t="s">
        <v>57</v>
      </c>
      <c r="AS2514" t="s">
        <v>57</v>
      </c>
      <c r="AT2514" t="s">
        <v>57</v>
      </c>
      <c r="AU2514" t="s">
        <v>57</v>
      </c>
      <c r="AV2514" t="s">
        <v>57</v>
      </c>
      <c r="AW2514" t="s">
        <v>57</v>
      </c>
      <c r="AX2514" t="s">
        <v>57</v>
      </c>
      <c r="AY2514" t="s">
        <v>57</v>
      </c>
      <c r="AZ2514" t="s">
        <v>57</v>
      </c>
      <c r="BA2514">
        <v>50</v>
      </c>
      <c r="BB2514">
        <v>55</v>
      </c>
      <c r="BC2514" t="s">
        <v>57</v>
      </c>
      <c r="BD2514" t="s">
        <v>57</v>
      </c>
      <c r="BE2514" t="s">
        <v>57</v>
      </c>
      <c r="BF2514" t="s">
        <v>25369</v>
      </c>
    </row>
    <row r="2515" spans="1:58" x14ac:dyDescent="0.5">
      <c r="A2515" t="s">
        <v>25370</v>
      </c>
      <c r="B2515" t="s">
        <v>57</v>
      </c>
      <c r="C2515" t="s">
        <v>25371</v>
      </c>
      <c r="D2515" t="s">
        <v>25372</v>
      </c>
      <c r="E2515" t="s">
        <v>6009</v>
      </c>
      <c r="F2515" t="s">
        <v>61</v>
      </c>
      <c r="G2515" t="s">
        <v>62</v>
      </c>
      <c r="H2515" t="s">
        <v>182</v>
      </c>
      <c r="I2515" t="s">
        <v>57</v>
      </c>
      <c r="J2515" t="s">
        <v>1713</v>
      </c>
      <c r="K2515" t="s">
        <v>57</v>
      </c>
      <c r="L2515" t="s">
        <v>65</v>
      </c>
      <c r="M2515" t="s">
        <v>57</v>
      </c>
      <c r="N2515" t="s">
        <v>67</v>
      </c>
      <c r="O2515" t="s">
        <v>113</v>
      </c>
      <c r="P2515" t="s">
        <v>25373</v>
      </c>
      <c r="Q2515" t="s">
        <v>25374</v>
      </c>
      <c r="R2515" t="s">
        <v>9332</v>
      </c>
      <c r="S2515" t="s">
        <v>25375</v>
      </c>
      <c r="T2515" t="s">
        <v>25376</v>
      </c>
      <c r="U2515" t="s">
        <v>74</v>
      </c>
      <c r="V2515" t="s">
        <v>75</v>
      </c>
      <c r="W2515">
        <v>2002</v>
      </c>
      <c r="X2515" t="s">
        <v>190</v>
      </c>
      <c r="Y2515" t="s">
        <v>2280</v>
      </c>
      <c r="Z2515" t="s">
        <v>77</v>
      </c>
      <c r="AA2515" t="s">
        <v>57</v>
      </c>
      <c r="AB2515">
        <f t="shared" si="39"/>
        <v>2002</v>
      </c>
      <c r="AC2515" t="s">
        <v>57</v>
      </c>
      <c r="AD2515" t="s">
        <v>57</v>
      </c>
      <c r="AE2515" t="s">
        <v>78</v>
      </c>
      <c r="AF2515">
        <v>1</v>
      </c>
      <c r="AG2515">
        <v>42</v>
      </c>
      <c r="AH2515" t="s">
        <v>57</v>
      </c>
      <c r="AI2515" t="s">
        <v>79</v>
      </c>
      <c r="AJ2515">
        <v>0</v>
      </c>
      <c r="AK2515" t="s">
        <v>80</v>
      </c>
      <c r="AL2515" t="s">
        <v>79</v>
      </c>
      <c r="AM2515">
        <v>500</v>
      </c>
      <c r="AN2515" t="s">
        <v>158</v>
      </c>
      <c r="AO2515" t="s">
        <v>82</v>
      </c>
      <c r="AP2515" t="s">
        <v>57</v>
      </c>
      <c r="AQ2515" t="s">
        <v>83</v>
      </c>
      <c r="AR2515" t="s">
        <v>57</v>
      </c>
      <c r="AS2515" t="s">
        <v>57</v>
      </c>
      <c r="AT2515" t="s">
        <v>57</v>
      </c>
      <c r="AU2515" t="s">
        <v>57</v>
      </c>
      <c r="AV2515" t="s">
        <v>57</v>
      </c>
      <c r="AW2515" t="s">
        <v>57</v>
      </c>
      <c r="AX2515" t="s">
        <v>57</v>
      </c>
      <c r="AY2515" t="s">
        <v>57</v>
      </c>
      <c r="AZ2515" t="s">
        <v>57</v>
      </c>
      <c r="BA2515">
        <v>50</v>
      </c>
      <c r="BB2515">
        <v>200</v>
      </c>
      <c r="BC2515" t="s">
        <v>57</v>
      </c>
      <c r="BD2515" t="s">
        <v>57</v>
      </c>
      <c r="BE2515" t="s">
        <v>57</v>
      </c>
      <c r="BF2515" t="s">
        <v>25377</v>
      </c>
    </row>
    <row r="2516" spans="1:58" x14ac:dyDescent="0.5">
      <c r="A2516" t="s">
        <v>25378</v>
      </c>
      <c r="B2516" t="s">
        <v>57</v>
      </c>
      <c r="C2516" t="s">
        <v>25379</v>
      </c>
      <c r="D2516" t="s">
        <v>25380</v>
      </c>
      <c r="E2516" t="s">
        <v>9709</v>
      </c>
      <c r="F2516" t="s">
        <v>61</v>
      </c>
      <c r="G2516" t="s">
        <v>145</v>
      </c>
      <c r="H2516" t="s">
        <v>653</v>
      </c>
      <c r="I2516" t="s">
        <v>57</v>
      </c>
      <c r="J2516" t="s">
        <v>25381</v>
      </c>
      <c r="K2516" t="s">
        <v>57</v>
      </c>
      <c r="L2516" t="s">
        <v>65</v>
      </c>
      <c r="M2516" t="s">
        <v>57</v>
      </c>
      <c r="N2516" t="s">
        <v>67</v>
      </c>
      <c r="O2516" t="s">
        <v>68</v>
      </c>
      <c r="P2516" t="s">
        <v>25382</v>
      </c>
      <c r="Q2516" t="s">
        <v>25383</v>
      </c>
      <c r="R2516" t="s">
        <v>877</v>
      </c>
      <c r="S2516" t="s">
        <v>25384</v>
      </c>
      <c r="T2516" t="s">
        <v>25385</v>
      </c>
      <c r="U2516" t="s">
        <v>74</v>
      </c>
      <c r="V2516" t="s">
        <v>75</v>
      </c>
      <c r="W2516">
        <v>2013</v>
      </c>
      <c r="X2516" t="s">
        <v>153</v>
      </c>
      <c r="Y2516" t="s">
        <v>25386</v>
      </c>
      <c r="Z2516" t="s">
        <v>77</v>
      </c>
      <c r="AA2516" t="s">
        <v>57</v>
      </c>
      <c r="AB2516">
        <f t="shared" si="39"/>
        <v>2013</v>
      </c>
      <c r="AC2516" t="s">
        <v>57</v>
      </c>
      <c r="AD2516" t="s">
        <v>57</v>
      </c>
      <c r="AE2516" t="s">
        <v>78</v>
      </c>
      <c r="AF2516">
        <v>2</v>
      </c>
      <c r="AG2516">
        <v>47</v>
      </c>
      <c r="AH2516" t="s">
        <v>57</v>
      </c>
      <c r="AI2516" t="s">
        <v>79</v>
      </c>
      <c r="AJ2516">
        <v>0</v>
      </c>
      <c r="AK2516" t="s">
        <v>80</v>
      </c>
      <c r="AL2516" t="s">
        <v>79</v>
      </c>
      <c r="AM2516">
        <v>378</v>
      </c>
      <c r="AN2516" t="s">
        <v>81</v>
      </c>
      <c r="AO2516" t="s">
        <v>82</v>
      </c>
      <c r="AP2516" t="s">
        <v>57</v>
      </c>
      <c r="AQ2516" t="s">
        <v>102</v>
      </c>
      <c r="AR2516" t="s">
        <v>57</v>
      </c>
      <c r="AS2516" t="s">
        <v>57</v>
      </c>
      <c r="AT2516" t="s">
        <v>57</v>
      </c>
      <c r="AU2516" t="s">
        <v>57</v>
      </c>
      <c r="AV2516" t="s">
        <v>57</v>
      </c>
      <c r="AW2516" t="s">
        <v>57</v>
      </c>
      <c r="AX2516" t="s">
        <v>57</v>
      </c>
      <c r="AY2516" t="s">
        <v>57</v>
      </c>
      <c r="AZ2516" t="s">
        <v>57</v>
      </c>
      <c r="BA2516">
        <v>640</v>
      </c>
      <c r="BB2516">
        <v>160</v>
      </c>
      <c r="BC2516" t="s">
        <v>57</v>
      </c>
      <c r="BD2516" t="s">
        <v>57</v>
      </c>
      <c r="BE2516" t="s">
        <v>57</v>
      </c>
      <c r="BF2516" t="s">
        <v>25387</v>
      </c>
    </row>
    <row r="2517" spans="1:58" x14ac:dyDescent="0.5">
      <c r="A2517" t="s">
        <v>25388</v>
      </c>
      <c r="B2517" t="s">
        <v>57</v>
      </c>
      <c r="C2517" t="s">
        <v>25389</v>
      </c>
      <c r="D2517" t="s">
        <v>25390</v>
      </c>
      <c r="E2517" t="s">
        <v>3528</v>
      </c>
      <c r="F2517" t="s">
        <v>61</v>
      </c>
      <c r="G2517" t="s">
        <v>108</v>
      </c>
      <c r="H2517" t="s">
        <v>1113</v>
      </c>
      <c r="I2517" t="s">
        <v>57</v>
      </c>
      <c r="J2517" t="s">
        <v>25391</v>
      </c>
      <c r="K2517" t="s">
        <v>57</v>
      </c>
      <c r="L2517" t="s">
        <v>65</v>
      </c>
      <c r="M2517" t="s">
        <v>3573</v>
      </c>
      <c r="N2517" t="s">
        <v>67</v>
      </c>
      <c r="O2517" t="s">
        <v>68</v>
      </c>
      <c r="P2517" t="s">
        <v>25392</v>
      </c>
      <c r="Q2517" t="s">
        <v>25393</v>
      </c>
      <c r="R2517" t="s">
        <v>20732</v>
      </c>
      <c r="S2517" t="s">
        <v>25394</v>
      </c>
      <c r="T2517" t="s">
        <v>25395</v>
      </c>
      <c r="U2517" t="s">
        <v>74</v>
      </c>
      <c r="V2517" t="s">
        <v>75</v>
      </c>
      <c r="W2517">
        <v>2012</v>
      </c>
      <c r="X2517" t="s">
        <v>190</v>
      </c>
      <c r="Y2517" t="s">
        <v>6047</v>
      </c>
      <c r="Z2517" t="s">
        <v>77</v>
      </c>
      <c r="AA2517" t="s">
        <v>57</v>
      </c>
      <c r="AB2517">
        <f t="shared" si="39"/>
        <v>2012</v>
      </c>
      <c r="AC2517" t="s">
        <v>57</v>
      </c>
      <c r="AD2517" t="s">
        <v>57</v>
      </c>
      <c r="AE2517" t="s">
        <v>217</v>
      </c>
      <c r="AF2517" t="s">
        <v>57</v>
      </c>
      <c r="AG2517" t="s">
        <v>57</v>
      </c>
      <c r="AH2517" t="s">
        <v>138</v>
      </c>
      <c r="AI2517" t="s">
        <v>57</v>
      </c>
      <c r="AJ2517">
        <v>0</v>
      </c>
      <c r="AK2517" t="s">
        <v>80</v>
      </c>
      <c r="AL2517" t="s">
        <v>79</v>
      </c>
      <c r="AM2517">
        <v>500</v>
      </c>
      <c r="AN2517" t="s">
        <v>158</v>
      </c>
      <c r="AO2517" t="s">
        <v>265</v>
      </c>
      <c r="AP2517" t="s">
        <v>57</v>
      </c>
      <c r="AQ2517" t="s">
        <v>102</v>
      </c>
      <c r="AR2517" t="s">
        <v>57</v>
      </c>
      <c r="AS2517" t="s">
        <v>57</v>
      </c>
      <c r="AT2517" t="s">
        <v>57</v>
      </c>
      <c r="AU2517" t="s">
        <v>57</v>
      </c>
      <c r="AV2517" t="s">
        <v>57</v>
      </c>
      <c r="AW2517">
        <v>250</v>
      </c>
      <c r="AX2517">
        <v>410</v>
      </c>
      <c r="AY2517" t="s">
        <v>57</v>
      </c>
      <c r="AZ2517" t="s">
        <v>57</v>
      </c>
      <c r="BA2517" t="s">
        <v>57</v>
      </c>
      <c r="BB2517" t="s">
        <v>57</v>
      </c>
      <c r="BC2517" t="s">
        <v>57</v>
      </c>
      <c r="BD2517" t="s">
        <v>57</v>
      </c>
      <c r="BE2517" t="s">
        <v>57</v>
      </c>
      <c r="BF2517" t="s">
        <v>25396</v>
      </c>
    </row>
    <row r="2518" spans="1:58" x14ac:dyDescent="0.5">
      <c r="A2518" t="s">
        <v>25397</v>
      </c>
      <c r="B2518" t="s">
        <v>57</v>
      </c>
      <c r="C2518" t="s">
        <v>25398</v>
      </c>
      <c r="D2518" t="s">
        <v>25399</v>
      </c>
      <c r="E2518" t="s">
        <v>1396</v>
      </c>
      <c r="F2518" t="s">
        <v>61</v>
      </c>
      <c r="G2518" t="s">
        <v>224</v>
      </c>
      <c r="H2518" t="s">
        <v>271</v>
      </c>
      <c r="I2518" t="s">
        <v>57</v>
      </c>
      <c r="J2518" t="s">
        <v>25400</v>
      </c>
      <c r="K2518" t="s">
        <v>57</v>
      </c>
      <c r="L2518" t="s">
        <v>5279</v>
      </c>
      <c r="M2518" t="s">
        <v>57</v>
      </c>
      <c r="N2518" t="s">
        <v>67</v>
      </c>
      <c r="O2518" t="s">
        <v>21088</v>
      </c>
      <c r="P2518" t="s">
        <v>25401</v>
      </c>
      <c r="Q2518" t="s">
        <v>25402</v>
      </c>
      <c r="R2518" t="s">
        <v>8460</v>
      </c>
      <c r="S2518" t="s">
        <v>25403</v>
      </c>
      <c r="T2518" t="s">
        <v>25404</v>
      </c>
      <c r="U2518" t="s">
        <v>74</v>
      </c>
      <c r="V2518" t="s">
        <v>75</v>
      </c>
      <c r="W2518">
        <v>1999</v>
      </c>
      <c r="X2518" t="s">
        <v>76</v>
      </c>
      <c r="Y2518" t="s">
        <v>99</v>
      </c>
      <c r="Z2518" t="s">
        <v>77</v>
      </c>
      <c r="AA2518" t="s">
        <v>57</v>
      </c>
      <c r="AB2518">
        <f t="shared" si="39"/>
        <v>1999</v>
      </c>
      <c r="AC2518" t="s">
        <v>57</v>
      </c>
      <c r="AD2518" t="s">
        <v>57</v>
      </c>
      <c r="AE2518" t="s">
        <v>78</v>
      </c>
      <c r="AF2518">
        <v>10</v>
      </c>
      <c r="AG2518">
        <v>53</v>
      </c>
      <c r="AH2518" t="s">
        <v>57</v>
      </c>
      <c r="AI2518" t="s">
        <v>77</v>
      </c>
      <c r="AJ2518">
        <v>3</v>
      </c>
      <c r="AK2518" t="s">
        <v>219</v>
      </c>
      <c r="AL2518" t="s">
        <v>79</v>
      </c>
      <c r="AM2518">
        <v>312</v>
      </c>
      <c r="AN2518" t="s">
        <v>158</v>
      </c>
      <c r="AO2518" t="s">
        <v>159</v>
      </c>
      <c r="AP2518" t="s">
        <v>57</v>
      </c>
      <c r="AQ2518" t="s">
        <v>102</v>
      </c>
      <c r="AR2518" t="s">
        <v>57</v>
      </c>
      <c r="AS2518" t="s">
        <v>57</v>
      </c>
      <c r="AT2518" t="s">
        <v>57</v>
      </c>
      <c r="AU2518" t="s">
        <v>57</v>
      </c>
      <c r="AV2518" t="s">
        <v>57</v>
      </c>
      <c r="AW2518" t="s">
        <v>57</v>
      </c>
      <c r="AX2518" t="s">
        <v>57</v>
      </c>
      <c r="AY2518">
        <v>43</v>
      </c>
      <c r="AZ2518">
        <v>80</v>
      </c>
      <c r="BA2518">
        <v>25</v>
      </c>
      <c r="BB2518">
        <v>62</v>
      </c>
      <c r="BC2518" t="s">
        <v>57</v>
      </c>
      <c r="BD2518" t="s">
        <v>57</v>
      </c>
      <c r="BE2518" t="s">
        <v>57</v>
      </c>
      <c r="BF2518" t="s">
        <v>25405</v>
      </c>
    </row>
    <row r="2519" spans="1:58" x14ac:dyDescent="0.5">
      <c r="A2519" t="s">
        <v>25406</v>
      </c>
      <c r="B2519" t="s">
        <v>57</v>
      </c>
      <c r="C2519" t="s">
        <v>25407</v>
      </c>
      <c r="D2519" t="s">
        <v>25408</v>
      </c>
      <c r="E2519" t="s">
        <v>12518</v>
      </c>
      <c r="F2519" t="s">
        <v>61</v>
      </c>
      <c r="G2519" t="s">
        <v>108</v>
      </c>
      <c r="H2519" t="s">
        <v>129</v>
      </c>
      <c r="I2519" t="s">
        <v>57</v>
      </c>
      <c r="J2519" t="s">
        <v>25409</v>
      </c>
      <c r="K2519" t="s">
        <v>57</v>
      </c>
      <c r="L2519" t="s">
        <v>65</v>
      </c>
      <c r="M2519" t="s">
        <v>25410</v>
      </c>
      <c r="N2519" t="s">
        <v>168</v>
      </c>
      <c r="O2519" t="s">
        <v>68</v>
      </c>
      <c r="P2519" t="s">
        <v>25411</v>
      </c>
      <c r="Q2519" t="s">
        <v>25412</v>
      </c>
      <c r="R2519" t="s">
        <v>25413</v>
      </c>
      <c r="S2519" t="s">
        <v>25414</v>
      </c>
      <c r="T2519" t="s">
        <v>25415</v>
      </c>
      <c r="U2519" t="s">
        <v>74</v>
      </c>
      <c r="V2519" t="s">
        <v>75</v>
      </c>
      <c r="W2519">
        <v>2012</v>
      </c>
      <c r="X2519" t="s">
        <v>11822</v>
      </c>
      <c r="Y2519" t="s">
        <v>57</v>
      </c>
      <c r="Z2519" t="s">
        <v>77</v>
      </c>
      <c r="AA2519" t="s">
        <v>57</v>
      </c>
      <c r="AB2519">
        <f t="shared" si="39"/>
        <v>2012</v>
      </c>
      <c r="AC2519" t="s">
        <v>57</v>
      </c>
      <c r="AD2519" t="s">
        <v>57</v>
      </c>
      <c r="AE2519" t="s">
        <v>78</v>
      </c>
      <c r="AF2519">
        <v>1</v>
      </c>
      <c r="AG2519">
        <v>44</v>
      </c>
      <c r="AH2519" t="s">
        <v>57</v>
      </c>
      <c r="AI2519" t="s">
        <v>79</v>
      </c>
      <c r="AJ2519">
        <v>0</v>
      </c>
      <c r="AK2519" t="s">
        <v>138</v>
      </c>
      <c r="AL2519" t="s">
        <v>79</v>
      </c>
      <c r="AM2519">
        <v>160</v>
      </c>
      <c r="AN2519" t="s">
        <v>6615</v>
      </c>
      <c r="AO2519" t="s">
        <v>82</v>
      </c>
      <c r="AP2519" t="s">
        <v>57</v>
      </c>
      <c r="AQ2519" t="s">
        <v>83</v>
      </c>
      <c r="AR2519" t="s">
        <v>57</v>
      </c>
      <c r="AS2519" t="s">
        <v>57</v>
      </c>
      <c r="AT2519" t="s">
        <v>57</v>
      </c>
      <c r="AU2519" t="s">
        <v>57</v>
      </c>
      <c r="AV2519" t="s">
        <v>57</v>
      </c>
      <c r="AW2519" t="s">
        <v>57</v>
      </c>
      <c r="AX2519" t="s">
        <v>57</v>
      </c>
      <c r="AY2519" t="s">
        <v>57</v>
      </c>
      <c r="AZ2519" t="s">
        <v>57</v>
      </c>
      <c r="BA2519">
        <v>320</v>
      </c>
      <c r="BB2519">
        <v>580</v>
      </c>
      <c r="BC2519" t="s">
        <v>57</v>
      </c>
      <c r="BD2519" t="s">
        <v>57</v>
      </c>
      <c r="BE2519" t="s">
        <v>57</v>
      </c>
      <c r="BF2519" t="s">
        <v>25416</v>
      </c>
    </row>
    <row r="2520" spans="1:58" x14ac:dyDescent="0.5">
      <c r="A2520" t="s">
        <v>25417</v>
      </c>
      <c r="B2520" t="s">
        <v>57</v>
      </c>
      <c r="C2520" t="s">
        <v>25418</v>
      </c>
      <c r="D2520" t="s">
        <v>25419</v>
      </c>
      <c r="E2520" t="s">
        <v>10273</v>
      </c>
      <c r="F2520" t="s">
        <v>61</v>
      </c>
      <c r="G2520" t="s">
        <v>62</v>
      </c>
      <c r="H2520" t="s">
        <v>182</v>
      </c>
      <c r="I2520" t="s">
        <v>57</v>
      </c>
      <c r="J2520" t="s">
        <v>1713</v>
      </c>
      <c r="K2520" t="s">
        <v>57</v>
      </c>
      <c r="L2520" t="s">
        <v>65</v>
      </c>
      <c r="M2520" t="s">
        <v>57</v>
      </c>
      <c r="N2520" t="s">
        <v>67</v>
      </c>
      <c r="O2520" t="s">
        <v>229</v>
      </c>
      <c r="P2520" t="s">
        <v>25420</v>
      </c>
      <c r="Q2520" t="s">
        <v>25421</v>
      </c>
      <c r="R2520" t="s">
        <v>22604</v>
      </c>
      <c r="S2520" t="s">
        <v>25422</v>
      </c>
      <c r="T2520" t="s">
        <v>25423</v>
      </c>
      <c r="U2520" t="s">
        <v>74</v>
      </c>
      <c r="V2520" t="s">
        <v>75</v>
      </c>
      <c r="W2520">
        <v>2004</v>
      </c>
      <c r="X2520" t="s">
        <v>190</v>
      </c>
      <c r="Y2520" t="s">
        <v>2280</v>
      </c>
      <c r="Z2520" t="s">
        <v>77</v>
      </c>
      <c r="AA2520" t="s">
        <v>57</v>
      </c>
      <c r="AB2520">
        <f t="shared" si="39"/>
        <v>2004</v>
      </c>
      <c r="AC2520" t="s">
        <v>57</v>
      </c>
      <c r="AD2520" t="s">
        <v>57</v>
      </c>
      <c r="AE2520" t="s">
        <v>78</v>
      </c>
      <c r="AF2520">
        <v>3</v>
      </c>
      <c r="AG2520">
        <v>50</v>
      </c>
      <c r="AH2520" t="s">
        <v>57</v>
      </c>
      <c r="AI2520" t="s">
        <v>79</v>
      </c>
      <c r="AJ2520">
        <v>7</v>
      </c>
      <c r="AK2520" t="s">
        <v>100</v>
      </c>
      <c r="AL2520" t="s">
        <v>79</v>
      </c>
      <c r="AM2520">
        <v>150</v>
      </c>
      <c r="AN2520" t="s">
        <v>122</v>
      </c>
      <c r="AO2520" t="s">
        <v>82</v>
      </c>
      <c r="AP2520" t="s">
        <v>57</v>
      </c>
      <c r="AQ2520" t="s">
        <v>83</v>
      </c>
      <c r="AR2520" t="s">
        <v>57</v>
      </c>
      <c r="AS2520" t="s">
        <v>57</v>
      </c>
      <c r="AT2520" t="s">
        <v>57</v>
      </c>
      <c r="AU2520" t="s">
        <v>57</v>
      </c>
      <c r="AV2520" t="s">
        <v>57</v>
      </c>
      <c r="AW2520" t="s">
        <v>57</v>
      </c>
      <c r="AX2520" t="s">
        <v>57</v>
      </c>
      <c r="AY2520" t="s">
        <v>57</v>
      </c>
      <c r="AZ2520" t="s">
        <v>57</v>
      </c>
      <c r="BA2520">
        <v>20</v>
      </c>
      <c r="BB2520">
        <v>400</v>
      </c>
      <c r="BC2520" t="s">
        <v>57</v>
      </c>
      <c r="BD2520" t="s">
        <v>57</v>
      </c>
      <c r="BE2520" t="s">
        <v>57</v>
      </c>
      <c r="BF2520" t="s">
        <v>25424</v>
      </c>
    </row>
    <row r="2521" spans="1:58" x14ac:dyDescent="0.5">
      <c r="A2521" t="s">
        <v>25425</v>
      </c>
      <c r="B2521" t="s">
        <v>57</v>
      </c>
      <c r="C2521" t="s">
        <v>25426</v>
      </c>
      <c r="D2521" t="s">
        <v>25427</v>
      </c>
      <c r="E2521" t="s">
        <v>25428</v>
      </c>
      <c r="F2521" t="s">
        <v>61</v>
      </c>
      <c r="G2521" t="s">
        <v>196</v>
      </c>
      <c r="H2521" t="s">
        <v>935</v>
      </c>
      <c r="I2521" t="s">
        <v>57</v>
      </c>
      <c r="J2521" t="s">
        <v>25068</v>
      </c>
      <c r="K2521" t="s">
        <v>57</v>
      </c>
      <c r="L2521" t="s">
        <v>92</v>
      </c>
      <c r="M2521" t="s">
        <v>57</v>
      </c>
      <c r="N2521" t="s">
        <v>67</v>
      </c>
      <c r="O2521" t="s">
        <v>68</v>
      </c>
      <c r="P2521" t="s">
        <v>25429</v>
      </c>
      <c r="Q2521" t="s">
        <v>25430</v>
      </c>
      <c r="R2521" t="s">
        <v>232</v>
      </c>
      <c r="S2521" t="s">
        <v>25431</v>
      </c>
      <c r="T2521" t="s">
        <v>25432</v>
      </c>
      <c r="U2521" t="s">
        <v>74</v>
      </c>
      <c r="V2521" t="s">
        <v>75</v>
      </c>
      <c r="W2521">
        <v>2012</v>
      </c>
      <c r="X2521" t="s">
        <v>190</v>
      </c>
      <c r="Y2521" t="s">
        <v>57</v>
      </c>
      <c r="Z2521" t="s">
        <v>77</v>
      </c>
      <c r="AA2521" t="s">
        <v>57</v>
      </c>
      <c r="AB2521">
        <f t="shared" si="39"/>
        <v>2012</v>
      </c>
      <c r="AC2521" t="s">
        <v>57</v>
      </c>
      <c r="AD2521" t="s">
        <v>57</v>
      </c>
      <c r="AE2521" t="s">
        <v>78</v>
      </c>
      <c r="AF2521">
        <v>3</v>
      </c>
      <c r="AG2521">
        <v>35</v>
      </c>
      <c r="AH2521" t="s">
        <v>57</v>
      </c>
      <c r="AI2521" t="s">
        <v>79</v>
      </c>
      <c r="AJ2521">
        <v>0</v>
      </c>
      <c r="AK2521" t="s">
        <v>80</v>
      </c>
      <c r="AL2521" t="s">
        <v>79</v>
      </c>
      <c r="AM2521">
        <v>350</v>
      </c>
      <c r="AN2521" t="s">
        <v>158</v>
      </c>
      <c r="AO2521" t="s">
        <v>176</v>
      </c>
      <c r="AP2521" t="s">
        <v>57</v>
      </c>
      <c r="AQ2521" t="s">
        <v>83</v>
      </c>
      <c r="AR2521" t="s">
        <v>57</v>
      </c>
      <c r="AS2521" t="s">
        <v>57</v>
      </c>
      <c r="AT2521" t="s">
        <v>57</v>
      </c>
      <c r="AU2521" t="s">
        <v>57</v>
      </c>
      <c r="AV2521" t="s">
        <v>57</v>
      </c>
      <c r="AW2521">
        <v>5017</v>
      </c>
      <c r="AX2521">
        <v>10033</v>
      </c>
      <c r="AY2521">
        <v>4200</v>
      </c>
      <c r="AZ2521">
        <v>8500</v>
      </c>
      <c r="BA2521">
        <v>3500</v>
      </c>
      <c r="BB2521">
        <v>14500</v>
      </c>
      <c r="BC2521" t="s">
        <v>57</v>
      </c>
      <c r="BD2521" t="s">
        <v>57</v>
      </c>
      <c r="BE2521" t="s">
        <v>57</v>
      </c>
      <c r="BF2521" t="s">
        <v>25433</v>
      </c>
    </row>
    <row r="2522" spans="1:58" x14ac:dyDescent="0.5">
      <c r="A2522" t="s">
        <v>25434</v>
      </c>
      <c r="B2522" t="s">
        <v>57</v>
      </c>
      <c r="C2522" t="s">
        <v>25435</v>
      </c>
      <c r="D2522" t="s">
        <v>25436</v>
      </c>
      <c r="E2522" t="s">
        <v>25437</v>
      </c>
      <c r="F2522" t="s">
        <v>61</v>
      </c>
      <c r="G2522" t="s">
        <v>62</v>
      </c>
      <c r="H2522" t="s">
        <v>62</v>
      </c>
      <c r="I2522" t="s">
        <v>57</v>
      </c>
      <c r="J2522" t="s">
        <v>25228</v>
      </c>
      <c r="K2522" t="s">
        <v>57</v>
      </c>
      <c r="L2522" t="s">
        <v>92</v>
      </c>
      <c r="M2522" t="s">
        <v>57</v>
      </c>
      <c r="N2522" t="s">
        <v>67</v>
      </c>
      <c r="O2522" t="s">
        <v>554</v>
      </c>
      <c r="P2522" t="s">
        <v>25438</v>
      </c>
      <c r="Q2522" t="s">
        <v>25439</v>
      </c>
      <c r="R2522" t="s">
        <v>7946</v>
      </c>
      <c r="S2522" t="s">
        <v>25440</v>
      </c>
      <c r="T2522" t="s">
        <v>25441</v>
      </c>
      <c r="U2522" t="s">
        <v>74</v>
      </c>
      <c r="V2522" t="s">
        <v>75</v>
      </c>
      <c r="W2522">
        <v>1974</v>
      </c>
      <c r="X2522" t="s">
        <v>76</v>
      </c>
      <c r="Y2522" t="s">
        <v>4023</v>
      </c>
      <c r="Z2522" t="s">
        <v>79</v>
      </c>
      <c r="AA2522">
        <v>2013</v>
      </c>
      <c r="AB2522">
        <f t="shared" si="39"/>
        <v>2013</v>
      </c>
      <c r="AC2522" t="s">
        <v>531</v>
      </c>
      <c r="AD2522" t="s">
        <v>531</v>
      </c>
      <c r="AE2522" t="s">
        <v>78</v>
      </c>
      <c r="AF2522">
        <v>1</v>
      </c>
      <c r="AG2522">
        <v>40</v>
      </c>
      <c r="AH2522" t="s">
        <v>57</v>
      </c>
      <c r="AI2522" t="s">
        <v>79</v>
      </c>
      <c r="AJ2522">
        <v>7</v>
      </c>
      <c r="AK2522" t="s">
        <v>121</v>
      </c>
      <c r="AL2522" t="s">
        <v>79</v>
      </c>
      <c r="AM2522">
        <v>260</v>
      </c>
      <c r="AN2522" t="s">
        <v>122</v>
      </c>
      <c r="AO2522" t="s">
        <v>82</v>
      </c>
      <c r="AP2522" t="s">
        <v>57</v>
      </c>
      <c r="AQ2522" t="s">
        <v>102</v>
      </c>
      <c r="AR2522" t="s">
        <v>57</v>
      </c>
      <c r="AS2522" t="s">
        <v>57</v>
      </c>
      <c r="AT2522" t="s">
        <v>57</v>
      </c>
      <c r="AU2522" t="s">
        <v>57</v>
      </c>
      <c r="AV2522" t="s">
        <v>57</v>
      </c>
      <c r="AW2522" t="s">
        <v>57</v>
      </c>
      <c r="AX2522" t="s">
        <v>57</v>
      </c>
      <c r="AY2522" t="s">
        <v>57</v>
      </c>
      <c r="AZ2522" t="s">
        <v>57</v>
      </c>
      <c r="BA2522">
        <v>3</v>
      </c>
      <c r="BB2522">
        <v>5</v>
      </c>
      <c r="BC2522" t="s">
        <v>57</v>
      </c>
      <c r="BD2522" t="s">
        <v>57</v>
      </c>
      <c r="BE2522" t="s">
        <v>57</v>
      </c>
      <c r="BF2522" t="s">
        <v>25442</v>
      </c>
    </row>
    <row r="2523" spans="1:58" x14ac:dyDescent="0.5">
      <c r="A2523" t="s">
        <v>25443</v>
      </c>
      <c r="B2523" t="s">
        <v>57</v>
      </c>
      <c r="C2523" t="s">
        <v>25444</v>
      </c>
      <c r="D2523" t="s">
        <v>25445</v>
      </c>
      <c r="E2523" t="s">
        <v>19259</v>
      </c>
      <c r="F2523" t="s">
        <v>61</v>
      </c>
      <c r="G2523" t="s">
        <v>241</v>
      </c>
      <c r="H2523" t="s">
        <v>242</v>
      </c>
      <c r="I2523" t="s">
        <v>57</v>
      </c>
      <c r="J2523" t="s">
        <v>4547</v>
      </c>
      <c r="K2523" t="s">
        <v>57</v>
      </c>
      <c r="L2523" t="s">
        <v>111</v>
      </c>
      <c r="M2523" t="s">
        <v>57</v>
      </c>
      <c r="N2523" t="s">
        <v>67</v>
      </c>
      <c r="O2523" t="s">
        <v>113</v>
      </c>
      <c r="P2523" t="s">
        <v>25446</v>
      </c>
      <c r="Q2523" t="s">
        <v>25447</v>
      </c>
      <c r="R2523" t="s">
        <v>7580</v>
      </c>
      <c r="S2523" t="s">
        <v>25448</v>
      </c>
      <c r="T2523" t="s">
        <v>25449</v>
      </c>
      <c r="U2523" t="s">
        <v>74</v>
      </c>
      <c r="V2523" t="s">
        <v>75</v>
      </c>
      <c r="W2523">
        <v>2006</v>
      </c>
      <c r="X2523" t="s">
        <v>175</v>
      </c>
      <c r="Y2523" t="s">
        <v>57</v>
      </c>
      <c r="Z2523" t="s">
        <v>77</v>
      </c>
      <c r="AA2523" t="s">
        <v>57</v>
      </c>
      <c r="AB2523">
        <f t="shared" si="39"/>
        <v>2006</v>
      </c>
      <c r="AC2523" t="s">
        <v>57</v>
      </c>
      <c r="AD2523" t="s">
        <v>57</v>
      </c>
      <c r="AE2523" t="s">
        <v>78</v>
      </c>
      <c r="AF2523">
        <v>2</v>
      </c>
      <c r="AG2523">
        <v>43</v>
      </c>
      <c r="AH2523" t="s">
        <v>57</v>
      </c>
      <c r="AI2523" t="s">
        <v>79</v>
      </c>
      <c r="AJ2523">
        <v>2</v>
      </c>
      <c r="AK2523" t="s">
        <v>219</v>
      </c>
      <c r="AL2523" t="s">
        <v>79</v>
      </c>
      <c r="AM2523">
        <v>280</v>
      </c>
      <c r="AN2523" t="s">
        <v>122</v>
      </c>
      <c r="AO2523" t="s">
        <v>159</v>
      </c>
      <c r="AP2523" t="s">
        <v>57</v>
      </c>
      <c r="AQ2523" t="s">
        <v>83</v>
      </c>
      <c r="AR2523" t="s">
        <v>57</v>
      </c>
      <c r="AS2523" t="s">
        <v>57</v>
      </c>
      <c r="AT2523" t="s">
        <v>57</v>
      </c>
      <c r="AU2523" t="s">
        <v>57</v>
      </c>
      <c r="AV2523" t="s">
        <v>57</v>
      </c>
      <c r="AW2523" t="s">
        <v>57</v>
      </c>
      <c r="AX2523" t="s">
        <v>57</v>
      </c>
      <c r="AY2523">
        <v>50</v>
      </c>
      <c r="AZ2523">
        <v>100</v>
      </c>
      <c r="BA2523">
        <v>40</v>
      </c>
      <c r="BB2523">
        <v>80</v>
      </c>
      <c r="BC2523" t="s">
        <v>57</v>
      </c>
      <c r="BD2523" t="s">
        <v>57</v>
      </c>
      <c r="BE2523" t="s">
        <v>57</v>
      </c>
      <c r="BF2523" t="s">
        <v>25450</v>
      </c>
    </row>
    <row r="2524" spans="1:58" x14ac:dyDescent="0.5">
      <c r="A2524" t="s">
        <v>25451</v>
      </c>
      <c r="B2524" t="s">
        <v>57</v>
      </c>
      <c r="C2524" t="s">
        <v>25452</v>
      </c>
      <c r="D2524" t="s">
        <v>25453</v>
      </c>
      <c r="E2524" t="s">
        <v>7922</v>
      </c>
      <c r="F2524" t="s">
        <v>61</v>
      </c>
      <c r="G2524" t="s">
        <v>224</v>
      </c>
      <c r="H2524" t="s">
        <v>225</v>
      </c>
      <c r="I2524" t="s">
        <v>57</v>
      </c>
      <c r="J2524" t="s">
        <v>25454</v>
      </c>
      <c r="K2524" t="s">
        <v>57</v>
      </c>
      <c r="L2524" t="s">
        <v>13229</v>
      </c>
      <c r="M2524" t="s">
        <v>57</v>
      </c>
      <c r="N2524" t="s">
        <v>67</v>
      </c>
      <c r="O2524" t="s">
        <v>13230</v>
      </c>
      <c r="P2524" t="s">
        <v>25455</v>
      </c>
      <c r="Q2524" t="s">
        <v>25456</v>
      </c>
      <c r="R2524" t="s">
        <v>14418</v>
      </c>
      <c r="S2524" t="s">
        <v>25457</v>
      </c>
      <c r="T2524" t="s">
        <v>25458</v>
      </c>
      <c r="U2524" t="s">
        <v>74</v>
      </c>
      <c r="V2524" t="s">
        <v>75</v>
      </c>
      <c r="W2524">
        <v>1974</v>
      </c>
      <c r="X2524" t="s">
        <v>76</v>
      </c>
      <c r="Y2524" t="s">
        <v>596</v>
      </c>
      <c r="Z2524" t="s">
        <v>79</v>
      </c>
      <c r="AA2524">
        <v>1997</v>
      </c>
      <c r="AB2524">
        <f t="shared" si="39"/>
        <v>1997</v>
      </c>
      <c r="AC2524" t="s">
        <v>190</v>
      </c>
      <c r="AD2524" t="s">
        <v>2187</v>
      </c>
      <c r="AE2524" t="s">
        <v>78</v>
      </c>
      <c r="AF2524">
        <v>5</v>
      </c>
      <c r="AG2524">
        <v>50</v>
      </c>
      <c r="AH2524" t="s">
        <v>57</v>
      </c>
      <c r="AI2524" t="s">
        <v>79</v>
      </c>
      <c r="AJ2524">
        <v>4</v>
      </c>
      <c r="AK2524" t="s">
        <v>121</v>
      </c>
      <c r="AL2524" t="s">
        <v>79</v>
      </c>
      <c r="AM2524">
        <v>150</v>
      </c>
      <c r="AN2524" t="s">
        <v>81</v>
      </c>
      <c r="AO2524" t="s">
        <v>101</v>
      </c>
      <c r="AP2524" t="s">
        <v>57</v>
      </c>
      <c r="AQ2524" t="s">
        <v>102</v>
      </c>
      <c r="AR2524" t="s">
        <v>57</v>
      </c>
      <c r="AS2524" t="s">
        <v>57</v>
      </c>
      <c r="AT2524" t="s">
        <v>57</v>
      </c>
      <c r="AU2524" t="s">
        <v>57</v>
      </c>
      <c r="AV2524" t="s">
        <v>57</v>
      </c>
      <c r="AW2524" t="s">
        <v>57</v>
      </c>
      <c r="AX2524" t="s">
        <v>57</v>
      </c>
      <c r="AY2524">
        <v>20</v>
      </c>
      <c r="AZ2524">
        <v>120</v>
      </c>
      <c r="BA2524" t="s">
        <v>57</v>
      </c>
      <c r="BB2524" t="s">
        <v>57</v>
      </c>
      <c r="BC2524" t="s">
        <v>57</v>
      </c>
      <c r="BD2524" t="s">
        <v>57</v>
      </c>
      <c r="BE2524" t="s">
        <v>57</v>
      </c>
      <c r="BF2524" t="s">
        <v>25459</v>
      </c>
    </row>
    <row r="2525" spans="1:58" x14ac:dyDescent="0.5">
      <c r="A2525" t="s">
        <v>25460</v>
      </c>
      <c r="B2525" t="s">
        <v>57</v>
      </c>
      <c r="C2525" t="s">
        <v>25461</v>
      </c>
      <c r="D2525" t="s">
        <v>25462</v>
      </c>
      <c r="E2525" t="s">
        <v>6813</v>
      </c>
      <c r="F2525" t="s">
        <v>61</v>
      </c>
      <c r="G2525" t="s">
        <v>357</v>
      </c>
      <c r="H2525" t="s">
        <v>873</v>
      </c>
      <c r="I2525" t="s">
        <v>57</v>
      </c>
      <c r="J2525" t="s">
        <v>25463</v>
      </c>
      <c r="K2525" t="s">
        <v>57</v>
      </c>
      <c r="L2525" t="s">
        <v>65</v>
      </c>
      <c r="M2525" t="s">
        <v>57</v>
      </c>
      <c r="N2525" t="s">
        <v>168</v>
      </c>
      <c r="O2525" t="s">
        <v>68</v>
      </c>
      <c r="P2525" t="s">
        <v>25464</v>
      </c>
      <c r="Q2525" t="s">
        <v>25465</v>
      </c>
      <c r="R2525" t="s">
        <v>4763</v>
      </c>
      <c r="S2525" t="s">
        <v>25466</v>
      </c>
      <c r="T2525" t="s">
        <v>25467</v>
      </c>
      <c r="U2525" t="s">
        <v>74</v>
      </c>
      <c r="V2525" t="s">
        <v>75</v>
      </c>
      <c r="W2525">
        <v>2004</v>
      </c>
      <c r="X2525" t="s">
        <v>190</v>
      </c>
      <c r="Y2525" t="s">
        <v>25468</v>
      </c>
      <c r="Z2525" t="s">
        <v>79</v>
      </c>
      <c r="AA2525">
        <v>2012</v>
      </c>
      <c r="AB2525">
        <f t="shared" si="39"/>
        <v>2012</v>
      </c>
      <c r="AC2525" t="s">
        <v>6841</v>
      </c>
      <c r="AD2525" t="s">
        <v>25468</v>
      </c>
      <c r="AE2525" t="s">
        <v>78</v>
      </c>
      <c r="AF2525">
        <v>1</v>
      </c>
      <c r="AG2525">
        <v>40</v>
      </c>
      <c r="AH2525" t="s">
        <v>57</v>
      </c>
      <c r="AI2525" t="s">
        <v>79</v>
      </c>
      <c r="AJ2525">
        <v>0</v>
      </c>
      <c r="AK2525" t="s">
        <v>80</v>
      </c>
      <c r="AL2525" t="s">
        <v>79</v>
      </c>
      <c r="AM2525">
        <v>150</v>
      </c>
      <c r="AN2525" t="s">
        <v>81</v>
      </c>
      <c r="AO2525" t="s">
        <v>82</v>
      </c>
      <c r="AP2525" t="s">
        <v>57</v>
      </c>
      <c r="AQ2525" t="s">
        <v>83</v>
      </c>
      <c r="AR2525" t="s">
        <v>57</v>
      </c>
      <c r="AS2525" t="s">
        <v>57</v>
      </c>
      <c r="AT2525" t="s">
        <v>57</v>
      </c>
      <c r="AU2525" t="s">
        <v>57</v>
      </c>
      <c r="AV2525" t="s">
        <v>57</v>
      </c>
      <c r="AW2525" t="s">
        <v>57</v>
      </c>
      <c r="AX2525" t="s">
        <v>57</v>
      </c>
      <c r="AY2525" t="s">
        <v>57</v>
      </c>
      <c r="AZ2525" t="s">
        <v>57</v>
      </c>
      <c r="BA2525">
        <v>50</v>
      </c>
      <c r="BB2525">
        <v>60</v>
      </c>
      <c r="BC2525" t="s">
        <v>57</v>
      </c>
      <c r="BD2525" t="s">
        <v>57</v>
      </c>
      <c r="BE2525" t="s">
        <v>57</v>
      </c>
      <c r="BF2525" t="s">
        <v>25469</v>
      </c>
    </row>
    <row r="2526" spans="1:58" x14ac:dyDescent="0.5">
      <c r="A2526" t="s">
        <v>25470</v>
      </c>
      <c r="B2526" t="s">
        <v>57</v>
      </c>
      <c r="C2526" t="s">
        <v>25471</v>
      </c>
      <c r="D2526" t="s">
        <v>25472</v>
      </c>
      <c r="E2526" t="s">
        <v>25473</v>
      </c>
      <c r="F2526" t="s">
        <v>61</v>
      </c>
      <c r="G2526" t="s">
        <v>145</v>
      </c>
      <c r="H2526" t="s">
        <v>145</v>
      </c>
      <c r="I2526" t="s">
        <v>57</v>
      </c>
      <c r="J2526" t="s">
        <v>1524</v>
      </c>
      <c r="K2526" t="s">
        <v>57</v>
      </c>
      <c r="L2526" t="s">
        <v>65</v>
      </c>
      <c r="M2526" t="s">
        <v>57</v>
      </c>
      <c r="N2526" t="s">
        <v>67</v>
      </c>
      <c r="O2526" t="s">
        <v>68</v>
      </c>
      <c r="P2526" t="s">
        <v>25474</v>
      </c>
      <c r="Q2526" t="s">
        <v>25475</v>
      </c>
      <c r="R2526" t="s">
        <v>8117</v>
      </c>
      <c r="S2526" t="s">
        <v>25476</v>
      </c>
      <c r="T2526" t="s">
        <v>25477</v>
      </c>
      <c r="U2526" t="s">
        <v>74</v>
      </c>
      <c r="V2526" t="s">
        <v>75</v>
      </c>
      <c r="W2526">
        <v>1975</v>
      </c>
      <c r="X2526" t="s">
        <v>76</v>
      </c>
      <c r="Y2526" t="s">
        <v>25478</v>
      </c>
      <c r="Z2526" t="s">
        <v>79</v>
      </c>
      <c r="AA2526">
        <v>2006</v>
      </c>
      <c r="AB2526">
        <f t="shared" si="39"/>
        <v>2006</v>
      </c>
      <c r="AC2526" t="s">
        <v>263</v>
      </c>
      <c r="AD2526" t="s">
        <v>57</v>
      </c>
      <c r="AE2526" t="s">
        <v>78</v>
      </c>
      <c r="AF2526">
        <v>2</v>
      </c>
      <c r="AG2526">
        <v>54</v>
      </c>
      <c r="AH2526" t="s">
        <v>57</v>
      </c>
      <c r="AI2526" t="s">
        <v>79</v>
      </c>
      <c r="AJ2526">
        <v>0</v>
      </c>
      <c r="AK2526" t="s">
        <v>80</v>
      </c>
      <c r="AL2526" t="s">
        <v>79</v>
      </c>
      <c r="AM2526">
        <v>300</v>
      </c>
      <c r="AN2526" t="s">
        <v>81</v>
      </c>
      <c r="AO2526" t="s">
        <v>159</v>
      </c>
      <c r="AP2526" t="s">
        <v>57</v>
      </c>
      <c r="AQ2526" t="s">
        <v>83</v>
      </c>
      <c r="AR2526" t="s">
        <v>57</v>
      </c>
      <c r="AS2526" t="s">
        <v>57</v>
      </c>
      <c r="AT2526" t="s">
        <v>57</v>
      </c>
      <c r="AU2526" t="s">
        <v>57</v>
      </c>
      <c r="AV2526" t="s">
        <v>57</v>
      </c>
      <c r="AW2526" t="s">
        <v>57</v>
      </c>
      <c r="AX2526" t="s">
        <v>57</v>
      </c>
      <c r="AY2526">
        <v>300</v>
      </c>
      <c r="AZ2526">
        <v>600</v>
      </c>
      <c r="BA2526">
        <v>150</v>
      </c>
      <c r="BB2526">
        <v>300</v>
      </c>
      <c r="BC2526" t="s">
        <v>57</v>
      </c>
      <c r="BD2526" t="s">
        <v>57</v>
      </c>
      <c r="BE2526" t="s">
        <v>57</v>
      </c>
      <c r="BF2526" t="s">
        <v>25479</v>
      </c>
    </row>
    <row r="2527" spans="1:58" x14ac:dyDescent="0.5">
      <c r="A2527" t="s">
        <v>25480</v>
      </c>
      <c r="B2527" t="s">
        <v>57</v>
      </c>
      <c r="C2527" t="s">
        <v>25481</v>
      </c>
      <c r="D2527" t="s">
        <v>25482</v>
      </c>
      <c r="E2527" t="s">
        <v>4586</v>
      </c>
      <c r="F2527" t="s">
        <v>61</v>
      </c>
      <c r="G2527" t="s">
        <v>224</v>
      </c>
      <c r="H2527" t="s">
        <v>638</v>
      </c>
      <c r="I2527" t="s">
        <v>57</v>
      </c>
      <c r="J2527" t="s">
        <v>14176</v>
      </c>
      <c r="K2527" t="s">
        <v>57</v>
      </c>
      <c r="L2527" t="s">
        <v>25483</v>
      </c>
      <c r="M2527" t="s">
        <v>57</v>
      </c>
      <c r="N2527" t="s">
        <v>168</v>
      </c>
      <c r="O2527" t="s">
        <v>25484</v>
      </c>
      <c r="P2527" t="s">
        <v>25485</v>
      </c>
      <c r="Q2527" t="s">
        <v>25486</v>
      </c>
      <c r="R2527" t="s">
        <v>4600</v>
      </c>
      <c r="S2527" t="s">
        <v>25487</v>
      </c>
      <c r="T2527" t="s">
        <v>25488</v>
      </c>
      <c r="U2527" t="s">
        <v>74</v>
      </c>
      <c r="V2527" t="s">
        <v>339</v>
      </c>
      <c r="W2527">
        <v>1978</v>
      </c>
      <c r="X2527" t="s">
        <v>76</v>
      </c>
      <c r="Y2527" t="s">
        <v>57</v>
      </c>
      <c r="Z2527" t="s">
        <v>77</v>
      </c>
      <c r="AA2527" t="s">
        <v>57</v>
      </c>
      <c r="AB2527">
        <f t="shared" si="39"/>
        <v>1978</v>
      </c>
      <c r="AC2527" t="s">
        <v>57</v>
      </c>
      <c r="AD2527" t="s">
        <v>57</v>
      </c>
      <c r="AE2527" t="s">
        <v>78</v>
      </c>
      <c r="AF2527">
        <v>2</v>
      </c>
      <c r="AG2527">
        <v>28</v>
      </c>
      <c r="AH2527" t="s">
        <v>57</v>
      </c>
      <c r="AI2527" t="s">
        <v>77</v>
      </c>
      <c r="AJ2527">
        <v>7</v>
      </c>
      <c r="AK2527" t="s">
        <v>219</v>
      </c>
      <c r="AL2527" t="s">
        <v>79</v>
      </c>
      <c r="AM2527">
        <v>160</v>
      </c>
      <c r="AN2527" t="s">
        <v>122</v>
      </c>
      <c r="AO2527" t="s">
        <v>176</v>
      </c>
      <c r="AP2527" t="s">
        <v>57</v>
      </c>
      <c r="AQ2527" t="s">
        <v>83</v>
      </c>
      <c r="AR2527" t="s">
        <v>57</v>
      </c>
      <c r="AS2527" t="s">
        <v>57</v>
      </c>
      <c r="AT2527" t="s">
        <v>57</v>
      </c>
      <c r="AU2527" t="s">
        <v>57</v>
      </c>
      <c r="AV2527" t="s">
        <v>57</v>
      </c>
      <c r="AW2527">
        <v>15</v>
      </c>
      <c r="AX2527">
        <v>40</v>
      </c>
      <c r="AY2527">
        <v>30</v>
      </c>
      <c r="AZ2527">
        <v>50</v>
      </c>
      <c r="BA2527">
        <v>40</v>
      </c>
      <c r="BB2527">
        <v>80</v>
      </c>
      <c r="BC2527" t="s">
        <v>57</v>
      </c>
      <c r="BD2527" t="s">
        <v>57</v>
      </c>
      <c r="BE2527" t="s">
        <v>57</v>
      </c>
      <c r="BF2527" t="s">
        <v>25489</v>
      </c>
    </row>
    <row r="2528" spans="1:58" x14ac:dyDescent="0.5">
      <c r="A2528" t="s">
        <v>25490</v>
      </c>
      <c r="B2528" t="s">
        <v>57</v>
      </c>
      <c r="C2528" t="s">
        <v>25491</v>
      </c>
      <c r="D2528" t="s">
        <v>25492</v>
      </c>
      <c r="E2528" t="s">
        <v>983</v>
      </c>
      <c r="F2528" t="s">
        <v>61</v>
      </c>
      <c r="G2528" t="s">
        <v>108</v>
      </c>
      <c r="H2528" t="s">
        <v>129</v>
      </c>
      <c r="I2528" t="s">
        <v>57</v>
      </c>
      <c r="J2528" t="s">
        <v>25493</v>
      </c>
      <c r="K2528" t="s">
        <v>57</v>
      </c>
      <c r="L2528" t="s">
        <v>92</v>
      </c>
      <c r="M2528" t="s">
        <v>4445</v>
      </c>
      <c r="N2528" t="s">
        <v>67</v>
      </c>
      <c r="O2528" t="s">
        <v>68</v>
      </c>
      <c r="P2528" t="s">
        <v>25494</v>
      </c>
      <c r="Q2528" t="s">
        <v>25495</v>
      </c>
      <c r="R2528" t="s">
        <v>4031</v>
      </c>
      <c r="S2528" t="s">
        <v>25496</v>
      </c>
      <c r="T2528" t="s">
        <v>25497</v>
      </c>
      <c r="U2528" t="s">
        <v>74</v>
      </c>
      <c r="V2528" t="s">
        <v>75</v>
      </c>
      <c r="W2528">
        <v>1998</v>
      </c>
      <c r="X2528" t="s">
        <v>263</v>
      </c>
      <c r="Y2528" t="s">
        <v>57</v>
      </c>
      <c r="Z2528" t="s">
        <v>77</v>
      </c>
      <c r="AA2528" t="s">
        <v>57</v>
      </c>
      <c r="AB2528">
        <f t="shared" si="39"/>
        <v>1998</v>
      </c>
      <c r="AC2528" t="s">
        <v>57</v>
      </c>
      <c r="AD2528" t="s">
        <v>57</v>
      </c>
      <c r="AE2528" t="s">
        <v>78</v>
      </c>
      <c r="AF2528">
        <v>1</v>
      </c>
      <c r="AG2528">
        <v>56</v>
      </c>
      <c r="AH2528" t="s">
        <v>57</v>
      </c>
      <c r="AI2528" t="s">
        <v>79</v>
      </c>
      <c r="AJ2528">
        <v>0</v>
      </c>
      <c r="AK2528" t="s">
        <v>138</v>
      </c>
      <c r="AL2528" t="s">
        <v>79</v>
      </c>
      <c r="AM2528">
        <v>200</v>
      </c>
      <c r="AN2528" t="s">
        <v>139</v>
      </c>
      <c r="AO2528" t="s">
        <v>82</v>
      </c>
      <c r="AP2528" t="s">
        <v>57</v>
      </c>
      <c r="AQ2528" t="s">
        <v>83</v>
      </c>
      <c r="AR2528" t="s">
        <v>57</v>
      </c>
      <c r="AS2528" t="s">
        <v>57</v>
      </c>
      <c r="AT2528" t="s">
        <v>57</v>
      </c>
      <c r="AU2528" t="s">
        <v>57</v>
      </c>
      <c r="AV2528" t="s">
        <v>57</v>
      </c>
      <c r="AW2528" t="s">
        <v>57</v>
      </c>
      <c r="AX2528" t="s">
        <v>57</v>
      </c>
      <c r="AY2528" t="s">
        <v>57</v>
      </c>
      <c r="AZ2528" t="s">
        <v>57</v>
      </c>
      <c r="BA2528">
        <v>460</v>
      </c>
      <c r="BB2528">
        <v>850</v>
      </c>
      <c r="BC2528" t="s">
        <v>57</v>
      </c>
      <c r="BD2528" t="s">
        <v>57</v>
      </c>
      <c r="BE2528" t="s">
        <v>57</v>
      </c>
      <c r="BF2528" t="s">
        <v>25498</v>
      </c>
    </row>
    <row r="2529" spans="1:58" x14ac:dyDescent="0.5">
      <c r="A2529" t="s">
        <v>25499</v>
      </c>
      <c r="B2529" t="s">
        <v>57</v>
      </c>
      <c r="C2529" t="s">
        <v>25500</v>
      </c>
      <c r="D2529" t="s">
        <v>25501</v>
      </c>
      <c r="E2529" t="s">
        <v>25502</v>
      </c>
      <c r="F2529" t="s">
        <v>61</v>
      </c>
      <c r="G2529" t="s">
        <v>165</v>
      </c>
      <c r="H2529" t="s">
        <v>302</v>
      </c>
      <c r="I2529" t="s">
        <v>57</v>
      </c>
      <c r="J2529" t="s">
        <v>5368</v>
      </c>
      <c r="K2529" t="s">
        <v>57</v>
      </c>
      <c r="L2529" t="s">
        <v>92</v>
      </c>
      <c r="M2529" t="s">
        <v>25503</v>
      </c>
      <c r="N2529" t="s">
        <v>168</v>
      </c>
      <c r="O2529" t="s">
        <v>68</v>
      </c>
      <c r="P2529" t="s">
        <v>25504</v>
      </c>
      <c r="Q2529" t="s">
        <v>25505</v>
      </c>
      <c r="R2529" t="s">
        <v>25506</v>
      </c>
      <c r="S2529" t="s">
        <v>25507</v>
      </c>
      <c r="T2529" t="s">
        <v>25508</v>
      </c>
      <c r="U2529" t="s">
        <v>74</v>
      </c>
      <c r="V2529" t="s">
        <v>75</v>
      </c>
      <c r="W2529">
        <v>2009</v>
      </c>
      <c r="X2529" t="s">
        <v>190</v>
      </c>
      <c r="Y2529" t="s">
        <v>3141</v>
      </c>
      <c r="Z2529" t="s">
        <v>77</v>
      </c>
      <c r="AA2529" t="s">
        <v>57</v>
      </c>
      <c r="AB2529">
        <f t="shared" si="39"/>
        <v>2009</v>
      </c>
      <c r="AC2529" t="s">
        <v>57</v>
      </c>
      <c r="AD2529" t="s">
        <v>57</v>
      </c>
      <c r="AE2529" t="s">
        <v>78</v>
      </c>
      <c r="AF2529">
        <v>1</v>
      </c>
      <c r="AG2529">
        <v>42</v>
      </c>
      <c r="AH2529" t="s">
        <v>57</v>
      </c>
      <c r="AI2529" t="s">
        <v>79</v>
      </c>
      <c r="AJ2529">
        <v>0</v>
      </c>
      <c r="AK2529" t="s">
        <v>80</v>
      </c>
      <c r="AL2529" t="s">
        <v>79</v>
      </c>
      <c r="AM2529">
        <v>150</v>
      </c>
      <c r="AN2529" t="s">
        <v>158</v>
      </c>
      <c r="AO2529" t="s">
        <v>176</v>
      </c>
      <c r="AP2529" t="s">
        <v>57</v>
      </c>
      <c r="AQ2529" t="s">
        <v>83</v>
      </c>
      <c r="AR2529" t="s">
        <v>57</v>
      </c>
      <c r="AS2529" t="s">
        <v>57</v>
      </c>
      <c r="AT2529" t="s">
        <v>57</v>
      </c>
      <c r="AU2529" t="s">
        <v>57</v>
      </c>
      <c r="AV2529" t="s">
        <v>57</v>
      </c>
      <c r="AW2529">
        <v>450</v>
      </c>
      <c r="AX2529">
        <v>600</v>
      </c>
      <c r="AY2529">
        <v>450</v>
      </c>
      <c r="AZ2529">
        <v>750</v>
      </c>
      <c r="BA2529">
        <v>900</v>
      </c>
      <c r="BB2529">
        <v>450</v>
      </c>
      <c r="BC2529" t="s">
        <v>57</v>
      </c>
      <c r="BD2529" t="s">
        <v>57</v>
      </c>
      <c r="BE2529" t="s">
        <v>57</v>
      </c>
      <c r="BF2529" t="s">
        <v>25509</v>
      </c>
    </row>
    <row r="2530" spans="1:58" x14ac:dyDescent="0.5">
      <c r="A2530" t="s">
        <v>25510</v>
      </c>
      <c r="B2530" t="s">
        <v>57</v>
      </c>
      <c r="C2530" t="s">
        <v>25511</v>
      </c>
      <c r="D2530" t="s">
        <v>25512</v>
      </c>
      <c r="E2530" t="s">
        <v>1325</v>
      </c>
      <c r="F2530" t="s">
        <v>61</v>
      </c>
      <c r="G2530" t="s">
        <v>357</v>
      </c>
      <c r="H2530" t="s">
        <v>873</v>
      </c>
      <c r="I2530" t="s">
        <v>57</v>
      </c>
      <c r="J2530" t="s">
        <v>1740</v>
      </c>
      <c r="K2530" t="s">
        <v>57</v>
      </c>
      <c r="L2530" t="s">
        <v>332</v>
      </c>
      <c r="M2530" t="s">
        <v>57</v>
      </c>
      <c r="N2530" t="s">
        <v>67</v>
      </c>
      <c r="O2530" t="s">
        <v>68</v>
      </c>
      <c r="P2530" t="s">
        <v>25513</v>
      </c>
      <c r="Q2530" t="s">
        <v>25514</v>
      </c>
      <c r="R2530" t="s">
        <v>25515</v>
      </c>
      <c r="S2530" t="s">
        <v>25516</v>
      </c>
      <c r="T2530" t="s">
        <v>25517</v>
      </c>
      <c r="U2530" t="s">
        <v>74</v>
      </c>
      <c r="V2530" t="s">
        <v>75</v>
      </c>
      <c r="W2530">
        <v>2013</v>
      </c>
      <c r="X2530" t="s">
        <v>881</v>
      </c>
      <c r="Y2530" t="s">
        <v>57</v>
      </c>
      <c r="Z2530" t="s">
        <v>77</v>
      </c>
      <c r="AA2530" t="s">
        <v>57</v>
      </c>
      <c r="AB2530">
        <f t="shared" si="39"/>
        <v>2013</v>
      </c>
      <c r="AC2530" t="s">
        <v>57</v>
      </c>
      <c r="AD2530" t="s">
        <v>57</v>
      </c>
      <c r="AE2530" t="s">
        <v>78</v>
      </c>
      <c r="AF2530">
        <v>1</v>
      </c>
      <c r="AG2530">
        <v>40</v>
      </c>
      <c r="AH2530" t="s">
        <v>57</v>
      </c>
      <c r="AI2530" t="s">
        <v>79</v>
      </c>
      <c r="AJ2530">
        <v>0</v>
      </c>
      <c r="AK2530" t="s">
        <v>80</v>
      </c>
      <c r="AL2530" t="s">
        <v>79</v>
      </c>
      <c r="AM2530">
        <v>150</v>
      </c>
      <c r="AN2530" t="s">
        <v>81</v>
      </c>
      <c r="AO2530" t="s">
        <v>82</v>
      </c>
      <c r="AP2530" t="s">
        <v>57</v>
      </c>
      <c r="AQ2530" t="s">
        <v>102</v>
      </c>
      <c r="AR2530" t="s">
        <v>57</v>
      </c>
      <c r="AS2530" t="s">
        <v>57</v>
      </c>
      <c r="AT2530" t="s">
        <v>57</v>
      </c>
      <c r="AU2530" t="s">
        <v>57</v>
      </c>
      <c r="AV2530" t="s">
        <v>57</v>
      </c>
      <c r="AW2530" t="s">
        <v>57</v>
      </c>
      <c r="AX2530" t="s">
        <v>57</v>
      </c>
      <c r="AY2530" t="s">
        <v>57</v>
      </c>
      <c r="AZ2530" t="s">
        <v>57</v>
      </c>
      <c r="BA2530">
        <v>50</v>
      </c>
      <c r="BB2530">
        <v>100</v>
      </c>
      <c r="BC2530" t="s">
        <v>57</v>
      </c>
      <c r="BD2530" t="s">
        <v>57</v>
      </c>
      <c r="BE2530" t="s">
        <v>57</v>
      </c>
      <c r="BF2530" t="s">
        <v>25518</v>
      </c>
    </row>
    <row r="2531" spans="1:58" x14ac:dyDescent="0.5">
      <c r="A2531" t="s">
        <v>25519</v>
      </c>
      <c r="B2531" t="s">
        <v>57</v>
      </c>
      <c r="C2531" t="s">
        <v>25520</v>
      </c>
      <c r="D2531" t="s">
        <v>25521</v>
      </c>
      <c r="E2531" t="s">
        <v>25522</v>
      </c>
      <c r="F2531" t="s">
        <v>61</v>
      </c>
      <c r="G2531" t="s">
        <v>224</v>
      </c>
      <c r="H2531" t="s">
        <v>271</v>
      </c>
      <c r="I2531" t="s">
        <v>57</v>
      </c>
      <c r="J2531" t="s">
        <v>5002</v>
      </c>
      <c r="K2531" t="s">
        <v>57</v>
      </c>
      <c r="L2531" t="s">
        <v>25523</v>
      </c>
      <c r="M2531" t="s">
        <v>57</v>
      </c>
      <c r="N2531" t="s">
        <v>67</v>
      </c>
      <c r="O2531" t="s">
        <v>25524</v>
      </c>
      <c r="P2531" t="s">
        <v>25525</v>
      </c>
      <c r="Q2531" t="s">
        <v>25526</v>
      </c>
      <c r="R2531" t="s">
        <v>1797</v>
      </c>
      <c r="S2531" t="s">
        <v>25527</v>
      </c>
      <c r="T2531" t="s">
        <v>25528</v>
      </c>
      <c r="U2531" t="s">
        <v>74</v>
      </c>
      <c r="V2531" t="s">
        <v>75</v>
      </c>
      <c r="W2531">
        <v>1972</v>
      </c>
      <c r="X2531" t="s">
        <v>153</v>
      </c>
      <c r="Y2531" t="s">
        <v>154</v>
      </c>
      <c r="Z2531" t="s">
        <v>77</v>
      </c>
      <c r="AA2531" t="s">
        <v>57</v>
      </c>
      <c r="AB2531">
        <f t="shared" si="39"/>
        <v>1972</v>
      </c>
      <c r="AC2531" t="s">
        <v>57</v>
      </c>
      <c r="AD2531" t="s">
        <v>57</v>
      </c>
      <c r="AE2531" t="s">
        <v>217</v>
      </c>
      <c r="AF2531" t="s">
        <v>57</v>
      </c>
      <c r="AG2531" t="s">
        <v>57</v>
      </c>
      <c r="AH2531" t="s">
        <v>138</v>
      </c>
      <c r="AI2531" t="s">
        <v>57</v>
      </c>
      <c r="AJ2531">
        <v>0</v>
      </c>
      <c r="AK2531" t="s">
        <v>25529</v>
      </c>
      <c r="AL2531" t="s">
        <v>79</v>
      </c>
      <c r="AM2531">
        <v>0</v>
      </c>
      <c r="AN2531" t="s">
        <v>81</v>
      </c>
      <c r="AO2531" t="s">
        <v>647</v>
      </c>
      <c r="AP2531" t="s">
        <v>57</v>
      </c>
      <c r="AQ2531" t="s">
        <v>102</v>
      </c>
      <c r="AR2531" t="s">
        <v>57</v>
      </c>
      <c r="AS2531" t="s">
        <v>57</v>
      </c>
      <c r="AT2531" t="s">
        <v>57</v>
      </c>
      <c r="AU2531" t="s">
        <v>57</v>
      </c>
      <c r="AV2531" t="s">
        <v>57</v>
      </c>
      <c r="AW2531" t="s">
        <v>57</v>
      </c>
      <c r="AX2531" t="s">
        <v>57</v>
      </c>
      <c r="AY2531" t="s">
        <v>57</v>
      </c>
      <c r="AZ2531" t="s">
        <v>57</v>
      </c>
      <c r="BA2531" t="s">
        <v>57</v>
      </c>
      <c r="BB2531" t="s">
        <v>57</v>
      </c>
      <c r="BC2531" t="s">
        <v>57</v>
      </c>
      <c r="BD2531" t="s">
        <v>57</v>
      </c>
      <c r="BE2531" t="s">
        <v>25530</v>
      </c>
      <c r="BF2531" t="s">
        <v>25531</v>
      </c>
    </row>
    <row r="2532" spans="1:58" x14ac:dyDescent="0.5">
      <c r="A2532" t="s">
        <v>25532</v>
      </c>
      <c r="B2532" t="s">
        <v>57</v>
      </c>
      <c r="C2532" t="s">
        <v>25533</v>
      </c>
      <c r="D2532" t="s">
        <v>25534</v>
      </c>
      <c r="E2532" t="s">
        <v>25535</v>
      </c>
      <c r="F2532" t="s">
        <v>61</v>
      </c>
      <c r="G2532" t="s">
        <v>433</v>
      </c>
      <c r="H2532" t="s">
        <v>814</v>
      </c>
      <c r="I2532" t="s">
        <v>57</v>
      </c>
      <c r="J2532" t="s">
        <v>25536</v>
      </c>
      <c r="K2532" t="s">
        <v>57</v>
      </c>
      <c r="L2532" t="s">
        <v>65</v>
      </c>
      <c r="M2532" t="s">
        <v>57</v>
      </c>
      <c r="N2532" t="s">
        <v>67</v>
      </c>
      <c r="O2532" t="s">
        <v>68</v>
      </c>
      <c r="P2532" t="s">
        <v>25537</v>
      </c>
      <c r="Q2532" t="s">
        <v>25538</v>
      </c>
      <c r="R2532" t="s">
        <v>3473</v>
      </c>
      <c r="S2532" t="s">
        <v>25539</v>
      </c>
      <c r="T2532" t="s">
        <v>25540</v>
      </c>
      <c r="U2532" t="s">
        <v>74</v>
      </c>
      <c r="V2532" t="s">
        <v>75</v>
      </c>
      <c r="W2532">
        <v>1999</v>
      </c>
      <c r="X2532" t="s">
        <v>153</v>
      </c>
      <c r="Y2532" t="s">
        <v>57</v>
      </c>
      <c r="Z2532" t="s">
        <v>79</v>
      </c>
      <c r="AA2532">
        <v>2009</v>
      </c>
      <c r="AB2532">
        <f t="shared" si="39"/>
        <v>2009</v>
      </c>
      <c r="AC2532" t="s">
        <v>531</v>
      </c>
      <c r="AD2532" t="s">
        <v>57</v>
      </c>
      <c r="AE2532" t="s">
        <v>78</v>
      </c>
      <c r="AF2532">
        <v>2</v>
      </c>
      <c r="AG2532">
        <v>32</v>
      </c>
      <c r="AH2532" t="s">
        <v>57</v>
      </c>
      <c r="AI2532" t="s">
        <v>79</v>
      </c>
      <c r="AJ2532">
        <v>0</v>
      </c>
      <c r="AK2532" t="s">
        <v>80</v>
      </c>
      <c r="AL2532" t="s">
        <v>79</v>
      </c>
      <c r="AM2532">
        <v>600</v>
      </c>
      <c r="AN2532" t="s">
        <v>139</v>
      </c>
      <c r="AO2532" t="s">
        <v>82</v>
      </c>
      <c r="AP2532" t="s">
        <v>57</v>
      </c>
      <c r="AQ2532" t="s">
        <v>83</v>
      </c>
      <c r="AR2532" t="s">
        <v>57</v>
      </c>
      <c r="AS2532" t="s">
        <v>57</v>
      </c>
      <c r="AT2532" t="s">
        <v>57</v>
      </c>
      <c r="AU2532" t="s">
        <v>57</v>
      </c>
      <c r="AV2532" t="s">
        <v>57</v>
      </c>
      <c r="AW2532" t="s">
        <v>57</v>
      </c>
      <c r="AX2532" t="s">
        <v>57</v>
      </c>
      <c r="AY2532" t="s">
        <v>57</v>
      </c>
      <c r="AZ2532" t="s">
        <v>57</v>
      </c>
      <c r="BA2532">
        <v>450</v>
      </c>
      <c r="BB2532">
        <v>750</v>
      </c>
      <c r="BC2532" t="s">
        <v>57</v>
      </c>
      <c r="BD2532" t="s">
        <v>57</v>
      </c>
      <c r="BE2532" t="s">
        <v>57</v>
      </c>
      <c r="BF2532" t="s">
        <v>25541</v>
      </c>
    </row>
    <row r="2533" spans="1:58" x14ac:dyDescent="0.5">
      <c r="A2533" t="s">
        <v>25542</v>
      </c>
      <c r="B2533" t="s">
        <v>57</v>
      </c>
      <c r="C2533" t="s">
        <v>25543</v>
      </c>
      <c r="D2533" t="s">
        <v>25544</v>
      </c>
      <c r="E2533" t="s">
        <v>4832</v>
      </c>
      <c r="F2533" t="s">
        <v>61</v>
      </c>
      <c r="G2533" t="s">
        <v>145</v>
      </c>
      <c r="H2533" t="s">
        <v>2408</v>
      </c>
      <c r="I2533" t="s">
        <v>57</v>
      </c>
      <c r="J2533" t="s">
        <v>25545</v>
      </c>
      <c r="K2533" t="s">
        <v>57</v>
      </c>
      <c r="L2533" t="s">
        <v>65</v>
      </c>
      <c r="M2533" t="s">
        <v>57</v>
      </c>
      <c r="N2533" t="s">
        <v>168</v>
      </c>
      <c r="O2533" t="s">
        <v>68</v>
      </c>
      <c r="P2533" t="s">
        <v>25546</v>
      </c>
      <c r="Q2533" t="s">
        <v>25547</v>
      </c>
      <c r="R2533" t="s">
        <v>25548</v>
      </c>
      <c r="S2533" t="s">
        <v>25549</v>
      </c>
      <c r="T2533" t="s">
        <v>25550</v>
      </c>
      <c r="U2533" t="s">
        <v>309</v>
      </c>
      <c r="V2533" t="s">
        <v>2089</v>
      </c>
      <c r="W2533">
        <v>1991</v>
      </c>
      <c r="X2533" t="s">
        <v>190</v>
      </c>
      <c r="Y2533" t="s">
        <v>57</v>
      </c>
      <c r="Z2533" t="s">
        <v>77</v>
      </c>
      <c r="AA2533" t="s">
        <v>57</v>
      </c>
      <c r="AB2533">
        <f t="shared" si="39"/>
        <v>1991</v>
      </c>
      <c r="AC2533" t="s">
        <v>57</v>
      </c>
      <c r="AD2533" t="s">
        <v>57</v>
      </c>
      <c r="AE2533" t="s">
        <v>217</v>
      </c>
      <c r="AF2533" t="s">
        <v>57</v>
      </c>
      <c r="AG2533" t="s">
        <v>57</v>
      </c>
      <c r="AH2533" t="s">
        <v>2209</v>
      </c>
      <c r="AI2533" t="s">
        <v>57</v>
      </c>
      <c r="AJ2533">
        <v>365</v>
      </c>
      <c r="AK2533" t="s">
        <v>100</v>
      </c>
      <c r="AL2533" t="s">
        <v>77</v>
      </c>
      <c r="AM2533">
        <v>200</v>
      </c>
      <c r="AN2533" t="s">
        <v>81</v>
      </c>
      <c r="AO2533" t="s">
        <v>647</v>
      </c>
      <c r="AP2533" t="s">
        <v>57</v>
      </c>
      <c r="AQ2533" t="s">
        <v>102</v>
      </c>
      <c r="AR2533" t="s">
        <v>57</v>
      </c>
      <c r="AS2533" t="s">
        <v>57</v>
      </c>
      <c r="AT2533" t="s">
        <v>57</v>
      </c>
      <c r="AU2533" t="s">
        <v>57</v>
      </c>
      <c r="AV2533" t="s">
        <v>57</v>
      </c>
      <c r="AW2533" t="s">
        <v>57</v>
      </c>
      <c r="AX2533" t="s">
        <v>57</v>
      </c>
      <c r="AY2533" t="s">
        <v>57</v>
      </c>
      <c r="AZ2533" t="s">
        <v>57</v>
      </c>
      <c r="BA2533" t="s">
        <v>57</v>
      </c>
      <c r="BB2533" t="s">
        <v>57</v>
      </c>
      <c r="BC2533" t="s">
        <v>57</v>
      </c>
      <c r="BD2533" t="s">
        <v>57</v>
      </c>
      <c r="BE2533" t="s">
        <v>57</v>
      </c>
      <c r="BF2533" t="s">
        <v>25551</v>
      </c>
    </row>
    <row r="2534" spans="1:58" x14ac:dyDescent="0.5">
      <c r="A2534" t="s">
        <v>25552</v>
      </c>
      <c r="B2534" t="s">
        <v>57</v>
      </c>
      <c r="C2534" t="s">
        <v>25553</v>
      </c>
      <c r="D2534" t="s">
        <v>25554</v>
      </c>
      <c r="E2534" t="s">
        <v>12266</v>
      </c>
      <c r="F2534" t="s">
        <v>61</v>
      </c>
      <c r="G2534" t="s">
        <v>357</v>
      </c>
      <c r="H2534" t="s">
        <v>873</v>
      </c>
      <c r="I2534" t="s">
        <v>57</v>
      </c>
      <c r="J2534" t="s">
        <v>9917</v>
      </c>
      <c r="K2534" t="s">
        <v>57</v>
      </c>
      <c r="L2534" t="s">
        <v>65</v>
      </c>
      <c r="M2534" t="s">
        <v>57</v>
      </c>
      <c r="N2534" t="s">
        <v>168</v>
      </c>
      <c r="O2534" t="s">
        <v>68</v>
      </c>
      <c r="P2534" t="s">
        <v>25555</v>
      </c>
      <c r="Q2534" t="s">
        <v>25556</v>
      </c>
      <c r="R2534" t="s">
        <v>25557</v>
      </c>
      <c r="S2534" t="s">
        <v>25558</v>
      </c>
      <c r="T2534" t="s">
        <v>25559</v>
      </c>
      <c r="U2534" t="s">
        <v>74</v>
      </c>
      <c r="V2534" t="s">
        <v>75</v>
      </c>
      <c r="W2534">
        <v>1975</v>
      </c>
      <c r="X2534" t="s">
        <v>76</v>
      </c>
      <c r="Y2534" t="s">
        <v>4409</v>
      </c>
      <c r="Z2534" t="s">
        <v>79</v>
      </c>
      <c r="AA2534">
        <v>1999</v>
      </c>
      <c r="AB2534">
        <f t="shared" si="39"/>
        <v>1999</v>
      </c>
      <c r="AC2534" t="s">
        <v>281</v>
      </c>
      <c r="AD2534" t="s">
        <v>531</v>
      </c>
      <c r="AE2534" t="s">
        <v>78</v>
      </c>
      <c r="AF2534">
        <v>2</v>
      </c>
      <c r="AG2534">
        <v>45</v>
      </c>
      <c r="AH2534" t="s">
        <v>57</v>
      </c>
      <c r="AI2534" t="s">
        <v>79</v>
      </c>
      <c r="AJ2534">
        <v>0</v>
      </c>
      <c r="AK2534" t="s">
        <v>80</v>
      </c>
      <c r="AL2534" t="s">
        <v>79</v>
      </c>
      <c r="AM2534">
        <v>400</v>
      </c>
      <c r="AN2534" t="s">
        <v>81</v>
      </c>
      <c r="AO2534" t="s">
        <v>82</v>
      </c>
      <c r="AP2534" t="s">
        <v>57</v>
      </c>
      <c r="AQ2534" t="s">
        <v>83</v>
      </c>
      <c r="AR2534" t="s">
        <v>57</v>
      </c>
      <c r="AS2534" t="s">
        <v>57</v>
      </c>
      <c r="AT2534" t="s">
        <v>57</v>
      </c>
      <c r="AU2534" t="s">
        <v>57</v>
      </c>
      <c r="AV2534" t="s">
        <v>57</v>
      </c>
      <c r="AW2534" t="s">
        <v>57</v>
      </c>
      <c r="AX2534" t="s">
        <v>57</v>
      </c>
      <c r="AY2534" t="s">
        <v>57</v>
      </c>
      <c r="AZ2534" t="s">
        <v>57</v>
      </c>
      <c r="BA2534">
        <v>250</v>
      </c>
      <c r="BB2534">
        <v>350</v>
      </c>
      <c r="BC2534" t="s">
        <v>57</v>
      </c>
      <c r="BD2534" t="s">
        <v>57</v>
      </c>
      <c r="BE2534" t="s">
        <v>57</v>
      </c>
      <c r="BF2534" t="s">
        <v>25560</v>
      </c>
    </row>
    <row r="2535" spans="1:58" x14ac:dyDescent="0.5">
      <c r="A2535" t="s">
        <v>25561</v>
      </c>
      <c r="B2535" t="s">
        <v>57</v>
      </c>
      <c r="C2535" t="s">
        <v>25562</v>
      </c>
      <c r="D2535" t="s">
        <v>25563</v>
      </c>
      <c r="E2535" t="s">
        <v>25564</v>
      </c>
      <c r="F2535" t="s">
        <v>61</v>
      </c>
      <c r="G2535" t="s">
        <v>145</v>
      </c>
      <c r="H2535" t="s">
        <v>4671</v>
      </c>
      <c r="I2535" t="s">
        <v>57</v>
      </c>
      <c r="J2535" t="s">
        <v>13289</v>
      </c>
      <c r="K2535" t="s">
        <v>57</v>
      </c>
      <c r="L2535" t="s">
        <v>332</v>
      </c>
      <c r="M2535" t="s">
        <v>57</v>
      </c>
      <c r="N2535" t="s">
        <v>67</v>
      </c>
      <c r="O2535" t="s">
        <v>333</v>
      </c>
      <c r="P2535" t="s">
        <v>25565</v>
      </c>
      <c r="Q2535" t="s">
        <v>25566</v>
      </c>
      <c r="R2535" t="s">
        <v>4350</v>
      </c>
      <c r="S2535" t="s">
        <v>25567</v>
      </c>
      <c r="T2535" t="s">
        <v>25568</v>
      </c>
      <c r="U2535" t="s">
        <v>74</v>
      </c>
      <c r="V2535" t="s">
        <v>339</v>
      </c>
      <c r="W2535">
        <v>1981</v>
      </c>
      <c r="X2535" t="s">
        <v>153</v>
      </c>
      <c r="Y2535" t="s">
        <v>154</v>
      </c>
      <c r="Z2535" t="s">
        <v>79</v>
      </c>
      <c r="AA2535">
        <v>2012</v>
      </c>
      <c r="AB2535">
        <f t="shared" si="39"/>
        <v>2012</v>
      </c>
      <c r="AC2535" t="s">
        <v>2544</v>
      </c>
      <c r="AD2535" t="s">
        <v>4826</v>
      </c>
      <c r="AE2535" t="s">
        <v>78</v>
      </c>
      <c r="AF2535">
        <v>2</v>
      </c>
      <c r="AG2535">
        <v>50</v>
      </c>
      <c r="AH2535" t="s">
        <v>57</v>
      </c>
      <c r="AI2535" t="s">
        <v>79</v>
      </c>
      <c r="AJ2535">
        <v>7</v>
      </c>
      <c r="AK2535" t="s">
        <v>157</v>
      </c>
      <c r="AL2535" t="s">
        <v>79</v>
      </c>
      <c r="AM2535">
        <v>300</v>
      </c>
      <c r="AN2535" t="s">
        <v>158</v>
      </c>
      <c r="AO2535" t="s">
        <v>377</v>
      </c>
      <c r="AP2535" t="s">
        <v>57</v>
      </c>
      <c r="AQ2535" t="s">
        <v>102</v>
      </c>
      <c r="AR2535" t="s">
        <v>57</v>
      </c>
      <c r="AS2535" t="s">
        <v>57</v>
      </c>
      <c r="AT2535" t="s">
        <v>57</v>
      </c>
      <c r="AU2535" t="s">
        <v>57</v>
      </c>
      <c r="AV2535" t="s">
        <v>57</v>
      </c>
      <c r="AW2535">
        <v>450</v>
      </c>
      <c r="AX2535">
        <v>600</v>
      </c>
      <c r="AY2535" t="s">
        <v>57</v>
      </c>
      <c r="AZ2535" t="s">
        <v>57</v>
      </c>
      <c r="BA2535">
        <v>300</v>
      </c>
      <c r="BB2535">
        <v>450</v>
      </c>
      <c r="BC2535" t="s">
        <v>57</v>
      </c>
      <c r="BD2535" t="s">
        <v>57</v>
      </c>
      <c r="BE2535" t="s">
        <v>57</v>
      </c>
      <c r="BF2535" t="s">
        <v>25569</v>
      </c>
    </row>
    <row r="2536" spans="1:58" x14ac:dyDescent="0.5">
      <c r="A2536" t="s">
        <v>25570</v>
      </c>
      <c r="B2536" t="s">
        <v>57</v>
      </c>
      <c r="C2536" t="s">
        <v>25571</v>
      </c>
      <c r="D2536" t="s">
        <v>25572</v>
      </c>
      <c r="E2536" t="s">
        <v>6513</v>
      </c>
      <c r="F2536" t="s">
        <v>61</v>
      </c>
      <c r="G2536" t="s">
        <v>108</v>
      </c>
      <c r="H2536" t="s">
        <v>129</v>
      </c>
      <c r="I2536" t="s">
        <v>57</v>
      </c>
      <c r="J2536" t="s">
        <v>4444</v>
      </c>
      <c r="K2536" t="s">
        <v>57</v>
      </c>
      <c r="L2536" t="s">
        <v>65</v>
      </c>
      <c r="M2536" t="s">
        <v>131</v>
      </c>
      <c r="N2536" t="s">
        <v>67</v>
      </c>
      <c r="O2536" t="s">
        <v>68</v>
      </c>
      <c r="P2536" t="s">
        <v>25573</v>
      </c>
      <c r="Q2536" t="s">
        <v>25574</v>
      </c>
      <c r="R2536" t="s">
        <v>480</v>
      </c>
      <c r="S2536" t="s">
        <v>25575</v>
      </c>
      <c r="T2536" t="s">
        <v>25576</v>
      </c>
      <c r="U2536" t="s">
        <v>74</v>
      </c>
      <c r="V2536" t="s">
        <v>75</v>
      </c>
      <c r="W2536">
        <v>2012</v>
      </c>
      <c r="X2536" t="s">
        <v>190</v>
      </c>
      <c r="Y2536" t="s">
        <v>57</v>
      </c>
      <c r="Z2536" t="s">
        <v>77</v>
      </c>
      <c r="AA2536" t="s">
        <v>57</v>
      </c>
      <c r="AB2536">
        <f t="shared" si="39"/>
        <v>2012</v>
      </c>
      <c r="AC2536" t="s">
        <v>57</v>
      </c>
      <c r="AD2536" t="s">
        <v>57</v>
      </c>
      <c r="AE2536" t="s">
        <v>78</v>
      </c>
      <c r="AF2536">
        <v>1</v>
      </c>
      <c r="AG2536">
        <v>36</v>
      </c>
      <c r="AH2536" t="s">
        <v>57</v>
      </c>
      <c r="AI2536" t="s">
        <v>79</v>
      </c>
      <c r="AJ2536">
        <v>0</v>
      </c>
      <c r="AK2536" t="s">
        <v>138</v>
      </c>
      <c r="AL2536" t="s">
        <v>79</v>
      </c>
      <c r="AM2536">
        <v>312</v>
      </c>
      <c r="AN2536" t="s">
        <v>122</v>
      </c>
      <c r="AO2536" t="s">
        <v>82</v>
      </c>
      <c r="AP2536" t="s">
        <v>57</v>
      </c>
      <c r="AQ2536" t="s">
        <v>83</v>
      </c>
      <c r="AR2536" t="s">
        <v>57</v>
      </c>
      <c r="AS2536" t="s">
        <v>57</v>
      </c>
      <c r="AT2536" t="s">
        <v>57</v>
      </c>
      <c r="AU2536" t="s">
        <v>57</v>
      </c>
      <c r="AV2536" t="s">
        <v>57</v>
      </c>
      <c r="AW2536" t="s">
        <v>57</v>
      </c>
      <c r="AX2536" t="s">
        <v>57</v>
      </c>
      <c r="AY2536" t="s">
        <v>57</v>
      </c>
      <c r="AZ2536" t="s">
        <v>57</v>
      </c>
      <c r="BA2536">
        <v>624</v>
      </c>
      <c r="BB2536">
        <v>1248</v>
      </c>
      <c r="BC2536" t="s">
        <v>57</v>
      </c>
      <c r="BD2536" t="s">
        <v>57</v>
      </c>
      <c r="BE2536" t="s">
        <v>57</v>
      </c>
      <c r="BF2536" t="s">
        <v>25577</v>
      </c>
    </row>
    <row r="2537" spans="1:58" x14ac:dyDescent="0.5">
      <c r="A2537" t="s">
        <v>25578</v>
      </c>
      <c r="B2537" t="s">
        <v>57</v>
      </c>
      <c r="C2537" t="s">
        <v>25579</v>
      </c>
      <c r="D2537" t="s">
        <v>25580</v>
      </c>
      <c r="E2537" t="s">
        <v>2419</v>
      </c>
      <c r="F2537" t="s">
        <v>61</v>
      </c>
      <c r="G2537" t="s">
        <v>224</v>
      </c>
      <c r="H2537" t="s">
        <v>537</v>
      </c>
      <c r="I2537" t="s">
        <v>57</v>
      </c>
      <c r="J2537" t="s">
        <v>15805</v>
      </c>
      <c r="K2537" t="s">
        <v>57</v>
      </c>
      <c r="L2537" t="s">
        <v>25581</v>
      </c>
      <c r="M2537" t="s">
        <v>57</v>
      </c>
      <c r="N2537" t="s">
        <v>67</v>
      </c>
      <c r="O2537" t="s">
        <v>25582</v>
      </c>
      <c r="P2537" t="s">
        <v>25583</v>
      </c>
      <c r="Q2537" t="s">
        <v>25584</v>
      </c>
      <c r="R2537" t="s">
        <v>4835</v>
      </c>
      <c r="S2537" t="s">
        <v>25585</v>
      </c>
      <c r="T2537" t="s">
        <v>25586</v>
      </c>
      <c r="U2537" t="s">
        <v>74</v>
      </c>
      <c r="V2537" t="s">
        <v>75</v>
      </c>
      <c r="W2537">
        <v>2005</v>
      </c>
      <c r="X2537" t="s">
        <v>190</v>
      </c>
      <c r="Y2537" t="s">
        <v>596</v>
      </c>
      <c r="Z2537" t="s">
        <v>77</v>
      </c>
      <c r="AA2537" t="s">
        <v>57</v>
      </c>
      <c r="AB2537">
        <f t="shared" si="39"/>
        <v>2005</v>
      </c>
      <c r="AC2537" t="s">
        <v>57</v>
      </c>
      <c r="AD2537" t="s">
        <v>57</v>
      </c>
      <c r="AE2537" t="s">
        <v>78</v>
      </c>
      <c r="AF2537">
        <v>5</v>
      </c>
      <c r="AG2537">
        <v>46</v>
      </c>
      <c r="AH2537" t="s">
        <v>57</v>
      </c>
      <c r="AI2537" t="s">
        <v>79</v>
      </c>
      <c r="AJ2537">
        <v>0</v>
      </c>
      <c r="AK2537" t="s">
        <v>80</v>
      </c>
      <c r="AL2537" t="s">
        <v>79</v>
      </c>
      <c r="AM2537">
        <v>150</v>
      </c>
      <c r="AN2537" t="s">
        <v>122</v>
      </c>
      <c r="AO2537" t="s">
        <v>82</v>
      </c>
      <c r="AP2537" t="s">
        <v>57</v>
      </c>
      <c r="AQ2537" t="s">
        <v>102</v>
      </c>
      <c r="AR2537" t="s">
        <v>57</v>
      </c>
      <c r="AS2537" t="s">
        <v>57</v>
      </c>
      <c r="AT2537" t="s">
        <v>57</v>
      </c>
      <c r="AU2537" t="s">
        <v>57</v>
      </c>
      <c r="AV2537" t="s">
        <v>57</v>
      </c>
      <c r="AW2537" t="s">
        <v>57</v>
      </c>
      <c r="AX2537" t="s">
        <v>57</v>
      </c>
      <c r="AY2537" t="s">
        <v>57</v>
      </c>
      <c r="AZ2537" t="s">
        <v>57</v>
      </c>
      <c r="BA2537">
        <v>60</v>
      </c>
      <c r="BB2537">
        <v>300</v>
      </c>
      <c r="BC2537" t="s">
        <v>57</v>
      </c>
      <c r="BD2537" t="s">
        <v>57</v>
      </c>
      <c r="BE2537" t="s">
        <v>57</v>
      </c>
      <c r="BF2537" t="s">
        <v>25587</v>
      </c>
    </row>
    <row r="2538" spans="1:58" x14ac:dyDescent="0.5">
      <c r="A2538" t="s">
        <v>25588</v>
      </c>
      <c r="B2538" t="s">
        <v>57</v>
      </c>
      <c r="C2538" t="s">
        <v>25589</v>
      </c>
      <c r="D2538" t="s">
        <v>25590</v>
      </c>
      <c r="E2538" t="s">
        <v>21035</v>
      </c>
      <c r="F2538" t="s">
        <v>61</v>
      </c>
      <c r="G2538" t="s">
        <v>433</v>
      </c>
      <c r="H2538" t="s">
        <v>576</v>
      </c>
      <c r="I2538" t="s">
        <v>57</v>
      </c>
      <c r="J2538" t="s">
        <v>5278</v>
      </c>
      <c r="K2538" t="s">
        <v>57</v>
      </c>
      <c r="L2538" t="s">
        <v>436</v>
      </c>
      <c r="M2538" t="s">
        <v>57</v>
      </c>
      <c r="N2538" t="s">
        <v>67</v>
      </c>
      <c r="O2538" t="s">
        <v>68</v>
      </c>
      <c r="P2538" t="s">
        <v>25591</v>
      </c>
      <c r="Q2538" t="s">
        <v>25592</v>
      </c>
      <c r="R2538" t="s">
        <v>1167</v>
      </c>
      <c r="S2538" t="s">
        <v>25593</v>
      </c>
      <c r="T2538" t="s">
        <v>25594</v>
      </c>
      <c r="U2538" t="s">
        <v>74</v>
      </c>
      <c r="V2538" t="s">
        <v>75</v>
      </c>
      <c r="W2538">
        <v>2010</v>
      </c>
      <c r="X2538" t="s">
        <v>365</v>
      </c>
      <c r="Y2538" t="s">
        <v>57</v>
      </c>
      <c r="Z2538" t="s">
        <v>79</v>
      </c>
      <c r="AA2538">
        <v>2012</v>
      </c>
      <c r="AB2538">
        <f t="shared" si="39"/>
        <v>2012</v>
      </c>
      <c r="AC2538" t="s">
        <v>365</v>
      </c>
      <c r="AD2538" t="s">
        <v>57</v>
      </c>
      <c r="AE2538" t="s">
        <v>78</v>
      </c>
      <c r="AF2538">
        <v>2</v>
      </c>
      <c r="AG2538">
        <v>42</v>
      </c>
      <c r="AH2538" t="s">
        <v>57</v>
      </c>
      <c r="AI2538" t="s">
        <v>79</v>
      </c>
      <c r="AJ2538">
        <v>2</v>
      </c>
      <c r="AK2538" t="s">
        <v>100</v>
      </c>
      <c r="AL2538" t="s">
        <v>79</v>
      </c>
      <c r="AM2538">
        <v>325</v>
      </c>
      <c r="AN2538" t="s">
        <v>81</v>
      </c>
      <c r="AO2538" t="s">
        <v>82</v>
      </c>
      <c r="AP2538" t="s">
        <v>57</v>
      </c>
      <c r="AQ2538" t="s">
        <v>102</v>
      </c>
      <c r="AR2538" t="s">
        <v>57</v>
      </c>
      <c r="AS2538" t="s">
        <v>57</v>
      </c>
      <c r="AT2538" t="s">
        <v>57</v>
      </c>
      <c r="AU2538" t="s">
        <v>57</v>
      </c>
      <c r="AV2538" t="s">
        <v>57</v>
      </c>
      <c r="AW2538" t="s">
        <v>57</v>
      </c>
      <c r="AX2538" t="s">
        <v>57</v>
      </c>
      <c r="AY2538" t="s">
        <v>57</v>
      </c>
      <c r="AZ2538" t="s">
        <v>57</v>
      </c>
      <c r="BA2538">
        <v>130</v>
      </c>
      <c r="BB2538">
        <v>260</v>
      </c>
      <c r="BC2538" t="s">
        <v>57</v>
      </c>
      <c r="BD2538" t="s">
        <v>57</v>
      </c>
      <c r="BE2538" t="s">
        <v>57</v>
      </c>
      <c r="BF2538" t="s">
        <v>25595</v>
      </c>
    </row>
    <row r="2539" spans="1:58" x14ac:dyDescent="0.5">
      <c r="A2539" t="s">
        <v>25596</v>
      </c>
      <c r="B2539" t="s">
        <v>57</v>
      </c>
      <c r="C2539" t="s">
        <v>25597</v>
      </c>
      <c r="D2539" t="s">
        <v>25598</v>
      </c>
      <c r="E2539" t="s">
        <v>3778</v>
      </c>
      <c r="F2539" t="s">
        <v>61</v>
      </c>
      <c r="G2539" t="s">
        <v>433</v>
      </c>
      <c r="H2539" t="s">
        <v>576</v>
      </c>
      <c r="I2539" t="s">
        <v>57</v>
      </c>
      <c r="J2539" t="s">
        <v>22185</v>
      </c>
      <c r="K2539" t="s">
        <v>57</v>
      </c>
      <c r="L2539" t="s">
        <v>1142</v>
      </c>
      <c r="M2539" t="s">
        <v>57</v>
      </c>
      <c r="N2539" t="s">
        <v>67</v>
      </c>
      <c r="O2539" t="s">
        <v>68</v>
      </c>
      <c r="P2539" t="s">
        <v>25599</v>
      </c>
      <c r="Q2539" t="s">
        <v>25600</v>
      </c>
      <c r="R2539" t="s">
        <v>25548</v>
      </c>
      <c r="S2539" t="s">
        <v>25601</v>
      </c>
      <c r="T2539" t="s">
        <v>25602</v>
      </c>
      <c r="U2539" t="s">
        <v>74</v>
      </c>
      <c r="V2539" t="s">
        <v>339</v>
      </c>
      <c r="W2539">
        <v>1978</v>
      </c>
      <c r="X2539" t="s">
        <v>153</v>
      </c>
      <c r="Y2539" t="s">
        <v>57</v>
      </c>
      <c r="Z2539" t="s">
        <v>79</v>
      </c>
      <c r="AA2539">
        <v>2000</v>
      </c>
      <c r="AB2539">
        <f t="shared" si="39"/>
        <v>2000</v>
      </c>
      <c r="AC2539" t="s">
        <v>153</v>
      </c>
      <c r="AD2539" t="s">
        <v>57</v>
      </c>
      <c r="AE2539" t="s">
        <v>78</v>
      </c>
      <c r="AF2539">
        <v>0</v>
      </c>
      <c r="AG2539" t="s">
        <v>57</v>
      </c>
      <c r="AH2539" t="s">
        <v>57</v>
      </c>
      <c r="AI2539" t="s">
        <v>77</v>
      </c>
      <c r="AJ2539">
        <v>365</v>
      </c>
      <c r="AK2539" t="s">
        <v>100</v>
      </c>
      <c r="AL2539" t="s">
        <v>79</v>
      </c>
      <c r="AM2539">
        <v>750</v>
      </c>
      <c r="AN2539" t="s">
        <v>158</v>
      </c>
      <c r="AO2539" t="s">
        <v>82</v>
      </c>
      <c r="AP2539" t="s">
        <v>57</v>
      </c>
      <c r="AQ2539" t="s">
        <v>102</v>
      </c>
      <c r="AR2539" t="s">
        <v>57</v>
      </c>
      <c r="AS2539" t="s">
        <v>57</v>
      </c>
      <c r="AT2539" t="s">
        <v>57</v>
      </c>
      <c r="AU2539" t="s">
        <v>57</v>
      </c>
      <c r="AV2539" t="s">
        <v>57</v>
      </c>
      <c r="AW2539" t="s">
        <v>57</v>
      </c>
      <c r="AX2539" t="s">
        <v>57</v>
      </c>
      <c r="AY2539" t="s">
        <v>57</v>
      </c>
      <c r="AZ2539" t="s">
        <v>57</v>
      </c>
      <c r="BA2539">
        <v>525</v>
      </c>
      <c r="BB2539">
        <v>1050</v>
      </c>
      <c r="BC2539" t="s">
        <v>57</v>
      </c>
      <c r="BD2539" t="s">
        <v>57</v>
      </c>
      <c r="BE2539" t="s">
        <v>57</v>
      </c>
      <c r="BF2539" t="s">
        <v>25603</v>
      </c>
    </row>
    <row r="2540" spans="1:58" x14ac:dyDescent="0.5">
      <c r="A2540" t="s">
        <v>25604</v>
      </c>
      <c r="B2540" t="s">
        <v>57</v>
      </c>
      <c r="C2540" t="s">
        <v>25605</v>
      </c>
      <c r="D2540" t="s">
        <v>25606</v>
      </c>
      <c r="E2540" t="s">
        <v>25607</v>
      </c>
      <c r="F2540" t="s">
        <v>61</v>
      </c>
      <c r="G2540" t="s">
        <v>433</v>
      </c>
      <c r="H2540" t="s">
        <v>814</v>
      </c>
      <c r="I2540" t="s">
        <v>57</v>
      </c>
      <c r="J2540" t="s">
        <v>25608</v>
      </c>
      <c r="K2540" t="s">
        <v>57</v>
      </c>
      <c r="L2540" t="s">
        <v>65</v>
      </c>
      <c r="M2540" t="s">
        <v>25609</v>
      </c>
      <c r="N2540" t="s">
        <v>67</v>
      </c>
      <c r="O2540" t="s">
        <v>68</v>
      </c>
      <c r="P2540" t="s">
        <v>25610</v>
      </c>
      <c r="Q2540" t="s">
        <v>25611</v>
      </c>
      <c r="R2540" t="s">
        <v>4418</v>
      </c>
      <c r="S2540" t="s">
        <v>25612</v>
      </c>
      <c r="T2540" t="s">
        <v>25613</v>
      </c>
      <c r="U2540" t="s">
        <v>74</v>
      </c>
      <c r="V2540" t="s">
        <v>339</v>
      </c>
      <c r="W2540">
        <v>1975</v>
      </c>
      <c r="X2540" t="s">
        <v>76</v>
      </c>
      <c r="Y2540" t="s">
        <v>5124</v>
      </c>
      <c r="Z2540" t="s">
        <v>79</v>
      </c>
      <c r="AA2540">
        <v>2012</v>
      </c>
      <c r="AB2540">
        <f t="shared" si="39"/>
        <v>2012</v>
      </c>
      <c r="AC2540" t="s">
        <v>427</v>
      </c>
      <c r="AD2540" t="s">
        <v>57</v>
      </c>
      <c r="AE2540" t="s">
        <v>78</v>
      </c>
      <c r="AF2540">
        <v>2</v>
      </c>
      <c r="AG2540">
        <v>30</v>
      </c>
      <c r="AH2540" t="s">
        <v>57</v>
      </c>
      <c r="AI2540" t="s">
        <v>79</v>
      </c>
      <c r="AJ2540">
        <v>60</v>
      </c>
      <c r="AK2540" t="s">
        <v>80</v>
      </c>
      <c r="AL2540" t="s">
        <v>79</v>
      </c>
      <c r="AM2540">
        <v>600</v>
      </c>
      <c r="AN2540" t="s">
        <v>122</v>
      </c>
      <c r="AO2540" t="s">
        <v>82</v>
      </c>
      <c r="AP2540" t="s">
        <v>57</v>
      </c>
      <c r="AQ2540" t="s">
        <v>83</v>
      </c>
      <c r="AR2540" t="s">
        <v>57</v>
      </c>
      <c r="AS2540" t="s">
        <v>57</v>
      </c>
      <c r="AT2540" t="s">
        <v>57</v>
      </c>
      <c r="AU2540" t="s">
        <v>57</v>
      </c>
      <c r="AV2540" t="s">
        <v>57</v>
      </c>
      <c r="AW2540" t="s">
        <v>57</v>
      </c>
      <c r="AX2540" t="s">
        <v>57</v>
      </c>
      <c r="AY2540" t="s">
        <v>57</v>
      </c>
      <c r="AZ2540" t="s">
        <v>57</v>
      </c>
      <c r="BA2540">
        <v>700</v>
      </c>
      <c r="BB2540">
        <v>1000</v>
      </c>
      <c r="BC2540" t="s">
        <v>57</v>
      </c>
      <c r="BD2540" t="s">
        <v>57</v>
      </c>
      <c r="BE2540" t="s">
        <v>57</v>
      </c>
      <c r="BF2540" t="s">
        <v>25614</v>
      </c>
    </row>
    <row r="2541" spans="1:58" x14ac:dyDescent="0.5">
      <c r="A2541" t="s">
        <v>25615</v>
      </c>
      <c r="B2541" t="s">
        <v>57</v>
      </c>
      <c r="C2541" t="s">
        <v>25616</v>
      </c>
      <c r="D2541" t="s">
        <v>25617</v>
      </c>
      <c r="E2541" t="s">
        <v>10273</v>
      </c>
      <c r="F2541" t="s">
        <v>61</v>
      </c>
      <c r="G2541" t="s">
        <v>145</v>
      </c>
      <c r="H2541" t="s">
        <v>145</v>
      </c>
      <c r="I2541" t="s">
        <v>57</v>
      </c>
      <c r="J2541" t="s">
        <v>25618</v>
      </c>
      <c r="K2541" t="s">
        <v>57</v>
      </c>
      <c r="L2541" t="s">
        <v>92</v>
      </c>
      <c r="M2541" t="s">
        <v>57</v>
      </c>
      <c r="N2541" t="s">
        <v>67</v>
      </c>
      <c r="O2541" t="s">
        <v>68</v>
      </c>
      <c r="P2541" t="s">
        <v>25619</v>
      </c>
      <c r="Q2541" t="s">
        <v>25620</v>
      </c>
      <c r="R2541" t="s">
        <v>1567</v>
      </c>
      <c r="S2541" t="s">
        <v>25621</v>
      </c>
      <c r="T2541" t="s">
        <v>25622</v>
      </c>
      <c r="U2541" t="s">
        <v>74</v>
      </c>
      <c r="V2541" t="s">
        <v>75</v>
      </c>
      <c r="W2541">
        <v>1996</v>
      </c>
      <c r="X2541" t="s">
        <v>153</v>
      </c>
      <c r="Y2541" t="s">
        <v>57</v>
      </c>
      <c r="Z2541" t="s">
        <v>79</v>
      </c>
      <c r="AA2541">
        <v>2006</v>
      </c>
      <c r="AB2541">
        <f t="shared" si="39"/>
        <v>2006</v>
      </c>
      <c r="AC2541" t="s">
        <v>4826</v>
      </c>
      <c r="AD2541" t="s">
        <v>57</v>
      </c>
      <c r="AE2541" t="s">
        <v>78</v>
      </c>
      <c r="AF2541">
        <v>2</v>
      </c>
      <c r="AG2541">
        <v>53</v>
      </c>
      <c r="AH2541" t="s">
        <v>57</v>
      </c>
      <c r="AI2541" t="s">
        <v>79</v>
      </c>
      <c r="AJ2541">
        <v>0</v>
      </c>
      <c r="AK2541" t="s">
        <v>80</v>
      </c>
      <c r="AL2541" t="s">
        <v>79</v>
      </c>
      <c r="AM2541">
        <v>300</v>
      </c>
      <c r="AN2541" t="s">
        <v>158</v>
      </c>
      <c r="AO2541" t="s">
        <v>377</v>
      </c>
      <c r="AP2541" t="s">
        <v>57</v>
      </c>
      <c r="AQ2541" t="s">
        <v>83</v>
      </c>
      <c r="AR2541" t="s">
        <v>57</v>
      </c>
      <c r="AS2541" t="s">
        <v>57</v>
      </c>
      <c r="AT2541" t="s">
        <v>57</v>
      </c>
      <c r="AU2541" t="s">
        <v>57</v>
      </c>
      <c r="AV2541" t="s">
        <v>57</v>
      </c>
      <c r="AW2541">
        <v>300</v>
      </c>
      <c r="AX2541">
        <v>450</v>
      </c>
      <c r="AY2541" t="s">
        <v>57</v>
      </c>
      <c r="AZ2541" t="s">
        <v>57</v>
      </c>
      <c r="BA2541">
        <v>300</v>
      </c>
      <c r="BB2541">
        <v>600</v>
      </c>
      <c r="BC2541" t="s">
        <v>57</v>
      </c>
      <c r="BD2541" t="s">
        <v>57</v>
      </c>
      <c r="BE2541" t="s">
        <v>57</v>
      </c>
      <c r="BF2541" t="s">
        <v>25623</v>
      </c>
    </row>
    <row r="2542" spans="1:58" x14ac:dyDescent="0.5">
      <c r="A2542" t="s">
        <v>25624</v>
      </c>
      <c r="B2542" t="s">
        <v>57</v>
      </c>
      <c r="C2542" t="s">
        <v>25625</v>
      </c>
      <c r="D2542" t="s">
        <v>25626</v>
      </c>
      <c r="E2542" t="s">
        <v>25627</v>
      </c>
      <c r="F2542" t="s">
        <v>61</v>
      </c>
      <c r="G2542" t="s">
        <v>433</v>
      </c>
      <c r="H2542" t="s">
        <v>434</v>
      </c>
      <c r="I2542" t="s">
        <v>57</v>
      </c>
      <c r="J2542" t="s">
        <v>17053</v>
      </c>
      <c r="K2542" t="s">
        <v>57</v>
      </c>
      <c r="L2542" t="s">
        <v>436</v>
      </c>
      <c r="M2542" t="s">
        <v>57</v>
      </c>
      <c r="N2542" t="s">
        <v>67</v>
      </c>
      <c r="O2542" t="s">
        <v>68</v>
      </c>
      <c r="P2542" t="s">
        <v>25628</v>
      </c>
      <c r="Q2542" t="s">
        <v>25629</v>
      </c>
      <c r="R2542" t="s">
        <v>11935</v>
      </c>
      <c r="S2542" t="s">
        <v>25630</v>
      </c>
      <c r="T2542" t="s">
        <v>25631</v>
      </c>
      <c r="U2542" t="s">
        <v>74</v>
      </c>
      <c r="V2542" t="s">
        <v>75</v>
      </c>
      <c r="W2542">
        <v>1999</v>
      </c>
      <c r="X2542" t="s">
        <v>153</v>
      </c>
      <c r="Y2542" t="s">
        <v>57</v>
      </c>
      <c r="Z2542" t="s">
        <v>79</v>
      </c>
      <c r="AA2542">
        <v>2013</v>
      </c>
      <c r="AB2542">
        <f t="shared" si="39"/>
        <v>2013</v>
      </c>
      <c r="AC2542" t="s">
        <v>10202</v>
      </c>
      <c r="AD2542" t="s">
        <v>57</v>
      </c>
      <c r="AE2542" t="s">
        <v>78</v>
      </c>
      <c r="AF2542">
        <v>3</v>
      </c>
      <c r="AG2542">
        <v>36</v>
      </c>
      <c r="AH2542" t="s">
        <v>57</v>
      </c>
      <c r="AI2542" t="s">
        <v>79</v>
      </c>
      <c r="AJ2542">
        <v>3</v>
      </c>
      <c r="AK2542" t="s">
        <v>121</v>
      </c>
      <c r="AL2542" t="s">
        <v>79</v>
      </c>
      <c r="AM2542">
        <v>650</v>
      </c>
      <c r="AN2542" t="s">
        <v>81</v>
      </c>
      <c r="AO2542" t="s">
        <v>843</v>
      </c>
      <c r="AP2542" t="s">
        <v>9295</v>
      </c>
      <c r="AQ2542" t="s">
        <v>102</v>
      </c>
      <c r="AR2542" t="s">
        <v>57</v>
      </c>
      <c r="AS2542" t="s">
        <v>57</v>
      </c>
      <c r="AT2542" t="s">
        <v>57</v>
      </c>
      <c r="AU2542" t="s">
        <v>57</v>
      </c>
      <c r="AV2542" t="s">
        <v>57</v>
      </c>
      <c r="AW2542" t="s">
        <v>57</v>
      </c>
      <c r="AX2542" t="s">
        <v>57</v>
      </c>
      <c r="AY2542" t="s">
        <v>57</v>
      </c>
      <c r="AZ2542" t="s">
        <v>57</v>
      </c>
      <c r="BA2542" t="s">
        <v>57</v>
      </c>
      <c r="BB2542" t="s">
        <v>57</v>
      </c>
      <c r="BC2542">
        <v>1300</v>
      </c>
      <c r="BD2542">
        <v>1320</v>
      </c>
      <c r="BE2542" t="s">
        <v>57</v>
      </c>
      <c r="BF2542" t="s">
        <v>25632</v>
      </c>
    </row>
    <row r="2543" spans="1:58" x14ac:dyDescent="0.5">
      <c r="A2543" t="s">
        <v>25633</v>
      </c>
      <c r="B2543" t="s">
        <v>57</v>
      </c>
      <c r="C2543" t="s">
        <v>25634</v>
      </c>
      <c r="D2543" t="s">
        <v>25635</v>
      </c>
      <c r="E2543" t="s">
        <v>1432</v>
      </c>
      <c r="F2543" t="s">
        <v>61</v>
      </c>
      <c r="G2543" t="s">
        <v>224</v>
      </c>
      <c r="H2543" t="s">
        <v>537</v>
      </c>
      <c r="I2543" t="s">
        <v>57</v>
      </c>
      <c r="J2543" t="s">
        <v>9731</v>
      </c>
      <c r="K2543" t="s">
        <v>57</v>
      </c>
      <c r="L2543" t="s">
        <v>2179</v>
      </c>
      <c r="M2543" t="s">
        <v>57</v>
      </c>
      <c r="N2543" t="s">
        <v>168</v>
      </c>
      <c r="O2543" t="s">
        <v>2181</v>
      </c>
      <c r="P2543" t="s">
        <v>25636</v>
      </c>
      <c r="Q2543" t="s">
        <v>25637</v>
      </c>
      <c r="R2543" t="s">
        <v>25638</v>
      </c>
      <c r="S2543" t="s">
        <v>25639</v>
      </c>
      <c r="T2543" t="s">
        <v>25640</v>
      </c>
      <c r="U2543" t="s">
        <v>74</v>
      </c>
      <c r="V2543" t="s">
        <v>75</v>
      </c>
      <c r="W2543">
        <v>2005</v>
      </c>
      <c r="X2543" t="s">
        <v>190</v>
      </c>
      <c r="Y2543" t="s">
        <v>596</v>
      </c>
      <c r="Z2543" t="s">
        <v>77</v>
      </c>
      <c r="AA2543" t="s">
        <v>57</v>
      </c>
      <c r="AB2543">
        <f t="shared" si="39"/>
        <v>2005</v>
      </c>
      <c r="AC2543" t="s">
        <v>57</v>
      </c>
      <c r="AD2543" t="s">
        <v>57</v>
      </c>
      <c r="AE2543" t="s">
        <v>78</v>
      </c>
      <c r="AF2543">
        <v>3</v>
      </c>
      <c r="AG2543">
        <v>56</v>
      </c>
      <c r="AH2543" t="s">
        <v>57</v>
      </c>
      <c r="AI2543" t="s">
        <v>79</v>
      </c>
      <c r="AJ2543">
        <v>0</v>
      </c>
      <c r="AK2543" t="s">
        <v>80</v>
      </c>
      <c r="AL2543" t="s">
        <v>79</v>
      </c>
      <c r="AM2543">
        <v>150</v>
      </c>
      <c r="AN2543" t="s">
        <v>313</v>
      </c>
      <c r="AO2543" t="s">
        <v>265</v>
      </c>
      <c r="AP2543" t="s">
        <v>57</v>
      </c>
      <c r="AQ2543" t="s">
        <v>102</v>
      </c>
      <c r="AR2543" t="s">
        <v>57</v>
      </c>
      <c r="AS2543" t="s">
        <v>57</v>
      </c>
      <c r="AT2543" t="s">
        <v>57</v>
      </c>
      <c r="AU2543" t="s">
        <v>57</v>
      </c>
      <c r="AV2543" t="s">
        <v>57</v>
      </c>
      <c r="AW2543">
        <v>50</v>
      </c>
      <c r="AX2543">
        <v>200</v>
      </c>
      <c r="AY2543" t="s">
        <v>57</v>
      </c>
      <c r="AZ2543" t="s">
        <v>57</v>
      </c>
      <c r="BA2543" t="s">
        <v>57</v>
      </c>
      <c r="BB2543" t="s">
        <v>57</v>
      </c>
      <c r="BC2543" t="s">
        <v>57</v>
      </c>
      <c r="BD2543" t="s">
        <v>57</v>
      </c>
      <c r="BE2543" t="s">
        <v>57</v>
      </c>
      <c r="BF2543" t="s">
        <v>25641</v>
      </c>
    </row>
    <row r="2544" spans="1:58" x14ac:dyDescent="0.5">
      <c r="A2544" t="s">
        <v>25642</v>
      </c>
      <c r="B2544" t="s">
        <v>57</v>
      </c>
      <c r="C2544" t="s">
        <v>25643</v>
      </c>
      <c r="D2544" t="s">
        <v>25644</v>
      </c>
      <c r="E2544" t="s">
        <v>9825</v>
      </c>
      <c r="F2544" t="s">
        <v>61</v>
      </c>
      <c r="G2544" t="s">
        <v>145</v>
      </c>
      <c r="H2544" t="s">
        <v>4671</v>
      </c>
      <c r="I2544" t="s">
        <v>57</v>
      </c>
      <c r="J2544" t="s">
        <v>18401</v>
      </c>
      <c r="K2544" t="s">
        <v>57</v>
      </c>
      <c r="L2544" t="s">
        <v>92</v>
      </c>
      <c r="M2544" t="s">
        <v>57</v>
      </c>
      <c r="N2544" t="s">
        <v>67</v>
      </c>
      <c r="O2544" t="s">
        <v>68</v>
      </c>
      <c r="P2544" t="s">
        <v>25645</v>
      </c>
      <c r="Q2544" t="s">
        <v>25646</v>
      </c>
      <c r="R2544" t="s">
        <v>4906</v>
      </c>
      <c r="S2544" t="s">
        <v>25647</v>
      </c>
      <c r="T2544" t="s">
        <v>25648</v>
      </c>
      <c r="U2544" t="s">
        <v>74</v>
      </c>
      <c r="V2544" t="s">
        <v>75</v>
      </c>
      <c r="W2544">
        <v>2002</v>
      </c>
      <c r="X2544" t="s">
        <v>153</v>
      </c>
      <c r="Y2544" t="s">
        <v>57</v>
      </c>
      <c r="Z2544" t="s">
        <v>77</v>
      </c>
      <c r="AA2544" t="s">
        <v>57</v>
      </c>
      <c r="AB2544">
        <f t="shared" si="39"/>
        <v>2002</v>
      </c>
      <c r="AC2544" t="s">
        <v>57</v>
      </c>
      <c r="AD2544" t="s">
        <v>57</v>
      </c>
      <c r="AE2544" t="s">
        <v>78</v>
      </c>
      <c r="AF2544">
        <v>4</v>
      </c>
      <c r="AG2544">
        <v>42</v>
      </c>
      <c r="AH2544" t="s">
        <v>57</v>
      </c>
      <c r="AI2544" t="s">
        <v>79</v>
      </c>
      <c r="AJ2544">
        <v>0</v>
      </c>
      <c r="AK2544" t="s">
        <v>80</v>
      </c>
      <c r="AL2544" t="s">
        <v>79</v>
      </c>
      <c r="AM2544">
        <v>500</v>
      </c>
      <c r="AN2544" t="s">
        <v>122</v>
      </c>
      <c r="AO2544" t="s">
        <v>82</v>
      </c>
      <c r="AP2544" t="s">
        <v>57</v>
      </c>
      <c r="AQ2544" t="s">
        <v>102</v>
      </c>
      <c r="AR2544" t="s">
        <v>57</v>
      </c>
      <c r="AS2544" t="s">
        <v>57</v>
      </c>
      <c r="AT2544" t="s">
        <v>57</v>
      </c>
      <c r="AU2544" t="s">
        <v>57</v>
      </c>
      <c r="AV2544" t="s">
        <v>57</v>
      </c>
      <c r="AW2544" t="s">
        <v>57</v>
      </c>
      <c r="AX2544" t="s">
        <v>57</v>
      </c>
      <c r="AY2544" t="s">
        <v>57</v>
      </c>
      <c r="AZ2544" t="s">
        <v>57</v>
      </c>
      <c r="BA2544">
        <v>200</v>
      </c>
      <c r="BB2544">
        <v>400</v>
      </c>
      <c r="BC2544" t="s">
        <v>57</v>
      </c>
      <c r="BD2544" t="s">
        <v>57</v>
      </c>
      <c r="BE2544" t="s">
        <v>57</v>
      </c>
      <c r="BF2544" t="s">
        <v>25649</v>
      </c>
    </row>
    <row r="2545" spans="1:58" x14ac:dyDescent="0.5">
      <c r="A2545" t="s">
        <v>25650</v>
      </c>
      <c r="B2545" t="s">
        <v>57</v>
      </c>
      <c r="C2545" t="s">
        <v>25651</v>
      </c>
      <c r="D2545" t="s">
        <v>25652</v>
      </c>
      <c r="E2545" t="s">
        <v>13668</v>
      </c>
      <c r="F2545" t="s">
        <v>61</v>
      </c>
      <c r="G2545" t="s">
        <v>145</v>
      </c>
      <c r="H2545" t="s">
        <v>4671</v>
      </c>
      <c r="I2545" t="s">
        <v>57</v>
      </c>
      <c r="J2545" t="s">
        <v>25653</v>
      </c>
      <c r="K2545" t="s">
        <v>57</v>
      </c>
      <c r="L2545" t="s">
        <v>92</v>
      </c>
      <c r="M2545" t="s">
        <v>57</v>
      </c>
      <c r="N2545" t="s">
        <v>67</v>
      </c>
      <c r="O2545" t="s">
        <v>68</v>
      </c>
      <c r="P2545" t="s">
        <v>25654</v>
      </c>
      <c r="Q2545" t="s">
        <v>25655</v>
      </c>
      <c r="R2545" t="s">
        <v>3462</v>
      </c>
      <c r="S2545" t="s">
        <v>25656</v>
      </c>
      <c r="T2545" t="s">
        <v>25657</v>
      </c>
      <c r="U2545" t="s">
        <v>74</v>
      </c>
      <c r="V2545" t="s">
        <v>75</v>
      </c>
      <c r="W2545">
        <v>2004</v>
      </c>
      <c r="X2545" t="s">
        <v>153</v>
      </c>
      <c r="Y2545" t="s">
        <v>57</v>
      </c>
      <c r="Z2545" t="s">
        <v>77</v>
      </c>
      <c r="AA2545" t="s">
        <v>57</v>
      </c>
      <c r="AB2545">
        <f t="shared" si="39"/>
        <v>2004</v>
      </c>
      <c r="AC2545" t="s">
        <v>57</v>
      </c>
      <c r="AD2545" t="s">
        <v>57</v>
      </c>
      <c r="AE2545" t="s">
        <v>78</v>
      </c>
      <c r="AF2545">
        <v>2</v>
      </c>
      <c r="AG2545">
        <v>40</v>
      </c>
      <c r="AH2545" t="s">
        <v>57</v>
      </c>
      <c r="AI2545" t="s">
        <v>79</v>
      </c>
      <c r="AJ2545">
        <v>0</v>
      </c>
      <c r="AK2545" t="s">
        <v>80</v>
      </c>
      <c r="AL2545" t="s">
        <v>79</v>
      </c>
      <c r="AM2545">
        <v>250</v>
      </c>
      <c r="AN2545" t="s">
        <v>158</v>
      </c>
      <c r="AO2545" t="s">
        <v>82</v>
      </c>
      <c r="AP2545" t="s">
        <v>57</v>
      </c>
      <c r="AQ2545" t="s">
        <v>102</v>
      </c>
      <c r="AR2545" t="s">
        <v>57</v>
      </c>
      <c r="AS2545" t="s">
        <v>57</v>
      </c>
      <c r="AT2545" t="s">
        <v>57</v>
      </c>
      <c r="AU2545" t="s">
        <v>57</v>
      </c>
      <c r="AV2545" t="s">
        <v>57</v>
      </c>
      <c r="AW2545" t="s">
        <v>57</v>
      </c>
      <c r="AX2545" t="s">
        <v>57</v>
      </c>
      <c r="AY2545" t="s">
        <v>57</v>
      </c>
      <c r="AZ2545" t="s">
        <v>57</v>
      </c>
      <c r="BA2545">
        <v>90</v>
      </c>
      <c r="BB2545">
        <v>180</v>
      </c>
      <c r="BC2545" t="s">
        <v>57</v>
      </c>
      <c r="BD2545" t="s">
        <v>57</v>
      </c>
      <c r="BE2545" t="s">
        <v>57</v>
      </c>
      <c r="BF2545" t="s">
        <v>25658</v>
      </c>
    </row>
    <row r="2546" spans="1:58" x14ac:dyDescent="0.5">
      <c r="A2546" t="s">
        <v>25659</v>
      </c>
      <c r="B2546" t="s">
        <v>57</v>
      </c>
      <c r="C2546" t="s">
        <v>25660</v>
      </c>
      <c r="D2546" t="s">
        <v>25661</v>
      </c>
      <c r="E2546" t="s">
        <v>4346</v>
      </c>
      <c r="F2546" t="s">
        <v>61</v>
      </c>
      <c r="G2546" t="s">
        <v>145</v>
      </c>
      <c r="H2546" t="s">
        <v>2408</v>
      </c>
      <c r="I2546" t="s">
        <v>57</v>
      </c>
      <c r="J2546" t="s">
        <v>25662</v>
      </c>
      <c r="K2546" t="s">
        <v>57</v>
      </c>
      <c r="L2546" t="s">
        <v>65</v>
      </c>
      <c r="M2546" t="s">
        <v>57</v>
      </c>
      <c r="N2546" t="s">
        <v>67</v>
      </c>
      <c r="O2546" t="s">
        <v>68</v>
      </c>
      <c r="P2546" t="s">
        <v>25663</v>
      </c>
      <c r="Q2546" t="s">
        <v>25664</v>
      </c>
      <c r="R2546" t="s">
        <v>187</v>
      </c>
      <c r="S2546" t="s">
        <v>25665</v>
      </c>
      <c r="T2546" t="s">
        <v>25666</v>
      </c>
      <c r="U2546" t="s">
        <v>74</v>
      </c>
      <c r="V2546" t="s">
        <v>75</v>
      </c>
      <c r="W2546">
        <v>1988</v>
      </c>
      <c r="X2546" t="s">
        <v>153</v>
      </c>
      <c r="Y2546" t="s">
        <v>57</v>
      </c>
      <c r="Z2546" t="s">
        <v>79</v>
      </c>
      <c r="AA2546">
        <v>2013</v>
      </c>
      <c r="AB2546">
        <f t="shared" si="39"/>
        <v>2013</v>
      </c>
      <c r="AC2546" t="s">
        <v>4826</v>
      </c>
      <c r="AD2546" t="s">
        <v>156</v>
      </c>
      <c r="AE2546" t="s">
        <v>78</v>
      </c>
      <c r="AF2546">
        <v>1</v>
      </c>
      <c r="AG2546">
        <v>51</v>
      </c>
      <c r="AH2546" t="s">
        <v>57</v>
      </c>
      <c r="AI2546" t="s">
        <v>79</v>
      </c>
      <c r="AJ2546">
        <v>30</v>
      </c>
      <c r="AK2546" t="s">
        <v>25667</v>
      </c>
      <c r="AL2546" t="s">
        <v>79</v>
      </c>
      <c r="AM2546">
        <v>200</v>
      </c>
      <c r="AN2546" t="s">
        <v>122</v>
      </c>
      <c r="AO2546" t="s">
        <v>377</v>
      </c>
      <c r="AP2546" t="s">
        <v>57</v>
      </c>
      <c r="AQ2546" t="s">
        <v>83</v>
      </c>
      <c r="AR2546" t="s">
        <v>57</v>
      </c>
      <c r="AS2546" t="s">
        <v>57</v>
      </c>
      <c r="AT2546" t="s">
        <v>57</v>
      </c>
      <c r="AU2546" t="s">
        <v>57</v>
      </c>
      <c r="AV2546" t="s">
        <v>57</v>
      </c>
      <c r="AW2546">
        <v>300</v>
      </c>
      <c r="AX2546">
        <v>600</v>
      </c>
      <c r="AY2546" t="s">
        <v>57</v>
      </c>
      <c r="AZ2546" t="s">
        <v>57</v>
      </c>
      <c r="BA2546">
        <v>200</v>
      </c>
      <c r="BB2546">
        <v>400</v>
      </c>
      <c r="BC2546" t="s">
        <v>57</v>
      </c>
      <c r="BD2546" t="s">
        <v>57</v>
      </c>
      <c r="BE2546" t="s">
        <v>57</v>
      </c>
      <c r="BF2546" t="s">
        <v>25668</v>
      </c>
    </row>
    <row r="2547" spans="1:58" x14ac:dyDescent="0.5">
      <c r="A2547" t="s">
        <v>25669</v>
      </c>
      <c r="B2547" t="s">
        <v>57</v>
      </c>
      <c r="C2547" t="s">
        <v>25670</v>
      </c>
      <c r="D2547" t="s">
        <v>25671</v>
      </c>
      <c r="E2547" t="s">
        <v>1904</v>
      </c>
      <c r="F2547" t="s">
        <v>61</v>
      </c>
      <c r="G2547" t="s">
        <v>224</v>
      </c>
      <c r="H2547" t="s">
        <v>225</v>
      </c>
      <c r="I2547" t="s">
        <v>57</v>
      </c>
      <c r="J2547" t="s">
        <v>25672</v>
      </c>
      <c r="K2547" t="s">
        <v>57</v>
      </c>
      <c r="L2547" t="s">
        <v>4359</v>
      </c>
      <c r="M2547" t="s">
        <v>57</v>
      </c>
      <c r="N2547" t="s">
        <v>67</v>
      </c>
      <c r="O2547" t="s">
        <v>4361</v>
      </c>
      <c r="P2547" t="s">
        <v>25673</v>
      </c>
      <c r="Q2547" t="s">
        <v>25674</v>
      </c>
      <c r="R2547" t="s">
        <v>2184</v>
      </c>
      <c r="S2547" t="s">
        <v>25675</v>
      </c>
      <c r="T2547" t="s">
        <v>25676</v>
      </c>
      <c r="U2547" t="s">
        <v>74</v>
      </c>
      <c r="V2547" t="s">
        <v>75</v>
      </c>
      <c r="W2547">
        <v>1999</v>
      </c>
      <c r="X2547" t="s">
        <v>190</v>
      </c>
      <c r="Y2547" t="s">
        <v>1822</v>
      </c>
      <c r="Z2547" t="s">
        <v>77</v>
      </c>
      <c r="AA2547" t="s">
        <v>57</v>
      </c>
      <c r="AB2547">
        <f t="shared" si="39"/>
        <v>1999</v>
      </c>
      <c r="AC2547" t="s">
        <v>57</v>
      </c>
      <c r="AD2547" t="s">
        <v>57</v>
      </c>
      <c r="AE2547" t="s">
        <v>78</v>
      </c>
      <c r="AF2547">
        <v>4</v>
      </c>
      <c r="AG2547">
        <v>60</v>
      </c>
      <c r="AH2547" t="s">
        <v>57</v>
      </c>
      <c r="AI2547" t="s">
        <v>79</v>
      </c>
      <c r="AJ2547">
        <v>0</v>
      </c>
      <c r="AK2547" t="s">
        <v>80</v>
      </c>
      <c r="AL2547" t="s">
        <v>79</v>
      </c>
      <c r="AM2547">
        <v>300</v>
      </c>
      <c r="AN2547" t="s">
        <v>122</v>
      </c>
      <c r="AO2547" t="s">
        <v>82</v>
      </c>
      <c r="AP2547" t="s">
        <v>57</v>
      </c>
      <c r="AQ2547" t="s">
        <v>102</v>
      </c>
      <c r="AR2547" t="s">
        <v>57</v>
      </c>
      <c r="AS2547" t="s">
        <v>57</v>
      </c>
      <c r="AT2547" t="s">
        <v>57</v>
      </c>
      <c r="AU2547" t="s">
        <v>57</v>
      </c>
      <c r="AV2547" t="s">
        <v>57</v>
      </c>
      <c r="AW2547" t="s">
        <v>57</v>
      </c>
      <c r="AX2547" t="s">
        <v>57</v>
      </c>
      <c r="AY2547" t="s">
        <v>57</v>
      </c>
      <c r="AZ2547" t="s">
        <v>57</v>
      </c>
      <c r="BA2547">
        <v>60</v>
      </c>
      <c r="BB2547">
        <v>180</v>
      </c>
      <c r="BC2547" t="s">
        <v>57</v>
      </c>
      <c r="BD2547" t="s">
        <v>57</v>
      </c>
      <c r="BE2547" t="s">
        <v>57</v>
      </c>
      <c r="BF2547" t="s">
        <v>25677</v>
      </c>
    </row>
    <row r="2548" spans="1:58" x14ac:dyDescent="0.5">
      <c r="A2548" t="s">
        <v>25678</v>
      </c>
      <c r="B2548" t="s">
        <v>57</v>
      </c>
      <c r="C2548" t="s">
        <v>25679</v>
      </c>
      <c r="D2548" t="s">
        <v>25680</v>
      </c>
      <c r="E2548" t="s">
        <v>25681</v>
      </c>
      <c r="F2548" t="s">
        <v>61</v>
      </c>
      <c r="G2548" t="s">
        <v>165</v>
      </c>
      <c r="H2548" t="s">
        <v>166</v>
      </c>
      <c r="I2548" t="s">
        <v>57</v>
      </c>
      <c r="J2548" t="s">
        <v>25682</v>
      </c>
      <c r="K2548" t="s">
        <v>57</v>
      </c>
      <c r="L2548" t="s">
        <v>65</v>
      </c>
      <c r="M2548" t="s">
        <v>57</v>
      </c>
      <c r="N2548" t="s">
        <v>168</v>
      </c>
      <c r="O2548" t="s">
        <v>68</v>
      </c>
      <c r="P2548" t="s">
        <v>25683</v>
      </c>
      <c r="Q2548" t="s">
        <v>25684</v>
      </c>
      <c r="R2548" t="s">
        <v>22604</v>
      </c>
      <c r="S2548" t="s">
        <v>25685</v>
      </c>
      <c r="T2548" t="s">
        <v>25686</v>
      </c>
      <c r="U2548" t="s">
        <v>74</v>
      </c>
      <c r="V2548" t="s">
        <v>75</v>
      </c>
      <c r="W2548">
        <v>1994</v>
      </c>
      <c r="X2548" t="s">
        <v>175</v>
      </c>
      <c r="Y2548" t="s">
        <v>57</v>
      </c>
      <c r="Z2548" t="s">
        <v>77</v>
      </c>
      <c r="AA2548" t="s">
        <v>57</v>
      </c>
      <c r="AB2548">
        <f t="shared" si="39"/>
        <v>1994</v>
      </c>
      <c r="AC2548" t="s">
        <v>57</v>
      </c>
      <c r="AD2548" t="s">
        <v>57</v>
      </c>
      <c r="AE2548" t="s">
        <v>78</v>
      </c>
      <c r="AF2548">
        <v>10</v>
      </c>
      <c r="AG2548">
        <v>62</v>
      </c>
      <c r="AH2548" t="s">
        <v>57</v>
      </c>
      <c r="AI2548" t="s">
        <v>77</v>
      </c>
      <c r="AJ2548">
        <v>0</v>
      </c>
      <c r="AK2548" t="s">
        <v>80</v>
      </c>
      <c r="AL2548" t="s">
        <v>79</v>
      </c>
      <c r="AM2548">
        <v>220</v>
      </c>
      <c r="AN2548" t="s">
        <v>139</v>
      </c>
      <c r="AO2548" t="s">
        <v>377</v>
      </c>
      <c r="AP2548" t="s">
        <v>57</v>
      </c>
      <c r="AQ2548" t="s">
        <v>102</v>
      </c>
      <c r="AR2548" t="s">
        <v>57</v>
      </c>
      <c r="AS2548" t="s">
        <v>57</v>
      </c>
      <c r="AT2548" t="s">
        <v>57</v>
      </c>
      <c r="AU2548" t="s">
        <v>57</v>
      </c>
      <c r="AV2548" t="s">
        <v>57</v>
      </c>
      <c r="AW2548">
        <v>310</v>
      </c>
      <c r="AX2548">
        <v>290</v>
      </c>
      <c r="AY2548" t="s">
        <v>57</v>
      </c>
      <c r="AZ2548" t="s">
        <v>57</v>
      </c>
      <c r="BA2548">
        <v>86</v>
      </c>
      <c r="BB2548">
        <v>52</v>
      </c>
      <c r="BC2548" t="s">
        <v>57</v>
      </c>
      <c r="BD2548" t="s">
        <v>57</v>
      </c>
      <c r="BE2548" t="s">
        <v>57</v>
      </c>
      <c r="BF2548" t="s">
        <v>25687</v>
      </c>
    </row>
    <row r="2549" spans="1:58" x14ac:dyDescent="0.5">
      <c r="A2549" t="s">
        <v>25688</v>
      </c>
      <c r="B2549" t="s">
        <v>57</v>
      </c>
      <c r="C2549" t="s">
        <v>25689</v>
      </c>
      <c r="D2549" t="s">
        <v>25690</v>
      </c>
      <c r="E2549" t="s">
        <v>3515</v>
      </c>
      <c r="F2549" t="s">
        <v>61</v>
      </c>
      <c r="G2549" t="s">
        <v>1100</v>
      </c>
      <c r="H2549" t="s">
        <v>1617</v>
      </c>
      <c r="I2549" t="s">
        <v>57</v>
      </c>
      <c r="J2549" t="s">
        <v>25691</v>
      </c>
      <c r="K2549" t="s">
        <v>57</v>
      </c>
      <c r="L2549" t="s">
        <v>65</v>
      </c>
      <c r="M2549" t="s">
        <v>57</v>
      </c>
      <c r="N2549" t="s">
        <v>67</v>
      </c>
      <c r="O2549" t="s">
        <v>68</v>
      </c>
      <c r="P2549" t="s">
        <v>25692</v>
      </c>
      <c r="Q2549" t="s">
        <v>25693</v>
      </c>
      <c r="R2549" t="s">
        <v>3224</v>
      </c>
      <c r="S2549" t="s">
        <v>25694</v>
      </c>
      <c r="T2549" t="s">
        <v>25695</v>
      </c>
      <c r="U2549" t="s">
        <v>74</v>
      </c>
      <c r="V2549" t="s">
        <v>339</v>
      </c>
      <c r="W2549">
        <v>1972</v>
      </c>
      <c r="X2549" t="s">
        <v>76</v>
      </c>
      <c r="Y2549" t="s">
        <v>76</v>
      </c>
      <c r="Z2549" t="s">
        <v>77</v>
      </c>
      <c r="AA2549" t="s">
        <v>57</v>
      </c>
      <c r="AB2549">
        <f t="shared" si="39"/>
        <v>1972</v>
      </c>
      <c r="AC2549" t="s">
        <v>57</v>
      </c>
      <c r="AD2549" t="s">
        <v>57</v>
      </c>
      <c r="AE2549" t="s">
        <v>78</v>
      </c>
      <c r="AF2549">
        <v>2</v>
      </c>
      <c r="AG2549">
        <v>48</v>
      </c>
      <c r="AH2549" t="s">
        <v>57</v>
      </c>
      <c r="AI2549" t="s">
        <v>79</v>
      </c>
      <c r="AJ2549">
        <v>7</v>
      </c>
      <c r="AK2549" t="s">
        <v>219</v>
      </c>
      <c r="AL2549" t="s">
        <v>79</v>
      </c>
      <c r="AM2549">
        <v>475</v>
      </c>
      <c r="AN2549" t="s">
        <v>139</v>
      </c>
      <c r="AO2549" t="s">
        <v>176</v>
      </c>
      <c r="AP2549" t="s">
        <v>57</v>
      </c>
      <c r="AQ2549" t="s">
        <v>102</v>
      </c>
      <c r="AR2549" t="s">
        <v>57</v>
      </c>
      <c r="AS2549" t="s">
        <v>57</v>
      </c>
      <c r="AT2549" t="s">
        <v>57</v>
      </c>
      <c r="AU2549" t="s">
        <v>57</v>
      </c>
      <c r="AV2549" t="s">
        <v>57</v>
      </c>
      <c r="AW2549">
        <v>75</v>
      </c>
      <c r="AX2549">
        <v>152</v>
      </c>
      <c r="AY2549">
        <v>62</v>
      </c>
      <c r="AZ2549">
        <v>132</v>
      </c>
      <c r="BA2549">
        <v>124</v>
      </c>
      <c r="BB2549">
        <v>251</v>
      </c>
      <c r="BC2549" t="s">
        <v>57</v>
      </c>
      <c r="BD2549" t="s">
        <v>57</v>
      </c>
      <c r="BE2549" t="s">
        <v>57</v>
      </c>
      <c r="BF2549" t="s">
        <v>25696</v>
      </c>
    </row>
    <row r="2550" spans="1:58" x14ac:dyDescent="0.5">
      <c r="A2550" t="s">
        <v>25697</v>
      </c>
      <c r="B2550" t="s">
        <v>57</v>
      </c>
      <c r="C2550" t="s">
        <v>25698</v>
      </c>
      <c r="D2550" t="s">
        <v>25699</v>
      </c>
      <c r="E2550" t="s">
        <v>11135</v>
      </c>
      <c r="F2550" t="s">
        <v>61</v>
      </c>
      <c r="G2550" t="s">
        <v>62</v>
      </c>
      <c r="H2550" t="s">
        <v>62</v>
      </c>
      <c r="I2550" t="s">
        <v>57</v>
      </c>
      <c r="J2550" t="s">
        <v>12410</v>
      </c>
      <c r="K2550" t="s">
        <v>57</v>
      </c>
      <c r="L2550" t="s">
        <v>9295</v>
      </c>
      <c r="M2550" t="s">
        <v>57</v>
      </c>
      <c r="N2550" t="s">
        <v>168</v>
      </c>
      <c r="O2550" t="s">
        <v>12411</v>
      </c>
      <c r="P2550" t="s">
        <v>25700</v>
      </c>
      <c r="Q2550" t="s">
        <v>25701</v>
      </c>
      <c r="R2550" t="s">
        <v>3819</v>
      </c>
      <c r="S2550" t="s">
        <v>25702</v>
      </c>
      <c r="T2550" t="s">
        <v>25703</v>
      </c>
      <c r="U2550" t="s">
        <v>74</v>
      </c>
      <c r="V2550" t="s">
        <v>280</v>
      </c>
      <c r="W2550">
        <v>2014</v>
      </c>
      <c r="X2550" t="s">
        <v>427</v>
      </c>
      <c r="Y2550" t="s">
        <v>427</v>
      </c>
      <c r="Z2550" t="s">
        <v>77</v>
      </c>
      <c r="AA2550" t="s">
        <v>57</v>
      </c>
      <c r="AB2550">
        <f t="shared" si="39"/>
        <v>2014</v>
      </c>
      <c r="AC2550" t="s">
        <v>57</v>
      </c>
      <c r="AD2550" t="s">
        <v>57</v>
      </c>
      <c r="AE2550" t="s">
        <v>78</v>
      </c>
      <c r="AF2550">
        <v>1</v>
      </c>
      <c r="AG2550">
        <v>40</v>
      </c>
      <c r="AH2550" t="s">
        <v>57</v>
      </c>
      <c r="AI2550" t="s">
        <v>79</v>
      </c>
      <c r="AJ2550">
        <v>0</v>
      </c>
      <c r="AK2550" t="s">
        <v>80</v>
      </c>
      <c r="AL2550" t="s">
        <v>79</v>
      </c>
      <c r="AM2550">
        <v>160</v>
      </c>
      <c r="AN2550" t="s">
        <v>81</v>
      </c>
      <c r="AO2550" t="s">
        <v>82</v>
      </c>
      <c r="AP2550" t="s">
        <v>57</v>
      </c>
      <c r="AQ2550" t="s">
        <v>102</v>
      </c>
      <c r="AR2550" t="s">
        <v>57</v>
      </c>
      <c r="AS2550" t="s">
        <v>57</v>
      </c>
      <c r="AT2550" t="s">
        <v>57</v>
      </c>
      <c r="AU2550" t="s">
        <v>57</v>
      </c>
      <c r="AV2550" t="s">
        <v>57</v>
      </c>
      <c r="AW2550" t="s">
        <v>57</v>
      </c>
      <c r="AX2550" t="s">
        <v>57</v>
      </c>
      <c r="AY2550" t="s">
        <v>57</v>
      </c>
      <c r="AZ2550" t="s">
        <v>57</v>
      </c>
      <c r="BA2550">
        <v>4</v>
      </c>
      <c r="BB2550">
        <v>7</v>
      </c>
      <c r="BC2550" t="s">
        <v>57</v>
      </c>
      <c r="BD2550" t="s">
        <v>57</v>
      </c>
      <c r="BE2550" t="s">
        <v>57</v>
      </c>
      <c r="BF2550" t="s">
        <v>25704</v>
      </c>
    </row>
    <row r="2551" spans="1:58" x14ac:dyDescent="0.5">
      <c r="A2551" t="s">
        <v>25705</v>
      </c>
      <c r="B2551" t="s">
        <v>57</v>
      </c>
      <c r="C2551" t="s">
        <v>25706</v>
      </c>
      <c r="D2551" t="s">
        <v>25707</v>
      </c>
      <c r="E2551" t="s">
        <v>8017</v>
      </c>
      <c r="F2551" t="s">
        <v>61</v>
      </c>
      <c r="G2551" t="s">
        <v>89</v>
      </c>
      <c r="H2551" t="s">
        <v>330</v>
      </c>
      <c r="I2551" t="s">
        <v>57</v>
      </c>
      <c r="J2551" t="s">
        <v>24008</v>
      </c>
      <c r="K2551" t="s">
        <v>57</v>
      </c>
      <c r="L2551" t="s">
        <v>111</v>
      </c>
      <c r="M2551" t="s">
        <v>57</v>
      </c>
      <c r="N2551" t="s">
        <v>67</v>
      </c>
      <c r="O2551" t="s">
        <v>113</v>
      </c>
      <c r="P2551" t="s">
        <v>25708</v>
      </c>
      <c r="Q2551" t="s">
        <v>25709</v>
      </c>
      <c r="R2551" t="s">
        <v>4152</v>
      </c>
      <c r="S2551" t="s">
        <v>25710</v>
      </c>
      <c r="T2551" t="s">
        <v>25711</v>
      </c>
      <c r="U2551" t="s">
        <v>74</v>
      </c>
      <c r="V2551" t="s">
        <v>75</v>
      </c>
      <c r="W2551">
        <v>1999</v>
      </c>
      <c r="X2551" t="s">
        <v>153</v>
      </c>
      <c r="Y2551" t="s">
        <v>57</v>
      </c>
      <c r="Z2551" t="s">
        <v>77</v>
      </c>
      <c r="AA2551" t="s">
        <v>57</v>
      </c>
      <c r="AB2551">
        <f t="shared" si="39"/>
        <v>1999</v>
      </c>
      <c r="AC2551" t="s">
        <v>57</v>
      </c>
      <c r="AD2551" t="s">
        <v>57</v>
      </c>
      <c r="AE2551" t="s">
        <v>78</v>
      </c>
      <c r="AF2551">
        <v>1</v>
      </c>
      <c r="AG2551">
        <v>42</v>
      </c>
      <c r="AH2551" t="s">
        <v>57</v>
      </c>
      <c r="AI2551" t="s">
        <v>79</v>
      </c>
      <c r="AJ2551">
        <v>12</v>
      </c>
      <c r="AK2551" t="s">
        <v>121</v>
      </c>
      <c r="AL2551" t="s">
        <v>79</v>
      </c>
      <c r="AM2551">
        <v>400</v>
      </c>
      <c r="AN2551" t="s">
        <v>313</v>
      </c>
      <c r="AO2551" t="s">
        <v>82</v>
      </c>
      <c r="AP2551" t="s">
        <v>57</v>
      </c>
      <c r="AQ2551" t="s">
        <v>83</v>
      </c>
      <c r="AR2551" t="s">
        <v>57</v>
      </c>
      <c r="AS2551" t="s">
        <v>57</v>
      </c>
      <c r="AT2551" t="s">
        <v>57</v>
      </c>
      <c r="AU2551" t="s">
        <v>57</v>
      </c>
      <c r="AV2551" t="s">
        <v>57</v>
      </c>
      <c r="AW2551" t="s">
        <v>57</v>
      </c>
      <c r="AX2551" t="s">
        <v>57</v>
      </c>
      <c r="AY2551" t="s">
        <v>57</v>
      </c>
      <c r="AZ2551" t="s">
        <v>57</v>
      </c>
      <c r="BA2551">
        <v>500</v>
      </c>
      <c r="BB2551">
        <v>600</v>
      </c>
      <c r="BC2551" t="s">
        <v>57</v>
      </c>
      <c r="BD2551" t="s">
        <v>57</v>
      </c>
      <c r="BE2551" t="s">
        <v>57</v>
      </c>
      <c r="BF2551" t="s">
        <v>25712</v>
      </c>
    </row>
    <row r="2552" spans="1:58" x14ac:dyDescent="0.5">
      <c r="A2552" t="s">
        <v>25713</v>
      </c>
      <c r="B2552" t="s">
        <v>57</v>
      </c>
      <c r="C2552" t="s">
        <v>25714</v>
      </c>
      <c r="D2552" t="s">
        <v>25715</v>
      </c>
      <c r="E2552" t="s">
        <v>1550</v>
      </c>
      <c r="F2552" t="s">
        <v>61</v>
      </c>
      <c r="G2552" t="s">
        <v>89</v>
      </c>
      <c r="H2552" t="s">
        <v>602</v>
      </c>
      <c r="I2552" t="s">
        <v>57</v>
      </c>
      <c r="J2552" t="s">
        <v>24859</v>
      </c>
      <c r="K2552" t="s">
        <v>57</v>
      </c>
      <c r="L2552" t="s">
        <v>92</v>
      </c>
      <c r="M2552" t="s">
        <v>57</v>
      </c>
      <c r="N2552" t="s">
        <v>67</v>
      </c>
      <c r="O2552" t="s">
        <v>68</v>
      </c>
      <c r="P2552" t="s">
        <v>25716</v>
      </c>
      <c r="Q2552" t="s">
        <v>25717</v>
      </c>
      <c r="R2552" t="s">
        <v>9522</v>
      </c>
      <c r="S2552" t="s">
        <v>25718</v>
      </c>
      <c r="T2552" t="s">
        <v>25719</v>
      </c>
      <c r="U2552" t="s">
        <v>74</v>
      </c>
      <c r="V2552" t="s">
        <v>280</v>
      </c>
      <c r="W2552">
        <v>2012</v>
      </c>
      <c r="X2552" t="s">
        <v>281</v>
      </c>
      <c r="Y2552" t="s">
        <v>57</v>
      </c>
      <c r="Z2552" t="s">
        <v>77</v>
      </c>
      <c r="AA2552" t="s">
        <v>57</v>
      </c>
      <c r="AB2552">
        <f t="shared" si="39"/>
        <v>2012</v>
      </c>
      <c r="AC2552" t="s">
        <v>57</v>
      </c>
      <c r="AD2552" t="s">
        <v>57</v>
      </c>
      <c r="AE2552" t="s">
        <v>78</v>
      </c>
      <c r="AF2552">
        <v>3</v>
      </c>
      <c r="AG2552">
        <v>49</v>
      </c>
      <c r="AH2552" t="s">
        <v>57</v>
      </c>
      <c r="AI2552" t="s">
        <v>79</v>
      </c>
      <c r="AJ2552">
        <v>1</v>
      </c>
      <c r="AK2552" t="s">
        <v>138</v>
      </c>
      <c r="AL2552" t="s">
        <v>79</v>
      </c>
      <c r="AM2552">
        <v>550</v>
      </c>
      <c r="AN2552" t="s">
        <v>122</v>
      </c>
      <c r="AO2552" t="s">
        <v>82</v>
      </c>
      <c r="AP2552" t="s">
        <v>57</v>
      </c>
      <c r="AQ2552" t="s">
        <v>83</v>
      </c>
      <c r="AR2552" t="s">
        <v>57</v>
      </c>
      <c r="AS2552" t="s">
        <v>57</v>
      </c>
      <c r="AT2552" t="s">
        <v>57</v>
      </c>
      <c r="AU2552" t="s">
        <v>57</v>
      </c>
      <c r="AV2552" t="s">
        <v>57</v>
      </c>
      <c r="AW2552" t="s">
        <v>57</v>
      </c>
      <c r="AX2552" t="s">
        <v>57</v>
      </c>
      <c r="AY2552" t="s">
        <v>57</v>
      </c>
      <c r="AZ2552" t="s">
        <v>57</v>
      </c>
      <c r="BA2552">
        <v>1000</v>
      </c>
      <c r="BB2552">
        <v>1500</v>
      </c>
      <c r="BC2552" t="s">
        <v>57</v>
      </c>
      <c r="BD2552" t="s">
        <v>57</v>
      </c>
      <c r="BE2552" t="s">
        <v>57</v>
      </c>
      <c r="BF2552" t="s">
        <v>25720</v>
      </c>
    </row>
    <row r="2553" spans="1:58" x14ac:dyDescent="0.5">
      <c r="A2553" t="s">
        <v>25721</v>
      </c>
      <c r="B2553" t="s">
        <v>57</v>
      </c>
      <c r="C2553" t="s">
        <v>25722</v>
      </c>
      <c r="D2553" t="s">
        <v>25723</v>
      </c>
      <c r="E2553" t="s">
        <v>12319</v>
      </c>
      <c r="F2553" t="s">
        <v>61</v>
      </c>
      <c r="G2553" t="s">
        <v>89</v>
      </c>
      <c r="H2553" t="s">
        <v>690</v>
      </c>
      <c r="I2553" t="s">
        <v>57</v>
      </c>
      <c r="J2553" t="s">
        <v>25724</v>
      </c>
      <c r="K2553" t="s">
        <v>57</v>
      </c>
      <c r="L2553" t="s">
        <v>65</v>
      </c>
      <c r="M2553" t="s">
        <v>57</v>
      </c>
      <c r="N2553" t="s">
        <v>67</v>
      </c>
      <c r="O2553" t="s">
        <v>68</v>
      </c>
      <c r="P2553" t="s">
        <v>25725</v>
      </c>
      <c r="Q2553" t="s">
        <v>25726</v>
      </c>
      <c r="R2553" t="s">
        <v>25727</v>
      </c>
      <c r="S2553" t="s">
        <v>25728</v>
      </c>
      <c r="T2553" t="s">
        <v>25729</v>
      </c>
      <c r="U2553" t="s">
        <v>74</v>
      </c>
      <c r="V2553" t="s">
        <v>339</v>
      </c>
      <c r="W2553">
        <v>1977</v>
      </c>
      <c r="X2553" t="s">
        <v>76</v>
      </c>
      <c r="Y2553" t="s">
        <v>1332</v>
      </c>
      <c r="Z2553" t="s">
        <v>79</v>
      </c>
      <c r="AA2553">
        <v>1995</v>
      </c>
      <c r="AB2553">
        <f t="shared" si="39"/>
        <v>1995</v>
      </c>
      <c r="AC2553" t="s">
        <v>99</v>
      </c>
      <c r="AD2553" t="s">
        <v>99</v>
      </c>
      <c r="AE2553" t="s">
        <v>78</v>
      </c>
      <c r="AF2553">
        <v>2</v>
      </c>
      <c r="AG2553">
        <v>42</v>
      </c>
      <c r="AH2553" t="s">
        <v>57</v>
      </c>
      <c r="AI2553" t="s">
        <v>79</v>
      </c>
      <c r="AJ2553">
        <v>1</v>
      </c>
      <c r="AK2553" t="s">
        <v>121</v>
      </c>
      <c r="AL2553" t="s">
        <v>79</v>
      </c>
      <c r="AM2553">
        <v>100</v>
      </c>
      <c r="AN2553" t="s">
        <v>313</v>
      </c>
      <c r="AO2553" t="s">
        <v>82</v>
      </c>
      <c r="AP2553" t="s">
        <v>57</v>
      </c>
      <c r="AQ2553" t="s">
        <v>83</v>
      </c>
      <c r="AR2553" t="s">
        <v>57</v>
      </c>
      <c r="AS2553" t="s">
        <v>57</v>
      </c>
      <c r="AT2553" t="s">
        <v>57</v>
      </c>
      <c r="AU2553" t="s">
        <v>57</v>
      </c>
      <c r="AV2553" t="s">
        <v>57</v>
      </c>
      <c r="AW2553" t="s">
        <v>57</v>
      </c>
      <c r="AX2553" t="s">
        <v>57</v>
      </c>
      <c r="AY2553" t="s">
        <v>57</v>
      </c>
      <c r="AZ2553" t="s">
        <v>57</v>
      </c>
      <c r="BA2553">
        <v>120</v>
      </c>
      <c r="BB2553">
        <v>150</v>
      </c>
      <c r="BC2553" t="s">
        <v>57</v>
      </c>
      <c r="BD2553" t="s">
        <v>57</v>
      </c>
      <c r="BE2553" t="s">
        <v>25730</v>
      </c>
      <c r="BF2553" t="s">
        <v>25731</v>
      </c>
    </row>
    <row r="2554" spans="1:58" x14ac:dyDescent="0.5">
      <c r="A2554" t="s">
        <v>25732</v>
      </c>
      <c r="B2554" t="s">
        <v>57</v>
      </c>
      <c r="C2554" t="s">
        <v>25733</v>
      </c>
      <c r="D2554" t="s">
        <v>25734</v>
      </c>
      <c r="E2554" t="s">
        <v>5289</v>
      </c>
      <c r="F2554" t="s">
        <v>61</v>
      </c>
      <c r="G2554" t="s">
        <v>357</v>
      </c>
      <c r="H2554" t="s">
        <v>727</v>
      </c>
      <c r="I2554" t="s">
        <v>57</v>
      </c>
      <c r="J2554" t="s">
        <v>25735</v>
      </c>
      <c r="K2554" t="s">
        <v>57</v>
      </c>
      <c r="L2554" t="s">
        <v>92</v>
      </c>
      <c r="M2554" t="s">
        <v>57</v>
      </c>
      <c r="N2554" t="s">
        <v>168</v>
      </c>
      <c r="O2554" t="s">
        <v>68</v>
      </c>
      <c r="P2554" t="s">
        <v>25736</v>
      </c>
      <c r="Q2554" t="s">
        <v>25737</v>
      </c>
      <c r="R2554" t="s">
        <v>25738</v>
      </c>
      <c r="S2554" t="s">
        <v>25739</v>
      </c>
      <c r="T2554" t="s">
        <v>25740</v>
      </c>
      <c r="U2554" t="s">
        <v>74</v>
      </c>
      <c r="V2554" t="s">
        <v>280</v>
      </c>
      <c r="W2554">
        <v>2010</v>
      </c>
      <c r="X2554" t="s">
        <v>281</v>
      </c>
      <c r="Y2554" t="s">
        <v>57</v>
      </c>
      <c r="Z2554" t="s">
        <v>77</v>
      </c>
      <c r="AA2554" t="s">
        <v>57</v>
      </c>
      <c r="AB2554">
        <f t="shared" si="39"/>
        <v>2010</v>
      </c>
      <c r="AC2554" t="s">
        <v>57</v>
      </c>
      <c r="AD2554" t="s">
        <v>57</v>
      </c>
      <c r="AE2554" t="s">
        <v>78</v>
      </c>
      <c r="AF2554">
        <v>2</v>
      </c>
      <c r="AG2554">
        <v>50</v>
      </c>
      <c r="AH2554" t="s">
        <v>57</v>
      </c>
      <c r="AI2554" t="s">
        <v>79</v>
      </c>
      <c r="AJ2554">
        <v>0</v>
      </c>
      <c r="AK2554" t="s">
        <v>80</v>
      </c>
      <c r="AL2554" t="s">
        <v>79</v>
      </c>
      <c r="AM2554">
        <v>300</v>
      </c>
      <c r="AN2554" t="s">
        <v>81</v>
      </c>
      <c r="AO2554" t="s">
        <v>101</v>
      </c>
      <c r="AP2554" t="s">
        <v>57</v>
      </c>
      <c r="AQ2554" t="s">
        <v>102</v>
      </c>
      <c r="AR2554" t="s">
        <v>57</v>
      </c>
      <c r="AS2554" t="s">
        <v>57</v>
      </c>
      <c r="AT2554" t="s">
        <v>57</v>
      </c>
      <c r="AU2554" t="s">
        <v>57</v>
      </c>
      <c r="AV2554" t="s">
        <v>57</v>
      </c>
      <c r="AW2554" t="s">
        <v>57</v>
      </c>
      <c r="AX2554" t="s">
        <v>57</v>
      </c>
      <c r="AY2554">
        <v>350</v>
      </c>
      <c r="AZ2554">
        <v>400</v>
      </c>
      <c r="BA2554" t="s">
        <v>57</v>
      </c>
      <c r="BB2554" t="s">
        <v>57</v>
      </c>
      <c r="BC2554" t="s">
        <v>57</v>
      </c>
      <c r="BD2554" t="s">
        <v>57</v>
      </c>
      <c r="BE2554" t="s">
        <v>57</v>
      </c>
      <c r="BF2554" t="s">
        <v>25741</v>
      </c>
    </row>
    <row r="2555" spans="1:58" x14ac:dyDescent="0.5">
      <c r="A2555" t="s">
        <v>25742</v>
      </c>
      <c r="B2555" t="s">
        <v>57</v>
      </c>
      <c r="C2555" t="s">
        <v>25743</v>
      </c>
      <c r="D2555" t="s">
        <v>25744</v>
      </c>
      <c r="E2555" t="s">
        <v>25745</v>
      </c>
      <c r="F2555" t="s">
        <v>61</v>
      </c>
      <c r="G2555" t="s">
        <v>89</v>
      </c>
      <c r="H2555" t="s">
        <v>602</v>
      </c>
      <c r="I2555" t="s">
        <v>57</v>
      </c>
      <c r="J2555" t="s">
        <v>25746</v>
      </c>
      <c r="K2555" t="s">
        <v>57</v>
      </c>
      <c r="L2555" t="s">
        <v>65</v>
      </c>
      <c r="M2555" t="s">
        <v>57</v>
      </c>
      <c r="N2555" t="s">
        <v>67</v>
      </c>
      <c r="O2555" t="s">
        <v>68</v>
      </c>
      <c r="P2555" t="s">
        <v>25747</v>
      </c>
      <c r="Q2555" t="s">
        <v>25748</v>
      </c>
      <c r="R2555" t="s">
        <v>3752</v>
      </c>
      <c r="S2555" t="s">
        <v>25749</v>
      </c>
      <c r="T2555" t="s">
        <v>25750</v>
      </c>
      <c r="U2555" t="s">
        <v>74</v>
      </c>
      <c r="V2555" t="s">
        <v>75</v>
      </c>
      <c r="W2555">
        <v>2014</v>
      </c>
      <c r="X2555" t="s">
        <v>175</v>
      </c>
      <c r="Y2555" t="s">
        <v>57</v>
      </c>
      <c r="Z2555" t="s">
        <v>77</v>
      </c>
      <c r="AA2555" t="s">
        <v>57</v>
      </c>
      <c r="AB2555">
        <f t="shared" si="39"/>
        <v>2014</v>
      </c>
      <c r="AC2555" t="s">
        <v>57</v>
      </c>
      <c r="AD2555" t="s">
        <v>57</v>
      </c>
      <c r="AE2555" t="s">
        <v>78</v>
      </c>
      <c r="AF2555">
        <v>3</v>
      </c>
      <c r="AG2555">
        <v>49</v>
      </c>
      <c r="AH2555" t="s">
        <v>57</v>
      </c>
      <c r="AI2555" t="s">
        <v>79</v>
      </c>
      <c r="AJ2555">
        <v>0</v>
      </c>
      <c r="AK2555" t="s">
        <v>80</v>
      </c>
      <c r="AL2555" t="s">
        <v>79</v>
      </c>
      <c r="AM2555">
        <v>1000</v>
      </c>
      <c r="AN2555" t="s">
        <v>122</v>
      </c>
      <c r="AO2555" t="s">
        <v>82</v>
      </c>
      <c r="AP2555" t="s">
        <v>57</v>
      </c>
      <c r="AQ2555" t="s">
        <v>83</v>
      </c>
      <c r="AR2555" t="s">
        <v>57</v>
      </c>
      <c r="AS2555" t="s">
        <v>57</v>
      </c>
      <c r="AT2555" t="s">
        <v>57</v>
      </c>
      <c r="AU2555" t="s">
        <v>57</v>
      </c>
      <c r="AV2555" t="s">
        <v>57</v>
      </c>
      <c r="AW2555" t="s">
        <v>57</v>
      </c>
      <c r="AX2555" t="s">
        <v>57</v>
      </c>
      <c r="AY2555" t="s">
        <v>57</v>
      </c>
      <c r="AZ2555" t="s">
        <v>57</v>
      </c>
      <c r="BA2555">
        <v>2500</v>
      </c>
      <c r="BB2555">
        <v>3000</v>
      </c>
      <c r="BC2555" t="s">
        <v>57</v>
      </c>
      <c r="BD2555" t="s">
        <v>57</v>
      </c>
      <c r="BE2555" t="s">
        <v>57</v>
      </c>
      <c r="BF2555" t="s">
        <v>25751</v>
      </c>
    </row>
    <row r="2556" spans="1:58" x14ac:dyDescent="0.5">
      <c r="A2556" t="s">
        <v>25752</v>
      </c>
      <c r="B2556" t="s">
        <v>57</v>
      </c>
      <c r="C2556" t="s">
        <v>25753</v>
      </c>
      <c r="D2556" t="s">
        <v>25754</v>
      </c>
      <c r="E2556" t="s">
        <v>3378</v>
      </c>
      <c r="F2556" t="s">
        <v>61</v>
      </c>
      <c r="G2556" t="s">
        <v>1100</v>
      </c>
      <c r="H2556" t="s">
        <v>1100</v>
      </c>
      <c r="I2556" t="s">
        <v>57</v>
      </c>
      <c r="J2556" t="s">
        <v>20594</v>
      </c>
      <c r="K2556" t="s">
        <v>57</v>
      </c>
      <c r="L2556" t="s">
        <v>92</v>
      </c>
      <c r="M2556" t="s">
        <v>57</v>
      </c>
      <c r="N2556" t="s">
        <v>67</v>
      </c>
      <c r="O2556" t="s">
        <v>68</v>
      </c>
      <c r="P2556" t="s">
        <v>25755</v>
      </c>
      <c r="Q2556" t="s">
        <v>25756</v>
      </c>
      <c r="R2556" t="s">
        <v>18496</v>
      </c>
      <c r="S2556" t="s">
        <v>25757</v>
      </c>
      <c r="T2556" t="s">
        <v>25758</v>
      </c>
      <c r="U2556" t="s">
        <v>74</v>
      </c>
      <c r="V2556" t="s">
        <v>75</v>
      </c>
      <c r="W2556">
        <v>1999</v>
      </c>
      <c r="X2556" t="s">
        <v>76</v>
      </c>
      <c r="Y2556" t="s">
        <v>57</v>
      </c>
      <c r="Z2556" t="s">
        <v>77</v>
      </c>
      <c r="AA2556" t="s">
        <v>57</v>
      </c>
      <c r="AB2556">
        <f t="shared" si="39"/>
        <v>1999</v>
      </c>
      <c r="AC2556" t="s">
        <v>57</v>
      </c>
      <c r="AD2556" t="s">
        <v>57</v>
      </c>
      <c r="AE2556" t="s">
        <v>78</v>
      </c>
      <c r="AF2556">
        <v>1</v>
      </c>
      <c r="AG2556">
        <v>42</v>
      </c>
      <c r="AH2556" t="s">
        <v>57</v>
      </c>
      <c r="AI2556" t="s">
        <v>79</v>
      </c>
      <c r="AJ2556">
        <v>14</v>
      </c>
      <c r="AK2556" t="s">
        <v>100</v>
      </c>
      <c r="AL2556" t="s">
        <v>79</v>
      </c>
      <c r="AM2556">
        <v>650</v>
      </c>
      <c r="AN2556" t="s">
        <v>81</v>
      </c>
      <c r="AO2556" t="s">
        <v>265</v>
      </c>
      <c r="AP2556" t="s">
        <v>57</v>
      </c>
      <c r="AQ2556" t="s">
        <v>83</v>
      </c>
      <c r="AR2556" t="s">
        <v>57</v>
      </c>
      <c r="AS2556" t="s">
        <v>57</v>
      </c>
      <c r="AT2556" t="s">
        <v>57</v>
      </c>
      <c r="AU2556" t="s">
        <v>57</v>
      </c>
      <c r="AV2556" t="s">
        <v>57</v>
      </c>
      <c r="AW2556">
        <v>3900</v>
      </c>
      <c r="AX2556">
        <v>5200</v>
      </c>
      <c r="AY2556" t="s">
        <v>57</v>
      </c>
      <c r="AZ2556" t="s">
        <v>57</v>
      </c>
      <c r="BA2556" t="s">
        <v>57</v>
      </c>
      <c r="BB2556" t="s">
        <v>57</v>
      </c>
      <c r="BC2556" t="s">
        <v>57</v>
      </c>
      <c r="BD2556" t="s">
        <v>57</v>
      </c>
      <c r="BE2556" t="s">
        <v>57</v>
      </c>
      <c r="BF2556" t="s">
        <v>25759</v>
      </c>
    </row>
    <row r="2557" spans="1:58" x14ac:dyDescent="0.5">
      <c r="A2557" t="s">
        <v>25760</v>
      </c>
      <c r="B2557" t="s">
        <v>57</v>
      </c>
      <c r="C2557" t="s">
        <v>25761</v>
      </c>
      <c r="D2557" t="s">
        <v>25762</v>
      </c>
      <c r="E2557" t="s">
        <v>25763</v>
      </c>
      <c r="F2557" t="s">
        <v>61</v>
      </c>
      <c r="G2557" t="s">
        <v>433</v>
      </c>
      <c r="H2557" t="s">
        <v>434</v>
      </c>
      <c r="I2557" t="s">
        <v>57</v>
      </c>
      <c r="J2557" t="s">
        <v>525</v>
      </c>
      <c r="K2557" t="s">
        <v>57</v>
      </c>
      <c r="L2557" t="s">
        <v>1142</v>
      </c>
      <c r="M2557" t="s">
        <v>57</v>
      </c>
      <c r="N2557" t="s">
        <v>67</v>
      </c>
      <c r="O2557" t="s">
        <v>68</v>
      </c>
      <c r="P2557" t="s">
        <v>25764</v>
      </c>
      <c r="Q2557" t="s">
        <v>25765</v>
      </c>
      <c r="R2557" t="s">
        <v>16072</v>
      </c>
      <c r="S2557" t="s">
        <v>25766</v>
      </c>
      <c r="T2557" t="s">
        <v>25767</v>
      </c>
      <c r="U2557" t="s">
        <v>74</v>
      </c>
      <c r="V2557" t="s">
        <v>75</v>
      </c>
      <c r="W2557">
        <v>2013</v>
      </c>
      <c r="X2557" t="s">
        <v>281</v>
      </c>
      <c r="Y2557" t="s">
        <v>57</v>
      </c>
      <c r="Z2557" t="s">
        <v>77</v>
      </c>
      <c r="AA2557" t="s">
        <v>57</v>
      </c>
      <c r="AB2557">
        <f t="shared" si="39"/>
        <v>2013</v>
      </c>
      <c r="AC2557" t="s">
        <v>57</v>
      </c>
      <c r="AD2557" t="s">
        <v>57</v>
      </c>
      <c r="AE2557" t="s">
        <v>78</v>
      </c>
      <c r="AF2557">
        <v>1</v>
      </c>
      <c r="AG2557">
        <v>36</v>
      </c>
      <c r="AH2557" t="s">
        <v>57</v>
      </c>
      <c r="AI2557" t="s">
        <v>79</v>
      </c>
      <c r="AJ2557">
        <v>0</v>
      </c>
      <c r="AK2557" t="s">
        <v>80</v>
      </c>
      <c r="AL2557" t="s">
        <v>79</v>
      </c>
      <c r="AM2557">
        <v>500</v>
      </c>
      <c r="AN2557" t="s">
        <v>81</v>
      </c>
      <c r="AO2557" t="s">
        <v>82</v>
      </c>
      <c r="AP2557" t="s">
        <v>57</v>
      </c>
      <c r="AQ2557" t="s">
        <v>83</v>
      </c>
      <c r="AR2557" t="s">
        <v>57</v>
      </c>
      <c r="AS2557" t="s">
        <v>57</v>
      </c>
      <c r="AT2557" t="s">
        <v>57</v>
      </c>
      <c r="AU2557" t="s">
        <v>57</v>
      </c>
      <c r="AV2557" t="s">
        <v>57</v>
      </c>
      <c r="AW2557" t="s">
        <v>57</v>
      </c>
      <c r="AX2557" t="s">
        <v>57</v>
      </c>
      <c r="AY2557" t="s">
        <v>57</v>
      </c>
      <c r="AZ2557" t="s">
        <v>57</v>
      </c>
      <c r="BA2557">
        <v>300</v>
      </c>
      <c r="BB2557">
        <v>500</v>
      </c>
      <c r="BC2557" t="s">
        <v>57</v>
      </c>
      <c r="BD2557" t="s">
        <v>57</v>
      </c>
      <c r="BE2557" t="s">
        <v>57</v>
      </c>
      <c r="BF2557" t="s">
        <v>25768</v>
      </c>
    </row>
    <row r="2558" spans="1:58" x14ac:dyDescent="0.5">
      <c r="A2558" t="s">
        <v>25769</v>
      </c>
      <c r="B2558" t="s">
        <v>57</v>
      </c>
      <c r="C2558" t="s">
        <v>25770</v>
      </c>
      <c r="D2558" t="s">
        <v>25771</v>
      </c>
      <c r="E2558" t="s">
        <v>12538</v>
      </c>
      <c r="F2558" t="s">
        <v>61</v>
      </c>
      <c r="G2558" t="s">
        <v>62</v>
      </c>
      <c r="H2558" t="s">
        <v>182</v>
      </c>
      <c r="I2558" t="s">
        <v>57</v>
      </c>
      <c r="J2558" t="s">
        <v>7367</v>
      </c>
      <c r="K2558" t="s">
        <v>57</v>
      </c>
      <c r="L2558" t="s">
        <v>65</v>
      </c>
      <c r="M2558" t="s">
        <v>57</v>
      </c>
      <c r="N2558" t="s">
        <v>67</v>
      </c>
      <c r="O2558" t="s">
        <v>68</v>
      </c>
      <c r="P2558" t="s">
        <v>25772</v>
      </c>
      <c r="Q2558" t="s">
        <v>25773</v>
      </c>
      <c r="R2558" t="s">
        <v>5723</v>
      </c>
      <c r="S2558" t="s">
        <v>25774</v>
      </c>
      <c r="T2558" t="s">
        <v>25775</v>
      </c>
      <c r="U2558" t="s">
        <v>74</v>
      </c>
      <c r="V2558" t="s">
        <v>75</v>
      </c>
      <c r="W2558">
        <v>1975</v>
      </c>
      <c r="X2558" t="s">
        <v>76</v>
      </c>
      <c r="Y2558" t="s">
        <v>57</v>
      </c>
      <c r="Z2558" t="s">
        <v>79</v>
      </c>
      <c r="AA2558">
        <v>2000</v>
      </c>
      <c r="AB2558">
        <f t="shared" si="39"/>
        <v>2000</v>
      </c>
      <c r="AC2558" t="s">
        <v>8891</v>
      </c>
      <c r="AD2558" t="s">
        <v>3085</v>
      </c>
      <c r="AE2558" t="s">
        <v>217</v>
      </c>
      <c r="AF2558" t="s">
        <v>57</v>
      </c>
      <c r="AG2558" t="s">
        <v>57</v>
      </c>
      <c r="AH2558" t="s">
        <v>25776</v>
      </c>
      <c r="AI2558" t="s">
        <v>57</v>
      </c>
      <c r="AJ2558">
        <v>0</v>
      </c>
      <c r="AK2558" t="s">
        <v>80</v>
      </c>
      <c r="AL2558" t="s">
        <v>79</v>
      </c>
      <c r="AM2558">
        <v>276</v>
      </c>
      <c r="AN2558" t="s">
        <v>81</v>
      </c>
      <c r="AO2558" t="s">
        <v>377</v>
      </c>
      <c r="AP2558" t="s">
        <v>57</v>
      </c>
      <c r="AQ2558" t="s">
        <v>83</v>
      </c>
      <c r="AR2558" t="s">
        <v>57</v>
      </c>
      <c r="AS2558" t="s">
        <v>57</v>
      </c>
      <c r="AT2558" t="s">
        <v>57</v>
      </c>
      <c r="AU2558" t="s">
        <v>57</v>
      </c>
      <c r="AV2558" t="s">
        <v>57</v>
      </c>
      <c r="AW2558">
        <v>200</v>
      </c>
      <c r="AX2558">
        <v>500</v>
      </c>
      <c r="AY2558" t="s">
        <v>57</v>
      </c>
      <c r="AZ2558" t="s">
        <v>57</v>
      </c>
      <c r="BA2558">
        <v>200</v>
      </c>
      <c r="BB2558">
        <v>500</v>
      </c>
      <c r="BC2558" t="s">
        <v>57</v>
      </c>
      <c r="BD2558" t="s">
        <v>57</v>
      </c>
      <c r="BE2558" t="s">
        <v>57</v>
      </c>
      <c r="BF2558" t="s">
        <v>25777</v>
      </c>
    </row>
    <row r="2559" spans="1:58" x14ac:dyDescent="0.5">
      <c r="A2559" t="s">
        <v>25778</v>
      </c>
      <c r="B2559" t="s">
        <v>57</v>
      </c>
      <c r="C2559" t="s">
        <v>25779</v>
      </c>
      <c r="D2559" t="s">
        <v>25780</v>
      </c>
      <c r="E2559" t="s">
        <v>25781</v>
      </c>
      <c r="F2559" t="s">
        <v>61</v>
      </c>
      <c r="G2559" t="s">
        <v>224</v>
      </c>
      <c r="H2559" t="s">
        <v>1397</v>
      </c>
      <c r="I2559" t="s">
        <v>57</v>
      </c>
      <c r="J2559" t="s">
        <v>25782</v>
      </c>
      <c r="K2559" t="s">
        <v>57</v>
      </c>
      <c r="L2559" t="s">
        <v>65</v>
      </c>
      <c r="M2559" t="s">
        <v>57</v>
      </c>
      <c r="N2559" t="s">
        <v>67</v>
      </c>
      <c r="O2559" t="s">
        <v>68</v>
      </c>
      <c r="P2559" t="s">
        <v>25783</v>
      </c>
      <c r="Q2559" t="s">
        <v>25784</v>
      </c>
      <c r="R2559" t="s">
        <v>9838</v>
      </c>
      <c r="S2559" t="s">
        <v>25785</v>
      </c>
      <c r="T2559" t="s">
        <v>25786</v>
      </c>
      <c r="U2559" t="s">
        <v>74</v>
      </c>
      <c r="V2559" t="s">
        <v>75</v>
      </c>
      <c r="W2559">
        <v>2011</v>
      </c>
      <c r="X2559" t="s">
        <v>190</v>
      </c>
      <c r="Y2559" t="s">
        <v>57</v>
      </c>
      <c r="Z2559" t="s">
        <v>77</v>
      </c>
      <c r="AA2559" t="s">
        <v>57</v>
      </c>
      <c r="AB2559">
        <f t="shared" si="39"/>
        <v>2011</v>
      </c>
      <c r="AC2559" t="s">
        <v>57</v>
      </c>
      <c r="AD2559" t="s">
        <v>57</v>
      </c>
      <c r="AE2559" t="s">
        <v>78</v>
      </c>
      <c r="AF2559">
        <v>2</v>
      </c>
      <c r="AG2559">
        <v>35</v>
      </c>
      <c r="AH2559" t="s">
        <v>57</v>
      </c>
      <c r="AI2559" t="s">
        <v>79</v>
      </c>
      <c r="AJ2559">
        <v>0</v>
      </c>
      <c r="AK2559" t="s">
        <v>80</v>
      </c>
      <c r="AL2559" t="s">
        <v>79</v>
      </c>
      <c r="AM2559">
        <v>450</v>
      </c>
      <c r="AN2559" t="s">
        <v>122</v>
      </c>
      <c r="AO2559" t="s">
        <v>176</v>
      </c>
      <c r="AP2559" t="s">
        <v>57</v>
      </c>
      <c r="AQ2559" t="s">
        <v>83</v>
      </c>
      <c r="AR2559" t="s">
        <v>57</v>
      </c>
      <c r="AS2559" t="s">
        <v>57</v>
      </c>
      <c r="AT2559" t="s">
        <v>57</v>
      </c>
      <c r="AU2559" t="s">
        <v>57</v>
      </c>
      <c r="AV2559" t="s">
        <v>57</v>
      </c>
      <c r="AW2559">
        <v>15150</v>
      </c>
      <c r="AX2559">
        <v>30300</v>
      </c>
      <c r="AY2559">
        <v>13500</v>
      </c>
      <c r="AZ2559">
        <v>27000</v>
      </c>
      <c r="BA2559">
        <v>11850</v>
      </c>
      <c r="BB2559">
        <v>23700</v>
      </c>
      <c r="BC2559" t="s">
        <v>57</v>
      </c>
      <c r="BD2559" t="s">
        <v>57</v>
      </c>
      <c r="BE2559" t="s">
        <v>57</v>
      </c>
      <c r="BF2559" t="s">
        <v>25787</v>
      </c>
    </row>
    <row r="2560" spans="1:58" x14ac:dyDescent="0.5">
      <c r="A2560" t="s">
        <v>25788</v>
      </c>
      <c r="B2560" t="s">
        <v>57</v>
      </c>
      <c r="C2560" t="s">
        <v>25789</v>
      </c>
      <c r="D2560" t="s">
        <v>25790</v>
      </c>
      <c r="E2560" t="s">
        <v>8678</v>
      </c>
      <c r="F2560" t="s">
        <v>61</v>
      </c>
      <c r="G2560" t="s">
        <v>255</v>
      </c>
      <c r="H2560" t="s">
        <v>22071</v>
      </c>
      <c r="I2560" t="s">
        <v>57</v>
      </c>
      <c r="J2560" t="s">
        <v>8205</v>
      </c>
      <c r="K2560" t="s">
        <v>57</v>
      </c>
      <c r="L2560" t="s">
        <v>436</v>
      </c>
      <c r="M2560" t="s">
        <v>57</v>
      </c>
      <c r="N2560" t="s">
        <v>67</v>
      </c>
      <c r="O2560" t="s">
        <v>5026</v>
      </c>
      <c r="P2560" t="s">
        <v>25791</v>
      </c>
      <c r="Q2560" t="s">
        <v>25792</v>
      </c>
      <c r="R2560" t="s">
        <v>6056</v>
      </c>
      <c r="S2560" t="s">
        <v>25793</v>
      </c>
      <c r="T2560" t="s">
        <v>25794</v>
      </c>
      <c r="U2560" t="s">
        <v>74</v>
      </c>
      <c r="V2560" t="s">
        <v>75</v>
      </c>
      <c r="W2560">
        <v>2013</v>
      </c>
      <c r="X2560" t="s">
        <v>365</v>
      </c>
      <c r="Y2560" t="s">
        <v>25795</v>
      </c>
      <c r="Z2560" t="s">
        <v>77</v>
      </c>
      <c r="AA2560" t="s">
        <v>57</v>
      </c>
      <c r="AB2560">
        <f t="shared" si="39"/>
        <v>2013</v>
      </c>
      <c r="AC2560" t="s">
        <v>57</v>
      </c>
      <c r="AD2560" t="s">
        <v>57</v>
      </c>
      <c r="AE2560" t="s">
        <v>78</v>
      </c>
      <c r="AF2560">
        <v>2</v>
      </c>
      <c r="AG2560">
        <v>40</v>
      </c>
      <c r="AH2560" t="s">
        <v>57</v>
      </c>
      <c r="AI2560" t="s">
        <v>79</v>
      </c>
      <c r="AJ2560">
        <v>0</v>
      </c>
      <c r="AK2560" t="s">
        <v>80</v>
      </c>
      <c r="AL2560" t="s">
        <v>79</v>
      </c>
      <c r="AM2560">
        <v>90</v>
      </c>
      <c r="AN2560" t="s">
        <v>139</v>
      </c>
      <c r="AO2560" t="s">
        <v>265</v>
      </c>
      <c r="AP2560" t="s">
        <v>57</v>
      </c>
      <c r="AQ2560" t="s">
        <v>102</v>
      </c>
      <c r="AR2560" t="s">
        <v>57</v>
      </c>
      <c r="AS2560" t="s">
        <v>57</v>
      </c>
      <c r="AT2560" t="s">
        <v>57</v>
      </c>
      <c r="AU2560" t="s">
        <v>57</v>
      </c>
      <c r="AV2560" t="s">
        <v>57</v>
      </c>
      <c r="AW2560">
        <v>200</v>
      </c>
      <c r="AX2560">
        <v>300</v>
      </c>
      <c r="AY2560" t="s">
        <v>57</v>
      </c>
      <c r="AZ2560" t="s">
        <v>57</v>
      </c>
      <c r="BA2560" t="s">
        <v>57</v>
      </c>
      <c r="BB2560" t="s">
        <v>57</v>
      </c>
      <c r="BC2560" t="s">
        <v>57</v>
      </c>
      <c r="BD2560" t="s">
        <v>57</v>
      </c>
      <c r="BE2560" t="s">
        <v>57</v>
      </c>
      <c r="BF2560" t="s">
        <v>25796</v>
      </c>
    </row>
    <row r="2561" spans="1:58" x14ac:dyDescent="0.5">
      <c r="A2561" t="s">
        <v>25797</v>
      </c>
      <c r="B2561" t="s">
        <v>57</v>
      </c>
      <c r="C2561" t="s">
        <v>25798</v>
      </c>
      <c r="D2561" t="s">
        <v>25799</v>
      </c>
      <c r="E2561" t="s">
        <v>88</v>
      </c>
      <c r="F2561" t="s">
        <v>61</v>
      </c>
      <c r="G2561" t="s">
        <v>433</v>
      </c>
      <c r="H2561" t="s">
        <v>576</v>
      </c>
      <c r="I2561" t="s">
        <v>57</v>
      </c>
      <c r="J2561" t="s">
        <v>15334</v>
      </c>
      <c r="K2561" t="s">
        <v>57</v>
      </c>
      <c r="L2561" t="s">
        <v>65</v>
      </c>
      <c r="M2561" t="s">
        <v>57</v>
      </c>
      <c r="N2561" t="s">
        <v>168</v>
      </c>
      <c r="O2561" t="s">
        <v>68</v>
      </c>
      <c r="P2561" t="s">
        <v>25800</v>
      </c>
      <c r="Q2561" t="s">
        <v>25801</v>
      </c>
      <c r="R2561" t="s">
        <v>8342</v>
      </c>
      <c r="S2561" t="s">
        <v>25802</v>
      </c>
      <c r="T2561" t="s">
        <v>25803</v>
      </c>
      <c r="U2561" t="s">
        <v>74</v>
      </c>
      <c r="V2561" t="s">
        <v>75</v>
      </c>
      <c r="W2561">
        <v>2014</v>
      </c>
      <c r="X2561" t="s">
        <v>9677</v>
      </c>
      <c r="Y2561" t="s">
        <v>57</v>
      </c>
      <c r="Z2561" t="s">
        <v>77</v>
      </c>
      <c r="AA2561" t="s">
        <v>57</v>
      </c>
      <c r="AB2561">
        <f t="shared" si="39"/>
        <v>2014</v>
      </c>
      <c r="AC2561" t="s">
        <v>57</v>
      </c>
      <c r="AD2561" t="s">
        <v>57</v>
      </c>
      <c r="AE2561" t="s">
        <v>78</v>
      </c>
      <c r="AF2561">
        <v>2</v>
      </c>
      <c r="AG2561">
        <v>40</v>
      </c>
      <c r="AH2561" t="s">
        <v>57</v>
      </c>
      <c r="AI2561" t="s">
        <v>79</v>
      </c>
      <c r="AJ2561">
        <v>0</v>
      </c>
      <c r="AK2561" t="s">
        <v>80</v>
      </c>
      <c r="AL2561" t="s">
        <v>79</v>
      </c>
      <c r="AM2561">
        <v>2000</v>
      </c>
      <c r="AN2561" t="s">
        <v>139</v>
      </c>
      <c r="AO2561" t="s">
        <v>82</v>
      </c>
      <c r="AP2561" t="s">
        <v>57</v>
      </c>
      <c r="AQ2561" t="s">
        <v>102</v>
      </c>
      <c r="AR2561" t="s">
        <v>57</v>
      </c>
      <c r="AS2561" t="s">
        <v>57</v>
      </c>
      <c r="AT2561" t="s">
        <v>57</v>
      </c>
      <c r="AU2561" t="s">
        <v>57</v>
      </c>
      <c r="AV2561" t="s">
        <v>57</v>
      </c>
      <c r="AW2561" t="s">
        <v>57</v>
      </c>
      <c r="AX2561" t="s">
        <v>57</v>
      </c>
      <c r="AY2561" t="s">
        <v>57</v>
      </c>
      <c r="AZ2561" t="s">
        <v>57</v>
      </c>
      <c r="BA2561">
        <v>2000</v>
      </c>
      <c r="BB2561">
        <v>3200</v>
      </c>
      <c r="BC2561" t="s">
        <v>57</v>
      </c>
      <c r="BD2561" t="s">
        <v>57</v>
      </c>
      <c r="BE2561" t="s">
        <v>57</v>
      </c>
      <c r="BF2561" t="s">
        <v>25804</v>
      </c>
    </row>
    <row r="2562" spans="1:58" x14ac:dyDescent="0.5">
      <c r="A2562" t="s">
        <v>25805</v>
      </c>
      <c r="B2562" t="s">
        <v>57</v>
      </c>
      <c r="C2562" t="s">
        <v>25806</v>
      </c>
      <c r="D2562" t="s">
        <v>25807</v>
      </c>
      <c r="E2562" t="s">
        <v>8657</v>
      </c>
      <c r="F2562" t="s">
        <v>61</v>
      </c>
      <c r="G2562" t="s">
        <v>224</v>
      </c>
      <c r="H2562" t="s">
        <v>225</v>
      </c>
      <c r="I2562" t="s">
        <v>57</v>
      </c>
      <c r="J2562" t="s">
        <v>25808</v>
      </c>
      <c r="K2562" t="s">
        <v>57</v>
      </c>
      <c r="L2562" t="s">
        <v>9497</v>
      </c>
      <c r="M2562" t="s">
        <v>57</v>
      </c>
      <c r="N2562" t="s">
        <v>67</v>
      </c>
      <c r="O2562" t="s">
        <v>9498</v>
      </c>
      <c r="P2562" t="s">
        <v>25809</v>
      </c>
      <c r="Q2562" t="s">
        <v>25810</v>
      </c>
      <c r="R2562" t="s">
        <v>25811</v>
      </c>
      <c r="S2562" t="s">
        <v>25812</v>
      </c>
      <c r="T2562" t="s">
        <v>25813</v>
      </c>
      <c r="U2562" t="s">
        <v>74</v>
      </c>
      <c r="V2562" t="s">
        <v>75</v>
      </c>
      <c r="W2562">
        <v>2003</v>
      </c>
      <c r="X2562" t="s">
        <v>190</v>
      </c>
      <c r="Y2562" t="s">
        <v>2187</v>
      </c>
      <c r="Z2562" t="s">
        <v>77</v>
      </c>
      <c r="AA2562" t="s">
        <v>57</v>
      </c>
      <c r="AB2562">
        <f t="shared" si="39"/>
        <v>2003</v>
      </c>
      <c r="AC2562" t="s">
        <v>57</v>
      </c>
      <c r="AD2562" t="s">
        <v>57</v>
      </c>
      <c r="AE2562" t="s">
        <v>78</v>
      </c>
      <c r="AF2562">
        <v>1</v>
      </c>
      <c r="AG2562">
        <v>47</v>
      </c>
      <c r="AH2562" t="s">
        <v>57</v>
      </c>
      <c r="AI2562" t="s">
        <v>79</v>
      </c>
      <c r="AJ2562">
        <v>3</v>
      </c>
      <c r="AK2562" t="s">
        <v>100</v>
      </c>
      <c r="AL2562" t="s">
        <v>79</v>
      </c>
      <c r="AM2562">
        <v>500</v>
      </c>
      <c r="AN2562" t="s">
        <v>122</v>
      </c>
      <c r="AO2562" t="s">
        <v>265</v>
      </c>
      <c r="AP2562" t="s">
        <v>57</v>
      </c>
      <c r="AQ2562" t="s">
        <v>102</v>
      </c>
      <c r="AR2562" t="s">
        <v>57</v>
      </c>
      <c r="AS2562" t="s">
        <v>57</v>
      </c>
      <c r="AT2562" t="s">
        <v>57</v>
      </c>
      <c r="AU2562" t="s">
        <v>57</v>
      </c>
      <c r="AV2562" t="s">
        <v>57</v>
      </c>
      <c r="AW2562">
        <v>100</v>
      </c>
      <c r="AX2562">
        <v>2000</v>
      </c>
      <c r="AY2562" t="s">
        <v>57</v>
      </c>
      <c r="AZ2562" t="s">
        <v>57</v>
      </c>
      <c r="BA2562" t="s">
        <v>57</v>
      </c>
      <c r="BB2562" t="s">
        <v>57</v>
      </c>
      <c r="BC2562" t="s">
        <v>57</v>
      </c>
      <c r="BD2562" t="s">
        <v>57</v>
      </c>
      <c r="BE2562" t="s">
        <v>57</v>
      </c>
      <c r="BF2562" t="s">
        <v>25814</v>
      </c>
    </row>
    <row r="2563" spans="1:58" x14ac:dyDescent="0.5">
      <c r="A2563" t="s">
        <v>25815</v>
      </c>
      <c r="B2563" t="s">
        <v>57</v>
      </c>
      <c r="C2563" t="s">
        <v>25816</v>
      </c>
      <c r="D2563" t="s">
        <v>25817</v>
      </c>
      <c r="E2563" t="s">
        <v>25818</v>
      </c>
      <c r="F2563" t="s">
        <v>61</v>
      </c>
      <c r="G2563" t="s">
        <v>165</v>
      </c>
      <c r="H2563" t="s">
        <v>302</v>
      </c>
      <c r="I2563" t="s">
        <v>57</v>
      </c>
      <c r="J2563" t="s">
        <v>25819</v>
      </c>
      <c r="K2563" t="s">
        <v>57</v>
      </c>
      <c r="L2563" t="s">
        <v>65</v>
      </c>
      <c r="M2563" t="s">
        <v>16380</v>
      </c>
      <c r="N2563" t="s">
        <v>67</v>
      </c>
      <c r="O2563" t="s">
        <v>68</v>
      </c>
      <c r="P2563" t="s">
        <v>25820</v>
      </c>
      <c r="Q2563" t="s">
        <v>25821</v>
      </c>
      <c r="R2563" t="s">
        <v>6067</v>
      </c>
      <c r="S2563" t="s">
        <v>25822</v>
      </c>
      <c r="T2563" t="s">
        <v>25823</v>
      </c>
      <c r="U2563" t="s">
        <v>3139</v>
      </c>
      <c r="V2563" t="s">
        <v>280</v>
      </c>
      <c r="W2563">
        <v>2009</v>
      </c>
      <c r="X2563" t="s">
        <v>21854</v>
      </c>
      <c r="Y2563" t="s">
        <v>25824</v>
      </c>
      <c r="Z2563" t="s">
        <v>77</v>
      </c>
      <c r="AA2563" t="s">
        <v>57</v>
      </c>
      <c r="AB2563">
        <f t="shared" ref="AB2563:AB2626" si="40">MAX(W2563,AA2563)</f>
        <v>2009</v>
      </c>
      <c r="AC2563" t="s">
        <v>57</v>
      </c>
      <c r="AD2563" t="s">
        <v>57</v>
      </c>
      <c r="AE2563" t="s">
        <v>78</v>
      </c>
      <c r="AF2563">
        <v>1</v>
      </c>
      <c r="AG2563">
        <v>43</v>
      </c>
      <c r="AH2563" t="s">
        <v>57</v>
      </c>
      <c r="AI2563" t="s">
        <v>79</v>
      </c>
      <c r="AJ2563">
        <v>0</v>
      </c>
      <c r="AK2563" t="s">
        <v>138</v>
      </c>
      <c r="AL2563" t="s">
        <v>79</v>
      </c>
      <c r="AM2563">
        <v>1500</v>
      </c>
      <c r="AN2563" t="s">
        <v>158</v>
      </c>
      <c r="AO2563" t="s">
        <v>101</v>
      </c>
      <c r="AP2563" t="s">
        <v>57</v>
      </c>
      <c r="AQ2563" t="s">
        <v>83</v>
      </c>
      <c r="AR2563" t="s">
        <v>57</v>
      </c>
      <c r="AS2563" t="s">
        <v>57</v>
      </c>
      <c r="AT2563" t="s">
        <v>57</v>
      </c>
      <c r="AU2563" t="s">
        <v>57</v>
      </c>
      <c r="AV2563" t="s">
        <v>57</v>
      </c>
      <c r="AW2563" t="s">
        <v>57</v>
      </c>
      <c r="AX2563" t="s">
        <v>57</v>
      </c>
      <c r="AY2563">
        <v>156</v>
      </c>
      <c r="AZ2563">
        <v>258</v>
      </c>
      <c r="BA2563" t="s">
        <v>57</v>
      </c>
      <c r="BB2563" t="s">
        <v>57</v>
      </c>
      <c r="BC2563" t="s">
        <v>57</v>
      </c>
      <c r="BD2563" t="s">
        <v>57</v>
      </c>
      <c r="BE2563" t="s">
        <v>57</v>
      </c>
      <c r="BF2563" t="s">
        <v>25825</v>
      </c>
    </row>
    <row r="2564" spans="1:58" x14ac:dyDescent="0.5">
      <c r="A2564" t="s">
        <v>25826</v>
      </c>
      <c r="B2564" t="s">
        <v>57</v>
      </c>
      <c r="C2564" t="s">
        <v>25827</v>
      </c>
      <c r="D2564" t="s">
        <v>25828</v>
      </c>
      <c r="E2564" t="s">
        <v>3560</v>
      </c>
      <c r="F2564" t="s">
        <v>61</v>
      </c>
      <c r="G2564" t="s">
        <v>89</v>
      </c>
      <c r="H2564" t="s">
        <v>370</v>
      </c>
      <c r="I2564" t="s">
        <v>57</v>
      </c>
      <c r="J2564" t="s">
        <v>23720</v>
      </c>
      <c r="K2564" t="s">
        <v>57</v>
      </c>
      <c r="L2564" t="s">
        <v>65</v>
      </c>
      <c r="M2564" t="s">
        <v>57</v>
      </c>
      <c r="N2564" t="s">
        <v>67</v>
      </c>
      <c r="O2564" t="s">
        <v>68</v>
      </c>
      <c r="P2564" t="s">
        <v>25829</v>
      </c>
      <c r="Q2564" t="s">
        <v>25830</v>
      </c>
      <c r="R2564" t="s">
        <v>10037</v>
      </c>
      <c r="S2564" t="s">
        <v>25831</v>
      </c>
      <c r="T2564" t="s">
        <v>25832</v>
      </c>
      <c r="U2564" t="s">
        <v>309</v>
      </c>
      <c r="V2564" t="s">
        <v>339</v>
      </c>
      <c r="W2564">
        <v>2015</v>
      </c>
      <c r="X2564" t="s">
        <v>966</v>
      </c>
      <c r="Y2564" t="s">
        <v>966</v>
      </c>
      <c r="Z2564" t="s">
        <v>77</v>
      </c>
      <c r="AA2564" t="s">
        <v>57</v>
      </c>
      <c r="AB2564">
        <f t="shared" si="40"/>
        <v>2015</v>
      </c>
      <c r="AC2564" t="s">
        <v>57</v>
      </c>
      <c r="AD2564" t="s">
        <v>57</v>
      </c>
      <c r="AE2564" t="s">
        <v>78</v>
      </c>
      <c r="AF2564">
        <v>5</v>
      </c>
      <c r="AG2564">
        <v>35</v>
      </c>
      <c r="AH2564" t="s">
        <v>57</v>
      </c>
      <c r="AI2564" t="s">
        <v>77</v>
      </c>
      <c r="AJ2564">
        <v>0</v>
      </c>
      <c r="AK2564" t="s">
        <v>80</v>
      </c>
      <c r="AL2564" t="s">
        <v>79</v>
      </c>
      <c r="AM2564">
        <v>400</v>
      </c>
      <c r="AN2564" t="s">
        <v>81</v>
      </c>
      <c r="AO2564" t="s">
        <v>82</v>
      </c>
      <c r="AP2564" t="s">
        <v>57</v>
      </c>
      <c r="AQ2564" t="s">
        <v>102</v>
      </c>
      <c r="AR2564" t="s">
        <v>57</v>
      </c>
      <c r="AS2564" t="s">
        <v>57</v>
      </c>
      <c r="AT2564" t="s">
        <v>57</v>
      </c>
      <c r="AU2564" t="s">
        <v>57</v>
      </c>
      <c r="AV2564" t="s">
        <v>57</v>
      </c>
      <c r="AW2564" t="s">
        <v>57</v>
      </c>
      <c r="AX2564" t="s">
        <v>57</v>
      </c>
      <c r="AY2564" t="s">
        <v>57</v>
      </c>
      <c r="AZ2564" t="s">
        <v>57</v>
      </c>
      <c r="BA2564">
        <v>800</v>
      </c>
      <c r="BB2564">
        <v>1200</v>
      </c>
      <c r="BC2564" t="s">
        <v>57</v>
      </c>
      <c r="BD2564" t="s">
        <v>57</v>
      </c>
      <c r="BE2564" t="s">
        <v>57</v>
      </c>
      <c r="BF2564" t="s">
        <v>25833</v>
      </c>
    </row>
    <row r="2565" spans="1:58" x14ac:dyDescent="0.5">
      <c r="A2565" t="s">
        <v>25834</v>
      </c>
      <c r="B2565" t="s">
        <v>57</v>
      </c>
      <c r="C2565" t="s">
        <v>25835</v>
      </c>
      <c r="D2565" t="s">
        <v>25836</v>
      </c>
      <c r="E2565" t="s">
        <v>16862</v>
      </c>
      <c r="F2565" t="s">
        <v>61</v>
      </c>
      <c r="G2565" t="s">
        <v>433</v>
      </c>
      <c r="H2565" t="s">
        <v>576</v>
      </c>
      <c r="I2565" t="s">
        <v>57</v>
      </c>
      <c r="J2565" t="s">
        <v>25837</v>
      </c>
      <c r="K2565" t="s">
        <v>57</v>
      </c>
      <c r="L2565" t="s">
        <v>65</v>
      </c>
      <c r="M2565" t="s">
        <v>57</v>
      </c>
      <c r="N2565" t="s">
        <v>67</v>
      </c>
      <c r="O2565" t="s">
        <v>68</v>
      </c>
      <c r="P2565" t="s">
        <v>25838</v>
      </c>
      <c r="Q2565" t="s">
        <v>25839</v>
      </c>
      <c r="R2565" t="s">
        <v>15092</v>
      </c>
      <c r="S2565" t="s">
        <v>25840</v>
      </c>
      <c r="T2565" t="s">
        <v>25841</v>
      </c>
      <c r="U2565" t="s">
        <v>74</v>
      </c>
      <c r="V2565" t="s">
        <v>280</v>
      </c>
      <c r="W2565">
        <v>2014</v>
      </c>
      <c r="X2565" t="s">
        <v>281</v>
      </c>
      <c r="Y2565" t="s">
        <v>57</v>
      </c>
      <c r="Z2565" t="s">
        <v>77</v>
      </c>
      <c r="AA2565" t="s">
        <v>57</v>
      </c>
      <c r="AB2565">
        <f t="shared" si="40"/>
        <v>2014</v>
      </c>
      <c r="AC2565" t="s">
        <v>57</v>
      </c>
      <c r="AD2565" t="s">
        <v>57</v>
      </c>
      <c r="AE2565" t="s">
        <v>78</v>
      </c>
      <c r="AF2565">
        <v>2</v>
      </c>
      <c r="AG2565">
        <v>40</v>
      </c>
      <c r="AH2565" t="s">
        <v>57</v>
      </c>
      <c r="AI2565" t="s">
        <v>79</v>
      </c>
      <c r="AJ2565">
        <v>0</v>
      </c>
      <c r="AK2565" t="s">
        <v>80</v>
      </c>
      <c r="AL2565" t="s">
        <v>79</v>
      </c>
      <c r="AM2565">
        <v>300</v>
      </c>
      <c r="AN2565" t="s">
        <v>81</v>
      </c>
      <c r="AO2565" t="s">
        <v>82</v>
      </c>
      <c r="AP2565" t="s">
        <v>57</v>
      </c>
      <c r="AQ2565" t="s">
        <v>102</v>
      </c>
      <c r="AR2565" t="s">
        <v>57</v>
      </c>
      <c r="AS2565" t="s">
        <v>57</v>
      </c>
      <c r="AT2565" t="s">
        <v>57</v>
      </c>
      <c r="AU2565" t="s">
        <v>57</v>
      </c>
      <c r="AV2565" t="s">
        <v>57</v>
      </c>
      <c r="AW2565" t="s">
        <v>57</v>
      </c>
      <c r="AX2565" t="s">
        <v>57</v>
      </c>
      <c r="AY2565" t="s">
        <v>57</v>
      </c>
      <c r="AZ2565" t="s">
        <v>57</v>
      </c>
      <c r="BA2565">
        <v>300</v>
      </c>
      <c r="BB2565">
        <v>480</v>
      </c>
      <c r="BC2565" t="s">
        <v>57</v>
      </c>
      <c r="BD2565" t="s">
        <v>57</v>
      </c>
      <c r="BE2565" t="s">
        <v>57</v>
      </c>
      <c r="BF2565" t="s">
        <v>25842</v>
      </c>
    </row>
    <row r="2566" spans="1:58" x14ac:dyDescent="0.5">
      <c r="A2566" t="s">
        <v>25843</v>
      </c>
      <c r="B2566" t="s">
        <v>57</v>
      </c>
      <c r="C2566" t="s">
        <v>25844</v>
      </c>
      <c r="D2566" t="s">
        <v>25845</v>
      </c>
      <c r="E2566" t="s">
        <v>4071</v>
      </c>
      <c r="F2566" t="s">
        <v>61</v>
      </c>
      <c r="G2566" t="s">
        <v>145</v>
      </c>
      <c r="H2566" t="s">
        <v>4671</v>
      </c>
      <c r="I2566" t="s">
        <v>57</v>
      </c>
      <c r="J2566" t="s">
        <v>25846</v>
      </c>
      <c r="K2566" t="s">
        <v>57</v>
      </c>
      <c r="L2566" t="s">
        <v>65</v>
      </c>
      <c r="M2566" t="s">
        <v>57</v>
      </c>
      <c r="N2566" t="s">
        <v>67</v>
      </c>
      <c r="O2566" t="s">
        <v>68</v>
      </c>
      <c r="P2566" t="s">
        <v>25847</v>
      </c>
      <c r="Q2566" t="s">
        <v>25848</v>
      </c>
      <c r="R2566" t="s">
        <v>5527</v>
      </c>
      <c r="S2566" t="s">
        <v>25849</v>
      </c>
      <c r="T2566" t="s">
        <v>25850</v>
      </c>
      <c r="U2566" t="s">
        <v>74</v>
      </c>
      <c r="V2566" t="s">
        <v>75</v>
      </c>
      <c r="W2566">
        <v>1972</v>
      </c>
      <c r="X2566" t="s">
        <v>76</v>
      </c>
      <c r="Y2566" t="s">
        <v>57</v>
      </c>
      <c r="Z2566" t="s">
        <v>79</v>
      </c>
      <c r="AA2566">
        <v>2002</v>
      </c>
      <c r="AB2566">
        <f t="shared" si="40"/>
        <v>2002</v>
      </c>
      <c r="AC2566" t="s">
        <v>153</v>
      </c>
      <c r="AD2566" t="s">
        <v>57</v>
      </c>
      <c r="AE2566" t="s">
        <v>78</v>
      </c>
      <c r="AF2566">
        <v>2</v>
      </c>
      <c r="AG2566">
        <v>41</v>
      </c>
      <c r="AH2566" t="s">
        <v>57</v>
      </c>
      <c r="AI2566" t="s">
        <v>79</v>
      </c>
      <c r="AJ2566">
        <v>0</v>
      </c>
      <c r="AK2566" t="s">
        <v>80</v>
      </c>
      <c r="AL2566" t="s">
        <v>79</v>
      </c>
      <c r="AM2566">
        <v>350</v>
      </c>
      <c r="AN2566" t="s">
        <v>158</v>
      </c>
      <c r="AO2566" t="s">
        <v>82</v>
      </c>
      <c r="AP2566" t="s">
        <v>57</v>
      </c>
      <c r="AQ2566" t="s">
        <v>102</v>
      </c>
      <c r="AR2566" t="s">
        <v>57</v>
      </c>
      <c r="AS2566" t="s">
        <v>57</v>
      </c>
      <c r="AT2566" t="s">
        <v>57</v>
      </c>
      <c r="AU2566" t="s">
        <v>57</v>
      </c>
      <c r="AV2566" t="s">
        <v>57</v>
      </c>
      <c r="AW2566" t="s">
        <v>57</v>
      </c>
      <c r="AX2566" t="s">
        <v>57</v>
      </c>
      <c r="AY2566" t="s">
        <v>57</v>
      </c>
      <c r="AZ2566" t="s">
        <v>57</v>
      </c>
      <c r="BA2566">
        <v>200</v>
      </c>
      <c r="BB2566">
        <v>350</v>
      </c>
      <c r="BC2566" t="s">
        <v>57</v>
      </c>
      <c r="BD2566" t="s">
        <v>57</v>
      </c>
      <c r="BE2566" t="s">
        <v>57</v>
      </c>
      <c r="BF2566" t="s">
        <v>25851</v>
      </c>
    </row>
    <row r="2567" spans="1:58" x14ac:dyDescent="0.5">
      <c r="A2567" t="s">
        <v>25852</v>
      </c>
      <c r="B2567" t="s">
        <v>57</v>
      </c>
      <c r="C2567" t="s">
        <v>25853</v>
      </c>
      <c r="D2567" t="s">
        <v>25854</v>
      </c>
      <c r="E2567" t="s">
        <v>3759</v>
      </c>
      <c r="F2567" t="s">
        <v>61</v>
      </c>
      <c r="G2567" t="s">
        <v>1100</v>
      </c>
      <c r="H2567" t="s">
        <v>1100</v>
      </c>
      <c r="I2567" t="s">
        <v>57</v>
      </c>
      <c r="J2567" t="s">
        <v>20594</v>
      </c>
      <c r="K2567" t="s">
        <v>57</v>
      </c>
      <c r="L2567" t="s">
        <v>332</v>
      </c>
      <c r="M2567" t="s">
        <v>57</v>
      </c>
      <c r="N2567" t="s">
        <v>67</v>
      </c>
      <c r="O2567" t="s">
        <v>68</v>
      </c>
      <c r="P2567" t="s">
        <v>25855</v>
      </c>
      <c r="Q2567" t="s">
        <v>25856</v>
      </c>
      <c r="R2567" t="s">
        <v>25857</v>
      </c>
      <c r="S2567" t="s">
        <v>25858</v>
      </c>
      <c r="T2567" t="s">
        <v>25859</v>
      </c>
      <c r="U2567" t="s">
        <v>74</v>
      </c>
      <c r="V2567" t="s">
        <v>75</v>
      </c>
      <c r="W2567">
        <v>2001</v>
      </c>
      <c r="X2567" t="s">
        <v>76</v>
      </c>
      <c r="Y2567" t="s">
        <v>57</v>
      </c>
      <c r="Z2567" t="s">
        <v>77</v>
      </c>
      <c r="AA2567" t="s">
        <v>57</v>
      </c>
      <c r="AB2567">
        <f t="shared" si="40"/>
        <v>2001</v>
      </c>
      <c r="AC2567" t="s">
        <v>57</v>
      </c>
      <c r="AD2567" t="s">
        <v>57</v>
      </c>
      <c r="AE2567" t="s">
        <v>78</v>
      </c>
      <c r="AF2567">
        <v>1</v>
      </c>
      <c r="AG2567">
        <v>42</v>
      </c>
      <c r="AH2567" t="s">
        <v>57</v>
      </c>
      <c r="AI2567" t="s">
        <v>77</v>
      </c>
      <c r="AJ2567">
        <v>14</v>
      </c>
      <c r="AK2567" t="s">
        <v>100</v>
      </c>
      <c r="AL2567" t="s">
        <v>79</v>
      </c>
      <c r="AM2567">
        <v>444</v>
      </c>
      <c r="AN2567" t="s">
        <v>81</v>
      </c>
      <c r="AO2567" t="s">
        <v>101</v>
      </c>
      <c r="AP2567" t="s">
        <v>57</v>
      </c>
      <c r="AQ2567" t="s">
        <v>102</v>
      </c>
      <c r="AR2567" t="s">
        <v>57</v>
      </c>
      <c r="AS2567" t="s">
        <v>57</v>
      </c>
      <c r="AT2567" t="s">
        <v>57</v>
      </c>
      <c r="AU2567" t="s">
        <v>57</v>
      </c>
      <c r="AV2567" t="s">
        <v>57</v>
      </c>
      <c r="AW2567" t="s">
        <v>57</v>
      </c>
      <c r="AX2567" t="s">
        <v>57</v>
      </c>
      <c r="AY2567">
        <v>3996</v>
      </c>
      <c r="AZ2567">
        <v>4440</v>
      </c>
      <c r="BA2567" t="s">
        <v>57</v>
      </c>
      <c r="BB2567" t="s">
        <v>57</v>
      </c>
      <c r="BC2567" t="s">
        <v>57</v>
      </c>
      <c r="BD2567" t="s">
        <v>57</v>
      </c>
      <c r="BE2567" t="s">
        <v>57</v>
      </c>
      <c r="BF2567" t="s">
        <v>25860</v>
      </c>
    </row>
    <row r="2568" spans="1:58" x14ac:dyDescent="0.5">
      <c r="A2568" t="s">
        <v>25861</v>
      </c>
      <c r="B2568" t="s">
        <v>57</v>
      </c>
      <c r="C2568" t="s">
        <v>25862</v>
      </c>
      <c r="D2568" t="s">
        <v>25863</v>
      </c>
      <c r="E2568" t="s">
        <v>15110</v>
      </c>
      <c r="F2568" t="s">
        <v>61</v>
      </c>
      <c r="G2568" t="s">
        <v>89</v>
      </c>
      <c r="H2568" t="s">
        <v>922</v>
      </c>
      <c r="I2568" t="s">
        <v>57</v>
      </c>
      <c r="J2568" t="s">
        <v>25864</v>
      </c>
      <c r="K2568" t="s">
        <v>57</v>
      </c>
      <c r="L2568" t="s">
        <v>92</v>
      </c>
      <c r="M2568" t="s">
        <v>57</v>
      </c>
      <c r="N2568" t="s">
        <v>67</v>
      </c>
      <c r="O2568" t="s">
        <v>169</v>
      </c>
      <c r="P2568" t="s">
        <v>25865</v>
      </c>
      <c r="Q2568" t="s">
        <v>25866</v>
      </c>
      <c r="R2568" t="s">
        <v>4709</v>
      </c>
      <c r="S2568" t="s">
        <v>25867</v>
      </c>
      <c r="T2568" t="s">
        <v>25868</v>
      </c>
      <c r="U2568" t="s">
        <v>74</v>
      </c>
      <c r="V2568" t="s">
        <v>280</v>
      </c>
      <c r="W2568">
        <v>2010</v>
      </c>
      <c r="X2568" t="s">
        <v>281</v>
      </c>
      <c r="Y2568" t="s">
        <v>1734</v>
      </c>
      <c r="Z2568" t="s">
        <v>77</v>
      </c>
      <c r="AA2568" t="s">
        <v>57</v>
      </c>
      <c r="AB2568">
        <f t="shared" si="40"/>
        <v>2010</v>
      </c>
      <c r="AC2568" t="s">
        <v>57</v>
      </c>
      <c r="AD2568" t="s">
        <v>57</v>
      </c>
      <c r="AE2568" t="s">
        <v>78</v>
      </c>
      <c r="AF2568">
        <v>3</v>
      </c>
      <c r="AG2568">
        <v>40</v>
      </c>
      <c r="AH2568" t="s">
        <v>57</v>
      </c>
      <c r="AI2568" t="s">
        <v>79</v>
      </c>
      <c r="AJ2568">
        <v>365</v>
      </c>
      <c r="AK2568" t="s">
        <v>80</v>
      </c>
      <c r="AL2568" t="s">
        <v>79</v>
      </c>
      <c r="AM2568">
        <v>900</v>
      </c>
      <c r="AN2568" t="s">
        <v>158</v>
      </c>
      <c r="AO2568" t="s">
        <v>82</v>
      </c>
      <c r="AP2568" t="s">
        <v>57</v>
      </c>
      <c r="AQ2568" t="s">
        <v>83</v>
      </c>
      <c r="AR2568" t="s">
        <v>57</v>
      </c>
      <c r="AS2568" t="s">
        <v>57</v>
      </c>
      <c r="AT2568" t="s">
        <v>57</v>
      </c>
      <c r="AU2568" t="s">
        <v>57</v>
      </c>
      <c r="AV2568" t="s">
        <v>57</v>
      </c>
      <c r="AW2568" t="s">
        <v>57</v>
      </c>
      <c r="AX2568" t="s">
        <v>57</v>
      </c>
      <c r="AY2568" t="s">
        <v>57</v>
      </c>
      <c r="AZ2568" t="s">
        <v>57</v>
      </c>
      <c r="BA2568">
        <v>900</v>
      </c>
      <c r="BB2568">
        <v>1200</v>
      </c>
      <c r="BC2568" t="s">
        <v>57</v>
      </c>
      <c r="BD2568" t="s">
        <v>57</v>
      </c>
      <c r="BE2568" t="s">
        <v>57</v>
      </c>
      <c r="BF2568" t="s">
        <v>25869</v>
      </c>
    </row>
    <row r="2569" spans="1:58" x14ac:dyDescent="0.5">
      <c r="A2569" t="s">
        <v>25870</v>
      </c>
      <c r="B2569" t="s">
        <v>57</v>
      </c>
      <c r="C2569" t="s">
        <v>25871</v>
      </c>
      <c r="D2569" t="s">
        <v>25872</v>
      </c>
      <c r="E2569" t="s">
        <v>6880</v>
      </c>
      <c r="F2569" t="s">
        <v>61</v>
      </c>
      <c r="G2569" t="s">
        <v>1100</v>
      </c>
      <c r="H2569" t="s">
        <v>1100</v>
      </c>
      <c r="I2569" t="s">
        <v>57</v>
      </c>
      <c r="J2569" t="s">
        <v>14425</v>
      </c>
      <c r="K2569" t="s">
        <v>57</v>
      </c>
      <c r="L2569" t="s">
        <v>65</v>
      </c>
      <c r="M2569" t="s">
        <v>57</v>
      </c>
      <c r="N2569" t="s">
        <v>67</v>
      </c>
      <c r="O2569" t="s">
        <v>68</v>
      </c>
      <c r="P2569" t="s">
        <v>25873</v>
      </c>
      <c r="Q2569" t="s">
        <v>25874</v>
      </c>
      <c r="R2569" t="s">
        <v>4237</v>
      </c>
      <c r="S2569" t="s">
        <v>25875</v>
      </c>
      <c r="T2569" t="s">
        <v>25876</v>
      </c>
      <c r="U2569" t="s">
        <v>74</v>
      </c>
      <c r="V2569" t="s">
        <v>75</v>
      </c>
      <c r="W2569">
        <v>1976</v>
      </c>
      <c r="X2569" t="s">
        <v>76</v>
      </c>
      <c r="Y2569" t="s">
        <v>57</v>
      </c>
      <c r="Z2569" t="s">
        <v>77</v>
      </c>
      <c r="AA2569" t="s">
        <v>57</v>
      </c>
      <c r="AB2569">
        <f t="shared" si="40"/>
        <v>1976</v>
      </c>
      <c r="AC2569" t="s">
        <v>57</v>
      </c>
      <c r="AD2569" t="s">
        <v>57</v>
      </c>
      <c r="AE2569" t="s">
        <v>78</v>
      </c>
      <c r="AF2569">
        <v>1</v>
      </c>
      <c r="AG2569">
        <v>47</v>
      </c>
      <c r="AH2569" t="s">
        <v>57</v>
      </c>
      <c r="AI2569" t="s">
        <v>77</v>
      </c>
      <c r="AJ2569">
        <v>7</v>
      </c>
      <c r="AK2569" t="s">
        <v>121</v>
      </c>
      <c r="AL2569" t="s">
        <v>79</v>
      </c>
      <c r="AM2569">
        <v>631</v>
      </c>
      <c r="AN2569" t="s">
        <v>81</v>
      </c>
      <c r="AO2569" t="s">
        <v>82</v>
      </c>
      <c r="AP2569" t="s">
        <v>57</v>
      </c>
      <c r="AQ2569" t="s">
        <v>83</v>
      </c>
      <c r="AR2569" t="s">
        <v>57</v>
      </c>
      <c r="AS2569" t="s">
        <v>57</v>
      </c>
      <c r="AT2569" t="s">
        <v>57</v>
      </c>
      <c r="AU2569" t="s">
        <v>57</v>
      </c>
      <c r="AV2569" t="s">
        <v>57</v>
      </c>
      <c r="AW2569" t="s">
        <v>57</v>
      </c>
      <c r="AX2569" t="s">
        <v>57</v>
      </c>
      <c r="AY2569" t="s">
        <v>57</v>
      </c>
      <c r="AZ2569" t="s">
        <v>57</v>
      </c>
      <c r="BA2569">
        <v>1893</v>
      </c>
      <c r="BB2569">
        <v>3155</v>
      </c>
      <c r="BC2569" t="s">
        <v>57</v>
      </c>
      <c r="BD2569" t="s">
        <v>57</v>
      </c>
      <c r="BE2569" t="s">
        <v>57</v>
      </c>
      <c r="BF2569" t="s">
        <v>25877</v>
      </c>
    </row>
    <row r="2570" spans="1:58" x14ac:dyDescent="0.5">
      <c r="A2570" t="s">
        <v>25878</v>
      </c>
      <c r="B2570" t="s">
        <v>57</v>
      </c>
      <c r="C2570" t="s">
        <v>25879</v>
      </c>
      <c r="D2570" t="s">
        <v>25880</v>
      </c>
      <c r="E2570" t="s">
        <v>25881</v>
      </c>
      <c r="F2570" t="s">
        <v>61</v>
      </c>
      <c r="G2570" t="s">
        <v>224</v>
      </c>
      <c r="H2570" t="s">
        <v>638</v>
      </c>
      <c r="I2570" t="s">
        <v>57</v>
      </c>
      <c r="J2570" t="s">
        <v>639</v>
      </c>
      <c r="K2570" t="s">
        <v>57</v>
      </c>
      <c r="L2570" t="s">
        <v>6282</v>
      </c>
      <c r="M2570" t="s">
        <v>57</v>
      </c>
      <c r="N2570" t="s">
        <v>168</v>
      </c>
      <c r="O2570" t="s">
        <v>6283</v>
      </c>
      <c r="P2570" t="s">
        <v>25882</v>
      </c>
      <c r="Q2570" t="s">
        <v>25883</v>
      </c>
      <c r="R2570" t="s">
        <v>16785</v>
      </c>
      <c r="S2570" t="s">
        <v>25884</v>
      </c>
      <c r="T2570" t="s">
        <v>25885</v>
      </c>
      <c r="U2570" t="s">
        <v>74</v>
      </c>
      <c r="V2570" t="s">
        <v>280</v>
      </c>
      <c r="W2570">
        <v>1975</v>
      </c>
      <c r="X2570" t="s">
        <v>190</v>
      </c>
      <c r="Y2570" t="s">
        <v>57</v>
      </c>
      <c r="Z2570" t="s">
        <v>77</v>
      </c>
      <c r="AA2570" t="s">
        <v>57</v>
      </c>
      <c r="AB2570">
        <f t="shared" si="40"/>
        <v>1975</v>
      </c>
      <c r="AC2570" t="s">
        <v>57</v>
      </c>
      <c r="AD2570" t="s">
        <v>57</v>
      </c>
      <c r="AE2570" t="s">
        <v>217</v>
      </c>
      <c r="AF2570" t="s">
        <v>57</v>
      </c>
      <c r="AG2570" t="s">
        <v>57</v>
      </c>
      <c r="AH2570" t="s">
        <v>138</v>
      </c>
      <c r="AI2570" t="s">
        <v>57</v>
      </c>
      <c r="AJ2570">
        <v>365</v>
      </c>
      <c r="AK2570" t="s">
        <v>138</v>
      </c>
      <c r="AL2570" t="s">
        <v>77</v>
      </c>
      <c r="AM2570">
        <v>0</v>
      </c>
      <c r="AN2570" t="s">
        <v>313</v>
      </c>
      <c r="AO2570" t="s">
        <v>647</v>
      </c>
      <c r="AP2570" t="s">
        <v>57</v>
      </c>
      <c r="AQ2570" t="s">
        <v>102</v>
      </c>
      <c r="AR2570" t="s">
        <v>57</v>
      </c>
      <c r="AS2570" t="s">
        <v>57</v>
      </c>
      <c r="AT2570" t="s">
        <v>57</v>
      </c>
      <c r="AU2570" t="s">
        <v>57</v>
      </c>
      <c r="AV2570" t="s">
        <v>57</v>
      </c>
      <c r="AW2570" t="s">
        <v>57</v>
      </c>
      <c r="AX2570" t="s">
        <v>57</v>
      </c>
      <c r="AY2570" t="s">
        <v>57</v>
      </c>
      <c r="AZ2570" t="s">
        <v>57</v>
      </c>
      <c r="BA2570" t="s">
        <v>57</v>
      </c>
      <c r="BB2570" t="s">
        <v>57</v>
      </c>
      <c r="BC2570" t="s">
        <v>57</v>
      </c>
      <c r="BD2570" t="s">
        <v>57</v>
      </c>
      <c r="BE2570" t="s">
        <v>57</v>
      </c>
      <c r="BF2570" t="s">
        <v>25886</v>
      </c>
    </row>
    <row r="2571" spans="1:58" x14ac:dyDescent="0.5">
      <c r="A2571" t="s">
        <v>25887</v>
      </c>
      <c r="B2571" t="s">
        <v>57</v>
      </c>
      <c r="C2571" t="s">
        <v>25888</v>
      </c>
      <c r="D2571" t="s">
        <v>25889</v>
      </c>
      <c r="E2571" t="s">
        <v>971</v>
      </c>
      <c r="F2571" t="s">
        <v>61</v>
      </c>
      <c r="G2571" t="s">
        <v>89</v>
      </c>
      <c r="H2571" t="s">
        <v>715</v>
      </c>
      <c r="I2571" t="s">
        <v>57</v>
      </c>
      <c r="J2571" t="s">
        <v>25890</v>
      </c>
      <c r="K2571" t="s">
        <v>57</v>
      </c>
      <c r="L2571" t="s">
        <v>65</v>
      </c>
      <c r="M2571" t="s">
        <v>57</v>
      </c>
      <c r="N2571" t="s">
        <v>67</v>
      </c>
      <c r="O2571" t="s">
        <v>68</v>
      </c>
      <c r="P2571" t="s">
        <v>25891</v>
      </c>
      <c r="Q2571" t="s">
        <v>25892</v>
      </c>
      <c r="R2571" t="s">
        <v>25893</v>
      </c>
      <c r="S2571" t="s">
        <v>25894</v>
      </c>
      <c r="T2571" t="s">
        <v>25895</v>
      </c>
      <c r="U2571" t="s">
        <v>74</v>
      </c>
      <c r="V2571" t="s">
        <v>75</v>
      </c>
      <c r="W2571">
        <v>2008</v>
      </c>
      <c r="X2571" t="s">
        <v>153</v>
      </c>
      <c r="Y2571" t="s">
        <v>57</v>
      </c>
      <c r="Z2571" t="s">
        <v>77</v>
      </c>
      <c r="AA2571" t="s">
        <v>57</v>
      </c>
      <c r="AB2571">
        <f t="shared" si="40"/>
        <v>2008</v>
      </c>
      <c r="AC2571" t="s">
        <v>57</v>
      </c>
      <c r="AD2571" t="s">
        <v>57</v>
      </c>
      <c r="AE2571" t="s">
        <v>78</v>
      </c>
      <c r="AF2571">
        <v>2</v>
      </c>
      <c r="AG2571">
        <v>40</v>
      </c>
      <c r="AH2571" t="s">
        <v>57</v>
      </c>
      <c r="AI2571" t="s">
        <v>79</v>
      </c>
      <c r="AJ2571">
        <v>30</v>
      </c>
      <c r="AK2571" t="s">
        <v>100</v>
      </c>
      <c r="AL2571" t="s">
        <v>79</v>
      </c>
      <c r="AM2571">
        <v>500</v>
      </c>
      <c r="AN2571" t="s">
        <v>158</v>
      </c>
      <c r="AO2571" t="s">
        <v>82</v>
      </c>
      <c r="AP2571" t="s">
        <v>57</v>
      </c>
      <c r="AQ2571" t="s">
        <v>102</v>
      </c>
      <c r="AR2571" t="s">
        <v>57</v>
      </c>
      <c r="AS2571" t="s">
        <v>57</v>
      </c>
      <c r="AT2571" t="s">
        <v>57</v>
      </c>
      <c r="AU2571" t="s">
        <v>57</v>
      </c>
      <c r="AV2571" t="s">
        <v>57</v>
      </c>
      <c r="AW2571" t="s">
        <v>57</v>
      </c>
      <c r="AX2571" t="s">
        <v>57</v>
      </c>
      <c r="AY2571" t="s">
        <v>57</v>
      </c>
      <c r="AZ2571" t="s">
        <v>57</v>
      </c>
      <c r="BA2571">
        <v>1000</v>
      </c>
      <c r="BB2571">
        <v>1500</v>
      </c>
      <c r="BC2571" t="s">
        <v>57</v>
      </c>
      <c r="BD2571" t="s">
        <v>57</v>
      </c>
      <c r="BE2571" t="s">
        <v>57</v>
      </c>
      <c r="BF2571" t="s">
        <v>25896</v>
      </c>
    </row>
    <row r="2572" spans="1:58" x14ac:dyDescent="0.5">
      <c r="A2572" t="s">
        <v>25897</v>
      </c>
      <c r="B2572" t="s">
        <v>57</v>
      </c>
      <c r="C2572" t="s">
        <v>25898</v>
      </c>
      <c r="D2572" t="s">
        <v>25899</v>
      </c>
      <c r="E2572" t="s">
        <v>12266</v>
      </c>
      <c r="F2572" t="s">
        <v>61</v>
      </c>
      <c r="G2572" t="s">
        <v>1100</v>
      </c>
      <c r="H2572" t="s">
        <v>1100</v>
      </c>
      <c r="I2572" t="s">
        <v>57</v>
      </c>
      <c r="J2572" t="s">
        <v>14728</v>
      </c>
      <c r="K2572" t="s">
        <v>57</v>
      </c>
      <c r="L2572" t="s">
        <v>92</v>
      </c>
      <c r="M2572" t="s">
        <v>57</v>
      </c>
      <c r="N2572" t="s">
        <v>67</v>
      </c>
      <c r="O2572" t="s">
        <v>169</v>
      </c>
      <c r="P2572" t="s">
        <v>25900</v>
      </c>
      <c r="Q2572" t="s">
        <v>25901</v>
      </c>
      <c r="R2572" t="s">
        <v>7989</v>
      </c>
      <c r="S2572" t="s">
        <v>25902</v>
      </c>
      <c r="T2572" t="s">
        <v>25903</v>
      </c>
      <c r="U2572" t="s">
        <v>74</v>
      </c>
      <c r="V2572" t="s">
        <v>75</v>
      </c>
      <c r="W2572">
        <v>1976</v>
      </c>
      <c r="X2572" t="s">
        <v>76</v>
      </c>
      <c r="Y2572" t="s">
        <v>57</v>
      </c>
      <c r="Z2572" t="s">
        <v>77</v>
      </c>
      <c r="AA2572" t="s">
        <v>57</v>
      </c>
      <c r="AB2572">
        <f t="shared" si="40"/>
        <v>1976</v>
      </c>
      <c r="AC2572" t="s">
        <v>57</v>
      </c>
      <c r="AD2572" t="s">
        <v>57</v>
      </c>
      <c r="AE2572" t="s">
        <v>78</v>
      </c>
      <c r="AF2572">
        <v>10</v>
      </c>
      <c r="AG2572">
        <v>60</v>
      </c>
      <c r="AH2572" t="s">
        <v>57</v>
      </c>
      <c r="AI2572" t="s">
        <v>77</v>
      </c>
      <c r="AJ2572">
        <v>2</v>
      </c>
      <c r="AK2572" t="s">
        <v>100</v>
      </c>
      <c r="AL2572" t="s">
        <v>79</v>
      </c>
      <c r="AM2572">
        <v>528</v>
      </c>
      <c r="AN2572" t="s">
        <v>158</v>
      </c>
      <c r="AO2572" t="s">
        <v>82</v>
      </c>
      <c r="AP2572" t="s">
        <v>57</v>
      </c>
      <c r="AQ2572" t="s">
        <v>83</v>
      </c>
      <c r="AR2572" t="s">
        <v>57</v>
      </c>
      <c r="AS2572" t="s">
        <v>57</v>
      </c>
      <c r="AT2572" t="s">
        <v>57</v>
      </c>
      <c r="AU2572" t="s">
        <v>57</v>
      </c>
      <c r="AV2572" t="s">
        <v>57</v>
      </c>
      <c r="AW2572" t="s">
        <v>57</v>
      </c>
      <c r="AX2572" t="s">
        <v>57</v>
      </c>
      <c r="AY2572" t="s">
        <v>57</v>
      </c>
      <c r="AZ2572" t="s">
        <v>57</v>
      </c>
      <c r="BA2572">
        <v>2080</v>
      </c>
      <c r="BB2572">
        <v>3120</v>
      </c>
      <c r="BC2572" t="s">
        <v>57</v>
      </c>
      <c r="BD2572" t="s">
        <v>57</v>
      </c>
      <c r="BE2572" t="s">
        <v>57</v>
      </c>
      <c r="BF2572" t="s">
        <v>25904</v>
      </c>
    </row>
    <row r="2573" spans="1:58" x14ac:dyDescent="0.5">
      <c r="A2573" t="s">
        <v>25905</v>
      </c>
      <c r="B2573" t="s">
        <v>57</v>
      </c>
      <c r="C2573" t="s">
        <v>25906</v>
      </c>
      <c r="D2573" t="s">
        <v>25907</v>
      </c>
      <c r="E2573" t="s">
        <v>8587</v>
      </c>
      <c r="F2573" t="s">
        <v>61</v>
      </c>
      <c r="G2573" t="s">
        <v>357</v>
      </c>
      <c r="H2573" t="s">
        <v>727</v>
      </c>
      <c r="I2573" t="s">
        <v>57</v>
      </c>
      <c r="J2573" t="s">
        <v>25908</v>
      </c>
      <c r="K2573" t="s">
        <v>57</v>
      </c>
      <c r="L2573" t="s">
        <v>65</v>
      </c>
      <c r="M2573" t="s">
        <v>57</v>
      </c>
      <c r="N2573" t="s">
        <v>168</v>
      </c>
      <c r="O2573" t="s">
        <v>68</v>
      </c>
      <c r="P2573" t="s">
        <v>25909</v>
      </c>
      <c r="Q2573" t="s">
        <v>25910</v>
      </c>
      <c r="R2573" t="s">
        <v>9052</v>
      </c>
      <c r="S2573" t="s">
        <v>25911</v>
      </c>
      <c r="T2573" t="s">
        <v>25912</v>
      </c>
      <c r="U2573" t="s">
        <v>74</v>
      </c>
      <c r="V2573" t="s">
        <v>75</v>
      </c>
      <c r="W2573">
        <v>2012</v>
      </c>
      <c r="X2573" t="s">
        <v>153</v>
      </c>
      <c r="Y2573" t="s">
        <v>57</v>
      </c>
      <c r="Z2573" t="s">
        <v>77</v>
      </c>
      <c r="AA2573" t="s">
        <v>57</v>
      </c>
      <c r="AB2573">
        <f t="shared" si="40"/>
        <v>2012</v>
      </c>
      <c r="AC2573" t="s">
        <v>57</v>
      </c>
      <c r="AD2573" t="s">
        <v>57</v>
      </c>
      <c r="AE2573" t="s">
        <v>78</v>
      </c>
      <c r="AF2573">
        <v>1</v>
      </c>
      <c r="AG2573">
        <v>40</v>
      </c>
      <c r="AH2573" t="s">
        <v>57</v>
      </c>
      <c r="AI2573" t="s">
        <v>79</v>
      </c>
      <c r="AJ2573">
        <v>0</v>
      </c>
      <c r="AK2573" t="s">
        <v>80</v>
      </c>
      <c r="AL2573" t="s">
        <v>79</v>
      </c>
      <c r="AM2573">
        <v>200</v>
      </c>
      <c r="AN2573" t="s">
        <v>158</v>
      </c>
      <c r="AO2573" t="s">
        <v>82</v>
      </c>
      <c r="AP2573" t="s">
        <v>57</v>
      </c>
      <c r="AQ2573" t="s">
        <v>102</v>
      </c>
      <c r="AR2573" t="s">
        <v>57</v>
      </c>
      <c r="AS2573" t="s">
        <v>57</v>
      </c>
      <c r="AT2573" t="s">
        <v>57</v>
      </c>
      <c r="AU2573" t="s">
        <v>57</v>
      </c>
      <c r="AV2573" t="s">
        <v>57</v>
      </c>
      <c r="AW2573" t="s">
        <v>57</v>
      </c>
      <c r="AX2573" t="s">
        <v>57</v>
      </c>
      <c r="AY2573" t="s">
        <v>57</v>
      </c>
      <c r="AZ2573" t="s">
        <v>57</v>
      </c>
      <c r="BA2573">
        <v>100</v>
      </c>
      <c r="BB2573">
        <v>150</v>
      </c>
      <c r="BC2573" t="s">
        <v>57</v>
      </c>
      <c r="BD2573" t="s">
        <v>57</v>
      </c>
      <c r="BE2573" t="s">
        <v>57</v>
      </c>
      <c r="BF2573" t="s">
        <v>25913</v>
      </c>
    </row>
    <row r="2574" spans="1:58" x14ac:dyDescent="0.5">
      <c r="A2574" t="s">
        <v>25914</v>
      </c>
      <c r="B2574" t="s">
        <v>57</v>
      </c>
      <c r="C2574" t="s">
        <v>25915</v>
      </c>
      <c r="D2574" t="s">
        <v>25916</v>
      </c>
      <c r="E2574" t="s">
        <v>13797</v>
      </c>
      <c r="F2574" t="s">
        <v>61</v>
      </c>
      <c r="G2574" t="s">
        <v>345</v>
      </c>
      <c r="H2574" t="s">
        <v>2582</v>
      </c>
      <c r="I2574" t="s">
        <v>57</v>
      </c>
      <c r="J2574" t="s">
        <v>25917</v>
      </c>
      <c r="K2574" t="s">
        <v>57</v>
      </c>
      <c r="L2574" t="s">
        <v>65</v>
      </c>
      <c r="M2574" t="s">
        <v>57</v>
      </c>
      <c r="N2574" t="s">
        <v>67</v>
      </c>
      <c r="O2574" t="s">
        <v>68</v>
      </c>
      <c r="P2574" t="s">
        <v>25918</v>
      </c>
      <c r="Q2574" t="s">
        <v>25919</v>
      </c>
      <c r="R2574" t="s">
        <v>8117</v>
      </c>
      <c r="S2574" t="s">
        <v>25920</v>
      </c>
      <c r="T2574" t="s">
        <v>25921</v>
      </c>
      <c r="U2574" t="s">
        <v>74</v>
      </c>
      <c r="V2574" t="s">
        <v>75</v>
      </c>
      <c r="W2574">
        <v>2000</v>
      </c>
      <c r="X2574" t="s">
        <v>190</v>
      </c>
      <c r="Y2574" t="s">
        <v>25922</v>
      </c>
      <c r="Z2574" t="s">
        <v>77</v>
      </c>
      <c r="AA2574" t="s">
        <v>57</v>
      </c>
      <c r="AB2574">
        <f t="shared" si="40"/>
        <v>2000</v>
      </c>
      <c r="AC2574" t="s">
        <v>57</v>
      </c>
      <c r="AD2574" t="s">
        <v>57</v>
      </c>
      <c r="AE2574" t="s">
        <v>78</v>
      </c>
      <c r="AF2574">
        <v>1</v>
      </c>
      <c r="AG2574">
        <v>41</v>
      </c>
      <c r="AH2574" t="s">
        <v>57</v>
      </c>
      <c r="AI2574" t="s">
        <v>79</v>
      </c>
      <c r="AJ2574">
        <v>0</v>
      </c>
      <c r="AK2574" t="s">
        <v>80</v>
      </c>
      <c r="AL2574" t="s">
        <v>79</v>
      </c>
      <c r="AM2574">
        <v>456</v>
      </c>
      <c r="AN2574" t="s">
        <v>122</v>
      </c>
      <c r="AO2574" t="s">
        <v>82</v>
      </c>
      <c r="AP2574" t="s">
        <v>57</v>
      </c>
      <c r="AQ2574" t="s">
        <v>102</v>
      </c>
      <c r="AR2574" t="s">
        <v>57</v>
      </c>
      <c r="AS2574" t="s">
        <v>57</v>
      </c>
      <c r="AT2574" t="s">
        <v>57</v>
      </c>
      <c r="AU2574" t="s">
        <v>57</v>
      </c>
      <c r="AV2574" t="s">
        <v>57</v>
      </c>
      <c r="AW2574" t="s">
        <v>57</v>
      </c>
      <c r="AX2574" t="s">
        <v>57</v>
      </c>
      <c r="AY2574" t="s">
        <v>57</v>
      </c>
      <c r="AZ2574" t="s">
        <v>57</v>
      </c>
      <c r="BA2574">
        <v>624</v>
      </c>
      <c r="BB2574">
        <v>842</v>
      </c>
      <c r="BC2574" t="s">
        <v>57</v>
      </c>
      <c r="BD2574" t="s">
        <v>57</v>
      </c>
      <c r="BE2574" t="s">
        <v>57</v>
      </c>
      <c r="BF2574" t="s">
        <v>25923</v>
      </c>
    </row>
    <row r="2575" spans="1:58" x14ac:dyDescent="0.5">
      <c r="A2575" t="s">
        <v>25924</v>
      </c>
      <c r="B2575" t="s">
        <v>57</v>
      </c>
      <c r="C2575" t="s">
        <v>25925</v>
      </c>
      <c r="D2575" t="s">
        <v>25926</v>
      </c>
      <c r="E2575" t="s">
        <v>25927</v>
      </c>
      <c r="F2575" t="s">
        <v>61</v>
      </c>
      <c r="G2575" t="s">
        <v>89</v>
      </c>
      <c r="H2575" t="s">
        <v>715</v>
      </c>
      <c r="I2575" t="s">
        <v>57</v>
      </c>
      <c r="J2575" t="s">
        <v>25928</v>
      </c>
      <c r="K2575" t="s">
        <v>57</v>
      </c>
      <c r="L2575" t="s">
        <v>65</v>
      </c>
      <c r="M2575" t="s">
        <v>57</v>
      </c>
      <c r="N2575" t="s">
        <v>67</v>
      </c>
      <c r="O2575" t="s">
        <v>68</v>
      </c>
      <c r="P2575" t="s">
        <v>25929</v>
      </c>
      <c r="Q2575" t="s">
        <v>25930</v>
      </c>
      <c r="R2575" t="s">
        <v>3039</v>
      </c>
      <c r="S2575" t="s">
        <v>25931</v>
      </c>
      <c r="T2575" t="s">
        <v>25932</v>
      </c>
      <c r="U2575" t="s">
        <v>74</v>
      </c>
      <c r="V2575" t="s">
        <v>75</v>
      </c>
      <c r="W2575">
        <v>2014</v>
      </c>
      <c r="X2575" t="s">
        <v>153</v>
      </c>
      <c r="Y2575" t="s">
        <v>57</v>
      </c>
      <c r="Z2575" t="s">
        <v>77</v>
      </c>
      <c r="AA2575" t="s">
        <v>57</v>
      </c>
      <c r="AB2575">
        <f t="shared" si="40"/>
        <v>2014</v>
      </c>
      <c r="AC2575" t="s">
        <v>57</v>
      </c>
      <c r="AD2575" t="s">
        <v>57</v>
      </c>
      <c r="AE2575" t="s">
        <v>78</v>
      </c>
      <c r="AF2575">
        <v>3</v>
      </c>
      <c r="AG2575">
        <v>45</v>
      </c>
      <c r="AH2575" t="s">
        <v>57</v>
      </c>
      <c r="AI2575" t="s">
        <v>79</v>
      </c>
      <c r="AJ2575">
        <v>0</v>
      </c>
      <c r="AK2575" t="s">
        <v>80</v>
      </c>
      <c r="AL2575" t="s">
        <v>79</v>
      </c>
      <c r="AM2575">
        <v>400</v>
      </c>
      <c r="AN2575" t="s">
        <v>81</v>
      </c>
      <c r="AO2575" t="s">
        <v>82</v>
      </c>
      <c r="AP2575" t="s">
        <v>57</v>
      </c>
      <c r="AQ2575" t="s">
        <v>102</v>
      </c>
      <c r="AR2575" t="s">
        <v>57</v>
      </c>
      <c r="AS2575" t="s">
        <v>57</v>
      </c>
      <c r="AT2575" t="s">
        <v>57</v>
      </c>
      <c r="AU2575" t="s">
        <v>57</v>
      </c>
      <c r="AV2575" t="s">
        <v>57</v>
      </c>
      <c r="AW2575" t="s">
        <v>57</v>
      </c>
      <c r="AX2575" t="s">
        <v>57</v>
      </c>
      <c r="AY2575" t="s">
        <v>57</v>
      </c>
      <c r="AZ2575" t="s">
        <v>57</v>
      </c>
      <c r="BA2575">
        <v>800</v>
      </c>
      <c r="BB2575">
        <v>1200</v>
      </c>
      <c r="BC2575" t="s">
        <v>57</v>
      </c>
      <c r="BD2575" t="s">
        <v>57</v>
      </c>
      <c r="BE2575" t="s">
        <v>57</v>
      </c>
      <c r="BF2575" t="s">
        <v>25933</v>
      </c>
    </row>
    <row r="2576" spans="1:58" x14ac:dyDescent="0.5">
      <c r="A2576" t="s">
        <v>25934</v>
      </c>
      <c r="B2576" t="s">
        <v>57</v>
      </c>
      <c r="C2576" t="s">
        <v>25935</v>
      </c>
      <c r="D2576" t="s">
        <v>25936</v>
      </c>
      <c r="E2576" t="s">
        <v>4705</v>
      </c>
      <c r="F2576" t="s">
        <v>61</v>
      </c>
      <c r="G2576" t="s">
        <v>224</v>
      </c>
      <c r="H2576" t="s">
        <v>638</v>
      </c>
      <c r="I2576" t="s">
        <v>57</v>
      </c>
      <c r="J2576" t="s">
        <v>25937</v>
      </c>
      <c r="K2576" t="s">
        <v>57</v>
      </c>
      <c r="L2576" t="s">
        <v>21589</v>
      </c>
      <c r="M2576" t="s">
        <v>57</v>
      </c>
      <c r="N2576" t="s">
        <v>168</v>
      </c>
      <c r="O2576" t="s">
        <v>21589</v>
      </c>
      <c r="P2576" t="s">
        <v>25938</v>
      </c>
      <c r="Q2576" t="s">
        <v>25939</v>
      </c>
      <c r="R2576" t="s">
        <v>12601</v>
      </c>
      <c r="S2576" t="s">
        <v>25940</v>
      </c>
      <c r="T2576" t="s">
        <v>25941</v>
      </c>
      <c r="U2576" t="s">
        <v>74</v>
      </c>
      <c r="V2576" t="s">
        <v>75</v>
      </c>
      <c r="W2576">
        <v>2004</v>
      </c>
      <c r="X2576" t="s">
        <v>190</v>
      </c>
      <c r="Y2576" t="s">
        <v>57</v>
      </c>
      <c r="Z2576" t="s">
        <v>77</v>
      </c>
      <c r="AA2576" t="s">
        <v>57</v>
      </c>
      <c r="AB2576">
        <f t="shared" si="40"/>
        <v>2004</v>
      </c>
      <c r="AC2576" t="s">
        <v>57</v>
      </c>
      <c r="AD2576" t="s">
        <v>57</v>
      </c>
      <c r="AE2576" t="s">
        <v>78</v>
      </c>
      <c r="AF2576">
        <v>3</v>
      </c>
      <c r="AG2576">
        <v>41</v>
      </c>
      <c r="AH2576" t="s">
        <v>57</v>
      </c>
      <c r="AI2576" t="s">
        <v>79</v>
      </c>
      <c r="AJ2576">
        <v>0</v>
      </c>
      <c r="AK2576" t="s">
        <v>80</v>
      </c>
      <c r="AL2576" t="s">
        <v>79</v>
      </c>
      <c r="AM2576">
        <v>80</v>
      </c>
      <c r="AN2576" t="s">
        <v>122</v>
      </c>
      <c r="AO2576" t="s">
        <v>176</v>
      </c>
      <c r="AP2576" t="s">
        <v>57</v>
      </c>
      <c r="AQ2576" t="s">
        <v>102</v>
      </c>
      <c r="AR2576" t="s">
        <v>57</v>
      </c>
      <c r="AS2576" t="s">
        <v>57</v>
      </c>
      <c r="AT2576" t="s">
        <v>57</v>
      </c>
      <c r="AU2576" t="s">
        <v>57</v>
      </c>
      <c r="AV2576" t="s">
        <v>57</v>
      </c>
      <c r="AW2576">
        <v>6</v>
      </c>
      <c r="AX2576">
        <v>15</v>
      </c>
      <c r="AY2576">
        <v>5</v>
      </c>
      <c r="AZ2576">
        <v>15</v>
      </c>
      <c r="BA2576">
        <v>9</v>
      </c>
      <c r="BB2576">
        <v>20</v>
      </c>
      <c r="BC2576" t="s">
        <v>57</v>
      </c>
      <c r="BD2576" t="s">
        <v>57</v>
      </c>
      <c r="BE2576" t="s">
        <v>57</v>
      </c>
      <c r="BF2576" t="s">
        <v>25942</v>
      </c>
    </row>
    <row r="2577" spans="1:58" x14ac:dyDescent="0.5">
      <c r="A2577" t="s">
        <v>25943</v>
      </c>
      <c r="B2577" t="s">
        <v>57</v>
      </c>
      <c r="C2577" t="s">
        <v>25944</v>
      </c>
      <c r="D2577" t="s">
        <v>25945</v>
      </c>
      <c r="E2577" t="s">
        <v>10435</v>
      </c>
      <c r="F2577" t="s">
        <v>61</v>
      </c>
      <c r="G2577" t="s">
        <v>1100</v>
      </c>
      <c r="H2577" t="s">
        <v>1100</v>
      </c>
      <c r="I2577" t="s">
        <v>57</v>
      </c>
      <c r="J2577" t="s">
        <v>25946</v>
      </c>
      <c r="K2577" t="s">
        <v>57</v>
      </c>
      <c r="L2577" t="s">
        <v>65</v>
      </c>
      <c r="M2577" t="s">
        <v>57</v>
      </c>
      <c r="N2577" t="s">
        <v>67</v>
      </c>
      <c r="O2577" t="s">
        <v>68</v>
      </c>
      <c r="P2577" t="s">
        <v>25947</v>
      </c>
      <c r="Q2577" t="s">
        <v>25948</v>
      </c>
      <c r="R2577" t="s">
        <v>22650</v>
      </c>
      <c r="S2577" t="s">
        <v>25949</v>
      </c>
      <c r="T2577" t="s">
        <v>25950</v>
      </c>
      <c r="U2577" t="s">
        <v>1358</v>
      </c>
      <c r="V2577" t="s">
        <v>339</v>
      </c>
      <c r="W2577">
        <v>1995</v>
      </c>
      <c r="X2577" t="s">
        <v>2011</v>
      </c>
      <c r="Y2577" t="s">
        <v>1134</v>
      </c>
      <c r="Z2577" t="s">
        <v>77</v>
      </c>
      <c r="AA2577" t="s">
        <v>57</v>
      </c>
      <c r="AB2577">
        <f t="shared" si="40"/>
        <v>1995</v>
      </c>
      <c r="AC2577" t="s">
        <v>57</v>
      </c>
      <c r="AD2577" t="s">
        <v>57</v>
      </c>
      <c r="AE2577" t="s">
        <v>78</v>
      </c>
      <c r="AF2577">
        <v>5</v>
      </c>
      <c r="AG2577">
        <v>44</v>
      </c>
      <c r="AH2577" t="s">
        <v>57</v>
      </c>
      <c r="AI2577" t="s">
        <v>77</v>
      </c>
      <c r="AJ2577">
        <v>2</v>
      </c>
      <c r="AK2577" t="s">
        <v>294</v>
      </c>
      <c r="AL2577" t="s">
        <v>79</v>
      </c>
      <c r="AM2577">
        <v>303</v>
      </c>
      <c r="AN2577" t="s">
        <v>158</v>
      </c>
      <c r="AO2577" t="s">
        <v>82</v>
      </c>
      <c r="AP2577" t="s">
        <v>57</v>
      </c>
      <c r="AQ2577" t="s">
        <v>83</v>
      </c>
      <c r="AR2577" t="s">
        <v>57</v>
      </c>
      <c r="AS2577" t="s">
        <v>57</v>
      </c>
      <c r="AT2577" t="s">
        <v>57</v>
      </c>
      <c r="AU2577" t="s">
        <v>57</v>
      </c>
      <c r="AV2577" t="s">
        <v>57</v>
      </c>
      <c r="AW2577" t="s">
        <v>57</v>
      </c>
      <c r="AX2577" t="s">
        <v>57</v>
      </c>
      <c r="AY2577" t="s">
        <v>57</v>
      </c>
      <c r="AZ2577" t="s">
        <v>57</v>
      </c>
      <c r="BA2577">
        <v>1212</v>
      </c>
      <c r="BB2577">
        <v>1805</v>
      </c>
      <c r="BC2577" t="s">
        <v>57</v>
      </c>
      <c r="BD2577" t="s">
        <v>57</v>
      </c>
      <c r="BE2577" t="s">
        <v>57</v>
      </c>
      <c r="BF2577" t="s">
        <v>25951</v>
      </c>
    </row>
    <row r="2578" spans="1:58" x14ac:dyDescent="0.5">
      <c r="A2578" t="s">
        <v>25952</v>
      </c>
      <c r="B2578" t="s">
        <v>57</v>
      </c>
      <c r="C2578" t="s">
        <v>25953</v>
      </c>
      <c r="D2578" t="s">
        <v>25954</v>
      </c>
      <c r="E2578" t="s">
        <v>1765</v>
      </c>
      <c r="F2578" t="s">
        <v>61</v>
      </c>
      <c r="G2578" t="s">
        <v>224</v>
      </c>
      <c r="H2578" t="s">
        <v>225</v>
      </c>
      <c r="I2578" t="s">
        <v>57</v>
      </c>
      <c r="J2578" t="s">
        <v>23436</v>
      </c>
      <c r="K2578" t="s">
        <v>57</v>
      </c>
      <c r="L2578" t="s">
        <v>6304</v>
      </c>
      <c r="M2578" t="s">
        <v>57</v>
      </c>
      <c r="N2578" t="s">
        <v>67</v>
      </c>
      <c r="O2578" t="s">
        <v>6305</v>
      </c>
      <c r="P2578" t="s">
        <v>25955</v>
      </c>
      <c r="Q2578" t="s">
        <v>25956</v>
      </c>
      <c r="R2578" t="s">
        <v>4338</v>
      </c>
      <c r="S2578" t="s">
        <v>25957</v>
      </c>
      <c r="T2578" t="s">
        <v>25958</v>
      </c>
      <c r="U2578" t="s">
        <v>74</v>
      </c>
      <c r="V2578" t="s">
        <v>75</v>
      </c>
      <c r="W2578">
        <v>1982</v>
      </c>
      <c r="X2578" t="s">
        <v>190</v>
      </c>
      <c r="Y2578" t="s">
        <v>596</v>
      </c>
      <c r="Z2578" t="s">
        <v>77</v>
      </c>
      <c r="AA2578" t="s">
        <v>57</v>
      </c>
      <c r="AB2578">
        <f t="shared" si="40"/>
        <v>1982</v>
      </c>
      <c r="AC2578" t="s">
        <v>57</v>
      </c>
      <c r="AD2578" t="s">
        <v>57</v>
      </c>
      <c r="AE2578" t="s">
        <v>78</v>
      </c>
      <c r="AF2578">
        <v>6</v>
      </c>
      <c r="AG2578">
        <v>50</v>
      </c>
      <c r="AH2578" t="s">
        <v>57</v>
      </c>
      <c r="AI2578" t="s">
        <v>79</v>
      </c>
      <c r="AJ2578">
        <v>7</v>
      </c>
      <c r="AK2578" t="s">
        <v>121</v>
      </c>
      <c r="AL2578" t="s">
        <v>79</v>
      </c>
      <c r="AM2578">
        <v>3</v>
      </c>
      <c r="AN2578" t="s">
        <v>122</v>
      </c>
      <c r="AO2578" t="s">
        <v>101</v>
      </c>
      <c r="AP2578" t="s">
        <v>57</v>
      </c>
      <c r="AQ2578" t="s">
        <v>102</v>
      </c>
      <c r="AR2578" t="s">
        <v>57</v>
      </c>
      <c r="AS2578" t="s">
        <v>57</v>
      </c>
      <c r="AT2578" t="s">
        <v>57</v>
      </c>
      <c r="AU2578" t="s">
        <v>57</v>
      </c>
      <c r="AV2578" t="s">
        <v>57</v>
      </c>
      <c r="AW2578" t="s">
        <v>57</v>
      </c>
      <c r="AX2578" t="s">
        <v>57</v>
      </c>
      <c r="AY2578">
        <v>50</v>
      </c>
      <c r="AZ2578">
        <v>150</v>
      </c>
      <c r="BA2578" t="s">
        <v>57</v>
      </c>
      <c r="BB2578" t="s">
        <v>57</v>
      </c>
      <c r="BC2578" t="s">
        <v>57</v>
      </c>
      <c r="BD2578" t="s">
        <v>57</v>
      </c>
      <c r="BE2578" t="s">
        <v>57</v>
      </c>
      <c r="BF2578" t="s">
        <v>25959</v>
      </c>
    </row>
    <row r="2579" spans="1:58" x14ac:dyDescent="0.5">
      <c r="A2579" t="s">
        <v>25960</v>
      </c>
      <c r="B2579" t="s">
        <v>57</v>
      </c>
      <c r="C2579" t="s">
        <v>25961</v>
      </c>
      <c r="D2579" t="s">
        <v>25962</v>
      </c>
      <c r="E2579" t="s">
        <v>25963</v>
      </c>
      <c r="F2579" t="s">
        <v>61</v>
      </c>
      <c r="G2579" t="s">
        <v>1100</v>
      </c>
      <c r="H2579" t="s">
        <v>1617</v>
      </c>
      <c r="I2579" t="s">
        <v>57</v>
      </c>
      <c r="J2579" t="s">
        <v>25964</v>
      </c>
      <c r="K2579" t="s">
        <v>57</v>
      </c>
      <c r="L2579" t="s">
        <v>65</v>
      </c>
      <c r="M2579" t="s">
        <v>57</v>
      </c>
      <c r="N2579" t="s">
        <v>67</v>
      </c>
      <c r="O2579" t="s">
        <v>68</v>
      </c>
      <c r="P2579" t="s">
        <v>25965</v>
      </c>
      <c r="Q2579" t="s">
        <v>25966</v>
      </c>
      <c r="R2579" t="s">
        <v>13963</v>
      </c>
      <c r="S2579" t="s">
        <v>25967</v>
      </c>
      <c r="T2579" t="s">
        <v>25968</v>
      </c>
      <c r="U2579" t="s">
        <v>74</v>
      </c>
      <c r="V2579" t="s">
        <v>339</v>
      </c>
      <c r="W2579">
        <v>1977</v>
      </c>
      <c r="X2579" t="s">
        <v>76</v>
      </c>
      <c r="Y2579" t="s">
        <v>76</v>
      </c>
      <c r="Z2579" t="s">
        <v>77</v>
      </c>
      <c r="AA2579" t="s">
        <v>57</v>
      </c>
      <c r="AB2579">
        <f t="shared" si="40"/>
        <v>1977</v>
      </c>
      <c r="AC2579" t="s">
        <v>57</v>
      </c>
      <c r="AD2579" t="s">
        <v>57</v>
      </c>
      <c r="AE2579" t="s">
        <v>78</v>
      </c>
      <c r="AF2579">
        <v>2</v>
      </c>
      <c r="AG2579">
        <v>49</v>
      </c>
      <c r="AH2579" t="s">
        <v>57</v>
      </c>
      <c r="AI2579" t="s">
        <v>77</v>
      </c>
      <c r="AJ2579">
        <v>2</v>
      </c>
      <c r="AK2579" t="s">
        <v>121</v>
      </c>
      <c r="AL2579" t="s">
        <v>79</v>
      </c>
      <c r="AM2579">
        <v>690</v>
      </c>
      <c r="AN2579" t="s">
        <v>139</v>
      </c>
      <c r="AO2579" t="s">
        <v>176</v>
      </c>
      <c r="AP2579" t="s">
        <v>57</v>
      </c>
      <c r="AQ2579" t="s">
        <v>102</v>
      </c>
      <c r="AR2579" t="s">
        <v>57</v>
      </c>
      <c r="AS2579" t="s">
        <v>57</v>
      </c>
      <c r="AT2579" t="s">
        <v>57</v>
      </c>
      <c r="AU2579" t="s">
        <v>57</v>
      </c>
      <c r="AV2579" t="s">
        <v>57</v>
      </c>
      <c r="AW2579">
        <v>58</v>
      </c>
      <c r="AX2579">
        <v>120</v>
      </c>
      <c r="AY2579">
        <v>91</v>
      </c>
      <c r="AZ2579">
        <v>197</v>
      </c>
      <c r="BA2579">
        <v>92</v>
      </c>
      <c r="BB2579">
        <v>231</v>
      </c>
      <c r="BC2579" t="s">
        <v>57</v>
      </c>
      <c r="BD2579" t="s">
        <v>57</v>
      </c>
      <c r="BE2579" t="s">
        <v>57</v>
      </c>
      <c r="BF2579" t="s">
        <v>25969</v>
      </c>
    </row>
    <row r="2580" spans="1:58" x14ac:dyDescent="0.5">
      <c r="A2580" t="s">
        <v>25970</v>
      </c>
      <c r="B2580" t="s">
        <v>57</v>
      </c>
      <c r="C2580" t="s">
        <v>25971</v>
      </c>
      <c r="D2580" t="s">
        <v>25972</v>
      </c>
      <c r="E2580" t="s">
        <v>4393</v>
      </c>
      <c r="F2580" t="s">
        <v>61</v>
      </c>
      <c r="G2580" t="s">
        <v>165</v>
      </c>
      <c r="H2580" t="s">
        <v>849</v>
      </c>
      <c r="I2580" t="s">
        <v>57</v>
      </c>
      <c r="J2580" t="s">
        <v>13301</v>
      </c>
      <c r="K2580" t="s">
        <v>57</v>
      </c>
      <c r="L2580" t="s">
        <v>111</v>
      </c>
      <c r="M2580" t="s">
        <v>25973</v>
      </c>
      <c r="N2580" t="s">
        <v>67</v>
      </c>
      <c r="O2580" t="s">
        <v>4695</v>
      </c>
      <c r="P2580" t="s">
        <v>25974</v>
      </c>
      <c r="Q2580" t="s">
        <v>25975</v>
      </c>
      <c r="R2580" t="s">
        <v>18929</v>
      </c>
      <c r="S2580" t="s">
        <v>25976</v>
      </c>
      <c r="T2580" t="s">
        <v>25977</v>
      </c>
      <c r="U2580" t="s">
        <v>74</v>
      </c>
      <c r="V2580" t="s">
        <v>75</v>
      </c>
      <c r="W2580">
        <v>1999</v>
      </c>
      <c r="X2580" t="s">
        <v>190</v>
      </c>
      <c r="Y2580" t="s">
        <v>57</v>
      </c>
      <c r="Z2580" t="s">
        <v>77</v>
      </c>
      <c r="AA2580" t="s">
        <v>57</v>
      </c>
      <c r="AB2580">
        <f t="shared" si="40"/>
        <v>1999</v>
      </c>
      <c r="AC2580" t="s">
        <v>57</v>
      </c>
      <c r="AD2580" t="s">
        <v>57</v>
      </c>
      <c r="AE2580" t="s">
        <v>78</v>
      </c>
      <c r="AF2580">
        <v>1</v>
      </c>
      <c r="AG2580">
        <v>45</v>
      </c>
      <c r="AH2580" t="s">
        <v>57</v>
      </c>
      <c r="AI2580" t="s">
        <v>79</v>
      </c>
      <c r="AJ2580">
        <v>0</v>
      </c>
      <c r="AK2580" t="s">
        <v>80</v>
      </c>
      <c r="AL2580" t="s">
        <v>79</v>
      </c>
      <c r="AM2580">
        <v>150</v>
      </c>
      <c r="AN2580" t="s">
        <v>81</v>
      </c>
      <c r="AO2580" t="s">
        <v>82</v>
      </c>
      <c r="AP2580" t="s">
        <v>57</v>
      </c>
      <c r="AQ2580" t="s">
        <v>83</v>
      </c>
      <c r="AR2580" t="s">
        <v>57</v>
      </c>
      <c r="AS2580" t="s">
        <v>57</v>
      </c>
      <c r="AT2580" t="s">
        <v>57</v>
      </c>
      <c r="AU2580" t="s">
        <v>57</v>
      </c>
      <c r="AV2580" t="s">
        <v>57</v>
      </c>
      <c r="AW2580" t="s">
        <v>57</v>
      </c>
      <c r="AX2580" t="s">
        <v>57</v>
      </c>
      <c r="AY2580" t="s">
        <v>57</v>
      </c>
      <c r="AZ2580" t="s">
        <v>57</v>
      </c>
      <c r="BA2580">
        <v>75</v>
      </c>
      <c r="BB2580">
        <v>105</v>
      </c>
      <c r="BC2580" t="s">
        <v>57</v>
      </c>
      <c r="BD2580" t="s">
        <v>57</v>
      </c>
      <c r="BE2580" t="s">
        <v>57</v>
      </c>
      <c r="BF2580" t="s">
        <v>25978</v>
      </c>
    </row>
    <row r="2581" spans="1:58" x14ac:dyDescent="0.5">
      <c r="A2581" t="s">
        <v>25979</v>
      </c>
      <c r="B2581" t="s">
        <v>57</v>
      </c>
      <c r="C2581" t="s">
        <v>25980</v>
      </c>
      <c r="D2581" t="s">
        <v>25981</v>
      </c>
      <c r="E2581" t="s">
        <v>8072</v>
      </c>
      <c r="F2581" t="s">
        <v>61</v>
      </c>
      <c r="G2581" t="s">
        <v>1100</v>
      </c>
      <c r="H2581" t="s">
        <v>1628</v>
      </c>
      <c r="I2581" t="s">
        <v>57</v>
      </c>
      <c r="J2581" t="s">
        <v>25982</v>
      </c>
      <c r="K2581" t="s">
        <v>57</v>
      </c>
      <c r="L2581" t="s">
        <v>65</v>
      </c>
      <c r="M2581" t="s">
        <v>57</v>
      </c>
      <c r="N2581" t="s">
        <v>67</v>
      </c>
      <c r="O2581" t="s">
        <v>68</v>
      </c>
      <c r="P2581" t="s">
        <v>25983</v>
      </c>
      <c r="Q2581" t="s">
        <v>25984</v>
      </c>
      <c r="R2581" t="s">
        <v>25985</v>
      </c>
      <c r="S2581" t="s">
        <v>25986</v>
      </c>
      <c r="T2581" t="s">
        <v>25987</v>
      </c>
      <c r="U2581" t="s">
        <v>74</v>
      </c>
      <c r="V2581" t="s">
        <v>339</v>
      </c>
      <c r="W2581">
        <v>1977</v>
      </c>
      <c r="X2581" t="s">
        <v>76</v>
      </c>
      <c r="Y2581" t="s">
        <v>99</v>
      </c>
      <c r="Z2581" t="s">
        <v>79</v>
      </c>
      <c r="AA2581">
        <v>1983</v>
      </c>
      <c r="AB2581">
        <f t="shared" si="40"/>
        <v>1983</v>
      </c>
      <c r="AC2581" t="s">
        <v>99</v>
      </c>
      <c r="AD2581" t="s">
        <v>57</v>
      </c>
      <c r="AE2581" t="s">
        <v>78</v>
      </c>
      <c r="AF2581">
        <v>3</v>
      </c>
      <c r="AG2581">
        <v>43</v>
      </c>
      <c r="AH2581" t="s">
        <v>57</v>
      </c>
      <c r="AI2581" t="s">
        <v>77</v>
      </c>
      <c r="AJ2581">
        <v>0</v>
      </c>
      <c r="AK2581" t="s">
        <v>14980</v>
      </c>
      <c r="AL2581" t="s">
        <v>79</v>
      </c>
      <c r="AM2581">
        <v>1128</v>
      </c>
      <c r="AN2581" t="s">
        <v>158</v>
      </c>
      <c r="AO2581" t="s">
        <v>82</v>
      </c>
      <c r="AP2581" t="s">
        <v>57</v>
      </c>
      <c r="AQ2581" t="s">
        <v>83</v>
      </c>
      <c r="AR2581" t="s">
        <v>57</v>
      </c>
      <c r="AS2581" t="s">
        <v>57</v>
      </c>
      <c r="AT2581" t="s">
        <v>57</v>
      </c>
      <c r="AU2581" t="s">
        <v>57</v>
      </c>
      <c r="AV2581" t="s">
        <v>57</v>
      </c>
      <c r="AW2581" t="s">
        <v>57</v>
      </c>
      <c r="AX2581" t="s">
        <v>57</v>
      </c>
      <c r="AY2581" t="s">
        <v>57</v>
      </c>
      <c r="AZ2581" t="s">
        <v>57</v>
      </c>
      <c r="BA2581">
        <v>4518</v>
      </c>
      <c r="BB2581">
        <v>6768</v>
      </c>
      <c r="BC2581" t="s">
        <v>57</v>
      </c>
      <c r="BD2581" t="s">
        <v>57</v>
      </c>
      <c r="BE2581" t="s">
        <v>57</v>
      </c>
      <c r="BF2581" t="s">
        <v>25988</v>
      </c>
    </row>
    <row r="2582" spans="1:58" x14ac:dyDescent="0.5">
      <c r="A2582" t="s">
        <v>25989</v>
      </c>
      <c r="B2582" t="s">
        <v>57</v>
      </c>
      <c r="C2582" t="s">
        <v>25990</v>
      </c>
      <c r="D2582" t="s">
        <v>25991</v>
      </c>
      <c r="E2582" t="s">
        <v>6030</v>
      </c>
      <c r="F2582" t="s">
        <v>61</v>
      </c>
      <c r="G2582" t="s">
        <v>345</v>
      </c>
      <c r="H2582" t="s">
        <v>790</v>
      </c>
      <c r="I2582" t="s">
        <v>57</v>
      </c>
      <c r="J2582" t="s">
        <v>25992</v>
      </c>
      <c r="K2582" t="s">
        <v>57</v>
      </c>
      <c r="L2582" t="s">
        <v>65</v>
      </c>
      <c r="M2582" t="s">
        <v>57</v>
      </c>
      <c r="N2582" t="s">
        <v>67</v>
      </c>
      <c r="O2582" t="s">
        <v>68</v>
      </c>
      <c r="P2582" t="s">
        <v>25993</v>
      </c>
      <c r="Q2582" t="s">
        <v>25994</v>
      </c>
      <c r="R2582" t="s">
        <v>10673</v>
      </c>
      <c r="S2582" t="s">
        <v>25995</v>
      </c>
      <c r="T2582" t="s">
        <v>25996</v>
      </c>
      <c r="U2582" t="s">
        <v>74</v>
      </c>
      <c r="V2582" t="s">
        <v>75</v>
      </c>
      <c r="W2582">
        <v>2006</v>
      </c>
      <c r="X2582" t="s">
        <v>76</v>
      </c>
      <c r="Y2582" t="s">
        <v>57</v>
      </c>
      <c r="Z2582" t="s">
        <v>77</v>
      </c>
      <c r="AA2582" t="s">
        <v>57</v>
      </c>
      <c r="AB2582">
        <f t="shared" si="40"/>
        <v>2006</v>
      </c>
      <c r="AC2582" t="s">
        <v>57</v>
      </c>
      <c r="AD2582" t="s">
        <v>57</v>
      </c>
      <c r="AE2582" t="s">
        <v>78</v>
      </c>
      <c r="AF2582">
        <v>1</v>
      </c>
      <c r="AG2582">
        <v>39</v>
      </c>
      <c r="AH2582" t="s">
        <v>57</v>
      </c>
      <c r="AI2582" t="s">
        <v>79</v>
      </c>
      <c r="AJ2582">
        <v>3</v>
      </c>
      <c r="AK2582" t="s">
        <v>219</v>
      </c>
      <c r="AL2582" t="s">
        <v>79</v>
      </c>
      <c r="AM2582">
        <v>655</v>
      </c>
      <c r="AN2582" t="s">
        <v>122</v>
      </c>
      <c r="AO2582" t="s">
        <v>82</v>
      </c>
      <c r="AP2582" t="s">
        <v>57</v>
      </c>
      <c r="AQ2582" t="s">
        <v>83</v>
      </c>
      <c r="AR2582" t="s">
        <v>57</v>
      </c>
      <c r="AS2582" t="s">
        <v>57</v>
      </c>
      <c r="AT2582" t="s">
        <v>57</v>
      </c>
      <c r="AU2582" t="s">
        <v>57</v>
      </c>
      <c r="AV2582" t="s">
        <v>57</v>
      </c>
      <c r="AW2582" t="s">
        <v>57</v>
      </c>
      <c r="AX2582" t="s">
        <v>57</v>
      </c>
      <c r="AY2582" t="s">
        <v>57</v>
      </c>
      <c r="AZ2582" t="s">
        <v>57</v>
      </c>
      <c r="BA2582">
        <v>690</v>
      </c>
      <c r="BB2582">
        <v>880</v>
      </c>
      <c r="BC2582" t="s">
        <v>57</v>
      </c>
      <c r="BD2582" t="s">
        <v>57</v>
      </c>
      <c r="BE2582" t="s">
        <v>57</v>
      </c>
      <c r="BF2582" t="s">
        <v>25997</v>
      </c>
    </row>
    <row r="2583" spans="1:58" x14ac:dyDescent="0.5">
      <c r="A2583" t="s">
        <v>25998</v>
      </c>
      <c r="B2583" t="s">
        <v>57</v>
      </c>
      <c r="C2583" t="s">
        <v>25999</v>
      </c>
      <c r="D2583" t="s">
        <v>26000</v>
      </c>
      <c r="E2583" t="s">
        <v>12319</v>
      </c>
      <c r="F2583" t="s">
        <v>61</v>
      </c>
      <c r="G2583" t="s">
        <v>1100</v>
      </c>
      <c r="H2583" t="s">
        <v>1617</v>
      </c>
      <c r="I2583" t="s">
        <v>57</v>
      </c>
      <c r="J2583" t="s">
        <v>25964</v>
      </c>
      <c r="K2583" t="s">
        <v>57</v>
      </c>
      <c r="L2583" t="s">
        <v>332</v>
      </c>
      <c r="M2583" t="s">
        <v>57</v>
      </c>
      <c r="N2583" t="s">
        <v>67</v>
      </c>
      <c r="O2583" t="s">
        <v>333</v>
      </c>
      <c r="P2583" t="s">
        <v>26001</v>
      </c>
      <c r="Q2583" t="s">
        <v>26002</v>
      </c>
      <c r="R2583" t="s">
        <v>3112</v>
      </c>
      <c r="S2583" t="s">
        <v>26003</v>
      </c>
      <c r="T2583" t="s">
        <v>26004</v>
      </c>
      <c r="U2583" t="s">
        <v>74</v>
      </c>
      <c r="V2583" t="s">
        <v>75</v>
      </c>
      <c r="W2583">
        <v>2014</v>
      </c>
      <c r="X2583" t="s">
        <v>263</v>
      </c>
      <c r="Y2583" t="s">
        <v>263</v>
      </c>
      <c r="Z2583" t="s">
        <v>77</v>
      </c>
      <c r="AA2583" t="s">
        <v>57</v>
      </c>
      <c r="AB2583">
        <f t="shared" si="40"/>
        <v>2014</v>
      </c>
      <c r="AC2583" t="s">
        <v>57</v>
      </c>
      <c r="AD2583" t="s">
        <v>57</v>
      </c>
      <c r="AE2583" t="s">
        <v>78</v>
      </c>
      <c r="AF2583">
        <v>2</v>
      </c>
      <c r="AG2583">
        <v>51</v>
      </c>
      <c r="AH2583" t="s">
        <v>57</v>
      </c>
      <c r="AI2583" t="s">
        <v>77</v>
      </c>
      <c r="AJ2583">
        <v>0</v>
      </c>
      <c r="AK2583" t="s">
        <v>80</v>
      </c>
      <c r="AL2583" t="s">
        <v>79</v>
      </c>
      <c r="AM2583">
        <v>465</v>
      </c>
      <c r="AN2583" t="s">
        <v>139</v>
      </c>
      <c r="AO2583" t="s">
        <v>176</v>
      </c>
      <c r="AP2583" t="s">
        <v>57</v>
      </c>
      <c r="AQ2583" t="s">
        <v>102</v>
      </c>
      <c r="AR2583" t="s">
        <v>57</v>
      </c>
      <c r="AS2583" t="s">
        <v>57</v>
      </c>
      <c r="AT2583" t="s">
        <v>57</v>
      </c>
      <c r="AU2583" t="s">
        <v>57</v>
      </c>
      <c r="AV2583" t="s">
        <v>57</v>
      </c>
      <c r="AW2583">
        <v>45</v>
      </c>
      <c r="AX2583">
        <v>93</v>
      </c>
      <c r="AY2583">
        <v>101</v>
      </c>
      <c r="AZ2583">
        <v>208</v>
      </c>
      <c r="BA2583">
        <v>106</v>
      </c>
      <c r="BB2583">
        <v>218</v>
      </c>
      <c r="BC2583" t="s">
        <v>57</v>
      </c>
      <c r="BD2583" t="s">
        <v>57</v>
      </c>
      <c r="BE2583" t="s">
        <v>57</v>
      </c>
      <c r="BF2583" t="s">
        <v>26005</v>
      </c>
    </row>
    <row r="2584" spans="1:58" x14ac:dyDescent="0.5">
      <c r="A2584" t="s">
        <v>26006</v>
      </c>
      <c r="B2584" t="s">
        <v>57</v>
      </c>
      <c r="C2584" t="s">
        <v>26007</v>
      </c>
      <c r="D2584" t="s">
        <v>26008</v>
      </c>
      <c r="E2584" t="s">
        <v>4071</v>
      </c>
      <c r="F2584" t="s">
        <v>61</v>
      </c>
      <c r="G2584" t="s">
        <v>108</v>
      </c>
      <c r="H2584" t="s">
        <v>129</v>
      </c>
      <c r="I2584" t="s">
        <v>57</v>
      </c>
      <c r="J2584" t="s">
        <v>23359</v>
      </c>
      <c r="K2584" t="s">
        <v>57</v>
      </c>
      <c r="L2584" t="s">
        <v>92</v>
      </c>
      <c r="M2584" t="s">
        <v>421</v>
      </c>
      <c r="N2584" t="s">
        <v>67</v>
      </c>
      <c r="O2584" t="s">
        <v>68</v>
      </c>
      <c r="P2584" t="s">
        <v>26009</v>
      </c>
      <c r="Q2584" t="s">
        <v>26010</v>
      </c>
      <c r="R2584" t="s">
        <v>8992</v>
      </c>
      <c r="S2584" t="s">
        <v>26011</v>
      </c>
      <c r="T2584" t="s">
        <v>26012</v>
      </c>
      <c r="U2584" t="s">
        <v>74</v>
      </c>
      <c r="V2584" t="s">
        <v>2589</v>
      </c>
      <c r="W2584">
        <v>1976</v>
      </c>
      <c r="X2584" t="s">
        <v>153</v>
      </c>
      <c r="Y2584" t="s">
        <v>57</v>
      </c>
      <c r="Z2584" t="s">
        <v>79</v>
      </c>
      <c r="AA2584">
        <v>1998</v>
      </c>
      <c r="AB2584">
        <f t="shared" si="40"/>
        <v>1998</v>
      </c>
      <c r="AC2584" t="s">
        <v>263</v>
      </c>
      <c r="AD2584" t="s">
        <v>57</v>
      </c>
      <c r="AE2584" t="s">
        <v>78</v>
      </c>
      <c r="AF2584">
        <v>3</v>
      </c>
      <c r="AG2584">
        <v>46</v>
      </c>
      <c r="AH2584" t="s">
        <v>57</v>
      </c>
      <c r="AI2584" t="s">
        <v>79</v>
      </c>
      <c r="AJ2584">
        <v>7</v>
      </c>
      <c r="AK2584" t="s">
        <v>100</v>
      </c>
      <c r="AL2584" t="s">
        <v>79</v>
      </c>
      <c r="AM2584">
        <v>420</v>
      </c>
      <c r="AN2584" t="s">
        <v>158</v>
      </c>
      <c r="AO2584" t="s">
        <v>82</v>
      </c>
      <c r="AP2584" t="s">
        <v>57</v>
      </c>
      <c r="AQ2584" t="s">
        <v>83</v>
      </c>
      <c r="AR2584" t="s">
        <v>57</v>
      </c>
      <c r="AS2584" t="s">
        <v>57</v>
      </c>
      <c r="AT2584" t="s">
        <v>57</v>
      </c>
      <c r="AU2584" t="s">
        <v>57</v>
      </c>
      <c r="AV2584" t="s">
        <v>57</v>
      </c>
      <c r="AW2584" t="s">
        <v>57</v>
      </c>
      <c r="AX2584" t="s">
        <v>57</v>
      </c>
      <c r="AY2584" t="s">
        <v>57</v>
      </c>
      <c r="AZ2584" t="s">
        <v>57</v>
      </c>
      <c r="BA2584">
        <v>840</v>
      </c>
      <c r="BB2584">
        <v>1680</v>
      </c>
      <c r="BC2584" t="s">
        <v>57</v>
      </c>
      <c r="BD2584" t="s">
        <v>57</v>
      </c>
      <c r="BE2584" t="s">
        <v>57</v>
      </c>
      <c r="BF2584" t="s">
        <v>26013</v>
      </c>
    </row>
    <row r="2585" spans="1:58" x14ac:dyDescent="0.5">
      <c r="A2585" t="s">
        <v>26014</v>
      </c>
      <c r="B2585" t="s">
        <v>57</v>
      </c>
      <c r="C2585" t="s">
        <v>26015</v>
      </c>
      <c r="D2585" t="s">
        <v>26016</v>
      </c>
      <c r="E2585" t="s">
        <v>26017</v>
      </c>
      <c r="F2585" t="s">
        <v>61</v>
      </c>
      <c r="G2585" t="s">
        <v>241</v>
      </c>
      <c r="H2585" t="s">
        <v>1536</v>
      </c>
      <c r="I2585" t="s">
        <v>57</v>
      </c>
      <c r="J2585" t="s">
        <v>11146</v>
      </c>
      <c r="K2585" t="s">
        <v>57</v>
      </c>
      <c r="L2585" t="s">
        <v>92</v>
      </c>
      <c r="M2585" t="s">
        <v>57</v>
      </c>
      <c r="N2585" t="s">
        <v>67</v>
      </c>
      <c r="O2585" t="s">
        <v>68</v>
      </c>
      <c r="P2585" t="s">
        <v>26018</v>
      </c>
      <c r="Q2585" t="s">
        <v>26019</v>
      </c>
      <c r="R2585" t="s">
        <v>26020</v>
      </c>
      <c r="S2585" t="s">
        <v>26021</v>
      </c>
      <c r="T2585" t="s">
        <v>26022</v>
      </c>
      <c r="U2585" t="s">
        <v>74</v>
      </c>
      <c r="V2585" t="s">
        <v>75</v>
      </c>
      <c r="W2585">
        <v>1999</v>
      </c>
      <c r="X2585" t="s">
        <v>175</v>
      </c>
      <c r="Y2585" t="s">
        <v>57</v>
      </c>
      <c r="Z2585" t="s">
        <v>77</v>
      </c>
      <c r="AA2585" t="s">
        <v>57</v>
      </c>
      <c r="AB2585">
        <f t="shared" si="40"/>
        <v>1999</v>
      </c>
      <c r="AC2585" t="s">
        <v>57</v>
      </c>
      <c r="AD2585" t="s">
        <v>57</v>
      </c>
      <c r="AE2585" t="s">
        <v>217</v>
      </c>
      <c r="AF2585" t="s">
        <v>57</v>
      </c>
      <c r="AG2585" t="s">
        <v>57</v>
      </c>
      <c r="AH2585" t="s">
        <v>218</v>
      </c>
      <c r="AI2585" t="s">
        <v>57</v>
      </c>
      <c r="AJ2585">
        <v>366</v>
      </c>
      <c r="AK2585" t="s">
        <v>138</v>
      </c>
      <c r="AL2585" t="s">
        <v>77</v>
      </c>
      <c r="AM2585">
        <v>400</v>
      </c>
      <c r="AN2585" t="s">
        <v>139</v>
      </c>
      <c r="AO2585" t="s">
        <v>647</v>
      </c>
      <c r="AP2585" t="s">
        <v>57</v>
      </c>
      <c r="AQ2585" t="s">
        <v>295</v>
      </c>
      <c r="AR2585" t="s">
        <v>57</v>
      </c>
      <c r="AS2585" t="s">
        <v>57</v>
      </c>
      <c r="AT2585" t="s">
        <v>57</v>
      </c>
      <c r="AU2585" t="s">
        <v>57</v>
      </c>
      <c r="AV2585" t="s">
        <v>26023</v>
      </c>
      <c r="AW2585" t="s">
        <v>57</v>
      </c>
      <c r="AX2585" t="s">
        <v>57</v>
      </c>
      <c r="AY2585" t="s">
        <v>57</v>
      </c>
      <c r="AZ2585" t="s">
        <v>57</v>
      </c>
      <c r="BA2585" t="s">
        <v>57</v>
      </c>
      <c r="BB2585" t="s">
        <v>57</v>
      </c>
      <c r="BC2585" t="s">
        <v>57</v>
      </c>
      <c r="BD2585" t="s">
        <v>57</v>
      </c>
      <c r="BE2585" t="s">
        <v>57</v>
      </c>
      <c r="BF2585" t="s">
        <v>26024</v>
      </c>
    </row>
    <row r="2586" spans="1:58" x14ac:dyDescent="0.5">
      <c r="A2586" t="s">
        <v>26025</v>
      </c>
      <c r="B2586" t="s">
        <v>57</v>
      </c>
      <c r="C2586" t="s">
        <v>26026</v>
      </c>
      <c r="D2586" t="s">
        <v>26027</v>
      </c>
      <c r="E2586" t="s">
        <v>946</v>
      </c>
      <c r="F2586" t="s">
        <v>61</v>
      </c>
      <c r="G2586" t="s">
        <v>241</v>
      </c>
      <c r="H2586" t="s">
        <v>2745</v>
      </c>
      <c r="I2586" t="s">
        <v>57</v>
      </c>
      <c r="J2586" t="s">
        <v>2781</v>
      </c>
      <c r="K2586" t="s">
        <v>57</v>
      </c>
      <c r="L2586" t="s">
        <v>92</v>
      </c>
      <c r="M2586" t="s">
        <v>57</v>
      </c>
      <c r="N2586" t="s">
        <v>67</v>
      </c>
      <c r="O2586" t="s">
        <v>169</v>
      </c>
      <c r="P2586" t="s">
        <v>26028</v>
      </c>
      <c r="Q2586" t="s">
        <v>26029</v>
      </c>
      <c r="R2586" t="s">
        <v>7685</v>
      </c>
      <c r="S2586" t="s">
        <v>26030</v>
      </c>
      <c r="T2586" t="s">
        <v>26031</v>
      </c>
      <c r="U2586" t="s">
        <v>74</v>
      </c>
      <c r="V2586" t="s">
        <v>75</v>
      </c>
      <c r="W2586">
        <v>2007</v>
      </c>
      <c r="X2586" t="s">
        <v>263</v>
      </c>
      <c r="Y2586" t="s">
        <v>57</v>
      </c>
      <c r="Z2586" t="s">
        <v>77</v>
      </c>
      <c r="AA2586" t="s">
        <v>57</v>
      </c>
      <c r="AB2586">
        <f t="shared" si="40"/>
        <v>2007</v>
      </c>
      <c r="AC2586" t="s">
        <v>57</v>
      </c>
      <c r="AD2586" t="s">
        <v>57</v>
      </c>
      <c r="AE2586" t="s">
        <v>78</v>
      </c>
      <c r="AF2586">
        <v>2</v>
      </c>
      <c r="AG2586">
        <v>56</v>
      </c>
      <c r="AH2586" t="s">
        <v>57</v>
      </c>
      <c r="AI2586" t="s">
        <v>79</v>
      </c>
      <c r="AJ2586">
        <v>0</v>
      </c>
      <c r="AK2586" t="s">
        <v>80</v>
      </c>
      <c r="AL2586" t="s">
        <v>77</v>
      </c>
      <c r="AM2586">
        <v>450</v>
      </c>
      <c r="AN2586" t="s">
        <v>313</v>
      </c>
      <c r="AO2586" t="s">
        <v>159</v>
      </c>
      <c r="AP2586" t="s">
        <v>57</v>
      </c>
      <c r="AQ2586" t="s">
        <v>83</v>
      </c>
      <c r="AR2586" t="s">
        <v>57</v>
      </c>
      <c r="AS2586" t="s">
        <v>57</v>
      </c>
      <c r="AT2586" t="s">
        <v>57</v>
      </c>
      <c r="AU2586" t="s">
        <v>57</v>
      </c>
      <c r="AV2586" t="s">
        <v>57</v>
      </c>
      <c r="AW2586" t="s">
        <v>57</v>
      </c>
      <c r="AX2586" t="s">
        <v>57</v>
      </c>
      <c r="AY2586">
        <v>80</v>
      </c>
      <c r="AZ2586">
        <v>140</v>
      </c>
      <c r="BA2586">
        <v>140</v>
      </c>
      <c r="BB2586">
        <v>160</v>
      </c>
      <c r="BC2586" t="s">
        <v>57</v>
      </c>
      <c r="BD2586" t="s">
        <v>57</v>
      </c>
      <c r="BE2586" t="s">
        <v>57</v>
      </c>
      <c r="BF2586" t="s">
        <v>26032</v>
      </c>
    </row>
    <row r="2587" spans="1:58" x14ac:dyDescent="0.5">
      <c r="A2587" t="s">
        <v>26033</v>
      </c>
      <c r="B2587" t="s">
        <v>57</v>
      </c>
      <c r="C2587" t="s">
        <v>26034</v>
      </c>
      <c r="D2587" t="s">
        <v>26035</v>
      </c>
      <c r="E2587" t="s">
        <v>16745</v>
      </c>
      <c r="F2587" t="s">
        <v>61</v>
      </c>
      <c r="G2587" t="s">
        <v>89</v>
      </c>
      <c r="H2587" t="s">
        <v>1551</v>
      </c>
      <c r="I2587" t="s">
        <v>57</v>
      </c>
      <c r="J2587" t="s">
        <v>26036</v>
      </c>
      <c r="K2587" t="s">
        <v>57</v>
      </c>
      <c r="L2587" t="s">
        <v>65</v>
      </c>
      <c r="M2587" t="s">
        <v>57</v>
      </c>
      <c r="N2587" t="s">
        <v>67</v>
      </c>
      <c r="O2587" t="s">
        <v>68</v>
      </c>
      <c r="P2587" t="s">
        <v>26037</v>
      </c>
      <c r="Q2587" t="s">
        <v>26038</v>
      </c>
      <c r="R2587" t="s">
        <v>11665</v>
      </c>
      <c r="S2587" t="s">
        <v>26039</v>
      </c>
      <c r="T2587" t="s">
        <v>26040</v>
      </c>
      <c r="U2587" t="s">
        <v>74</v>
      </c>
      <c r="V2587" t="s">
        <v>75</v>
      </c>
      <c r="W2587">
        <v>2003</v>
      </c>
      <c r="X2587" t="s">
        <v>153</v>
      </c>
      <c r="Y2587" t="s">
        <v>57</v>
      </c>
      <c r="Z2587" t="s">
        <v>77</v>
      </c>
      <c r="AA2587" t="s">
        <v>57</v>
      </c>
      <c r="AB2587">
        <f t="shared" si="40"/>
        <v>2003</v>
      </c>
      <c r="AC2587" t="s">
        <v>57</v>
      </c>
      <c r="AD2587" t="s">
        <v>57</v>
      </c>
      <c r="AE2587" t="s">
        <v>78</v>
      </c>
      <c r="AF2587">
        <v>1</v>
      </c>
      <c r="AG2587">
        <v>42</v>
      </c>
      <c r="AH2587" t="s">
        <v>57</v>
      </c>
      <c r="AI2587" t="s">
        <v>79</v>
      </c>
      <c r="AJ2587">
        <v>0</v>
      </c>
      <c r="AK2587" t="s">
        <v>80</v>
      </c>
      <c r="AL2587" t="s">
        <v>79</v>
      </c>
      <c r="AM2587">
        <v>270</v>
      </c>
      <c r="AN2587" t="s">
        <v>313</v>
      </c>
      <c r="AO2587" t="s">
        <v>82</v>
      </c>
      <c r="AP2587" t="s">
        <v>57</v>
      </c>
      <c r="AQ2587" t="s">
        <v>83</v>
      </c>
      <c r="AR2587" t="s">
        <v>57</v>
      </c>
      <c r="AS2587" t="s">
        <v>57</v>
      </c>
      <c r="AT2587" t="s">
        <v>57</v>
      </c>
      <c r="AU2587" t="s">
        <v>57</v>
      </c>
      <c r="AV2587" t="s">
        <v>57</v>
      </c>
      <c r="AW2587" t="s">
        <v>57</v>
      </c>
      <c r="AX2587" t="s">
        <v>57</v>
      </c>
      <c r="AY2587" t="s">
        <v>57</v>
      </c>
      <c r="AZ2587" t="s">
        <v>57</v>
      </c>
      <c r="BA2587">
        <v>320</v>
      </c>
      <c r="BB2587">
        <v>350</v>
      </c>
      <c r="BC2587" t="s">
        <v>57</v>
      </c>
      <c r="BD2587" t="s">
        <v>57</v>
      </c>
      <c r="BE2587" t="s">
        <v>57</v>
      </c>
      <c r="BF2587" t="s">
        <v>26041</v>
      </c>
    </row>
    <row r="2588" spans="1:58" x14ac:dyDescent="0.5">
      <c r="A2588" t="s">
        <v>26042</v>
      </c>
      <c r="B2588" t="s">
        <v>57</v>
      </c>
      <c r="C2588" t="s">
        <v>26043</v>
      </c>
      <c r="D2588" t="s">
        <v>26044</v>
      </c>
      <c r="E2588" t="s">
        <v>22732</v>
      </c>
      <c r="F2588" t="s">
        <v>61</v>
      </c>
      <c r="G2588" t="s">
        <v>241</v>
      </c>
      <c r="H2588" t="s">
        <v>10535</v>
      </c>
      <c r="I2588" t="s">
        <v>57</v>
      </c>
      <c r="J2588" t="s">
        <v>18841</v>
      </c>
      <c r="K2588" t="s">
        <v>57</v>
      </c>
      <c r="L2588" t="s">
        <v>332</v>
      </c>
      <c r="M2588" t="s">
        <v>57</v>
      </c>
      <c r="N2588" t="s">
        <v>67</v>
      </c>
      <c r="O2588" t="s">
        <v>333</v>
      </c>
      <c r="P2588" t="s">
        <v>26045</v>
      </c>
      <c r="Q2588" t="s">
        <v>26046</v>
      </c>
      <c r="R2588" t="s">
        <v>17448</v>
      </c>
      <c r="S2588" t="s">
        <v>26047</v>
      </c>
      <c r="T2588" t="s">
        <v>26048</v>
      </c>
      <c r="U2588" t="s">
        <v>74</v>
      </c>
      <c r="V2588" t="s">
        <v>75</v>
      </c>
      <c r="W2588">
        <v>2010</v>
      </c>
      <c r="X2588" t="s">
        <v>175</v>
      </c>
      <c r="Y2588" t="s">
        <v>57</v>
      </c>
      <c r="Z2588" t="s">
        <v>77</v>
      </c>
      <c r="AA2588" t="s">
        <v>57</v>
      </c>
      <c r="AB2588">
        <f t="shared" si="40"/>
        <v>2010</v>
      </c>
      <c r="AC2588" t="s">
        <v>57</v>
      </c>
      <c r="AD2588" t="s">
        <v>57</v>
      </c>
      <c r="AE2588" t="s">
        <v>78</v>
      </c>
      <c r="AF2588">
        <v>7</v>
      </c>
      <c r="AG2588">
        <v>58</v>
      </c>
      <c r="AH2588" t="s">
        <v>57</v>
      </c>
      <c r="AI2588" t="s">
        <v>79</v>
      </c>
      <c r="AJ2588">
        <v>0</v>
      </c>
      <c r="AK2588" t="s">
        <v>138</v>
      </c>
      <c r="AL2588" t="s">
        <v>79</v>
      </c>
      <c r="AM2588">
        <v>400</v>
      </c>
      <c r="AN2588" t="s">
        <v>139</v>
      </c>
      <c r="AO2588" t="s">
        <v>82</v>
      </c>
      <c r="AP2588" t="s">
        <v>57</v>
      </c>
      <c r="AQ2588" t="s">
        <v>83</v>
      </c>
      <c r="AR2588" t="s">
        <v>57</v>
      </c>
      <c r="AS2588" t="s">
        <v>57</v>
      </c>
      <c r="AT2588" t="s">
        <v>57</v>
      </c>
      <c r="AU2588" t="s">
        <v>57</v>
      </c>
      <c r="AV2588" t="s">
        <v>57</v>
      </c>
      <c r="AW2588" t="s">
        <v>57</v>
      </c>
      <c r="AX2588" t="s">
        <v>57</v>
      </c>
      <c r="AY2588" t="s">
        <v>57</v>
      </c>
      <c r="AZ2588" t="s">
        <v>57</v>
      </c>
      <c r="BA2588">
        <v>60</v>
      </c>
      <c r="BB2588">
        <v>120</v>
      </c>
      <c r="BC2588" t="s">
        <v>57</v>
      </c>
      <c r="BD2588" t="s">
        <v>57</v>
      </c>
      <c r="BE2588" t="s">
        <v>57</v>
      </c>
      <c r="BF2588" t="s">
        <v>26049</v>
      </c>
    </row>
    <row r="2589" spans="1:58" x14ac:dyDescent="0.5">
      <c r="A2589" t="s">
        <v>26050</v>
      </c>
      <c r="B2589" t="s">
        <v>57</v>
      </c>
      <c r="C2589" t="s">
        <v>26051</v>
      </c>
      <c r="D2589" t="s">
        <v>26052</v>
      </c>
      <c r="E2589" t="s">
        <v>26053</v>
      </c>
      <c r="F2589" t="s">
        <v>61</v>
      </c>
      <c r="G2589" t="s">
        <v>145</v>
      </c>
      <c r="H2589" t="s">
        <v>145</v>
      </c>
      <c r="I2589" t="s">
        <v>57</v>
      </c>
      <c r="J2589" t="s">
        <v>24380</v>
      </c>
      <c r="K2589" t="s">
        <v>57</v>
      </c>
      <c r="L2589" t="s">
        <v>332</v>
      </c>
      <c r="M2589" t="s">
        <v>57</v>
      </c>
      <c r="N2589" t="s">
        <v>67</v>
      </c>
      <c r="O2589" t="s">
        <v>68</v>
      </c>
      <c r="P2589" t="s">
        <v>26054</v>
      </c>
      <c r="Q2589" t="s">
        <v>26055</v>
      </c>
      <c r="R2589" t="s">
        <v>8743</v>
      </c>
      <c r="S2589" t="s">
        <v>26056</v>
      </c>
      <c r="T2589" t="s">
        <v>26057</v>
      </c>
      <c r="U2589" t="s">
        <v>74</v>
      </c>
      <c r="V2589" t="s">
        <v>339</v>
      </c>
      <c r="W2589">
        <v>1975</v>
      </c>
      <c r="X2589" t="s">
        <v>190</v>
      </c>
      <c r="Y2589" t="s">
        <v>57</v>
      </c>
      <c r="Z2589" t="s">
        <v>77</v>
      </c>
      <c r="AA2589" t="s">
        <v>57</v>
      </c>
      <c r="AB2589">
        <f t="shared" si="40"/>
        <v>1975</v>
      </c>
      <c r="AC2589" t="s">
        <v>57</v>
      </c>
      <c r="AD2589" t="s">
        <v>57</v>
      </c>
      <c r="AE2589" t="s">
        <v>78</v>
      </c>
      <c r="AF2589">
        <v>5</v>
      </c>
      <c r="AG2589">
        <v>52</v>
      </c>
      <c r="AH2589" t="s">
        <v>57</v>
      </c>
      <c r="AI2589" t="s">
        <v>79</v>
      </c>
      <c r="AJ2589">
        <v>0</v>
      </c>
      <c r="AK2589" t="s">
        <v>80</v>
      </c>
      <c r="AL2589" t="s">
        <v>79</v>
      </c>
      <c r="AM2589">
        <v>200</v>
      </c>
      <c r="AN2589" t="s">
        <v>81</v>
      </c>
      <c r="AO2589" t="s">
        <v>176</v>
      </c>
      <c r="AP2589" t="s">
        <v>57</v>
      </c>
      <c r="AQ2589" t="s">
        <v>102</v>
      </c>
      <c r="AR2589" t="s">
        <v>57</v>
      </c>
      <c r="AS2589" t="s">
        <v>57</v>
      </c>
      <c r="AT2589" t="s">
        <v>57</v>
      </c>
      <c r="AU2589" t="s">
        <v>57</v>
      </c>
      <c r="AV2589" t="s">
        <v>57</v>
      </c>
      <c r="AW2589">
        <v>50</v>
      </c>
      <c r="AX2589">
        <v>120</v>
      </c>
      <c r="AY2589">
        <v>230</v>
      </c>
      <c r="AZ2589">
        <v>390</v>
      </c>
      <c r="BA2589">
        <v>210</v>
      </c>
      <c r="BB2589">
        <v>450</v>
      </c>
      <c r="BC2589" t="s">
        <v>57</v>
      </c>
      <c r="BD2589" t="s">
        <v>57</v>
      </c>
      <c r="BE2589" t="s">
        <v>57</v>
      </c>
      <c r="BF2589" t="s">
        <v>26058</v>
      </c>
    </row>
    <row r="2590" spans="1:58" x14ac:dyDescent="0.5">
      <c r="A2590" t="s">
        <v>26059</v>
      </c>
      <c r="B2590" t="s">
        <v>57</v>
      </c>
      <c r="C2590" t="s">
        <v>26060</v>
      </c>
      <c r="D2590" t="s">
        <v>26061</v>
      </c>
      <c r="E2590" t="s">
        <v>9641</v>
      </c>
      <c r="F2590" t="s">
        <v>61</v>
      </c>
      <c r="G2590" t="s">
        <v>255</v>
      </c>
      <c r="H2590" t="s">
        <v>22071</v>
      </c>
      <c r="I2590" t="s">
        <v>57</v>
      </c>
      <c r="J2590" t="s">
        <v>8205</v>
      </c>
      <c r="K2590" t="s">
        <v>57</v>
      </c>
      <c r="L2590" t="s">
        <v>92</v>
      </c>
      <c r="M2590" t="s">
        <v>57</v>
      </c>
      <c r="N2590" t="s">
        <v>67</v>
      </c>
      <c r="O2590" t="s">
        <v>169</v>
      </c>
      <c r="P2590" t="s">
        <v>26062</v>
      </c>
      <c r="Q2590" t="s">
        <v>26063</v>
      </c>
      <c r="R2590" t="s">
        <v>20797</v>
      </c>
      <c r="S2590" t="s">
        <v>26064</v>
      </c>
      <c r="T2590" t="s">
        <v>26065</v>
      </c>
      <c r="U2590" t="s">
        <v>309</v>
      </c>
      <c r="V2590" t="s">
        <v>339</v>
      </c>
      <c r="W2590">
        <v>2008</v>
      </c>
      <c r="X2590" t="s">
        <v>4133</v>
      </c>
      <c r="Y2590" t="s">
        <v>4133</v>
      </c>
      <c r="Z2590" t="s">
        <v>77</v>
      </c>
      <c r="AA2590" t="s">
        <v>57</v>
      </c>
      <c r="AB2590">
        <f t="shared" si="40"/>
        <v>2008</v>
      </c>
      <c r="AC2590" t="s">
        <v>57</v>
      </c>
      <c r="AD2590" t="s">
        <v>57</v>
      </c>
      <c r="AE2590" t="s">
        <v>217</v>
      </c>
      <c r="AF2590" t="s">
        <v>57</v>
      </c>
      <c r="AG2590" t="s">
        <v>57</v>
      </c>
      <c r="AH2590" t="s">
        <v>218</v>
      </c>
      <c r="AI2590" t="s">
        <v>57</v>
      </c>
      <c r="AJ2590">
        <v>2400</v>
      </c>
      <c r="AK2590" t="s">
        <v>100</v>
      </c>
      <c r="AL2590" t="s">
        <v>79</v>
      </c>
      <c r="AM2590">
        <v>180</v>
      </c>
      <c r="AN2590" t="s">
        <v>139</v>
      </c>
      <c r="AO2590" t="s">
        <v>265</v>
      </c>
      <c r="AP2590" t="s">
        <v>57</v>
      </c>
      <c r="AQ2590" t="s">
        <v>102</v>
      </c>
      <c r="AR2590" t="s">
        <v>57</v>
      </c>
      <c r="AS2590" t="s">
        <v>57</v>
      </c>
      <c r="AT2590" t="s">
        <v>57</v>
      </c>
      <c r="AU2590" t="s">
        <v>57</v>
      </c>
      <c r="AV2590" t="s">
        <v>57</v>
      </c>
      <c r="AW2590">
        <v>300</v>
      </c>
      <c r="AX2590">
        <v>380</v>
      </c>
      <c r="AY2590" t="s">
        <v>57</v>
      </c>
      <c r="AZ2590" t="s">
        <v>57</v>
      </c>
      <c r="BA2590" t="s">
        <v>57</v>
      </c>
      <c r="BB2590" t="s">
        <v>57</v>
      </c>
      <c r="BC2590" t="s">
        <v>57</v>
      </c>
      <c r="BD2590" t="s">
        <v>57</v>
      </c>
      <c r="BE2590" t="s">
        <v>57</v>
      </c>
      <c r="BF2590" t="s">
        <v>26066</v>
      </c>
    </row>
    <row r="2591" spans="1:58" x14ac:dyDescent="0.5">
      <c r="A2591" t="s">
        <v>26067</v>
      </c>
      <c r="B2591" t="s">
        <v>57</v>
      </c>
      <c r="C2591" t="s">
        <v>26068</v>
      </c>
      <c r="D2591" t="s">
        <v>26069</v>
      </c>
      <c r="E2591" t="s">
        <v>12256</v>
      </c>
      <c r="F2591" t="s">
        <v>61</v>
      </c>
      <c r="G2591" t="s">
        <v>108</v>
      </c>
      <c r="H2591" t="s">
        <v>109</v>
      </c>
      <c r="I2591" t="s">
        <v>57</v>
      </c>
      <c r="J2591" t="s">
        <v>5547</v>
      </c>
      <c r="K2591" t="s">
        <v>57</v>
      </c>
      <c r="L2591" t="s">
        <v>332</v>
      </c>
      <c r="M2591" t="s">
        <v>1983</v>
      </c>
      <c r="N2591" t="s">
        <v>67</v>
      </c>
      <c r="O2591" t="s">
        <v>333</v>
      </c>
      <c r="P2591" t="s">
        <v>26070</v>
      </c>
      <c r="Q2591" t="s">
        <v>26071</v>
      </c>
      <c r="R2591" t="s">
        <v>26072</v>
      </c>
      <c r="S2591" t="s">
        <v>26073</v>
      </c>
      <c r="T2591" t="s">
        <v>26074</v>
      </c>
      <c r="U2591" t="s">
        <v>74</v>
      </c>
      <c r="V2591" t="s">
        <v>75</v>
      </c>
      <c r="W2591">
        <v>2014</v>
      </c>
      <c r="X2591" t="s">
        <v>263</v>
      </c>
      <c r="Y2591" t="s">
        <v>57</v>
      </c>
      <c r="Z2591" t="s">
        <v>77</v>
      </c>
      <c r="AA2591" t="s">
        <v>57</v>
      </c>
      <c r="AB2591">
        <f t="shared" si="40"/>
        <v>2014</v>
      </c>
      <c r="AC2591" t="s">
        <v>57</v>
      </c>
      <c r="AD2591" t="s">
        <v>57</v>
      </c>
      <c r="AE2591" t="s">
        <v>78</v>
      </c>
      <c r="AF2591">
        <v>2</v>
      </c>
      <c r="AG2591">
        <v>35</v>
      </c>
      <c r="AH2591" t="s">
        <v>57</v>
      </c>
      <c r="AI2591" t="s">
        <v>79</v>
      </c>
      <c r="AJ2591">
        <v>0</v>
      </c>
      <c r="AK2591" t="s">
        <v>1001</v>
      </c>
      <c r="AL2591" t="s">
        <v>79</v>
      </c>
      <c r="AM2591">
        <v>150</v>
      </c>
      <c r="AN2591" t="s">
        <v>122</v>
      </c>
      <c r="AO2591" t="s">
        <v>82</v>
      </c>
      <c r="AP2591" t="s">
        <v>57</v>
      </c>
      <c r="AQ2591" t="s">
        <v>295</v>
      </c>
      <c r="AR2591" t="s">
        <v>57</v>
      </c>
      <c r="AS2591" t="s">
        <v>57</v>
      </c>
      <c r="AT2591" t="s">
        <v>57</v>
      </c>
      <c r="AU2591" t="s">
        <v>57</v>
      </c>
      <c r="AV2591">
        <v>5</v>
      </c>
      <c r="AW2591" t="s">
        <v>57</v>
      </c>
      <c r="AX2591" t="s">
        <v>57</v>
      </c>
      <c r="AY2591" t="s">
        <v>57</v>
      </c>
      <c r="AZ2591" t="s">
        <v>57</v>
      </c>
      <c r="BA2591">
        <v>4</v>
      </c>
      <c r="BB2591">
        <v>8</v>
      </c>
      <c r="BC2591" t="s">
        <v>57</v>
      </c>
      <c r="BD2591" t="s">
        <v>57</v>
      </c>
      <c r="BE2591" t="s">
        <v>57</v>
      </c>
      <c r="BF2591" t="s">
        <v>26075</v>
      </c>
    </row>
    <row r="2592" spans="1:58" x14ac:dyDescent="0.5">
      <c r="A2592" t="s">
        <v>26076</v>
      </c>
      <c r="B2592" t="s">
        <v>57</v>
      </c>
      <c r="C2592" t="s">
        <v>26077</v>
      </c>
      <c r="D2592" t="s">
        <v>26078</v>
      </c>
      <c r="E2592" t="s">
        <v>9855</v>
      </c>
      <c r="F2592" t="s">
        <v>61</v>
      </c>
      <c r="G2592" t="s">
        <v>108</v>
      </c>
      <c r="H2592" t="s">
        <v>129</v>
      </c>
      <c r="I2592" t="s">
        <v>57</v>
      </c>
      <c r="J2592" t="s">
        <v>26079</v>
      </c>
      <c r="K2592" t="s">
        <v>57</v>
      </c>
      <c r="L2592" t="s">
        <v>65</v>
      </c>
      <c r="M2592" t="s">
        <v>3438</v>
      </c>
      <c r="N2592" t="s">
        <v>67</v>
      </c>
      <c r="O2592" t="s">
        <v>68</v>
      </c>
      <c r="P2592" t="s">
        <v>26080</v>
      </c>
      <c r="Q2592" t="s">
        <v>26081</v>
      </c>
      <c r="R2592" t="s">
        <v>8368</v>
      </c>
      <c r="S2592" t="s">
        <v>26082</v>
      </c>
      <c r="T2592" t="s">
        <v>26083</v>
      </c>
      <c r="U2592" t="s">
        <v>74</v>
      </c>
      <c r="V2592" t="s">
        <v>75</v>
      </c>
      <c r="W2592">
        <v>25102008</v>
      </c>
      <c r="X2592" t="s">
        <v>5261</v>
      </c>
      <c r="Y2592" t="s">
        <v>11822</v>
      </c>
      <c r="Z2592" t="s">
        <v>77</v>
      </c>
      <c r="AA2592" t="s">
        <v>57</v>
      </c>
      <c r="AB2592">
        <f t="shared" si="40"/>
        <v>25102008</v>
      </c>
      <c r="AC2592" t="s">
        <v>57</v>
      </c>
      <c r="AD2592" t="s">
        <v>57</v>
      </c>
      <c r="AE2592" t="s">
        <v>78</v>
      </c>
      <c r="AF2592">
        <v>1</v>
      </c>
      <c r="AG2592">
        <v>45</v>
      </c>
      <c r="AH2592" t="s">
        <v>57</v>
      </c>
      <c r="AI2592" t="s">
        <v>77</v>
      </c>
      <c r="AJ2592">
        <v>1</v>
      </c>
      <c r="AK2592" t="s">
        <v>121</v>
      </c>
      <c r="AL2592" t="s">
        <v>79</v>
      </c>
      <c r="AM2592">
        <v>720</v>
      </c>
      <c r="AN2592" t="s">
        <v>122</v>
      </c>
      <c r="AO2592" t="s">
        <v>101</v>
      </c>
      <c r="AP2592" t="s">
        <v>57</v>
      </c>
      <c r="AQ2592" t="s">
        <v>83</v>
      </c>
      <c r="AR2592" t="s">
        <v>57</v>
      </c>
      <c r="AS2592" t="s">
        <v>57</v>
      </c>
      <c r="AT2592" t="s">
        <v>57</v>
      </c>
      <c r="AU2592" t="s">
        <v>57</v>
      </c>
      <c r="AV2592" t="s">
        <v>57</v>
      </c>
      <c r="AW2592" t="s">
        <v>57</v>
      </c>
      <c r="AX2592" t="s">
        <v>57</v>
      </c>
      <c r="AY2592">
        <v>18400</v>
      </c>
      <c r="AZ2592">
        <v>21000</v>
      </c>
      <c r="BA2592" t="s">
        <v>57</v>
      </c>
      <c r="BB2592" t="s">
        <v>57</v>
      </c>
      <c r="BC2592" t="s">
        <v>57</v>
      </c>
      <c r="BD2592" t="s">
        <v>57</v>
      </c>
      <c r="BE2592" t="s">
        <v>57</v>
      </c>
      <c r="BF2592" t="s">
        <v>26084</v>
      </c>
    </row>
    <row r="2593" spans="1:58" x14ac:dyDescent="0.5">
      <c r="A2593" t="s">
        <v>26085</v>
      </c>
      <c r="B2593" t="s">
        <v>57</v>
      </c>
      <c r="C2593" t="s">
        <v>26086</v>
      </c>
      <c r="D2593" t="s">
        <v>26087</v>
      </c>
      <c r="E2593" t="s">
        <v>9741</v>
      </c>
      <c r="F2593" t="s">
        <v>61</v>
      </c>
      <c r="G2593" t="s">
        <v>165</v>
      </c>
      <c r="H2593" t="s">
        <v>302</v>
      </c>
      <c r="I2593" t="s">
        <v>57</v>
      </c>
      <c r="J2593" t="s">
        <v>1847</v>
      </c>
      <c r="K2593" t="s">
        <v>57</v>
      </c>
      <c r="L2593" t="s">
        <v>332</v>
      </c>
      <c r="M2593" t="s">
        <v>57</v>
      </c>
      <c r="N2593" t="s">
        <v>168</v>
      </c>
      <c r="O2593" t="s">
        <v>333</v>
      </c>
      <c r="P2593" t="s">
        <v>26088</v>
      </c>
      <c r="Q2593" t="s">
        <v>26089</v>
      </c>
      <c r="R2593" t="s">
        <v>26090</v>
      </c>
      <c r="S2593" t="s">
        <v>26091</v>
      </c>
      <c r="T2593" t="s">
        <v>57</v>
      </c>
      <c r="U2593" t="s">
        <v>74</v>
      </c>
      <c r="V2593" t="s">
        <v>75</v>
      </c>
      <c r="W2593">
        <v>2005</v>
      </c>
      <c r="X2593" t="s">
        <v>190</v>
      </c>
      <c r="Y2593" t="s">
        <v>11447</v>
      </c>
      <c r="Z2593" t="s">
        <v>77</v>
      </c>
      <c r="AA2593" t="s">
        <v>57</v>
      </c>
      <c r="AB2593">
        <f t="shared" si="40"/>
        <v>2005</v>
      </c>
      <c r="AC2593" t="s">
        <v>57</v>
      </c>
      <c r="AD2593" t="s">
        <v>57</v>
      </c>
      <c r="AE2593" t="s">
        <v>78</v>
      </c>
      <c r="AF2593">
        <v>2</v>
      </c>
      <c r="AG2593">
        <v>41</v>
      </c>
      <c r="AH2593" t="s">
        <v>57</v>
      </c>
      <c r="AI2593" t="s">
        <v>79</v>
      </c>
      <c r="AJ2593">
        <v>0</v>
      </c>
      <c r="AK2593" t="s">
        <v>80</v>
      </c>
      <c r="AL2593" t="s">
        <v>79</v>
      </c>
      <c r="AM2593">
        <v>100</v>
      </c>
      <c r="AN2593" t="s">
        <v>313</v>
      </c>
      <c r="AO2593" t="s">
        <v>176</v>
      </c>
      <c r="AP2593" t="s">
        <v>57</v>
      </c>
      <c r="AQ2593" t="s">
        <v>83</v>
      </c>
      <c r="AR2593" t="s">
        <v>57</v>
      </c>
      <c r="AS2593" t="s">
        <v>57</v>
      </c>
      <c r="AT2593" t="s">
        <v>57</v>
      </c>
      <c r="AU2593" t="s">
        <v>57</v>
      </c>
      <c r="AV2593" t="s">
        <v>57</v>
      </c>
      <c r="AW2593">
        <v>200</v>
      </c>
      <c r="AX2593">
        <v>300</v>
      </c>
      <c r="AY2593">
        <v>200</v>
      </c>
      <c r="AZ2593">
        <v>300</v>
      </c>
      <c r="BA2593">
        <v>300</v>
      </c>
      <c r="BB2593">
        <v>500</v>
      </c>
      <c r="BC2593" t="s">
        <v>57</v>
      </c>
      <c r="BD2593" t="s">
        <v>57</v>
      </c>
      <c r="BE2593" t="s">
        <v>57</v>
      </c>
      <c r="BF2593" t="s">
        <v>26092</v>
      </c>
    </row>
    <row r="2594" spans="1:58" x14ac:dyDescent="0.5">
      <c r="A2594" t="s">
        <v>26093</v>
      </c>
      <c r="B2594" t="s">
        <v>57</v>
      </c>
      <c r="C2594" t="s">
        <v>26094</v>
      </c>
      <c r="D2594" t="s">
        <v>26095</v>
      </c>
      <c r="E2594" t="s">
        <v>8174</v>
      </c>
      <c r="F2594" t="s">
        <v>61</v>
      </c>
      <c r="G2594" t="s">
        <v>196</v>
      </c>
      <c r="H2594" t="s">
        <v>935</v>
      </c>
      <c r="I2594" t="s">
        <v>57</v>
      </c>
      <c r="J2594" t="s">
        <v>26096</v>
      </c>
      <c r="K2594" t="s">
        <v>57</v>
      </c>
      <c r="L2594" t="s">
        <v>65</v>
      </c>
      <c r="M2594" t="s">
        <v>57</v>
      </c>
      <c r="N2594" t="s">
        <v>67</v>
      </c>
      <c r="O2594" t="s">
        <v>68</v>
      </c>
      <c r="P2594" t="s">
        <v>26097</v>
      </c>
      <c r="Q2594" t="s">
        <v>26098</v>
      </c>
      <c r="R2594" t="s">
        <v>8379</v>
      </c>
      <c r="S2594" t="s">
        <v>26099</v>
      </c>
      <c r="T2594" t="s">
        <v>26100</v>
      </c>
      <c r="U2594" t="s">
        <v>74</v>
      </c>
      <c r="V2594" t="s">
        <v>75</v>
      </c>
      <c r="W2594">
        <v>2012</v>
      </c>
      <c r="X2594" t="s">
        <v>709</v>
      </c>
      <c r="Y2594" t="s">
        <v>57</v>
      </c>
      <c r="Z2594" t="s">
        <v>77</v>
      </c>
      <c r="AA2594" t="s">
        <v>57</v>
      </c>
      <c r="AB2594">
        <f t="shared" si="40"/>
        <v>2012</v>
      </c>
      <c r="AC2594" t="s">
        <v>57</v>
      </c>
      <c r="AD2594" t="s">
        <v>57</v>
      </c>
      <c r="AE2594" t="s">
        <v>78</v>
      </c>
      <c r="AF2594">
        <v>2</v>
      </c>
      <c r="AG2594">
        <v>38</v>
      </c>
      <c r="AH2594" t="s">
        <v>57</v>
      </c>
      <c r="AI2594" t="s">
        <v>79</v>
      </c>
      <c r="AJ2594">
        <v>0</v>
      </c>
      <c r="AK2594" t="s">
        <v>80</v>
      </c>
      <c r="AL2594" t="s">
        <v>79</v>
      </c>
      <c r="AM2594">
        <v>325</v>
      </c>
      <c r="AN2594" t="s">
        <v>139</v>
      </c>
      <c r="AO2594" t="s">
        <v>176</v>
      </c>
      <c r="AP2594" t="s">
        <v>57</v>
      </c>
      <c r="AQ2594" t="s">
        <v>83</v>
      </c>
      <c r="AR2594" t="s">
        <v>57</v>
      </c>
      <c r="AS2594" t="s">
        <v>57</v>
      </c>
      <c r="AT2594" t="s">
        <v>57</v>
      </c>
      <c r="AU2594" t="s">
        <v>57</v>
      </c>
      <c r="AV2594" t="s">
        <v>57</v>
      </c>
      <c r="AW2594">
        <v>3250</v>
      </c>
      <c r="AX2594">
        <v>4680</v>
      </c>
      <c r="AY2594">
        <v>2425</v>
      </c>
      <c r="AZ2594">
        <v>3780</v>
      </c>
      <c r="BA2594">
        <v>1789</v>
      </c>
      <c r="BB2594">
        <v>2987</v>
      </c>
      <c r="BC2594" t="s">
        <v>57</v>
      </c>
      <c r="BD2594" t="s">
        <v>57</v>
      </c>
      <c r="BE2594" t="s">
        <v>57</v>
      </c>
      <c r="BF2594" t="s">
        <v>26101</v>
      </c>
    </row>
    <row r="2595" spans="1:58" x14ac:dyDescent="0.5">
      <c r="A2595" t="s">
        <v>26102</v>
      </c>
      <c r="B2595" t="s">
        <v>57</v>
      </c>
      <c r="C2595" t="s">
        <v>26103</v>
      </c>
      <c r="D2595" t="s">
        <v>26104</v>
      </c>
      <c r="E2595" t="s">
        <v>26105</v>
      </c>
      <c r="F2595" t="s">
        <v>61</v>
      </c>
      <c r="G2595" t="s">
        <v>89</v>
      </c>
      <c r="H2595" t="s">
        <v>330</v>
      </c>
      <c r="I2595" t="s">
        <v>57</v>
      </c>
      <c r="J2595" t="s">
        <v>24008</v>
      </c>
      <c r="K2595" t="s">
        <v>57</v>
      </c>
      <c r="L2595" t="s">
        <v>65</v>
      </c>
      <c r="M2595" t="s">
        <v>57</v>
      </c>
      <c r="N2595" t="s">
        <v>67</v>
      </c>
      <c r="O2595" t="s">
        <v>68</v>
      </c>
      <c r="P2595" t="s">
        <v>26106</v>
      </c>
      <c r="Q2595" t="s">
        <v>26107</v>
      </c>
      <c r="R2595" t="s">
        <v>26108</v>
      </c>
      <c r="S2595" t="s">
        <v>26109</v>
      </c>
      <c r="T2595" t="s">
        <v>26110</v>
      </c>
      <c r="U2595" t="s">
        <v>74</v>
      </c>
      <c r="V2595" t="s">
        <v>75</v>
      </c>
      <c r="W2595">
        <v>2004</v>
      </c>
      <c r="X2595" t="s">
        <v>153</v>
      </c>
      <c r="Y2595" t="s">
        <v>57</v>
      </c>
      <c r="Z2595" t="s">
        <v>77</v>
      </c>
      <c r="AA2595" t="s">
        <v>57</v>
      </c>
      <c r="AB2595">
        <f t="shared" si="40"/>
        <v>2004</v>
      </c>
      <c r="AC2595" t="s">
        <v>57</v>
      </c>
      <c r="AD2595" t="s">
        <v>57</v>
      </c>
      <c r="AE2595" t="s">
        <v>78</v>
      </c>
      <c r="AF2595">
        <v>6</v>
      </c>
      <c r="AG2595">
        <v>42</v>
      </c>
      <c r="AH2595" t="s">
        <v>57</v>
      </c>
      <c r="AI2595" t="s">
        <v>79</v>
      </c>
      <c r="AJ2595">
        <v>16</v>
      </c>
      <c r="AK2595" t="s">
        <v>100</v>
      </c>
      <c r="AL2595" t="s">
        <v>79</v>
      </c>
      <c r="AM2595">
        <v>340</v>
      </c>
      <c r="AN2595" t="s">
        <v>313</v>
      </c>
      <c r="AO2595" t="s">
        <v>82</v>
      </c>
      <c r="AP2595" t="s">
        <v>57</v>
      </c>
      <c r="AQ2595" t="s">
        <v>83</v>
      </c>
      <c r="AR2595" t="s">
        <v>57</v>
      </c>
      <c r="AS2595" t="s">
        <v>57</v>
      </c>
      <c r="AT2595" t="s">
        <v>57</v>
      </c>
      <c r="AU2595" t="s">
        <v>57</v>
      </c>
      <c r="AV2595" t="s">
        <v>57</v>
      </c>
      <c r="AW2595" t="s">
        <v>57</v>
      </c>
      <c r="AX2595" t="s">
        <v>57</v>
      </c>
      <c r="AY2595" t="s">
        <v>57</v>
      </c>
      <c r="AZ2595" t="s">
        <v>57</v>
      </c>
      <c r="BA2595">
        <v>350</v>
      </c>
      <c r="BB2595">
        <v>390</v>
      </c>
      <c r="BC2595" t="s">
        <v>57</v>
      </c>
      <c r="BD2595" t="s">
        <v>57</v>
      </c>
      <c r="BE2595" t="s">
        <v>57</v>
      </c>
      <c r="BF2595" t="s">
        <v>26111</v>
      </c>
    </row>
    <row r="2596" spans="1:58" x14ac:dyDescent="0.5">
      <c r="A2596" t="s">
        <v>26112</v>
      </c>
      <c r="B2596" t="s">
        <v>57</v>
      </c>
      <c r="C2596" t="s">
        <v>26113</v>
      </c>
      <c r="D2596" t="s">
        <v>26114</v>
      </c>
      <c r="E2596" t="s">
        <v>26115</v>
      </c>
      <c r="F2596" t="s">
        <v>61</v>
      </c>
      <c r="G2596" t="s">
        <v>1100</v>
      </c>
      <c r="H2596" t="s">
        <v>1617</v>
      </c>
      <c r="I2596" t="s">
        <v>57</v>
      </c>
      <c r="J2596" t="s">
        <v>25964</v>
      </c>
      <c r="K2596" t="s">
        <v>57</v>
      </c>
      <c r="L2596" t="s">
        <v>111</v>
      </c>
      <c r="M2596" t="s">
        <v>57</v>
      </c>
      <c r="N2596" t="s">
        <v>67</v>
      </c>
      <c r="O2596" t="s">
        <v>113</v>
      </c>
      <c r="P2596" t="s">
        <v>26116</v>
      </c>
      <c r="Q2596" t="s">
        <v>26117</v>
      </c>
      <c r="R2596" t="s">
        <v>1044</v>
      </c>
      <c r="S2596" t="s">
        <v>26118</v>
      </c>
      <c r="T2596" t="s">
        <v>26119</v>
      </c>
      <c r="U2596" t="s">
        <v>309</v>
      </c>
      <c r="V2596" t="s">
        <v>339</v>
      </c>
      <c r="W2596">
        <v>1994</v>
      </c>
      <c r="X2596" t="s">
        <v>660</v>
      </c>
      <c r="Y2596" t="s">
        <v>1134</v>
      </c>
      <c r="Z2596" t="s">
        <v>77</v>
      </c>
      <c r="AA2596" t="s">
        <v>57</v>
      </c>
      <c r="AB2596">
        <f t="shared" si="40"/>
        <v>1994</v>
      </c>
      <c r="AC2596" t="s">
        <v>57</v>
      </c>
      <c r="AD2596" t="s">
        <v>57</v>
      </c>
      <c r="AE2596" t="s">
        <v>78</v>
      </c>
      <c r="AF2596">
        <v>3</v>
      </c>
      <c r="AG2596">
        <v>53</v>
      </c>
      <c r="AH2596" t="s">
        <v>57</v>
      </c>
      <c r="AI2596" t="s">
        <v>77</v>
      </c>
      <c r="AJ2596">
        <v>3</v>
      </c>
      <c r="AK2596" t="s">
        <v>80</v>
      </c>
      <c r="AL2596" t="s">
        <v>79</v>
      </c>
      <c r="AM2596">
        <v>510</v>
      </c>
      <c r="AN2596" t="s">
        <v>81</v>
      </c>
      <c r="AO2596" t="s">
        <v>176</v>
      </c>
      <c r="AP2596" t="s">
        <v>57</v>
      </c>
      <c r="AQ2596" t="s">
        <v>102</v>
      </c>
      <c r="AR2596" t="s">
        <v>57</v>
      </c>
      <c r="AS2596" t="s">
        <v>57</v>
      </c>
      <c r="AT2596" t="s">
        <v>57</v>
      </c>
      <c r="AU2596" t="s">
        <v>57</v>
      </c>
      <c r="AV2596" t="s">
        <v>57</v>
      </c>
      <c r="AW2596">
        <v>82</v>
      </c>
      <c r="AX2596">
        <v>172</v>
      </c>
      <c r="AY2596">
        <v>89</v>
      </c>
      <c r="AZ2596">
        <v>190</v>
      </c>
      <c r="BA2596">
        <v>58</v>
      </c>
      <c r="BB2596">
        <v>163</v>
      </c>
      <c r="BC2596" t="s">
        <v>57</v>
      </c>
      <c r="BD2596" t="s">
        <v>57</v>
      </c>
      <c r="BE2596" t="s">
        <v>57</v>
      </c>
      <c r="BF2596" t="s">
        <v>26120</v>
      </c>
    </row>
    <row r="2597" spans="1:58" x14ac:dyDescent="0.5">
      <c r="A2597" t="s">
        <v>26121</v>
      </c>
      <c r="B2597" t="s">
        <v>57</v>
      </c>
      <c r="C2597" t="s">
        <v>26122</v>
      </c>
      <c r="D2597" t="s">
        <v>26123</v>
      </c>
      <c r="E2597" t="s">
        <v>26124</v>
      </c>
      <c r="F2597" t="s">
        <v>61</v>
      </c>
      <c r="G2597" t="s">
        <v>108</v>
      </c>
      <c r="H2597" t="s">
        <v>1113</v>
      </c>
      <c r="I2597" t="s">
        <v>57</v>
      </c>
      <c r="J2597" t="s">
        <v>6040</v>
      </c>
      <c r="K2597" t="s">
        <v>57</v>
      </c>
      <c r="L2597" t="s">
        <v>1142</v>
      </c>
      <c r="M2597" t="s">
        <v>26125</v>
      </c>
      <c r="N2597" t="s">
        <v>450</v>
      </c>
      <c r="O2597" t="s">
        <v>1728</v>
      </c>
      <c r="P2597" t="s">
        <v>26126</v>
      </c>
      <c r="Q2597" t="s">
        <v>26127</v>
      </c>
      <c r="R2597" t="s">
        <v>8302</v>
      </c>
      <c r="S2597" t="s">
        <v>26128</v>
      </c>
      <c r="T2597" t="s">
        <v>26129</v>
      </c>
      <c r="U2597" t="s">
        <v>74</v>
      </c>
      <c r="V2597" t="s">
        <v>75</v>
      </c>
      <c r="W2597">
        <v>2004</v>
      </c>
      <c r="X2597" t="s">
        <v>427</v>
      </c>
      <c r="Y2597" t="s">
        <v>26130</v>
      </c>
      <c r="Z2597" t="s">
        <v>77</v>
      </c>
      <c r="AA2597" t="s">
        <v>57</v>
      </c>
      <c r="AB2597">
        <f t="shared" si="40"/>
        <v>2004</v>
      </c>
      <c r="AC2597" t="s">
        <v>57</v>
      </c>
      <c r="AD2597" t="s">
        <v>57</v>
      </c>
      <c r="AE2597" t="s">
        <v>78</v>
      </c>
      <c r="AF2597">
        <v>3</v>
      </c>
      <c r="AG2597">
        <v>32</v>
      </c>
      <c r="AH2597" t="s">
        <v>57</v>
      </c>
      <c r="AI2597" t="s">
        <v>79</v>
      </c>
      <c r="AJ2597">
        <v>0</v>
      </c>
      <c r="AK2597" t="s">
        <v>80</v>
      </c>
      <c r="AL2597" t="s">
        <v>79</v>
      </c>
      <c r="AM2597">
        <v>300</v>
      </c>
      <c r="AN2597" t="s">
        <v>158</v>
      </c>
      <c r="AO2597" t="s">
        <v>265</v>
      </c>
      <c r="AP2597" t="s">
        <v>57</v>
      </c>
      <c r="AQ2597" t="s">
        <v>12161</v>
      </c>
      <c r="AR2597">
        <v>20</v>
      </c>
      <c r="AS2597" t="s">
        <v>57</v>
      </c>
      <c r="AT2597" t="s">
        <v>57</v>
      </c>
      <c r="AU2597" t="s">
        <v>57</v>
      </c>
      <c r="AV2597" t="s">
        <v>57</v>
      </c>
      <c r="AW2597">
        <v>6</v>
      </c>
      <c r="AX2597">
        <v>12</v>
      </c>
      <c r="AY2597" t="s">
        <v>57</v>
      </c>
      <c r="AZ2597" t="s">
        <v>57</v>
      </c>
      <c r="BA2597" t="s">
        <v>57</v>
      </c>
      <c r="BB2597" t="s">
        <v>57</v>
      </c>
      <c r="BC2597" t="s">
        <v>57</v>
      </c>
      <c r="BD2597" t="s">
        <v>57</v>
      </c>
      <c r="BE2597" t="s">
        <v>57</v>
      </c>
      <c r="BF2597" t="s">
        <v>26131</v>
      </c>
    </row>
    <row r="2598" spans="1:58" x14ac:dyDescent="0.5">
      <c r="A2598" t="s">
        <v>26132</v>
      </c>
      <c r="B2598" t="s">
        <v>57</v>
      </c>
      <c r="C2598" t="s">
        <v>26133</v>
      </c>
      <c r="D2598" t="s">
        <v>26134</v>
      </c>
      <c r="E2598" t="s">
        <v>13881</v>
      </c>
      <c r="F2598" t="s">
        <v>61</v>
      </c>
      <c r="G2598" t="s">
        <v>62</v>
      </c>
      <c r="H2598" t="s">
        <v>182</v>
      </c>
      <c r="I2598" t="s">
        <v>57</v>
      </c>
      <c r="J2598" t="s">
        <v>1713</v>
      </c>
      <c r="K2598" t="s">
        <v>57</v>
      </c>
      <c r="L2598" t="s">
        <v>65</v>
      </c>
      <c r="M2598" t="s">
        <v>57</v>
      </c>
      <c r="N2598" t="s">
        <v>67</v>
      </c>
      <c r="O2598" t="s">
        <v>4361</v>
      </c>
      <c r="P2598" t="s">
        <v>26135</v>
      </c>
      <c r="Q2598" t="s">
        <v>26136</v>
      </c>
      <c r="R2598" t="s">
        <v>22401</v>
      </c>
      <c r="S2598" t="s">
        <v>26137</v>
      </c>
      <c r="T2598" t="s">
        <v>26138</v>
      </c>
      <c r="U2598" t="s">
        <v>74</v>
      </c>
      <c r="V2598" t="s">
        <v>75</v>
      </c>
      <c r="W2598">
        <v>2009</v>
      </c>
      <c r="X2598" t="s">
        <v>1134</v>
      </c>
      <c r="Y2598" t="s">
        <v>57</v>
      </c>
      <c r="Z2598" t="s">
        <v>77</v>
      </c>
      <c r="AA2598" t="s">
        <v>57</v>
      </c>
      <c r="AB2598">
        <f t="shared" si="40"/>
        <v>2009</v>
      </c>
      <c r="AC2598" t="s">
        <v>57</v>
      </c>
      <c r="AD2598" t="s">
        <v>57</v>
      </c>
      <c r="AE2598" t="s">
        <v>78</v>
      </c>
      <c r="AF2598">
        <v>1</v>
      </c>
      <c r="AG2598">
        <v>56</v>
      </c>
      <c r="AH2598" t="s">
        <v>57</v>
      </c>
      <c r="AI2598" t="s">
        <v>79</v>
      </c>
      <c r="AJ2598">
        <v>0</v>
      </c>
      <c r="AK2598" t="s">
        <v>80</v>
      </c>
      <c r="AL2598" t="s">
        <v>79</v>
      </c>
      <c r="AM2598">
        <v>250</v>
      </c>
      <c r="AN2598" t="s">
        <v>139</v>
      </c>
      <c r="AO2598" t="s">
        <v>82</v>
      </c>
      <c r="AP2598" t="s">
        <v>57</v>
      </c>
      <c r="AQ2598" t="s">
        <v>83</v>
      </c>
      <c r="AR2598" t="s">
        <v>57</v>
      </c>
      <c r="AS2598" t="s">
        <v>57</v>
      </c>
      <c r="AT2598" t="s">
        <v>57</v>
      </c>
      <c r="AU2598" t="s">
        <v>57</v>
      </c>
      <c r="AV2598" t="s">
        <v>57</v>
      </c>
      <c r="AW2598" t="s">
        <v>57</v>
      </c>
      <c r="AX2598" t="s">
        <v>57</v>
      </c>
      <c r="AY2598" t="s">
        <v>57</v>
      </c>
      <c r="AZ2598" t="s">
        <v>57</v>
      </c>
      <c r="BA2598">
        <v>20</v>
      </c>
      <c r="BB2598">
        <v>60</v>
      </c>
      <c r="BC2598" t="s">
        <v>57</v>
      </c>
      <c r="BD2598" t="s">
        <v>57</v>
      </c>
      <c r="BE2598" t="s">
        <v>1721</v>
      </c>
      <c r="BF2598" t="s">
        <v>26139</v>
      </c>
    </row>
    <row r="2599" spans="1:58" x14ac:dyDescent="0.5">
      <c r="A2599" t="s">
        <v>26140</v>
      </c>
      <c r="B2599" t="s">
        <v>57</v>
      </c>
      <c r="C2599" t="s">
        <v>26141</v>
      </c>
      <c r="D2599" t="s">
        <v>26142</v>
      </c>
      <c r="E2599" t="s">
        <v>19197</v>
      </c>
      <c r="F2599" t="s">
        <v>61</v>
      </c>
      <c r="G2599" t="s">
        <v>1100</v>
      </c>
      <c r="H2599" t="s">
        <v>1617</v>
      </c>
      <c r="I2599" t="s">
        <v>57</v>
      </c>
      <c r="J2599" t="s">
        <v>26143</v>
      </c>
      <c r="K2599" t="s">
        <v>57</v>
      </c>
      <c r="L2599" t="s">
        <v>65</v>
      </c>
      <c r="M2599" t="s">
        <v>57</v>
      </c>
      <c r="N2599" t="s">
        <v>67</v>
      </c>
      <c r="O2599" t="s">
        <v>68</v>
      </c>
      <c r="P2599" t="s">
        <v>26144</v>
      </c>
      <c r="Q2599" t="s">
        <v>26145</v>
      </c>
      <c r="R2599" t="s">
        <v>2540</v>
      </c>
      <c r="S2599" t="s">
        <v>26146</v>
      </c>
      <c r="T2599" t="s">
        <v>26147</v>
      </c>
      <c r="U2599" t="s">
        <v>74</v>
      </c>
      <c r="V2599" t="s">
        <v>75</v>
      </c>
      <c r="W2599">
        <v>1977</v>
      </c>
      <c r="X2599" t="s">
        <v>76</v>
      </c>
      <c r="Y2599" t="s">
        <v>76</v>
      </c>
      <c r="Z2599" t="s">
        <v>79</v>
      </c>
      <c r="AA2599">
        <v>2010</v>
      </c>
      <c r="AB2599">
        <f t="shared" si="40"/>
        <v>2010</v>
      </c>
      <c r="AC2599" t="s">
        <v>531</v>
      </c>
      <c r="AD2599" t="s">
        <v>531</v>
      </c>
      <c r="AE2599" t="s">
        <v>78</v>
      </c>
      <c r="AF2599">
        <v>3</v>
      </c>
      <c r="AG2599">
        <v>52</v>
      </c>
      <c r="AH2599" t="s">
        <v>57</v>
      </c>
      <c r="AI2599" t="s">
        <v>77</v>
      </c>
      <c r="AJ2599">
        <v>2</v>
      </c>
      <c r="AK2599" t="s">
        <v>121</v>
      </c>
      <c r="AL2599" t="s">
        <v>79</v>
      </c>
      <c r="AM2599">
        <v>1120</v>
      </c>
      <c r="AN2599" t="s">
        <v>139</v>
      </c>
      <c r="AO2599" t="s">
        <v>176</v>
      </c>
      <c r="AP2599" t="s">
        <v>57</v>
      </c>
      <c r="AQ2599" t="s">
        <v>102</v>
      </c>
      <c r="AR2599" t="s">
        <v>57</v>
      </c>
      <c r="AS2599" t="s">
        <v>57</v>
      </c>
      <c r="AT2599" t="s">
        <v>57</v>
      </c>
      <c r="AU2599" t="s">
        <v>57</v>
      </c>
      <c r="AV2599" t="s">
        <v>57</v>
      </c>
      <c r="AW2599">
        <v>107</v>
      </c>
      <c r="AX2599">
        <v>218</v>
      </c>
      <c r="AY2599">
        <v>138</v>
      </c>
      <c r="AZ2599">
        <v>258</v>
      </c>
      <c r="BA2599">
        <v>223</v>
      </c>
      <c r="BB2599">
        <v>449</v>
      </c>
      <c r="BC2599" t="s">
        <v>57</v>
      </c>
      <c r="BD2599" t="s">
        <v>57</v>
      </c>
      <c r="BE2599" t="s">
        <v>57</v>
      </c>
      <c r="BF2599" t="s">
        <v>26148</v>
      </c>
    </row>
    <row r="2600" spans="1:58" x14ac:dyDescent="0.5">
      <c r="A2600" t="s">
        <v>26149</v>
      </c>
      <c r="B2600" t="s">
        <v>57</v>
      </c>
      <c r="C2600" t="s">
        <v>26150</v>
      </c>
      <c r="D2600" t="s">
        <v>26151</v>
      </c>
      <c r="E2600" t="s">
        <v>9465</v>
      </c>
      <c r="F2600" t="s">
        <v>61</v>
      </c>
      <c r="G2600" t="s">
        <v>89</v>
      </c>
      <c r="H2600" t="s">
        <v>922</v>
      </c>
      <c r="I2600" t="s">
        <v>57</v>
      </c>
      <c r="J2600" t="s">
        <v>26152</v>
      </c>
      <c r="K2600" t="s">
        <v>57</v>
      </c>
      <c r="L2600" t="s">
        <v>332</v>
      </c>
      <c r="M2600" t="s">
        <v>57</v>
      </c>
      <c r="N2600" t="s">
        <v>67</v>
      </c>
      <c r="O2600" t="s">
        <v>333</v>
      </c>
      <c r="P2600" t="s">
        <v>26153</v>
      </c>
      <c r="Q2600" t="s">
        <v>26154</v>
      </c>
      <c r="R2600" t="s">
        <v>13022</v>
      </c>
      <c r="S2600" t="s">
        <v>26155</v>
      </c>
      <c r="T2600" t="s">
        <v>26156</v>
      </c>
      <c r="U2600" t="s">
        <v>74</v>
      </c>
      <c r="V2600" t="s">
        <v>75</v>
      </c>
      <c r="W2600">
        <v>1984</v>
      </c>
      <c r="X2600" t="s">
        <v>76</v>
      </c>
      <c r="Y2600" t="s">
        <v>76</v>
      </c>
      <c r="Z2600" t="s">
        <v>77</v>
      </c>
      <c r="AA2600" t="s">
        <v>57</v>
      </c>
      <c r="AB2600">
        <f t="shared" si="40"/>
        <v>1984</v>
      </c>
      <c r="AC2600" t="s">
        <v>57</v>
      </c>
      <c r="AD2600" t="s">
        <v>57</v>
      </c>
      <c r="AE2600" t="s">
        <v>78</v>
      </c>
      <c r="AF2600">
        <v>4</v>
      </c>
      <c r="AG2600">
        <v>48</v>
      </c>
      <c r="AH2600" t="s">
        <v>57</v>
      </c>
      <c r="AI2600" t="s">
        <v>79</v>
      </c>
      <c r="AJ2600">
        <v>0</v>
      </c>
      <c r="AK2600" t="s">
        <v>80</v>
      </c>
      <c r="AL2600" t="s">
        <v>79</v>
      </c>
      <c r="AM2600">
        <v>500</v>
      </c>
      <c r="AN2600" t="s">
        <v>158</v>
      </c>
      <c r="AO2600" t="s">
        <v>82</v>
      </c>
      <c r="AP2600" t="s">
        <v>57</v>
      </c>
      <c r="AQ2600" t="s">
        <v>83</v>
      </c>
      <c r="AR2600" t="s">
        <v>57</v>
      </c>
      <c r="AS2600" t="s">
        <v>57</v>
      </c>
      <c r="AT2600" t="s">
        <v>57</v>
      </c>
      <c r="AU2600" t="s">
        <v>57</v>
      </c>
      <c r="AV2600" t="s">
        <v>57</v>
      </c>
      <c r="AW2600" t="s">
        <v>57</v>
      </c>
      <c r="AX2600" t="s">
        <v>57</v>
      </c>
      <c r="AY2600" t="s">
        <v>57</v>
      </c>
      <c r="AZ2600" t="s">
        <v>57</v>
      </c>
      <c r="BA2600">
        <v>540</v>
      </c>
      <c r="BB2600">
        <v>600</v>
      </c>
      <c r="BC2600" t="s">
        <v>57</v>
      </c>
      <c r="BD2600" t="s">
        <v>57</v>
      </c>
      <c r="BE2600" t="s">
        <v>57</v>
      </c>
      <c r="BF2600" t="s">
        <v>26157</v>
      </c>
    </row>
    <row r="2601" spans="1:58" x14ac:dyDescent="0.5">
      <c r="A2601" t="s">
        <v>26158</v>
      </c>
      <c r="B2601" t="s">
        <v>57</v>
      </c>
      <c r="C2601" t="s">
        <v>26159</v>
      </c>
      <c r="D2601" t="s">
        <v>26160</v>
      </c>
      <c r="E2601" t="s">
        <v>7281</v>
      </c>
      <c r="F2601" t="s">
        <v>61</v>
      </c>
      <c r="G2601" t="s">
        <v>108</v>
      </c>
      <c r="H2601" t="s">
        <v>1113</v>
      </c>
      <c r="I2601" t="s">
        <v>57</v>
      </c>
      <c r="J2601" t="s">
        <v>18355</v>
      </c>
      <c r="K2601" t="s">
        <v>57</v>
      </c>
      <c r="L2601" t="s">
        <v>111</v>
      </c>
      <c r="M2601" t="s">
        <v>8007</v>
      </c>
      <c r="N2601" t="s">
        <v>67</v>
      </c>
      <c r="O2601" t="s">
        <v>4695</v>
      </c>
      <c r="P2601" t="s">
        <v>26161</v>
      </c>
      <c r="Q2601" t="s">
        <v>26162</v>
      </c>
      <c r="R2601" t="s">
        <v>9535</v>
      </c>
      <c r="S2601" t="s">
        <v>26163</v>
      </c>
      <c r="T2601" t="s">
        <v>26164</v>
      </c>
      <c r="U2601" t="s">
        <v>74</v>
      </c>
      <c r="V2601" t="s">
        <v>75</v>
      </c>
      <c r="W2601">
        <v>1998</v>
      </c>
      <c r="X2601" t="s">
        <v>190</v>
      </c>
      <c r="Y2601" t="s">
        <v>1121</v>
      </c>
      <c r="Z2601" t="s">
        <v>79</v>
      </c>
      <c r="AA2601">
        <v>2012</v>
      </c>
      <c r="AB2601">
        <f t="shared" si="40"/>
        <v>2012</v>
      </c>
      <c r="AC2601" t="s">
        <v>190</v>
      </c>
      <c r="AD2601" t="s">
        <v>1121</v>
      </c>
      <c r="AE2601" t="s">
        <v>78</v>
      </c>
      <c r="AF2601">
        <v>3</v>
      </c>
      <c r="AG2601">
        <v>45</v>
      </c>
      <c r="AH2601" t="s">
        <v>57</v>
      </c>
      <c r="AI2601" t="s">
        <v>79</v>
      </c>
      <c r="AJ2601">
        <v>0</v>
      </c>
      <c r="AK2601" t="s">
        <v>80</v>
      </c>
      <c r="AL2601" t="s">
        <v>79</v>
      </c>
      <c r="AM2601">
        <v>650</v>
      </c>
      <c r="AN2601" t="s">
        <v>122</v>
      </c>
      <c r="AO2601" t="s">
        <v>265</v>
      </c>
      <c r="AP2601" t="s">
        <v>57</v>
      </c>
      <c r="AQ2601" t="s">
        <v>102</v>
      </c>
      <c r="AR2601" t="s">
        <v>57</v>
      </c>
      <c r="AS2601" t="s">
        <v>57</v>
      </c>
      <c r="AT2601" t="s">
        <v>57</v>
      </c>
      <c r="AU2601" t="s">
        <v>57</v>
      </c>
      <c r="AV2601" t="s">
        <v>57</v>
      </c>
      <c r="AW2601">
        <v>200</v>
      </c>
      <c r="AX2601">
        <v>480</v>
      </c>
      <c r="AY2601" t="s">
        <v>57</v>
      </c>
      <c r="AZ2601" t="s">
        <v>57</v>
      </c>
      <c r="BA2601" t="s">
        <v>57</v>
      </c>
      <c r="BB2601" t="s">
        <v>57</v>
      </c>
      <c r="BC2601" t="s">
        <v>57</v>
      </c>
      <c r="BD2601" t="s">
        <v>57</v>
      </c>
      <c r="BE2601" t="s">
        <v>57</v>
      </c>
      <c r="BF2601" t="s">
        <v>26165</v>
      </c>
    </row>
    <row r="2602" spans="1:58" x14ac:dyDescent="0.5">
      <c r="A2602" t="s">
        <v>26166</v>
      </c>
      <c r="B2602" t="s">
        <v>57</v>
      </c>
      <c r="C2602" t="s">
        <v>26167</v>
      </c>
      <c r="D2602" t="s">
        <v>26168</v>
      </c>
      <c r="E2602" t="s">
        <v>5360</v>
      </c>
      <c r="F2602" t="s">
        <v>61</v>
      </c>
      <c r="G2602" t="s">
        <v>345</v>
      </c>
      <c r="H2602" t="s">
        <v>1927</v>
      </c>
      <c r="I2602" t="s">
        <v>57</v>
      </c>
      <c r="J2602" t="s">
        <v>22342</v>
      </c>
      <c r="K2602" t="s">
        <v>57</v>
      </c>
      <c r="L2602" t="s">
        <v>92</v>
      </c>
      <c r="M2602" t="s">
        <v>57</v>
      </c>
      <c r="N2602" t="s">
        <v>67</v>
      </c>
      <c r="O2602" t="s">
        <v>169</v>
      </c>
      <c r="P2602" t="s">
        <v>26169</v>
      </c>
      <c r="Q2602" t="s">
        <v>26170</v>
      </c>
      <c r="R2602" t="s">
        <v>14418</v>
      </c>
      <c r="S2602" t="s">
        <v>26171</v>
      </c>
      <c r="T2602" t="s">
        <v>26172</v>
      </c>
      <c r="U2602" t="s">
        <v>309</v>
      </c>
      <c r="V2602" t="s">
        <v>339</v>
      </c>
      <c r="W2602">
        <v>2002</v>
      </c>
      <c r="X2602" t="s">
        <v>153</v>
      </c>
      <c r="Y2602" t="s">
        <v>57</v>
      </c>
      <c r="Z2602" t="s">
        <v>77</v>
      </c>
      <c r="AA2602" t="s">
        <v>57</v>
      </c>
      <c r="AB2602">
        <f t="shared" si="40"/>
        <v>2002</v>
      </c>
      <c r="AC2602" t="s">
        <v>57</v>
      </c>
      <c r="AD2602" t="s">
        <v>57</v>
      </c>
      <c r="AE2602" t="s">
        <v>217</v>
      </c>
      <c r="AF2602" t="s">
        <v>57</v>
      </c>
      <c r="AG2602" t="s">
        <v>57</v>
      </c>
      <c r="AH2602" t="s">
        <v>218</v>
      </c>
      <c r="AI2602" t="s">
        <v>57</v>
      </c>
      <c r="AJ2602">
        <v>365</v>
      </c>
      <c r="AK2602" t="s">
        <v>100</v>
      </c>
      <c r="AL2602" t="s">
        <v>77</v>
      </c>
      <c r="AM2602">
        <v>360</v>
      </c>
      <c r="AN2602" t="s">
        <v>122</v>
      </c>
      <c r="AO2602" t="s">
        <v>82</v>
      </c>
      <c r="AP2602" t="s">
        <v>57</v>
      </c>
      <c r="AQ2602" t="s">
        <v>83</v>
      </c>
      <c r="AR2602" t="s">
        <v>57</v>
      </c>
      <c r="AS2602" t="s">
        <v>57</v>
      </c>
      <c r="AT2602" t="s">
        <v>57</v>
      </c>
      <c r="AU2602" t="s">
        <v>57</v>
      </c>
      <c r="AV2602" t="s">
        <v>57</v>
      </c>
      <c r="AW2602" t="s">
        <v>57</v>
      </c>
      <c r="AX2602" t="s">
        <v>57</v>
      </c>
      <c r="AY2602" t="s">
        <v>57</v>
      </c>
      <c r="AZ2602" t="s">
        <v>57</v>
      </c>
      <c r="BA2602">
        <v>460</v>
      </c>
      <c r="BB2602">
        <v>600</v>
      </c>
      <c r="BC2602" t="s">
        <v>57</v>
      </c>
      <c r="BD2602" t="s">
        <v>57</v>
      </c>
      <c r="BE2602" t="s">
        <v>57</v>
      </c>
      <c r="BF2602" t="s">
        <v>26173</v>
      </c>
    </row>
    <row r="2603" spans="1:58" x14ac:dyDescent="0.5">
      <c r="A2603" t="s">
        <v>26174</v>
      </c>
      <c r="B2603" t="s">
        <v>57</v>
      </c>
      <c r="C2603" t="s">
        <v>26175</v>
      </c>
      <c r="D2603" t="s">
        <v>26176</v>
      </c>
      <c r="E2603" t="s">
        <v>26177</v>
      </c>
      <c r="F2603" t="s">
        <v>61</v>
      </c>
      <c r="G2603" t="s">
        <v>165</v>
      </c>
      <c r="H2603" t="s">
        <v>302</v>
      </c>
      <c r="I2603" t="s">
        <v>57</v>
      </c>
      <c r="J2603" t="s">
        <v>26178</v>
      </c>
      <c r="K2603" t="s">
        <v>57</v>
      </c>
      <c r="L2603" t="s">
        <v>65</v>
      </c>
      <c r="M2603" t="s">
        <v>57</v>
      </c>
      <c r="N2603" t="s">
        <v>168</v>
      </c>
      <c r="O2603" t="s">
        <v>68</v>
      </c>
      <c r="P2603" t="s">
        <v>26179</v>
      </c>
      <c r="Q2603" t="s">
        <v>26180</v>
      </c>
      <c r="R2603" t="s">
        <v>9263</v>
      </c>
      <c r="S2603" t="s">
        <v>26181</v>
      </c>
      <c r="T2603" t="s">
        <v>26182</v>
      </c>
      <c r="U2603" t="s">
        <v>74</v>
      </c>
      <c r="V2603" t="s">
        <v>75</v>
      </c>
      <c r="W2603">
        <v>2004</v>
      </c>
      <c r="X2603" t="s">
        <v>190</v>
      </c>
      <c r="Y2603" t="s">
        <v>57</v>
      </c>
      <c r="Z2603" t="s">
        <v>77</v>
      </c>
      <c r="AA2603" t="s">
        <v>57</v>
      </c>
      <c r="AB2603">
        <f t="shared" si="40"/>
        <v>2004</v>
      </c>
      <c r="AC2603" t="s">
        <v>57</v>
      </c>
      <c r="AD2603" t="s">
        <v>57</v>
      </c>
      <c r="AE2603" t="s">
        <v>78</v>
      </c>
      <c r="AF2603">
        <v>1</v>
      </c>
      <c r="AG2603">
        <v>45</v>
      </c>
      <c r="AH2603" t="s">
        <v>57</v>
      </c>
      <c r="AI2603" t="s">
        <v>79</v>
      </c>
      <c r="AJ2603">
        <v>0</v>
      </c>
      <c r="AK2603" t="s">
        <v>80</v>
      </c>
      <c r="AL2603" t="s">
        <v>79</v>
      </c>
      <c r="AM2603">
        <v>254</v>
      </c>
      <c r="AN2603" t="s">
        <v>139</v>
      </c>
      <c r="AO2603" t="s">
        <v>2509</v>
      </c>
      <c r="AP2603" t="s">
        <v>57</v>
      </c>
      <c r="AQ2603" t="s">
        <v>83</v>
      </c>
      <c r="AR2603" t="s">
        <v>57</v>
      </c>
      <c r="AS2603" t="s">
        <v>57</v>
      </c>
      <c r="AT2603" t="s">
        <v>57</v>
      </c>
      <c r="AU2603" t="s">
        <v>57</v>
      </c>
      <c r="AV2603" t="s">
        <v>57</v>
      </c>
      <c r="AW2603">
        <v>51</v>
      </c>
      <c r="AX2603">
        <v>68</v>
      </c>
      <c r="AY2603">
        <v>58</v>
      </c>
      <c r="AZ2603">
        <v>86</v>
      </c>
      <c r="BA2603" t="s">
        <v>57</v>
      </c>
      <c r="BB2603" t="s">
        <v>57</v>
      </c>
      <c r="BC2603" t="s">
        <v>57</v>
      </c>
      <c r="BD2603" t="s">
        <v>57</v>
      </c>
      <c r="BE2603" t="s">
        <v>57</v>
      </c>
      <c r="BF2603" t="s">
        <v>26183</v>
      </c>
    </row>
    <row r="2604" spans="1:58" x14ac:dyDescent="0.5">
      <c r="A2604" t="s">
        <v>26184</v>
      </c>
      <c r="B2604" t="s">
        <v>57</v>
      </c>
      <c r="C2604" t="s">
        <v>26185</v>
      </c>
      <c r="D2604" t="s">
        <v>26186</v>
      </c>
      <c r="E2604" t="s">
        <v>11030</v>
      </c>
      <c r="F2604" t="s">
        <v>61</v>
      </c>
      <c r="G2604" t="s">
        <v>433</v>
      </c>
      <c r="H2604" t="s">
        <v>434</v>
      </c>
      <c r="I2604" t="s">
        <v>57</v>
      </c>
      <c r="J2604" t="s">
        <v>20898</v>
      </c>
      <c r="K2604" t="s">
        <v>57</v>
      </c>
      <c r="L2604" t="s">
        <v>65</v>
      </c>
      <c r="M2604" t="s">
        <v>57</v>
      </c>
      <c r="N2604" t="s">
        <v>67</v>
      </c>
      <c r="O2604" t="s">
        <v>68</v>
      </c>
      <c r="P2604" t="s">
        <v>26187</v>
      </c>
      <c r="Q2604" t="s">
        <v>26188</v>
      </c>
      <c r="R2604" t="s">
        <v>11808</v>
      </c>
      <c r="S2604" t="s">
        <v>26189</v>
      </c>
      <c r="T2604" t="s">
        <v>26190</v>
      </c>
      <c r="U2604" t="s">
        <v>74</v>
      </c>
      <c r="V2604" t="s">
        <v>75</v>
      </c>
      <c r="W2604">
        <v>2011</v>
      </c>
      <c r="X2604" t="s">
        <v>281</v>
      </c>
      <c r="Y2604" t="s">
        <v>57</v>
      </c>
      <c r="Z2604" t="s">
        <v>79</v>
      </c>
      <c r="AA2604">
        <v>2014</v>
      </c>
      <c r="AB2604">
        <f t="shared" si="40"/>
        <v>2014</v>
      </c>
      <c r="AC2604" t="s">
        <v>531</v>
      </c>
      <c r="AD2604" t="s">
        <v>57</v>
      </c>
      <c r="AE2604" t="s">
        <v>78</v>
      </c>
      <c r="AF2604">
        <v>7</v>
      </c>
      <c r="AG2604">
        <v>48</v>
      </c>
      <c r="AH2604" t="s">
        <v>57</v>
      </c>
      <c r="AI2604" t="s">
        <v>79</v>
      </c>
      <c r="AJ2604">
        <v>7</v>
      </c>
      <c r="AK2604" t="s">
        <v>121</v>
      </c>
      <c r="AL2604" t="s">
        <v>79</v>
      </c>
      <c r="AM2604">
        <v>600</v>
      </c>
      <c r="AN2604" t="s">
        <v>158</v>
      </c>
      <c r="AO2604" t="s">
        <v>82</v>
      </c>
      <c r="AP2604" t="s">
        <v>57</v>
      </c>
      <c r="AQ2604" t="s">
        <v>83</v>
      </c>
      <c r="AR2604" t="s">
        <v>57</v>
      </c>
      <c r="AS2604" t="s">
        <v>57</v>
      </c>
      <c r="AT2604" t="s">
        <v>57</v>
      </c>
      <c r="AU2604" t="s">
        <v>57</v>
      </c>
      <c r="AV2604" t="s">
        <v>57</v>
      </c>
      <c r="AW2604" t="s">
        <v>57</v>
      </c>
      <c r="AX2604" t="s">
        <v>57</v>
      </c>
      <c r="AY2604" t="s">
        <v>57</v>
      </c>
      <c r="AZ2604" t="s">
        <v>57</v>
      </c>
      <c r="BA2604">
        <v>360</v>
      </c>
      <c r="BB2604">
        <v>720</v>
      </c>
      <c r="BC2604" t="s">
        <v>57</v>
      </c>
      <c r="BD2604" t="s">
        <v>57</v>
      </c>
      <c r="BE2604" t="s">
        <v>57</v>
      </c>
      <c r="BF2604" t="s">
        <v>26191</v>
      </c>
    </row>
    <row r="2605" spans="1:58" x14ac:dyDescent="0.5">
      <c r="A2605" t="s">
        <v>26192</v>
      </c>
      <c r="B2605" t="s">
        <v>57</v>
      </c>
      <c r="C2605" t="s">
        <v>26193</v>
      </c>
      <c r="D2605" t="s">
        <v>26194</v>
      </c>
      <c r="E2605" t="s">
        <v>5845</v>
      </c>
      <c r="F2605" t="s">
        <v>61</v>
      </c>
      <c r="G2605" t="s">
        <v>145</v>
      </c>
      <c r="H2605" t="s">
        <v>1255</v>
      </c>
      <c r="I2605" t="s">
        <v>57</v>
      </c>
      <c r="J2605" t="s">
        <v>26195</v>
      </c>
      <c r="K2605" t="s">
        <v>57</v>
      </c>
      <c r="L2605" t="s">
        <v>65</v>
      </c>
      <c r="M2605" t="s">
        <v>57</v>
      </c>
      <c r="N2605" t="s">
        <v>67</v>
      </c>
      <c r="O2605" t="s">
        <v>68</v>
      </c>
      <c r="P2605" t="s">
        <v>26196</v>
      </c>
      <c r="Q2605" t="s">
        <v>26197</v>
      </c>
      <c r="R2605" t="s">
        <v>8571</v>
      </c>
      <c r="S2605" t="s">
        <v>26198</v>
      </c>
      <c r="T2605" t="s">
        <v>26199</v>
      </c>
      <c r="U2605" t="s">
        <v>74</v>
      </c>
      <c r="V2605" t="s">
        <v>339</v>
      </c>
      <c r="W2605">
        <v>2000</v>
      </c>
      <c r="X2605" t="s">
        <v>13573</v>
      </c>
      <c r="Y2605" t="s">
        <v>26200</v>
      </c>
      <c r="Z2605" t="s">
        <v>77</v>
      </c>
      <c r="AA2605" t="s">
        <v>57</v>
      </c>
      <c r="AB2605">
        <f t="shared" si="40"/>
        <v>2000</v>
      </c>
      <c r="AC2605" t="s">
        <v>57</v>
      </c>
      <c r="AD2605" t="s">
        <v>57</v>
      </c>
      <c r="AE2605" t="s">
        <v>78</v>
      </c>
      <c r="AF2605">
        <v>3</v>
      </c>
      <c r="AG2605">
        <v>58</v>
      </c>
      <c r="AH2605" t="s">
        <v>57</v>
      </c>
      <c r="AI2605" t="s">
        <v>79</v>
      </c>
      <c r="AJ2605">
        <v>0</v>
      </c>
      <c r="AK2605" t="s">
        <v>80</v>
      </c>
      <c r="AL2605" t="s">
        <v>79</v>
      </c>
      <c r="AM2605">
        <v>100</v>
      </c>
      <c r="AN2605" t="s">
        <v>158</v>
      </c>
      <c r="AO2605" t="s">
        <v>377</v>
      </c>
      <c r="AP2605" t="s">
        <v>57</v>
      </c>
      <c r="AQ2605" t="s">
        <v>102</v>
      </c>
      <c r="AR2605" t="s">
        <v>57</v>
      </c>
      <c r="AS2605" t="s">
        <v>57</v>
      </c>
      <c r="AT2605" t="s">
        <v>57</v>
      </c>
      <c r="AU2605" t="s">
        <v>57</v>
      </c>
      <c r="AV2605" t="s">
        <v>57</v>
      </c>
      <c r="AW2605">
        <v>150</v>
      </c>
      <c r="AX2605">
        <v>200</v>
      </c>
      <c r="AY2605" t="s">
        <v>57</v>
      </c>
      <c r="AZ2605" t="s">
        <v>57</v>
      </c>
      <c r="BA2605">
        <v>100</v>
      </c>
      <c r="BB2605">
        <v>150</v>
      </c>
      <c r="BC2605" t="s">
        <v>57</v>
      </c>
      <c r="BD2605" t="s">
        <v>57</v>
      </c>
      <c r="BE2605" t="s">
        <v>57</v>
      </c>
      <c r="BF2605" t="s">
        <v>26201</v>
      </c>
    </row>
    <row r="2606" spans="1:58" x14ac:dyDescent="0.5">
      <c r="A2606" t="s">
        <v>26202</v>
      </c>
      <c r="B2606" t="s">
        <v>57</v>
      </c>
      <c r="C2606" t="s">
        <v>26203</v>
      </c>
      <c r="D2606" t="s">
        <v>26204</v>
      </c>
      <c r="E2606" t="s">
        <v>1550</v>
      </c>
      <c r="F2606" t="s">
        <v>61</v>
      </c>
      <c r="G2606" t="s">
        <v>433</v>
      </c>
      <c r="H2606" t="s">
        <v>576</v>
      </c>
      <c r="I2606" t="s">
        <v>57</v>
      </c>
      <c r="J2606" t="s">
        <v>9754</v>
      </c>
      <c r="K2606" t="s">
        <v>57</v>
      </c>
      <c r="L2606" t="s">
        <v>111</v>
      </c>
      <c r="M2606" t="s">
        <v>57</v>
      </c>
      <c r="N2606" t="s">
        <v>26205</v>
      </c>
      <c r="O2606" t="s">
        <v>113</v>
      </c>
      <c r="P2606" t="s">
        <v>26206</v>
      </c>
      <c r="Q2606" t="s">
        <v>26207</v>
      </c>
      <c r="R2606" t="s">
        <v>26208</v>
      </c>
      <c r="S2606" t="s">
        <v>26209</v>
      </c>
      <c r="T2606" t="s">
        <v>26210</v>
      </c>
      <c r="U2606" t="s">
        <v>309</v>
      </c>
      <c r="V2606" t="s">
        <v>75</v>
      </c>
      <c r="W2606">
        <v>2005</v>
      </c>
      <c r="X2606" t="s">
        <v>5530</v>
      </c>
      <c r="Y2606" t="s">
        <v>57</v>
      </c>
      <c r="Z2606" t="s">
        <v>77</v>
      </c>
      <c r="AA2606" t="s">
        <v>57</v>
      </c>
      <c r="AB2606">
        <f t="shared" si="40"/>
        <v>2005</v>
      </c>
      <c r="AC2606" t="s">
        <v>57</v>
      </c>
      <c r="AD2606" t="s">
        <v>57</v>
      </c>
      <c r="AE2606" t="s">
        <v>217</v>
      </c>
      <c r="AF2606" t="s">
        <v>57</v>
      </c>
      <c r="AG2606" t="s">
        <v>57</v>
      </c>
      <c r="AH2606" t="s">
        <v>218</v>
      </c>
      <c r="AI2606" t="s">
        <v>57</v>
      </c>
      <c r="AJ2606">
        <v>90</v>
      </c>
      <c r="AK2606" t="s">
        <v>219</v>
      </c>
      <c r="AL2606" t="s">
        <v>79</v>
      </c>
      <c r="AM2606">
        <v>300</v>
      </c>
      <c r="AN2606" t="s">
        <v>122</v>
      </c>
      <c r="AO2606" t="s">
        <v>82</v>
      </c>
      <c r="AP2606" t="s">
        <v>57</v>
      </c>
      <c r="AQ2606" t="s">
        <v>83</v>
      </c>
      <c r="AR2606" t="s">
        <v>57</v>
      </c>
      <c r="AS2606" t="s">
        <v>57</v>
      </c>
      <c r="AT2606" t="s">
        <v>57</v>
      </c>
      <c r="AU2606" t="s">
        <v>57</v>
      </c>
      <c r="AV2606" t="s">
        <v>57</v>
      </c>
      <c r="AW2606" t="s">
        <v>57</v>
      </c>
      <c r="AX2606" t="s">
        <v>57</v>
      </c>
      <c r="AY2606" t="s">
        <v>57</v>
      </c>
      <c r="AZ2606" t="s">
        <v>57</v>
      </c>
      <c r="BA2606">
        <v>300</v>
      </c>
      <c r="BB2606">
        <v>600</v>
      </c>
      <c r="BC2606" t="s">
        <v>57</v>
      </c>
      <c r="BD2606" t="s">
        <v>57</v>
      </c>
      <c r="BE2606" t="s">
        <v>57</v>
      </c>
      <c r="BF2606" t="s">
        <v>26211</v>
      </c>
    </row>
    <row r="2607" spans="1:58" x14ac:dyDescent="0.5">
      <c r="A2607" t="s">
        <v>26212</v>
      </c>
      <c r="B2607" t="s">
        <v>57</v>
      </c>
      <c r="C2607" t="s">
        <v>26213</v>
      </c>
      <c r="D2607" t="s">
        <v>26214</v>
      </c>
      <c r="E2607" t="s">
        <v>26215</v>
      </c>
      <c r="F2607" t="s">
        <v>61</v>
      </c>
      <c r="G2607" t="s">
        <v>357</v>
      </c>
      <c r="H2607" t="s">
        <v>727</v>
      </c>
      <c r="I2607" t="s">
        <v>57</v>
      </c>
      <c r="J2607" t="s">
        <v>26216</v>
      </c>
      <c r="K2607" t="s">
        <v>57</v>
      </c>
      <c r="L2607" t="s">
        <v>65</v>
      </c>
      <c r="M2607" t="s">
        <v>57</v>
      </c>
      <c r="N2607" t="s">
        <v>67</v>
      </c>
      <c r="O2607" t="s">
        <v>68</v>
      </c>
      <c r="P2607" t="s">
        <v>26217</v>
      </c>
      <c r="Q2607" t="s">
        <v>26218</v>
      </c>
      <c r="R2607" t="s">
        <v>7561</v>
      </c>
      <c r="S2607" t="s">
        <v>26219</v>
      </c>
      <c r="T2607" t="s">
        <v>26220</v>
      </c>
      <c r="U2607" t="s">
        <v>74</v>
      </c>
      <c r="V2607" t="s">
        <v>339</v>
      </c>
      <c r="W2607">
        <v>1973</v>
      </c>
      <c r="X2607" t="s">
        <v>76</v>
      </c>
      <c r="Y2607" t="s">
        <v>4023</v>
      </c>
      <c r="Z2607" t="s">
        <v>79</v>
      </c>
      <c r="AA2607">
        <v>2011</v>
      </c>
      <c r="AB2607">
        <f t="shared" si="40"/>
        <v>2011</v>
      </c>
      <c r="AC2607" t="s">
        <v>531</v>
      </c>
      <c r="AD2607" t="s">
        <v>531</v>
      </c>
      <c r="AE2607" t="s">
        <v>78</v>
      </c>
      <c r="AF2607">
        <v>1</v>
      </c>
      <c r="AG2607">
        <v>38</v>
      </c>
      <c r="AH2607" t="s">
        <v>57</v>
      </c>
      <c r="AI2607" t="s">
        <v>79</v>
      </c>
      <c r="AJ2607">
        <v>0</v>
      </c>
      <c r="AK2607" t="s">
        <v>80</v>
      </c>
      <c r="AL2607" t="s">
        <v>79</v>
      </c>
      <c r="AM2607">
        <v>420</v>
      </c>
      <c r="AN2607" t="s">
        <v>139</v>
      </c>
      <c r="AO2607" t="s">
        <v>82</v>
      </c>
      <c r="AP2607" t="s">
        <v>57</v>
      </c>
      <c r="AQ2607" t="s">
        <v>83</v>
      </c>
      <c r="AR2607" t="s">
        <v>57</v>
      </c>
      <c r="AS2607" t="s">
        <v>57</v>
      </c>
      <c r="AT2607" t="s">
        <v>57</v>
      </c>
      <c r="AU2607" t="s">
        <v>57</v>
      </c>
      <c r="AV2607" t="s">
        <v>57</v>
      </c>
      <c r="AW2607" t="s">
        <v>57</v>
      </c>
      <c r="AX2607" t="s">
        <v>57</v>
      </c>
      <c r="AY2607" t="s">
        <v>57</v>
      </c>
      <c r="AZ2607" t="s">
        <v>57</v>
      </c>
      <c r="BA2607">
        <v>480</v>
      </c>
      <c r="BB2607">
        <v>900</v>
      </c>
      <c r="BC2607" t="s">
        <v>57</v>
      </c>
      <c r="BD2607" t="s">
        <v>57</v>
      </c>
      <c r="BE2607" t="s">
        <v>57</v>
      </c>
      <c r="BF2607" t="s">
        <v>26221</v>
      </c>
    </row>
    <row r="2608" spans="1:58" x14ac:dyDescent="0.5">
      <c r="A2608" t="s">
        <v>26222</v>
      </c>
      <c r="B2608" t="s">
        <v>57</v>
      </c>
      <c r="C2608" t="s">
        <v>26223</v>
      </c>
      <c r="D2608" t="s">
        <v>26224</v>
      </c>
      <c r="E2608" t="s">
        <v>12266</v>
      </c>
      <c r="F2608" t="s">
        <v>61</v>
      </c>
      <c r="G2608" t="s">
        <v>345</v>
      </c>
      <c r="H2608" t="s">
        <v>2582</v>
      </c>
      <c r="I2608" t="s">
        <v>57</v>
      </c>
      <c r="J2608" t="s">
        <v>5025</v>
      </c>
      <c r="K2608" t="s">
        <v>57</v>
      </c>
      <c r="L2608" t="s">
        <v>111</v>
      </c>
      <c r="M2608" t="s">
        <v>57</v>
      </c>
      <c r="N2608" t="s">
        <v>168</v>
      </c>
      <c r="O2608" t="s">
        <v>3276</v>
      </c>
      <c r="P2608" t="s">
        <v>26225</v>
      </c>
      <c r="Q2608" t="s">
        <v>26226</v>
      </c>
      <c r="R2608" t="s">
        <v>24383</v>
      </c>
      <c r="S2608" t="s">
        <v>26227</v>
      </c>
      <c r="T2608" t="s">
        <v>26228</v>
      </c>
      <c r="U2608" t="s">
        <v>309</v>
      </c>
      <c r="V2608" t="s">
        <v>339</v>
      </c>
      <c r="W2608">
        <v>2000</v>
      </c>
      <c r="X2608" t="s">
        <v>153</v>
      </c>
      <c r="Y2608" t="s">
        <v>57</v>
      </c>
      <c r="Z2608" t="s">
        <v>77</v>
      </c>
      <c r="AA2608" t="s">
        <v>57</v>
      </c>
      <c r="AB2608">
        <f t="shared" si="40"/>
        <v>2000</v>
      </c>
      <c r="AC2608" t="s">
        <v>57</v>
      </c>
      <c r="AD2608" t="s">
        <v>57</v>
      </c>
      <c r="AE2608" t="s">
        <v>78</v>
      </c>
      <c r="AF2608">
        <v>2</v>
      </c>
      <c r="AG2608">
        <v>35</v>
      </c>
      <c r="AH2608" t="s">
        <v>57</v>
      </c>
      <c r="AI2608" t="s">
        <v>79</v>
      </c>
      <c r="AJ2608">
        <v>6</v>
      </c>
      <c r="AK2608" t="s">
        <v>100</v>
      </c>
      <c r="AL2608" t="s">
        <v>77</v>
      </c>
      <c r="AM2608">
        <v>370</v>
      </c>
      <c r="AN2608" t="s">
        <v>158</v>
      </c>
      <c r="AO2608" t="s">
        <v>82</v>
      </c>
      <c r="AP2608" t="s">
        <v>57</v>
      </c>
      <c r="AQ2608" t="s">
        <v>83</v>
      </c>
      <c r="AR2608" t="s">
        <v>57</v>
      </c>
      <c r="AS2608" t="s">
        <v>57</v>
      </c>
      <c r="AT2608" t="s">
        <v>57</v>
      </c>
      <c r="AU2608" t="s">
        <v>57</v>
      </c>
      <c r="AV2608" t="s">
        <v>57</v>
      </c>
      <c r="AW2608" t="s">
        <v>57</v>
      </c>
      <c r="AX2608" t="s">
        <v>57</v>
      </c>
      <c r="AY2608" t="s">
        <v>57</v>
      </c>
      <c r="AZ2608" t="s">
        <v>57</v>
      </c>
      <c r="BA2608">
        <v>680</v>
      </c>
      <c r="BB2608">
        <v>730</v>
      </c>
      <c r="BC2608" t="s">
        <v>57</v>
      </c>
      <c r="BD2608" t="s">
        <v>57</v>
      </c>
      <c r="BE2608" t="s">
        <v>26229</v>
      </c>
      <c r="BF2608" t="s">
        <v>26230</v>
      </c>
    </row>
    <row r="2609" spans="1:58" x14ac:dyDescent="0.5">
      <c r="A2609" t="s">
        <v>26231</v>
      </c>
      <c r="B2609" t="s">
        <v>57</v>
      </c>
      <c r="C2609" t="s">
        <v>26232</v>
      </c>
      <c r="D2609" t="s">
        <v>26233</v>
      </c>
      <c r="E2609" t="s">
        <v>4770</v>
      </c>
      <c r="F2609" t="s">
        <v>61</v>
      </c>
      <c r="G2609" t="s">
        <v>108</v>
      </c>
      <c r="H2609" t="s">
        <v>1113</v>
      </c>
      <c r="I2609" t="s">
        <v>57</v>
      </c>
      <c r="J2609" t="s">
        <v>4491</v>
      </c>
      <c r="K2609" t="s">
        <v>57</v>
      </c>
      <c r="L2609" t="s">
        <v>65</v>
      </c>
      <c r="M2609" t="s">
        <v>3573</v>
      </c>
      <c r="N2609" t="s">
        <v>67</v>
      </c>
      <c r="O2609" t="s">
        <v>68</v>
      </c>
      <c r="P2609" t="s">
        <v>26234</v>
      </c>
      <c r="Q2609" t="s">
        <v>26235</v>
      </c>
      <c r="R2609" t="s">
        <v>682</v>
      </c>
      <c r="S2609" t="s">
        <v>26236</v>
      </c>
      <c r="T2609" t="s">
        <v>26237</v>
      </c>
      <c r="U2609" t="s">
        <v>74</v>
      </c>
      <c r="V2609" t="s">
        <v>75</v>
      </c>
      <c r="W2609">
        <v>2010</v>
      </c>
      <c r="X2609" t="s">
        <v>190</v>
      </c>
      <c r="Y2609" t="s">
        <v>6047</v>
      </c>
      <c r="Z2609" t="s">
        <v>77</v>
      </c>
      <c r="AA2609" t="s">
        <v>57</v>
      </c>
      <c r="AB2609">
        <f t="shared" si="40"/>
        <v>2010</v>
      </c>
      <c r="AC2609" t="s">
        <v>57</v>
      </c>
      <c r="AD2609" t="s">
        <v>57</v>
      </c>
      <c r="AE2609" t="s">
        <v>217</v>
      </c>
      <c r="AF2609" t="s">
        <v>57</v>
      </c>
      <c r="AG2609" t="s">
        <v>57</v>
      </c>
      <c r="AH2609" t="s">
        <v>311</v>
      </c>
      <c r="AI2609" t="s">
        <v>57</v>
      </c>
      <c r="AJ2609">
        <v>0</v>
      </c>
      <c r="AK2609" t="s">
        <v>26238</v>
      </c>
      <c r="AL2609" t="s">
        <v>79</v>
      </c>
      <c r="AM2609">
        <v>900</v>
      </c>
      <c r="AN2609" t="s">
        <v>158</v>
      </c>
      <c r="AO2609" t="s">
        <v>265</v>
      </c>
      <c r="AP2609" t="s">
        <v>57</v>
      </c>
      <c r="AQ2609" t="s">
        <v>102</v>
      </c>
      <c r="AR2609" t="s">
        <v>57</v>
      </c>
      <c r="AS2609" t="s">
        <v>57</v>
      </c>
      <c r="AT2609" t="s">
        <v>57</v>
      </c>
      <c r="AU2609" t="s">
        <v>57</v>
      </c>
      <c r="AV2609" t="s">
        <v>57</v>
      </c>
      <c r="AW2609">
        <v>24</v>
      </c>
      <c r="AX2609">
        <v>40</v>
      </c>
      <c r="AY2609" t="s">
        <v>57</v>
      </c>
      <c r="AZ2609" t="s">
        <v>57</v>
      </c>
      <c r="BA2609" t="s">
        <v>57</v>
      </c>
      <c r="BB2609" t="s">
        <v>57</v>
      </c>
      <c r="BC2609" t="s">
        <v>57</v>
      </c>
      <c r="BD2609" t="s">
        <v>57</v>
      </c>
      <c r="BE2609" t="s">
        <v>57</v>
      </c>
      <c r="BF2609" t="s">
        <v>26239</v>
      </c>
    </row>
    <row r="2610" spans="1:58" x14ac:dyDescent="0.5">
      <c r="A2610" t="s">
        <v>26240</v>
      </c>
      <c r="B2610" t="s">
        <v>57</v>
      </c>
      <c r="C2610" t="s">
        <v>26241</v>
      </c>
      <c r="D2610" t="s">
        <v>26242</v>
      </c>
      <c r="E2610" t="s">
        <v>26243</v>
      </c>
      <c r="F2610" t="s">
        <v>61</v>
      </c>
      <c r="G2610" t="s">
        <v>433</v>
      </c>
      <c r="H2610" t="s">
        <v>576</v>
      </c>
      <c r="I2610" t="s">
        <v>57</v>
      </c>
      <c r="J2610" t="s">
        <v>19160</v>
      </c>
      <c r="K2610" t="s">
        <v>57</v>
      </c>
      <c r="L2610" t="s">
        <v>65</v>
      </c>
      <c r="M2610" t="s">
        <v>57</v>
      </c>
      <c r="N2610" t="s">
        <v>67</v>
      </c>
      <c r="O2610" t="s">
        <v>68</v>
      </c>
      <c r="P2610" t="s">
        <v>26244</v>
      </c>
      <c r="Q2610" t="s">
        <v>26245</v>
      </c>
      <c r="R2610" t="s">
        <v>3564</v>
      </c>
      <c r="S2610" t="s">
        <v>26246</v>
      </c>
      <c r="T2610" t="s">
        <v>26247</v>
      </c>
      <c r="U2610" t="s">
        <v>309</v>
      </c>
      <c r="V2610" t="s">
        <v>75</v>
      </c>
      <c r="W2610">
        <v>1998</v>
      </c>
      <c r="X2610" t="s">
        <v>1134</v>
      </c>
      <c r="Y2610" t="s">
        <v>57</v>
      </c>
      <c r="Z2610" t="s">
        <v>77</v>
      </c>
      <c r="AA2610" t="s">
        <v>57</v>
      </c>
      <c r="AB2610">
        <f t="shared" si="40"/>
        <v>1998</v>
      </c>
      <c r="AC2610" t="s">
        <v>57</v>
      </c>
      <c r="AD2610" t="s">
        <v>57</v>
      </c>
      <c r="AE2610" t="s">
        <v>78</v>
      </c>
      <c r="AF2610">
        <v>0</v>
      </c>
      <c r="AG2610" t="s">
        <v>57</v>
      </c>
      <c r="AH2610" t="s">
        <v>57</v>
      </c>
      <c r="AI2610" t="s">
        <v>79</v>
      </c>
      <c r="AJ2610">
        <v>365</v>
      </c>
      <c r="AK2610" t="s">
        <v>100</v>
      </c>
      <c r="AL2610" t="s">
        <v>79</v>
      </c>
      <c r="AM2610">
        <v>750</v>
      </c>
      <c r="AN2610" t="s">
        <v>81</v>
      </c>
      <c r="AO2610" t="s">
        <v>82</v>
      </c>
      <c r="AP2610" t="s">
        <v>57</v>
      </c>
      <c r="AQ2610" t="s">
        <v>102</v>
      </c>
      <c r="AR2610" t="s">
        <v>57</v>
      </c>
      <c r="AS2610" t="s">
        <v>57</v>
      </c>
      <c r="AT2610" t="s">
        <v>57</v>
      </c>
      <c r="AU2610" t="s">
        <v>57</v>
      </c>
      <c r="AV2610" t="s">
        <v>57</v>
      </c>
      <c r="AW2610" t="s">
        <v>57</v>
      </c>
      <c r="AX2610" t="s">
        <v>57</v>
      </c>
      <c r="AY2610" t="s">
        <v>57</v>
      </c>
      <c r="AZ2610" t="s">
        <v>57</v>
      </c>
      <c r="BA2610">
        <v>375</v>
      </c>
      <c r="BB2610">
        <v>750</v>
      </c>
      <c r="BC2610" t="s">
        <v>57</v>
      </c>
      <c r="BD2610" t="s">
        <v>57</v>
      </c>
      <c r="BE2610" t="s">
        <v>57</v>
      </c>
      <c r="BF2610" t="s">
        <v>26248</v>
      </c>
    </row>
    <row r="2611" spans="1:58" x14ac:dyDescent="0.5">
      <c r="A2611" t="s">
        <v>26249</v>
      </c>
      <c r="B2611" t="s">
        <v>57</v>
      </c>
      <c r="C2611" t="s">
        <v>26250</v>
      </c>
      <c r="D2611" t="s">
        <v>26251</v>
      </c>
      <c r="E2611" t="s">
        <v>26252</v>
      </c>
      <c r="F2611" t="s">
        <v>61</v>
      </c>
      <c r="G2611" t="s">
        <v>241</v>
      </c>
      <c r="H2611" t="s">
        <v>2745</v>
      </c>
      <c r="I2611" t="s">
        <v>57</v>
      </c>
      <c r="J2611" t="s">
        <v>26253</v>
      </c>
      <c r="K2611" t="s">
        <v>57</v>
      </c>
      <c r="L2611" t="s">
        <v>65</v>
      </c>
      <c r="M2611" t="s">
        <v>57</v>
      </c>
      <c r="N2611" t="s">
        <v>67</v>
      </c>
      <c r="O2611" t="s">
        <v>68</v>
      </c>
      <c r="P2611" t="s">
        <v>26254</v>
      </c>
      <c r="Q2611" t="s">
        <v>26255</v>
      </c>
      <c r="R2611" t="s">
        <v>7641</v>
      </c>
      <c r="S2611" t="s">
        <v>26256</v>
      </c>
      <c r="T2611" t="s">
        <v>26257</v>
      </c>
      <c r="U2611" t="s">
        <v>74</v>
      </c>
      <c r="V2611" t="s">
        <v>75</v>
      </c>
      <c r="W2611">
        <v>2004</v>
      </c>
      <c r="X2611" t="s">
        <v>175</v>
      </c>
      <c r="Y2611" t="s">
        <v>57</v>
      </c>
      <c r="Z2611" t="s">
        <v>77</v>
      </c>
      <c r="AA2611" t="s">
        <v>57</v>
      </c>
      <c r="AB2611">
        <f t="shared" si="40"/>
        <v>2004</v>
      </c>
      <c r="AC2611" t="s">
        <v>57</v>
      </c>
      <c r="AD2611" t="s">
        <v>57</v>
      </c>
      <c r="AE2611" t="s">
        <v>78</v>
      </c>
      <c r="AF2611">
        <v>2</v>
      </c>
      <c r="AG2611">
        <v>49</v>
      </c>
      <c r="AH2611" t="s">
        <v>57</v>
      </c>
      <c r="AI2611" t="s">
        <v>79</v>
      </c>
      <c r="AJ2611">
        <v>3</v>
      </c>
      <c r="AK2611" t="s">
        <v>219</v>
      </c>
      <c r="AL2611" t="s">
        <v>79</v>
      </c>
      <c r="AM2611">
        <v>300</v>
      </c>
      <c r="AN2611" t="s">
        <v>139</v>
      </c>
      <c r="AO2611" t="s">
        <v>159</v>
      </c>
      <c r="AP2611" t="s">
        <v>57</v>
      </c>
      <c r="AQ2611" t="s">
        <v>83</v>
      </c>
      <c r="AR2611" t="s">
        <v>57</v>
      </c>
      <c r="AS2611" t="s">
        <v>57</v>
      </c>
      <c r="AT2611" t="s">
        <v>57</v>
      </c>
      <c r="AU2611" t="s">
        <v>57</v>
      </c>
      <c r="AV2611" t="s">
        <v>57</v>
      </c>
      <c r="AW2611" t="s">
        <v>57</v>
      </c>
      <c r="AX2611" t="s">
        <v>57</v>
      </c>
      <c r="AY2611" t="s">
        <v>57</v>
      </c>
      <c r="AZ2611" t="s">
        <v>57</v>
      </c>
      <c r="BA2611" t="s">
        <v>57</v>
      </c>
      <c r="BB2611" t="s">
        <v>57</v>
      </c>
      <c r="BC2611" t="s">
        <v>57</v>
      </c>
      <c r="BD2611" t="s">
        <v>57</v>
      </c>
      <c r="BE2611" t="s">
        <v>57</v>
      </c>
      <c r="BF2611" t="s">
        <v>26258</v>
      </c>
    </row>
    <row r="2612" spans="1:58" x14ac:dyDescent="0.5">
      <c r="A2612" t="s">
        <v>26259</v>
      </c>
      <c r="B2612" t="s">
        <v>57</v>
      </c>
      <c r="C2612" t="s">
        <v>26260</v>
      </c>
      <c r="D2612" t="s">
        <v>26261</v>
      </c>
      <c r="E2612" t="s">
        <v>6030</v>
      </c>
      <c r="F2612" t="s">
        <v>61</v>
      </c>
      <c r="G2612" t="s">
        <v>224</v>
      </c>
      <c r="H2612" t="s">
        <v>225</v>
      </c>
      <c r="I2612" t="s">
        <v>57</v>
      </c>
      <c r="J2612" t="s">
        <v>26262</v>
      </c>
      <c r="K2612" t="s">
        <v>57</v>
      </c>
      <c r="L2612" t="s">
        <v>16280</v>
      </c>
      <c r="M2612" t="s">
        <v>57</v>
      </c>
      <c r="N2612" t="s">
        <v>67</v>
      </c>
      <c r="O2612" t="s">
        <v>16281</v>
      </c>
      <c r="P2612" t="s">
        <v>26263</v>
      </c>
      <c r="Q2612" t="s">
        <v>26264</v>
      </c>
      <c r="R2612" t="s">
        <v>8302</v>
      </c>
      <c r="S2612" t="s">
        <v>26265</v>
      </c>
      <c r="T2612" t="s">
        <v>26266</v>
      </c>
      <c r="U2612" t="s">
        <v>74</v>
      </c>
      <c r="V2612" t="s">
        <v>75</v>
      </c>
      <c r="W2612">
        <v>2001</v>
      </c>
      <c r="X2612" t="s">
        <v>1346</v>
      </c>
      <c r="Y2612" t="s">
        <v>1346</v>
      </c>
      <c r="Z2612" t="s">
        <v>77</v>
      </c>
      <c r="AA2612" t="s">
        <v>57</v>
      </c>
      <c r="AB2612">
        <f t="shared" si="40"/>
        <v>2001</v>
      </c>
      <c r="AC2612" t="s">
        <v>57</v>
      </c>
      <c r="AD2612" t="s">
        <v>57</v>
      </c>
      <c r="AE2612" t="s">
        <v>78</v>
      </c>
      <c r="AF2612">
        <v>5</v>
      </c>
      <c r="AG2612">
        <v>56</v>
      </c>
      <c r="AH2612" t="s">
        <v>57</v>
      </c>
      <c r="AI2612" t="s">
        <v>79</v>
      </c>
      <c r="AJ2612">
        <v>0</v>
      </c>
      <c r="AK2612" t="s">
        <v>80</v>
      </c>
      <c r="AL2612" t="s">
        <v>79</v>
      </c>
      <c r="AM2612">
        <v>200</v>
      </c>
      <c r="AN2612" t="s">
        <v>158</v>
      </c>
      <c r="AO2612" t="s">
        <v>101</v>
      </c>
      <c r="AP2612" t="s">
        <v>57</v>
      </c>
      <c r="AQ2612" t="s">
        <v>102</v>
      </c>
      <c r="AR2612" t="s">
        <v>57</v>
      </c>
      <c r="AS2612" t="s">
        <v>57</v>
      </c>
      <c r="AT2612" t="s">
        <v>57</v>
      </c>
      <c r="AU2612" t="s">
        <v>57</v>
      </c>
      <c r="AV2612" t="s">
        <v>57</v>
      </c>
      <c r="AW2612" t="s">
        <v>57</v>
      </c>
      <c r="AX2612" t="s">
        <v>57</v>
      </c>
      <c r="AY2612">
        <v>50</v>
      </c>
      <c r="AZ2612">
        <v>100</v>
      </c>
      <c r="BA2612" t="s">
        <v>57</v>
      </c>
      <c r="BB2612" t="s">
        <v>57</v>
      </c>
      <c r="BC2612" t="s">
        <v>57</v>
      </c>
      <c r="BD2612" t="s">
        <v>57</v>
      </c>
      <c r="BE2612" t="s">
        <v>57</v>
      </c>
      <c r="BF2612" t="s">
        <v>26267</v>
      </c>
    </row>
    <row r="2613" spans="1:58" x14ac:dyDescent="0.5">
      <c r="A2613" t="s">
        <v>26268</v>
      </c>
      <c r="B2613" t="s">
        <v>57</v>
      </c>
      <c r="C2613" t="s">
        <v>26269</v>
      </c>
      <c r="D2613" t="s">
        <v>26270</v>
      </c>
      <c r="E2613" t="s">
        <v>7558</v>
      </c>
      <c r="F2613" t="s">
        <v>61</v>
      </c>
      <c r="G2613" t="s">
        <v>1100</v>
      </c>
      <c r="H2613" t="s">
        <v>1628</v>
      </c>
      <c r="I2613" t="s">
        <v>57</v>
      </c>
      <c r="J2613" t="s">
        <v>26271</v>
      </c>
      <c r="K2613" t="s">
        <v>57</v>
      </c>
      <c r="L2613" t="s">
        <v>65</v>
      </c>
      <c r="M2613" t="s">
        <v>57</v>
      </c>
      <c r="N2613" t="s">
        <v>67</v>
      </c>
      <c r="O2613" t="s">
        <v>68</v>
      </c>
      <c r="P2613" t="s">
        <v>26272</v>
      </c>
      <c r="Q2613" t="s">
        <v>26273</v>
      </c>
      <c r="R2613" t="s">
        <v>2008</v>
      </c>
      <c r="S2613" t="s">
        <v>26274</v>
      </c>
      <c r="T2613" t="s">
        <v>26275</v>
      </c>
      <c r="U2613" t="s">
        <v>74</v>
      </c>
      <c r="V2613" t="s">
        <v>75</v>
      </c>
      <c r="W2613">
        <v>1977</v>
      </c>
      <c r="X2613" t="s">
        <v>76</v>
      </c>
      <c r="Y2613" t="s">
        <v>99</v>
      </c>
      <c r="Z2613" t="s">
        <v>77</v>
      </c>
      <c r="AA2613" t="s">
        <v>57</v>
      </c>
      <c r="AB2613">
        <f t="shared" si="40"/>
        <v>1977</v>
      </c>
      <c r="AC2613" t="s">
        <v>57</v>
      </c>
      <c r="AD2613" t="s">
        <v>57</v>
      </c>
      <c r="AE2613" t="s">
        <v>78</v>
      </c>
      <c r="AF2613">
        <v>2</v>
      </c>
      <c r="AG2613">
        <v>38</v>
      </c>
      <c r="AH2613" t="s">
        <v>57</v>
      </c>
      <c r="AI2613" t="s">
        <v>77</v>
      </c>
      <c r="AJ2613">
        <v>7</v>
      </c>
      <c r="AK2613" t="s">
        <v>100</v>
      </c>
      <c r="AL2613" t="s">
        <v>79</v>
      </c>
      <c r="AM2613">
        <v>1124</v>
      </c>
      <c r="AN2613" t="s">
        <v>158</v>
      </c>
      <c r="AO2613" t="s">
        <v>82</v>
      </c>
      <c r="AP2613" t="s">
        <v>57</v>
      </c>
      <c r="AQ2613" t="s">
        <v>83</v>
      </c>
      <c r="AR2613" t="s">
        <v>57</v>
      </c>
      <c r="AS2613" t="s">
        <v>57</v>
      </c>
      <c r="AT2613" t="s">
        <v>57</v>
      </c>
      <c r="AU2613" t="s">
        <v>57</v>
      </c>
      <c r="AV2613" t="s">
        <v>57</v>
      </c>
      <c r="AW2613" t="s">
        <v>57</v>
      </c>
      <c r="AX2613" t="s">
        <v>57</v>
      </c>
      <c r="AY2613" t="s">
        <v>57</v>
      </c>
      <c r="AZ2613" t="s">
        <v>57</v>
      </c>
      <c r="BA2613">
        <v>4508</v>
      </c>
      <c r="BB2613">
        <v>6752</v>
      </c>
      <c r="BC2613" t="s">
        <v>57</v>
      </c>
      <c r="BD2613" t="s">
        <v>57</v>
      </c>
      <c r="BE2613" t="s">
        <v>57</v>
      </c>
      <c r="BF2613" t="s">
        <v>26276</v>
      </c>
    </row>
    <row r="2614" spans="1:58" x14ac:dyDescent="0.5">
      <c r="A2614" t="s">
        <v>26277</v>
      </c>
      <c r="B2614" t="s">
        <v>57</v>
      </c>
      <c r="C2614" t="s">
        <v>26278</v>
      </c>
      <c r="D2614" t="s">
        <v>26279</v>
      </c>
      <c r="E2614" t="s">
        <v>3035</v>
      </c>
      <c r="F2614" t="s">
        <v>61</v>
      </c>
      <c r="G2614" t="s">
        <v>224</v>
      </c>
      <c r="H2614" t="s">
        <v>638</v>
      </c>
      <c r="I2614" t="s">
        <v>57</v>
      </c>
      <c r="J2614" t="s">
        <v>11952</v>
      </c>
      <c r="K2614" t="s">
        <v>57</v>
      </c>
      <c r="L2614" t="s">
        <v>5279</v>
      </c>
      <c r="M2614" t="s">
        <v>57</v>
      </c>
      <c r="N2614" t="s">
        <v>168</v>
      </c>
      <c r="O2614" t="s">
        <v>184</v>
      </c>
      <c r="P2614" t="s">
        <v>26280</v>
      </c>
      <c r="Q2614" t="s">
        <v>26281</v>
      </c>
      <c r="R2614" t="s">
        <v>10487</v>
      </c>
      <c r="S2614" t="s">
        <v>26282</v>
      </c>
      <c r="T2614" t="s">
        <v>26283</v>
      </c>
      <c r="U2614" t="s">
        <v>74</v>
      </c>
      <c r="V2614" t="s">
        <v>75</v>
      </c>
      <c r="W2614">
        <v>1974</v>
      </c>
      <c r="X2614" t="s">
        <v>190</v>
      </c>
      <c r="Y2614" t="s">
        <v>57</v>
      </c>
      <c r="Z2614" t="s">
        <v>77</v>
      </c>
      <c r="AA2614" t="s">
        <v>57</v>
      </c>
      <c r="AB2614">
        <f t="shared" si="40"/>
        <v>1974</v>
      </c>
      <c r="AC2614" t="s">
        <v>57</v>
      </c>
      <c r="AD2614" t="s">
        <v>57</v>
      </c>
      <c r="AE2614" t="s">
        <v>78</v>
      </c>
      <c r="AF2614">
        <v>3</v>
      </c>
      <c r="AG2614">
        <v>41</v>
      </c>
      <c r="AH2614" t="s">
        <v>57</v>
      </c>
      <c r="AI2614" t="s">
        <v>79</v>
      </c>
      <c r="AJ2614">
        <v>0</v>
      </c>
      <c r="AK2614" t="s">
        <v>80</v>
      </c>
      <c r="AL2614" t="s">
        <v>79</v>
      </c>
      <c r="AM2614">
        <v>120</v>
      </c>
      <c r="AN2614" t="s">
        <v>81</v>
      </c>
      <c r="AO2614" t="s">
        <v>265</v>
      </c>
      <c r="AP2614" t="s">
        <v>57</v>
      </c>
      <c r="AQ2614" t="s">
        <v>102</v>
      </c>
      <c r="AR2614" t="s">
        <v>57</v>
      </c>
      <c r="AS2614" t="s">
        <v>57</v>
      </c>
      <c r="AT2614" t="s">
        <v>57</v>
      </c>
      <c r="AU2614" t="s">
        <v>57</v>
      </c>
      <c r="AV2614" t="s">
        <v>57</v>
      </c>
      <c r="AW2614">
        <v>8</v>
      </c>
      <c r="AX2614">
        <v>20</v>
      </c>
      <c r="AY2614" t="s">
        <v>57</v>
      </c>
      <c r="AZ2614" t="s">
        <v>57</v>
      </c>
      <c r="BA2614" t="s">
        <v>57</v>
      </c>
      <c r="BB2614" t="s">
        <v>57</v>
      </c>
      <c r="BC2614" t="s">
        <v>57</v>
      </c>
      <c r="BD2614" t="s">
        <v>57</v>
      </c>
      <c r="BE2614" t="s">
        <v>57</v>
      </c>
      <c r="BF2614" t="s">
        <v>26284</v>
      </c>
    </row>
    <row r="2615" spans="1:58" x14ac:dyDescent="0.5">
      <c r="A2615" t="s">
        <v>26285</v>
      </c>
      <c r="B2615" t="s">
        <v>57</v>
      </c>
      <c r="C2615" t="s">
        <v>26286</v>
      </c>
      <c r="D2615" t="s">
        <v>26287</v>
      </c>
      <c r="E2615" t="s">
        <v>7057</v>
      </c>
      <c r="F2615" t="s">
        <v>61</v>
      </c>
      <c r="G2615" t="s">
        <v>108</v>
      </c>
      <c r="H2615" t="s">
        <v>129</v>
      </c>
      <c r="I2615" t="s">
        <v>57</v>
      </c>
      <c r="J2615" t="s">
        <v>26288</v>
      </c>
      <c r="K2615" t="s">
        <v>57</v>
      </c>
      <c r="L2615" t="s">
        <v>65</v>
      </c>
      <c r="M2615" t="s">
        <v>131</v>
      </c>
      <c r="N2615" t="s">
        <v>67</v>
      </c>
      <c r="O2615" t="s">
        <v>68</v>
      </c>
      <c r="P2615" t="s">
        <v>26289</v>
      </c>
      <c r="Q2615" t="s">
        <v>26290</v>
      </c>
      <c r="R2615" t="s">
        <v>4482</v>
      </c>
      <c r="S2615" t="s">
        <v>26291</v>
      </c>
      <c r="T2615" t="s">
        <v>26292</v>
      </c>
      <c r="U2615" t="s">
        <v>74</v>
      </c>
      <c r="V2615" t="s">
        <v>75</v>
      </c>
      <c r="W2615">
        <v>1999</v>
      </c>
      <c r="X2615" t="s">
        <v>263</v>
      </c>
      <c r="Y2615" t="s">
        <v>57</v>
      </c>
      <c r="Z2615" t="s">
        <v>77</v>
      </c>
      <c r="AA2615" t="s">
        <v>57</v>
      </c>
      <c r="AB2615">
        <f t="shared" si="40"/>
        <v>1999</v>
      </c>
      <c r="AC2615" t="s">
        <v>57</v>
      </c>
      <c r="AD2615" t="s">
        <v>57</v>
      </c>
      <c r="AE2615" t="s">
        <v>78</v>
      </c>
      <c r="AF2615">
        <v>1</v>
      </c>
      <c r="AG2615">
        <v>38</v>
      </c>
      <c r="AH2615" t="s">
        <v>57</v>
      </c>
      <c r="AI2615" t="s">
        <v>79</v>
      </c>
      <c r="AJ2615">
        <v>3</v>
      </c>
      <c r="AK2615" t="s">
        <v>121</v>
      </c>
      <c r="AL2615" t="s">
        <v>79</v>
      </c>
      <c r="AM2615">
        <v>500</v>
      </c>
      <c r="AN2615" t="s">
        <v>158</v>
      </c>
      <c r="AO2615" t="s">
        <v>82</v>
      </c>
      <c r="AP2615" t="s">
        <v>57</v>
      </c>
      <c r="AQ2615" t="s">
        <v>83</v>
      </c>
      <c r="AR2615" t="s">
        <v>57</v>
      </c>
      <c r="AS2615" t="s">
        <v>57</v>
      </c>
      <c r="AT2615" t="s">
        <v>57</v>
      </c>
      <c r="AU2615" t="s">
        <v>57</v>
      </c>
      <c r="AV2615" t="s">
        <v>57</v>
      </c>
      <c r="AW2615" t="s">
        <v>57</v>
      </c>
      <c r="AX2615" t="s">
        <v>57</v>
      </c>
      <c r="AY2615" t="s">
        <v>57</v>
      </c>
      <c r="AZ2615" t="s">
        <v>57</v>
      </c>
      <c r="BA2615">
        <v>1200</v>
      </c>
      <c r="BB2615">
        <v>2050</v>
      </c>
      <c r="BC2615" t="s">
        <v>57</v>
      </c>
      <c r="BD2615" t="s">
        <v>57</v>
      </c>
      <c r="BE2615" t="s">
        <v>57</v>
      </c>
      <c r="BF2615" t="s">
        <v>26293</v>
      </c>
    </row>
    <row r="2616" spans="1:58" x14ac:dyDescent="0.5">
      <c r="A2616" t="s">
        <v>26294</v>
      </c>
      <c r="B2616" t="s">
        <v>57</v>
      </c>
      <c r="C2616" t="s">
        <v>26295</v>
      </c>
      <c r="D2616" t="s">
        <v>26296</v>
      </c>
      <c r="E2616" t="s">
        <v>5277</v>
      </c>
      <c r="F2616" t="s">
        <v>61</v>
      </c>
      <c r="G2616" t="s">
        <v>165</v>
      </c>
      <c r="H2616" t="s">
        <v>849</v>
      </c>
      <c r="I2616" t="s">
        <v>57</v>
      </c>
      <c r="J2616" t="s">
        <v>4426</v>
      </c>
      <c r="K2616" t="s">
        <v>57</v>
      </c>
      <c r="L2616" t="s">
        <v>65</v>
      </c>
      <c r="M2616" t="s">
        <v>57</v>
      </c>
      <c r="N2616" t="s">
        <v>67</v>
      </c>
      <c r="O2616" t="s">
        <v>68</v>
      </c>
      <c r="P2616" t="s">
        <v>26297</v>
      </c>
      <c r="Q2616" t="s">
        <v>26298</v>
      </c>
      <c r="R2616" t="s">
        <v>10766</v>
      </c>
      <c r="S2616" t="s">
        <v>26299</v>
      </c>
      <c r="T2616" t="s">
        <v>26300</v>
      </c>
      <c r="U2616" t="s">
        <v>74</v>
      </c>
      <c r="V2616" t="s">
        <v>339</v>
      </c>
      <c r="W2616">
        <v>1979</v>
      </c>
      <c r="X2616" t="s">
        <v>153</v>
      </c>
      <c r="Y2616" t="s">
        <v>57</v>
      </c>
      <c r="Z2616" t="s">
        <v>77</v>
      </c>
      <c r="AA2616" t="s">
        <v>57</v>
      </c>
      <c r="AB2616">
        <f t="shared" si="40"/>
        <v>1979</v>
      </c>
      <c r="AC2616" t="s">
        <v>57</v>
      </c>
      <c r="AD2616" t="s">
        <v>57</v>
      </c>
      <c r="AE2616" t="s">
        <v>78</v>
      </c>
      <c r="AF2616">
        <v>2</v>
      </c>
      <c r="AG2616">
        <v>31</v>
      </c>
      <c r="AH2616" t="s">
        <v>57</v>
      </c>
      <c r="AI2616" t="s">
        <v>79</v>
      </c>
      <c r="AJ2616">
        <v>0</v>
      </c>
      <c r="AK2616" t="s">
        <v>80</v>
      </c>
      <c r="AL2616" t="s">
        <v>79</v>
      </c>
      <c r="AM2616">
        <v>200</v>
      </c>
      <c r="AN2616" t="s">
        <v>81</v>
      </c>
      <c r="AO2616" t="s">
        <v>377</v>
      </c>
      <c r="AP2616" t="s">
        <v>57</v>
      </c>
      <c r="AQ2616" t="s">
        <v>83</v>
      </c>
      <c r="AR2616" t="s">
        <v>57</v>
      </c>
      <c r="AS2616" t="s">
        <v>57</v>
      </c>
      <c r="AT2616" t="s">
        <v>57</v>
      </c>
      <c r="AU2616" t="s">
        <v>57</v>
      </c>
      <c r="AV2616" t="s">
        <v>57</v>
      </c>
      <c r="AW2616">
        <v>150</v>
      </c>
      <c r="AX2616">
        <v>175</v>
      </c>
      <c r="AY2616" t="s">
        <v>57</v>
      </c>
      <c r="AZ2616" t="s">
        <v>57</v>
      </c>
      <c r="BA2616">
        <v>175</v>
      </c>
      <c r="BB2616">
        <v>200</v>
      </c>
      <c r="BC2616" t="s">
        <v>57</v>
      </c>
      <c r="BD2616" t="s">
        <v>57</v>
      </c>
      <c r="BE2616" t="s">
        <v>57</v>
      </c>
      <c r="BF2616" t="s">
        <v>26301</v>
      </c>
    </row>
    <row r="2617" spans="1:58" x14ac:dyDescent="0.5">
      <c r="A2617" t="s">
        <v>26302</v>
      </c>
      <c r="B2617" t="s">
        <v>57</v>
      </c>
      <c r="C2617" t="s">
        <v>26303</v>
      </c>
      <c r="D2617" t="s">
        <v>26304</v>
      </c>
      <c r="E2617" t="s">
        <v>6053</v>
      </c>
      <c r="F2617" t="s">
        <v>61</v>
      </c>
      <c r="G2617" t="s">
        <v>165</v>
      </c>
      <c r="H2617" t="s">
        <v>849</v>
      </c>
      <c r="I2617" t="s">
        <v>57</v>
      </c>
      <c r="J2617" t="s">
        <v>9432</v>
      </c>
      <c r="K2617" t="s">
        <v>57</v>
      </c>
      <c r="L2617" t="s">
        <v>111</v>
      </c>
      <c r="M2617" t="s">
        <v>26305</v>
      </c>
      <c r="N2617" t="s">
        <v>67</v>
      </c>
      <c r="O2617" t="s">
        <v>113</v>
      </c>
      <c r="P2617" t="s">
        <v>26306</v>
      </c>
      <c r="Q2617" t="s">
        <v>26307</v>
      </c>
      <c r="R2617" t="s">
        <v>13772</v>
      </c>
      <c r="S2617" t="s">
        <v>26308</v>
      </c>
      <c r="T2617" t="s">
        <v>26309</v>
      </c>
      <c r="U2617" t="s">
        <v>74</v>
      </c>
      <c r="V2617" t="s">
        <v>339</v>
      </c>
      <c r="W2617">
        <v>1983</v>
      </c>
      <c r="X2617" t="s">
        <v>153</v>
      </c>
      <c r="Y2617" t="s">
        <v>57</v>
      </c>
      <c r="Z2617" t="s">
        <v>77</v>
      </c>
      <c r="AA2617" t="s">
        <v>57</v>
      </c>
      <c r="AB2617">
        <f t="shared" si="40"/>
        <v>1983</v>
      </c>
      <c r="AC2617" t="s">
        <v>57</v>
      </c>
      <c r="AD2617" t="s">
        <v>57</v>
      </c>
      <c r="AE2617" t="s">
        <v>78</v>
      </c>
      <c r="AF2617">
        <v>2</v>
      </c>
      <c r="AG2617">
        <v>37</v>
      </c>
      <c r="AH2617" t="s">
        <v>57</v>
      </c>
      <c r="AI2617" t="s">
        <v>79</v>
      </c>
      <c r="AJ2617">
        <v>17</v>
      </c>
      <c r="AK2617" t="s">
        <v>219</v>
      </c>
      <c r="AL2617" t="s">
        <v>79</v>
      </c>
      <c r="AM2617">
        <v>220</v>
      </c>
      <c r="AN2617" t="s">
        <v>158</v>
      </c>
      <c r="AO2617" t="s">
        <v>101</v>
      </c>
      <c r="AP2617" t="s">
        <v>57</v>
      </c>
      <c r="AQ2617" t="s">
        <v>83</v>
      </c>
      <c r="AR2617" t="s">
        <v>57</v>
      </c>
      <c r="AS2617" t="s">
        <v>57</v>
      </c>
      <c r="AT2617" t="s">
        <v>57</v>
      </c>
      <c r="AU2617" t="s">
        <v>57</v>
      </c>
      <c r="AV2617" t="s">
        <v>57</v>
      </c>
      <c r="AW2617" t="s">
        <v>57</v>
      </c>
      <c r="AX2617" t="s">
        <v>57</v>
      </c>
      <c r="AY2617">
        <v>90</v>
      </c>
      <c r="AZ2617">
        <v>132</v>
      </c>
      <c r="BA2617" t="s">
        <v>57</v>
      </c>
      <c r="BB2617" t="s">
        <v>57</v>
      </c>
      <c r="BC2617" t="s">
        <v>57</v>
      </c>
      <c r="BD2617" t="s">
        <v>57</v>
      </c>
      <c r="BE2617" t="s">
        <v>57</v>
      </c>
      <c r="BF2617" t="s">
        <v>26310</v>
      </c>
    </row>
    <row r="2618" spans="1:58" x14ac:dyDescent="0.5">
      <c r="A2618" t="s">
        <v>26311</v>
      </c>
      <c r="B2618" t="s">
        <v>57</v>
      </c>
      <c r="C2618" t="s">
        <v>26312</v>
      </c>
      <c r="D2618" t="s">
        <v>26313</v>
      </c>
      <c r="E2618" t="s">
        <v>3199</v>
      </c>
      <c r="F2618" t="s">
        <v>61</v>
      </c>
      <c r="G2618" t="s">
        <v>433</v>
      </c>
      <c r="H2618" t="s">
        <v>814</v>
      </c>
      <c r="I2618" t="s">
        <v>57</v>
      </c>
      <c r="J2618" t="s">
        <v>2560</v>
      </c>
      <c r="K2618" t="s">
        <v>57</v>
      </c>
      <c r="L2618" t="s">
        <v>65</v>
      </c>
      <c r="M2618" t="s">
        <v>57</v>
      </c>
      <c r="N2618" t="s">
        <v>67</v>
      </c>
      <c r="O2618" t="s">
        <v>68</v>
      </c>
      <c r="P2618" t="s">
        <v>26314</v>
      </c>
      <c r="Q2618" t="s">
        <v>26315</v>
      </c>
      <c r="R2618" t="s">
        <v>26316</v>
      </c>
      <c r="S2618" t="s">
        <v>26317</v>
      </c>
      <c r="T2618" t="s">
        <v>26318</v>
      </c>
      <c r="U2618" t="s">
        <v>74</v>
      </c>
      <c r="V2618" t="s">
        <v>280</v>
      </c>
      <c r="W2618">
        <v>1978</v>
      </c>
      <c r="X2618" t="s">
        <v>153</v>
      </c>
      <c r="Y2618" t="s">
        <v>57</v>
      </c>
      <c r="Z2618" t="s">
        <v>77</v>
      </c>
      <c r="AA2618" t="s">
        <v>57</v>
      </c>
      <c r="AB2618">
        <f t="shared" si="40"/>
        <v>1978</v>
      </c>
      <c r="AC2618" t="s">
        <v>57</v>
      </c>
      <c r="AD2618" t="s">
        <v>57</v>
      </c>
      <c r="AE2618" t="s">
        <v>217</v>
      </c>
      <c r="AF2618" t="s">
        <v>57</v>
      </c>
      <c r="AG2618" t="s">
        <v>57</v>
      </c>
      <c r="AH2618" t="s">
        <v>218</v>
      </c>
      <c r="AI2618" t="s">
        <v>57</v>
      </c>
      <c r="AJ2618">
        <v>365</v>
      </c>
      <c r="AK2618" t="s">
        <v>100</v>
      </c>
      <c r="AL2618" t="s">
        <v>79</v>
      </c>
      <c r="AM2618">
        <v>200</v>
      </c>
      <c r="AN2618" t="s">
        <v>81</v>
      </c>
      <c r="AO2618" t="s">
        <v>82</v>
      </c>
      <c r="AP2618" t="s">
        <v>57</v>
      </c>
      <c r="AQ2618" t="s">
        <v>102</v>
      </c>
      <c r="AR2618" t="s">
        <v>57</v>
      </c>
      <c r="AS2618" t="s">
        <v>57</v>
      </c>
      <c r="AT2618" t="s">
        <v>57</v>
      </c>
      <c r="AU2618" t="s">
        <v>57</v>
      </c>
      <c r="AV2618" t="s">
        <v>57</v>
      </c>
      <c r="AW2618" t="s">
        <v>57</v>
      </c>
      <c r="AX2618" t="s">
        <v>57</v>
      </c>
      <c r="AY2618" t="s">
        <v>57</v>
      </c>
      <c r="AZ2618" t="s">
        <v>57</v>
      </c>
      <c r="BA2618">
        <v>240</v>
      </c>
      <c r="BB2618">
        <v>480</v>
      </c>
      <c r="BC2618" t="s">
        <v>57</v>
      </c>
      <c r="BD2618" t="s">
        <v>57</v>
      </c>
      <c r="BE2618" t="s">
        <v>57</v>
      </c>
      <c r="BF2618" t="s">
        <v>26319</v>
      </c>
    </row>
    <row r="2619" spans="1:58" x14ac:dyDescent="0.5">
      <c r="A2619" t="s">
        <v>26320</v>
      </c>
      <c r="B2619" t="s">
        <v>57</v>
      </c>
      <c r="C2619" t="s">
        <v>26321</v>
      </c>
      <c r="D2619" t="s">
        <v>26322</v>
      </c>
      <c r="E2619" t="s">
        <v>5360</v>
      </c>
      <c r="F2619" t="s">
        <v>61</v>
      </c>
      <c r="G2619" t="s">
        <v>241</v>
      </c>
      <c r="H2619" t="s">
        <v>1563</v>
      </c>
      <c r="I2619" t="s">
        <v>57</v>
      </c>
      <c r="J2619" t="s">
        <v>26323</v>
      </c>
      <c r="K2619" t="s">
        <v>57</v>
      </c>
      <c r="L2619" t="s">
        <v>65</v>
      </c>
      <c r="M2619" t="s">
        <v>57</v>
      </c>
      <c r="N2619" t="s">
        <v>67</v>
      </c>
      <c r="O2619" t="s">
        <v>68</v>
      </c>
      <c r="P2619" t="s">
        <v>26324</v>
      </c>
      <c r="Q2619" t="s">
        <v>26325</v>
      </c>
      <c r="R2619" t="s">
        <v>26326</v>
      </c>
      <c r="S2619" t="s">
        <v>26327</v>
      </c>
      <c r="T2619" t="s">
        <v>26328</v>
      </c>
      <c r="U2619" t="s">
        <v>74</v>
      </c>
      <c r="V2619" t="s">
        <v>75</v>
      </c>
      <c r="W2619">
        <v>2011</v>
      </c>
      <c r="X2619" t="s">
        <v>281</v>
      </c>
      <c r="Y2619" t="s">
        <v>57</v>
      </c>
      <c r="Z2619" t="s">
        <v>77</v>
      </c>
      <c r="AA2619" t="s">
        <v>57</v>
      </c>
      <c r="AB2619">
        <f t="shared" si="40"/>
        <v>2011</v>
      </c>
      <c r="AC2619" t="s">
        <v>57</v>
      </c>
      <c r="AD2619" t="s">
        <v>57</v>
      </c>
      <c r="AE2619" t="s">
        <v>78</v>
      </c>
      <c r="AF2619">
        <v>4</v>
      </c>
      <c r="AG2619">
        <v>48</v>
      </c>
      <c r="AH2619" t="s">
        <v>57</v>
      </c>
      <c r="AI2619" t="s">
        <v>79</v>
      </c>
      <c r="AJ2619">
        <v>0</v>
      </c>
      <c r="AK2619" t="s">
        <v>80</v>
      </c>
      <c r="AL2619" t="s">
        <v>79</v>
      </c>
      <c r="AM2619">
        <v>150</v>
      </c>
      <c r="AN2619" t="s">
        <v>139</v>
      </c>
      <c r="AO2619" t="s">
        <v>377</v>
      </c>
      <c r="AP2619" t="s">
        <v>57</v>
      </c>
      <c r="AQ2619" t="s">
        <v>83</v>
      </c>
      <c r="AR2619" t="s">
        <v>57</v>
      </c>
      <c r="AS2619" t="s">
        <v>57</v>
      </c>
      <c r="AT2619" t="s">
        <v>57</v>
      </c>
      <c r="AU2619" t="s">
        <v>57</v>
      </c>
      <c r="AV2619" t="s">
        <v>57</v>
      </c>
      <c r="AW2619">
        <v>10</v>
      </c>
      <c r="AX2619">
        <v>30</v>
      </c>
      <c r="AY2619" t="s">
        <v>57</v>
      </c>
      <c r="AZ2619" t="s">
        <v>57</v>
      </c>
      <c r="BA2619">
        <v>20</v>
      </c>
      <c r="BB2619">
        <v>60</v>
      </c>
      <c r="BC2619" t="s">
        <v>57</v>
      </c>
      <c r="BD2619" t="s">
        <v>57</v>
      </c>
      <c r="BE2619" t="s">
        <v>57</v>
      </c>
      <c r="BF2619" t="s">
        <v>26329</v>
      </c>
    </row>
    <row r="2620" spans="1:58" x14ac:dyDescent="0.5">
      <c r="A2620" t="s">
        <v>26330</v>
      </c>
      <c r="B2620" t="s">
        <v>57</v>
      </c>
      <c r="C2620" t="s">
        <v>26331</v>
      </c>
      <c r="D2620" t="s">
        <v>26332</v>
      </c>
      <c r="E2620" t="s">
        <v>1663</v>
      </c>
      <c r="F2620" t="s">
        <v>61</v>
      </c>
      <c r="G2620" t="s">
        <v>241</v>
      </c>
      <c r="H2620" t="s">
        <v>2745</v>
      </c>
      <c r="I2620" t="s">
        <v>57</v>
      </c>
      <c r="J2620" t="s">
        <v>5959</v>
      </c>
      <c r="K2620" t="s">
        <v>57</v>
      </c>
      <c r="L2620" t="s">
        <v>92</v>
      </c>
      <c r="M2620" t="s">
        <v>57</v>
      </c>
      <c r="N2620" t="s">
        <v>67</v>
      </c>
      <c r="O2620" t="s">
        <v>169</v>
      </c>
      <c r="P2620" t="s">
        <v>26333</v>
      </c>
      <c r="Q2620" t="s">
        <v>26334</v>
      </c>
      <c r="R2620" t="s">
        <v>5046</v>
      </c>
      <c r="S2620" t="s">
        <v>26335</v>
      </c>
      <c r="T2620" t="s">
        <v>26336</v>
      </c>
      <c r="U2620" t="s">
        <v>74</v>
      </c>
      <c r="V2620" t="s">
        <v>75</v>
      </c>
      <c r="W2620">
        <v>1978</v>
      </c>
      <c r="X2620" t="s">
        <v>76</v>
      </c>
      <c r="Y2620" t="s">
        <v>57</v>
      </c>
      <c r="Z2620" t="s">
        <v>79</v>
      </c>
      <c r="AA2620">
        <v>1997</v>
      </c>
      <c r="AB2620">
        <f t="shared" si="40"/>
        <v>1997</v>
      </c>
      <c r="AC2620" t="s">
        <v>190</v>
      </c>
      <c r="AD2620" t="s">
        <v>57</v>
      </c>
      <c r="AE2620" t="s">
        <v>78</v>
      </c>
      <c r="AF2620">
        <v>2</v>
      </c>
      <c r="AG2620">
        <v>52</v>
      </c>
      <c r="AH2620" t="s">
        <v>57</v>
      </c>
      <c r="AI2620" t="s">
        <v>79</v>
      </c>
      <c r="AJ2620">
        <v>8</v>
      </c>
      <c r="AK2620" t="s">
        <v>219</v>
      </c>
      <c r="AL2620" t="s">
        <v>79</v>
      </c>
      <c r="AM2620">
        <v>425</v>
      </c>
      <c r="AN2620" t="s">
        <v>139</v>
      </c>
      <c r="AO2620" t="s">
        <v>176</v>
      </c>
      <c r="AP2620" t="s">
        <v>57</v>
      </c>
      <c r="AQ2620" t="s">
        <v>83</v>
      </c>
      <c r="AR2620" t="s">
        <v>57</v>
      </c>
      <c r="AS2620" t="s">
        <v>57</v>
      </c>
      <c r="AT2620" t="s">
        <v>57</v>
      </c>
      <c r="AU2620" t="s">
        <v>57</v>
      </c>
      <c r="AV2620" t="s">
        <v>57</v>
      </c>
      <c r="AW2620">
        <v>35</v>
      </c>
      <c r="AX2620">
        <v>70</v>
      </c>
      <c r="AY2620">
        <v>35</v>
      </c>
      <c r="AZ2620">
        <v>70</v>
      </c>
      <c r="BA2620">
        <v>70</v>
      </c>
      <c r="BB2620">
        <v>140</v>
      </c>
      <c r="BC2620" t="s">
        <v>57</v>
      </c>
      <c r="BD2620" t="s">
        <v>57</v>
      </c>
      <c r="BE2620" t="s">
        <v>57</v>
      </c>
      <c r="BF2620" t="s">
        <v>26337</v>
      </c>
    </row>
    <row r="2621" spans="1:58" x14ac:dyDescent="0.5">
      <c r="A2621" t="s">
        <v>26338</v>
      </c>
      <c r="B2621" t="s">
        <v>57</v>
      </c>
      <c r="C2621" t="s">
        <v>26339</v>
      </c>
      <c r="D2621" t="s">
        <v>26340</v>
      </c>
      <c r="E2621" t="s">
        <v>26341</v>
      </c>
      <c r="F2621" t="s">
        <v>61</v>
      </c>
      <c r="G2621" t="s">
        <v>89</v>
      </c>
      <c r="H2621" t="s">
        <v>370</v>
      </c>
      <c r="I2621" t="s">
        <v>57</v>
      </c>
      <c r="J2621" t="s">
        <v>26342</v>
      </c>
      <c r="K2621" t="s">
        <v>57</v>
      </c>
      <c r="L2621" t="s">
        <v>65</v>
      </c>
      <c r="M2621" t="s">
        <v>57</v>
      </c>
      <c r="N2621" t="s">
        <v>67</v>
      </c>
      <c r="O2621" t="s">
        <v>68</v>
      </c>
      <c r="P2621" t="s">
        <v>26343</v>
      </c>
      <c r="Q2621" t="s">
        <v>26344</v>
      </c>
      <c r="R2621" t="s">
        <v>1588</v>
      </c>
      <c r="S2621" t="s">
        <v>26345</v>
      </c>
      <c r="T2621" t="s">
        <v>26346</v>
      </c>
      <c r="U2621" t="s">
        <v>74</v>
      </c>
      <c r="V2621" t="s">
        <v>75</v>
      </c>
      <c r="W2621">
        <v>2013</v>
      </c>
      <c r="X2621" t="s">
        <v>153</v>
      </c>
      <c r="Y2621" t="s">
        <v>57</v>
      </c>
      <c r="Z2621" t="s">
        <v>77</v>
      </c>
      <c r="AA2621" t="s">
        <v>57</v>
      </c>
      <c r="AB2621">
        <f t="shared" si="40"/>
        <v>2013</v>
      </c>
      <c r="AC2621" t="s">
        <v>57</v>
      </c>
      <c r="AD2621" t="s">
        <v>57</v>
      </c>
      <c r="AE2621" t="s">
        <v>78</v>
      </c>
      <c r="AF2621">
        <v>2</v>
      </c>
      <c r="AG2621">
        <v>32</v>
      </c>
      <c r="AH2621" t="s">
        <v>57</v>
      </c>
      <c r="AI2621" t="s">
        <v>79</v>
      </c>
      <c r="AJ2621">
        <v>0</v>
      </c>
      <c r="AK2621" t="s">
        <v>80</v>
      </c>
      <c r="AL2621" t="s">
        <v>79</v>
      </c>
      <c r="AM2621">
        <v>600</v>
      </c>
      <c r="AN2621" t="s">
        <v>122</v>
      </c>
      <c r="AO2621" t="s">
        <v>82</v>
      </c>
      <c r="AP2621" t="s">
        <v>57</v>
      </c>
      <c r="AQ2621" t="s">
        <v>102</v>
      </c>
      <c r="AR2621" t="s">
        <v>57</v>
      </c>
      <c r="AS2621" t="s">
        <v>57</v>
      </c>
      <c r="AT2621" t="s">
        <v>57</v>
      </c>
      <c r="AU2621" t="s">
        <v>57</v>
      </c>
      <c r="AV2621" t="s">
        <v>57</v>
      </c>
      <c r="AW2621" t="s">
        <v>57</v>
      </c>
      <c r="AX2621" t="s">
        <v>57</v>
      </c>
      <c r="AY2621" t="s">
        <v>57</v>
      </c>
      <c r="AZ2621" t="s">
        <v>57</v>
      </c>
      <c r="BA2621">
        <v>1200</v>
      </c>
      <c r="BB2621">
        <v>1800</v>
      </c>
      <c r="BC2621" t="s">
        <v>57</v>
      </c>
      <c r="BD2621" t="s">
        <v>57</v>
      </c>
      <c r="BE2621" t="s">
        <v>57</v>
      </c>
      <c r="BF2621" t="s">
        <v>26347</v>
      </c>
    </row>
    <row r="2622" spans="1:58" x14ac:dyDescent="0.5">
      <c r="A2622" t="s">
        <v>26348</v>
      </c>
      <c r="B2622" t="s">
        <v>57</v>
      </c>
      <c r="C2622" t="s">
        <v>26349</v>
      </c>
      <c r="D2622" t="s">
        <v>26350</v>
      </c>
      <c r="E2622" t="s">
        <v>13434</v>
      </c>
      <c r="F2622" t="s">
        <v>61</v>
      </c>
      <c r="G2622" t="s">
        <v>224</v>
      </c>
      <c r="H2622" t="s">
        <v>537</v>
      </c>
      <c r="I2622" t="s">
        <v>57</v>
      </c>
      <c r="J2622" t="s">
        <v>15805</v>
      </c>
      <c r="K2622" t="s">
        <v>57</v>
      </c>
      <c r="L2622" t="s">
        <v>11942</v>
      </c>
      <c r="M2622" t="s">
        <v>57</v>
      </c>
      <c r="N2622" t="s">
        <v>67</v>
      </c>
      <c r="O2622" t="s">
        <v>11943</v>
      </c>
      <c r="P2622" t="s">
        <v>26351</v>
      </c>
      <c r="Q2622" t="s">
        <v>26352</v>
      </c>
      <c r="R2622" t="s">
        <v>10634</v>
      </c>
      <c r="S2622" t="s">
        <v>26353</v>
      </c>
      <c r="T2622" t="s">
        <v>26354</v>
      </c>
      <c r="U2622" t="s">
        <v>74</v>
      </c>
      <c r="V2622" t="s">
        <v>280</v>
      </c>
      <c r="W2622">
        <v>2013</v>
      </c>
      <c r="X2622" t="s">
        <v>190</v>
      </c>
      <c r="Y2622" t="s">
        <v>596</v>
      </c>
      <c r="Z2622" t="s">
        <v>77</v>
      </c>
      <c r="AA2622" t="s">
        <v>57</v>
      </c>
      <c r="AB2622">
        <f t="shared" si="40"/>
        <v>2013</v>
      </c>
      <c r="AC2622" t="s">
        <v>57</v>
      </c>
      <c r="AD2622" t="s">
        <v>57</v>
      </c>
      <c r="AE2622" t="s">
        <v>78</v>
      </c>
      <c r="AF2622">
        <v>2</v>
      </c>
      <c r="AG2622">
        <v>100</v>
      </c>
      <c r="AH2622" t="s">
        <v>57</v>
      </c>
      <c r="AI2622" t="s">
        <v>79</v>
      </c>
      <c r="AJ2622">
        <v>0</v>
      </c>
      <c r="AK2622" t="s">
        <v>80</v>
      </c>
      <c r="AL2622" t="s">
        <v>79</v>
      </c>
      <c r="AM2622">
        <v>150</v>
      </c>
      <c r="AN2622" t="s">
        <v>122</v>
      </c>
      <c r="AO2622" t="s">
        <v>82</v>
      </c>
      <c r="AP2622" t="s">
        <v>57</v>
      </c>
      <c r="AQ2622" t="s">
        <v>102</v>
      </c>
      <c r="AR2622" t="s">
        <v>57</v>
      </c>
      <c r="AS2622" t="s">
        <v>57</v>
      </c>
      <c r="AT2622" t="s">
        <v>57</v>
      </c>
      <c r="AU2622" t="s">
        <v>57</v>
      </c>
      <c r="AV2622" t="s">
        <v>57</v>
      </c>
      <c r="AW2622" t="s">
        <v>57</v>
      </c>
      <c r="AX2622" t="s">
        <v>57</v>
      </c>
      <c r="AY2622" t="s">
        <v>57</v>
      </c>
      <c r="AZ2622" t="s">
        <v>57</v>
      </c>
      <c r="BA2622">
        <v>50</v>
      </c>
      <c r="BB2622">
        <v>150</v>
      </c>
      <c r="BC2622" t="s">
        <v>57</v>
      </c>
      <c r="BD2622" t="s">
        <v>57</v>
      </c>
      <c r="BE2622" t="s">
        <v>57</v>
      </c>
      <c r="BF2622" t="s">
        <v>26355</v>
      </c>
    </row>
    <row r="2623" spans="1:58" x14ac:dyDescent="0.5">
      <c r="A2623" t="s">
        <v>26356</v>
      </c>
      <c r="B2623" t="s">
        <v>57</v>
      </c>
      <c r="C2623" t="s">
        <v>26357</v>
      </c>
      <c r="D2623" t="s">
        <v>26358</v>
      </c>
      <c r="E2623" t="s">
        <v>26359</v>
      </c>
      <c r="F2623" t="s">
        <v>61</v>
      </c>
      <c r="G2623" t="s">
        <v>62</v>
      </c>
      <c r="H2623" t="s">
        <v>62</v>
      </c>
      <c r="I2623" t="s">
        <v>57</v>
      </c>
      <c r="J2623" t="s">
        <v>16602</v>
      </c>
      <c r="K2623" t="s">
        <v>57</v>
      </c>
      <c r="L2623" t="s">
        <v>1055</v>
      </c>
      <c r="M2623" t="s">
        <v>57</v>
      </c>
      <c r="N2623" t="s">
        <v>67</v>
      </c>
      <c r="O2623" t="s">
        <v>1055</v>
      </c>
      <c r="P2623" t="s">
        <v>26360</v>
      </c>
      <c r="Q2623" t="s">
        <v>26361</v>
      </c>
      <c r="R2623" t="s">
        <v>5982</v>
      </c>
      <c r="S2623" t="s">
        <v>26362</v>
      </c>
      <c r="T2623" t="s">
        <v>26363</v>
      </c>
      <c r="U2623" t="s">
        <v>74</v>
      </c>
      <c r="V2623" t="s">
        <v>75</v>
      </c>
      <c r="W2623">
        <v>1976</v>
      </c>
      <c r="X2623" t="s">
        <v>190</v>
      </c>
      <c r="Y2623" t="s">
        <v>1060</v>
      </c>
      <c r="Z2623" t="s">
        <v>79</v>
      </c>
      <c r="AA2623">
        <v>2004</v>
      </c>
      <c r="AB2623">
        <f t="shared" si="40"/>
        <v>2004</v>
      </c>
      <c r="AC2623" t="s">
        <v>190</v>
      </c>
      <c r="AD2623" t="s">
        <v>1060</v>
      </c>
      <c r="AE2623" t="s">
        <v>78</v>
      </c>
      <c r="AF2623">
        <v>2</v>
      </c>
      <c r="AG2623">
        <v>41</v>
      </c>
      <c r="AH2623" t="s">
        <v>57</v>
      </c>
      <c r="AI2623" t="s">
        <v>79</v>
      </c>
      <c r="AJ2623">
        <v>0</v>
      </c>
      <c r="AK2623" t="s">
        <v>80</v>
      </c>
      <c r="AL2623" t="s">
        <v>79</v>
      </c>
      <c r="AM2623">
        <v>310</v>
      </c>
      <c r="AN2623" t="s">
        <v>122</v>
      </c>
      <c r="AO2623" t="s">
        <v>82</v>
      </c>
      <c r="AP2623" t="s">
        <v>57</v>
      </c>
      <c r="AQ2623" t="s">
        <v>102</v>
      </c>
      <c r="AR2623" t="s">
        <v>57</v>
      </c>
      <c r="AS2623" t="s">
        <v>57</v>
      </c>
      <c r="AT2623" t="s">
        <v>57</v>
      </c>
      <c r="AU2623" t="s">
        <v>57</v>
      </c>
      <c r="AV2623" t="s">
        <v>57</v>
      </c>
      <c r="AW2623" t="s">
        <v>57</v>
      </c>
      <c r="AX2623" t="s">
        <v>57</v>
      </c>
      <c r="AY2623" t="s">
        <v>57</v>
      </c>
      <c r="AZ2623" t="s">
        <v>57</v>
      </c>
      <c r="BA2623">
        <v>3</v>
      </c>
      <c r="BB2623">
        <v>5</v>
      </c>
      <c r="BC2623" t="s">
        <v>57</v>
      </c>
      <c r="BD2623" t="s">
        <v>57</v>
      </c>
      <c r="BE2623" t="s">
        <v>57</v>
      </c>
      <c r="BF2623" t="s">
        <v>26364</v>
      </c>
    </row>
    <row r="2624" spans="1:58" x14ac:dyDescent="0.5">
      <c r="A2624" t="s">
        <v>26365</v>
      </c>
      <c r="B2624" t="s">
        <v>57</v>
      </c>
      <c r="C2624" t="s">
        <v>26366</v>
      </c>
      <c r="D2624" t="s">
        <v>26367</v>
      </c>
      <c r="E2624" t="s">
        <v>4770</v>
      </c>
      <c r="F2624" t="s">
        <v>61</v>
      </c>
      <c r="G2624" t="s">
        <v>224</v>
      </c>
      <c r="H2624" t="s">
        <v>225</v>
      </c>
      <c r="I2624" t="s">
        <v>57</v>
      </c>
      <c r="J2624" t="s">
        <v>26368</v>
      </c>
      <c r="K2624" t="s">
        <v>57</v>
      </c>
      <c r="L2624" t="s">
        <v>11176</v>
      </c>
      <c r="M2624" t="s">
        <v>26369</v>
      </c>
      <c r="N2624" t="s">
        <v>67</v>
      </c>
      <c r="O2624" t="s">
        <v>11177</v>
      </c>
      <c r="P2624" t="s">
        <v>26370</v>
      </c>
      <c r="Q2624" t="s">
        <v>26371</v>
      </c>
      <c r="R2624" t="s">
        <v>7042</v>
      </c>
      <c r="S2624" t="s">
        <v>26372</v>
      </c>
      <c r="T2624" t="s">
        <v>26373</v>
      </c>
      <c r="U2624" t="s">
        <v>74</v>
      </c>
      <c r="V2624" t="s">
        <v>280</v>
      </c>
      <c r="W2624">
        <v>1996</v>
      </c>
      <c r="X2624" t="s">
        <v>1346</v>
      </c>
      <c r="Y2624" t="s">
        <v>57</v>
      </c>
      <c r="Z2624" t="s">
        <v>77</v>
      </c>
      <c r="AA2624" t="s">
        <v>57</v>
      </c>
      <c r="AB2624">
        <f t="shared" si="40"/>
        <v>1996</v>
      </c>
      <c r="AC2624" t="s">
        <v>57</v>
      </c>
      <c r="AD2624" t="s">
        <v>57</v>
      </c>
      <c r="AE2624" t="s">
        <v>217</v>
      </c>
      <c r="AF2624" t="s">
        <v>57</v>
      </c>
      <c r="AG2624" t="s">
        <v>57</v>
      </c>
      <c r="AH2624" t="s">
        <v>311</v>
      </c>
      <c r="AI2624" t="s">
        <v>57</v>
      </c>
      <c r="AJ2624">
        <v>365</v>
      </c>
      <c r="AK2624" t="s">
        <v>121</v>
      </c>
      <c r="AL2624" t="s">
        <v>79</v>
      </c>
      <c r="AM2624">
        <v>150</v>
      </c>
      <c r="AN2624" t="s">
        <v>122</v>
      </c>
      <c r="AO2624" t="s">
        <v>647</v>
      </c>
      <c r="AP2624" t="s">
        <v>57</v>
      </c>
      <c r="AQ2624" t="s">
        <v>102</v>
      </c>
      <c r="AR2624" t="s">
        <v>57</v>
      </c>
      <c r="AS2624" t="s">
        <v>57</v>
      </c>
      <c r="AT2624" t="s">
        <v>57</v>
      </c>
      <c r="AU2624" t="s">
        <v>57</v>
      </c>
      <c r="AV2624" t="s">
        <v>57</v>
      </c>
      <c r="AW2624" t="s">
        <v>57</v>
      </c>
      <c r="AX2624" t="s">
        <v>57</v>
      </c>
      <c r="AY2624" t="s">
        <v>57</v>
      </c>
      <c r="AZ2624" t="s">
        <v>57</v>
      </c>
      <c r="BA2624" t="s">
        <v>57</v>
      </c>
      <c r="BB2624" t="s">
        <v>57</v>
      </c>
      <c r="BC2624" t="s">
        <v>57</v>
      </c>
      <c r="BD2624" t="s">
        <v>57</v>
      </c>
      <c r="BE2624" t="s">
        <v>57</v>
      </c>
      <c r="BF2624" t="s">
        <v>26374</v>
      </c>
    </row>
    <row r="2625" spans="1:58" x14ac:dyDescent="0.5">
      <c r="A2625" t="s">
        <v>26375</v>
      </c>
      <c r="B2625" t="s">
        <v>57</v>
      </c>
      <c r="C2625" t="s">
        <v>26376</v>
      </c>
      <c r="D2625" t="s">
        <v>26377</v>
      </c>
      <c r="E2625" t="s">
        <v>26378</v>
      </c>
      <c r="F2625" t="s">
        <v>61</v>
      </c>
      <c r="G2625" t="s">
        <v>241</v>
      </c>
      <c r="H2625" t="s">
        <v>1457</v>
      </c>
      <c r="I2625" t="s">
        <v>57</v>
      </c>
      <c r="J2625" t="s">
        <v>15590</v>
      </c>
      <c r="K2625" t="s">
        <v>57</v>
      </c>
      <c r="L2625" t="s">
        <v>65</v>
      </c>
      <c r="M2625" t="s">
        <v>57</v>
      </c>
      <c r="N2625" t="s">
        <v>67</v>
      </c>
      <c r="O2625" t="s">
        <v>68</v>
      </c>
      <c r="P2625" t="s">
        <v>26379</v>
      </c>
      <c r="Q2625" t="s">
        <v>26380</v>
      </c>
      <c r="R2625" t="s">
        <v>9757</v>
      </c>
      <c r="S2625" t="s">
        <v>26381</v>
      </c>
      <c r="T2625" t="s">
        <v>26382</v>
      </c>
      <c r="U2625" t="s">
        <v>74</v>
      </c>
      <c r="V2625" t="s">
        <v>75</v>
      </c>
      <c r="W2625">
        <v>2003</v>
      </c>
      <c r="X2625" t="s">
        <v>175</v>
      </c>
      <c r="Y2625" t="s">
        <v>57</v>
      </c>
      <c r="Z2625" t="s">
        <v>77</v>
      </c>
      <c r="AA2625" t="s">
        <v>57</v>
      </c>
      <c r="AB2625">
        <f t="shared" si="40"/>
        <v>2003</v>
      </c>
      <c r="AC2625" t="s">
        <v>57</v>
      </c>
      <c r="AD2625" t="s">
        <v>57</v>
      </c>
      <c r="AE2625" t="s">
        <v>78</v>
      </c>
      <c r="AF2625">
        <v>37</v>
      </c>
      <c r="AG2625" t="s">
        <v>57</v>
      </c>
      <c r="AH2625" t="s">
        <v>57</v>
      </c>
      <c r="AI2625" t="s">
        <v>77</v>
      </c>
      <c r="AJ2625">
        <v>36</v>
      </c>
      <c r="AK2625" t="s">
        <v>219</v>
      </c>
      <c r="AL2625" t="s">
        <v>79</v>
      </c>
      <c r="AM2625">
        <v>350</v>
      </c>
      <c r="AN2625" t="s">
        <v>313</v>
      </c>
      <c r="AO2625" t="s">
        <v>377</v>
      </c>
      <c r="AP2625" t="s">
        <v>57</v>
      </c>
      <c r="AQ2625" t="s">
        <v>83</v>
      </c>
      <c r="AR2625" t="s">
        <v>57</v>
      </c>
      <c r="AS2625" t="s">
        <v>57</v>
      </c>
      <c r="AT2625" t="s">
        <v>57</v>
      </c>
      <c r="AU2625" t="s">
        <v>57</v>
      </c>
      <c r="AV2625" t="s">
        <v>57</v>
      </c>
      <c r="AW2625" t="s">
        <v>57</v>
      </c>
      <c r="AX2625" t="s">
        <v>57</v>
      </c>
      <c r="AY2625" t="s">
        <v>57</v>
      </c>
      <c r="AZ2625" t="s">
        <v>57</v>
      </c>
      <c r="BA2625" t="s">
        <v>57</v>
      </c>
      <c r="BB2625" t="s">
        <v>57</v>
      </c>
      <c r="BC2625" t="s">
        <v>57</v>
      </c>
      <c r="BD2625" t="s">
        <v>57</v>
      </c>
      <c r="BE2625" t="s">
        <v>26383</v>
      </c>
      <c r="BF2625" t="s">
        <v>26384</v>
      </c>
    </row>
    <row r="2626" spans="1:58" x14ac:dyDescent="0.5">
      <c r="A2626" t="s">
        <v>26385</v>
      </c>
      <c r="B2626" t="s">
        <v>57</v>
      </c>
      <c r="C2626" t="s">
        <v>26386</v>
      </c>
      <c r="D2626" t="s">
        <v>26387</v>
      </c>
      <c r="E2626" t="s">
        <v>26388</v>
      </c>
      <c r="F2626" t="s">
        <v>61</v>
      </c>
      <c r="G2626" t="s">
        <v>1100</v>
      </c>
      <c r="H2626" t="s">
        <v>1101</v>
      </c>
      <c r="I2626" t="s">
        <v>57</v>
      </c>
      <c r="J2626" t="s">
        <v>24219</v>
      </c>
      <c r="K2626" t="s">
        <v>57</v>
      </c>
      <c r="L2626" t="s">
        <v>332</v>
      </c>
      <c r="M2626" t="s">
        <v>57</v>
      </c>
      <c r="N2626" t="s">
        <v>67</v>
      </c>
      <c r="O2626" t="s">
        <v>333</v>
      </c>
      <c r="P2626" t="s">
        <v>26389</v>
      </c>
      <c r="Q2626" t="s">
        <v>26390</v>
      </c>
      <c r="R2626" t="s">
        <v>4085</v>
      </c>
      <c r="S2626" t="s">
        <v>26391</v>
      </c>
      <c r="T2626" t="s">
        <v>26392</v>
      </c>
      <c r="U2626" t="s">
        <v>74</v>
      </c>
      <c r="V2626" t="s">
        <v>75</v>
      </c>
      <c r="W2626">
        <v>2013</v>
      </c>
      <c r="X2626" t="s">
        <v>175</v>
      </c>
      <c r="Y2626" t="s">
        <v>14514</v>
      </c>
      <c r="Z2626" t="s">
        <v>79</v>
      </c>
      <c r="AA2626">
        <v>2013</v>
      </c>
      <c r="AB2626">
        <f t="shared" si="40"/>
        <v>2013</v>
      </c>
      <c r="AC2626" t="s">
        <v>175</v>
      </c>
      <c r="AD2626" t="s">
        <v>57</v>
      </c>
      <c r="AE2626" t="s">
        <v>78</v>
      </c>
      <c r="AF2626">
        <v>3</v>
      </c>
      <c r="AG2626">
        <v>30</v>
      </c>
      <c r="AH2626" t="s">
        <v>57</v>
      </c>
      <c r="AI2626" t="s">
        <v>79</v>
      </c>
      <c r="AJ2626">
        <v>21</v>
      </c>
      <c r="AK2626" t="s">
        <v>294</v>
      </c>
      <c r="AL2626" t="s">
        <v>79</v>
      </c>
      <c r="AM2626">
        <v>80</v>
      </c>
      <c r="AN2626" t="s">
        <v>139</v>
      </c>
      <c r="AO2626" t="s">
        <v>176</v>
      </c>
      <c r="AP2626" t="s">
        <v>57</v>
      </c>
      <c r="AQ2626" t="s">
        <v>83</v>
      </c>
      <c r="AR2626" t="s">
        <v>57</v>
      </c>
      <c r="AS2626" t="s">
        <v>57</v>
      </c>
      <c r="AT2626" t="s">
        <v>57</v>
      </c>
      <c r="AU2626" t="s">
        <v>57</v>
      </c>
      <c r="AV2626" t="s">
        <v>57</v>
      </c>
      <c r="AW2626" t="s">
        <v>57</v>
      </c>
      <c r="AX2626" t="s">
        <v>57</v>
      </c>
      <c r="AY2626" t="s">
        <v>57</v>
      </c>
      <c r="AZ2626" t="s">
        <v>57</v>
      </c>
      <c r="BA2626" t="s">
        <v>57</v>
      </c>
      <c r="BB2626" t="s">
        <v>57</v>
      </c>
      <c r="BC2626" t="s">
        <v>57</v>
      </c>
      <c r="BD2626" t="s">
        <v>57</v>
      </c>
      <c r="BE2626" t="s">
        <v>57</v>
      </c>
      <c r="BF2626" t="s">
        <v>26393</v>
      </c>
    </row>
    <row r="2627" spans="1:58" x14ac:dyDescent="0.5">
      <c r="A2627" t="s">
        <v>26394</v>
      </c>
      <c r="B2627" t="s">
        <v>57</v>
      </c>
      <c r="C2627" t="s">
        <v>26395</v>
      </c>
      <c r="D2627" t="s">
        <v>26396</v>
      </c>
      <c r="E2627" t="s">
        <v>26397</v>
      </c>
      <c r="F2627" t="s">
        <v>61</v>
      </c>
      <c r="G2627" t="s">
        <v>241</v>
      </c>
      <c r="H2627" t="s">
        <v>242</v>
      </c>
      <c r="I2627" t="s">
        <v>57</v>
      </c>
      <c r="J2627" t="s">
        <v>17947</v>
      </c>
      <c r="K2627" t="s">
        <v>57</v>
      </c>
      <c r="L2627" t="s">
        <v>65</v>
      </c>
      <c r="M2627" t="s">
        <v>57</v>
      </c>
      <c r="N2627" t="s">
        <v>67</v>
      </c>
      <c r="O2627" t="s">
        <v>68</v>
      </c>
      <c r="P2627" t="s">
        <v>26398</v>
      </c>
      <c r="Q2627" t="s">
        <v>26399</v>
      </c>
      <c r="R2627" t="s">
        <v>2997</v>
      </c>
      <c r="S2627" t="s">
        <v>26400</v>
      </c>
      <c r="T2627" t="s">
        <v>26401</v>
      </c>
      <c r="U2627" t="s">
        <v>74</v>
      </c>
      <c r="V2627" t="s">
        <v>339</v>
      </c>
      <c r="W2627">
        <v>1976</v>
      </c>
      <c r="X2627" t="s">
        <v>76</v>
      </c>
      <c r="Y2627" t="s">
        <v>249</v>
      </c>
      <c r="Z2627" t="s">
        <v>79</v>
      </c>
      <c r="AA2627">
        <v>2006</v>
      </c>
      <c r="AB2627">
        <f t="shared" ref="AB2627:AB2690" si="41">MAX(W2627,AA2627)</f>
        <v>2006</v>
      </c>
      <c r="AC2627" t="s">
        <v>76</v>
      </c>
      <c r="AD2627" t="s">
        <v>57</v>
      </c>
      <c r="AE2627" t="s">
        <v>78</v>
      </c>
      <c r="AF2627">
        <v>1</v>
      </c>
      <c r="AG2627">
        <v>46</v>
      </c>
      <c r="AH2627" t="s">
        <v>57</v>
      </c>
      <c r="AI2627" t="s">
        <v>79</v>
      </c>
      <c r="AJ2627">
        <v>0</v>
      </c>
      <c r="AK2627" t="s">
        <v>219</v>
      </c>
      <c r="AL2627" t="s">
        <v>79</v>
      </c>
      <c r="AM2627">
        <v>200</v>
      </c>
      <c r="AN2627" t="s">
        <v>158</v>
      </c>
      <c r="AO2627" t="s">
        <v>82</v>
      </c>
      <c r="AP2627" t="s">
        <v>57</v>
      </c>
      <c r="AQ2627" t="s">
        <v>83</v>
      </c>
      <c r="AR2627" t="s">
        <v>57</v>
      </c>
      <c r="AS2627" t="s">
        <v>57</v>
      </c>
      <c r="AT2627" t="s">
        <v>57</v>
      </c>
      <c r="AU2627" t="s">
        <v>57</v>
      </c>
      <c r="AV2627" t="s">
        <v>57</v>
      </c>
      <c r="AW2627" t="s">
        <v>57</v>
      </c>
      <c r="AX2627" t="s">
        <v>57</v>
      </c>
      <c r="AY2627" t="s">
        <v>57</v>
      </c>
      <c r="AZ2627" t="s">
        <v>57</v>
      </c>
      <c r="BA2627">
        <v>250</v>
      </c>
      <c r="BB2627">
        <v>450</v>
      </c>
      <c r="BC2627" t="s">
        <v>57</v>
      </c>
      <c r="BD2627" t="s">
        <v>57</v>
      </c>
      <c r="BE2627" t="s">
        <v>57</v>
      </c>
      <c r="BF2627" t="s">
        <v>26402</v>
      </c>
    </row>
    <row r="2628" spans="1:58" x14ac:dyDescent="0.5">
      <c r="A2628" t="s">
        <v>26403</v>
      </c>
      <c r="B2628" t="s">
        <v>57</v>
      </c>
      <c r="C2628" t="s">
        <v>26404</v>
      </c>
      <c r="D2628" t="s">
        <v>26405</v>
      </c>
      <c r="E2628" t="s">
        <v>2581</v>
      </c>
      <c r="F2628" t="s">
        <v>61</v>
      </c>
      <c r="G2628" t="s">
        <v>357</v>
      </c>
      <c r="H2628" t="s">
        <v>358</v>
      </c>
      <c r="I2628" t="s">
        <v>57</v>
      </c>
      <c r="J2628" t="s">
        <v>21483</v>
      </c>
      <c r="K2628" t="s">
        <v>57</v>
      </c>
      <c r="L2628" t="s">
        <v>65</v>
      </c>
      <c r="M2628" t="s">
        <v>57</v>
      </c>
      <c r="N2628" t="s">
        <v>67</v>
      </c>
      <c r="O2628" t="s">
        <v>68</v>
      </c>
      <c r="P2628" t="s">
        <v>26406</v>
      </c>
      <c r="Q2628" t="s">
        <v>26407</v>
      </c>
      <c r="R2628" t="s">
        <v>1355</v>
      </c>
      <c r="S2628" t="s">
        <v>26408</v>
      </c>
      <c r="T2628" t="s">
        <v>26409</v>
      </c>
      <c r="U2628" t="s">
        <v>74</v>
      </c>
      <c r="V2628" t="s">
        <v>75</v>
      </c>
      <c r="W2628">
        <v>2012</v>
      </c>
      <c r="X2628" t="s">
        <v>26410</v>
      </c>
      <c r="Y2628" t="s">
        <v>26411</v>
      </c>
      <c r="Z2628" t="s">
        <v>77</v>
      </c>
      <c r="AA2628" t="s">
        <v>57</v>
      </c>
      <c r="AB2628">
        <f t="shared" si="41"/>
        <v>2012</v>
      </c>
      <c r="AC2628" t="s">
        <v>57</v>
      </c>
      <c r="AD2628" t="s">
        <v>57</v>
      </c>
      <c r="AE2628" t="s">
        <v>78</v>
      </c>
      <c r="AF2628">
        <v>1</v>
      </c>
      <c r="AG2628">
        <v>37</v>
      </c>
      <c r="AH2628" t="s">
        <v>57</v>
      </c>
      <c r="AI2628" t="s">
        <v>79</v>
      </c>
      <c r="AJ2628">
        <v>0</v>
      </c>
      <c r="AK2628" t="s">
        <v>80</v>
      </c>
      <c r="AL2628" t="s">
        <v>79</v>
      </c>
      <c r="AM2628">
        <v>370</v>
      </c>
      <c r="AN2628" t="s">
        <v>122</v>
      </c>
      <c r="AO2628" t="s">
        <v>82</v>
      </c>
      <c r="AP2628" t="s">
        <v>57</v>
      </c>
      <c r="AQ2628" t="s">
        <v>83</v>
      </c>
      <c r="AR2628" t="s">
        <v>57</v>
      </c>
      <c r="AS2628" t="s">
        <v>57</v>
      </c>
      <c r="AT2628" t="s">
        <v>57</v>
      </c>
      <c r="AU2628" t="s">
        <v>57</v>
      </c>
      <c r="AV2628" t="s">
        <v>57</v>
      </c>
      <c r="AW2628" t="s">
        <v>57</v>
      </c>
      <c r="AX2628" t="s">
        <v>57</v>
      </c>
      <c r="AY2628" t="s">
        <v>57</v>
      </c>
      <c r="AZ2628" t="s">
        <v>57</v>
      </c>
      <c r="BA2628">
        <v>280</v>
      </c>
      <c r="BB2628">
        <v>420</v>
      </c>
      <c r="BC2628" t="s">
        <v>57</v>
      </c>
      <c r="BD2628" t="s">
        <v>57</v>
      </c>
      <c r="BE2628" t="s">
        <v>57</v>
      </c>
      <c r="BF2628" t="s">
        <v>26412</v>
      </c>
    </row>
    <row r="2629" spans="1:58" x14ac:dyDescent="0.5">
      <c r="A2629" t="s">
        <v>26413</v>
      </c>
      <c r="B2629" t="s">
        <v>57</v>
      </c>
      <c r="C2629" t="s">
        <v>26414</v>
      </c>
      <c r="D2629" t="s">
        <v>26415</v>
      </c>
      <c r="E2629" t="s">
        <v>5471</v>
      </c>
      <c r="F2629" t="s">
        <v>61</v>
      </c>
      <c r="G2629" t="s">
        <v>89</v>
      </c>
      <c r="H2629" t="s">
        <v>602</v>
      </c>
      <c r="I2629" t="s">
        <v>57</v>
      </c>
      <c r="J2629" t="s">
        <v>26416</v>
      </c>
      <c r="K2629" t="s">
        <v>57</v>
      </c>
      <c r="L2629" t="s">
        <v>65</v>
      </c>
      <c r="M2629" t="s">
        <v>57</v>
      </c>
      <c r="N2629" t="s">
        <v>67</v>
      </c>
      <c r="O2629" t="s">
        <v>68</v>
      </c>
      <c r="P2629" t="s">
        <v>26417</v>
      </c>
      <c r="Q2629" t="s">
        <v>26418</v>
      </c>
      <c r="R2629" t="s">
        <v>26419</v>
      </c>
      <c r="S2629" t="s">
        <v>26420</v>
      </c>
      <c r="T2629" t="s">
        <v>26421</v>
      </c>
      <c r="U2629" t="s">
        <v>74</v>
      </c>
      <c r="V2629" t="s">
        <v>75</v>
      </c>
      <c r="W2629">
        <v>2013</v>
      </c>
      <c r="X2629" t="s">
        <v>175</v>
      </c>
      <c r="Y2629" t="s">
        <v>57</v>
      </c>
      <c r="Z2629" t="s">
        <v>77</v>
      </c>
      <c r="AA2629" t="s">
        <v>57</v>
      </c>
      <c r="AB2629">
        <f t="shared" si="41"/>
        <v>2013</v>
      </c>
      <c r="AC2629" t="s">
        <v>57</v>
      </c>
      <c r="AD2629" t="s">
        <v>57</v>
      </c>
      <c r="AE2629" t="s">
        <v>78</v>
      </c>
      <c r="AF2629">
        <v>3</v>
      </c>
      <c r="AG2629">
        <v>48</v>
      </c>
      <c r="AH2629" t="s">
        <v>57</v>
      </c>
      <c r="AI2629" t="s">
        <v>79</v>
      </c>
      <c r="AJ2629">
        <v>0</v>
      </c>
      <c r="AK2629" t="s">
        <v>80</v>
      </c>
      <c r="AL2629" t="s">
        <v>79</v>
      </c>
      <c r="AM2629">
        <v>3000</v>
      </c>
      <c r="AN2629" t="s">
        <v>139</v>
      </c>
      <c r="AO2629" t="s">
        <v>82</v>
      </c>
      <c r="AP2629" t="s">
        <v>57</v>
      </c>
      <c r="AQ2629" t="s">
        <v>83</v>
      </c>
      <c r="AR2629" t="s">
        <v>57</v>
      </c>
      <c r="AS2629" t="s">
        <v>57</v>
      </c>
      <c r="AT2629" t="s">
        <v>57</v>
      </c>
      <c r="AU2629" t="s">
        <v>57</v>
      </c>
      <c r="AV2629" t="s">
        <v>57</v>
      </c>
      <c r="AW2629" t="s">
        <v>57</v>
      </c>
      <c r="AX2629" t="s">
        <v>57</v>
      </c>
      <c r="AY2629" t="s">
        <v>57</v>
      </c>
      <c r="AZ2629" t="s">
        <v>57</v>
      </c>
      <c r="BA2629">
        <v>3900</v>
      </c>
      <c r="BB2629">
        <v>4200</v>
      </c>
      <c r="BC2629" t="s">
        <v>57</v>
      </c>
      <c r="BD2629" t="s">
        <v>57</v>
      </c>
      <c r="BE2629" t="s">
        <v>57</v>
      </c>
      <c r="BF2629" t="s">
        <v>26422</v>
      </c>
    </row>
    <row r="2630" spans="1:58" x14ac:dyDescent="0.5">
      <c r="A2630" t="s">
        <v>26423</v>
      </c>
      <c r="B2630" t="s">
        <v>57</v>
      </c>
      <c r="C2630" t="s">
        <v>26424</v>
      </c>
      <c r="D2630" t="s">
        <v>26425</v>
      </c>
      <c r="E2630" t="s">
        <v>462</v>
      </c>
      <c r="F2630" t="s">
        <v>61</v>
      </c>
      <c r="G2630" t="s">
        <v>224</v>
      </c>
      <c r="H2630" t="s">
        <v>537</v>
      </c>
      <c r="I2630" t="s">
        <v>57</v>
      </c>
      <c r="J2630" t="s">
        <v>1338</v>
      </c>
      <c r="K2630" t="s">
        <v>57</v>
      </c>
      <c r="L2630" t="s">
        <v>26426</v>
      </c>
      <c r="M2630" t="s">
        <v>57</v>
      </c>
      <c r="N2630" t="s">
        <v>67</v>
      </c>
      <c r="O2630" t="s">
        <v>15683</v>
      </c>
      <c r="P2630" t="s">
        <v>26427</v>
      </c>
      <c r="Q2630" t="s">
        <v>26428</v>
      </c>
      <c r="R2630" t="s">
        <v>5270</v>
      </c>
      <c r="S2630" t="s">
        <v>26429</v>
      </c>
      <c r="T2630" t="s">
        <v>26430</v>
      </c>
      <c r="U2630" t="s">
        <v>74</v>
      </c>
      <c r="V2630" t="s">
        <v>75</v>
      </c>
      <c r="W2630">
        <v>1998</v>
      </c>
      <c r="X2630" t="s">
        <v>190</v>
      </c>
      <c r="Y2630" t="s">
        <v>596</v>
      </c>
      <c r="Z2630" t="s">
        <v>77</v>
      </c>
      <c r="AA2630" t="s">
        <v>57</v>
      </c>
      <c r="AB2630">
        <f t="shared" si="41"/>
        <v>1998</v>
      </c>
      <c r="AC2630" t="s">
        <v>57</v>
      </c>
      <c r="AD2630" t="s">
        <v>57</v>
      </c>
      <c r="AE2630" t="s">
        <v>78</v>
      </c>
      <c r="AF2630">
        <v>2</v>
      </c>
      <c r="AG2630">
        <v>81</v>
      </c>
      <c r="AH2630" t="s">
        <v>57</v>
      </c>
      <c r="AI2630" t="s">
        <v>79</v>
      </c>
      <c r="AJ2630">
        <v>14</v>
      </c>
      <c r="AK2630" t="s">
        <v>100</v>
      </c>
      <c r="AL2630" t="s">
        <v>79</v>
      </c>
      <c r="AM2630">
        <v>150</v>
      </c>
      <c r="AN2630" t="s">
        <v>158</v>
      </c>
      <c r="AO2630" t="s">
        <v>82</v>
      </c>
      <c r="AP2630" t="s">
        <v>57</v>
      </c>
      <c r="AQ2630" t="s">
        <v>102</v>
      </c>
      <c r="AR2630" t="s">
        <v>57</v>
      </c>
      <c r="AS2630" t="s">
        <v>57</v>
      </c>
      <c r="AT2630" t="s">
        <v>57</v>
      </c>
      <c r="AU2630" t="s">
        <v>57</v>
      </c>
      <c r="AV2630" t="s">
        <v>57</v>
      </c>
      <c r="AW2630" t="s">
        <v>57</v>
      </c>
      <c r="AX2630" t="s">
        <v>57</v>
      </c>
      <c r="AY2630" t="s">
        <v>57</v>
      </c>
      <c r="AZ2630" t="s">
        <v>57</v>
      </c>
      <c r="BA2630">
        <v>60</v>
      </c>
      <c r="BB2630">
        <v>300</v>
      </c>
      <c r="BC2630" t="s">
        <v>57</v>
      </c>
      <c r="BD2630" t="s">
        <v>57</v>
      </c>
      <c r="BE2630" t="s">
        <v>57</v>
      </c>
      <c r="BF2630" t="s">
        <v>26431</v>
      </c>
    </row>
    <row r="2631" spans="1:58" x14ac:dyDescent="0.5">
      <c r="A2631" t="s">
        <v>26432</v>
      </c>
      <c r="B2631" t="s">
        <v>57</v>
      </c>
      <c r="C2631" t="s">
        <v>26433</v>
      </c>
      <c r="D2631" t="s">
        <v>26434</v>
      </c>
      <c r="E2631" t="s">
        <v>181</v>
      </c>
      <c r="F2631" t="s">
        <v>61</v>
      </c>
      <c r="G2631" t="s">
        <v>145</v>
      </c>
      <c r="H2631" t="s">
        <v>146</v>
      </c>
      <c r="I2631" t="s">
        <v>57</v>
      </c>
      <c r="J2631" t="s">
        <v>26435</v>
      </c>
      <c r="K2631" t="s">
        <v>57</v>
      </c>
      <c r="L2631" t="s">
        <v>65</v>
      </c>
      <c r="M2631" t="s">
        <v>57</v>
      </c>
      <c r="N2631" t="s">
        <v>67</v>
      </c>
      <c r="O2631" t="s">
        <v>68</v>
      </c>
      <c r="P2631" t="s">
        <v>26436</v>
      </c>
      <c r="Q2631" t="s">
        <v>26437</v>
      </c>
      <c r="R2631" t="s">
        <v>10738</v>
      </c>
      <c r="S2631" t="s">
        <v>26438</v>
      </c>
      <c r="T2631" t="s">
        <v>26439</v>
      </c>
      <c r="U2631" t="s">
        <v>74</v>
      </c>
      <c r="V2631" t="s">
        <v>75</v>
      </c>
      <c r="W2631">
        <v>2010</v>
      </c>
      <c r="X2631" t="s">
        <v>153</v>
      </c>
      <c r="Y2631" t="s">
        <v>154</v>
      </c>
      <c r="Z2631" t="s">
        <v>79</v>
      </c>
      <c r="AA2631">
        <v>2014</v>
      </c>
      <c r="AB2631">
        <f t="shared" si="41"/>
        <v>2014</v>
      </c>
      <c r="AC2631" t="s">
        <v>2544</v>
      </c>
      <c r="AD2631" t="s">
        <v>156</v>
      </c>
      <c r="AE2631" t="s">
        <v>78</v>
      </c>
      <c r="AF2631">
        <v>2</v>
      </c>
      <c r="AG2631">
        <v>49</v>
      </c>
      <c r="AH2631" t="s">
        <v>57</v>
      </c>
      <c r="AI2631" t="s">
        <v>79</v>
      </c>
      <c r="AJ2631">
        <v>7</v>
      </c>
      <c r="AK2631" t="s">
        <v>26440</v>
      </c>
      <c r="AL2631" t="s">
        <v>79</v>
      </c>
      <c r="AM2631">
        <v>200</v>
      </c>
      <c r="AN2631" t="s">
        <v>139</v>
      </c>
      <c r="AO2631" t="s">
        <v>377</v>
      </c>
      <c r="AP2631" t="s">
        <v>57</v>
      </c>
      <c r="AQ2631" t="s">
        <v>83</v>
      </c>
      <c r="AR2631" t="s">
        <v>57</v>
      </c>
      <c r="AS2631" t="s">
        <v>57</v>
      </c>
      <c r="AT2631" t="s">
        <v>57</v>
      </c>
      <c r="AU2631" t="s">
        <v>57</v>
      </c>
      <c r="AV2631" t="s">
        <v>57</v>
      </c>
      <c r="AW2631">
        <v>400</v>
      </c>
      <c r="AX2631">
        <v>800</v>
      </c>
      <c r="AY2631" t="s">
        <v>57</v>
      </c>
      <c r="AZ2631" t="s">
        <v>57</v>
      </c>
      <c r="BA2631">
        <v>200</v>
      </c>
      <c r="BB2631">
        <v>400</v>
      </c>
      <c r="BC2631" t="s">
        <v>57</v>
      </c>
      <c r="BD2631" t="s">
        <v>57</v>
      </c>
      <c r="BE2631" t="s">
        <v>57</v>
      </c>
      <c r="BF2631" t="s">
        <v>26441</v>
      </c>
    </row>
    <row r="2632" spans="1:58" x14ac:dyDescent="0.5">
      <c r="A2632" t="s">
        <v>26442</v>
      </c>
      <c r="B2632" t="s">
        <v>57</v>
      </c>
      <c r="C2632" t="s">
        <v>26443</v>
      </c>
      <c r="D2632" t="s">
        <v>26444</v>
      </c>
      <c r="E2632" t="s">
        <v>7234</v>
      </c>
      <c r="F2632" t="s">
        <v>61</v>
      </c>
      <c r="G2632" t="s">
        <v>255</v>
      </c>
      <c r="H2632" t="s">
        <v>22071</v>
      </c>
      <c r="I2632" t="s">
        <v>57</v>
      </c>
      <c r="J2632" t="s">
        <v>26445</v>
      </c>
      <c r="K2632" t="s">
        <v>57</v>
      </c>
      <c r="L2632" t="s">
        <v>65</v>
      </c>
      <c r="M2632" t="s">
        <v>26446</v>
      </c>
      <c r="N2632" t="s">
        <v>67</v>
      </c>
      <c r="O2632" t="s">
        <v>68</v>
      </c>
      <c r="P2632" t="s">
        <v>26447</v>
      </c>
      <c r="Q2632" t="s">
        <v>26448</v>
      </c>
      <c r="R2632" t="s">
        <v>26449</v>
      </c>
      <c r="S2632" t="s">
        <v>26450</v>
      </c>
      <c r="T2632" t="s">
        <v>26451</v>
      </c>
      <c r="U2632" t="s">
        <v>74</v>
      </c>
      <c r="V2632" t="s">
        <v>75</v>
      </c>
      <c r="W2632">
        <v>1987</v>
      </c>
      <c r="X2632" t="s">
        <v>263</v>
      </c>
      <c r="Y2632" t="s">
        <v>263</v>
      </c>
      <c r="Z2632" t="s">
        <v>77</v>
      </c>
      <c r="AA2632" t="s">
        <v>57</v>
      </c>
      <c r="AB2632">
        <f t="shared" si="41"/>
        <v>1987</v>
      </c>
      <c r="AC2632" t="s">
        <v>57</v>
      </c>
      <c r="AD2632" t="s">
        <v>57</v>
      </c>
      <c r="AE2632" t="s">
        <v>78</v>
      </c>
      <c r="AF2632">
        <v>7</v>
      </c>
      <c r="AG2632">
        <v>45</v>
      </c>
      <c r="AH2632" t="s">
        <v>57</v>
      </c>
      <c r="AI2632" t="s">
        <v>79</v>
      </c>
      <c r="AJ2632">
        <v>0</v>
      </c>
      <c r="AK2632" t="s">
        <v>80</v>
      </c>
      <c r="AL2632" t="s">
        <v>79</v>
      </c>
      <c r="AM2632">
        <v>220</v>
      </c>
      <c r="AN2632" t="s">
        <v>122</v>
      </c>
      <c r="AO2632" t="s">
        <v>265</v>
      </c>
      <c r="AP2632" t="s">
        <v>57</v>
      </c>
      <c r="AQ2632" t="s">
        <v>102</v>
      </c>
      <c r="AR2632" t="s">
        <v>57</v>
      </c>
      <c r="AS2632" t="s">
        <v>57</v>
      </c>
      <c r="AT2632" t="s">
        <v>57</v>
      </c>
      <c r="AU2632" t="s">
        <v>57</v>
      </c>
      <c r="AV2632" t="s">
        <v>57</v>
      </c>
      <c r="AW2632">
        <v>300</v>
      </c>
      <c r="AX2632">
        <v>400</v>
      </c>
      <c r="AY2632" t="s">
        <v>57</v>
      </c>
      <c r="AZ2632" t="s">
        <v>57</v>
      </c>
      <c r="BA2632" t="s">
        <v>57</v>
      </c>
      <c r="BB2632" t="s">
        <v>57</v>
      </c>
      <c r="BC2632" t="s">
        <v>57</v>
      </c>
      <c r="BD2632" t="s">
        <v>57</v>
      </c>
      <c r="BE2632" t="s">
        <v>57</v>
      </c>
      <c r="BF2632" t="s">
        <v>26452</v>
      </c>
    </row>
    <row r="2633" spans="1:58" x14ac:dyDescent="0.5">
      <c r="A2633" t="s">
        <v>26453</v>
      </c>
      <c r="B2633" t="s">
        <v>57</v>
      </c>
      <c r="C2633" t="s">
        <v>26454</v>
      </c>
      <c r="D2633" t="s">
        <v>26455</v>
      </c>
      <c r="E2633" t="s">
        <v>26456</v>
      </c>
      <c r="F2633" t="s">
        <v>61</v>
      </c>
      <c r="G2633" t="s">
        <v>145</v>
      </c>
      <c r="H2633" t="s">
        <v>2408</v>
      </c>
      <c r="I2633" t="s">
        <v>57</v>
      </c>
      <c r="J2633" t="s">
        <v>26457</v>
      </c>
      <c r="K2633" t="s">
        <v>57</v>
      </c>
      <c r="L2633" t="s">
        <v>332</v>
      </c>
      <c r="M2633" t="s">
        <v>57</v>
      </c>
      <c r="N2633" t="s">
        <v>67</v>
      </c>
      <c r="O2633" t="s">
        <v>333</v>
      </c>
      <c r="P2633" t="s">
        <v>26458</v>
      </c>
      <c r="Q2633" t="s">
        <v>26459</v>
      </c>
      <c r="R2633" t="s">
        <v>2806</v>
      </c>
      <c r="S2633" t="s">
        <v>26460</v>
      </c>
      <c r="T2633" t="s">
        <v>26461</v>
      </c>
      <c r="U2633" t="s">
        <v>74</v>
      </c>
      <c r="V2633" t="s">
        <v>75</v>
      </c>
      <c r="W2633">
        <v>1979</v>
      </c>
      <c r="X2633" t="s">
        <v>153</v>
      </c>
      <c r="Y2633" t="s">
        <v>154</v>
      </c>
      <c r="Z2633" t="s">
        <v>77</v>
      </c>
      <c r="AA2633" t="s">
        <v>57</v>
      </c>
      <c r="AB2633">
        <f t="shared" si="41"/>
        <v>1979</v>
      </c>
      <c r="AC2633" t="s">
        <v>57</v>
      </c>
      <c r="AD2633" t="s">
        <v>57</v>
      </c>
      <c r="AE2633" t="s">
        <v>78</v>
      </c>
      <c r="AF2633">
        <v>2</v>
      </c>
      <c r="AG2633">
        <v>49</v>
      </c>
      <c r="AH2633" t="s">
        <v>57</v>
      </c>
      <c r="AI2633" t="s">
        <v>79</v>
      </c>
      <c r="AJ2633">
        <v>7</v>
      </c>
      <c r="AK2633" t="s">
        <v>26462</v>
      </c>
      <c r="AL2633" t="s">
        <v>79</v>
      </c>
      <c r="AM2633">
        <v>500</v>
      </c>
      <c r="AN2633" t="s">
        <v>139</v>
      </c>
      <c r="AO2633" t="s">
        <v>176</v>
      </c>
      <c r="AP2633" t="s">
        <v>57</v>
      </c>
      <c r="AQ2633" t="s">
        <v>83</v>
      </c>
      <c r="AR2633" t="s">
        <v>57</v>
      </c>
      <c r="AS2633" t="s">
        <v>57</v>
      </c>
      <c r="AT2633" t="s">
        <v>57</v>
      </c>
      <c r="AU2633" t="s">
        <v>57</v>
      </c>
      <c r="AV2633" t="s">
        <v>57</v>
      </c>
      <c r="AW2633">
        <v>1000</v>
      </c>
      <c r="AX2633">
        <v>1500</v>
      </c>
      <c r="AY2633">
        <v>500</v>
      </c>
      <c r="AZ2633">
        <v>1000</v>
      </c>
      <c r="BA2633">
        <v>500</v>
      </c>
      <c r="BB2633">
        <v>1000</v>
      </c>
      <c r="BC2633" t="s">
        <v>57</v>
      </c>
      <c r="BD2633" t="s">
        <v>57</v>
      </c>
      <c r="BE2633" t="s">
        <v>57</v>
      </c>
      <c r="BF2633" t="s">
        <v>26463</v>
      </c>
    </row>
    <row r="2634" spans="1:58" x14ac:dyDescent="0.5">
      <c r="A2634" t="s">
        <v>26464</v>
      </c>
      <c r="B2634" t="s">
        <v>57</v>
      </c>
      <c r="C2634" t="s">
        <v>26465</v>
      </c>
      <c r="D2634" t="s">
        <v>26466</v>
      </c>
      <c r="E2634" t="s">
        <v>16968</v>
      </c>
      <c r="F2634" t="s">
        <v>61</v>
      </c>
      <c r="G2634" t="s">
        <v>62</v>
      </c>
      <c r="H2634" t="s">
        <v>62</v>
      </c>
      <c r="I2634" t="s">
        <v>57</v>
      </c>
      <c r="J2634" t="s">
        <v>449</v>
      </c>
      <c r="K2634" t="s">
        <v>57</v>
      </c>
      <c r="L2634" t="s">
        <v>1653</v>
      </c>
      <c r="M2634" t="s">
        <v>26467</v>
      </c>
      <c r="N2634" t="s">
        <v>67</v>
      </c>
      <c r="O2634" t="s">
        <v>554</v>
      </c>
      <c r="P2634" t="s">
        <v>26468</v>
      </c>
      <c r="Q2634" t="s">
        <v>26469</v>
      </c>
      <c r="R2634" t="s">
        <v>11785</v>
      </c>
      <c r="S2634" t="s">
        <v>26470</v>
      </c>
      <c r="T2634" t="s">
        <v>26471</v>
      </c>
      <c r="U2634" t="s">
        <v>74</v>
      </c>
      <c r="V2634" t="s">
        <v>339</v>
      </c>
      <c r="W2634">
        <v>1999</v>
      </c>
      <c r="X2634" t="s">
        <v>190</v>
      </c>
      <c r="Y2634" t="s">
        <v>1060</v>
      </c>
      <c r="Z2634" t="s">
        <v>77</v>
      </c>
      <c r="AA2634" t="s">
        <v>57</v>
      </c>
      <c r="AB2634">
        <f t="shared" si="41"/>
        <v>1999</v>
      </c>
      <c r="AC2634" t="s">
        <v>57</v>
      </c>
      <c r="AD2634" t="s">
        <v>57</v>
      </c>
      <c r="AE2634" t="s">
        <v>78</v>
      </c>
      <c r="AF2634">
        <v>1</v>
      </c>
      <c r="AG2634">
        <v>42</v>
      </c>
      <c r="AH2634" t="s">
        <v>57</v>
      </c>
      <c r="AI2634" t="s">
        <v>79</v>
      </c>
      <c r="AJ2634">
        <v>0</v>
      </c>
      <c r="AK2634" t="s">
        <v>80</v>
      </c>
      <c r="AL2634" t="s">
        <v>79</v>
      </c>
      <c r="AM2634">
        <v>320</v>
      </c>
      <c r="AN2634" t="s">
        <v>122</v>
      </c>
      <c r="AO2634" t="s">
        <v>82</v>
      </c>
      <c r="AP2634" t="s">
        <v>57</v>
      </c>
      <c r="AQ2634" t="s">
        <v>102</v>
      </c>
      <c r="AR2634" t="s">
        <v>57</v>
      </c>
      <c r="AS2634" t="s">
        <v>57</v>
      </c>
      <c r="AT2634" t="s">
        <v>57</v>
      </c>
      <c r="AU2634" t="s">
        <v>57</v>
      </c>
      <c r="AV2634" t="s">
        <v>57</v>
      </c>
      <c r="AW2634" t="s">
        <v>57</v>
      </c>
      <c r="AX2634" t="s">
        <v>57</v>
      </c>
      <c r="AY2634" t="s">
        <v>57</v>
      </c>
      <c r="AZ2634" t="s">
        <v>57</v>
      </c>
      <c r="BA2634">
        <v>3</v>
      </c>
      <c r="BB2634">
        <v>5</v>
      </c>
      <c r="BC2634" t="s">
        <v>57</v>
      </c>
      <c r="BD2634" t="s">
        <v>57</v>
      </c>
      <c r="BE2634" t="s">
        <v>57</v>
      </c>
      <c r="BF2634" t="s">
        <v>26472</v>
      </c>
    </row>
    <row r="2635" spans="1:58" x14ac:dyDescent="0.5">
      <c r="A2635" t="s">
        <v>26473</v>
      </c>
      <c r="B2635" t="s">
        <v>57</v>
      </c>
      <c r="C2635" t="s">
        <v>26474</v>
      </c>
      <c r="D2635" t="s">
        <v>26475</v>
      </c>
      <c r="E2635" t="s">
        <v>356</v>
      </c>
      <c r="F2635" t="s">
        <v>61</v>
      </c>
      <c r="G2635" t="s">
        <v>145</v>
      </c>
      <c r="H2635" t="s">
        <v>145</v>
      </c>
      <c r="I2635" t="s">
        <v>57</v>
      </c>
      <c r="J2635" t="s">
        <v>26476</v>
      </c>
      <c r="K2635" t="s">
        <v>57</v>
      </c>
      <c r="L2635" t="s">
        <v>65</v>
      </c>
      <c r="M2635" t="s">
        <v>57</v>
      </c>
      <c r="N2635" t="s">
        <v>67</v>
      </c>
      <c r="O2635" t="s">
        <v>68</v>
      </c>
      <c r="P2635" t="s">
        <v>26477</v>
      </c>
      <c r="Q2635" t="s">
        <v>26478</v>
      </c>
      <c r="R2635" t="s">
        <v>26479</v>
      </c>
      <c r="S2635" t="s">
        <v>26480</v>
      </c>
      <c r="T2635" t="s">
        <v>26481</v>
      </c>
      <c r="U2635" t="s">
        <v>74</v>
      </c>
      <c r="V2635" t="s">
        <v>339</v>
      </c>
      <c r="W2635">
        <v>2001</v>
      </c>
      <c r="X2635" t="s">
        <v>153</v>
      </c>
      <c r="Y2635" t="s">
        <v>57</v>
      </c>
      <c r="Z2635" t="s">
        <v>77</v>
      </c>
      <c r="AA2635" t="s">
        <v>57</v>
      </c>
      <c r="AB2635">
        <f t="shared" si="41"/>
        <v>2001</v>
      </c>
      <c r="AC2635" t="s">
        <v>57</v>
      </c>
      <c r="AD2635" t="s">
        <v>57</v>
      </c>
      <c r="AE2635" t="s">
        <v>78</v>
      </c>
      <c r="AF2635">
        <v>2</v>
      </c>
      <c r="AG2635">
        <v>45</v>
      </c>
      <c r="AH2635" t="s">
        <v>57</v>
      </c>
      <c r="AI2635" t="s">
        <v>79</v>
      </c>
      <c r="AJ2635">
        <v>3</v>
      </c>
      <c r="AK2635" t="s">
        <v>121</v>
      </c>
      <c r="AL2635" t="s">
        <v>79</v>
      </c>
      <c r="AM2635">
        <v>400</v>
      </c>
      <c r="AN2635" t="s">
        <v>122</v>
      </c>
      <c r="AO2635" t="s">
        <v>82</v>
      </c>
      <c r="AP2635" t="s">
        <v>57</v>
      </c>
      <c r="AQ2635" t="s">
        <v>102</v>
      </c>
      <c r="AR2635" t="s">
        <v>57</v>
      </c>
      <c r="AS2635" t="s">
        <v>57</v>
      </c>
      <c r="AT2635" t="s">
        <v>57</v>
      </c>
      <c r="AU2635" t="s">
        <v>57</v>
      </c>
      <c r="AV2635" t="s">
        <v>57</v>
      </c>
      <c r="AW2635" t="s">
        <v>57</v>
      </c>
      <c r="AX2635" t="s">
        <v>57</v>
      </c>
      <c r="AY2635" t="s">
        <v>57</v>
      </c>
      <c r="AZ2635" t="s">
        <v>57</v>
      </c>
      <c r="BA2635">
        <v>150</v>
      </c>
      <c r="BB2635">
        <v>450</v>
      </c>
      <c r="BC2635" t="s">
        <v>57</v>
      </c>
      <c r="BD2635" t="s">
        <v>57</v>
      </c>
      <c r="BE2635" t="s">
        <v>57</v>
      </c>
      <c r="BF2635" t="s">
        <v>26482</v>
      </c>
    </row>
    <row r="2636" spans="1:58" x14ac:dyDescent="0.5">
      <c r="A2636" t="s">
        <v>26483</v>
      </c>
      <c r="B2636" t="s">
        <v>57</v>
      </c>
      <c r="C2636" t="s">
        <v>26484</v>
      </c>
      <c r="D2636" t="s">
        <v>26485</v>
      </c>
      <c r="E2636" t="s">
        <v>13434</v>
      </c>
      <c r="F2636" t="s">
        <v>61</v>
      </c>
      <c r="G2636" t="s">
        <v>89</v>
      </c>
      <c r="H2636" t="s">
        <v>2814</v>
      </c>
      <c r="I2636" t="s">
        <v>57</v>
      </c>
      <c r="J2636" t="s">
        <v>26486</v>
      </c>
      <c r="K2636" t="s">
        <v>57</v>
      </c>
      <c r="L2636" t="s">
        <v>111</v>
      </c>
      <c r="M2636" t="s">
        <v>57</v>
      </c>
      <c r="N2636" t="s">
        <v>67</v>
      </c>
      <c r="O2636" t="s">
        <v>333</v>
      </c>
      <c r="P2636" t="s">
        <v>26487</v>
      </c>
      <c r="Q2636" t="s">
        <v>26488</v>
      </c>
      <c r="R2636" t="s">
        <v>8541</v>
      </c>
      <c r="S2636" t="s">
        <v>26489</v>
      </c>
      <c r="T2636" t="s">
        <v>26490</v>
      </c>
      <c r="U2636" t="s">
        <v>74</v>
      </c>
      <c r="V2636" t="s">
        <v>75</v>
      </c>
      <c r="W2636">
        <v>2014</v>
      </c>
      <c r="X2636" t="s">
        <v>76</v>
      </c>
      <c r="Y2636" t="s">
        <v>57</v>
      </c>
      <c r="Z2636" t="s">
        <v>77</v>
      </c>
      <c r="AA2636" t="s">
        <v>57</v>
      </c>
      <c r="AB2636">
        <f t="shared" si="41"/>
        <v>2014</v>
      </c>
      <c r="AC2636" t="s">
        <v>57</v>
      </c>
      <c r="AD2636" t="s">
        <v>57</v>
      </c>
      <c r="AE2636" t="s">
        <v>78</v>
      </c>
      <c r="AF2636">
        <v>3</v>
      </c>
      <c r="AG2636">
        <v>42</v>
      </c>
      <c r="AH2636" t="s">
        <v>57</v>
      </c>
      <c r="AI2636" t="s">
        <v>79</v>
      </c>
      <c r="AJ2636">
        <v>0</v>
      </c>
      <c r="AK2636" t="s">
        <v>80</v>
      </c>
      <c r="AL2636" t="s">
        <v>79</v>
      </c>
      <c r="AM2636">
        <v>500</v>
      </c>
      <c r="AN2636" t="s">
        <v>122</v>
      </c>
      <c r="AO2636" t="s">
        <v>82</v>
      </c>
      <c r="AP2636" t="s">
        <v>57</v>
      </c>
      <c r="AQ2636" t="s">
        <v>2821</v>
      </c>
      <c r="AR2636" t="s">
        <v>57</v>
      </c>
      <c r="AS2636" t="s">
        <v>57</v>
      </c>
      <c r="AT2636" t="s">
        <v>57</v>
      </c>
      <c r="AU2636" t="s">
        <v>57</v>
      </c>
      <c r="AV2636" t="s">
        <v>57</v>
      </c>
      <c r="AW2636" t="s">
        <v>57</v>
      </c>
      <c r="AX2636" t="s">
        <v>57</v>
      </c>
      <c r="AY2636" t="s">
        <v>57</v>
      </c>
      <c r="AZ2636" t="s">
        <v>57</v>
      </c>
      <c r="BA2636">
        <v>77</v>
      </c>
      <c r="BB2636">
        <v>100</v>
      </c>
      <c r="BC2636" t="s">
        <v>57</v>
      </c>
      <c r="BD2636" t="s">
        <v>57</v>
      </c>
      <c r="BE2636" t="s">
        <v>57</v>
      </c>
      <c r="BF2636" t="s">
        <v>26491</v>
      </c>
    </row>
    <row r="2637" spans="1:58" x14ac:dyDescent="0.5">
      <c r="A2637" t="s">
        <v>26492</v>
      </c>
      <c r="B2637" t="s">
        <v>57</v>
      </c>
      <c r="C2637" t="s">
        <v>26493</v>
      </c>
      <c r="D2637" t="s">
        <v>26494</v>
      </c>
      <c r="E2637" t="s">
        <v>21741</v>
      </c>
      <c r="F2637" t="s">
        <v>61</v>
      </c>
      <c r="G2637" t="s">
        <v>89</v>
      </c>
      <c r="H2637" t="s">
        <v>2814</v>
      </c>
      <c r="I2637" t="s">
        <v>57</v>
      </c>
      <c r="J2637" t="s">
        <v>26486</v>
      </c>
      <c r="K2637" t="s">
        <v>57</v>
      </c>
      <c r="L2637" t="s">
        <v>65</v>
      </c>
      <c r="M2637" t="s">
        <v>57</v>
      </c>
      <c r="N2637" t="s">
        <v>67</v>
      </c>
      <c r="O2637" t="s">
        <v>68</v>
      </c>
      <c r="P2637" t="s">
        <v>26495</v>
      </c>
      <c r="Q2637" t="s">
        <v>26496</v>
      </c>
      <c r="R2637" t="s">
        <v>10738</v>
      </c>
      <c r="S2637" t="s">
        <v>26497</v>
      </c>
      <c r="T2637" t="s">
        <v>26498</v>
      </c>
      <c r="U2637" t="s">
        <v>74</v>
      </c>
      <c r="V2637" t="s">
        <v>75</v>
      </c>
      <c r="W2637">
        <v>2010</v>
      </c>
      <c r="X2637" t="s">
        <v>76</v>
      </c>
      <c r="Y2637" t="s">
        <v>57</v>
      </c>
      <c r="Z2637" t="s">
        <v>77</v>
      </c>
      <c r="AA2637" t="s">
        <v>57</v>
      </c>
      <c r="AB2637">
        <f t="shared" si="41"/>
        <v>2010</v>
      </c>
      <c r="AC2637" t="s">
        <v>57</v>
      </c>
      <c r="AD2637" t="s">
        <v>57</v>
      </c>
      <c r="AE2637" t="s">
        <v>78</v>
      </c>
      <c r="AF2637">
        <v>3</v>
      </c>
      <c r="AG2637">
        <v>40</v>
      </c>
      <c r="AH2637" t="s">
        <v>57</v>
      </c>
      <c r="AI2637" t="s">
        <v>79</v>
      </c>
      <c r="AJ2637">
        <v>7</v>
      </c>
      <c r="AK2637" t="s">
        <v>219</v>
      </c>
      <c r="AL2637" t="s">
        <v>79</v>
      </c>
      <c r="AM2637">
        <v>350</v>
      </c>
      <c r="AN2637" t="s">
        <v>122</v>
      </c>
      <c r="AO2637" t="s">
        <v>82</v>
      </c>
      <c r="AP2637" t="s">
        <v>57</v>
      </c>
      <c r="AQ2637" t="s">
        <v>2821</v>
      </c>
      <c r="AR2637" t="s">
        <v>57</v>
      </c>
      <c r="AS2637" t="s">
        <v>57</v>
      </c>
      <c r="AT2637" t="s">
        <v>57</v>
      </c>
      <c r="AU2637" t="s">
        <v>57</v>
      </c>
      <c r="AV2637" t="s">
        <v>57</v>
      </c>
      <c r="AW2637" t="s">
        <v>57</v>
      </c>
      <c r="AX2637" t="s">
        <v>57</v>
      </c>
      <c r="AY2637" t="s">
        <v>57</v>
      </c>
      <c r="AZ2637" t="s">
        <v>57</v>
      </c>
      <c r="BA2637">
        <v>160</v>
      </c>
      <c r="BB2637">
        <v>220</v>
      </c>
      <c r="BC2637" t="s">
        <v>57</v>
      </c>
      <c r="BD2637" t="s">
        <v>57</v>
      </c>
      <c r="BE2637" t="s">
        <v>57</v>
      </c>
      <c r="BF2637" t="s">
        <v>26499</v>
      </c>
    </row>
    <row r="2638" spans="1:58" x14ac:dyDescent="0.5">
      <c r="A2638" t="s">
        <v>26500</v>
      </c>
      <c r="B2638" t="s">
        <v>57</v>
      </c>
      <c r="C2638" t="s">
        <v>26501</v>
      </c>
      <c r="D2638" t="s">
        <v>26502</v>
      </c>
      <c r="E2638" t="s">
        <v>14824</v>
      </c>
      <c r="F2638" t="s">
        <v>61</v>
      </c>
      <c r="G2638" t="s">
        <v>89</v>
      </c>
      <c r="H2638" t="s">
        <v>90</v>
      </c>
      <c r="I2638" t="s">
        <v>57</v>
      </c>
      <c r="J2638" t="s">
        <v>24062</v>
      </c>
      <c r="K2638" t="s">
        <v>57</v>
      </c>
      <c r="L2638" t="s">
        <v>65</v>
      </c>
      <c r="M2638" t="s">
        <v>57</v>
      </c>
      <c r="N2638" t="s">
        <v>168</v>
      </c>
      <c r="O2638" t="s">
        <v>26503</v>
      </c>
      <c r="P2638" t="s">
        <v>26504</v>
      </c>
      <c r="Q2638" t="s">
        <v>26505</v>
      </c>
      <c r="R2638" t="s">
        <v>9062</v>
      </c>
      <c r="S2638" t="s">
        <v>26506</v>
      </c>
      <c r="T2638" t="s">
        <v>26507</v>
      </c>
      <c r="U2638" t="s">
        <v>74</v>
      </c>
      <c r="V2638" t="s">
        <v>75</v>
      </c>
      <c r="W2638">
        <v>2003</v>
      </c>
      <c r="X2638" t="s">
        <v>153</v>
      </c>
      <c r="Y2638" t="s">
        <v>57</v>
      </c>
      <c r="Z2638" t="s">
        <v>77</v>
      </c>
      <c r="AA2638" t="s">
        <v>57</v>
      </c>
      <c r="AB2638">
        <f t="shared" si="41"/>
        <v>2003</v>
      </c>
      <c r="AC2638" t="s">
        <v>57</v>
      </c>
      <c r="AD2638" t="s">
        <v>57</v>
      </c>
      <c r="AE2638" t="s">
        <v>78</v>
      </c>
      <c r="AF2638">
        <v>1</v>
      </c>
      <c r="AG2638">
        <v>40</v>
      </c>
      <c r="AH2638" t="s">
        <v>57</v>
      </c>
      <c r="AI2638" t="s">
        <v>79</v>
      </c>
      <c r="AJ2638">
        <v>0</v>
      </c>
      <c r="AK2638" t="s">
        <v>80</v>
      </c>
      <c r="AL2638" t="s">
        <v>79</v>
      </c>
      <c r="AM2638">
        <v>200</v>
      </c>
      <c r="AN2638" t="s">
        <v>122</v>
      </c>
      <c r="AO2638" t="s">
        <v>101</v>
      </c>
      <c r="AP2638" t="s">
        <v>57</v>
      </c>
      <c r="AQ2638" t="s">
        <v>102</v>
      </c>
      <c r="AR2638" t="s">
        <v>57</v>
      </c>
      <c r="AS2638" t="s">
        <v>57</v>
      </c>
      <c r="AT2638" t="s">
        <v>57</v>
      </c>
      <c r="AU2638" t="s">
        <v>57</v>
      </c>
      <c r="AV2638" t="s">
        <v>57</v>
      </c>
      <c r="AW2638" t="s">
        <v>57</v>
      </c>
      <c r="AX2638" t="s">
        <v>57</v>
      </c>
      <c r="AY2638">
        <v>400</v>
      </c>
      <c r="AZ2638">
        <v>600</v>
      </c>
      <c r="BA2638" t="s">
        <v>57</v>
      </c>
      <c r="BB2638" t="s">
        <v>57</v>
      </c>
      <c r="BC2638" t="s">
        <v>57</v>
      </c>
      <c r="BD2638" t="s">
        <v>57</v>
      </c>
      <c r="BE2638" t="s">
        <v>57</v>
      </c>
      <c r="BF2638" t="s">
        <v>26508</v>
      </c>
    </row>
    <row r="2639" spans="1:58" x14ac:dyDescent="0.5">
      <c r="A2639" t="s">
        <v>26509</v>
      </c>
      <c r="B2639" t="s">
        <v>57</v>
      </c>
      <c r="C2639" t="s">
        <v>26510</v>
      </c>
      <c r="D2639" t="s">
        <v>26511</v>
      </c>
      <c r="E2639" t="s">
        <v>11066</v>
      </c>
      <c r="F2639" t="s">
        <v>61</v>
      </c>
      <c r="G2639" t="s">
        <v>224</v>
      </c>
      <c r="H2639" t="s">
        <v>537</v>
      </c>
      <c r="I2639" t="s">
        <v>57</v>
      </c>
      <c r="J2639" t="s">
        <v>16910</v>
      </c>
      <c r="K2639" t="s">
        <v>57</v>
      </c>
      <c r="L2639" t="s">
        <v>26512</v>
      </c>
      <c r="M2639" t="s">
        <v>57</v>
      </c>
      <c r="N2639" t="s">
        <v>67</v>
      </c>
      <c r="O2639" t="s">
        <v>20326</v>
      </c>
      <c r="P2639" t="s">
        <v>26513</v>
      </c>
      <c r="Q2639" t="s">
        <v>26514</v>
      </c>
      <c r="R2639" t="s">
        <v>853</v>
      </c>
      <c r="S2639" t="s">
        <v>26515</v>
      </c>
      <c r="T2639" t="s">
        <v>26516</v>
      </c>
      <c r="U2639" t="s">
        <v>74</v>
      </c>
      <c r="V2639" t="s">
        <v>280</v>
      </c>
      <c r="W2639">
        <v>2013</v>
      </c>
      <c r="X2639" t="s">
        <v>281</v>
      </c>
      <c r="Y2639" t="s">
        <v>546</v>
      </c>
      <c r="Z2639" t="s">
        <v>77</v>
      </c>
      <c r="AA2639" t="s">
        <v>57</v>
      </c>
      <c r="AB2639">
        <f t="shared" si="41"/>
        <v>2013</v>
      </c>
      <c r="AC2639" t="s">
        <v>57</v>
      </c>
      <c r="AD2639" t="s">
        <v>57</v>
      </c>
      <c r="AE2639" t="s">
        <v>78</v>
      </c>
      <c r="AF2639">
        <v>15</v>
      </c>
      <c r="AG2639">
        <v>120</v>
      </c>
      <c r="AH2639" t="s">
        <v>57</v>
      </c>
      <c r="AI2639" t="s">
        <v>79</v>
      </c>
      <c r="AJ2639">
        <v>0</v>
      </c>
      <c r="AK2639" t="s">
        <v>80</v>
      </c>
      <c r="AL2639" t="s">
        <v>79</v>
      </c>
      <c r="AM2639">
        <v>150</v>
      </c>
      <c r="AN2639" t="s">
        <v>158</v>
      </c>
      <c r="AO2639" t="s">
        <v>101</v>
      </c>
      <c r="AP2639" t="s">
        <v>57</v>
      </c>
      <c r="AQ2639" t="s">
        <v>102</v>
      </c>
      <c r="AR2639" t="s">
        <v>57</v>
      </c>
      <c r="AS2639" t="s">
        <v>57</v>
      </c>
      <c r="AT2639" t="s">
        <v>57</v>
      </c>
      <c r="AU2639" t="s">
        <v>57</v>
      </c>
      <c r="AV2639" t="s">
        <v>57</v>
      </c>
      <c r="AW2639" t="s">
        <v>57</v>
      </c>
      <c r="AX2639" t="s">
        <v>57</v>
      </c>
      <c r="AY2639">
        <v>50</v>
      </c>
      <c r="AZ2639">
        <v>150</v>
      </c>
      <c r="BA2639" t="s">
        <v>57</v>
      </c>
      <c r="BB2639" t="s">
        <v>57</v>
      </c>
      <c r="BC2639" t="s">
        <v>57</v>
      </c>
      <c r="BD2639" t="s">
        <v>57</v>
      </c>
      <c r="BE2639" t="s">
        <v>57</v>
      </c>
      <c r="BF2639" t="s">
        <v>26517</v>
      </c>
    </row>
    <row r="2640" spans="1:58" x14ac:dyDescent="0.5">
      <c r="A2640" t="s">
        <v>26518</v>
      </c>
      <c r="B2640" t="s">
        <v>57</v>
      </c>
      <c r="C2640" t="s">
        <v>26519</v>
      </c>
      <c r="D2640" t="s">
        <v>26520</v>
      </c>
      <c r="E2640" t="s">
        <v>1574</v>
      </c>
      <c r="F2640" t="s">
        <v>61</v>
      </c>
      <c r="G2640" t="s">
        <v>62</v>
      </c>
      <c r="H2640" t="s">
        <v>62</v>
      </c>
      <c r="I2640" t="s">
        <v>57</v>
      </c>
      <c r="J2640" t="s">
        <v>666</v>
      </c>
      <c r="K2640" t="s">
        <v>57</v>
      </c>
      <c r="L2640" t="s">
        <v>65</v>
      </c>
      <c r="M2640" t="s">
        <v>57</v>
      </c>
      <c r="N2640" t="s">
        <v>67</v>
      </c>
      <c r="O2640" t="s">
        <v>68</v>
      </c>
      <c r="P2640" t="s">
        <v>26521</v>
      </c>
      <c r="Q2640" t="s">
        <v>26522</v>
      </c>
      <c r="R2640" t="s">
        <v>950</v>
      </c>
      <c r="S2640" t="s">
        <v>26523</v>
      </c>
      <c r="T2640" t="s">
        <v>26524</v>
      </c>
      <c r="U2640" t="s">
        <v>309</v>
      </c>
      <c r="V2640" t="s">
        <v>339</v>
      </c>
      <c r="W2640">
        <v>2000</v>
      </c>
      <c r="X2640" t="s">
        <v>119</v>
      </c>
      <c r="Y2640" t="s">
        <v>7544</v>
      </c>
      <c r="Z2640" t="s">
        <v>77</v>
      </c>
      <c r="AA2640" t="s">
        <v>57</v>
      </c>
      <c r="AB2640">
        <f t="shared" si="41"/>
        <v>2000</v>
      </c>
      <c r="AC2640" t="s">
        <v>57</v>
      </c>
      <c r="AD2640" t="s">
        <v>57</v>
      </c>
      <c r="AE2640" t="s">
        <v>78</v>
      </c>
      <c r="AF2640">
        <v>1</v>
      </c>
      <c r="AG2640">
        <v>48</v>
      </c>
      <c r="AH2640" t="s">
        <v>57</v>
      </c>
      <c r="AI2640" t="s">
        <v>79</v>
      </c>
      <c r="AJ2640">
        <v>0</v>
      </c>
      <c r="AK2640" t="s">
        <v>80</v>
      </c>
      <c r="AL2640" t="s">
        <v>79</v>
      </c>
      <c r="AM2640">
        <v>430</v>
      </c>
      <c r="AN2640" t="s">
        <v>158</v>
      </c>
      <c r="AO2640" t="s">
        <v>82</v>
      </c>
      <c r="AP2640" t="s">
        <v>57</v>
      </c>
      <c r="AQ2640" t="s">
        <v>102</v>
      </c>
      <c r="AR2640" t="s">
        <v>57</v>
      </c>
      <c r="AS2640" t="s">
        <v>57</v>
      </c>
      <c r="AT2640" t="s">
        <v>57</v>
      </c>
      <c r="AU2640" t="s">
        <v>57</v>
      </c>
      <c r="AV2640" t="s">
        <v>57</v>
      </c>
      <c r="AW2640" t="s">
        <v>57</v>
      </c>
      <c r="AX2640" t="s">
        <v>57</v>
      </c>
      <c r="AY2640" t="s">
        <v>57</v>
      </c>
      <c r="AZ2640" t="s">
        <v>57</v>
      </c>
      <c r="BA2640">
        <v>4</v>
      </c>
      <c r="BB2640">
        <v>9</v>
      </c>
      <c r="BC2640" t="s">
        <v>57</v>
      </c>
      <c r="BD2640" t="s">
        <v>57</v>
      </c>
      <c r="BE2640" t="s">
        <v>57</v>
      </c>
      <c r="BF2640" t="s">
        <v>26525</v>
      </c>
    </row>
    <row r="2641" spans="1:58" x14ac:dyDescent="0.5">
      <c r="A2641" t="s">
        <v>26526</v>
      </c>
      <c r="B2641" t="s">
        <v>57</v>
      </c>
      <c r="C2641" t="s">
        <v>26527</v>
      </c>
      <c r="D2641" t="s">
        <v>26528</v>
      </c>
      <c r="E2641" t="s">
        <v>24676</v>
      </c>
      <c r="F2641" t="s">
        <v>61</v>
      </c>
      <c r="G2641" t="s">
        <v>145</v>
      </c>
      <c r="H2641" t="s">
        <v>1255</v>
      </c>
      <c r="I2641" t="s">
        <v>57</v>
      </c>
      <c r="J2641" t="s">
        <v>6609</v>
      </c>
      <c r="K2641" t="s">
        <v>57</v>
      </c>
      <c r="L2641" t="s">
        <v>1142</v>
      </c>
      <c r="M2641" t="s">
        <v>57</v>
      </c>
      <c r="N2641" t="s">
        <v>67</v>
      </c>
      <c r="O2641" t="s">
        <v>68</v>
      </c>
      <c r="P2641" t="s">
        <v>26529</v>
      </c>
      <c r="Q2641" t="s">
        <v>26530</v>
      </c>
      <c r="R2641" t="s">
        <v>22401</v>
      </c>
      <c r="S2641" t="s">
        <v>26531</v>
      </c>
      <c r="T2641" t="s">
        <v>26532</v>
      </c>
      <c r="U2641" t="s">
        <v>74</v>
      </c>
      <c r="V2641" t="s">
        <v>75</v>
      </c>
      <c r="W2641">
        <v>2002</v>
      </c>
      <c r="X2641" t="s">
        <v>153</v>
      </c>
      <c r="Y2641" t="s">
        <v>57</v>
      </c>
      <c r="Z2641" t="s">
        <v>77</v>
      </c>
      <c r="AA2641" t="s">
        <v>57</v>
      </c>
      <c r="AB2641">
        <f t="shared" si="41"/>
        <v>2002</v>
      </c>
      <c r="AC2641" t="s">
        <v>57</v>
      </c>
      <c r="AD2641" t="s">
        <v>57</v>
      </c>
      <c r="AE2641" t="s">
        <v>78</v>
      </c>
      <c r="AF2641">
        <v>3</v>
      </c>
      <c r="AG2641">
        <v>46</v>
      </c>
      <c r="AH2641" t="s">
        <v>57</v>
      </c>
      <c r="AI2641" t="s">
        <v>79</v>
      </c>
      <c r="AJ2641">
        <v>0</v>
      </c>
      <c r="AK2641" t="s">
        <v>80</v>
      </c>
      <c r="AL2641" t="s">
        <v>79</v>
      </c>
      <c r="AM2641">
        <v>300</v>
      </c>
      <c r="AN2641" t="s">
        <v>81</v>
      </c>
      <c r="AO2641" t="s">
        <v>82</v>
      </c>
      <c r="AP2641" t="s">
        <v>57</v>
      </c>
      <c r="AQ2641" t="s">
        <v>102</v>
      </c>
      <c r="AR2641" t="s">
        <v>57</v>
      </c>
      <c r="AS2641" t="s">
        <v>57</v>
      </c>
      <c r="AT2641" t="s">
        <v>57</v>
      </c>
      <c r="AU2641" t="s">
        <v>57</v>
      </c>
      <c r="AV2641" t="s">
        <v>57</v>
      </c>
      <c r="AW2641" t="s">
        <v>57</v>
      </c>
      <c r="AX2641" t="s">
        <v>57</v>
      </c>
      <c r="AY2641" t="s">
        <v>57</v>
      </c>
      <c r="AZ2641" t="s">
        <v>57</v>
      </c>
      <c r="BA2641">
        <v>190</v>
      </c>
      <c r="BB2641">
        <v>280</v>
      </c>
      <c r="BC2641" t="s">
        <v>57</v>
      </c>
      <c r="BD2641" t="s">
        <v>57</v>
      </c>
      <c r="BE2641" t="s">
        <v>57</v>
      </c>
      <c r="BF2641" t="s">
        <v>26533</v>
      </c>
    </row>
    <row r="2642" spans="1:58" x14ac:dyDescent="0.5">
      <c r="A2642" t="s">
        <v>26534</v>
      </c>
      <c r="B2642" t="s">
        <v>57</v>
      </c>
      <c r="C2642" t="s">
        <v>26535</v>
      </c>
      <c r="D2642" t="s">
        <v>26536</v>
      </c>
      <c r="E2642" t="s">
        <v>26537</v>
      </c>
      <c r="F2642" t="s">
        <v>61</v>
      </c>
      <c r="G2642" t="s">
        <v>241</v>
      </c>
      <c r="H2642" t="s">
        <v>1536</v>
      </c>
      <c r="I2642" t="s">
        <v>57</v>
      </c>
      <c r="J2642" t="s">
        <v>11146</v>
      </c>
      <c r="K2642" t="s">
        <v>57</v>
      </c>
      <c r="L2642" t="s">
        <v>332</v>
      </c>
      <c r="M2642" t="s">
        <v>57</v>
      </c>
      <c r="N2642" t="s">
        <v>67</v>
      </c>
      <c r="O2642" t="s">
        <v>333</v>
      </c>
      <c r="P2642" t="s">
        <v>26538</v>
      </c>
      <c r="Q2642" t="s">
        <v>26539</v>
      </c>
      <c r="R2642" t="s">
        <v>26540</v>
      </c>
      <c r="S2642" t="s">
        <v>26541</v>
      </c>
      <c r="T2642" t="s">
        <v>26542</v>
      </c>
      <c r="U2642" t="s">
        <v>74</v>
      </c>
      <c r="V2642" t="s">
        <v>75</v>
      </c>
      <c r="W2642">
        <v>2004</v>
      </c>
      <c r="X2642" t="s">
        <v>153</v>
      </c>
      <c r="Y2642" t="s">
        <v>57</v>
      </c>
      <c r="Z2642" t="s">
        <v>77</v>
      </c>
      <c r="AA2642" t="s">
        <v>57</v>
      </c>
      <c r="AB2642">
        <f t="shared" si="41"/>
        <v>2004</v>
      </c>
      <c r="AC2642" t="s">
        <v>57</v>
      </c>
      <c r="AD2642" t="s">
        <v>57</v>
      </c>
      <c r="AE2642" t="s">
        <v>78</v>
      </c>
      <c r="AF2642">
        <v>1</v>
      </c>
      <c r="AG2642">
        <v>58</v>
      </c>
      <c r="AH2642" t="s">
        <v>57</v>
      </c>
      <c r="AI2642" t="s">
        <v>79</v>
      </c>
      <c r="AJ2642">
        <v>1</v>
      </c>
      <c r="AK2642" t="s">
        <v>138</v>
      </c>
      <c r="AL2642" t="s">
        <v>79</v>
      </c>
      <c r="AM2642">
        <v>250</v>
      </c>
      <c r="AN2642" t="s">
        <v>122</v>
      </c>
      <c r="AO2642" t="s">
        <v>159</v>
      </c>
      <c r="AP2642" t="s">
        <v>57</v>
      </c>
      <c r="AQ2642" t="s">
        <v>83</v>
      </c>
      <c r="AR2642" t="s">
        <v>57</v>
      </c>
      <c r="AS2642" t="s">
        <v>57</v>
      </c>
      <c r="AT2642" t="s">
        <v>57</v>
      </c>
      <c r="AU2642" t="s">
        <v>57</v>
      </c>
      <c r="AV2642" t="s">
        <v>57</v>
      </c>
      <c r="AW2642" t="s">
        <v>57</v>
      </c>
      <c r="AX2642" t="s">
        <v>57</v>
      </c>
      <c r="AY2642">
        <v>40</v>
      </c>
      <c r="AZ2642">
        <v>80</v>
      </c>
      <c r="BA2642">
        <v>60</v>
      </c>
      <c r="BB2642">
        <v>30</v>
      </c>
      <c r="BC2642" t="s">
        <v>57</v>
      </c>
      <c r="BD2642" t="s">
        <v>57</v>
      </c>
      <c r="BE2642" t="s">
        <v>57</v>
      </c>
      <c r="BF2642" t="s">
        <v>26543</v>
      </c>
    </row>
    <row r="2643" spans="1:58" x14ac:dyDescent="0.5">
      <c r="A2643" t="s">
        <v>26544</v>
      </c>
      <c r="B2643" t="s">
        <v>57</v>
      </c>
      <c r="C2643" t="s">
        <v>26545</v>
      </c>
      <c r="D2643" t="s">
        <v>26546</v>
      </c>
      <c r="E2643" t="s">
        <v>21869</v>
      </c>
      <c r="F2643" t="s">
        <v>61</v>
      </c>
      <c r="G2643" t="s">
        <v>145</v>
      </c>
      <c r="H2643" t="s">
        <v>1255</v>
      </c>
      <c r="I2643" t="s">
        <v>57</v>
      </c>
      <c r="J2643" t="s">
        <v>26547</v>
      </c>
      <c r="K2643" t="s">
        <v>57</v>
      </c>
      <c r="L2643" t="s">
        <v>92</v>
      </c>
      <c r="M2643" t="s">
        <v>57</v>
      </c>
      <c r="N2643" t="s">
        <v>67</v>
      </c>
      <c r="O2643" t="s">
        <v>68</v>
      </c>
      <c r="P2643" t="s">
        <v>26548</v>
      </c>
      <c r="Q2643" t="s">
        <v>26549</v>
      </c>
      <c r="R2643" t="s">
        <v>5417</v>
      </c>
      <c r="S2643" t="s">
        <v>26550</v>
      </c>
      <c r="T2643" t="s">
        <v>26551</v>
      </c>
      <c r="U2643" t="s">
        <v>74</v>
      </c>
      <c r="V2643" t="s">
        <v>75</v>
      </c>
      <c r="W2643">
        <v>1985</v>
      </c>
      <c r="X2643" t="s">
        <v>153</v>
      </c>
      <c r="Y2643" t="s">
        <v>57</v>
      </c>
      <c r="Z2643" t="s">
        <v>79</v>
      </c>
      <c r="AA2643">
        <v>2002</v>
      </c>
      <c r="AB2643">
        <f t="shared" si="41"/>
        <v>2002</v>
      </c>
      <c r="AC2643" t="s">
        <v>153</v>
      </c>
      <c r="AD2643" t="s">
        <v>57</v>
      </c>
      <c r="AE2643" t="s">
        <v>78</v>
      </c>
      <c r="AF2643">
        <v>3</v>
      </c>
      <c r="AG2643">
        <v>39</v>
      </c>
      <c r="AH2643" t="s">
        <v>57</v>
      </c>
      <c r="AI2643" t="s">
        <v>79</v>
      </c>
      <c r="AJ2643">
        <v>0</v>
      </c>
      <c r="AK2643" t="s">
        <v>80</v>
      </c>
      <c r="AL2643" t="s">
        <v>79</v>
      </c>
      <c r="AM2643">
        <v>600</v>
      </c>
      <c r="AN2643" t="s">
        <v>158</v>
      </c>
      <c r="AO2643" t="s">
        <v>82</v>
      </c>
      <c r="AP2643" t="s">
        <v>57</v>
      </c>
      <c r="AQ2643" t="s">
        <v>102</v>
      </c>
      <c r="AR2643" t="s">
        <v>57</v>
      </c>
      <c r="AS2643" t="s">
        <v>57</v>
      </c>
      <c r="AT2643" t="s">
        <v>57</v>
      </c>
      <c r="AU2643" t="s">
        <v>57</v>
      </c>
      <c r="AV2643" t="s">
        <v>57</v>
      </c>
      <c r="AW2643" t="s">
        <v>57</v>
      </c>
      <c r="AX2643" t="s">
        <v>57</v>
      </c>
      <c r="AY2643" t="s">
        <v>57</v>
      </c>
      <c r="AZ2643" t="s">
        <v>57</v>
      </c>
      <c r="BA2643">
        <v>400</v>
      </c>
      <c r="BB2643">
        <v>560</v>
      </c>
      <c r="BC2643" t="s">
        <v>57</v>
      </c>
      <c r="BD2643" t="s">
        <v>57</v>
      </c>
      <c r="BE2643" t="s">
        <v>57</v>
      </c>
      <c r="BF2643" t="s">
        <v>26552</v>
      </c>
    </row>
    <row r="2644" spans="1:58" x14ac:dyDescent="0.5">
      <c r="A2644" t="s">
        <v>26553</v>
      </c>
      <c r="B2644" t="s">
        <v>57</v>
      </c>
      <c r="C2644" t="s">
        <v>26554</v>
      </c>
      <c r="D2644" t="s">
        <v>26555</v>
      </c>
      <c r="E2644" t="s">
        <v>18525</v>
      </c>
      <c r="F2644" t="s">
        <v>61</v>
      </c>
      <c r="G2644" t="s">
        <v>108</v>
      </c>
      <c r="H2644" t="s">
        <v>109</v>
      </c>
      <c r="I2644" t="s">
        <v>57</v>
      </c>
      <c r="J2644" t="s">
        <v>13538</v>
      </c>
      <c r="K2644" t="s">
        <v>57</v>
      </c>
      <c r="L2644" t="s">
        <v>65</v>
      </c>
      <c r="M2644" t="s">
        <v>384</v>
      </c>
      <c r="N2644" t="s">
        <v>67</v>
      </c>
      <c r="O2644" t="s">
        <v>68</v>
      </c>
      <c r="P2644" t="s">
        <v>26556</v>
      </c>
      <c r="Q2644" t="s">
        <v>26557</v>
      </c>
      <c r="R2644" t="s">
        <v>682</v>
      </c>
      <c r="S2644" t="s">
        <v>26558</v>
      </c>
      <c r="T2644" t="s">
        <v>26559</v>
      </c>
      <c r="U2644" t="s">
        <v>74</v>
      </c>
      <c r="V2644" t="s">
        <v>75</v>
      </c>
      <c r="W2644">
        <v>2010</v>
      </c>
      <c r="X2644" t="s">
        <v>76</v>
      </c>
      <c r="Y2644" t="s">
        <v>57</v>
      </c>
      <c r="Z2644" t="s">
        <v>77</v>
      </c>
      <c r="AA2644" t="s">
        <v>57</v>
      </c>
      <c r="AB2644">
        <f t="shared" si="41"/>
        <v>2010</v>
      </c>
      <c r="AC2644" t="s">
        <v>57</v>
      </c>
      <c r="AD2644" t="s">
        <v>57</v>
      </c>
      <c r="AE2644" t="s">
        <v>78</v>
      </c>
      <c r="AF2644">
        <v>2</v>
      </c>
      <c r="AG2644">
        <v>30</v>
      </c>
      <c r="AH2644" t="s">
        <v>57</v>
      </c>
      <c r="AI2644" t="s">
        <v>79</v>
      </c>
      <c r="AJ2644">
        <v>0</v>
      </c>
      <c r="AK2644" t="s">
        <v>1001</v>
      </c>
      <c r="AL2644" t="s">
        <v>77</v>
      </c>
      <c r="AM2644">
        <v>500</v>
      </c>
      <c r="AN2644" t="s">
        <v>158</v>
      </c>
      <c r="AO2644" t="s">
        <v>82</v>
      </c>
      <c r="AP2644" t="s">
        <v>57</v>
      </c>
      <c r="AQ2644" t="s">
        <v>102</v>
      </c>
      <c r="AR2644" t="s">
        <v>57</v>
      </c>
      <c r="AS2644" t="s">
        <v>57</v>
      </c>
      <c r="AT2644" t="s">
        <v>57</v>
      </c>
      <c r="AU2644" t="s">
        <v>57</v>
      </c>
      <c r="AV2644" t="s">
        <v>57</v>
      </c>
      <c r="AW2644" t="s">
        <v>57</v>
      </c>
      <c r="AX2644" t="s">
        <v>57</v>
      </c>
      <c r="AY2644" t="s">
        <v>57</v>
      </c>
      <c r="AZ2644" t="s">
        <v>57</v>
      </c>
      <c r="BA2644">
        <v>4</v>
      </c>
      <c r="BB2644">
        <v>10</v>
      </c>
      <c r="BC2644" t="s">
        <v>57</v>
      </c>
      <c r="BD2644" t="s">
        <v>57</v>
      </c>
      <c r="BE2644" t="s">
        <v>10926</v>
      </c>
      <c r="BF2644" t="s">
        <v>26560</v>
      </c>
    </row>
    <row r="2645" spans="1:58" x14ac:dyDescent="0.5">
      <c r="A2645" t="s">
        <v>26561</v>
      </c>
      <c r="B2645" t="s">
        <v>57</v>
      </c>
      <c r="C2645" t="s">
        <v>26562</v>
      </c>
      <c r="D2645" t="s">
        <v>26563</v>
      </c>
      <c r="E2645" t="s">
        <v>22158</v>
      </c>
      <c r="F2645" t="s">
        <v>61</v>
      </c>
      <c r="G2645" t="s">
        <v>433</v>
      </c>
      <c r="H2645" t="s">
        <v>814</v>
      </c>
      <c r="I2645" t="s">
        <v>57</v>
      </c>
      <c r="J2645" t="s">
        <v>12124</v>
      </c>
      <c r="K2645" t="s">
        <v>57</v>
      </c>
      <c r="L2645" t="s">
        <v>332</v>
      </c>
      <c r="M2645" t="s">
        <v>57</v>
      </c>
      <c r="N2645" t="s">
        <v>168</v>
      </c>
      <c r="O2645" t="s">
        <v>2828</v>
      </c>
      <c r="P2645" t="s">
        <v>26564</v>
      </c>
      <c r="Q2645" t="s">
        <v>26565</v>
      </c>
      <c r="R2645" t="s">
        <v>10684</v>
      </c>
      <c r="S2645" t="s">
        <v>26566</v>
      </c>
      <c r="T2645" t="s">
        <v>26567</v>
      </c>
      <c r="U2645" t="s">
        <v>74</v>
      </c>
      <c r="V2645" t="s">
        <v>75</v>
      </c>
      <c r="W2645">
        <v>2011</v>
      </c>
      <c r="X2645" t="s">
        <v>26568</v>
      </c>
      <c r="Y2645" t="s">
        <v>57</v>
      </c>
      <c r="Z2645" t="s">
        <v>77</v>
      </c>
      <c r="AA2645" t="s">
        <v>57</v>
      </c>
      <c r="AB2645">
        <f t="shared" si="41"/>
        <v>2011</v>
      </c>
      <c r="AC2645" t="s">
        <v>57</v>
      </c>
      <c r="AD2645" t="s">
        <v>57</v>
      </c>
      <c r="AE2645" t="s">
        <v>78</v>
      </c>
      <c r="AF2645">
        <v>3</v>
      </c>
      <c r="AG2645">
        <v>30</v>
      </c>
      <c r="AH2645" t="s">
        <v>57</v>
      </c>
      <c r="AI2645" t="s">
        <v>79</v>
      </c>
      <c r="AJ2645">
        <v>0</v>
      </c>
      <c r="AK2645" t="s">
        <v>80</v>
      </c>
      <c r="AL2645" t="s">
        <v>79</v>
      </c>
      <c r="AM2645">
        <v>150</v>
      </c>
      <c r="AN2645" t="s">
        <v>81</v>
      </c>
      <c r="AO2645" t="s">
        <v>82</v>
      </c>
      <c r="AP2645" t="s">
        <v>57</v>
      </c>
      <c r="AQ2645" t="s">
        <v>102</v>
      </c>
      <c r="AR2645" t="s">
        <v>57</v>
      </c>
      <c r="AS2645" t="s">
        <v>57</v>
      </c>
      <c r="AT2645" t="s">
        <v>57</v>
      </c>
      <c r="AU2645" t="s">
        <v>57</v>
      </c>
      <c r="AV2645" t="s">
        <v>57</v>
      </c>
      <c r="AW2645" t="s">
        <v>57</v>
      </c>
      <c r="AX2645" t="s">
        <v>57</v>
      </c>
      <c r="AY2645" t="s">
        <v>57</v>
      </c>
      <c r="AZ2645" t="s">
        <v>57</v>
      </c>
      <c r="BA2645">
        <v>250</v>
      </c>
      <c r="BB2645">
        <v>300</v>
      </c>
      <c r="BC2645" t="s">
        <v>57</v>
      </c>
      <c r="BD2645" t="s">
        <v>57</v>
      </c>
      <c r="BE2645" t="s">
        <v>57</v>
      </c>
      <c r="BF2645" t="s">
        <v>26569</v>
      </c>
    </row>
    <row r="2646" spans="1:58" x14ac:dyDescent="0.5">
      <c r="A2646" t="s">
        <v>26570</v>
      </c>
      <c r="B2646" t="s">
        <v>57</v>
      </c>
      <c r="C2646" t="s">
        <v>26571</v>
      </c>
      <c r="D2646" t="s">
        <v>26572</v>
      </c>
      <c r="E2646" t="s">
        <v>1325</v>
      </c>
      <c r="F2646" t="s">
        <v>61</v>
      </c>
      <c r="G2646" t="s">
        <v>89</v>
      </c>
      <c r="H2646" t="s">
        <v>715</v>
      </c>
      <c r="I2646" t="s">
        <v>57</v>
      </c>
      <c r="J2646" t="s">
        <v>26573</v>
      </c>
      <c r="K2646" t="s">
        <v>57</v>
      </c>
      <c r="L2646" t="s">
        <v>65</v>
      </c>
      <c r="M2646" t="s">
        <v>57</v>
      </c>
      <c r="N2646" t="s">
        <v>168</v>
      </c>
      <c r="O2646" t="s">
        <v>68</v>
      </c>
      <c r="P2646" t="s">
        <v>26574</v>
      </c>
      <c r="Q2646" t="s">
        <v>26575</v>
      </c>
      <c r="R2646" t="s">
        <v>7042</v>
      </c>
      <c r="S2646" t="s">
        <v>26576</v>
      </c>
      <c r="T2646" t="s">
        <v>26577</v>
      </c>
      <c r="U2646" t="s">
        <v>309</v>
      </c>
      <c r="V2646" t="s">
        <v>339</v>
      </c>
      <c r="W2646">
        <v>2005</v>
      </c>
      <c r="X2646" t="s">
        <v>153</v>
      </c>
      <c r="Y2646" t="s">
        <v>57</v>
      </c>
      <c r="Z2646" t="s">
        <v>77</v>
      </c>
      <c r="AA2646" t="s">
        <v>57</v>
      </c>
      <c r="AB2646">
        <f t="shared" si="41"/>
        <v>2005</v>
      </c>
      <c r="AC2646" t="s">
        <v>57</v>
      </c>
      <c r="AD2646" t="s">
        <v>57</v>
      </c>
      <c r="AE2646" t="s">
        <v>217</v>
      </c>
      <c r="AF2646" t="s">
        <v>57</v>
      </c>
      <c r="AG2646" t="s">
        <v>57</v>
      </c>
      <c r="AH2646" t="s">
        <v>609</v>
      </c>
      <c r="AI2646" t="s">
        <v>57</v>
      </c>
      <c r="AJ2646">
        <v>360</v>
      </c>
      <c r="AK2646" t="s">
        <v>100</v>
      </c>
      <c r="AL2646" t="s">
        <v>77</v>
      </c>
      <c r="AM2646">
        <v>300</v>
      </c>
      <c r="AN2646" t="s">
        <v>81</v>
      </c>
      <c r="AO2646" t="s">
        <v>101</v>
      </c>
      <c r="AP2646" t="s">
        <v>57</v>
      </c>
      <c r="AQ2646" t="s">
        <v>102</v>
      </c>
      <c r="AR2646" t="s">
        <v>57</v>
      </c>
      <c r="AS2646" t="s">
        <v>57</v>
      </c>
      <c r="AT2646" t="s">
        <v>57</v>
      </c>
      <c r="AU2646" t="s">
        <v>57</v>
      </c>
      <c r="AV2646" t="s">
        <v>57</v>
      </c>
      <c r="AW2646" t="s">
        <v>57</v>
      </c>
      <c r="AX2646" t="s">
        <v>57</v>
      </c>
      <c r="AY2646">
        <v>600</v>
      </c>
      <c r="AZ2646">
        <v>900</v>
      </c>
      <c r="BA2646" t="s">
        <v>57</v>
      </c>
      <c r="BB2646" t="s">
        <v>57</v>
      </c>
      <c r="BC2646" t="s">
        <v>57</v>
      </c>
      <c r="BD2646" t="s">
        <v>57</v>
      </c>
      <c r="BE2646" t="s">
        <v>57</v>
      </c>
      <c r="BF2646" t="s">
        <v>26578</v>
      </c>
    </row>
    <row r="2647" spans="1:58" x14ac:dyDescent="0.5">
      <c r="A2647" t="s">
        <v>26579</v>
      </c>
      <c r="B2647" t="s">
        <v>57</v>
      </c>
      <c r="C2647" t="s">
        <v>26580</v>
      </c>
      <c r="D2647" t="s">
        <v>26581</v>
      </c>
      <c r="E2647" t="s">
        <v>12858</v>
      </c>
      <c r="F2647" t="s">
        <v>61</v>
      </c>
      <c r="G2647" t="s">
        <v>224</v>
      </c>
      <c r="H2647" t="s">
        <v>537</v>
      </c>
      <c r="I2647" t="s">
        <v>57</v>
      </c>
      <c r="J2647" t="s">
        <v>10161</v>
      </c>
      <c r="K2647" t="s">
        <v>57</v>
      </c>
      <c r="L2647" t="s">
        <v>332</v>
      </c>
      <c r="M2647" t="s">
        <v>57</v>
      </c>
      <c r="N2647" t="s">
        <v>67</v>
      </c>
      <c r="O2647" t="s">
        <v>333</v>
      </c>
      <c r="P2647" t="s">
        <v>26582</v>
      </c>
      <c r="Q2647" t="s">
        <v>26583</v>
      </c>
      <c r="R2647" t="s">
        <v>5794</v>
      </c>
      <c r="S2647" t="s">
        <v>26584</v>
      </c>
      <c r="T2647" t="s">
        <v>26585</v>
      </c>
      <c r="U2647" t="s">
        <v>74</v>
      </c>
      <c r="V2647" t="s">
        <v>280</v>
      </c>
      <c r="W2647">
        <v>2011</v>
      </c>
      <c r="X2647" t="s">
        <v>281</v>
      </c>
      <c r="Y2647" t="s">
        <v>15645</v>
      </c>
      <c r="Z2647" t="s">
        <v>77</v>
      </c>
      <c r="AA2647" t="s">
        <v>57</v>
      </c>
      <c r="AB2647">
        <f t="shared" si="41"/>
        <v>2011</v>
      </c>
      <c r="AC2647" t="s">
        <v>57</v>
      </c>
      <c r="AD2647" t="s">
        <v>57</v>
      </c>
      <c r="AE2647" t="s">
        <v>78</v>
      </c>
      <c r="AF2647">
        <v>3</v>
      </c>
      <c r="AG2647">
        <v>78</v>
      </c>
      <c r="AH2647" t="s">
        <v>57</v>
      </c>
      <c r="AI2647" t="s">
        <v>79</v>
      </c>
      <c r="AJ2647">
        <v>0</v>
      </c>
      <c r="AK2647" t="s">
        <v>80</v>
      </c>
      <c r="AL2647" t="s">
        <v>79</v>
      </c>
      <c r="AM2647">
        <v>200</v>
      </c>
      <c r="AN2647" t="s">
        <v>158</v>
      </c>
      <c r="AO2647" t="s">
        <v>82</v>
      </c>
      <c r="AP2647" t="s">
        <v>57</v>
      </c>
      <c r="AQ2647" t="s">
        <v>102</v>
      </c>
      <c r="AR2647" t="s">
        <v>57</v>
      </c>
      <c r="AS2647" t="s">
        <v>57</v>
      </c>
      <c r="AT2647" t="s">
        <v>57</v>
      </c>
      <c r="AU2647" t="s">
        <v>57</v>
      </c>
      <c r="AV2647" t="s">
        <v>57</v>
      </c>
      <c r="AW2647" t="s">
        <v>57</v>
      </c>
      <c r="AX2647" t="s">
        <v>57</v>
      </c>
      <c r="AY2647" t="s">
        <v>57</v>
      </c>
      <c r="AZ2647" t="s">
        <v>57</v>
      </c>
      <c r="BA2647">
        <v>100</v>
      </c>
      <c r="BB2647">
        <v>200</v>
      </c>
      <c r="BC2647" t="s">
        <v>57</v>
      </c>
      <c r="BD2647" t="s">
        <v>57</v>
      </c>
      <c r="BE2647" t="s">
        <v>57</v>
      </c>
      <c r="BF2647" t="s">
        <v>26586</v>
      </c>
    </row>
    <row r="2648" spans="1:58" x14ac:dyDescent="0.5">
      <c r="A2648" t="s">
        <v>26587</v>
      </c>
      <c r="B2648" t="s">
        <v>57</v>
      </c>
      <c r="C2648" t="s">
        <v>26588</v>
      </c>
      <c r="D2648" t="s">
        <v>26589</v>
      </c>
      <c r="E2648" t="s">
        <v>9218</v>
      </c>
      <c r="F2648" t="s">
        <v>61</v>
      </c>
      <c r="G2648" t="s">
        <v>433</v>
      </c>
      <c r="H2648" t="s">
        <v>434</v>
      </c>
      <c r="I2648" t="s">
        <v>57</v>
      </c>
      <c r="J2648" t="s">
        <v>26590</v>
      </c>
      <c r="K2648" t="s">
        <v>57</v>
      </c>
      <c r="L2648" t="s">
        <v>92</v>
      </c>
      <c r="M2648" t="s">
        <v>57</v>
      </c>
      <c r="N2648" t="s">
        <v>67</v>
      </c>
      <c r="O2648" t="s">
        <v>68</v>
      </c>
      <c r="P2648" t="s">
        <v>26591</v>
      </c>
      <c r="Q2648" t="s">
        <v>26592</v>
      </c>
      <c r="R2648" t="s">
        <v>3686</v>
      </c>
      <c r="S2648" t="s">
        <v>26593</v>
      </c>
      <c r="T2648" t="s">
        <v>26594</v>
      </c>
      <c r="U2648" t="s">
        <v>74</v>
      </c>
      <c r="V2648" t="s">
        <v>280</v>
      </c>
      <c r="W2648">
        <v>2010</v>
      </c>
      <c r="X2648" t="s">
        <v>281</v>
      </c>
      <c r="Y2648" t="s">
        <v>57</v>
      </c>
      <c r="Z2648" t="s">
        <v>77</v>
      </c>
      <c r="AA2648" t="s">
        <v>57</v>
      </c>
      <c r="AB2648">
        <f t="shared" si="41"/>
        <v>2010</v>
      </c>
      <c r="AC2648" t="s">
        <v>57</v>
      </c>
      <c r="AD2648" t="s">
        <v>57</v>
      </c>
      <c r="AE2648" t="s">
        <v>78</v>
      </c>
      <c r="AF2648">
        <v>3</v>
      </c>
      <c r="AG2648">
        <v>34</v>
      </c>
      <c r="AH2648" t="s">
        <v>57</v>
      </c>
      <c r="AI2648" t="s">
        <v>79</v>
      </c>
      <c r="AJ2648">
        <v>0</v>
      </c>
      <c r="AK2648" t="s">
        <v>80</v>
      </c>
      <c r="AL2648" t="s">
        <v>79</v>
      </c>
      <c r="AM2648">
        <v>220</v>
      </c>
      <c r="AN2648" t="s">
        <v>81</v>
      </c>
      <c r="AO2648" t="s">
        <v>82</v>
      </c>
      <c r="AP2648" t="s">
        <v>57</v>
      </c>
      <c r="AQ2648" t="s">
        <v>83</v>
      </c>
      <c r="AR2648" t="s">
        <v>57</v>
      </c>
      <c r="AS2648" t="s">
        <v>57</v>
      </c>
      <c r="AT2648" t="s">
        <v>57</v>
      </c>
      <c r="AU2648" t="s">
        <v>57</v>
      </c>
      <c r="AV2648" t="s">
        <v>57</v>
      </c>
      <c r="AW2648" t="s">
        <v>57</v>
      </c>
      <c r="AX2648" t="s">
        <v>57</v>
      </c>
      <c r="AY2648" t="s">
        <v>57</v>
      </c>
      <c r="AZ2648" t="s">
        <v>57</v>
      </c>
      <c r="BA2648">
        <v>1000</v>
      </c>
      <c r="BB2648">
        <v>1200</v>
      </c>
      <c r="BC2648" t="s">
        <v>57</v>
      </c>
      <c r="BD2648" t="s">
        <v>57</v>
      </c>
      <c r="BE2648" t="s">
        <v>57</v>
      </c>
      <c r="BF2648" t="s">
        <v>26595</v>
      </c>
    </row>
    <row r="2649" spans="1:58" x14ac:dyDescent="0.5">
      <c r="A2649" t="s">
        <v>26596</v>
      </c>
      <c r="B2649" t="s">
        <v>57</v>
      </c>
      <c r="C2649" t="s">
        <v>26597</v>
      </c>
      <c r="D2649" t="s">
        <v>26598</v>
      </c>
      <c r="E2649" t="s">
        <v>1836</v>
      </c>
      <c r="F2649" t="s">
        <v>61</v>
      </c>
      <c r="G2649" t="s">
        <v>108</v>
      </c>
      <c r="H2649" t="s">
        <v>109</v>
      </c>
      <c r="I2649" t="s">
        <v>57</v>
      </c>
      <c r="J2649" t="s">
        <v>1277</v>
      </c>
      <c r="K2649" t="s">
        <v>57</v>
      </c>
      <c r="L2649" t="s">
        <v>436</v>
      </c>
      <c r="M2649" t="s">
        <v>26599</v>
      </c>
      <c r="N2649" t="s">
        <v>67</v>
      </c>
      <c r="O2649" t="s">
        <v>2705</v>
      </c>
      <c r="P2649" t="s">
        <v>26600</v>
      </c>
      <c r="Q2649" t="s">
        <v>26601</v>
      </c>
      <c r="R2649" t="s">
        <v>17430</v>
      </c>
      <c r="S2649" t="s">
        <v>26602</v>
      </c>
      <c r="T2649" t="s">
        <v>26603</v>
      </c>
      <c r="U2649" t="s">
        <v>74</v>
      </c>
      <c r="V2649" t="s">
        <v>75</v>
      </c>
      <c r="W2649">
        <v>2010</v>
      </c>
      <c r="X2649" t="s">
        <v>76</v>
      </c>
      <c r="Y2649" t="s">
        <v>1283</v>
      </c>
      <c r="Z2649" t="s">
        <v>77</v>
      </c>
      <c r="AA2649" t="s">
        <v>57</v>
      </c>
      <c r="AB2649">
        <f t="shared" si="41"/>
        <v>2010</v>
      </c>
      <c r="AC2649" t="s">
        <v>57</v>
      </c>
      <c r="AD2649" t="s">
        <v>57</v>
      </c>
      <c r="AE2649" t="s">
        <v>78</v>
      </c>
      <c r="AF2649">
        <v>2</v>
      </c>
      <c r="AG2649">
        <v>38</v>
      </c>
      <c r="AH2649" t="s">
        <v>57</v>
      </c>
      <c r="AI2649" t="s">
        <v>79</v>
      </c>
      <c r="AJ2649">
        <v>0</v>
      </c>
      <c r="AK2649" t="s">
        <v>1001</v>
      </c>
      <c r="AL2649" t="s">
        <v>79</v>
      </c>
      <c r="AM2649">
        <v>300</v>
      </c>
      <c r="AN2649" t="s">
        <v>139</v>
      </c>
      <c r="AO2649" t="s">
        <v>82</v>
      </c>
      <c r="AP2649" t="s">
        <v>57</v>
      </c>
      <c r="AQ2649" t="s">
        <v>102</v>
      </c>
      <c r="AR2649" t="s">
        <v>57</v>
      </c>
      <c r="AS2649" t="s">
        <v>57</v>
      </c>
      <c r="AT2649" t="s">
        <v>57</v>
      </c>
      <c r="AU2649" t="s">
        <v>57</v>
      </c>
      <c r="AV2649" t="s">
        <v>57</v>
      </c>
      <c r="AW2649" t="s">
        <v>57</v>
      </c>
      <c r="AX2649" t="s">
        <v>57</v>
      </c>
      <c r="AY2649" t="s">
        <v>57</v>
      </c>
      <c r="AZ2649" t="s">
        <v>57</v>
      </c>
      <c r="BA2649">
        <v>3</v>
      </c>
      <c r="BB2649">
        <v>7</v>
      </c>
      <c r="BC2649" t="s">
        <v>57</v>
      </c>
      <c r="BD2649" t="s">
        <v>57</v>
      </c>
      <c r="BE2649" t="s">
        <v>26604</v>
      </c>
      <c r="BF2649" t="s">
        <v>26605</v>
      </c>
    </row>
    <row r="2650" spans="1:58" x14ac:dyDescent="0.5">
      <c r="A2650" t="s">
        <v>26606</v>
      </c>
      <c r="B2650" t="s">
        <v>57</v>
      </c>
      <c r="C2650" t="s">
        <v>26607</v>
      </c>
      <c r="D2650" t="s">
        <v>26608</v>
      </c>
      <c r="E2650" t="s">
        <v>26609</v>
      </c>
      <c r="F2650" t="s">
        <v>61</v>
      </c>
      <c r="G2650" t="s">
        <v>89</v>
      </c>
      <c r="H2650" t="s">
        <v>690</v>
      </c>
      <c r="I2650" t="s">
        <v>57</v>
      </c>
      <c r="J2650" t="s">
        <v>26610</v>
      </c>
      <c r="K2650" t="s">
        <v>57</v>
      </c>
      <c r="L2650" t="s">
        <v>65</v>
      </c>
      <c r="M2650" t="s">
        <v>57</v>
      </c>
      <c r="N2650" t="s">
        <v>67</v>
      </c>
      <c r="O2650" t="s">
        <v>68</v>
      </c>
      <c r="P2650" t="s">
        <v>26611</v>
      </c>
      <c r="Q2650" t="s">
        <v>26612</v>
      </c>
      <c r="R2650" t="s">
        <v>26613</v>
      </c>
      <c r="S2650" t="s">
        <v>26614</v>
      </c>
      <c r="T2650" t="s">
        <v>26615</v>
      </c>
      <c r="U2650" t="s">
        <v>74</v>
      </c>
      <c r="V2650" t="s">
        <v>75</v>
      </c>
      <c r="W2650">
        <v>1980</v>
      </c>
      <c r="X2650" t="s">
        <v>153</v>
      </c>
      <c r="Y2650" t="s">
        <v>57</v>
      </c>
      <c r="Z2650" t="s">
        <v>79</v>
      </c>
      <c r="AA2650">
        <v>1995</v>
      </c>
      <c r="AB2650">
        <f t="shared" si="41"/>
        <v>1995</v>
      </c>
      <c r="AC2650" t="s">
        <v>99</v>
      </c>
      <c r="AD2650" t="s">
        <v>99</v>
      </c>
      <c r="AE2650" t="s">
        <v>78</v>
      </c>
      <c r="AF2650">
        <v>2</v>
      </c>
      <c r="AG2650">
        <v>42</v>
      </c>
      <c r="AH2650" t="s">
        <v>57</v>
      </c>
      <c r="AI2650" t="s">
        <v>79</v>
      </c>
      <c r="AJ2650">
        <v>0</v>
      </c>
      <c r="AK2650" t="s">
        <v>80</v>
      </c>
      <c r="AL2650" t="s">
        <v>79</v>
      </c>
      <c r="AM2650">
        <v>210</v>
      </c>
      <c r="AN2650" t="s">
        <v>313</v>
      </c>
      <c r="AO2650" t="s">
        <v>82</v>
      </c>
      <c r="AP2650" t="s">
        <v>57</v>
      </c>
      <c r="AQ2650" t="s">
        <v>83</v>
      </c>
      <c r="AR2650" t="s">
        <v>57</v>
      </c>
      <c r="AS2650" t="s">
        <v>57</v>
      </c>
      <c r="AT2650" t="s">
        <v>57</v>
      </c>
      <c r="AU2650" t="s">
        <v>57</v>
      </c>
      <c r="AV2650" t="s">
        <v>57</v>
      </c>
      <c r="AW2650" t="s">
        <v>57</v>
      </c>
      <c r="AX2650" t="s">
        <v>57</v>
      </c>
      <c r="AY2650" t="s">
        <v>57</v>
      </c>
      <c r="AZ2650" t="s">
        <v>57</v>
      </c>
      <c r="BA2650">
        <v>250</v>
      </c>
      <c r="BB2650">
        <v>300</v>
      </c>
      <c r="BC2650" t="s">
        <v>57</v>
      </c>
      <c r="BD2650" t="s">
        <v>57</v>
      </c>
      <c r="BE2650" t="s">
        <v>57</v>
      </c>
      <c r="BF2650" t="s">
        <v>26616</v>
      </c>
    </row>
    <row r="2651" spans="1:58" x14ac:dyDescent="0.5">
      <c r="A2651" t="s">
        <v>26617</v>
      </c>
      <c r="B2651" t="s">
        <v>57</v>
      </c>
      <c r="C2651" t="s">
        <v>26618</v>
      </c>
      <c r="D2651" t="s">
        <v>26619</v>
      </c>
      <c r="E2651" t="s">
        <v>11441</v>
      </c>
      <c r="F2651" t="s">
        <v>61</v>
      </c>
      <c r="G2651" t="s">
        <v>241</v>
      </c>
      <c r="H2651" t="s">
        <v>2745</v>
      </c>
      <c r="I2651" t="s">
        <v>57</v>
      </c>
      <c r="J2651" t="s">
        <v>2781</v>
      </c>
      <c r="K2651" t="s">
        <v>57</v>
      </c>
      <c r="L2651" t="s">
        <v>111</v>
      </c>
      <c r="M2651" t="s">
        <v>57</v>
      </c>
      <c r="N2651" t="s">
        <v>67</v>
      </c>
      <c r="O2651" t="s">
        <v>113</v>
      </c>
      <c r="P2651" t="s">
        <v>26620</v>
      </c>
      <c r="Q2651" t="s">
        <v>26621</v>
      </c>
      <c r="R2651" t="s">
        <v>3256</v>
      </c>
      <c r="S2651" t="s">
        <v>26622</v>
      </c>
      <c r="T2651" t="s">
        <v>26623</v>
      </c>
      <c r="U2651" t="s">
        <v>74</v>
      </c>
      <c r="V2651" t="s">
        <v>339</v>
      </c>
      <c r="W2651">
        <v>1978</v>
      </c>
      <c r="X2651" t="s">
        <v>76</v>
      </c>
      <c r="Y2651" t="s">
        <v>57</v>
      </c>
      <c r="Z2651" t="s">
        <v>79</v>
      </c>
      <c r="AA2651">
        <v>1995</v>
      </c>
      <c r="AB2651">
        <f t="shared" si="41"/>
        <v>1995</v>
      </c>
      <c r="AC2651" t="s">
        <v>190</v>
      </c>
      <c r="AD2651" t="s">
        <v>57</v>
      </c>
      <c r="AE2651" t="s">
        <v>217</v>
      </c>
      <c r="AF2651" t="s">
        <v>57</v>
      </c>
      <c r="AG2651" t="s">
        <v>57</v>
      </c>
      <c r="AH2651" t="s">
        <v>218</v>
      </c>
      <c r="AI2651" t="s">
        <v>57</v>
      </c>
      <c r="AJ2651">
        <v>366</v>
      </c>
      <c r="AK2651" t="s">
        <v>138</v>
      </c>
      <c r="AL2651" t="s">
        <v>79</v>
      </c>
      <c r="AM2651">
        <v>250</v>
      </c>
      <c r="AN2651" t="s">
        <v>122</v>
      </c>
      <c r="AO2651" t="s">
        <v>647</v>
      </c>
      <c r="AP2651" t="s">
        <v>57</v>
      </c>
      <c r="AQ2651" t="s">
        <v>102</v>
      </c>
      <c r="AR2651" t="s">
        <v>57</v>
      </c>
      <c r="AS2651" t="s">
        <v>57</v>
      </c>
      <c r="AT2651" t="s">
        <v>57</v>
      </c>
      <c r="AU2651" t="s">
        <v>57</v>
      </c>
      <c r="AV2651" t="s">
        <v>57</v>
      </c>
      <c r="AW2651" t="s">
        <v>57</v>
      </c>
      <c r="AX2651" t="s">
        <v>57</v>
      </c>
      <c r="AY2651" t="s">
        <v>57</v>
      </c>
      <c r="AZ2651" t="s">
        <v>57</v>
      </c>
      <c r="BA2651" t="s">
        <v>57</v>
      </c>
      <c r="BB2651" t="s">
        <v>57</v>
      </c>
      <c r="BC2651" t="s">
        <v>57</v>
      </c>
      <c r="BD2651" t="s">
        <v>57</v>
      </c>
      <c r="BE2651" t="s">
        <v>57</v>
      </c>
      <c r="BF2651" t="s">
        <v>26624</v>
      </c>
    </row>
    <row r="2652" spans="1:58" x14ac:dyDescent="0.5">
      <c r="A2652" t="s">
        <v>26625</v>
      </c>
      <c r="B2652" t="s">
        <v>57</v>
      </c>
      <c r="C2652" t="s">
        <v>26626</v>
      </c>
      <c r="D2652" t="s">
        <v>26627</v>
      </c>
      <c r="E2652" t="s">
        <v>2407</v>
      </c>
      <c r="F2652" t="s">
        <v>61</v>
      </c>
      <c r="G2652" t="s">
        <v>255</v>
      </c>
      <c r="H2652" t="s">
        <v>22071</v>
      </c>
      <c r="I2652" t="s">
        <v>57</v>
      </c>
      <c r="J2652" t="s">
        <v>23820</v>
      </c>
      <c r="K2652" t="s">
        <v>57</v>
      </c>
      <c r="L2652" t="s">
        <v>92</v>
      </c>
      <c r="M2652" t="s">
        <v>57</v>
      </c>
      <c r="N2652" t="s">
        <v>67</v>
      </c>
      <c r="O2652" t="s">
        <v>169</v>
      </c>
      <c r="P2652" t="s">
        <v>26628</v>
      </c>
      <c r="Q2652" t="s">
        <v>26629</v>
      </c>
      <c r="R2652" t="s">
        <v>26630</v>
      </c>
      <c r="S2652" t="s">
        <v>26631</v>
      </c>
      <c r="T2652" t="s">
        <v>26632</v>
      </c>
      <c r="U2652" t="s">
        <v>74</v>
      </c>
      <c r="V2652" t="s">
        <v>339</v>
      </c>
      <c r="W2652">
        <v>2003</v>
      </c>
      <c r="X2652" t="s">
        <v>76</v>
      </c>
      <c r="Y2652" t="s">
        <v>76</v>
      </c>
      <c r="Z2652" t="s">
        <v>77</v>
      </c>
      <c r="AA2652" t="s">
        <v>57</v>
      </c>
      <c r="AB2652">
        <f t="shared" si="41"/>
        <v>2003</v>
      </c>
      <c r="AC2652" t="s">
        <v>57</v>
      </c>
      <c r="AD2652" t="s">
        <v>57</v>
      </c>
      <c r="AE2652" t="s">
        <v>78</v>
      </c>
      <c r="AF2652">
        <v>2</v>
      </c>
      <c r="AG2652">
        <v>30</v>
      </c>
      <c r="AH2652" t="s">
        <v>57</v>
      </c>
      <c r="AI2652" t="s">
        <v>79</v>
      </c>
      <c r="AJ2652">
        <v>0</v>
      </c>
      <c r="AK2652" t="s">
        <v>80</v>
      </c>
      <c r="AL2652" t="s">
        <v>79</v>
      </c>
      <c r="AM2652">
        <v>200</v>
      </c>
      <c r="AN2652" t="s">
        <v>122</v>
      </c>
      <c r="AO2652" t="s">
        <v>265</v>
      </c>
      <c r="AP2652" t="s">
        <v>57</v>
      </c>
      <c r="AQ2652" t="s">
        <v>102</v>
      </c>
      <c r="AR2652" t="s">
        <v>57</v>
      </c>
      <c r="AS2652" t="s">
        <v>57</v>
      </c>
      <c r="AT2652" t="s">
        <v>57</v>
      </c>
      <c r="AU2652" t="s">
        <v>57</v>
      </c>
      <c r="AV2652" t="s">
        <v>57</v>
      </c>
      <c r="AW2652">
        <v>250</v>
      </c>
      <c r="AX2652">
        <v>350</v>
      </c>
      <c r="AY2652" t="s">
        <v>57</v>
      </c>
      <c r="AZ2652" t="s">
        <v>57</v>
      </c>
      <c r="BA2652" t="s">
        <v>57</v>
      </c>
      <c r="BB2652" t="s">
        <v>57</v>
      </c>
      <c r="BC2652" t="s">
        <v>57</v>
      </c>
      <c r="BD2652" t="s">
        <v>57</v>
      </c>
      <c r="BE2652" t="s">
        <v>57</v>
      </c>
      <c r="BF2652" t="s">
        <v>26633</v>
      </c>
    </row>
    <row r="2653" spans="1:58" x14ac:dyDescent="0.5">
      <c r="A2653" t="s">
        <v>26634</v>
      </c>
      <c r="B2653" t="s">
        <v>57</v>
      </c>
      <c r="C2653" t="s">
        <v>26635</v>
      </c>
      <c r="D2653" t="s">
        <v>26636</v>
      </c>
      <c r="E2653" t="s">
        <v>26637</v>
      </c>
      <c r="F2653" t="s">
        <v>61</v>
      </c>
      <c r="G2653" t="s">
        <v>89</v>
      </c>
      <c r="H2653" t="s">
        <v>370</v>
      </c>
      <c r="I2653" t="s">
        <v>57</v>
      </c>
      <c r="J2653" t="s">
        <v>26638</v>
      </c>
      <c r="K2653" t="s">
        <v>57</v>
      </c>
      <c r="L2653" t="s">
        <v>65</v>
      </c>
      <c r="M2653" t="s">
        <v>57</v>
      </c>
      <c r="N2653" t="s">
        <v>168</v>
      </c>
      <c r="O2653" t="s">
        <v>68</v>
      </c>
      <c r="P2653" t="s">
        <v>26639</v>
      </c>
      <c r="Q2653" t="s">
        <v>26640</v>
      </c>
      <c r="R2653" t="s">
        <v>5109</v>
      </c>
      <c r="S2653" t="s">
        <v>26641</v>
      </c>
      <c r="T2653" t="s">
        <v>26642</v>
      </c>
      <c r="U2653" t="s">
        <v>74</v>
      </c>
      <c r="V2653" t="s">
        <v>75</v>
      </c>
      <c r="W2653">
        <v>2011</v>
      </c>
      <c r="X2653" t="s">
        <v>153</v>
      </c>
      <c r="Y2653" t="s">
        <v>57</v>
      </c>
      <c r="Z2653" t="s">
        <v>77</v>
      </c>
      <c r="AA2653" t="s">
        <v>57</v>
      </c>
      <c r="AB2653">
        <f t="shared" si="41"/>
        <v>2011</v>
      </c>
      <c r="AC2653" t="s">
        <v>57</v>
      </c>
      <c r="AD2653" t="s">
        <v>57</v>
      </c>
      <c r="AE2653" t="s">
        <v>78</v>
      </c>
      <c r="AF2653">
        <v>3</v>
      </c>
      <c r="AG2653">
        <v>30</v>
      </c>
      <c r="AH2653" t="s">
        <v>57</v>
      </c>
      <c r="AI2653" t="s">
        <v>79</v>
      </c>
      <c r="AJ2653">
        <v>0</v>
      </c>
      <c r="AK2653" t="s">
        <v>80</v>
      </c>
      <c r="AL2653" t="s">
        <v>79</v>
      </c>
      <c r="AM2653">
        <v>500</v>
      </c>
      <c r="AN2653" t="s">
        <v>313</v>
      </c>
      <c r="AO2653" t="s">
        <v>265</v>
      </c>
      <c r="AP2653" t="s">
        <v>57</v>
      </c>
      <c r="AQ2653" t="s">
        <v>102</v>
      </c>
      <c r="AR2653" t="s">
        <v>57</v>
      </c>
      <c r="AS2653" t="s">
        <v>57</v>
      </c>
      <c r="AT2653" t="s">
        <v>57</v>
      </c>
      <c r="AU2653" t="s">
        <v>57</v>
      </c>
      <c r="AV2653" t="s">
        <v>57</v>
      </c>
      <c r="AW2653">
        <v>1000</v>
      </c>
      <c r="AX2653">
        <v>1500</v>
      </c>
      <c r="AY2653" t="s">
        <v>57</v>
      </c>
      <c r="AZ2653" t="s">
        <v>57</v>
      </c>
      <c r="BA2653" t="s">
        <v>57</v>
      </c>
      <c r="BB2653" t="s">
        <v>57</v>
      </c>
      <c r="BC2653" t="s">
        <v>57</v>
      </c>
      <c r="BD2653" t="s">
        <v>57</v>
      </c>
      <c r="BE2653" t="s">
        <v>57</v>
      </c>
      <c r="BF2653" t="s">
        <v>26643</v>
      </c>
    </row>
    <row r="2654" spans="1:58" x14ac:dyDescent="0.5">
      <c r="A2654" t="s">
        <v>26644</v>
      </c>
      <c r="B2654" t="s">
        <v>57</v>
      </c>
      <c r="C2654" t="s">
        <v>26645</v>
      </c>
      <c r="D2654" t="s">
        <v>26646</v>
      </c>
      <c r="E2654" t="s">
        <v>5979</v>
      </c>
      <c r="F2654" t="s">
        <v>61</v>
      </c>
      <c r="G2654" t="s">
        <v>196</v>
      </c>
      <c r="H2654" t="s">
        <v>935</v>
      </c>
      <c r="I2654" t="s">
        <v>57</v>
      </c>
      <c r="J2654" t="s">
        <v>26647</v>
      </c>
      <c r="K2654" t="s">
        <v>57</v>
      </c>
      <c r="L2654" t="s">
        <v>65</v>
      </c>
      <c r="M2654" t="s">
        <v>57</v>
      </c>
      <c r="N2654" t="s">
        <v>67</v>
      </c>
      <c r="O2654" t="s">
        <v>68</v>
      </c>
      <c r="P2654" t="s">
        <v>26648</v>
      </c>
      <c r="Q2654" t="s">
        <v>26649</v>
      </c>
      <c r="R2654" t="s">
        <v>557</v>
      </c>
      <c r="S2654" t="s">
        <v>26650</v>
      </c>
      <c r="T2654" t="s">
        <v>26651</v>
      </c>
      <c r="U2654" t="s">
        <v>74</v>
      </c>
      <c r="V2654" t="s">
        <v>75</v>
      </c>
      <c r="W2654">
        <v>2012</v>
      </c>
      <c r="X2654" t="s">
        <v>175</v>
      </c>
      <c r="Y2654" t="s">
        <v>57</v>
      </c>
      <c r="Z2654" t="s">
        <v>77</v>
      </c>
      <c r="AA2654" t="s">
        <v>57</v>
      </c>
      <c r="AB2654">
        <f t="shared" si="41"/>
        <v>2012</v>
      </c>
      <c r="AC2654" t="s">
        <v>57</v>
      </c>
      <c r="AD2654" t="s">
        <v>57</v>
      </c>
      <c r="AE2654" t="s">
        <v>78</v>
      </c>
      <c r="AF2654">
        <v>2</v>
      </c>
      <c r="AG2654">
        <v>35</v>
      </c>
      <c r="AH2654" t="s">
        <v>57</v>
      </c>
      <c r="AI2654" t="s">
        <v>79</v>
      </c>
      <c r="AJ2654">
        <v>0</v>
      </c>
      <c r="AK2654" t="s">
        <v>80</v>
      </c>
      <c r="AL2654" t="s">
        <v>79</v>
      </c>
      <c r="AM2654">
        <v>420</v>
      </c>
      <c r="AN2654" t="s">
        <v>158</v>
      </c>
      <c r="AO2654" t="s">
        <v>176</v>
      </c>
      <c r="AP2654" t="s">
        <v>57</v>
      </c>
      <c r="AQ2654" t="s">
        <v>83</v>
      </c>
      <c r="AR2654" t="s">
        <v>57</v>
      </c>
      <c r="AS2654" t="s">
        <v>57</v>
      </c>
      <c r="AT2654" t="s">
        <v>57</v>
      </c>
      <c r="AU2654" t="s">
        <v>57</v>
      </c>
      <c r="AV2654" t="s">
        <v>57</v>
      </c>
      <c r="AW2654">
        <v>7700</v>
      </c>
      <c r="AX2654">
        <v>15400</v>
      </c>
      <c r="AY2654">
        <v>3850</v>
      </c>
      <c r="AZ2654">
        <v>7700</v>
      </c>
      <c r="BA2654">
        <v>1925</v>
      </c>
      <c r="BB2654">
        <v>3350</v>
      </c>
      <c r="BC2654" t="s">
        <v>57</v>
      </c>
      <c r="BD2654" t="s">
        <v>57</v>
      </c>
      <c r="BE2654" t="s">
        <v>57</v>
      </c>
      <c r="BF2654" t="s">
        <v>26652</v>
      </c>
    </row>
    <row r="2655" spans="1:58" x14ac:dyDescent="0.5">
      <c r="A2655" t="s">
        <v>26653</v>
      </c>
      <c r="B2655" t="s">
        <v>57</v>
      </c>
      <c r="C2655" t="s">
        <v>26654</v>
      </c>
      <c r="D2655" t="s">
        <v>26655</v>
      </c>
      <c r="E2655" t="s">
        <v>19335</v>
      </c>
      <c r="F2655" t="s">
        <v>61</v>
      </c>
      <c r="G2655" t="s">
        <v>108</v>
      </c>
      <c r="H2655" t="s">
        <v>109</v>
      </c>
      <c r="I2655" t="s">
        <v>57</v>
      </c>
      <c r="J2655" t="s">
        <v>26656</v>
      </c>
      <c r="K2655" t="s">
        <v>57</v>
      </c>
      <c r="L2655" t="s">
        <v>65</v>
      </c>
      <c r="M2655" t="s">
        <v>384</v>
      </c>
      <c r="N2655" t="s">
        <v>67</v>
      </c>
      <c r="O2655" t="s">
        <v>68</v>
      </c>
      <c r="P2655" t="s">
        <v>26657</v>
      </c>
      <c r="Q2655" t="s">
        <v>26658</v>
      </c>
      <c r="R2655" t="s">
        <v>9746</v>
      </c>
      <c r="S2655" t="s">
        <v>26659</v>
      </c>
      <c r="T2655" t="s">
        <v>26660</v>
      </c>
      <c r="U2655" t="s">
        <v>74</v>
      </c>
      <c r="V2655" t="s">
        <v>75</v>
      </c>
      <c r="W2655">
        <v>2014</v>
      </c>
      <c r="X2655" t="s">
        <v>263</v>
      </c>
      <c r="Y2655" t="s">
        <v>57</v>
      </c>
      <c r="Z2655" t="s">
        <v>77</v>
      </c>
      <c r="AA2655" t="s">
        <v>57</v>
      </c>
      <c r="AB2655">
        <f t="shared" si="41"/>
        <v>2014</v>
      </c>
      <c r="AC2655" t="s">
        <v>57</v>
      </c>
      <c r="AD2655" t="s">
        <v>57</v>
      </c>
      <c r="AE2655" t="s">
        <v>78</v>
      </c>
      <c r="AF2655">
        <v>1</v>
      </c>
      <c r="AG2655">
        <v>25</v>
      </c>
      <c r="AH2655" t="s">
        <v>57</v>
      </c>
      <c r="AI2655" t="s">
        <v>79</v>
      </c>
      <c r="AJ2655">
        <v>0</v>
      </c>
      <c r="AK2655" t="s">
        <v>1001</v>
      </c>
      <c r="AL2655" t="s">
        <v>79</v>
      </c>
      <c r="AM2655">
        <v>120</v>
      </c>
      <c r="AN2655" t="s">
        <v>158</v>
      </c>
      <c r="AO2655" t="s">
        <v>82</v>
      </c>
      <c r="AP2655" t="s">
        <v>57</v>
      </c>
      <c r="AQ2655" t="s">
        <v>102</v>
      </c>
      <c r="AR2655" t="s">
        <v>57</v>
      </c>
      <c r="AS2655" t="s">
        <v>57</v>
      </c>
      <c r="AT2655" t="s">
        <v>57</v>
      </c>
      <c r="AU2655" t="s">
        <v>57</v>
      </c>
      <c r="AV2655" t="s">
        <v>57</v>
      </c>
      <c r="AW2655" t="s">
        <v>57</v>
      </c>
      <c r="AX2655" t="s">
        <v>57</v>
      </c>
      <c r="AY2655" t="s">
        <v>57</v>
      </c>
      <c r="AZ2655" t="s">
        <v>57</v>
      </c>
      <c r="BA2655">
        <v>5</v>
      </c>
      <c r="BB2655">
        <v>8</v>
      </c>
      <c r="BC2655" t="s">
        <v>57</v>
      </c>
      <c r="BD2655" t="s">
        <v>57</v>
      </c>
      <c r="BE2655" t="s">
        <v>57</v>
      </c>
      <c r="BF2655" t="s">
        <v>26661</v>
      </c>
    </row>
    <row r="2656" spans="1:58" x14ac:dyDescent="0.5">
      <c r="A2656" t="s">
        <v>26662</v>
      </c>
      <c r="B2656" t="s">
        <v>57</v>
      </c>
      <c r="C2656" t="s">
        <v>26663</v>
      </c>
      <c r="D2656" t="s">
        <v>26664</v>
      </c>
      <c r="E2656" t="s">
        <v>3505</v>
      </c>
      <c r="F2656" t="s">
        <v>61</v>
      </c>
      <c r="G2656" t="s">
        <v>145</v>
      </c>
      <c r="H2656" t="s">
        <v>1255</v>
      </c>
      <c r="I2656" t="s">
        <v>57</v>
      </c>
      <c r="J2656" t="s">
        <v>26665</v>
      </c>
      <c r="K2656" t="s">
        <v>57</v>
      </c>
      <c r="L2656" t="s">
        <v>65</v>
      </c>
      <c r="M2656" t="s">
        <v>57</v>
      </c>
      <c r="N2656" t="s">
        <v>168</v>
      </c>
      <c r="O2656" t="s">
        <v>20017</v>
      </c>
      <c r="P2656" t="s">
        <v>26666</v>
      </c>
      <c r="Q2656" t="s">
        <v>26667</v>
      </c>
      <c r="R2656" t="s">
        <v>26668</v>
      </c>
      <c r="S2656" t="s">
        <v>26669</v>
      </c>
      <c r="T2656" t="s">
        <v>26670</v>
      </c>
      <c r="U2656" t="s">
        <v>309</v>
      </c>
      <c r="V2656" t="s">
        <v>630</v>
      </c>
      <c r="W2656">
        <v>2005</v>
      </c>
      <c r="X2656" t="s">
        <v>153</v>
      </c>
      <c r="Y2656" t="s">
        <v>154</v>
      </c>
      <c r="Z2656" t="s">
        <v>77</v>
      </c>
      <c r="AA2656" t="s">
        <v>57</v>
      </c>
      <c r="AB2656">
        <f t="shared" si="41"/>
        <v>2005</v>
      </c>
      <c r="AC2656" t="s">
        <v>57</v>
      </c>
      <c r="AD2656" t="s">
        <v>57</v>
      </c>
      <c r="AE2656" t="s">
        <v>78</v>
      </c>
      <c r="AF2656">
        <v>10</v>
      </c>
      <c r="AG2656">
        <v>130</v>
      </c>
      <c r="AH2656" t="s">
        <v>57</v>
      </c>
      <c r="AI2656" t="s">
        <v>77</v>
      </c>
      <c r="AJ2656">
        <v>6</v>
      </c>
      <c r="AK2656" t="s">
        <v>26671</v>
      </c>
      <c r="AL2656" t="s">
        <v>79</v>
      </c>
      <c r="AM2656">
        <v>200</v>
      </c>
      <c r="AN2656" t="s">
        <v>158</v>
      </c>
      <c r="AO2656" t="s">
        <v>82</v>
      </c>
      <c r="AP2656" t="s">
        <v>57</v>
      </c>
      <c r="AQ2656" t="s">
        <v>102</v>
      </c>
      <c r="AR2656" t="s">
        <v>57</v>
      </c>
      <c r="AS2656" t="s">
        <v>57</v>
      </c>
      <c r="AT2656" t="s">
        <v>57</v>
      </c>
      <c r="AU2656" t="s">
        <v>57</v>
      </c>
      <c r="AV2656" t="s">
        <v>57</v>
      </c>
      <c r="AW2656" t="s">
        <v>57</v>
      </c>
      <c r="AX2656" t="s">
        <v>57</v>
      </c>
      <c r="AY2656" t="s">
        <v>57</v>
      </c>
      <c r="AZ2656" t="s">
        <v>57</v>
      </c>
      <c r="BA2656">
        <v>100</v>
      </c>
      <c r="BB2656">
        <v>50</v>
      </c>
      <c r="BC2656" t="s">
        <v>57</v>
      </c>
      <c r="BD2656" t="s">
        <v>57</v>
      </c>
      <c r="BE2656" t="s">
        <v>26672</v>
      </c>
      <c r="BF2656" t="s">
        <v>26673</v>
      </c>
    </row>
    <row r="2657" spans="1:58" x14ac:dyDescent="0.5">
      <c r="A2657" t="s">
        <v>26674</v>
      </c>
      <c r="B2657" t="s">
        <v>57</v>
      </c>
      <c r="C2657" t="s">
        <v>26675</v>
      </c>
      <c r="D2657" t="s">
        <v>26676</v>
      </c>
      <c r="E2657" t="s">
        <v>26677</v>
      </c>
      <c r="F2657" t="s">
        <v>61</v>
      </c>
      <c r="G2657" t="s">
        <v>108</v>
      </c>
      <c r="H2657" t="s">
        <v>1113</v>
      </c>
      <c r="I2657" t="s">
        <v>57</v>
      </c>
      <c r="J2657" t="s">
        <v>8249</v>
      </c>
      <c r="K2657" t="s">
        <v>57</v>
      </c>
      <c r="L2657" t="s">
        <v>65</v>
      </c>
      <c r="M2657" t="s">
        <v>3573</v>
      </c>
      <c r="N2657" t="s">
        <v>67</v>
      </c>
      <c r="O2657" t="s">
        <v>68</v>
      </c>
      <c r="P2657" t="s">
        <v>26678</v>
      </c>
      <c r="Q2657" t="s">
        <v>26679</v>
      </c>
      <c r="R2657" t="s">
        <v>4282</v>
      </c>
      <c r="S2657" t="s">
        <v>26680</v>
      </c>
      <c r="T2657" t="s">
        <v>26681</v>
      </c>
      <c r="U2657" t="s">
        <v>74</v>
      </c>
      <c r="V2657" t="s">
        <v>75</v>
      </c>
      <c r="W2657">
        <v>2000</v>
      </c>
      <c r="X2657" t="s">
        <v>190</v>
      </c>
      <c r="Y2657" t="s">
        <v>6047</v>
      </c>
      <c r="Z2657" t="s">
        <v>79</v>
      </c>
      <c r="AA2657">
        <v>2004</v>
      </c>
      <c r="AB2657">
        <f t="shared" si="41"/>
        <v>2004</v>
      </c>
      <c r="AC2657" t="s">
        <v>190</v>
      </c>
      <c r="AD2657" t="s">
        <v>1121</v>
      </c>
      <c r="AE2657" t="s">
        <v>78</v>
      </c>
      <c r="AF2657">
        <v>3</v>
      </c>
      <c r="AG2657">
        <v>32</v>
      </c>
      <c r="AH2657" t="s">
        <v>57</v>
      </c>
      <c r="AI2657" t="s">
        <v>79</v>
      </c>
      <c r="AJ2657">
        <v>0</v>
      </c>
      <c r="AK2657" t="s">
        <v>80</v>
      </c>
      <c r="AL2657" t="s">
        <v>79</v>
      </c>
      <c r="AM2657">
        <v>350</v>
      </c>
      <c r="AN2657" t="s">
        <v>81</v>
      </c>
      <c r="AO2657" t="s">
        <v>265</v>
      </c>
      <c r="AP2657" t="s">
        <v>57</v>
      </c>
      <c r="AQ2657" t="s">
        <v>102</v>
      </c>
      <c r="AR2657" t="s">
        <v>57</v>
      </c>
      <c r="AS2657" t="s">
        <v>57</v>
      </c>
      <c r="AT2657" t="s">
        <v>57</v>
      </c>
      <c r="AU2657" t="s">
        <v>57</v>
      </c>
      <c r="AV2657" t="s">
        <v>57</v>
      </c>
      <c r="AW2657">
        <v>6</v>
      </c>
      <c r="AX2657">
        <v>13</v>
      </c>
      <c r="AY2657" t="s">
        <v>57</v>
      </c>
      <c r="AZ2657" t="s">
        <v>57</v>
      </c>
      <c r="BA2657" t="s">
        <v>57</v>
      </c>
      <c r="BB2657" t="s">
        <v>57</v>
      </c>
      <c r="BC2657" t="s">
        <v>57</v>
      </c>
      <c r="BD2657" t="s">
        <v>57</v>
      </c>
      <c r="BE2657" t="s">
        <v>21993</v>
      </c>
      <c r="BF2657" t="s">
        <v>26682</v>
      </c>
    </row>
    <row r="2658" spans="1:58" x14ac:dyDescent="0.5">
      <c r="A2658" t="s">
        <v>26683</v>
      </c>
      <c r="B2658" t="s">
        <v>57</v>
      </c>
      <c r="C2658" t="s">
        <v>26684</v>
      </c>
      <c r="D2658" t="s">
        <v>26685</v>
      </c>
      <c r="E2658" t="s">
        <v>19362</v>
      </c>
      <c r="F2658" t="s">
        <v>61</v>
      </c>
      <c r="G2658" t="s">
        <v>165</v>
      </c>
      <c r="H2658" t="s">
        <v>302</v>
      </c>
      <c r="I2658" t="s">
        <v>57</v>
      </c>
      <c r="J2658" t="s">
        <v>4414</v>
      </c>
      <c r="K2658" t="s">
        <v>57</v>
      </c>
      <c r="L2658" t="s">
        <v>65</v>
      </c>
      <c r="M2658" t="s">
        <v>26686</v>
      </c>
      <c r="N2658" t="s">
        <v>168</v>
      </c>
      <c r="O2658" t="s">
        <v>68</v>
      </c>
      <c r="P2658" t="s">
        <v>26687</v>
      </c>
      <c r="Q2658" t="s">
        <v>26688</v>
      </c>
      <c r="R2658" t="s">
        <v>26689</v>
      </c>
      <c r="S2658" t="s">
        <v>26690</v>
      </c>
      <c r="T2658" t="s">
        <v>26691</v>
      </c>
      <c r="U2658" t="s">
        <v>74</v>
      </c>
      <c r="V2658" t="s">
        <v>75</v>
      </c>
      <c r="W2658">
        <v>1976</v>
      </c>
      <c r="X2658" t="s">
        <v>190</v>
      </c>
      <c r="Y2658" t="s">
        <v>11447</v>
      </c>
      <c r="Z2658" t="s">
        <v>77</v>
      </c>
      <c r="AA2658" t="s">
        <v>57</v>
      </c>
      <c r="AB2658">
        <f t="shared" si="41"/>
        <v>1976</v>
      </c>
      <c r="AC2658" t="s">
        <v>57</v>
      </c>
      <c r="AD2658" t="s">
        <v>57</v>
      </c>
      <c r="AE2658" t="s">
        <v>78</v>
      </c>
      <c r="AF2658">
        <v>2</v>
      </c>
      <c r="AG2658">
        <v>41</v>
      </c>
      <c r="AH2658" t="s">
        <v>57</v>
      </c>
      <c r="AI2658" t="s">
        <v>79</v>
      </c>
      <c r="AJ2658">
        <v>0</v>
      </c>
      <c r="AK2658" t="s">
        <v>80</v>
      </c>
      <c r="AL2658" t="s">
        <v>79</v>
      </c>
      <c r="AM2658">
        <v>200</v>
      </c>
      <c r="AN2658" t="s">
        <v>81</v>
      </c>
      <c r="AO2658" t="s">
        <v>176</v>
      </c>
      <c r="AP2658" t="s">
        <v>57</v>
      </c>
      <c r="AQ2658" t="s">
        <v>83</v>
      </c>
      <c r="AR2658" t="s">
        <v>57</v>
      </c>
      <c r="AS2658" t="s">
        <v>57</v>
      </c>
      <c r="AT2658" t="s">
        <v>57</v>
      </c>
      <c r="AU2658" t="s">
        <v>57</v>
      </c>
      <c r="AV2658" t="s">
        <v>57</v>
      </c>
      <c r="AW2658" t="s">
        <v>57</v>
      </c>
      <c r="AX2658" t="s">
        <v>57</v>
      </c>
      <c r="AY2658" t="s">
        <v>57</v>
      </c>
      <c r="AZ2658" t="s">
        <v>57</v>
      </c>
      <c r="BA2658" t="s">
        <v>57</v>
      </c>
      <c r="BB2658" t="s">
        <v>57</v>
      </c>
      <c r="BC2658" t="s">
        <v>57</v>
      </c>
      <c r="BD2658" t="s">
        <v>57</v>
      </c>
      <c r="BE2658" t="s">
        <v>57</v>
      </c>
      <c r="BF2658" t="s">
        <v>26692</v>
      </c>
    </row>
    <row r="2659" spans="1:58" x14ac:dyDescent="0.5">
      <c r="A2659" t="s">
        <v>26693</v>
      </c>
      <c r="B2659" t="s">
        <v>57</v>
      </c>
      <c r="C2659" t="s">
        <v>26694</v>
      </c>
      <c r="D2659" t="s">
        <v>26695</v>
      </c>
      <c r="E2659" t="s">
        <v>11503</v>
      </c>
      <c r="F2659" t="s">
        <v>61</v>
      </c>
      <c r="G2659" t="s">
        <v>62</v>
      </c>
      <c r="H2659" t="s">
        <v>63</v>
      </c>
      <c r="I2659" t="s">
        <v>57</v>
      </c>
      <c r="J2659" t="s">
        <v>12598</v>
      </c>
      <c r="K2659" t="s">
        <v>57</v>
      </c>
      <c r="L2659" t="s">
        <v>332</v>
      </c>
      <c r="M2659" t="s">
        <v>26696</v>
      </c>
      <c r="N2659" t="s">
        <v>67</v>
      </c>
      <c r="O2659" t="s">
        <v>169</v>
      </c>
      <c r="P2659" t="s">
        <v>26697</v>
      </c>
      <c r="Q2659" t="s">
        <v>26698</v>
      </c>
      <c r="R2659" t="s">
        <v>5076</v>
      </c>
      <c r="S2659" t="s">
        <v>26699</v>
      </c>
      <c r="T2659" t="s">
        <v>26700</v>
      </c>
      <c r="U2659" t="s">
        <v>74</v>
      </c>
      <c r="V2659" t="s">
        <v>75</v>
      </c>
      <c r="W2659">
        <v>1976</v>
      </c>
      <c r="X2659" t="s">
        <v>76</v>
      </c>
      <c r="Y2659" t="s">
        <v>57</v>
      </c>
      <c r="Z2659" t="s">
        <v>79</v>
      </c>
      <c r="AA2659">
        <v>1989</v>
      </c>
      <c r="AB2659">
        <f t="shared" si="41"/>
        <v>1989</v>
      </c>
      <c r="AC2659" t="s">
        <v>153</v>
      </c>
      <c r="AD2659" t="s">
        <v>57</v>
      </c>
      <c r="AE2659" t="s">
        <v>78</v>
      </c>
      <c r="AF2659">
        <v>1</v>
      </c>
      <c r="AG2659">
        <v>46</v>
      </c>
      <c r="AH2659" t="s">
        <v>57</v>
      </c>
      <c r="AI2659" t="s">
        <v>79</v>
      </c>
      <c r="AJ2659">
        <v>0</v>
      </c>
      <c r="AK2659" t="s">
        <v>80</v>
      </c>
      <c r="AL2659" t="s">
        <v>79</v>
      </c>
      <c r="AM2659">
        <v>320</v>
      </c>
      <c r="AN2659" t="s">
        <v>158</v>
      </c>
      <c r="AO2659" t="s">
        <v>82</v>
      </c>
      <c r="AP2659" t="s">
        <v>57</v>
      </c>
      <c r="AQ2659" t="s">
        <v>295</v>
      </c>
      <c r="AR2659" t="s">
        <v>57</v>
      </c>
      <c r="AS2659" t="s">
        <v>57</v>
      </c>
      <c r="AT2659" t="s">
        <v>57</v>
      </c>
      <c r="AU2659" t="s">
        <v>57</v>
      </c>
      <c r="AV2659" t="s">
        <v>12232</v>
      </c>
      <c r="AW2659" t="s">
        <v>57</v>
      </c>
      <c r="AX2659" t="s">
        <v>57</v>
      </c>
      <c r="AY2659" t="s">
        <v>57</v>
      </c>
      <c r="AZ2659" t="s">
        <v>57</v>
      </c>
      <c r="BA2659">
        <v>30</v>
      </c>
      <c r="BB2659">
        <v>50</v>
      </c>
      <c r="BC2659" t="s">
        <v>57</v>
      </c>
      <c r="BD2659" t="s">
        <v>57</v>
      </c>
      <c r="BE2659" t="s">
        <v>57</v>
      </c>
      <c r="BF2659" t="s">
        <v>26701</v>
      </c>
    </row>
    <row r="2660" spans="1:58" x14ac:dyDescent="0.5">
      <c r="A2660" t="s">
        <v>26702</v>
      </c>
      <c r="B2660" t="s">
        <v>57</v>
      </c>
      <c r="C2660" t="s">
        <v>26703</v>
      </c>
      <c r="D2660" t="s">
        <v>26704</v>
      </c>
      <c r="E2660" t="s">
        <v>9825</v>
      </c>
      <c r="F2660" t="s">
        <v>61</v>
      </c>
      <c r="G2660" t="s">
        <v>108</v>
      </c>
      <c r="H2660" t="s">
        <v>1113</v>
      </c>
      <c r="I2660" t="s">
        <v>57</v>
      </c>
      <c r="J2660" t="s">
        <v>6040</v>
      </c>
      <c r="K2660" t="s">
        <v>57</v>
      </c>
      <c r="L2660" t="s">
        <v>26705</v>
      </c>
      <c r="M2660" t="s">
        <v>26706</v>
      </c>
      <c r="N2660" t="s">
        <v>168</v>
      </c>
      <c r="O2660" t="s">
        <v>15692</v>
      </c>
      <c r="P2660" t="s">
        <v>26707</v>
      </c>
      <c r="Q2660" t="s">
        <v>26708</v>
      </c>
      <c r="R2660" t="s">
        <v>26709</v>
      </c>
      <c r="S2660" t="s">
        <v>26710</v>
      </c>
      <c r="T2660" t="s">
        <v>26711</v>
      </c>
      <c r="U2660" t="s">
        <v>74</v>
      </c>
      <c r="V2660" t="s">
        <v>75</v>
      </c>
      <c r="W2660">
        <v>2004</v>
      </c>
      <c r="X2660" t="s">
        <v>190</v>
      </c>
      <c r="Y2660" t="s">
        <v>6047</v>
      </c>
      <c r="Z2660" t="s">
        <v>79</v>
      </c>
      <c r="AA2660">
        <v>2012</v>
      </c>
      <c r="AB2660">
        <f t="shared" si="41"/>
        <v>2012</v>
      </c>
      <c r="AC2660" t="s">
        <v>190</v>
      </c>
      <c r="AD2660" t="s">
        <v>57</v>
      </c>
      <c r="AE2660" t="s">
        <v>78</v>
      </c>
      <c r="AF2660">
        <v>3</v>
      </c>
      <c r="AG2660">
        <v>42</v>
      </c>
      <c r="AH2660" t="s">
        <v>57</v>
      </c>
      <c r="AI2660" t="s">
        <v>79</v>
      </c>
      <c r="AJ2660">
        <v>3</v>
      </c>
      <c r="AK2660" t="s">
        <v>121</v>
      </c>
      <c r="AL2660" t="s">
        <v>79</v>
      </c>
      <c r="AM2660">
        <v>300</v>
      </c>
      <c r="AN2660" t="s">
        <v>158</v>
      </c>
      <c r="AO2660" t="s">
        <v>265</v>
      </c>
      <c r="AP2660" t="s">
        <v>57</v>
      </c>
      <c r="AQ2660" t="s">
        <v>102</v>
      </c>
      <c r="AR2660" t="s">
        <v>57</v>
      </c>
      <c r="AS2660" t="s">
        <v>57</v>
      </c>
      <c r="AT2660" t="s">
        <v>57</v>
      </c>
      <c r="AU2660" t="s">
        <v>57</v>
      </c>
      <c r="AV2660" t="s">
        <v>57</v>
      </c>
      <c r="AW2660">
        <v>6</v>
      </c>
      <c r="AX2660">
        <v>13</v>
      </c>
      <c r="AY2660" t="s">
        <v>57</v>
      </c>
      <c r="AZ2660" t="s">
        <v>57</v>
      </c>
      <c r="BA2660" t="s">
        <v>57</v>
      </c>
      <c r="BB2660" t="s">
        <v>57</v>
      </c>
      <c r="BC2660" t="s">
        <v>57</v>
      </c>
      <c r="BD2660" t="s">
        <v>57</v>
      </c>
      <c r="BE2660" t="s">
        <v>57</v>
      </c>
      <c r="BF2660" t="s">
        <v>26712</v>
      </c>
    </row>
    <row r="2661" spans="1:58" x14ac:dyDescent="0.5">
      <c r="A2661" t="s">
        <v>26713</v>
      </c>
      <c r="B2661" t="s">
        <v>57</v>
      </c>
      <c r="C2661" t="s">
        <v>26714</v>
      </c>
      <c r="D2661" t="s">
        <v>26715</v>
      </c>
      <c r="E2661" t="s">
        <v>26716</v>
      </c>
      <c r="F2661" t="s">
        <v>61</v>
      </c>
      <c r="G2661" t="s">
        <v>196</v>
      </c>
      <c r="H2661" t="s">
        <v>935</v>
      </c>
      <c r="I2661" t="s">
        <v>57</v>
      </c>
      <c r="J2661" t="s">
        <v>26647</v>
      </c>
      <c r="K2661" t="s">
        <v>57</v>
      </c>
      <c r="L2661" t="s">
        <v>92</v>
      </c>
      <c r="M2661" t="s">
        <v>57</v>
      </c>
      <c r="N2661" t="s">
        <v>67</v>
      </c>
      <c r="O2661" t="s">
        <v>169</v>
      </c>
      <c r="P2661" t="s">
        <v>26717</v>
      </c>
      <c r="Q2661" t="s">
        <v>26718</v>
      </c>
      <c r="R2661" t="s">
        <v>16785</v>
      </c>
      <c r="S2661" t="s">
        <v>26719</v>
      </c>
      <c r="T2661" t="s">
        <v>26720</v>
      </c>
      <c r="U2661" t="s">
        <v>74</v>
      </c>
      <c r="V2661" t="s">
        <v>75</v>
      </c>
      <c r="W2661">
        <v>2011</v>
      </c>
      <c r="X2661" t="s">
        <v>190</v>
      </c>
      <c r="Y2661" t="s">
        <v>57</v>
      </c>
      <c r="Z2661" t="s">
        <v>77</v>
      </c>
      <c r="AA2661" t="s">
        <v>57</v>
      </c>
      <c r="AB2661">
        <f t="shared" si="41"/>
        <v>2011</v>
      </c>
      <c r="AC2661" t="s">
        <v>57</v>
      </c>
      <c r="AD2661" t="s">
        <v>57</v>
      </c>
      <c r="AE2661" t="s">
        <v>78</v>
      </c>
      <c r="AF2661">
        <v>2</v>
      </c>
      <c r="AG2661">
        <v>32</v>
      </c>
      <c r="AH2661" t="s">
        <v>57</v>
      </c>
      <c r="AI2661" t="s">
        <v>79</v>
      </c>
      <c r="AJ2661">
        <v>0</v>
      </c>
      <c r="AK2661" t="s">
        <v>80</v>
      </c>
      <c r="AL2661" t="s">
        <v>79</v>
      </c>
      <c r="AM2661">
        <v>340</v>
      </c>
      <c r="AN2661" t="s">
        <v>158</v>
      </c>
      <c r="AO2661" t="s">
        <v>176</v>
      </c>
      <c r="AP2661" t="s">
        <v>57</v>
      </c>
      <c r="AQ2661" t="s">
        <v>83</v>
      </c>
      <c r="AR2661" t="s">
        <v>57</v>
      </c>
      <c r="AS2661" t="s">
        <v>57</v>
      </c>
      <c r="AT2661" t="s">
        <v>57</v>
      </c>
      <c r="AU2661" t="s">
        <v>57</v>
      </c>
      <c r="AV2661" t="s">
        <v>57</v>
      </c>
      <c r="AW2661" t="s">
        <v>57</v>
      </c>
      <c r="AX2661" t="s">
        <v>57</v>
      </c>
      <c r="AY2661" t="s">
        <v>57</v>
      </c>
      <c r="AZ2661" t="s">
        <v>57</v>
      </c>
      <c r="BA2661" t="s">
        <v>57</v>
      </c>
      <c r="BB2661" t="s">
        <v>57</v>
      </c>
      <c r="BC2661" t="s">
        <v>57</v>
      </c>
      <c r="BD2661" t="s">
        <v>57</v>
      </c>
      <c r="BE2661" t="s">
        <v>57</v>
      </c>
      <c r="BF2661" t="s">
        <v>26721</v>
      </c>
    </row>
    <row r="2662" spans="1:58" x14ac:dyDescent="0.5">
      <c r="A2662" t="s">
        <v>26722</v>
      </c>
      <c r="B2662" t="s">
        <v>57</v>
      </c>
      <c r="C2662" t="s">
        <v>26723</v>
      </c>
      <c r="D2662" t="s">
        <v>26724</v>
      </c>
      <c r="E2662" t="s">
        <v>128</v>
      </c>
      <c r="F2662" t="s">
        <v>61</v>
      </c>
      <c r="G2662" t="s">
        <v>62</v>
      </c>
      <c r="H2662" t="s">
        <v>182</v>
      </c>
      <c r="I2662" t="s">
        <v>57</v>
      </c>
      <c r="J2662" t="s">
        <v>13509</v>
      </c>
      <c r="K2662" t="s">
        <v>57</v>
      </c>
      <c r="L2662" t="s">
        <v>65</v>
      </c>
      <c r="M2662" t="s">
        <v>57</v>
      </c>
      <c r="N2662" t="s">
        <v>67</v>
      </c>
      <c r="O2662" t="s">
        <v>1728</v>
      </c>
      <c r="P2662" t="s">
        <v>26725</v>
      </c>
      <c r="Q2662" t="s">
        <v>26726</v>
      </c>
      <c r="R2662" t="s">
        <v>15933</v>
      </c>
      <c r="S2662" t="s">
        <v>26727</v>
      </c>
      <c r="T2662" t="s">
        <v>26728</v>
      </c>
      <c r="U2662" t="s">
        <v>74</v>
      </c>
      <c r="V2662" t="s">
        <v>75</v>
      </c>
      <c r="W2662">
        <v>2004</v>
      </c>
      <c r="X2662" t="s">
        <v>153</v>
      </c>
      <c r="Y2662" t="s">
        <v>57</v>
      </c>
      <c r="Z2662" t="s">
        <v>77</v>
      </c>
      <c r="AA2662" t="s">
        <v>57</v>
      </c>
      <c r="AB2662">
        <f t="shared" si="41"/>
        <v>2004</v>
      </c>
      <c r="AC2662" t="s">
        <v>57</v>
      </c>
      <c r="AD2662" t="s">
        <v>57</v>
      </c>
      <c r="AE2662" t="s">
        <v>217</v>
      </c>
      <c r="AF2662" t="s">
        <v>57</v>
      </c>
      <c r="AG2662" t="s">
        <v>57</v>
      </c>
      <c r="AH2662" t="s">
        <v>2209</v>
      </c>
      <c r="AI2662" t="s">
        <v>57</v>
      </c>
      <c r="AJ2662">
        <v>60</v>
      </c>
      <c r="AK2662" t="s">
        <v>100</v>
      </c>
      <c r="AL2662" t="s">
        <v>79</v>
      </c>
      <c r="AM2662">
        <v>1000</v>
      </c>
      <c r="AN2662" t="s">
        <v>158</v>
      </c>
      <c r="AO2662" t="s">
        <v>82</v>
      </c>
      <c r="AP2662" t="s">
        <v>57</v>
      </c>
      <c r="AQ2662" t="s">
        <v>83</v>
      </c>
      <c r="AR2662" t="s">
        <v>57</v>
      </c>
      <c r="AS2662" t="s">
        <v>57</v>
      </c>
      <c r="AT2662" t="s">
        <v>57</v>
      </c>
      <c r="AU2662" t="s">
        <v>57</v>
      </c>
      <c r="AV2662" t="s">
        <v>57</v>
      </c>
      <c r="AW2662" t="s">
        <v>57</v>
      </c>
      <c r="AX2662" t="s">
        <v>57</v>
      </c>
      <c r="AY2662" t="s">
        <v>57</v>
      </c>
      <c r="AZ2662" t="s">
        <v>57</v>
      </c>
      <c r="BA2662">
        <v>60</v>
      </c>
      <c r="BB2662">
        <v>180</v>
      </c>
      <c r="BC2662" t="s">
        <v>57</v>
      </c>
      <c r="BD2662" t="s">
        <v>57</v>
      </c>
      <c r="BE2662" t="s">
        <v>57</v>
      </c>
      <c r="BF2662" t="s">
        <v>26729</v>
      </c>
    </row>
    <row r="2663" spans="1:58" x14ac:dyDescent="0.5">
      <c r="A2663" t="s">
        <v>26730</v>
      </c>
      <c r="B2663" t="s">
        <v>57</v>
      </c>
      <c r="C2663" t="s">
        <v>26731</v>
      </c>
      <c r="D2663" t="s">
        <v>26732</v>
      </c>
      <c r="E2663" t="s">
        <v>16009</v>
      </c>
      <c r="F2663" t="s">
        <v>61</v>
      </c>
      <c r="G2663" t="s">
        <v>241</v>
      </c>
      <c r="H2663" t="s">
        <v>1563</v>
      </c>
      <c r="I2663" t="s">
        <v>57</v>
      </c>
      <c r="J2663" t="s">
        <v>1564</v>
      </c>
      <c r="K2663" t="s">
        <v>57</v>
      </c>
      <c r="L2663" t="s">
        <v>92</v>
      </c>
      <c r="M2663" t="s">
        <v>57</v>
      </c>
      <c r="N2663" t="s">
        <v>67</v>
      </c>
      <c r="O2663" t="s">
        <v>169</v>
      </c>
      <c r="P2663" t="s">
        <v>26733</v>
      </c>
      <c r="Q2663" t="s">
        <v>26734</v>
      </c>
      <c r="R2663" t="s">
        <v>7779</v>
      </c>
      <c r="S2663" t="s">
        <v>26735</v>
      </c>
      <c r="T2663" t="s">
        <v>26736</v>
      </c>
      <c r="U2663" t="s">
        <v>74</v>
      </c>
      <c r="V2663" t="s">
        <v>75</v>
      </c>
      <c r="W2663">
        <v>1978</v>
      </c>
      <c r="X2663" t="s">
        <v>153</v>
      </c>
      <c r="Y2663" t="s">
        <v>57</v>
      </c>
      <c r="Z2663" t="s">
        <v>77</v>
      </c>
      <c r="AA2663" t="s">
        <v>57</v>
      </c>
      <c r="AB2663">
        <f t="shared" si="41"/>
        <v>1978</v>
      </c>
      <c r="AC2663" t="s">
        <v>57</v>
      </c>
      <c r="AD2663" t="s">
        <v>57</v>
      </c>
      <c r="AE2663" t="s">
        <v>78</v>
      </c>
      <c r="AF2663">
        <v>2</v>
      </c>
      <c r="AG2663">
        <v>60</v>
      </c>
      <c r="AH2663" t="s">
        <v>57</v>
      </c>
      <c r="AI2663" t="s">
        <v>79</v>
      </c>
      <c r="AJ2663">
        <v>8</v>
      </c>
      <c r="AK2663" t="s">
        <v>219</v>
      </c>
      <c r="AL2663" t="s">
        <v>79</v>
      </c>
      <c r="AM2663">
        <v>400</v>
      </c>
      <c r="AN2663" t="s">
        <v>139</v>
      </c>
      <c r="AO2663" t="s">
        <v>377</v>
      </c>
      <c r="AP2663" t="s">
        <v>57</v>
      </c>
      <c r="AQ2663" t="s">
        <v>83</v>
      </c>
      <c r="AR2663" t="s">
        <v>57</v>
      </c>
      <c r="AS2663" t="s">
        <v>57</v>
      </c>
      <c r="AT2663" t="s">
        <v>57</v>
      </c>
      <c r="AU2663" t="s">
        <v>57</v>
      </c>
      <c r="AV2663" t="s">
        <v>57</v>
      </c>
      <c r="AW2663" t="s">
        <v>57</v>
      </c>
      <c r="AX2663" t="s">
        <v>57</v>
      </c>
      <c r="AY2663" t="s">
        <v>57</v>
      </c>
      <c r="AZ2663" t="s">
        <v>57</v>
      </c>
      <c r="BA2663" t="s">
        <v>57</v>
      </c>
      <c r="BB2663" t="s">
        <v>57</v>
      </c>
      <c r="BC2663" t="s">
        <v>57</v>
      </c>
      <c r="BD2663" t="s">
        <v>57</v>
      </c>
      <c r="BE2663" t="s">
        <v>57</v>
      </c>
      <c r="BF2663" t="s">
        <v>26737</v>
      </c>
    </row>
    <row r="2664" spans="1:58" x14ac:dyDescent="0.5">
      <c r="A2664" t="s">
        <v>26738</v>
      </c>
      <c r="B2664" t="s">
        <v>57</v>
      </c>
      <c r="C2664" t="s">
        <v>26739</v>
      </c>
      <c r="D2664" t="s">
        <v>26740</v>
      </c>
      <c r="E2664" t="s">
        <v>356</v>
      </c>
      <c r="F2664" t="s">
        <v>61</v>
      </c>
      <c r="G2664" t="s">
        <v>62</v>
      </c>
      <c r="H2664" t="s">
        <v>182</v>
      </c>
      <c r="I2664" t="s">
        <v>57</v>
      </c>
      <c r="J2664" t="s">
        <v>13509</v>
      </c>
      <c r="K2664" t="s">
        <v>57</v>
      </c>
      <c r="L2664" t="s">
        <v>65</v>
      </c>
      <c r="M2664" t="s">
        <v>57</v>
      </c>
      <c r="N2664" t="s">
        <v>168</v>
      </c>
      <c r="O2664" t="s">
        <v>1539</v>
      </c>
      <c r="P2664" t="s">
        <v>26741</v>
      </c>
      <c r="Q2664" t="s">
        <v>26742</v>
      </c>
      <c r="R2664" t="s">
        <v>12290</v>
      </c>
      <c r="S2664" t="s">
        <v>26743</v>
      </c>
      <c r="T2664" t="s">
        <v>26744</v>
      </c>
      <c r="U2664" t="s">
        <v>309</v>
      </c>
      <c r="V2664" t="s">
        <v>339</v>
      </c>
      <c r="W2664">
        <v>2001</v>
      </c>
      <c r="X2664" t="s">
        <v>26745</v>
      </c>
      <c r="Y2664" t="s">
        <v>57</v>
      </c>
      <c r="Z2664" t="s">
        <v>77</v>
      </c>
      <c r="AA2664" t="s">
        <v>57</v>
      </c>
      <c r="AB2664">
        <f t="shared" si="41"/>
        <v>2001</v>
      </c>
      <c r="AC2664" t="s">
        <v>57</v>
      </c>
      <c r="AD2664" t="s">
        <v>57</v>
      </c>
      <c r="AE2664" t="s">
        <v>217</v>
      </c>
      <c r="AF2664" t="s">
        <v>57</v>
      </c>
      <c r="AG2664" t="s">
        <v>57</v>
      </c>
      <c r="AH2664" t="s">
        <v>311</v>
      </c>
      <c r="AI2664" t="s">
        <v>57</v>
      </c>
      <c r="AJ2664">
        <v>365</v>
      </c>
      <c r="AK2664" t="s">
        <v>100</v>
      </c>
      <c r="AL2664" t="s">
        <v>79</v>
      </c>
      <c r="AM2664">
        <v>200</v>
      </c>
      <c r="AN2664" t="s">
        <v>122</v>
      </c>
      <c r="AO2664" t="s">
        <v>82</v>
      </c>
      <c r="AP2664" t="s">
        <v>57</v>
      </c>
      <c r="AQ2664" t="s">
        <v>83</v>
      </c>
      <c r="AR2664" t="s">
        <v>57</v>
      </c>
      <c r="AS2664" t="s">
        <v>57</v>
      </c>
      <c r="AT2664" t="s">
        <v>57</v>
      </c>
      <c r="AU2664" t="s">
        <v>57</v>
      </c>
      <c r="AV2664" t="s">
        <v>57</v>
      </c>
      <c r="AW2664" t="s">
        <v>57</v>
      </c>
      <c r="AX2664" t="s">
        <v>57</v>
      </c>
      <c r="AY2664" t="s">
        <v>57</v>
      </c>
      <c r="AZ2664" t="s">
        <v>57</v>
      </c>
      <c r="BA2664">
        <v>30</v>
      </c>
      <c r="BB2664">
        <v>30</v>
      </c>
      <c r="BC2664" t="s">
        <v>57</v>
      </c>
      <c r="BD2664" t="s">
        <v>57</v>
      </c>
      <c r="BE2664" t="s">
        <v>57</v>
      </c>
      <c r="BF2664" t="s">
        <v>26746</v>
      </c>
    </row>
    <row r="2665" spans="1:58" x14ac:dyDescent="0.5">
      <c r="A2665" t="s">
        <v>26747</v>
      </c>
      <c r="B2665" t="s">
        <v>57</v>
      </c>
      <c r="C2665" t="s">
        <v>26748</v>
      </c>
      <c r="D2665" t="s">
        <v>26749</v>
      </c>
      <c r="E2665" t="s">
        <v>8195</v>
      </c>
      <c r="F2665" t="s">
        <v>61</v>
      </c>
      <c r="G2665" t="s">
        <v>62</v>
      </c>
      <c r="H2665" t="s">
        <v>182</v>
      </c>
      <c r="I2665" t="s">
        <v>57</v>
      </c>
      <c r="J2665" t="s">
        <v>1713</v>
      </c>
      <c r="K2665" t="s">
        <v>57</v>
      </c>
      <c r="L2665" t="s">
        <v>65</v>
      </c>
      <c r="M2665" t="s">
        <v>57</v>
      </c>
      <c r="N2665" t="s">
        <v>67</v>
      </c>
      <c r="O2665" t="s">
        <v>169</v>
      </c>
      <c r="P2665" t="s">
        <v>26750</v>
      </c>
      <c r="Q2665" t="s">
        <v>26751</v>
      </c>
      <c r="R2665" t="s">
        <v>829</v>
      </c>
      <c r="S2665" t="s">
        <v>26752</v>
      </c>
      <c r="T2665" t="s">
        <v>26753</v>
      </c>
      <c r="U2665" t="s">
        <v>74</v>
      </c>
      <c r="V2665" t="s">
        <v>75</v>
      </c>
      <c r="W2665">
        <v>2013</v>
      </c>
      <c r="X2665" t="s">
        <v>190</v>
      </c>
      <c r="Y2665" t="s">
        <v>2280</v>
      </c>
      <c r="Z2665" t="s">
        <v>77</v>
      </c>
      <c r="AA2665" t="s">
        <v>57</v>
      </c>
      <c r="AB2665">
        <f t="shared" si="41"/>
        <v>2013</v>
      </c>
      <c r="AC2665" t="s">
        <v>57</v>
      </c>
      <c r="AD2665" t="s">
        <v>57</v>
      </c>
      <c r="AE2665" t="s">
        <v>78</v>
      </c>
      <c r="AF2665">
        <v>2</v>
      </c>
      <c r="AG2665">
        <v>55</v>
      </c>
      <c r="AH2665" t="s">
        <v>57</v>
      </c>
      <c r="AI2665" t="s">
        <v>79</v>
      </c>
      <c r="AJ2665">
        <v>0</v>
      </c>
      <c r="AK2665" t="s">
        <v>80</v>
      </c>
      <c r="AL2665" t="s">
        <v>79</v>
      </c>
      <c r="AM2665">
        <v>450</v>
      </c>
      <c r="AN2665" t="s">
        <v>158</v>
      </c>
      <c r="AO2665" t="s">
        <v>82</v>
      </c>
      <c r="AP2665" t="s">
        <v>57</v>
      </c>
      <c r="AQ2665" t="s">
        <v>83</v>
      </c>
      <c r="AR2665" t="s">
        <v>57</v>
      </c>
      <c r="AS2665" t="s">
        <v>57</v>
      </c>
      <c r="AT2665" t="s">
        <v>57</v>
      </c>
      <c r="AU2665" t="s">
        <v>57</v>
      </c>
      <c r="AV2665" t="s">
        <v>57</v>
      </c>
      <c r="AW2665" t="s">
        <v>57</v>
      </c>
      <c r="AX2665" t="s">
        <v>57</v>
      </c>
      <c r="AY2665" t="s">
        <v>57</v>
      </c>
      <c r="AZ2665" t="s">
        <v>57</v>
      </c>
      <c r="BA2665">
        <v>180</v>
      </c>
      <c r="BB2665">
        <v>300</v>
      </c>
      <c r="BC2665" t="s">
        <v>57</v>
      </c>
      <c r="BD2665" t="s">
        <v>57</v>
      </c>
      <c r="BE2665" t="s">
        <v>57</v>
      </c>
      <c r="BF2665" t="s">
        <v>26754</v>
      </c>
    </row>
    <row r="2666" spans="1:58" x14ac:dyDescent="0.5">
      <c r="A2666" t="s">
        <v>26755</v>
      </c>
      <c r="B2666" t="s">
        <v>57</v>
      </c>
      <c r="C2666" t="s">
        <v>26756</v>
      </c>
      <c r="D2666" t="s">
        <v>26757</v>
      </c>
      <c r="E2666" t="s">
        <v>26758</v>
      </c>
      <c r="F2666" t="s">
        <v>61</v>
      </c>
      <c r="G2666" t="s">
        <v>196</v>
      </c>
      <c r="H2666" t="s">
        <v>935</v>
      </c>
      <c r="I2666" t="s">
        <v>57</v>
      </c>
      <c r="J2666" t="s">
        <v>26759</v>
      </c>
      <c r="K2666" t="s">
        <v>57</v>
      </c>
      <c r="L2666" t="s">
        <v>332</v>
      </c>
      <c r="M2666" t="s">
        <v>57</v>
      </c>
      <c r="N2666" t="s">
        <v>67</v>
      </c>
      <c r="O2666" t="s">
        <v>68</v>
      </c>
      <c r="P2666" t="s">
        <v>26760</v>
      </c>
      <c r="Q2666" t="s">
        <v>26761</v>
      </c>
      <c r="R2666" t="s">
        <v>2111</v>
      </c>
      <c r="S2666" t="s">
        <v>26762</v>
      </c>
      <c r="T2666" t="s">
        <v>26763</v>
      </c>
      <c r="U2666" t="s">
        <v>74</v>
      </c>
      <c r="V2666" t="s">
        <v>280</v>
      </c>
      <c r="W2666">
        <v>2014</v>
      </c>
      <c r="X2666" t="s">
        <v>281</v>
      </c>
      <c r="Y2666" t="s">
        <v>57</v>
      </c>
      <c r="Z2666" t="s">
        <v>77</v>
      </c>
      <c r="AA2666" t="s">
        <v>57</v>
      </c>
      <c r="AB2666">
        <f t="shared" si="41"/>
        <v>2014</v>
      </c>
      <c r="AC2666" t="s">
        <v>57</v>
      </c>
      <c r="AD2666" t="s">
        <v>57</v>
      </c>
      <c r="AE2666" t="s">
        <v>78</v>
      </c>
      <c r="AF2666">
        <v>2</v>
      </c>
      <c r="AG2666">
        <v>38</v>
      </c>
      <c r="AH2666" t="s">
        <v>57</v>
      </c>
      <c r="AI2666" t="s">
        <v>79</v>
      </c>
      <c r="AJ2666">
        <v>0</v>
      </c>
      <c r="AK2666" t="s">
        <v>80</v>
      </c>
      <c r="AL2666" t="s">
        <v>79</v>
      </c>
      <c r="AM2666">
        <v>420</v>
      </c>
      <c r="AN2666" t="s">
        <v>158</v>
      </c>
      <c r="AO2666" t="s">
        <v>176</v>
      </c>
      <c r="AP2666" t="s">
        <v>57</v>
      </c>
      <c r="AQ2666" t="s">
        <v>83</v>
      </c>
      <c r="AR2666" t="s">
        <v>57</v>
      </c>
      <c r="AS2666" t="s">
        <v>57</v>
      </c>
      <c r="AT2666" t="s">
        <v>57</v>
      </c>
      <c r="AU2666" t="s">
        <v>57</v>
      </c>
      <c r="AV2666" t="s">
        <v>57</v>
      </c>
      <c r="AW2666">
        <v>4850</v>
      </c>
      <c r="AX2666">
        <v>6850</v>
      </c>
      <c r="AY2666">
        <v>4223</v>
      </c>
      <c r="AZ2666">
        <v>4860</v>
      </c>
      <c r="BA2666">
        <v>3750</v>
      </c>
      <c r="BB2666">
        <v>4983</v>
      </c>
      <c r="BC2666" t="s">
        <v>57</v>
      </c>
      <c r="BD2666" t="s">
        <v>57</v>
      </c>
      <c r="BE2666" t="s">
        <v>57</v>
      </c>
      <c r="BF2666" t="s">
        <v>26764</v>
      </c>
    </row>
    <row r="2667" spans="1:58" x14ac:dyDescent="0.5">
      <c r="A2667" t="s">
        <v>26765</v>
      </c>
      <c r="B2667" t="s">
        <v>57</v>
      </c>
      <c r="C2667" t="s">
        <v>26766</v>
      </c>
      <c r="D2667" t="s">
        <v>26767</v>
      </c>
      <c r="E2667" t="s">
        <v>10931</v>
      </c>
      <c r="F2667" t="s">
        <v>61</v>
      </c>
      <c r="G2667" t="s">
        <v>145</v>
      </c>
      <c r="H2667" t="s">
        <v>653</v>
      </c>
      <c r="I2667" t="s">
        <v>57</v>
      </c>
      <c r="J2667" t="s">
        <v>26768</v>
      </c>
      <c r="K2667" t="s">
        <v>57</v>
      </c>
      <c r="L2667" t="s">
        <v>65</v>
      </c>
      <c r="M2667" t="s">
        <v>57</v>
      </c>
      <c r="N2667" t="s">
        <v>67</v>
      </c>
      <c r="O2667" t="s">
        <v>68</v>
      </c>
      <c r="P2667" t="s">
        <v>26769</v>
      </c>
      <c r="Q2667" t="s">
        <v>26770</v>
      </c>
      <c r="R2667" t="s">
        <v>26771</v>
      </c>
      <c r="S2667" t="s">
        <v>26772</v>
      </c>
      <c r="T2667" t="s">
        <v>26773</v>
      </c>
      <c r="U2667" t="s">
        <v>74</v>
      </c>
      <c r="V2667" t="s">
        <v>75</v>
      </c>
      <c r="W2667">
        <v>2008</v>
      </c>
      <c r="X2667" t="s">
        <v>13573</v>
      </c>
      <c r="Y2667" t="s">
        <v>154</v>
      </c>
      <c r="Z2667" t="s">
        <v>77</v>
      </c>
      <c r="AA2667" t="s">
        <v>57</v>
      </c>
      <c r="AB2667">
        <f t="shared" si="41"/>
        <v>2008</v>
      </c>
      <c r="AC2667" t="s">
        <v>57</v>
      </c>
      <c r="AD2667" t="s">
        <v>57</v>
      </c>
      <c r="AE2667" t="s">
        <v>78</v>
      </c>
      <c r="AF2667">
        <v>2</v>
      </c>
      <c r="AG2667">
        <v>53</v>
      </c>
      <c r="AH2667" t="s">
        <v>57</v>
      </c>
      <c r="AI2667" t="s">
        <v>79</v>
      </c>
      <c r="AJ2667">
        <v>7</v>
      </c>
      <c r="AK2667" t="s">
        <v>26774</v>
      </c>
      <c r="AL2667" t="s">
        <v>79</v>
      </c>
      <c r="AM2667">
        <v>180</v>
      </c>
      <c r="AN2667" t="s">
        <v>158</v>
      </c>
      <c r="AO2667" t="s">
        <v>265</v>
      </c>
      <c r="AP2667" t="s">
        <v>57</v>
      </c>
      <c r="AQ2667" t="s">
        <v>102</v>
      </c>
      <c r="AR2667" t="s">
        <v>57</v>
      </c>
      <c r="AS2667" t="s">
        <v>57</v>
      </c>
      <c r="AT2667" t="s">
        <v>57</v>
      </c>
      <c r="AU2667" t="s">
        <v>57</v>
      </c>
      <c r="AV2667" t="s">
        <v>57</v>
      </c>
      <c r="AW2667">
        <v>270</v>
      </c>
      <c r="AX2667">
        <v>540</v>
      </c>
      <c r="AY2667" t="s">
        <v>57</v>
      </c>
      <c r="AZ2667" t="s">
        <v>57</v>
      </c>
      <c r="BA2667" t="s">
        <v>57</v>
      </c>
      <c r="BB2667" t="s">
        <v>57</v>
      </c>
      <c r="BC2667" t="s">
        <v>57</v>
      </c>
      <c r="BD2667" t="s">
        <v>57</v>
      </c>
      <c r="BE2667" t="s">
        <v>57</v>
      </c>
      <c r="BF2667" t="s">
        <v>26775</v>
      </c>
    </row>
    <row r="2668" spans="1:58" x14ac:dyDescent="0.5">
      <c r="A2668" t="s">
        <v>26776</v>
      </c>
      <c r="B2668" t="s">
        <v>57</v>
      </c>
      <c r="C2668" t="s">
        <v>26777</v>
      </c>
      <c r="D2668" t="s">
        <v>26778</v>
      </c>
      <c r="E2668" t="s">
        <v>23397</v>
      </c>
      <c r="F2668" t="s">
        <v>61</v>
      </c>
      <c r="G2668" t="s">
        <v>165</v>
      </c>
      <c r="H2668" t="s">
        <v>302</v>
      </c>
      <c r="I2668" t="s">
        <v>57</v>
      </c>
      <c r="J2668" t="s">
        <v>5361</v>
      </c>
      <c r="K2668" t="s">
        <v>57</v>
      </c>
      <c r="L2668" t="s">
        <v>332</v>
      </c>
      <c r="M2668" t="s">
        <v>26779</v>
      </c>
      <c r="N2668" t="s">
        <v>168</v>
      </c>
      <c r="O2668" t="s">
        <v>333</v>
      </c>
      <c r="P2668" t="s">
        <v>26780</v>
      </c>
      <c r="Q2668" t="s">
        <v>26781</v>
      </c>
      <c r="R2668" t="s">
        <v>5838</v>
      </c>
      <c r="S2668" t="s">
        <v>26782</v>
      </c>
      <c r="T2668" t="s">
        <v>26783</v>
      </c>
      <c r="U2668" t="s">
        <v>309</v>
      </c>
      <c r="V2668" t="s">
        <v>75</v>
      </c>
      <c r="W2668">
        <v>2001</v>
      </c>
      <c r="X2668" t="s">
        <v>26784</v>
      </c>
      <c r="Y2668" t="s">
        <v>57</v>
      </c>
      <c r="Z2668" t="s">
        <v>77</v>
      </c>
      <c r="AA2668" t="s">
        <v>57</v>
      </c>
      <c r="AB2668">
        <f t="shared" si="41"/>
        <v>2001</v>
      </c>
      <c r="AC2668" t="s">
        <v>57</v>
      </c>
      <c r="AD2668" t="s">
        <v>57</v>
      </c>
      <c r="AE2668" t="s">
        <v>217</v>
      </c>
      <c r="AF2668" t="s">
        <v>57</v>
      </c>
      <c r="AG2668" t="s">
        <v>57</v>
      </c>
      <c r="AH2668" t="s">
        <v>138</v>
      </c>
      <c r="AI2668" t="s">
        <v>57</v>
      </c>
      <c r="AJ2668">
        <v>30</v>
      </c>
      <c r="AK2668" t="s">
        <v>100</v>
      </c>
      <c r="AL2668" t="s">
        <v>79</v>
      </c>
      <c r="AM2668">
        <v>6</v>
      </c>
      <c r="AN2668" t="s">
        <v>313</v>
      </c>
      <c r="AO2668" t="s">
        <v>176</v>
      </c>
      <c r="AP2668" t="s">
        <v>57</v>
      </c>
      <c r="AQ2668" t="s">
        <v>83</v>
      </c>
      <c r="AR2668" t="s">
        <v>57</v>
      </c>
      <c r="AS2668" t="s">
        <v>57</v>
      </c>
      <c r="AT2668" t="s">
        <v>57</v>
      </c>
      <c r="AU2668" t="s">
        <v>57</v>
      </c>
      <c r="AV2668" t="s">
        <v>57</v>
      </c>
      <c r="AW2668">
        <v>30</v>
      </c>
      <c r="AX2668">
        <v>45</v>
      </c>
      <c r="AY2668">
        <v>40</v>
      </c>
      <c r="AZ2668">
        <v>60</v>
      </c>
      <c r="BA2668">
        <v>60</v>
      </c>
      <c r="BB2668">
        <v>80</v>
      </c>
      <c r="BC2668" t="s">
        <v>57</v>
      </c>
      <c r="BD2668" t="s">
        <v>57</v>
      </c>
      <c r="BE2668" t="s">
        <v>57</v>
      </c>
      <c r="BF2668" t="s">
        <v>26785</v>
      </c>
    </row>
    <row r="2669" spans="1:58" x14ac:dyDescent="0.5">
      <c r="A2669" t="s">
        <v>26786</v>
      </c>
      <c r="B2669" t="s">
        <v>57</v>
      </c>
      <c r="C2669" t="s">
        <v>26787</v>
      </c>
      <c r="D2669" t="s">
        <v>26788</v>
      </c>
      <c r="E2669" t="s">
        <v>18060</v>
      </c>
      <c r="F2669" t="s">
        <v>61</v>
      </c>
      <c r="G2669" t="s">
        <v>196</v>
      </c>
      <c r="H2669" t="s">
        <v>935</v>
      </c>
      <c r="I2669" t="s">
        <v>57</v>
      </c>
      <c r="J2669" t="s">
        <v>26759</v>
      </c>
      <c r="K2669" t="s">
        <v>57</v>
      </c>
      <c r="L2669" t="s">
        <v>111</v>
      </c>
      <c r="M2669" t="s">
        <v>57</v>
      </c>
      <c r="N2669" t="s">
        <v>67</v>
      </c>
      <c r="O2669" t="s">
        <v>68</v>
      </c>
      <c r="P2669" t="s">
        <v>26789</v>
      </c>
      <c r="Q2669" t="s">
        <v>26790</v>
      </c>
      <c r="R2669" t="s">
        <v>2184</v>
      </c>
      <c r="S2669" t="s">
        <v>26791</v>
      </c>
      <c r="T2669" t="s">
        <v>26792</v>
      </c>
      <c r="U2669" t="s">
        <v>74</v>
      </c>
      <c r="V2669" t="s">
        <v>75</v>
      </c>
      <c r="W2669">
        <v>2012</v>
      </c>
      <c r="X2669" t="s">
        <v>190</v>
      </c>
      <c r="Y2669" t="s">
        <v>57</v>
      </c>
      <c r="Z2669" t="s">
        <v>77</v>
      </c>
      <c r="AA2669" t="s">
        <v>57</v>
      </c>
      <c r="AB2669">
        <f t="shared" si="41"/>
        <v>2012</v>
      </c>
      <c r="AC2669" t="s">
        <v>57</v>
      </c>
      <c r="AD2669" t="s">
        <v>57</v>
      </c>
      <c r="AE2669" t="s">
        <v>78</v>
      </c>
      <c r="AF2669">
        <v>3</v>
      </c>
      <c r="AG2669">
        <v>35</v>
      </c>
      <c r="AH2669" t="s">
        <v>57</v>
      </c>
      <c r="AI2669" t="s">
        <v>79</v>
      </c>
      <c r="AJ2669">
        <v>0</v>
      </c>
      <c r="AK2669" t="s">
        <v>121</v>
      </c>
      <c r="AL2669" t="s">
        <v>77</v>
      </c>
      <c r="AM2669">
        <v>345</v>
      </c>
      <c r="AN2669" t="s">
        <v>158</v>
      </c>
      <c r="AO2669" t="s">
        <v>176</v>
      </c>
      <c r="AP2669" t="s">
        <v>57</v>
      </c>
      <c r="AQ2669" t="s">
        <v>83</v>
      </c>
      <c r="AR2669" t="s">
        <v>57</v>
      </c>
      <c r="AS2669" t="s">
        <v>57</v>
      </c>
      <c r="AT2669" t="s">
        <v>57</v>
      </c>
      <c r="AU2669" t="s">
        <v>57</v>
      </c>
      <c r="AV2669" t="s">
        <v>57</v>
      </c>
      <c r="AW2669">
        <v>3200</v>
      </c>
      <c r="AX2669">
        <v>6500</v>
      </c>
      <c r="AY2669">
        <v>2400</v>
      </c>
      <c r="AZ2669">
        <v>6850</v>
      </c>
      <c r="BA2669">
        <v>1700</v>
      </c>
      <c r="BB2669">
        <v>2400</v>
      </c>
      <c r="BC2669" t="s">
        <v>57</v>
      </c>
      <c r="BD2669" t="s">
        <v>57</v>
      </c>
      <c r="BE2669" t="s">
        <v>57</v>
      </c>
      <c r="BF2669" t="s">
        <v>26793</v>
      </c>
    </row>
    <row r="2670" spans="1:58" x14ac:dyDescent="0.5">
      <c r="A2670" t="s">
        <v>26794</v>
      </c>
      <c r="B2670" t="s">
        <v>57</v>
      </c>
      <c r="C2670" t="s">
        <v>26795</v>
      </c>
      <c r="D2670" t="s">
        <v>26796</v>
      </c>
      <c r="E2670" t="s">
        <v>26797</v>
      </c>
      <c r="F2670" t="s">
        <v>61</v>
      </c>
      <c r="G2670" t="s">
        <v>357</v>
      </c>
      <c r="H2670" t="s">
        <v>358</v>
      </c>
      <c r="I2670" t="s">
        <v>57</v>
      </c>
      <c r="J2670" t="s">
        <v>9797</v>
      </c>
      <c r="K2670" t="s">
        <v>57</v>
      </c>
      <c r="L2670" t="s">
        <v>65</v>
      </c>
      <c r="M2670" t="s">
        <v>57</v>
      </c>
      <c r="N2670" t="s">
        <v>67</v>
      </c>
      <c r="O2670" t="s">
        <v>68</v>
      </c>
      <c r="P2670" t="s">
        <v>26798</v>
      </c>
      <c r="Q2670" t="s">
        <v>26799</v>
      </c>
      <c r="R2670" t="s">
        <v>26800</v>
      </c>
      <c r="S2670" t="s">
        <v>26801</v>
      </c>
      <c r="T2670" t="s">
        <v>26802</v>
      </c>
      <c r="U2670" t="s">
        <v>74</v>
      </c>
      <c r="V2670" t="s">
        <v>280</v>
      </c>
      <c r="W2670">
        <v>2013</v>
      </c>
      <c r="X2670" t="s">
        <v>281</v>
      </c>
      <c r="Y2670" t="s">
        <v>282</v>
      </c>
      <c r="Z2670" t="s">
        <v>77</v>
      </c>
      <c r="AA2670" t="s">
        <v>57</v>
      </c>
      <c r="AB2670">
        <f t="shared" si="41"/>
        <v>2013</v>
      </c>
      <c r="AC2670" t="s">
        <v>57</v>
      </c>
      <c r="AD2670" t="s">
        <v>57</v>
      </c>
      <c r="AE2670" t="s">
        <v>217</v>
      </c>
      <c r="AF2670" t="s">
        <v>57</v>
      </c>
      <c r="AG2670" t="s">
        <v>57</v>
      </c>
      <c r="AH2670" t="s">
        <v>138</v>
      </c>
      <c r="AI2670" t="s">
        <v>57</v>
      </c>
      <c r="AJ2670">
        <v>350</v>
      </c>
      <c r="AK2670" t="s">
        <v>138</v>
      </c>
      <c r="AL2670" t="s">
        <v>79</v>
      </c>
      <c r="AM2670">
        <v>800</v>
      </c>
      <c r="AN2670" t="s">
        <v>81</v>
      </c>
      <c r="AO2670" t="s">
        <v>82</v>
      </c>
      <c r="AP2670" t="s">
        <v>57</v>
      </c>
      <c r="AQ2670" t="s">
        <v>83</v>
      </c>
      <c r="AR2670" t="s">
        <v>57</v>
      </c>
      <c r="AS2670" t="s">
        <v>57</v>
      </c>
      <c r="AT2670" t="s">
        <v>57</v>
      </c>
      <c r="AU2670" t="s">
        <v>57</v>
      </c>
      <c r="AV2670" t="s">
        <v>57</v>
      </c>
      <c r="AW2670" t="s">
        <v>57</v>
      </c>
      <c r="AX2670" t="s">
        <v>57</v>
      </c>
      <c r="AY2670" t="s">
        <v>57</v>
      </c>
      <c r="AZ2670" t="s">
        <v>57</v>
      </c>
      <c r="BA2670">
        <v>400</v>
      </c>
      <c r="BB2670">
        <v>500</v>
      </c>
      <c r="BC2670" t="s">
        <v>57</v>
      </c>
      <c r="BD2670" t="s">
        <v>57</v>
      </c>
      <c r="BE2670" t="s">
        <v>57</v>
      </c>
      <c r="BF2670" t="s">
        <v>26803</v>
      </c>
    </row>
    <row r="2671" spans="1:58" x14ac:dyDescent="0.5">
      <c r="A2671" t="s">
        <v>26804</v>
      </c>
      <c r="B2671" t="s">
        <v>57</v>
      </c>
      <c r="C2671" t="s">
        <v>26805</v>
      </c>
      <c r="D2671" t="s">
        <v>26806</v>
      </c>
      <c r="E2671" t="s">
        <v>26053</v>
      </c>
      <c r="F2671" t="s">
        <v>61</v>
      </c>
      <c r="G2671" t="s">
        <v>62</v>
      </c>
      <c r="H2671" t="s">
        <v>62</v>
      </c>
      <c r="I2671" t="s">
        <v>57</v>
      </c>
      <c r="J2671" t="s">
        <v>26807</v>
      </c>
      <c r="K2671" t="s">
        <v>57</v>
      </c>
      <c r="L2671" t="s">
        <v>1055</v>
      </c>
      <c r="M2671" t="s">
        <v>57</v>
      </c>
      <c r="N2671" t="s">
        <v>67</v>
      </c>
      <c r="O2671" t="s">
        <v>2262</v>
      </c>
      <c r="P2671" t="s">
        <v>26808</v>
      </c>
      <c r="Q2671" t="s">
        <v>26809</v>
      </c>
      <c r="R2671" t="s">
        <v>11424</v>
      </c>
      <c r="S2671" t="s">
        <v>26810</v>
      </c>
      <c r="T2671" t="s">
        <v>26811</v>
      </c>
      <c r="U2671" t="s">
        <v>74</v>
      </c>
      <c r="V2671" t="s">
        <v>75</v>
      </c>
      <c r="W2671">
        <v>1987</v>
      </c>
      <c r="X2671" t="s">
        <v>26812</v>
      </c>
      <c r="Y2671" t="s">
        <v>26812</v>
      </c>
      <c r="Z2671" t="s">
        <v>77</v>
      </c>
      <c r="AA2671" t="s">
        <v>57</v>
      </c>
      <c r="AB2671">
        <f t="shared" si="41"/>
        <v>1987</v>
      </c>
      <c r="AC2671" t="s">
        <v>57</v>
      </c>
      <c r="AD2671" t="s">
        <v>57</v>
      </c>
      <c r="AE2671" t="s">
        <v>78</v>
      </c>
      <c r="AF2671">
        <v>1</v>
      </c>
      <c r="AG2671">
        <v>52</v>
      </c>
      <c r="AH2671" t="s">
        <v>57</v>
      </c>
      <c r="AI2671" t="s">
        <v>79</v>
      </c>
      <c r="AJ2671">
        <v>0</v>
      </c>
      <c r="AK2671" t="s">
        <v>80</v>
      </c>
      <c r="AL2671" t="s">
        <v>79</v>
      </c>
      <c r="AM2671">
        <v>350</v>
      </c>
      <c r="AN2671" t="s">
        <v>158</v>
      </c>
      <c r="AO2671" t="s">
        <v>82</v>
      </c>
      <c r="AP2671" t="s">
        <v>57</v>
      </c>
      <c r="AQ2671" t="s">
        <v>83</v>
      </c>
      <c r="AR2671" t="s">
        <v>57</v>
      </c>
      <c r="AS2671" t="s">
        <v>57</v>
      </c>
      <c r="AT2671" t="s">
        <v>57</v>
      </c>
      <c r="AU2671" t="s">
        <v>57</v>
      </c>
      <c r="AV2671" t="s">
        <v>57</v>
      </c>
      <c r="AW2671" t="s">
        <v>57</v>
      </c>
      <c r="AX2671" t="s">
        <v>57</v>
      </c>
      <c r="AY2671" t="s">
        <v>57</v>
      </c>
      <c r="AZ2671" t="s">
        <v>57</v>
      </c>
      <c r="BA2671">
        <v>4</v>
      </c>
      <c r="BB2671">
        <v>8</v>
      </c>
      <c r="BC2671" t="s">
        <v>57</v>
      </c>
      <c r="BD2671" t="s">
        <v>57</v>
      </c>
      <c r="BE2671" t="s">
        <v>57</v>
      </c>
      <c r="BF2671" t="s">
        <v>26813</v>
      </c>
    </row>
    <row r="2672" spans="1:58" x14ac:dyDescent="0.5">
      <c r="A2672" t="s">
        <v>26814</v>
      </c>
      <c r="B2672" t="s">
        <v>57</v>
      </c>
      <c r="C2672" t="s">
        <v>26815</v>
      </c>
      <c r="D2672" t="s">
        <v>26816</v>
      </c>
      <c r="E2672" t="s">
        <v>16369</v>
      </c>
      <c r="F2672" t="s">
        <v>61</v>
      </c>
      <c r="G2672" t="s">
        <v>1100</v>
      </c>
      <c r="H2672" t="s">
        <v>1628</v>
      </c>
      <c r="I2672" t="s">
        <v>57</v>
      </c>
      <c r="J2672" t="s">
        <v>26817</v>
      </c>
      <c r="K2672" t="s">
        <v>57</v>
      </c>
      <c r="L2672" t="s">
        <v>65</v>
      </c>
      <c r="M2672" t="s">
        <v>57</v>
      </c>
      <c r="N2672" t="s">
        <v>67</v>
      </c>
      <c r="O2672" t="s">
        <v>68</v>
      </c>
      <c r="P2672" t="s">
        <v>26818</v>
      </c>
      <c r="Q2672" t="s">
        <v>26819</v>
      </c>
      <c r="R2672" t="s">
        <v>260</v>
      </c>
      <c r="S2672" t="s">
        <v>26820</v>
      </c>
      <c r="T2672" t="s">
        <v>26821</v>
      </c>
      <c r="U2672" t="s">
        <v>74</v>
      </c>
      <c r="V2672" t="s">
        <v>75</v>
      </c>
      <c r="W2672">
        <v>1977</v>
      </c>
      <c r="X2672" t="s">
        <v>76</v>
      </c>
      <c r="Y2672" t="s">
        <v>99</v>
      </c>
      <c r="Z2672" t="s">
        <v>77</v>
      </c>
      <c r="AA2672" t="s">
        <v>57</v>
      </c>
      <c r="AB2672">
        <f t="shared" si="41"/>
        <v>1977</v>
      </c>
      <c r="AC2672" t="s">
        <v>57</v>
      </c>
      <c r="AD2672" t="s">
        <v>57</v>
      </c>
      <c r="AE2672" t="s">
        <v>78</v>
      </c>
      <c r="AF2672">
        <v>2</v>
      </c>
      <c r="AG2672">
        <v>35</v>
      </c>
      <c r="AH2672" t="s">
        <v>57</v>
      </c>
      <c r="AI2672" t="s">
        <v>77</v>
      </c>
      <c r="AJ2672">
        <v>4</v>
      </c>
      <c r="AK2672" t="s">
        <v>121</v>
      </c>
      <c r="AL2672" t="s">
        <v>79</v>
      </c>
      <c r="AM2672">
        <v>362</v>
      </c>
      <c r="AN2672" t="s">
        <v>158</v>
      </c>
      <c r="AO2672" t="s">
        <v>82</v>
      </c>
      <c r="AP2672" t="s">
        <v>57</v>
      </c>
      <c r="AQ2672" t="s">
        <v>83</v>
      </c>
      <c r="AR2672" t="s">
        <v>57</v>
      </c>
      <c r="AS2672" t="s">
        <v>57</v>
      </c>
      <c r="AT2672" t="s">
        <v>57</v>
      </c>
      <c r="AU2672" t="s">
        <v>57</v>
      </c>
      <c r="AV2672" t="s">
        <v>57</v>
      </c>
      <c r="AW2672" t="s">
        <v>57</v>
      </c>
      <c r="AX2672" t="s">
        <v>57</v>
      </c>
      <c r="AY2672" t="s">
        <v>57</v>
      </c>
      <c r="AZ2672" t="s">
        <v>57</v>
      </c>
      <c r="BA2672">
        <v>1444</v>
      </c>
      <c r="BB2672">
        <v>2166</v>
      </c>
      <c r="BC2672" t="s">
        <v>57</v>
      </c>
      <c r="BD2672" t="s">
        <v>57</v>
      </c>
      <c r="BE2672" t="s">
        <v>57</v>
      </c>
      <c r="BF2672" t="s">
        <v>26822</v>
      </c>
    </row>
    <row r="2673" spans="1:58" x14ac:dyDescent="0.5">
      <c r="A2673" t="s">
        <v>26823</v>
      </c>
      <c r="B2673" t="s">
        <v>57</v>
      </c>
      <c r="C2673" t="s">
        <v>26824</v>
      </c>
      <c r="D2673" t="s">
        <v>26825</v>
      </c>
      <c r="E2673" t="s">
        <v>2128</v>
      </c>
      <c r="F2673" t="s">
        <v>61</v>
      </c>
      <c r="G2673" t="s">
        <v>224</v>
      </c>
      <c r="H2673" t="s">
        <v>638</v>
      </c>
      <c r="I2673" t="s">
        <v>57</v>
      </c>
      <c r="J2673" t="s">
        <v>4116</v>
      </c>
      <c r="K2673" t="s">
        <v>57</v>
      </c>
      <c r="L2673" t="s">
        <v>26826</v>
      </c>
      <c r="M2673" t="s">
        <v>57</v>
      </c>
      <c r="N2673" t="s">
        <v>168</v>
      </c>
      <c r="O2673" t="s">
        <v>4192</v>
      </c>
      <c r="P2673" t="s">
        <v>26827</v>
      </c>
      <c r="Q2673" t="s">
        <v>26828</v>
      </c>
      <c r="R2673" t="s">
        <v>806</v>
      </c>
      <c r="S2673" t="s">
        <v>26829</v>
      </c>
      <c r="T2673" t="s">
        <v>26830</v>
      </c>
      <c r="U2673" t="s">
        <v>74</v>
      </c>
      <c r="V2673" t="s">
        <v>75</v>
      </c>
      <c r="W2673">
        <v>1999</v>
      </c>
      <c r="X2673" t="s">
        <v>190</v>
      </c>
      <c r="Y2673" t="s">
        <v>57</v>
      </c>
      <c r="Z2673" t="s">
        <v>77</v>
      </c>
      <c r="AA2673" t="s">
        <v>57</v>
      </c>
      <c r="AB2673">
        <f t="shared" si="41"/>
        <v>1999</v>
      </c>
      <c r="AC2673" t="s">
        <v>57</v>
      </c>
      <c r="AD2673" t="s">
        <v>57</v>
      </c>
      <c r="AE2673" t="s">
        <v>78</v>
      </c>
      <c r="AF2673">
        <v>2</v>
      </c>
      <c r="AG2673">
        <v>31</v>
      </c>
      <c r="AH2673" t="s">
        <v>57</v>
      </c>
      <c r="AI2673" t="s">
        <v>79</v>
      </c>
      <c r="AJ2673">
        <v>0</v>
      </c>
      <c r="AK2673" t="s">
        <v>80</v>
      </c>
      <c r="AL2673" t="s">
        <v>79</v>
      </c>
      <c r="AM2673">
        <v>120</v>
      </c>
      <c r="AN2673" t="s">
        <v>139</v>
      </c>
      <c r="AO2673" t="s">
        <v>159</v>
      </c>
      <c r="AP2673" t="s">
        <v>57</v>
      </c>
      <c r="AQ2673" t="s">
        <v>102</v>
      </c>
      <c r="AR2673" t="s">
        <v>57</v>
      </c>
      <c r="AS2673" t="s">
        <v>57</v>
      </c>
      <c r="AT2673" t="s">
        <v>57</v>
      </c>
      <c r="AU2673" t="s">
        <v>57</v>
      </c>
      <c r="AV2673" t="s">
        <v>57</v>
      </c>
      <c r="AW2673" t="s">
        <v>57</v>
      </c>
      <c r="AX2673" t="s">
        <v>57</v>
      </c>
      <c r="AY2673">
        <v>7</v>
      </c>
      <c r="AZ2673">
        <v>20</v>
      </c>
      <c r="BA2673">
        <v>15</v>
      </c>
      <c r="BB2673">
        <v>30</v>
      </c>
      <c r="BC2673" t="s">
        <v>57</v>
      </c>
      <c r="BD2673" t="s">
        <v>57</v>
      </c>
      <c r="BE2673" t="s">
        <v>57</v>
      </c>
      <c r="BF2673" t="s">
        <v>26831</v>
      </c>
    </row>
    <row r="2674" spans="1:58" x14ac:dyDescent="0.5">
      <c r="A2674" t="s">
        <v>26832</v>
      </c>
      <c r="B2674" t="s">
        <v>57</v>
      </c>
      <c r="C2674" t="s">
        <v>26833</v>
      </c>
      <c r="D2674" t="s">
        <v>26834</v>
      </c>
      <c r="E2674" t="s">
        <v>8062</v>
      </c>
      <c r="F2674" t="s">
        <v>61</v>
      </c>
      <c r="G2674" t="s">
        <v>89</v>
      </c>
      <c r="H2674" t="s">
        <v>715</v>
      </c>
      <c r="I2674" t="s">
        <v>57</v>
      </c>
      <c r="J2674" t="s">
        <v>26835</v>
      </c>
      <c r="K2674" t="s">
        <v>57</v>
      </c>
      <c r="L2674" t="s">
        <v>92</v>
      </c>
      <c r="M2674" t="s">
        <v>57</v>
      </c>
      <c r="N2674" t="s">
        <v>67</v>
      </c>
      <c r="O2674" t="s">
        <v>68</v>
      </c>
      <c r="P2674" t="s">
        <v>26836</v>
      </c>
      <c r="Q2674" t="s">
        <v>26837</v>
      </c>
      <c r="R2674" t="s">
        <v>19528</v>
      </c>
      <c r="S2674" t="s">
        <v>26838</v>
      </c>
      <c r="T2674" t="s">
        <v>26839</v>
      </c>
      <c r="U2674" t="s">
        <v>74</v>
      </c>
      <c r="V2674" t="s">
        <v>75</v>
      </c>
      <c r="W2674">
        <v>2012</v>
      </c>
      <c r="X2674" t="s">
        <v>153</v>
      </c>
      <c r="Y2674" t="s">
        <v>57</v>
      </c>
      <c r="Z2674" t="s">
        <v>77</v>
      </c>
      <c r="AA2674" t="s">
        <v>57</v>
      </c>
      <c r="AB2674">
        <f t="shared" si="41"/>
        <v>2012</v>
      </c>
      <c r="AC2674" t="s">
        <v>57</v>
      </c>
      <c r="AD2674" t="s">
        <v>57</v>
      </c>
      <c r="AE2674" t="s">
        <v>78</v>
      </c>
      <c r="AF2674">
        <v>2</v>
      </c>
      <c r="AG2674">
        <v>40</v>
      </c>
      <c r="AH2674" t="s">
        <v>57</v>
      </c>
      <c r="AI2674" t="s">
        <v>79</v>
      </c>
      <c r="AJ2674">
        <v>0</v>
      </c>
      <c r="AK2674" t="s">
        <v>80</v>
      </c>
      <c r="AL2674" t="s">
        <v>79</v>
      </c>
      <c r="AM2674">
        <v>300</v>
      </c>
      <c r="AN2674" t="s">
        <v>122</v>
      </c>
      <c r="AO2674" t="s">
        <v>82</v>
      </c>
      <c r="AP2674" t="s">
        <v>57</v>
      </c>
      <c r="AQ2674" t="s">
        <v>102</v>
      </c>
      <c r="AR2674" t="s">
        <v>57</v>
      </c>
      <c r="AS2674" t="s">
        <v>57</v>
      </c>
      <c r="AT2674" t="s">
        <v>57</v>
      </c>
      <c r="AU2674" t="s">
        <v>57</v>
      </c>
      <c r="AV2674" t="s">
        <v>57</v>
      </c>
      <c r="AW2674" t="s">
        <v>57</v>
      </c>
      <c r="AX2674" t="s">
        <v>57</v>
      </c>
      <c r="AY2674" t="s">
        <v>57</v>
      </c>
      <c r="AZ2674" t="s">
        <v>57</v>
      </c>
      <c r="BA2674">
        <v>600</v>
      </c>
      <c r="BB2674">
        <v>900</v>
      </c>
      <c r="BC2674" t="s">
        <v>57</v>
      </c>
      <c r="BD2674" t="s">
        <v>57</v>
      </c>
      <c r="BE2674" t="s">
        <v>57</v>
      </c>
      <c r="BF2674" t="s">
        <v>26840</v>
      </c>
    </row>
    <row r="2675" spans="1:58" x14ac:dyDescent="0.5">
      <c r="A2675" t="s">
        <v>26841</v>
      </c>
      <c r="B2675" t="s">
        <v>57</v>
      </c>
      <c r="C2675" t="s">
        <v>26842</v>
      </c>
      <c r="D2675" t="s">
        <v>26843</v>
      </c>
      <c r="E2675" t="s">
        <v>24236</v>
      </c>
      <c r="F2675" t="s">
        <v>61</v>
      </c>
      <c r="G2675" t="s">
        <v>108</v>
      </c>
      <c r="H2675" t="s">
        <v>1113</v>
      </c>
      <c r="I2675" t="s">
        <v>57</v>
      </c>
      <c r="J2675" t="s">
        <v>18355</v>
      </c>
      <c r="K2675" t="s">
        <v>57</v>
      </c>
      <c r="L2675" t="s">
        <v>65</v>
      </c>
      <c r="M2675" t="s">
        <v>3573</v>
      </c>
      <c r="N2675" t="s">
        <v>67</v>
      </c>
      <c r="O2675" t="s">
        <v>68</v>
      </c>
      <c r="P2675" t="s">
        <v>26844</v>
      </c>
      <c r="Q2675" t="s">
        <v>26845</v>
      </c>
      <c r="R2675" t="s">
        <v>4906</v>
      </c>
      <c r="S2675" t="s">
        <v>26846</v>
      </c>
      <c r="T2675" t="s">
        <v>26847</v>
      </c>
      <c r="U2675" t="s">
        <v>74</v>
      </c>
      <c r="V2675" t="s">
        <v>75</v>
      </c>
      <c r="W2675">
        <v>1997</v>
      </c>
      <c r="X2675" t="s">
        <v>190</v>
      </c>
      <c r="Y2675" t="s">
        <v>3579</v>
      </c>
      <c r="Z2675" t="s">
        <v>79</v>
      </c>
      <c r="AA2675">
        <v>2013</v>
      </c>
      <c r="AB2675">
        <f t="shared" si="41"/>
        <v>2013</v>
      </c>
      <c r="AC2675" t="s">
        <v>13273</v>
      </c>
      <c r="AD2675" t="s">
        <v>1121</v>
      </c>
      <c r="AE2675" t="s">
        <v>78</v>
      </c>
      <c r="AF2675">
        <v>2</v>
      </c>
      <c r="AG2675">
        <v>42</v>
      </c>
      <c r="AH2675" t="s">
        <v>57</v>
      </c>
      <c r="AI2675" t="s">
        <v>79</v>
      </c>
      <c r="AJ2675">
        <v>0</v>
      </c>
      <c r="AK2675" t="s">
        <v>80</v>
      </c>
      <c r="AL2675" t="s">
        <v>79</v>
      </c>
      <c r="AM2675">
        <v>800</v>
      </c>
      <c r="AN2675" t="s">
        <v>158</v>
      </c>
      <c r="AO2675" t="s">
        <v>265</v>
      </c>
      <c r="AP2675" t="s">
        <v>57</v>
      </c>
      <c r="AQ2675" t="s">
        <v>102</v>
      </c>
      <c r="AR2675" t="s">
        <v>57</v>
      </c>
      <c r="AS2675" t="s">
        <v>57</v>
      </c>
      <c r="AT2675" t="s">
        <v>57</v>
      </c>
      <c r="AU2675" t="s">
        <v>57</v>
      </c>
      <c r="AV2675" t="s">
        <v>57</v>
      </c>
      <c r="AW2675">
        <v>600</v>
      </c>
      <c r="AX2675">
        <v>900</v>
      </c>
      <c r="AY2675" t="s">
        <v>57</v>
      </c>
      <c r="AZ2675" t="s">
        <v>57</v>
      </c>
      <c r="BA2675" t="s">
        <v>57</v>
      </c>
      <c r="BB2675" t="s">
        <v>57</v>
      </c>
      <c r="BC2675" t="s">
        <v>57</v>
      </c>
      <c r="BD2675" t="s">
        <v>57</v>
      </c>
      <c r="BE2675" t="s">
        <v>57</v>
      </c>
      <c r="BF2675" t="s">
        <v>26848</v>
      </c>
    </row>
    <row r="2676" spans="1:58" x14ac:dyDescent="0.5">
      <c r="A2676" t="s">
        <v>26849</v>
      </c>
      <c r="B2676" t="s">
        <v>57</v>
      </c>
      <c r="C2676" t="s">
        <v>26850</v>
      </c>
      <c r="D2676" t="s">
        <v>26851</v>
      </c>
      <c r="E2676" t="s">
        <v>6338</v>
      </c>
      <c r="F2676" t="s">
        <v>61</v>
      </c>
      <c r="G2676" t="s">
        <v>224</v>
      </c>
      <c r="H2676" t="s">
        <v>537</v>
      </c>
      <c r="I2676" t="s">
        <v>57</v>
      </c>
      <c r="J2676" t="s">
        <v>538</v>
      </c>
      <c r="K2676" t="s">
        <v>57</v>
      </c>
      <c r="L2676" t="s">
        <v>26852</v>
      </c>
      <c r="M2676" t="s">
        <v>57</v>
      </c>
      <c r="N2676" t="s">
        <v>67</v>
      </c>
      <c r="O2676" t="s">
        <v>26853</v>
      </c>
      <c r="P2676" t="s">
        <v>26854</v>
      </c>
      <c r="Q2676" t="s">
        <v>26855</v>
      </c>
      <c r="R2676" t="s">
        <v>3588</v>
      </c>
      <c r="S2676" t="s">
        <v>26856</v>
      </c>
      <c r="T2676" t="s">
        <v>26857</v>
      </c>
      <c r="U2676" t="s">
        <v>74</v>
      </c>
      <c r="V2676" t="s">
        <v>75</v>
      </c>
      <c r="W2676">
        <v>2012</v>
      </c>
      <c r="X2676" t="s">
        <v>190</v>
      </c>
      <c r="Y2676" t="s">
        <v>596</v>
      </c>
      <c r="Z2676" t="s">
        <v>77</v>
      </c>
      <c r="AA2676" t="s">
        <v>57</v>
      </c>
      <c r="AB2676">
        <f t="shared" si="41"/>
        <v>2012</v>
      </c>
      <c r="AC2676" t="s">
        <v>57</v>
      </c>
      <c r="AD2676" t="s">
        <v>57</v>
      </c>
      <c r="AE2676" t="s">
        <v>78</v>
      </c>
      <c r="AF2676">
        <v>3</v>
      </c>
      <c r="AG2676">
        <v>78</v>
      </c>
      <c r="AH2676" t="s">
        <v>57</v>
      </c>
      <c r="AI2676" t="s">
        <v>79</v>
      </c>
      <c r="AJ2676">
        <v>14</v>
      </c>
      <c r="AK2676" t="s">
        <v>100</v>
      </c>
      <c r="AL2676" t="s">
        <v>79</v>
      </c>
      <c r="AM2676">
        <v>200</v>
      </c>
      <c r="AN2676" t="s">
        <v>313</v>
      </c>
      <c r="AO2676" t="s">
        <v>265</v>
      </c>
      <c r="AP2676" t="s">
        <v>57</v>
      </c>
      <c r="AQ2676" t="s">
        <v>102</v>
      </c>
      <c r="AR2676" t="s">
        <v>57</v>
      </c>
      <c r="AS2676" t="s">
        <v>57</v>
      </c>
      <c r="AT2676" t="s">
        <v>57</v>
      </c>
      <c r="AU2676" t="s">
        <v>57</v>
      </c>
      <c r="AV2676" t="s">
        <v>57</v>
      </c>
      <c r="AW2676">
        <v>60</v>
      </c>
      <c r="AX2676">
        <v>120</v>
      </c>
      <c r="AY2676" t="s">
        <v>57</v>
      </c>
      <c r="AZ2676" t="s">
        <v>57</v>
      </c>
      <c r="BA2676" t="s">
        <v>57</v>
      </c>
      <c r="BB2676" t="s">
        <v>57</v>
      </c>
      <c r="BC2676" t="s">
        <v>57</v>
      </c>
      <c r="BD2676" t="s">
        <v>57</v>
      </c>
      <c r="BE2676" t="s">
        <v>57</v>
      </c>
      <c r="BF2676" t="s">
        <v>26858</v>
      </c>
    </row>
    <row r="2677" spans="1:58" x14ac:dyDescent="0.5">
      <c r="A2677" t="s">
        <v>26859</v>
      </c>
      <c r="B2677" t="s">
        <v>57</v>
      </c>
      <c r="C2677" t="s">
        <v>26860</v>
      </c>
      <c r="D2677" t="s">
        <v>26861</v>
      </c>
      <c r="E2677" t="s">
        <v>5492</v>
      </c>
      <c r="F2677" t="s">
        <v>61</v>
      </c>
      <c r="G2677" t="s">
        <v>241</v>
      </c>
      <c r="H2677" t="s">
        <v>2949</v>
      </c>
      <c r="I2677" t="s">
        <v>57</v>
      </c>
      <c r="J2677" t="s">
        <v>8767</v>
      </c>
      <c r="K2677" t="s">
        <v>57</v>
      </c>
      <c r="L2677" t="s">
        <v>65</v>
      </c>
      <c r="M2677" t="s">
        <v>57</v>
      </c>
      <c r="N2677" t="s">
        <v>67</v>
      </c>
      <c r="O2677" t="s">
        <v>68</v>
      </c>
      <c r="P2677" t="s">
        <v>26862</v>
      </c>
      <c r="Q2677" t="s">
        <v>26863</v>
      </c>
      <c r="R2677" t="s">
        <v>3102</v>
      </c>
      <c r="S2677" t="s">
        <v>26864</v>
      </c>
      <c r="T2677" t="s">
        <v>26865</v>
      </c>
      <c r="U2677" t="s">
        <v>74</v>
      </c>
      <c r="V2677" t="s">
        <v>75</v>
      </c>
      <c r="W2677">
        <v>2013</v>
      </c>
      <c r="X2677" t="s">
        <v>281</v>
      </c>
      <c r="Y2677" t="s">
        <v>57</v>
      </c>
      <c r="Z2677" t="s">
        <v>77</v>
      </c>
      <c r="AA2677" t="s">
        <v>57</v>
      </c>
      <c r="AB2677">
        <f t="shared" si="41"/>
        <v>2013</v>
      </c>
      <c r="AC2677" t="s">
        <v>57</v>
      </c>
      <c r="AD2677" t="s">
        <v>57</v>
      </c>
      <c r="AE2677" t="s">
        <v>78</v>
      </c>
      <c r="AF2677">
        <v>2</v>
      </c>
      <c r="AG2677">
        <v>33</v>
      </c>
      <c r="AH2677" t="s">
        <v>57</v>
      </c>
      <c r="AI2677" t="s">
        <v>79</v>
      </c>
      <c r="AJ2677">
        <v>0</v>
      </c>
      <c r="AK2677" t="s">
        <v>80</v>
      </c>
      <c r="AL2677" t="s">
        <v>79</v>
      </c>
      <c r="AM2677">
        <v>120</v>
      </c>
      <c r="AN2677" t="s">
        <v>158</v>
      </c>
      <c r="AO2677" t="s">
        <v>377</v>
      </c>
      <c r="AP2677" t="s">
        <v>57</v>
      </c>
      <c r="AQ2677" t="s">
        <v>83</v>
      </c>
      <c r="AR2677" t="s">
        <v>57</v>
      </c>
      <c r="AS2677" t="s">
        <v>57</v>
      </c>
      <c r="AT2677" t="s">
        <v>57</v>
      </c>
      <c r="AU2677" t="s">
        <v>57</v>
      </c>
      <c r="AV2677" t="s">
        <v>57</v>
      </c>
      <c r="AW2677">
        <v>10</v>
      </c>
      <c r="AX2677">
        <v>40</v>
      </c>
      <c r="AY2677" t="s">
        <v>57</v>
      </c>
      <c r="AZ2677" t="s">
        <v>57</v>
      </c>
      <c r="BA2677">
        <v>20</v>
      </c>
      <c r="BB2677">
        <v>50</v>
      </c>
      <c r="BC2677" t="s">
        <v>57</v>
      </c>
      <c r="BD2677" t="s">
        <v>57</v>
      </c>
      <c r="BE2677" t="s">
        <v>57</v>
      </c>
      <c r="BF2677" t="s">
        <v>26866</v>
      </c>
    </row>
    <row r="2678" spans="1:58" x14ac:dyDescent="0.5">
      <c r="A2678" t="s">
        <v>26867</v>
      </c>
      <c r="B2678" t="s">
        <v>57</v>
      </c>
      <c r="C2678" t="s">
        <v>26868</v>
      </c>
      <c r="D2678" t="s">
        <v>26869</v>
      </c>
      <c r="E2678" t="s">
        <v>26870</v>
      </c>
      <c r="F2678" t="s">
        <v>61</v>
      </c>
      <c r="G2678" t="s">
        <v>89</v>
      </c>
      <c r="H2678" t="s">
        <v>690</v>
      </c>
      <c r="I2678" t="s">
        <v>57</v>
      </c>
      <c r="J2678" t="s">
        <v>26610</v>
      </c>
      <c r="K2678" t="s">
        <v>57</v>
      </c>
      <c r="L2678" t="s">
        <v>65</v>
      </c>
      <c r="M2678" t="s">
        <v>57</v>
      </c>
      <c r="N2678" t="s">
        <v>67</v>
      </c>
      <c r="O2678" t="s">
        <v>68</v>
      </c>
      <c r="P2678" t="s">
        <v>26871</v>
      </c>
      <c r="Q2678" t="s">
        <v>26872</v>
      </c>
      <c r="R2678" t="s">
        <v>25557</v>
      </c>
      <c r="S2678" t="s">
        <v>26873</v>
      </c>
      <c r="T2678" t="s">
        <v>26874</v>
      </c>
      <c r="U2678" t="s">
        <v>309</v>
      </c>
      <c r="V2678" t="s">
        <v>75</v>
      </c>
      <c r="W2678">
        <v>1995</v>
      </c>
      <c r="X2678" t="s">
        <v>153</v>
      </c>
      <c r="Y2678" t="s">
        <v>57</v>
      </c>
      <c r="Z2678" t="s">
        <v>77</v>
      </c>
      <c r="AA2678" t="s">
        <v>57</v>
      </c>
      <c r="AB2678">
        <f t="shared" si="41"/>
        <v>1995</v>
      </c>
      <c r="AC2678" t="s">
        <v>57</v>
      </c>
      <c r="AD2678" t="s">
        <v>57</v>
      </c>
      <c r="AE2678" t="s">
        <v>78</v>
      </c>
      <c r="AF2678">
        <v>3</v>
      </c>
      <c r="AG2678">
        <v>43</v>
      </c>
      <c r="AH2678" t="s">
        <v>57</v>
      </c>
      <c r="AI2678" t="s">
        <v>79</v>
      </c>
      <c r="AJ2678">
        <v>0</v>
      </c>
      <c r="AK2678" t="s">
        <v>80</v>
      </c>
      <c r="AL2678" t="s">
        <v>79</v>
      </c>
      <c r="AM2678">
        <v>200</v>
      </c>
      <c r="AN2678" t="s">
        <v>139</v>
      </c>
      <c r="AO2678" t="s">
        <v>82</v>
      </c>
      <c r="AP2678" t="s">
        <v>57</v>
      </c>
      <c r="AQ2678" t="s">
        <v>83</v>
      </c>
      <c r="AR2678" t="s">
        <v>57</v>
      </c>
      <c r="AS2678" t="s">
        <v>57</v>
      </c>
      <c r="AT2678" t="s">
        <v>57</v>
      </c>
      <c r="AU2678" t="s">
        <v>57</v>
      </c>
      <c r="AV2678" t="s">
        <v>57</v>
      </c>
      <c r="AW2678" t="s">
        <v>57</v>
      </c>
      <c r="AX2678" t="s">
        <v>57</v>
      </c>
      <c r="AY2678" t="s">
        <v>57</v>
      </c>
      <c r="AZ2678" t="s">
        <v>57</v>
      </c>
      <c r="BA2678">
        <v>230</v>
      </c>
      <c r="BB2678">
        <v>300</v>
      </c>
      <c r="BC2678" t="s">
        <v>57</v>
      </c>
      <c r="BD2678" t="s">
        <v>57</v>
      </c>
      <c r="BE2678" t="s">
        <v>57</v>
      </c>
      <c r="BF2678" t="s">
        <v>26875</v>
      </c>
    </row>
    <row r="2679" spans="1:58" x14ac:dyDescent="0.5">
      <c r="A2679" t="s">
        <v>26876</v>
      </c>
      <c r="B2679" t="s">
        <v>57</v>
      </c>
      <c r="C2679" t="s">
        <v>26877</v>
      </c>
      <c r="D2679" t="s">
        <v>26878</v>
      </c>
      <c r="E2679" t="s">
        <v>2225</v>
      </c>
      <c r="F2679" t="s">
        <v>61</v>
      </c>
      <c r="G2679" t="s">
        <v>89</v>
      </c>
      <c r="H2679" t="s">
        <v>602</v>
      </c>
      <c r="I2679" t="s">
        <v>57</v>
      </c>
      <c r="J2679" t="s">
        <v>26879</v>
      </c>
      <c r="K2679" t="s">
        <v>57</v>
      </c>
      <c r="L2679" t="s">
        <v>92</v>
      </c>
      <c r="M2679" t="s">
        <v>57</v>
      </c>
      <c r="N2679" t="s">
        <v>67</v>
      </c>
      <c r="O2679" t="s">
        <v>68</v>
      </c>
      <c r="P2679" t="s">
        <v>26880</v>
      </c>
      <c r="Q2679" t="s">
        <v>26881</v>
      </c>
      <c r="R2679" t="s">
        <v>17204</v>
      </c>
      <c r="S2679" t="s">
        <v>26882</v>
      </c>
      <c r="T2679" t="s">
        <v>26883</v>
      </c>
      <c r="U2679" t="s">
        <v>74</v>
      </c>
      <c r="V2679" t="s">
        <v>280</v>
      </c>
      <c r="W2679">
        <v>2010</v>
      </c>
      <c r="X2679" t="s">
        <v>281</v>
      </c>
      <c r="Y2679" t="s">
        <v>57</v>
      </c>
      <c r="Z2679" t="s">
        <v>77</v>
      </c>
      <c r="AA2679" t="s">
        <v>57</v>
      </c>
      <c r="AB2679">
        <f t="shared" si="41"/>
        <v>2010</v>
      </c>
      <c r="AC2679" t="s">
        <v>57</v>
      </c>
      <c r="AD2679" t="s">
        <v>57</v>
      </c>
      <c r="AE2679" t="s">
        <v>78</v>
      </c>
      <c r="AF2679">
        <v>4</v>
      </c>
      <c r="AG2679">
        <v>49</v>
      </c>
      <c r="AH2679" t="s">
        <v>57</v>
      </c>
      <c r="AI2679" t="s">
        <v>79</v>
      </c>
      <c r="AJ2679">
        <v>0</v>
      </c>
      <c r="AK2679" t="s">
        <v>80</v>
      </c>
      <c r="AL2679" t="s">
        <v>79</v>
      </c>
      <c r="AM2679">
        <v>1000</v>
      </c>
      <c r="AN2679" t="s">
        <v>139</v>
      </c>
      <c r="AO2679" t="s">
        <v>82</v>
      </c>
      <c r="AP2679" t="s">
        <v>57</v>
      </c>
      <c r="AQ2679" t="s">
        <v>83</v>
      </c>
      <c r="AR2679" t="s">
        <v>57</v>
      </c>
      <c r="AS2679" t="s">
        <v>57</v>
      </c>
      <c r="AT2679" t="s">
        <v>57</v>
      </c>
      <c r="AU2679" t="s">
        <v>57</v>
      </c>
      <c r="AV2679" t="s">
        <v>57</v>
      </c>
      <c r="AW2679" t="s">
        <v>57</v>
      </c>
      <c r="AX2679" t="s">
        <v>57</v>
      </c>
      <c r="AY2679" t="s">
        <v>57</v>
      </c>
      <c r="AZ2679" t="s">
        <v>57</v>
      </c>
      <c r="BA2679">
        <v>1500</v>
      </c>
      <c r="BB2679">
        <v>2000</v>
      </c>
      <c r="BC2679" t="s">
        <v>57</v>
      </c>
      <c r="BD2679" t="s">
        <v>57</v>
      </c>
      <c r="BE2679" t="s">
        <v>57</v>
      </c>
      <c r="BF2679" t="s">
        <v>26884</v>
      </c>
    </row>
    <row r="2680" spans="1:58" x14ac:dyDescent="0.5">
      <c r="A2680" t="s">
        <v>26885</v>
      </c>
      <c r="B2680" t="s">
        <v>57</v>
      </c>
      <c r="C2680" t="s">
        <v>26886</v>
      </c>
      <c r="D2680" t="s">
        <v>26887</v>
      </c>
      <c r="E2680" t="s">
        <v>6121</v>
      </c>
      <c r="F2680" t="s">
        <v>61</v>
      </c>
      <c r="G2680" t="s">
        <v>62</v>
      </c>
      <c r="H2680" t="s">
        <v>62</v>
      </c>
      <c r="I2680" t="s">
        <v>57</v>
      </c>
      <c r="J2680" t="s">
        <v>9177</v>
      </c>
      <c r="K2680" t="s">
        <v>57</v>
      </c>
      <c r="L2680" t="s">
        <v>332</v>
      </c>
      <c r="M2680" t="s">
        <v>57</v>
      </c>
      <c r="N2680" t="s">
        <v>168</v>
      </c>
      <c r="O2680" t="s">
        <v>333</v>
      </c>
      <c r="P2680" t="s">
        <v>26888</v>
      </c>
      <c r="Q2680" t="s">
        <v>26889</v>
      </c>
      <c r="R2680" t="s">
        <v>5342</v>
      </c>
      <c r="S2680" t="s">
        <v>26890</v>
      </c>
      <c r="T2680" t="s">
        <v>26891</v>
      </c>
      <c r="U2680" t="s">
        <v>74</v>
      </c>
      <c r="V2680" t="s">
        <v>75</v>
      </c>
      <c r="W2680">
        <v>2012</v>
      </c>
      <c r="X2680" t="s">
        <v>190</v>
      </c>
      <c r="Y2680" t="s">
        <v>3677</v>
      </c>
      <c r="Z2680" t="s">
        <v>77</v>
      </c>
      <c r="AA2680" t="s">
        <v>57</v>
      </c>
      <c r="AB2680">
        <f t="shared" si="41"/>
        <v>2012</v>
      </c>
      <c r="AC2680" t="s">
        <v>57</v>
      </c>
      <c r="AD2680" t="s">
        <v>57</v>
      </c>
      <c r="AE2680" t="s">
        <v>217</v>
      </c>
      <c r="AF2680" t="s">
        <v>57</v>
      </c>
      <c r="AG2680" t="s">
        <v>57</v>
      </c>
      <c r="AH2680" t="s">
        <v>311</v>
      </c>
      <c r="AI2680" t="s">
        <v>57</v>
      </c>
      <c r="AJ2680">
        <v>0</v>
      </c>
      <c r="AK2680" t="s">
        <v>26892</v>
      </c>
      <c r="AL2680" t="s">
        <v>77</v>
      </c>
      <c r="AM2680">
        <v>0</v>
      </c>
      <c r="AN2680" t="s">
        <v>158</v>
      </c>
      <c r="AO2680" t="s">
        <v>647</v>
      </c>
      <c r="AP2680" t="s">
        <v>57</v>
      </c>
      <c r="AQ2680" t="s">
        <v>83</v>
      </c>
      <c r="AR2680" t="s">
        <v>57</v>
      </c>
      <c r="AS2680" t="s">
        <v>57</v>
      </c>
      <c r="AT2680" t="s">
        <v>57</v>
      </c>
      <c r="AU2680" t="s">
        <v>57</v>
      </c>
      <c r="AV2680" t="s">
        <v>57</v>
      </c>
      <c r="AW2680" t="s">
        <v>57</v>
      </c>
      <c r="AX2680" t="s">
        <v>57</v>
      </c>
      <c r="AY2680" t="s">
        <v>57</v>
      </c>
      <c r="AZ2680" t="s">
        <v>57</v>
      </c>
      <c r="BA2680" t="s">
        <v>57</v>
      </c>
      <c r="BB2680" t="s">
        <v>57</v>
      </c>
      <c r="BC2680" t="s">
        <v>57</v>
      </c>
      <c r="BD2680" t="s">
        <v>57</v>
      </c>
      <c r="BE2680" t="s">
        <v>57</v>
      </c>
      <c r="BF2680" t="s">
        <v>26893</v>
      </c>
    </row>
    <row r="2681" spans="1:58" x14ac:dyDescent="0.5">
      <c r="A2681" t="s">
        <v>26894</v>
      </c>
      <c r="B2681" t="s">
        <v>57</v>
      </c>
      <c r="C2681" t="s">
        <v>26895</v>
      </c>
      <c r="D2681" t="s">
        <v>26896</v>
      </c>
      <c r="E2681" t="s">
        <v>17282</v>
      </c>
      <c r="F2681" t="s">
        <v>61</v>
      </c>
      <c r="G2681" t="s">
        <v>224</v>
      </c>
      <c r="H2681" t="s">
        <v>638</v>
      </c>
      <c r="I2681" t="s">
        <v>57</v>
      </c>
      <c r="J2681" t="s">
        <v>26897</v>
      </c>
      <c r="K2681" t="s">
        <v>57</v>
      </c>
      <c r="L2681" t="s">
        <v>8227</v>
      </c>
      <c r="M2681" t="s">
        <v>57</v>
      </c>
      <c r="N2681" t="s">
        <v>450</v>
      </c>
      <c r="O2681" t="s">
        <v>8229</v>
      </c>
      <c r="P2681" t="s">
        <v>26898</v>
      </c>
      <c r="Q2681" t="s">
        <v>26899</v>
      </c>
      <c r="R2681" t="s">
        <v>26900</v>
      </c>
      <c r="S2681" t="s">
        <v>26901</v>
      </c>
      <c r="T2681" t="s">
        <v>26902</v>
      </c>
      <c r="U2681" t="s">
        <v>74</v>
      </c>
      <c r="V2681" t="s">
        <v>75</v>
      </c>
      <c r="W2681">
        <v>2004</v>
      </c>
      <c r="X2681" t="s">
        <v>6672</v>
      </c>
      <c r="Y2681" t="s">
        <v>57</v>
      </c>
      <c r="Z2681" t="s">
        <v>77</v>
      </c>
      <c r="AA2681" t="s">
        <v>57</v>
      </c>
      <c r="AB2681">
        <f t="shared" si="41"/>
        <v>2004</v>
      </c>
      <c r="AC2681" t="s">
        <v>57</v>
      </c>
      <c r="AD2681" t="s">
        <v>57</v>
      </c>
      <c r="AE2681" t="s">
        <v>78</v>
      </c>
      <c r="AF2681">
        <v>3</v>
      </c>
      <c r="AG2681">
        <v>38</v>
      </c>
      <c r="AH2681" t="s">
        <v>57</v>
      </c>
      <c r="AI2681" t="s">
        <v>79</v>
      </c>
      <c r="AJ2681">
        <v>0</v>
      </c>
      <c r="AK2681" t="s">
        <v>80</v>
      </c>
      <c r="AL2681" t="s">
        <v>79</v>
      </c>
      <c r="AM2681">
        <v>200</v>
      </c>
      <c r="AN2681" t="s">
        <v>122</v>
      </c>
      <c r="AO2681" t="s">
        <v>176</v>
      </c>
      <c r="AP2681" t="s">
        <v>57</v>
      </c>
      <c r="AQ2681" t="s">
        <v>12161</v>
      </c>
      <c r="AR2681">
        <v>20</v>
      </c>
      <c r="AS2681" t="s">
        <v>57</v>
      </c>
      <c r="AT2681" t="s">
        <v>57</v>
      </c>
      <c r="AU2681" t="s">
        <v>57</v>
      </c>
      <c r="AV2681" t="s">
        <v>57</v>
      </c>
      <c r="AW2681">
        <v>15</v>
      </c>
      <c r="AX2681">
        <v>20</v>
      </c>
      <c r="AY2681">
        <v>15</v>
      </c>
      <c r="AZ2681">
        <v>30</v>
      </c>
      <c r="BA2681">
        <v>10</v>
      </c>
      <c r="BB2681">
        <v>40</v>
      </c>
      <c r="BC2681" t="s">
        <v>57</v>
      </c>
      <c r="BD2681" t="s">
        <v>57</v>
      </c>
      <c r="BE2681" t="s">
        <v>57</v>
      </c>
      <c r="BF2681" t="s">
        <v>26903</v>
      </c>
    </row>
    <row r="2682" spans="1:58" x14ac:dyDescent="0.5">
      <c r="A2682" t="s">
        <v>26904</v>
      </c>
      <c r="B2682" t="s">
        <v>57</v>
      </c>
      <c r="C2682" t="s">
        <v>26905</v>
      </c>
      <c r="D2682" t="s">
        <v>26906</v>
      </c>
      <c r="E2682" t="s">
        <v>13434</v>
      </c>
      <c r="F2682" t="s">
        <v>61</v>
      </c>
      <c r="G2682" t="s">
        <v>196</v>
      </c>
      <c r="H2682" t="s">
        <v>935</v>
      </c>
      <c r="I2682" t="s">
        <v>57</v>
      </c>
      <c r="J2682" t="s">
        <v>26759</v>
      </c>
      <c r="K2682" t="s">
        <v>57</v>
      </c>
      <c r="L2682" t="s">
        <v>436</v>
      </c>
      <c r="M2682" t="s">
        <v>57</v>
      </c>
      <c r="N2682" t="s">
        <v>67</v>
      </c>
      <c r="O2682" t="s">
        <v>68</v>
      </c>
      <c r="P2682" t="s">
        <v>26907</v>
      </c>
      <c r="Q2682" t="s">
        <v>26908</v>
      </c>
      <c r="R2682" t="s">
        <v>12087</v>
      </c>
      <c r="S2682" t="s">
        <v>26909</v>
      </c>
      <c r="T2682" t="s">
        <v>26910</v>
      </c>
      <c r="U2682" t="s">
        <v>74</v>
      </c>
      <c r="V2682" t="s">
        <v>75</v>
      </c>
      <c r="W2682">
        <v>1999</v>
      </c>
      <c r="X2682" t="s">
        <v>190</v>
      </c>
      <c r="Y2682" t="s">
        <v>57</v>
      </c>
      <c r="Z2682" t="s">
        <v>77</v>
      </c>
      <c r="AA2682" t="s">
        <v>57</v>
      </c>
      <c r="AB2682">
        <f t="shared" si="41"/>
        <v>1999</v>
      </c>
      <c r="AC2682" t="s">
        <v>57</v>
      </c>
      <c r="AD2682" t="s">
        <v>57</v>
      </c>
      <c r="AE2682" t="s">
        <v>78</v>
      </c>
      <c r="AF2682">
        <v>3</v>
      </c>
      <c r="AG2682">
        <v>35</v>
      </c>
      <c r="AH2682" t="s">
        <v>57</v>
      </c>
      <c r="AI2682" t="s">
        <v>79</v>
      </c>
      <c r="AJ2682">
        <v>0</v>
      </c>
      <c r="AK2682" t="s">
        <v>80</v>
      </c>
      <c r="AL2682" t="s">
        <v>79</v>
      </c>
      <c r="AM2682">
        <v>380</v>
      </c>
      <c r="AN2682" t="s">
        <v>158</v>
      </c>
      <c r="AO2682" t="s">
        <v>176</v>
      </c>
      <c r="AP2682" t="s">
        <v>57</v>
      </c>
      <c r="AQ2682" t="s">
        <v>83</v>
      </c>
      <c r="AR2682" t="s">
        <v>57</v>
      </c>
      <c r="AS2682" t="s">
        <v>57</v>
      </c>
      <c r="AT2682" t="s">
        <v>57</v>
      </c>
      <c r="AU2682" t="s">
        <v>57</v>
      </c>
      <c r="AV2682" t="s">
        <v>57</v>
      </c>
      <c r="AW2682">
        <v>4650</v>
      </c>
      <c r="AX2682">
        <v>6520</v>
      </c>
      <c r="AY2682">
        <v>3250</v>
      </c>
      <c r="AZ2682">
        <v>4870</v>
      </c>
      <c r="BA2682">
        <v>3600</v>
      </c>
      <c r="BB2682">
        <v>49202</v>
      </c>
      <c r="BC2682" t="s">
        <v>57</v>
      </c>
      <c r="BD2682" t="s">
        <v>57</v>
      </c>
      <c r="BE2682" t="s">
        <v>57</v>
      </c>
      <c r="BF2682" t="s">
        <v>26911</v>
      </c>
    </row>
    <row r="2683" spans="1:58" x14ac:dyDescent="0.5">
      <c r="A2683" t="s">
        <v>26912</v>
      </c>
      <c r="B2683" t="s">
        <v>57</v>
      </c>
      <c r="C2683" t="s">
        <v>26913</v>
      </c>
      <c r="D2683" t="s">
        <v>26914</v>
      </c>
      <c r="E2683" t="s">
        <v>18525</v>
      </c>
      <c r="F2683" t="s">
        <v>61</v>
      </c>
      <c r="G2683" t="s">
        <v>1100</v>
      </c>
      <c r="H2683" t="s">
        <v>1628</v>
      </c>
      <c r="I2683" t="s">
        <v>57</v>
      </c>
      <c r="J2683" t="s">
        <v>26915</v>
      </c>
      <c r="K2683" t="s">
        <v>57</v>
      </c>
      <c r="L2683" t="s">
        <v>65</v>
      </c>
      <c r="M2683" t="s">
        <v>57</v>
      </c>
      <c r="N2683" t="s">
        <v>67</v>
      </c>
      <c r="O2683" t="s">
        <v>68</v>
      </c>
      <c r="P2683" t="s">
        <v>26916</v>
      </c>
      <c r="Q2683" t="s">
        <v>26917</v>
      </c>
      <c r="R2683" t="s">
        <v>8292</v>
      </c>
      <c r="S2683" t="s">
        <v>26918</v>
      </c>
      <c r="T2683" t="s">
        <v>26919</v>
      </c>
      <c r="U2683" t="s">
        <v>74</v>
      </c>
      <c r="V2683" t="s">
        <v>339</v>
      </c>
      <c r="W2683">
        <v>1995</v>
      </c>
      <c r="X2683" t="s">
        <v>119</v>
      </c>
      <c r="Y2683" t="s">
        <v>57</v>
      </c>
      <c r="Z2683" t="s">
        <v>77</v>
      </c>
      <c r="AA2683" t="s">
        <v>57</v>
      </c>
      <c r="AB2683">
        <f t="shared" si="41"/>
        <v>1995</v>
      </c>
      <c r="AC2683" t="s">
        <v>57</v>
      </c>
      <c r="AD2683" t="s">
        <v>57</v>
      </c>
      <c r="AE2683" t="s">
        <v>78</v>
      </c>
      <c r="AF2683">
        <v>1</v>
      </c>
      <c r="AG2683">
        <v>42</v>
      </c>
      <c r="AH2683" t="s">
        <v>57</v>
      </c>
      <c r="AI2683" t="s">
        <v>77</v>
      </c>
      <c r="AJ2683">
        <v>7</v>
      </c>
      <c r="AK2683" t="s">
        <v>100</v>
      </c>
      <c r="AL2683" t="s">
        <v>79</v>
      </c>
      <c r="AM2683">
        <v>644</v>
      </c>
      <c r="AN2683" t="s">
        <v>81</v>
      </c>
      <c r="AO2683" t="s">
        <v>82</v>
      </c>
      <c r="AP2683" t="s">
        <v>57</v>
      </c>
      <c r="AQ2683" t="s">
        <v>83</v>
      </c>
      <c r="AR2683" t="s">
        <v>57</v>
      </c>
      <c r="AS2683" t="s">
        <v>57</v>
      </c>
      <c r="AT2683" t="s">
        <v>57</v>
      </c>
      <c r="AU2683" t="s">
        <v>57</v>
      </c>
      <c r="AV2683" t="s">
        <v>57</v>
      </c>
      <c r="AW2683" t="s">
        <v>57</v>
      </c>
      <c r="AX2683" t="s">
        <v>57</v>
      </c>
      <c r="AY2683" t="s">
        <v>57</v>
      </c>
      <c r="AZ2683" t="s">
        <v>57</v>
      </c>
      <c r="BA2683">
        <v>3220</v>
      </c>
      <c r="BB2683">
        <v>6440</v>
      </c>
      <c r="BC2683" t="s">
        <v>57</v>
      </c>
      <c r="BD2683" t="s">
        <v>57</v>
      </c>
      <c r="BE2683" t="s">
        <v>57</v>
      </c>
      <c r="BF2683" t="s">
        <v>26920</v>
      </c>
    </row>
    <row r="2684" spans="1:58" x14ac:dyDescent="0.5">
      <c r="A2684" t="s">
        <v>26921</v>
      </c>
      <c r="B2684" t="s">
        <v>57</v>
      </c>
      <c r="C2684" t="s">
        <v>26922</v>
      </c>
      <c r="D2684" t="s">
        <v>26923</v>
      </c>
      <c r="E2684" t="s">
        <v>15034</v>
      </c>
      <c r="F2684" t="s">
        <v>61</v>
      </c>
      <c r="G2684" t="s">
        <v>224</v>
      </c>
      <c r="H2684" t="s">
        <v>638</v>
      </c>
      <c r="I2684" t="s">
        <v>57</v>
      </c>
      <c r="J2684" t="s">
        <v>26924</v>
      </c>
      <c r="K2684" t="s">
        <v>57</v>
      </c>
      <c r="L2684" t="s">
        <v>8113</v>
      </c>
      <c r="M2684" t="s">
        <v>57</v>
      </c>
      <c r="N2684" t="s">
        <v>67</v>
      </c>
      <c r="O2684" t="s">
        <v>8114</v>
      </c>
      <c r="P2684" t="s">
        <v>26925</v>
      </c>
      <c r="Q2684" t="s">
        <v>26926</v>
      </c>
      <c r="R2684" t="s">
        <v>26927</v>
      </c>
      <c r="S2684" t="s">
        <v>26928</v>
      </c>
      <c r="T2684" t="s">
        <v>26929</v>
      </c>
      <c r="U2684" t="s">
        <v>74</v>
      </c>
      <c r="V2684" t="s">
        <v>280</v>
      </c>
      <c r="W2684">
        <v>2012</v>
      </c>
      <c r="X2684" t="s">
        <v>281</v>
      </c>
      <c r="Y2684" t="s">
        <v>2255</v>
      </c>
      <c r="Z2684" t="s">
        <v>77</v>
      </c>
      <c r="AA2684" t="s">
        <v>57</v>
      </c>
      <c r="AB2684">
        <f t="shared" si="41"/>
        <v>2012</v>
      </c>
      <c r="AC2684" t="s">
        <v>57</v>
      </c>
      <c r="AD2684" t="s">
        <v>57</v>
      </c>
      <c r="AE2684" t="s">
        <v>78</v>
      </c>
      <c r="AF2684">
        <v>3</v>
      </c>
      <c r="AG2684">
        <v>42</v>
      </c>
      <c r="AH2684" t="s">
        <v>57</v>
      </c>
      <c r="AI2684" t="s">
        <v>79</v>
      </c>
      <c r="AJ2684">
        <v>0</v>
      </c>
      <c r="AK2684" t="s">
        <v>80</v>
      </c>
      <c r="AL2684" t="s">
        <v>79</v>
      </c>
      <c r="AM2684">
        <v>60</v>
      </c>
      <c r="AN2684" t="s">
        <v>139</v>
      </c>
      <c r="AO2684" t="s">
        <v>176</v>
      </c>
      <c r="AP2684" t="s">
        <v>57</v>
      </c>
      <c r="AQ2684" t="s">
        <v>102</v>
      </c>
      <c r="AR2684" t="s">
        <v>57</v>
      </c>
      <c r="AS2684" t="s">
        <v>57</v>
      </c>
      <c r="AT2684" t="s">
        <v>57</v>
      </c>
      <c r="AU2684" t="s">
        <v>57</v>
      </c>
      <c r="AV2684" t="s">
        <v>57</v>
      </c>
      <c r="AW2684">
        <v>6</v>
      </c>
      <c r="AX2684">
        <v>15</v>
      </c>
      <c r="AY2684">
        <v>3</v>
      </c>
      <c r="AZ2684">
        <v>10</v>
      </c>
      <c r="BA2684">
        <v>8</v>
      </c>
      <c r="BB2684">
        <v>20</v>
      </c>
      <c r="BC2684" t="s">
        <v>57</v>
      </c>
      <c r="BD2684" t="s">
        <v>57</v>
      </c>
      <c r="BE2684" t="s">
        <v>57</v>
      </c>
      <c r="BF2684" t="s">
        <v>26930</v>
      </c>
    </row>
    <row r="2685" spans="1:58" x14ac:dyDescent="0.5">
      <c r="A2685" t="s">
        <v>26931</v>
      </c>
      <c r="B2685" t="s">
        <v>57</v>
      </c>
      <c r="C2685" t="s">
        <v>26932</v>
      </c>
      <c r="D2685" t="s">
        <v>26933</v>
      </c>
      <c r="E2685" t="s">
        <v>9038</v>
      </c>
      <c r="F2685" t="s">
        <v>61</v>
      </c>
      <c r="G2685" t="s">
        <v>89</v>
      </c>
      <c r="H2685" t="s">
        <v>715</v>
      </c>
      <c r="I2685" t="s">
        <v>57</v>
      </c>
      <c r="J2685" t="s">
        <v>26835</v>
      </c>
      <c r="K2685" t="s">
        <v>57</v>
      </c>
      <c r="L2685" t="s">
        <v>65</v>
      </c>
      <c r="M2685" t="s">
        <v>57</v>
      </c>
      <c r="N2685" t="s">
        <v>67</v>
      </c>
      <c r="O2685" t="s">
        <v>68</v>
      </c>
      <c r="P2685" t="s">
        <v>26934</v>
      </c>
      <c r="Q2685" t="s">
        <v>26935</v>
      </c>
      <c r="R2685" t="s">
        <v>12157</v>
      </c>
      <c r="S2685" t="s">
        <v>26936</v>
      </c>
      <c r="T2685" t="s">
        <v>26937</v>
      </c>
      <c r="U2685" t="s">
        <v>74</v>
      </c>
      <c r="V2685" t="s">
        <v>75</v>
      </c>
      <c r="W2685">
        <v>2003</v>
      </c>
      <c r="X2685" t="s">
        <v>263</v>
      </c>
      <c r="Y2685" t="s">
        <v>263</v>
      </c>
      <c r="Z2685" t="s">
        <v>77</v>
      </c>
      <c r="AA2685" t="s">
        <v>57</v>
      </c>
      <c r="AB2685">
        <f t="shared" si="41"/>
        <v>2003</v>
      </c>
      <c r="AC2685" t="s">
        <v>57</v>
      </c>
      <c r="AD2685" t="s">
        <v>57</v>
      </c>
      <c r="AE2685" t="s">
        <v>78</v>
      </c>
      <c r="AF2685">
        <v>2</v>
      </c>
      <c r="AG2685">
        <v>40</v>
      </c>
      <c r="AH2685" t="s">
        <v>57</v>
      </c>
      <c r="AI2685" t="s">
        <v>79</v>
      </c>
      <c r="AJ2685">
        <v>0</v>
      </c>
      <c r="AK2685" t="s">
        <v>80</v>
      </c>
      <c r="AL2685" t="s">
        <v>79</v>
      </c>
      <c r="AM2685">
        <v>500</v>
      </c>
      <c r="AN2685" t="s">
        <v>122</v>
      </c>
      <c r="AO2685" t="s">
        <v>82</v>
      </c>
      <c r="AP2685" t="s">
        <v>57</v>
      </c>
      <c r="AQ2685" t="s">
        <v>102</v>
      </c>
      <c r="AR2685" t="s">
        <v>57</v>
      </c>
      <c r="AS2685" t="s">
        <v>57</v>
      </c>
      <c r="AT2685" t="s">
        <v>57</v>
      </c>
      <c r="AU2685" t="s">
        <v>57</v>
      </c>
      <c r="AV2685" t="s">
        <v>57</v>
      </c>
      <c r="AW2685" t="s">
        <v>57</v>
      </c>
      <c r="AX2685" t="s">
        <v>57</v>
      </c>
      <c r="AY2685" t="s">
        <v>57</v>
      </c>
      <c r="AZ2685" t="s">
        <v>57</v>
      </c>
      <c r="BA2685">
        <v>1000</v>
      </c>
      <c r="BB2685">
        <v>1500</v>
      </c>
      <c r="BC2685" t="s">
        <v>57</v>
      </c>
      <c r="BD2685" t="s">
        <v>57</v>
      </c>
      <c r="BE2685" t="s">
        <v>57</v>
      </c>
      <c r="BF2685" t="s">
        <v>26938</v>
      </c>
    </row>
    <row r="2686" spans="1:58" x14ac:dyDescent="0.5">
      <c r="A2686" t="s">
        <v>26939</v>
      </c>
      <c r="B2686" t="s">
        <v>57</v>
      </c>
      <c r="C2686" t="s">
        <v>26940</v>
      </c>
      <c r="D2686" t="s">
        <v>26941</v>
      </c>
      <c r="E2686" t="s">
        <v>2886</v>
      </c>
      <c r="F2686" t="s">
        <v>61</v>
      </c>
      <c r="G2686" t="s">
        <v>145</v>
      </c>
      <c r="H2686" t="s">
        <v>1255</v>
      </c>
      <c r="I2686" t="s">
        <v>57</v>
      </c>
      <c r="J2686" t="s">
        <v>6609</v>
      </c>
      <c r="K2686" t="s">
        <v>57</v>
      </c>
      <c r="L2686" t="s">
        <v>65</v>
      </c>
      <c r="M2686" t="s">
        <v>57</v>
      </c>
      <c r="N2686" t="s">
        <v>67</v>
      </c>
      <c r="O2686" t="s">
        <v>68</v>
      </c>
      <c r="P2686" t="s">
        <v>26942</v>
      </c>
      <c r="Q2686" t="s">
        <v>26943</v>
      </c>
      <c r="R2686" t="s">
        <v>16411</v>
      </c>
      <c r="S2686" t="s">
        <v>26944</v>
      </c>
      <c r="T2686" t="s">
        <v>26945</v>
      </c>
      <c r="U2686" t="s">
        <v>309</v>
      </c>
      <c r="V2686" t="s">
        <v>2089</v>
      </c>
      <c r="W2686">
        <v>2004</v>
      </c>
      <c r="X2686" t="s">
        <v>12969</v>
      </c>
      <c r="Y2686" t="s">
        <v>57</v>
      </c>
      <c r="Z2686" t="s">
        <v>77</v>
      </c>
      <c r="AA2686" t="s">
        <v>57</v>
      </c>
      <c r="AB2686">
        <f t="shared" si="41"/>
        <v>2004</v>
      </c>
      <c r="AC2686" t="s">
        <v>57</v>
      </c>
      <c r="AD2686" t="s">
        <v>57</v>
      </c>
      <c r="AE2686" t="s">
        <v>217</v>
      </c>
      <c r="AF2686" t="s">
        <v>57</v>
      </c>
      <c r="AG2686" t="s">
        <v>57</v>
      </c>
      <c r="AH2686" t="s">
        <v>218</v>
      </c>
      <c r="AI2686" t="s">
        <v>57</v>
      </c>
      <c r="AJ2686">
        <v>365</v>
      </c>
      <c r="AK2686" t="s">
        <v>80</v>
      </c>
      <c r="AL2686" t="s">
        <v>79</v>
      </c>
      <c r="AM2686">
        <v>0</v>
      </c>
      <c r="AN2686" t="s">
        <v>6615</v>
      </c>
      <c r="AO2686" t="s">
        <v>647</v>
      </c>
      <c r="AP2686" t="s">
        <v>57</v>
      </c>
      <c r="AQ2686" t="s">
        <v>102</v>
      </c>
      <c r="AR2686" t="s">
        <v>57</v>
      </c>
      <c r="AS2686" t="s">
        <v>57</v>
      </c>
      <c r="AT2686" t="s">
        <v>57</v>
      </c>
      <c r="AU2686" t="s">
        <v>57</v>
      </c>
      <c r="AV2686" t="s">
        <v>57</v>
      </c>
      <c r="AW2686" t="s">
        <v>57</v>
      </c>
      <c r="AX2686" t="s">
        <v>57</v>
      </c>
      <c r="AY2686" t="s">
        <v>57</v>
      </c>
      <c r="AZ2686" t="s">
        <v>57</v>
      </c>
      <c r="BA2686" t="s">
        <v>57</v>
      </c>
      <c r="BB2686" t="s">
        <v>57</v>
      </c>
      <c r="BC2686" t="s">
        <v>57</v>
      </c>
      <c r="BD2686" t="s">
        <v>57</v>
      </c>
      <c r="BE2686" t="s">
        <v>57</v>
      </c>
      <c r="BF2686" t="s">
        <v>26946</v>
      </c>
    </row>
    <row r="2687" spans="1:58" x14ac:dyDescent="0.5">
      <c r="A2687" t="s">
        <v>26947</v>
      </c>
      <c r="B2687" t="s">
        <v>57</v>
      </c>
      <c r="C2687" t="s">
        <v>26948</v>
      </c>
      <c r="D2687" t="s">
        <v>26949</v>
      </c>
      <c r="E2687" t="s">
        <v>11701</v>
      </c>
      <c r="F2687" t="s">
        <v>61</v>
      </c>
      <c r="G2687" t="s">
        <v>89</v>
      </c>
      <c r="H2687" t="s">
        <v>90</v>
      </c>
      <c r="I2687" t="s">
        <v>57</v>
      </c>
      <c r="J2687" t="s">
        <v>26950</v>
      </c>
      <c r="K2687" t="s">
        <v>57</v>
      </c>
      <c r="L2687" t="s">
        <v>65</v>
      </c>
      <c r="M2687" t="s">
        <v>57</v>
      </c>
      <c r="N2687" t="s">
        <v>67</v>
      </c>
      <c r="O2687" t="s">
        <v>68</v>
      </c>
      <c r="P2687" t="s">
        <v>26951</v>
      </c>
      <c r="Q2687" t="s">
        <v>26952</v>
      </c>
      <c r="R2687" t="s">
        <v>8252</v>
      </c>
      <c r="S2687" t="s">
        <v>26953</v>
      </c>
      <c r="T2687" t="s">
        <v>26954</v>
      </c>
      <c r="U2687" t="s">
        <v>74</v>
      </c>
      <c r="V2687" t="s">
        <v>75</v>
      </c>
      <c r="W2687">
        <v>2014</v>
      </c>
      <c r="X2687" t="s">
        <v>153</v>
      </c>
      <c r="Y2687" t="s">
        <v>57</v>
      </c>
      <c r="Z2687" t="s">
        <v>77</v>
      </c>
      <c r="AA2687" t="s">
        <v>57</v>
      </c>
      <c r="AB2687">
        <f t="shared" si="41"/>
        <v>2014</v>
      </c>
      <c r="AC2687" t="s">
        <v>57</v>
      </c>
      <c r="AD2687" t="s">
        <v>57</v>
      </c>
      <c r="AE2687" t="s">
        <v>78</v>
      </c>
      <c r="AF2687">
        <v>2</v>
      </c>
      <c r="AG2687">
        <v>45</v>
      </c>
      <c r="AH2687" t="s">
        <v>57</v>
      </c>
      <c r="AI2687" t="s">
        <v>79</v>
      </c>
      <c r="AJ2687">
        <v>0</v>
      </c>
      <c r="AK2687" t="s">
        <v>80</v>
      </c>
      <c r="AL2687" t="s">
        <v>79</v>
      </c>
      <c r="AM2687">
        <v>450</v>
      </c>
      <c r="AN2687" t="s">
        <v>81</v>
      </c>
      <c r="AO2687" t="s">
        <v>101</v>
      </c>
      <c r="AP2687" t="s">
        <v>57</v>
      </c>
      <c r="AQ2687" t="s">
        <v>102</v>
      </c>
      <c r="AR2687" t="s">
        <v>57</v>
      </c>
      <c r="AS2687" t="s">
        <v>57</v>
      </c>
      <c r="AT2687" t="s">
        <v>57</v>
      </c>
      <c r="AU2687" t="s">
        <v>57</v>
      </c>
      <c r="AV2687" t="s">
        <v>57</v>
      </c>
      <c r="AW2687" t="s">
        <v>57</v>
      </c>
      <c r="AX2687" t="s">
        <v>57</v>
      </c>
      <c r="AY2687">
        <v>900</v>
      </c>
      <c r="AZ2687">
        <v>1350</v>
      </c>
      <c r="BA2687" t="s">
        <v>57</v>
      </c>
      <c r="BB2687" t="s">
        <v>57</v>
      </c>
      <c r="BC2687" t="s">
        <v>57</v>
      </c>
      <c r="BD2687" t="s">
        <v>57</v>
      </c>
      <c r="BE2687" t="s">
        <v>57</v>
      </c>
      <c r="BF2687" t="s">
        <v>26955</v>
      </c>
    </row>
    <row r="2688" spans="1:58" x14ac:dyDescent="0.5">
      <c r="A2688" t="s">
        <v>26956</v>
      </c>
      <c r="B2688" t="s">
        <v>57</v>
      </c>
      <c r="C2688" t="s">
        <v>26957</v>
      </c>
      <c r="D2688" t="s">
        <v>26958</v>
      </c>
      <c r="E2688" t="s">
        <v>10567</v>
      </c>
      <c r="F2688" t="s">
        <v>61</v>
      </c>
      <c r="G2688" t="s">
        <v>165</v>
      </c>
      <c r="H2688" t="s">
        <v>302</v>
      </c>
      <c r="I2688" t="s">
        <v>57</v>
      </c>
      <c r="J2688" t="s">
        <v>3132</v>
      </c>
      <c r="K2688" t="s">
        <v>57</v>
      </c>
      <c r="L2688" t="s">
        <v>92</v>
      </c>
      <c r="M2688" t="s">
        <v>26959</v>
      </c>
      <c r="N2688" t="s">
        <v>67</v>
      </c>
      <c r="O2688" t="s">
        <v>169</v>
      </c>
      <c r="P2688" t="s">
        <v>26960</v>
      </c>
      <c r="Q2688" t="s">
        <v>26961</v>
      </c>
      <c r="R2688" t="s">
        <v>26962</v>
      </c>
      <c r="S2688" t="s">
        <v>26963</v>
      </c>
      <c r="T2688" t="s">
        <v>26964</v>
      </c>
      <c r="U2688" t="s">
        <v>74</v>
      </c>
      <c r="V2688" t="s">
        <v>75</v>
      </c>
      <c r="W2688">
        <v>2013</v>
      </c>
      <c r="X2688" t="s">
        <v>263</v>
      </c>
      <c r="Y2688" t="s">
        <v>26965</v>
      </c>
      <c r="Z2688" t="s">
        <v>77</v>
      </c>
      <c r="AA2688" t="s">
        <v>57</v>
      </c>
      <c r="AB2688">
        <f t="shared" si="41"/>
        <v>2013</v>
      </c>
      <c r="AC2688" t="s">
        <v>57</v>
      </c>
      <c r="AD2688" t="s">
        <v>57</v>
      </c>
      <c r="AE2688" t="s">
        <v>78</v>
      </c>
      <c r="AF2688">
        <v>1</v>
      </c>
      <c r="AG2688">
        <v>41</v>
      </c>
      <c r="AH2688" t="s">
        <v>57</v>
      </c>
      <c r="AI2688" t="s">
        <v>79</v>
      </c>
      <c r="AJ2688">
        <v>0</v>
      </c>
      <c r="AK2688" t="s">
        <v>80</v>
      </c>
      <c r="AL2688" t="s">
        <v>79</v>
      </c>
      <c r="AM2688">
        <v>15</v>
      </c>
      <c r="AN2688" t="s">
        <v>122</v>
      </c>
      <c r="AO2688" t="s">
        <v>176</v>
      </c>
      <c r="AP2688" t="s">
        <v>57</v>
      </c>
      <c r="AQ2688" t="s">
        <v>295</v>
      </c>
      <c r="AR2688" t="s">
        <v>57</v>
      </c>
      <c r="AS2688" t="s">
        <v>57</v>
      </c>
      <c r="AT2688" t="s">
        <v>57</v>
      </c>
      <c r="AU2688" t="s">
        <v>57</v>
      </c>
      <c r="AV2688" t="s">
        <v>1094</v>
      </c>
      <c r="AW2688">
        <v>750</v>
      </c>
      <c r="AX2688">
        <v>856</v>
      </c>
      <c r="AY2688">
        <v>450</v>
      </c>
      <c r="AZ2688">
        <v>220</v>
      </c>
      <c r="BA2688">
        <v>600</v>
      </c>
      <c r="BB2688">
        <v>750</v>
      </c>
      <c r="BC2688" t="s">
        <v>57</v>
      </c>
      <c r="BD2688" t="s">
        <v>57</v>
      </c>
      <c r="BE2688" t="s">
        <v>57</v>
      </c>
      <c r="BF2688" t="s">
        <v>26966</v>
      </c>
    </row>
    <row r="2689" spans="1:58" x14ac:dyDescent="0.5">
      <c r="A2689" t="s">
        <v>26967</v>
      </c>
      <c r="B2689" t="s">
        <v>57</v>
      </c>
      <c r="C2689" t="s">
        <v>26968</v>
      </c>
      <c r="D2689" t="s">
        <v>26969</v>
      </c>
      <c r="E2689" t="s">
        <v>26970</v>
      </c>
      <c r="F2689" t="s">
        <v>61</v>
      </c>
      <c r="G2689" t="s">
        <v>345</v>
      </c>
      <c r="H2689" t="s">
        <v>790</v>
      </c>
      <c r="I2689" t="s">
        <v>57</v>
      </c>
      <c r="J2689" t="s">
        <v>26971</v>
      </c>
      <c r="K2689" t="s">
        <v>57</v>
      </c>
      <c r="L2689" t="s">
        <v>65</v>
      </c>
      <c r="M2689" t="s">
        <v>57</v>
      </c>
      <c r="N2689" t="s">
        <v>168</v>
      </c>
      <c r="O2689" t="s">
        <v>68</v>
      </c>
      <c r="P2689" t="s">
        <v>26972</v>
      </c>
      <c r="Q2689" t="s">
        <v>26973</v>
      </c>
      <c r="R2689" t="s">
        <v>26974</v>
      </c>
      <c r="S2689" t="s">
        <v>26975</v>
      </c>
      <c r="T2689" t="s">
        <v>26976</v>
      </c>
      <c r="U2689" t="s">
        <v>74</v>
      </c>
      <c r="V2689" t="s">
        <v>75</v>
      </c>
      <c r="W2689">
        <v>1987</v>
      </c>
      <c r="X2689" t="s">
        <v>153</v>
      </c>
      <c r="Y2689" t="s">
        <v>57</v>
      </c>
      <c r="Z2689" t="s">
        <v>77</v>
      </c>
      <c r="AA2689" t="s">
        <v>57</v>
      </c>
      <c r="AB2689">
        <f t="shared" si="41"/>
        <v>1987</v>
      </c>
      <c r="AC2689" t="s">
        <v>57</v>
      </c>
      <c r="AD2689" t="s">
        <v>57</v>
      </c>
      <c r="AE2689" t="s">
        <v>78</v>
      </c>
      <c r="AF2689">
        <v>2</v>
      </c>
      <c r="AG2689">
        <v>45</v>
      </c>
      <c r="AH2689" t="s">
        <v>57</v>
      </c>
      <c r="AI2689" t="s">
        <v>78</v>
      </c>
      <c r="AJ2689">
        <v>7</v>
      </c>
      <c r="AK2689" t="s">
        <v>219</v>
      </c>
      <c r="AL2689" t="s">
        <v>79</v>
      </c>
      <c r="AM2689">
        <v>362</v>
      </c>
      <c r="AN2689" t="s">
        <v>122</v>
      </c>
      <c r="AO2689" t="s">
        <v>82</v>
      </c>
      <c r="AP2689" t="s">
        <v>57</v>
      </c>
      <c r="AQ2689" t="s">
        <v>102</v>
      </c>
      <c r="AR2689" t="s">
        <v>57</v>
      </c>
      <c r="AS2689" t="s">
        <v>57</v>
      </c>
      <c r="AT2689" t="s">
        <v>57</v>
      </c>
      <c r="AU2689" t="s">
        <v>57</v>
      </c>
      <c r="AV2689" t="s">
        <v>57</v>
      </c>
      <c r="AW2689" t="s">
        <v>57</v>
      </c>
      <c r="AX2689" t="s">
        <v>57</v>
      </c>
      <c r="AY2689" t="s">
        <v>57</v>
      </c>
      <c r="AZ2689" t="s">
        <v>57</v>
      </c>
      <c r="BA2689">
        <v>822</v>
      </c>
      <c r="BB2689">
        <v>1456</v>
      </c>
      <c r="BC2689" t="s">
        <v>57</v>
      </c>
      <c r="BD2689" t="s">
        <v>57</v>
      </c>
      <c r="BE2689" t="s">
        <v>57</v>
      </c>
      <c r="BF2689" t="s">
        <v>26977</v>
      </c>
    </row>
    <row r="2690" spans="1:58" x14ac:dyDescent="0.5">
      <c r="A2690" t="s">
        <v>26978</v>
      </c>
      <c r="B2690" t="s">
        <v>57</v>
      </c>
      <c r="C2690" t="s">
        <v>26979</v>
      </c>
      <c r="D2690" t="s">
        <v>26980</v>
      </c>
      <c r="E2690" t="s">
        <v>6144</v>
      </c>
      <c r="F2690" t="s">
        <v>61</v>
      </c>
      <c r="G2690" t="s">
        <v>89</v>
      </c>
      <c r="H2690" t="s">
        <v>715</v>
      </c>
      <c r="I2690" t="s">
        <v>57</v>
      </c>
      <c r="J2690" t="s">
        <v>26981</v>
      </c>
      <c r="K2690" t="s">
        <v>57</v>
      </c>
      <c r="L2690" t="s">
        <v>92</v>
      </c>
      <c r="M2690" t="s">
        <v>57</v>
      </c>
      <c r="N2690" t="s">
        <v>168</v>
      </c>
      <c r="O2690" t="s">
        <v>68</v>
      </c>
      <c r="P2690" t="s">
        <v>26982</v>
      </c>
      <c r="Q2690" t="s">
        <v>26983</v>
      </c>
      <c r="R2690" t="s">
        <v>2997</v>
      </c>
      <c r="S2690" t="s">
        <v>26984</v>
      </c>
      <c r="T2690" t="s">
        <v>26985</v>
      </c>
      <c r="U2690" t="s">
        <v>309</v>
      </c>
      <c r="V2690" t="s">
        <v>339</v>
      </c>
      <c r="W2690">
        <v>2005</v>
      </c>
      <c r="X2690" t="s">
        <v>153</v>
      </c>
      <c r="Y2690" t="s">
        <v>57</v>
      </c>
      <c r="Z2690" t="s">
        <v>77</v>
      </c>
      <c r="AA2690" t="s">
        <v>57</v>
      </c>
      <c r="AB2690">
        <f t="shared" si="41"/>
        <v>2005</v>
      </c>
      <c r="AC2690" t="s">
        <v>57</v>
      </c>
      <c r="AD2690" t="s">
        <v>57</v>
      </c>
      <c r="AE2690" t="s">
        <v>217</v>
      </c>
      <c r="AF2690" t="s">
        <v>57</v>
      </c>
      <c r="AG2690" t="s">
        <v>57</v>
      </c>
      <c r="AH2690" t="s">
        <v>218</v>
      </c>
      <c r="AI2690" t="s">
        <v>57</v>
      </c>
      <c r="AJ2690">
        <v>365</v>
      </c>
      <c r="AK2690" t="s">
        <v>100</v>
      </c>
      <c r="AL2690" t="s">
        <v>79</v>
      </c>
      <c r="AM2690">
        <v>300</v>
      </c>
      <c r="AN2690" t="s">
        <v>122</v>
      </c>
      <c r="AO2690" t="s">
        <v>101</v>
      </c>
      <c r="AP2690" t="s">
        <v>57</v>
      </c>
      <c r="AQ2690" t="s">
        <v>102</v>
      </c>
      <c r="AR2690" t="s">
        <v>57</v>
      </c>
      <c r="AS2690" t="s">
        <v>57</v>
      </c>
      <c r="AT2690" t="s">
        <v>57</v>
      </c>
      <c r="AU2690" t="s">
        <v>57</v>
      </c>
      <c r="AV2690" t="s">
        <v>57</v>
      </c>
      <c r="AW2690" t="s">
        <v>57</v>
      </c>
      <c r="AX2690" t="s">
        <v>57</v>
      </c>
      <c r="AY2690">
        <v>600</v>
      </c>
      <c r="AZ2690">
        <v>900</v>
      </c>
      <c r="BA2690" t="s">
        <v>57</v>
      </c>
      <c r="BB2690" t="s">
        <v>57</v>
      </c>
      <c r="BC2690" t="s">
        <v>57</v>
      </c>
      <c r="BD2690" t="s">
        <v>57</v>
      </c>
      <c r="BE2690" t="s">
        <v>57</v>
      </c>
      <c r="BF2690" t="s">
        <v>26986</v>
      </c>
    </row>
    <row r="2691" spans="1:58" x14ac:dyDescent="0.5">
      <c r="A2691" t="s">
        <v>26987</v>
      </c>
      <c r="B2691" t="s">
        <v>57</v>
      </c>
      <c r="C2691" t="s">
        <v>26988</v>
      </c>
      <c r="D2691" t="s">
        <v>26989</v>
      </c>
      <c r="E2691" t="s">
        <v>21741</v>
      </c>
      <c r="F2691" t="s">
        <v>61</v>
      </c>
      <c r="G2691" t="s">
        <v>62</v>
      </c>
      <c r="H2691" t="s">
        <v>182</v>
      </c>
      <c r="I2691" t="s">
        <v>57</v>
      </c>
      <c r="J2691" t="s">
        <v>2983</v>
      </c>
      <c r="K2691" t="s">
        <v>57</v>
      </c>
      <c r="L2691" t="s">
        <v>65</v>
      </c>
      <c r="M2691" t="s">
        <v>57</v>
      </c>
      <c r="N2691" t="s">
        <v>67</v>
      </c>
      <c r="O2691" t="s">
        <v>2705</v>
      </c>
      <c r="P2691" t="s">
        <v>26990</v>
      </c>
      <c r="Q2691" t="s">
        <v>26991</v>
      </c>
      <c r="R2691" t="s">
        <v>617</v>
      </c>
      <c r="S2691" t="s">
        <v>26992</v>
      </c>
      <c r="T2691" t="s">
        <v>26993</v>
      </c>
      <c r="U2691" t="s">
        <v>309</v>
      </c>
      <c r="V2691" t="s">
        <v>339</v>
      </c>
      <c r="W2691">
        <v>1993</v>
      </c>
      <c r="X2691" t="s">
        <v>1134</v>
      </c>
      <c r="Y2691" t="s">
        <v>1134</v>
      </c>
      <c r="Z2691" t="s">
        <v>79</v>
      </c>
      <c r="AA2691">
        <v>2013</v>
      </c>
      <c r="AB2691">
        <f t="shared" ref="AB2691:AB2754" si="42">MAX(W2691,AA2691)</f>
        <v>2013</v>
      </c>
      <c r="AC2691" t="s">
        <v>8954</v>
      </c>
      <c r="AD2691" t="s">
        <v>57</v>
      </c>
      <c r="AE2691" t="s">
        <v>78</v>
      </c>
      <c r="AF2691">
        <v>9</v>
      </c>
      <c r="AG2691">
        <v>45</v>
      </c>
      <c r="AH2691" t="s">
        <v>57</v>
      </c>
      <c r="AI2691" t="s">
        <v>79</v>
      </c>
      <c r="AJ2691">
        <v>3</v>
      </c>
      <c r="AK2691" t="s">
        <v>100</v>
      </c>
      <c r="AL2691" t="s">
        <v>79</v>
      </c>
      <c r="AM2691">
        <v>276</v>
      </c>
      <c r="AN2691" t="s">
        <v>81</v>
      </c>
      <c r="AO2691" t="s">
        <v>82</v>
      </c>
      <c r="AP2691" t="s">
        <v>57</v>
      </c>
      <c r="AQ2691" t="s">
        <v>83</v>
      </c>
      <c r="AR2691" t="s">
        <v>57</v>
      </c>
      <c r="AS2691" t="s">
        <v>57</v>
      </c>
      <c r="AT2691" t="s">
        <v>57</v>
      </c>
      <c r="AU2691" t="s">
        <v>57</v>
      </c>
      <c r="AV2691" t="s">
        <v>57</v>
      </c>
      <c r="AW2691" t="s">
        <v>57</v>
      </c>
      <c r="AX2691" t="s">
        <v>57</v>
      </c>
      <c r="AY2691" t="s">
        <v>57</v>
      </c>
      <c r="AZ2691" t="s">
        <v>57</v>
      </c>
      <c r="BA2691">
        <v>20</v>
      </c>
      <c r="BB2691">
        <v>60</v>
      </c>
      <c r="BC2691" t="s">
        <v>57</v>
      </c>
      <c r="BD2691" t="s">
        <v>57</v>
      </c>
      <c r="BE2691" t="s">
        <v>57</v>
      </c>
      <c r="BF2691" t="s">
        <v>26994</v>
      </c>
    </row>
    <row r="2692" spans="1:58" x14ac:dyDescent="0.5">
      <c r="A2692" t="s">
        <v>26995</v>
      </c>
      <c r="B2692" t="s">
        <v>57</v>
      </c>
      <c r="C2692" t="s">
        <v>26996</v>
      </c>
      <c r="D2692" t="s">
        <v>26997</v>
      </c>
      <c r="E2692" t="s">
        <v>11105</v>
      </c>
      <c r="F2692" t="s">
        <v>61</v>
      </c>
      <c r="G2692" t="s">
        <v>89</v>
      </c>
      <c r="H2692" t="s">
        <v>922</v>
      </c>
      <c r="I2692" t="s">
        <v>57</v>
      </c>
      <c r="J2692" t="s">
        <v>26998</v>
      </c>
      <c r="K2692" t="s">
        <v>57</v>
      </c>
      <c r="L2692" t="s">
        <v>111</v>
      </c>
      <c r="M2692" t="s">
        <v>57</v>
      </c>
      <c r="N2692" t="s">
        <v>67</v>
      </c>
      <c r="O2692" t="s">
        <v>113</v>
      </c>
      <c r="P2692" t="s">
        <v>26999</v>
      </c>
      <c r="Q2692" t="s">
        <v>27000</v>
      </c>
      <c r="R2692" t="s">
        <v>5376</v>
      </c>
      <c r="S2692" t="s">
        <v>27001</v>
      </c>
      <c r="T2692" t="s">
        <v>27002</v>
      </c>
      <c r="U2692" t="s">
        <v>74</v>
      </c>
      <c r="V2692" t="s">
        <v>280</v>
      </c>
      <c r="W2692">
        <v>2013</v>
      </c>
      <c r="X2692" t="s">
        <v>281</v>
      </c>
      <c r="Y2692" t="s">
        <v>57</v>
      </c>
      <c r="Z2692" t="s">
        <v>77</v>
      </c>
      <c r="AA2692" t="s">
        <v>57</v>
      </c>
      <c r="AB2692">
        <f t="shared" si="42"/>
        <v>2013</v>
      </c>
      <c r="AC2692" t="s">
        <v>57</v>
      </c>
      <c r="AD2692" t="s">
        <v>57</v>
      </c>
      <c r="AE2692" t="s">
        <v>78</v>
      </c>
      <c r="AF2692">
        <v>0</v>
      </c>
      <c r="AG2692" t="s">
        <v>57</v>
      </c>
      <c r="AH2692" t="s">
        <v>57</v>
      </c>
      <c r="AI2692" t="s">
        <v>77</v>
      </c>
      <c r="AJ2692">
        <v>3</v>
      </c>
      <c r="AK2692" t="s">
        <v>27003</v>
      </c>
      <c r="AL2692" t="s">
        <v>79</v>
      </c>
      <c r="AM2692">
        <v>350</v>
      </c>
      <c r="AN2692" t="s">
        <v>122</v>
      </c>
      <c r="AO2692" t="s">
        <v>82</v>
      </c>
      <c r="AP2692" t="s">
        <v>57</v>
      </c>
      <c r="AQ2692" t="s">
        <v>83</v>
      </c>
      <c r="AR2692" t="s">
        <v>57</v>
      </c>
      <c r="AS2692" t="s">
        <v>57</v>
      </c>
      <c r="AT2692" t="s">
        <v>57</v>
      </c>
      <c r="AU2692" t="s">
        <v>57</v>
      </c>
      <c r="AV2692" t="s">
        <v>57</v>
      </c>
      <c r="AW2692" t="s">
        <v>57</v>
      </c>
      <c r="AX2692" t="s">
        <v>57</v>
      </c>
      <c r="AY2692" t="s">
        <v>57</v>
      </c>
      <c r="AZ2692" t="s">
        <v>57</v>
      </c>
      <c r="BA2692">
        <v>600</v>
      </c>
      <c r="BB2692">
        <v>750</v>
      </c>
      <c r="BC2692" t="s">
        <v>57</v>
      </c>
      <c r="BD2692" t="s">
        <v>57</v>
      </c>
      <c r="BE2692" t="s">
        <v>27004</v>
      </c>
      <c r="BF2692" t="s">
        <v>27005</v>
      </c>
    </row>
    <row r="2693" spans="1:58" x14ac:dyDescent="0.5">
      <c r="A2693" t="s">
        <v>27006</v>
      </c>
      <c r="B2693" t="s">
        <v>57</v>
      </c>
      <c r="C2693" t="s">
        <v>27007</v>
      </c>
      <c r="D2693" t="s">
        <v>27008</v>
      </c>
      <c r="E2693" t="s">
        <v>8005</v>
      </c>
      <c r="F2693" t="s">
        <v>61</v>
      </c>
      <c r="G2693" t="s">
        <v>224</v>
      </c>
      <c r="H2693" t="s">
        <v>225</v>
      </c>
      <c r="I2693" t="s">
        <v>57</v>
      </c>
      <c r="J2693" t="s">
        <v>27009</v>
      </c>
      <c r="K2693" t="s">
        <v>57</v>
      </c>
      <c r="L2693" t="s">
        <v>15473</v>
      </c>
      <c r="M2693" t="s">
        <v>57</v>
      </c>
      <c r="N2693" t="s">
        <v>67</v>
      </c>
      <c r="O2693" t="s">
        <v>15474</v>
      </c>
      <c r="P2693" t="s">
        <v>27010</v>
      </c>
      <c r="Q2693" t="s">
        <v>27011</v>
      </c>
      <c r="R2693" t="s">
        <v>1012</v>
      </c>
      <c r="S2693" t="s">
        <v>27012</v>
      </c>
      <c r="T2693" t="s">
        <v>27013</v>
      </c>
      <c r="U2693" t="s">
        <v>74</v>
      </c>
      <c r="V2693" t="s">
        <v>75</v>
      </c>
      <c r="W2693">
        <v>1989</v>
      </c>
      <c r="X2693" t="s">
        <v>27014</v>
      </c>
      <c r="Y2693" t="s">
        <v>5135</v>
      </c>
      <c r="Z2693" t="s">
        <v>79</v>
      </c>
      <c r="AA2693">
        <v>2011</v>
      </c>
      <c r="AB2693">
        <f t="shared" si="42"/>
        <v>2011</v>
      </c>
      <c r="AC2693" t="s">
        <v>190</v>
      </c>
      <c r="AD2693" t="s">
        <v>3085</v>
      </c>
      <c r="AE2693" t="s">
        <v>78</v>
      </c>
      <c r="AF2693">
        <v>3</v>
      </c>
      <c r="AG2693">
        <v>45</v>
      </c>
      <c r="AH2693" t="s">
        <v>57</v>
      </c>
      <c r="AI2693" t="s">
        <v>79</v>
      </c>
      <c r="AJ2693">
        <v>0</v>
      </c>
      <c r="AK2693" t="s">
        <v>80</v>
      </c>
      <c r="AL2693" t="s">
        <v>79</v>
      </c>
      <c r="AM2693">
        <v>350</v>
      </c>
      <c r="AN2693" t="s">
        <v>122</v>
      </c>
      <c r="AO2693" t="s">
        <v>101</v>
      </c>
      <c r="AP2693" t="s">
        <v>57</v>
      </c>
      <c r="AQ2693" t="s">
        <v>102</v>
      </c>
      <c r="AR2693" t="s">
        <v>57</v>
      </c>
      <c r="AS2693" t="s">
        <v>57</v>
      </c>
      <c r="AT2693" t="s">
        <v>57</v>
      </c>
      <c r="AU2693" t="s">
        <v>57</v>
      </c>
      <c r="AV2693" t="s">
        <v>57</v>
      </c>
      <c r="AW2693" t="s">
        <v>57</v>
      </c>
      <c r="AX2693" t="s">
        <v>57</v>
      </c>
      <c r="AY2693">
        <v>60</v>
      </c>
      <c r="AZ2693">
        <v>300</v>
      </c>
      <c r="BA2693" t="s">
        <v>57</v>
      </c>
      <c r="BB2693" t="s">
        <v>57</v>
      </c>
      <c r="BC2693" t="s">
        <v>57</v>
      </c>
      <c r="BD2693" t="s">
        <v>57</v>
      </c>
      <c r="BE2693" t="s">
        <v>57</v>
      </c>
      <c r="BF2693" t="s">
        <v>27015</v>
      </c>
    </row>
    <row r="2694" spans="1:58" x14ac:dyDescent="0.5">
      <c r="A2694" t="s">
        <v>27016</v>
      </c>
      <c r="B2694" t="s">
        <v>57</v>
      </c>
      <c r="C2694" t="s">
        <v>27017</v>
      </c>
      <c r="D2694" t="s">
        <v>27018</v>
      </c>
      <c r="E2694" t="s">
        <v>1127</v>
      </c>
      <c r="F2694" t="s">
        <v>61</v>
      </c>
      <c r="G2694" t="s">
        <v>62</v>
      </c>
      <c r="H2694" t="s">
        <v>62</v>
      </c>
      <c r="I2694" t="s">
        <v>57</v>
      </c>
      <c r="J2694" t="s">
        <v>27019</v>
      </c>
      <c r="K2694" t="s">
        <v>57</v>
      </c>
      <c r="L2694" t="s">
        <v>111</v>
      </c>
      <c r="M2694" t="s">
        <v>57</v>
      </c>
      <c r="N2694" t="s">
        <v>67</v>
      </c>
      <c r="O2694" t="s">
        <v>451</v>
      </c>
      <c r="P2694" t="s">
        <v>27020</v>
      </c>
      <c r="Q2694" t="s">
        <v>27021</v>
      </c>
      <c r="R2694" t="s">
        <v>16002</v>
      </c>
      <c r="S2694" t="s">
        <v>27022</v>
      </c>
      <c r="T2694" t="s">
        <v>27023</v>
      </c>
      <c r="U2694" t="s">
        <v>74</v>
      </c>
      <c r="V2694" t="s">
        <v>75</v>
      </c>
      <c r="W2694">
        <v>2010</v>
      </c>
      <c r="X2694" t="s">
        <v>190</v>
      </c>
      <c r="Y2694" t="s">
        <v>1060</v>
      </c>
      <c r="Z2694" t="s">
        <v>77</v>
      </c>
      <c r="AA2694" t="s">
        <v>57</v>
      </c>
      <c r="AB2694">
        <f t="shared" si="42"/>
        <v>2010</v>
      </c>
      <c r="AC2694" t="s">
        <v>57</v>
      </c>
      <c r="AD2694" t="s">
        <v>57</v>
      </c>
      <c r="AE2694" t="s">
        <v>78</v>
      </c>
      <c r="AF2694">
        <v>2</v>
      </c>
      <c r="AG2694">
        <v>43</v>
      </c>
      <c r="AH2694" t="s">
        <v>57</v>
      </c>
      <c r="AI2694" t="s">
        <v>79</v>
      </c>
      <c r="AJ2694">
        <v>0</v>
      </c>
      <c r="AK2694" t="s">
        <v>80</v>
      </c>
      <c r="AL2694" t="s">
        <v>79</v>
      </c>
      <c r="AM2694">
        <v>290</v>
      </c>
      <c r="AN2694" t="s">
        <v>122</v>
      </c>
      <c r="AO2694" t="s">
        <v>82</v>
      </c>
      <c r="AP2694" t="s">
        <v>57</v>
      </c>
      <c r="AQ2694" t="s">
        <v>102</v>
      </c>
      <c r="AR2694" t="s">
        <v>57</v>
      </c>
      <c r="AS2694" t="s">
        <v>57</v>
      </c>
      <c r="AT2694" t="s">
        <v>57</v>
      </c>
      <c r="AU2694" t="s">
        <v>57</v>
      </c>
      <c r="AV2694" t="s">
        <v>57</v>
      </c>
      <c r="AW2694" t="s">
        <v>57</v>
      </c>
      <c r="AX2694" t="s">
        <v>57</v>
      </c>
      <c r="AY2694" t="s">
        <v>57</v>
      </c>
      <c r="AZ2694" t="s">
        <v>57</v>
      </c>
      <c r="BA2694">
        <v>3</v>
      </c>
      <c r="BB2694">
        <v>5</v>
      </c>
      <c r="BC2694" t="s">
        <v>57</v>
      </c>
      <c r="BD2694" t="s">
        <v>57</v>
      </c>
      <c r="BE2694" t="s">
        <v>57</v>
      </c>
      <c r="BF2694" t="s">
        <v>27024</v>
      </c>
    </row>
    <row r="2695" spans="1:58" x14ac:dyDescent="0.5">
      <c r="A2695" t="s">
        <v>27025</v>
      </c>
      <c r="B2695" t="s">
        <v>57</v>
      </c>
      <c r="C2695" t="s">
        <v>27026</v>
      </c>
      <c r="D2695" t="s">
        <v>27027</v>
      </c>
      <c r="E2695" t="s">
        <v>11215</v>
      </c>
      <c r="F2695" t="s">
        <v>61</v>
      </c>
      <c r="G2695" t="s">
        <v>255</v>
      </c>
      <c r="H2695" t="s">
        <v>22071</v>
      </c>
      <c r="I2695" t="s">
        <v>57</v>
      </c>
      <c r="J2695" t="s">
        <v>27028</v>
      </c>
      <c r="K2695" t="s">
        <v>57</v>
      </c>
      <c r="L2695" t="s">
        <v>111</v>
      </c>
      <c r="M2695" t="s">
        <v>57</v>
      </c>
      <c r="N2695" t="s">
        <v>67</v>
      </c>
      <c r="O2695" t="s">
        <v>113</v>
      </c>
      <c r="P2695" t="s">
        <v>27029</v>
      </c>
      <c r="Q2695" t="s">
        <v>27030</v>
      </c>
      <c r="R2695" t="s">
        <v>3405</v>
      </c>
      <c r="S2695" t="s">
        <v>27031</v>
      </c>
      <c r="T2695" t="s">
        <v>27032</v>
      </c>
      <c r="U2695" t="s">
        <v>309</v>
      </c>
      <c r="V2695" t="s">
        <v>339</v>
      </c>
      <c r="W2695">
        <v>2002</v>
      </c>
      <c r="X2695" t="s">
        <v>4133</v>
      </c>
      <c r="Y2695" t="s">
        <v>4133</v>
      </c>
      <c r="Z2695" t="s">
        <v>77</v>
      </c>
      <c r="AA2695" t="s">
        <v>57</v>
      </c>
      <c r="AB2695">
        <f t="shared" si="42"/>
        <v>2002</v>
      </c>
      <c r="AC2695" t="s">
        <v>57</v>
      </c>
      <c r="AD2695" t="s">
        <v>57</v>
      </c>
      <c r="AE2695" t="s">
        <v>217</v>
      </c>
      <c r="AF2695" t="s">
        <v>57</v>
      </c>
      <c r="AG2695" t="s">
        <v>57</v>
      </c>
      <c r="AH2695" t="s">
        <v>218</v>
      </c>
      <c r="AI2695" t="s">
        <v>57</v>
      </c>
      <c r="AJ2695">
        <v>638</v>
      </c>
      <c r="AK2695" t="s">
        <v>100</v>
      </c>
      <c r="AL2695" t="s">
        <v>79</v>
      </c>
      <c r="AM2695">
        <v>190</v>
      </c>
      <c r="AN2695" t="s">
        <v>139</v>
      </c>
      <c r="AO2695" t="s">
        <v>265</v>
      </c>
      <c r="AP2695" t="s">
        <v>57</v>
      </c>
      <c r="AQ2695" t="s">
        <v>102</v>
      </c>
      <c r="AR2695" t="s">
        <v>57</v>
      </c>
      <c r="AS2695" t="s">
        <v>57</v>
      </c>
      <c r="AT2695" t="s">
        <v>57</v>
      </c>
      <c r="AU2695" t="s">
        <v>57</v>
      </c>
      <c r="AV2695" t="s">
        <v>57</v>
      </c>
      <c r="AW2695">
        <v>200</v>
      </c>
      <c r="AX2695">
        <v>300</v>
      </c>
      <c r="AY2695" t="s">
        <v>57</v>
      </c>
      <c r="AZ2695" t="s">
        <v>57</v>
      </c>
      <c r="BA2695" t="s">
        <v>57</v>
      </c>
      <c r="BB2695" t="s">
        <v>57</v>
      </c>
      <c r="BC2695" t="s">
        <v>57</v>
      </c>
      <c r="BD2695" t="s">
        <v>57</v>
      </c>
      <c r="BE2695" t="s">
        <v>57</v>
      </c>
      <c r="BF2695" t="s">
        <v>27033</v>
      </c>
    </row>
    <row r="2696" spans="1:58" x14ac:dyDescent="0.5">
      <c r="A2696" t="s">
        <v>27034</v>
      </c>
      <c r="B2696" t="s">
        <v>57</v>
      </c>
      <c r="C2696" t="s">
        <v>27035</v>
      </c>
      <c r="D2696" t="s">
        <v>27036</v>
      </c>
      <c r="E2696" t="s">
        <v>7281</v>
      </c>
      <c r="F2696" t="s">
        <v>61</v>
      </c>
      <c r="G2696" t="s">
        <v>224</v>
      </c>
      <c r="H2696" t="s">
        <v>1444</v>
      </c>
      <c r="I2696" t="s">
        <v>57</v>
      </c>
      <c r="J2696" t="s">
        <v>18012</v>
      </c>
      <c r="K2696" t="s">
        <v>57</v>
      </c>
      <c r="L2696" t="s">
        <v>111</v>
      </c>
      <c r="M2696" t="s">
        <v>57</v>
      </c>
      <c r="N2696" t="s">
        <v>67</v>
      </c>
      <c r="O2696" t="s">
        <v>333</v>
      </c>
      <c r="P2696" t="s">
        <v>27037</v>
      </c>
      <c r="Q2696" t="s">
        <v>27038</v>
      </c>
      <c r="R2696" t="s">
        <v>9664</v>
      </c>
      <c r="S2696" t="s">
        <v>27039</v>
      </c>
      <c r="T2696" t="s">
        <v>27040</v>
      </c>
      <c r="U2696" t="s">
        <v>74</v>
      </c>
      <c r="V2696" t="s">
        <v>75</v>
      </c>
      <c r="W2696">
        <v>2014</v>
      </c>
      <c r="X2696" t="s">
        <v>263</v>
      </c>
      <c r="Y2696" t="s">
        <v>18017</v>
      </c>
      <c r="Z2696" t="s">
        <v>77</v>
      </c>
      <c r="AA2696" t="s">
        <v>57</v>
      </c>
      <c r="AB2696">
        <f t="shared" si="42"/>
        <v>2014</v>
      </c>
      <c r="AC2696" t="s">
        <v>57</v>
      </c>
      <c r="AD2696" t="s">
        <v>57</v>
      </c>
      <c r="AE2696" t="s">
        <v>78</v>
      </c>
      <c r="AF2696">
        <v>1</v>
      </c>
      <c r="AG2696">
        <v>46</v>
      </c>
      <c r="AH2696" t="s">
        <v>57</v>
      </c>
      <c r="AI2696" t="s">
        <v>79</v>
      </c>
      <c r="AJ2696">
        <v>0</v>
      </c>
      <c r="AK2696" t="s">
        <v>80</v>
      </c>
      <c r="AL2696" t="s">
        <v>79</v>
      </c>
      <c r="AM2696">
        <v>256</v>
      </c>
      <c r="AN2696" t="s">
        <v>158</v>
      </c>
      <c r="AO2696" t="s">
        <v>176</v>
      </c>
      <c r="AP2696" t="s">
        <v>57</v>
      </c>
      <c r="AQ2696" t="s">
        <v>102</v>
      </c>
      <c r="AR2696" t="s">
        <v>57</v>
      </c>
      <c r="AS2696" t="s">
        <v>57</v>
      </c>
      <c r="AT2696" t="s">
        <v>57</v>
      </c>
      <c r="AU2696" t="s">
        <v>57</v>
      </c>
      <c r="AV2696" t="s">
        <v>57</v>
      </c>
      <c r="AW2696" t="s">
        <v>57</v>
      </c>
      <c r="AX2696" t="s">
        <v>57</v>
      </c>
      <c r="AY2696" t="s">
        <v>57</v>
      </c>
      <c r="AZ2696" t="s">
        <v>57</v>
      </c>
      <c r="BA2696" t="s">
        <v>57</v>
      </c>
      <c r="BB2696" t="s">
        <v>57</v>
      </c>
      <c r="BC2696" t="s">
        <v>57</v>
      </c>
      <c r="BD2696" t="s">
        <v>57</v>
      </c>
      <c r="BE2696" t="s">
        <v>27041</v>
      </c>
      <c r="BF2696" t="s">
        <v>27042</v>
      </c>
    </row>
    <row r="2697" spans="1:58" x14ac:dyDescent="0.5">
      <c r="A2697" t="s">
        <v>27043</v>
      </c>
      <c r="B2697" t="s">
        <v>57</v>
      </c>
      <c r="C2697" t="s">
        <v>27044</v>
      </c>
      <c r="D2697" t="s">
        <v>27045</v>
      </c>
      <c r="E2697" t="s">
        <v>4525</v>
      </c>
      <c r="F2697" t="s">
        <v>61</v>
      </c>
      <c r="G2697" t="s">
        <v>62</v>
      </c>
      <c r="H2697" t="s">
        <v>182</v>
      </c>
      <c r="I2697" t="s">
        <v>57</v>
      </c>
      <c r="J2697" t="s">
        <v>6752</v>
      </c>
      <c r="K2697" t="s">
        <v>57</v>
      </c>
      <c r="L2697" t="s">
        <v>65</v>
      </c>
      <c r="M2697" t="s">
        <v>57</v>
      </c>
      <c r="N2697" t="s">
        <v>67</v>
      </c>
      <c r="O2697" t="s">
        <v>4361</v>
      </c>
      <c r="P2697" t="s">
        <v>27046</v>
      </c>
      <c r="Q2697" t="s">
        <v>27047</v>
      </c>
      <c r="R2697" t="s">
        <v>27048</v>
      </c>
      <c r="S2697" t="s">
        <v>27049</v>
      </c>
      <c r="T2697" t="s">
        <v>27050</v>
      </c>
      <c r="U2697" t="s">
        <v>74</v>
      </c>
      <c r="V2697" t="s">
        <v>75</v>
      </c>
      <c r="W2697">
        <v>2013</v>
      </c>
      <c r="X2697" t="s">
        <v>190</v>
      </c>
      <c r="Y2697" t="s">
        <v>57</v>
      </c>
      <c r="Z2697" t="s">
        <v>77</v>
      </c>
      <c r="AA2697" t="s">
        <v>57</v>
      </c>
      <c r="AB2697">
        <f t="shared" si="42"/>
        <v>2013</v>
      </c>
      <c r="AC2697" t="s">
        <v>57</v>
      </c>
      <c r="AD2697" t="s">
        <v>57</v>
      </c>
      <c r="AE2697" t="s">
        <v>78</v>
      </c>
      <c r="AF2697">
        <v>8</v>
      </c>
      <c r="AG2697">
        <v>50</v>
      </c>
      <c r="AH2697" t="s">
        <v>57</v>
      </c>
      <c r="AI2697" t="s">
        <v>79</v>
      </c>
      <c r="AJ2697">
        <v>0</v>
      </c>
      <c r="AK2697" t="s">
        <v>80</v>
      </c>
      <c r="AL2697" t="s">
        <v>79</v>
      </c>
      <c r="AM2697">
        <v>500</v>
      </c>
      <c r="AN2697" t="s">
        <v>158</v>
      </c>
      <c r="AO2697" t="s">
        <v>82</v>
      </c>
      <c r="AP2697" t="s">
        <v>57</v>
      </c>
      <c r="AQ2697" t="s">
        <v>83</v>
      </c>
      <c r="AR2697" t="s">
        <v>57</v>
      </c>
      <c r="AS2697" t="s">
        <v>57</v>
      </c>
      <c r="AT2697" t="s">
        <v>57</v>
      </c>
      <c r="AU2697" t="s">
        <v>57</v>
      </c>
      <c r="AV2697" t="s">
        <v>57</v>
      </c>
      <c r="AW2697" t="s">
        <v>57</v>
      </c>
      <c r="AX2697" t="s">
        <v>57</v>
      </c>
      <c r="AY2697" t="s">
        <v>57</v>
      </c>
      <c r="AZ2697" t="s">
        <v>57</v>
      </c>
      <c r="BA2697">
        <v>50</v>
      </c>
      <c r="BB2697">
        <v>100</v>
      </c>
      <c r="BC2697" t="s">
        <v>57</v>
      </c>
      <c r="BD2697" t="s">
        <v>57</v>
      </c>
      <c r="BE2697" t="s">
        <v>57</v>
      </c>
      <c r="BF2697" t="s">
        <v>27051</v>
      </c>
    </row>
    <row r="2698" spans="1:58" x14ac:dyDescent="0.5">
      <c r="A2698" t="s">
        <v>27052</v>
      </c>
      <c r="B2698" t="s">
        <v>57</v>
      </c>
      <c r="C2698" t="s">
        <v>27053</v>
      </c>
      <c r="D2698" t="s">
        <v>27054</v>
      </c>
      <c r="E2698" t="s">
        <v>3739</v>
      </c>
      <c r="F2698" t="s">
        <v>61</v>
      </c>
      <c r="G2698" t="s">
        <v>357</v>
      </c>
      <c r="H2698" t="s">
        <v>873</v>
      </c>
      <c r="I2698" t="s">
        <v>57</v>
      </c>
      <c r="J2698" t="s">
        <v>27055</v>
      </c>
      <c r="K2698" t="s">
        <v>57</v>
      </c>
      <c r="L2698" t="s">
        <v>65</v>
      </c>
      <c r="M2698" t="s">
        <v>57</v>
      </c>
      <c r="N2698" t="s">
        <v>168</v>
      </c>
      <c r="O2698" t="s">
        <v>68</v>
      </c>
      <c r="P2698" t="s">
        <v>27056</v>
      </c>
      <c r="Q2698" t="s">
        <v>27057</v>
      </c>
      <c r="R2698" t="s">
        <v>27058</v>
      </c>
      <c r="S2698" t="s">
        <v>27059</v>
      </c>
      <c r="T2698" t="s">
        <v>27060</v>
      </c>
      <c r="U2698" t="s">
        <v>74</v>
      </c>
      <c r="V2698" t="s">
        <v>75</v>
      </c>
      <c r="W2698">
        <v>1996</v>
      </c>
      <c r="X2698" t="s">
        <v>153</v>
      </c>
      <c r="Y2698" t="s">
        <v>57</v>
      </c>
      <c r="Z2698" t="s">
        <v>79</v>
      </c>
      <c r="AA2698">
        <v>2011</v>
      </c>
      <c r="AB2698">
        <f t="shared" si="42"/>
        <v>2011</v>
      </c>
      <c r="AC2698" t="s">
        <v>27061</v>
      </c>
      <c r="AD2698" t="s">
        <v>57</v>
      </c>
      <c r="AE2698" t="s">
        <v>217</v>
      </c>
      <c r="AF2698" t="s">
        <v>57</v>
      </c>
      <c r="AG2698" t="s">
        <v>57</v>
      </c>
      <c r="AH2698" t="s">
        <v>311</v>
      </c>
      <c r="AI2698" t="s">
        <v>57</v>
      </c>
      <c r="AJ2698">
        <v>360</v>
      </c>
      <c r="AK2698" t="s">
        <v>138</v>
      </c>
      <c r="AL2698" t="s">
        <v>79</v>
      </c>
      <c r="AM2698">
        <v>200</v>
      </c>
      <c r="AN2698" t="s">
        <v>81</v>
      </c>
      <c r="AO2698" t="s">
        <v>82</v>
      </c>
      <c r="AP2698" t="s">
        <v>57</v>
      </c>
      <c r="AQ2698" t="s">
        <v>83</v>
      </c>
      <c r="AR2698" t="s">
        <v>57</v>
      </c>
      <c r="AS2698" t="s">
        <v>57</v>
      </c>
      <c r="AT2698" t="s">
        <v>57</v>
      </c>
      <c r="AU2698" t="s">
        <v>57</v>
      </c>
      <c r="AV2698" t="s">
        <v>57</v>
      </c>
      <c r="AW2698" t="s">
        <v>57</v>
      </c>
      <c r="AX2698" t="s">
        <v>57</v>
      </c>
      <c r="AY2698" t="s">
        <v>57</v>
      </c>
      <c r="AZ2698" t="s">
        <v>57</v>
      </c>
      <c r="BA2698">
        <v>55</v>
      </c>
      <c r="BB2698">
        <v>60</v>
      </c>
      <c r="BC2698" t="s">
        <v>57</v>
      </c>
      <c r="BD2698" t="s">
        <v>57</v>
      </c>
      <c r="BE2698" t="s">
        <v>27062</v>
      </c>
      <c r="BF2698" t="s">
        <v>27063</v>
      </c>
    </row>
    <row r="2699" spans="1:58" x14ac:dyDescent="0.5">
      <c r="A2699" t="s">
        <v>27064</v>
      </c>
      <c r="B2699" t="s">
        <v>57</v>
      </c>
      <c r="C2699" t="s">
        <v>27065</v>
      </c>
      <c r="D2699" t="s">
        <v>27066</v>
      </c>
      <c r="E2699" t="s">
        <v>1231</v>
      </c>
      <c r="F2699" t="s">
        <v>61</v>
      </c>
      <c r="G2699" t="s">
        <v>108</v>
      </c>
      <c r="H2699" t="s">
        <v>1113</v>
      </c>
      <c r="I2699" t="s">
        <v>57</v>
      </c>
      <c r="J2699" t="s">
        <v>27067</v>
      </c>
      <c r="K2699" t="s">
        <v>57</v>
      </c>
      <c r="L2699" t="s">
        <v>65</v>
      </c>
      <c r="M2699" t="s">
        <v>3573</v>
      </c>
      <c r="N2699" t="s">
        <v>168</v>
      </c>
      <c r="O2699" t="s">
        <v>68</v>
      </c>
      <c r="P2699" t="s">
        <v>27068</v>
      </c>
      <c r="Q2699" t="s">
        <v>27069</v>
      </c>
      <c r="R2699" t="s">
        <v>2379</v>
      </c>
      <c r="S2699" t="s">
        <v>27070</v>
      </c>
      <c r="T2699" t="s">
        <v>27071</v>
      </c>
      <c r="U2699" t="s">
        <v>74</v>
      </c>
      <c r="V2699" t="s">
        <v>75</v>
      </c>
      <c r="W2699">
        <v>2004</v>
      </c>
      <c r="X2699" t="s">
        <v>190</v>
      </c>
      <c r="Y2699" t="s">
        <v>3418</v>
      </c>
      <c r="Z2699" t="s">
        <v>79</v>
      </c>
      <c r="AA2699">
        <v>2012</v>
      </c>
      <c r="AB2699">
        <f t="shared" si="42"/>
        <v>2012</v>
      </c>
      <c r="AC2699" t="s">
        <v>190</v>
      </c>
      <c r="AD2699" t="s">
        <v>3418</v>
      </c>
      <c r="AE2699" t="s">
        <v>78</v>
      </c>
      <c r="AF2699">
        <v>3</v>
      </c>
      <c r="AG2699">
        <v>45</v>
      </c>
      <c r="AH2699" t="s">
        <v>57</v>
      </c>
      <c r="AI2699" t="s">
        <v>79</v>
      </c>
      <c r="AJ2699">
        <v>0</v>
      </c>
      <c r="AK2699" t="s">
        <v>80</v>
      </c>
      <c r="AL2699" t="s">
        <v>79</v>
      </c>
      <c r="AM2699">
        <v>300</v>
      </c>
      <c r="AN2699" t="s">
        <v>158</v>
      </c>
      <c r="AO2699" t="s">
        <v>265</v>
      </c>
      <c r="AP2699" t="s">
        <v>57</v>
      </c>
      <c r="AQ2699" t="s">
        <v>102</v>
      </c>
      <c r="AR2699" t="s">
        <v>57</v>
      </c>
      <c r="AS2699" t="s">
        <v>57</v>
      </c>
      <c r="AT2699" t="s">
        <v>57</v>
      </c>
      <c r="AU2699" t="s">
        <v>57</v>
      </c>
      <c r="AV2699" t="s">
        <v>57</v>
      </c>
      <c r="AW2699">
        <v>150</v>
      </c>
      <c r="AX2699">
        <v>250</v>
      </c>
      <c r="AY2699" t="s">
        <v>57</v>
      </c>
      <c r="AZ2699" t="s">
        <v>57</v>
      </c>
      <c r="BA2699" t="s">
        <v>57</v>
      </c>
      <c r="BB2699" t="s">
        <v>57</v>
      </c>
      <c r="BC2699" t="s">
        <v>57</v>
      </c>
      <c r="BD2699" t="s">
        <v>57</v>
      </c>
      <c r="BE2699" t="s">
        <v>57</v>
      </c>
      <c r="BF2699" t="s">
        <v>27072</v>
      </c>
    </row>
    <row r="2700" spans="1:58" x14ac:dyDescent="0.5">
      <c r="A2700" t="s">
        <v>27073</v>
      </c>
      <c r="B2700" t="s">
        <v>57</v>
      </c>
      <c r="C2700" t="s">
        <v>27074</v>
      </c>
      <c r="D2700" t="s">
        <v>27075</v>
      </c>
      <c r="E2700" t="s">
        <v>14920</v>
      </c>
      <c r="F2700" t="s">
        <v>61</v>
      </c>
      <c r="G2700" t="s">
        <v>357</v>
      </c>
      <c r="H2700" t="s">
        <v>873</v>
      </c>
      <c r="I2700" t="s">
        <v>57</v>
      </c>
      <c r="J2700" t="s">
        <v>27076</v>
      </c>
      <c r="K2700" t="s">
        <v>57</v>
      </c>
      <c r="L2700" t="s">
        <v>65</v>
      </c>
      <c r="M2700" t="s">
        <v>57</v>
      </c>
      <c r="N2700" t="s">
        <v>67</v>
      </c>
      <c r="O2700" t="s">
        <v>68</v>
      </c>
      <c r="P2700" t="s">
        <v>27077</v>
      </c>
      <c r="Q2700" t="s">
        <v>27078</v>
      </c>
      <c r="R2700" t="s">
        <v>27079</v>
      </c>
      <c r="S2700" t="s">
        <v>27080</v>
      </c>
      <c r="T2700" t="s">
        <v>27081</v>
      </c>
      <c r="U2700" t="s">
        <v>74</v>
      </c>
      <c r="V2700" t="s">
        <v>75</v>
      </c>
      <c r="W2700">
        <v>2000</v>
      </c>
      <c r="X2700" t="s">
        <v>153</v>
      </c>
      <c r="Y2700" t="s">
        <v>57</v>
      </c>
      <c r="Z2700" t="s">
        <v>79</v>
      </c>
      <c r="AA2700">
        <v>2012</v>
      </c>
      <c r="AB2700">
        <f t="shared" si="42"/>
        <v>2012</v>
      </c>
      <c r="AC2700" t="s">
        <v>8891</v>
      </c>
      <c r="AD2700" t="s">
        <v>57</v>
      </c>
      <c r="AE2700" t="s">
        <v>78</v>
      </c>
      <c r="AF2700">
        <v>1</v>
      </c>
      <c r="AG2700">
        <v>40</v>
      </c>
      <c r="AH2700" t="s">
        <v>57</v>
      </c>
      <c r="AI2700" t="s">
        <v>79</v>
      </c>
      <c r="AJ2700">
        <v>35</v>
      </c>
      <c r="AK2700" t="s">
        <v>219</v>
      </c>
      <c r="AL2700" t="s">
        <v>79</v>
      </c>
      <c r="AM2700">
        <v>150</v>
      </c>
      <c r="AN2700" t="s">
        <v>81</v>
      </c>
      <c r="AO2700" t="s">
        <v>82</v>
      </c>
      <c r="AP2700" t="s">
        <v>57</v>
      </c>
      <c r="AQ2700" t="s">
        <v>83</v>
      </c>
      <c r="AR2700" t="s">
        <v>57</v>
      </c>
      <c r="AS2700" t="s">
        <v>57</v>
      </c>
      <c r="AT2700" t="s">
        <v>57</v>
      </c>
      <c r="AU2700" t="s">
        <v>57</v>
      </c>
      <c r="AV2700" t="s">
        <v>57</v>
      </c>
      <c r="AW2700" t="s">
        <v>57</v>
      </c>
      <c r="AX2700" t="s">
        <v>57</v>
      </c>
      <c r="AY2700" t="s">
        <v>57</v>
      </c>
      <c r="AZ2700" t="s">
        <v>57</v>
      </c>
      <c r="BA2700">
        <v>100</v>
      </c>
      <c r="BB2700">
        <v>150</v>
      </c>
      <c r="BC2700" t="s">
        <v>57</v>
      </c>
      <c r="BD2700" t="s">
        <v>57</v>
      </c>
      <c r="BE2700" t="s">
        <v>57</v>
      </c>
      <c r="BF2700" t="s">
        <v>27082</v>
      </c>
    </row>
    <row r="2701" spans="1:58" x14ac:dyDescent="0.5">
      <c r="A2701" t="s">
        <v>27083</v>
      </c>
      <c r="B2701" t="s">
        <v>57</v>
      </c>
      <c r="C2701" t="s">
        <v>27084</v>
      </c>
      <c r="D2701" t="s">
        <v>27085</v>
      </c>
      <c r="E2701" t="s">
        <v>27086</v>
      </c>
      <c r="F2701" t="s">
        <v>61</v>
      </c>
      <c r="G2701" t="s">
        <v>89</v>
      </c>
      <c r="H2701" t="s">
        <v>715</v>
      </c>
      <c r="I2701" t="s">
        <v>57</v>
      </c>
      <c r="J2701" t="s">
        <v>26981</v>
      </c>
      <c r="K2701" t="s">
        <v>57</v>
      </c>
      <c r="L2701" t="s">
        <v>65</v>
      </c>
      <c r="M2701" t="s">
        <v>57</v>
      </c>
      <c r="N2701" t="s">
        <v>67</v>
      </c>
      <c r="O2701" t="s">
        <v>68</v>
      </c>
      <c r="P2701" t="s">
        <v>27087</v>
      </c>
      <c r="Q2701" t="s">
        <v>27088</v>
      </c>
      <c r="R2701" t="s">
        <v>12938</v>
      </c>
      <c r="S2701" t="s">
        <v>27089</v>
      </c>
      <c r="T2701" t="s">
        <v>27090</v>
      </c>
      <c r="U2701" t="s">
        <v>309</v>
      </c>
      <c r="V2701" t="s">
        <v>339</v>
      </c>
      <c r="W2701">
        <v>2005</v>
      </c>
      <c r="X2701" t="s">
        <v>153</v>
      </c>
      <c r="Y2701" t="s">
        <v>57</v>
      </c>
      <c r="Z2701" t="s">
        <v>77</v>
      </c>
      <c r="AA2701" t="s">
        <v>57</v>
      </c>
      <c r="AB2701">
        <f t="shared" si="42"/>
        <v>2005</v>
      </c>
      <c r="AC2701" t="s">
        <v>57</v>
      </c>
      <c r="AD2701" t="s">
        <v>57</v>
      </c>
      <c r="AE2701" t="s">
        <v>217</v>
      </c>
      <c r="AF2701" t="s">
        <v>57</v>
      </c>
      <c r="AG2701" t="s">
        <v>57</v>
      </c>
      <c r="AH2701" t="s">
        <v>218</v>
      </c>
      <c r="AI2701" t="s">
        <v>57</v>
      </c>
      <c r="AJ2701">
        <v>365</v>
      </c>
      <c r="AK2701" t="s">
        <v>100</v>
      </c>
      <c r="AL2701" t="s">
        <v>79</v>
      </c>
      <c r="AM2701">
        <v>300</v>
      </c>
      <c r="AN2701" t="s">
        <v>122</v>
      </c>
      <c r="AO2701" t="s">
        <v>82</v>
      </c>
      <c r="AP2701" t="s">
        <v>57</v>
      </c>
      <c r="AQ2701" t="s">
        <v>102</v>
      </c>
      <c r="AR2701" t="s">
        <v>57</v>
      </c>
      <c r="AS2701" t="s">
        <v>57</v>
      </c>
      <c r="AT2701" t="s">
        <v>57</v>
      </c>
      <c r="AU2701" t="s">
        <v>57</v>
      </c>
      <c r="AV2701" t="s">
        <v>57</v>
      </c>
      <c r="AW2701" t="s">
        <v>57</v>
      </c>
      <c r="AX2701" t="s">
        <v>57</v>
      </c>
      <c r="AY2701" t="s">
        <v>57</v>
      </c>
      <c r="AZ2701" t="s">
        <v>57</v>
      </c>
      <c r="BA2701">
        <v>600</v>
      </c>
      <c r="BB2701">
        <v>900</v>
      </c>
      <c r="BC2701" t="s">
        <v>57</v>
      </c>
      <c r="BD2701" t="s">
        <v>57</v>
      </c>
      <c r="BE2701" t="s">
        <v>57</v>
      </c>
      <c r="BF2701" t="s">
        <v>27091</v>
      </c>
    </row>
    <row r="2702" spans="1:58" x14ac:dyDescent="0.5">
      <c r="A2702" t="s">
        <v>27092</v>
      </c>
      <c r="B2702" t="s">
        <v>57</v>
      </c>
      <c r="C2702" t="s">
        <v>27093</v>
      </c>
      <c r="D2702" t="s">
        <v>27094</v>
      </c>
      <c r="E2702" t="s">
        <v>4862</v>
      </c>
      <c r="F2702" t="s">
        <v>61</v>
      </c>
      <c r="G2702" t="s">
        <v>62</v>
      </c>
      <c r="H2702" t="s">
        <v>63</v>
      </c>
      <c r="I2702" t="s">
        <v>57</v>
      </c>
      <c r="J2702" t="s">
        <v>14603</v>
      </c>
      <c r="K2702" t="s">
        <v>57</v>
      </c>
      <c r="L2702" t="s">
        <v>65</v>
      </c>
      <c r="M2702" t="s">
        <v>57</v>
      </c>
      <c r="N2702" t="s">
        <v>67</v>
      </c>
      <c r="O2702" t="s">
        <v>68</v>
      </c>
      <c r="P2702" t="s">
        <v>27095</v>
      </c>
      <c r="Q2702" t="s">
        <v>27096</v>
      </c>
      <c r="R2702" t="s">
        <v>27097</v>
      </c>
      <c r="S2702" t="s">
        <v>27098</v>
      </c>
      <c r="T2702" t="s">
        <v>27099</v>
      </c>
      <c r="U2702" t="s">
        <v>74</v>
      </c>
      <c r="V2702" t="s">
        <v>75</v>
      </c>
      <c r="W2702">
        <v>2013</v>
      </c>
      <c r="X2702" t="s">
        <v>119</v>
      </c>
      <c r="Y2702" t="s">
        <v>1134</v>
      </c>
      <c r="Z2702" t="s">
        <v>77</v>
      </c>
      <c r="AA2702" t="s">
        <v>57</v>
      </c>
      <c r="AB2702">
        <f t="shared" si="42"/>
        <v>2013</v>
      </c>
      <c r="AC2702" t="s">
        <v>57</v>
      </c>
      <c r="AD2702" t="s">
        <v>57</v>
      </c>
      <c r="AE2702" t="s">
        <v>78</v>
      </c>
      <c r="AF2702">
        <v>2</v>
      </c>
      <c r="AG2702">
        <v>52</v>
      </c>
      <c r="AH2702" t="s">
        <v>57</v>
      </c>
      <c r="AI2702" t="s">
        <v>79</v>
      </c>
      <c r="AJ2702">
        <v>0</v>
      </c>
      <c r="AK2702" t="s">
        <v>80</v>
      </c>
      <c r="AL2702" t="s">
        <v>79</v>
      </c>
      <c r="AM2702">
        <v>330</v>
      </c>
      <c r="AN2702" t="s">
        <v>122</v>
      </c>
      <c r="AO2702" t="s">
        <v>82</v>
      </c>
      <c r="AP2702" t="s">
        <v>57</v>
      </c>
      <c r="AQ2702" t="s">
        <v>295</v>
      </c>
      <c r="AR2702" t="s">
        <v>57</v>
      </c>
      <c r="AS2702" t="s">
        <v>57</v>
      </c>
      <c r="AT2702" t="s">
        <v>57</v>
      </c>
      <c r="AU2702" t="s">
        <v>57</v>
      </c>
      <c r="AV2702" t="s">
        <v>296</v>
      </c>
      <c r="AW2702" t="s">
        <v>57</v>
      </c>
      <c r="AX2702" t="s">
        <v>57</v>
      </c>
      <c r="AY2702" t="s">
        <v>57</v>
      </c>
      <c r="AZ2702" t="s">
        <v>57</v>
      </c>
      <c r="BA2702">
        <v>40</v>
      </c>
      <c r="BB2702">
        <v>60</v>
      </c>
      <c r="BC2702" t="s">
        <v>57</v>
      </c>
      <c r="BD2702" t="s">
        <v>57</v>
      </c>
      <c r="BE2702" t="s">
        <v>57</v>
      </c>
      <c r="BF2702" t="s">
        <v>27100</v>
      </c>
    </row>
    <row r="2703" spans="1:58" x14ac:dyDescent="0.5">
      <c r="A2703" t="s">
        <v>27101</v>
      </c>
      <c r="B2703" t="s">
        <v>57</v>
      </c>
      <c r="C2703" t="s">
        <v>27102</v>
      </c>
      <c r="D2703" t="s">
        <v>27103</v>
      </c>
      <c r="E2703" t="s">
        <v>27104</v>
      </c>
      <c r="F2703" t="s">
        <v>61</v>
      </c>
      <c r="G2703" t="s">
        <v>62</v>
      </c>
      <c r="H2703" t="s">
        <v>63</v>
      </c>
      <c r="I2703" t="s">
        <v>57</v>
      </c>
      <c r="J2703" t="s">
        <v>21599</v>
      </c>
      <c r="K2703" t="s">
        <v>57</v>
      </c>
      <c r="L2703" t="s">
        <v>92</v>
      </c>
      <c r="M2703" t="s">
        <v>57</v>
      </c>
      <c r="N2703" t="s">
        <v>67</v>
      </c>
      <c r="O2703" t="s">
        <v>169</v>
      </c>
      <c r="P2703" t="s">
        <v>27105</v>
      </c>
      <c r="Q2703" t="s">
        <v>27106</v>
      </c>
      <c r="R2703" t="s">
        <v>27107</v>
      </c>
      <c r="S2703" t="s">
        <v>27108</v>
      </c>
      <c r="T2703" t="s">
        <v>27109</v>
      </c>
      <c r="U2703" t="s">
        <v>74</v>
      </c>
      <c r="V2703" t="s">
        <v>75</v>
      </c>
      <c r="W2703">
        <v>2008</v>
      </c>
      <c r="X2703" t="s">
        <v>119</v>
      </c>
      <c r="Y2703" t="s">
        <v>27110</v>
      </c>
      <c r="Z2703" t="s">
        <v>77</v>
      </c>
      <c r="AA2703" t="s">
        <v>57</v>
      </c>
      <c r="AB2703">
        <f t="shared" si="42"/>
        <v>2008</v>
      </c>
      <c r="AC2703" t="s">
        <v>57</v>
      </c>
      <c r="AD2703" t="s">
        <v>57</v>
      </c>
      <c r="AE2703" t="s">
        <v>78</v>
      </c>
      <c r="AF2703">
        <v>2</v>
      </c>
      <c r="AG2703">
        <v>40</v>
      </c>
      <c r="AH2703" t="s">
        <v>57</v>
      </c>
      <c r="AI2703" t="s">
        <v>79</v>
      </c>
      <c r="AJ2703">
        <v>0</v>
      </c>
      <c r="AK2703" t="s">
        <v>80</v>
      </c>
      <c r="AL2703" t="s">
        <v>79</v>
      </c>
      <c r="AM2703">
        <v>500</v>
      </c>
      <c r="AN2703" t="s">
        <v>158</v>
      </c>
      <c r="AO2703" t="s">
        <v>82</v>
      </c>
      <c r="AP2703" t="s">
        <v>57</v>
      </c>
      <c r="AQ2703" t="s">
        <v>83</v>
      </c>
      <c r="AR2703" t="s">
        <v>57</v>
      </c>
      <c r="AS2703" t="s">
        <v>57</v>
      </c>
      <c r="AT2703" t="s">
        <v>57</v>
      </c>
      <c r="AU2703" t="s">
        <v>57</v>
      </c>
      <c r="AV2703" t="s">
        <v>57</v>
      </c>
      <c r="AW2703" t="s">
        <v>57</v>
      </c>
      <c r="AX2703" t="s">
        <v>57</v>
      </c>
      <c r="AY2703" t="s">
        <v>57</v>
      </c>
      <c r="AZ2703" t="s">
        <v>57</v>
      </c>
      <c r="BA2703">
        <v>75</v>
      </c>
      <c r="BB2703">
        <v>125</v>
      </c>
      <c r="BC2703" t="s">
        <v>57</v>
      </c>
      <c r="BD2703" t="s">
        <v>57</v>
      </c>
      <c r="BE2703" t="s">
        <v>57</v>
      </c>
      <c r="BF2703" t="s">
        <v>27111</v>
      </c>
    </row>
    <row r="2704" spans="1:58" x14ac:dyDescent="0.5">
      <c r="A2704" t="s">
        <v>27112</v>
      </c>
      <c r="B2704" t="s">
        <v>57</v>
      </c>
      <c r="C2704" t="s">
        <v>27113</v>
      </c>
      <c r="D2704" t="s">
        <v>27114</v>
      </c>
      <c r="E2704" t="s">
        <v>11164</v>
      </c>
      <c r="F2704" t="s">
        <v>61</v>
      </c>
      <c r="G2704" t="s">
        <v>224</v>
      </c>
      <c r="H2704" t="s">
        <v>537</v>
      </c>
      <c r="I2704" t="s">
        <v>57</v>
      </c>
      <c r="J2704" t="s">
        <v>27115</v>
      </c>
      <c r="K2704" t="s">
        <v>57</v>
      </c>
      <c r="L2704" t="s">
        <v>27116</v>
      </c>
      <c r="M2704" t="s">
        <v>57</v>
      </c>
      <c r="N2704" t="s">
        <v>67</v>
      </c>
      <c r="O2704" t="s">
        <v>27117</v>
      </c>
      <c r="P2704" t="s">
        <v>27118</v>
      </c>
      <c r="Q2704" t="s">
        <v>27119</v>
      </c>
      <c r="R2704" t="s">
        <v>4053</v>
      </c>
      <c r="S2704" t="s">
        <v>27120</v>
      </c>
      <c r="T2704" t="s">
        <v>27121</v>
      </c>
      <c r="U2704" t="s">
        <v>74</v>
      </c>
      <c r="V2704" t="s">
        <v>75</v>
      </c>
      <c r="W2704">
        <v>2003</v>
      </c>
      <c r="X2704" t="s">
        <v>190</v>
      </c>
      <c r="Y2704" t="s">
        <v>596</v>
      </c>
      <c r="Z2704" t="s">
        <v>77</v>
      </c>
      <c r="AA2704" t="s">
        <v>57</v>
      </c>
      <c r="AB2704">
        <f t="shared" si="42"/>
        <v>2003</v>
      </c>
      <c r="AC2704" t="s">
        <v>57</v>
      </c>
      <c r="AD2704" t="s">
        <v>57</v>
      </c>
      <c r="AE2704" t="s">
        <v>78</v>
      </c>
      <c r="AF2704">
        <v>2</v>
      </c>
      <c r="AG2704">
        <v>85</v>
      </c>
      <c r="AH2704" t="s">
        <v>57</v>
      </c>
      <c r="AI2704" t="s">
        <v>79</v>
      </c>
      <c r="AJ2704">
        <v>28</v>
      </c>
      <c r="AK2704" t="s">
        <v>121</v>
      </c>
      <c r="AL2704" t="s">
        <v>79</v>
      </c>
      <c r="AM2704">
        <v>150</v>
      </c>
      <c r="AN2704" t="s">
        <v>158</v>
      </c>
      <c r="AO2704" t="s">
        <v>101</v>
      </c>
      <c r="AP2704" t="s">
        <v>57</v>
      </c>
      <c r="AQ2704" t="s">
        <v>102</v>
      </c>
      <c r="AR2704" t="s">
        <v>57</v>
      </c>
      <c r="AS2704" t="s">
        <v>57</v>
      </c>
      <c r="AT2704" t="s">
        <v>57</v>
      </c>
      <c r="AU2704" t="s">
        <v>57</v>
      </c>
      <c r="AV2704" t="s">
        <v>57</v>
      </c>
      <c r="AW2704" t="s">
        <v>57</v>
      </c>
      <c r="AX2704" t="s">
        <v>57</v>
      </c>
      <c r="AY2704">
        <v>60</v>
      </c>
      <c r="AZ2704">
        <v>150</v>
      </c>
      <c r="BA2704" t="s">
        <v>57</v>
      </c>
      <c r="BB2704" t="s">
        <v>57</v>
      </c>
      <c r="BC2704" t="s">
        <v>57</v>
      </c>
      <c r="BD2704" t="s">
        <v>57</v>
      </c>
      <c r="BE2704" t="s">
        <v>57</v>
      </c>
      <c r="BF2704" t="s">
        <v>27122</v>
      </c>
    </row>
    <row r="2705" spans="1:58" x14ac:dyDescent="0.5">
      <c r="A2705" t="s">
        <v>27123</v>
      </c>
      <c r="B2705" t="s">
        <v>57</v>
      </c>
      <c r="C2705" t="s">
        <v>27124</v>
      </c>
      <c r="D2705" t="s">
        <v>27125</v>
      </c>
      <c r="E2705" t="s">
        <v>12518</v>
      </c>
      <c r="F2705" t="s">
        <v>61</v>
      </c>
      <c r="G2705" t="s">
        <v>108</v>
      </c>
      <c r="H2705" t="s">
        <v>109</v>
      </c>
      <c r="I2705" t="s">
        <v>57</v>
      </c>
      <c r="J2705" t="s">
        <v>10298</v>
      </c>
      <c r="K2705" t="s">
        <v>57</v>
      </c>
      <c r="L2705" t="s">
        <v>65</v>
      </c>
      <c r="M2705" t="s">
        <v>15728</v>
      </c>
      <c r="N2705" t="s">
        <v>67</v>
      </c>
      <c r="O2705" t="s">
        <v>1539</v>
      </c>
      <c r="P2705" t="s">
        <v>27126</v>
      </c>
      <c r="Q2705" t="s">
        <v>27127</v>
      </c>
      <c r="R2705" t="s">
        <v>5417</v>
      </c>
      <c r="S2705" t="s">
        <v>27128</v>
      </c>
      <c r="T2705" t="s">
        <v>27129</v>
      </c>
      <c r="U2705" t="s">
        <v>74</v>
      </c>
      <c r="V2705" t="s">
        <v>75</v>
      </c>
      <c r="W2705">
        <v>1982</v>
      </c>
      <c r="X2705" t="s">
        <v>190</v>
      </c>
      <c r="Y2705" t="s">
        <v>57</v>
      </c>
      <c r="Z2705" t="s">
        <v>77</v>
      </c>
      <c r="AA2705" t="s">
        <v>57</v>
      </c>
      <c r="AB2705">
        <f t="shared" si="42"/>
        <v>1982</v>
      </c>
      <c r="AC2705" t="s">
        <v>57</v>
      </c>
      <c r="AD2705" t="s">
        <v>57</v>
      </c>
      <c r="AE2705" t="s">
        <v>78</v>
      </c>
      <c r="AF2705">
        <v>3</v>
      </c>
      <c r="AG2705">
        <v>45</v>
      </c>
      <c r="AH2705" t="s">
        <v>57</v>
      </c>
      <c r="AI2705" t="s">
        <v>79</v>
      </c>
      <c r="AJ2705">
        <v>7</v>
      </c>
      <c r="AK2705" t="s">
        <v>100</v>
      </c>
      <c r="AL2705" t="s">
        <v>79</v>
      </c>
      <c r="AM2705">
        <v>100</v>
      </c>
      <c r="AN2705" t="s">
        <v>139</v>
      </c>
      <c r="AO2705" t="s">
        <v>82</v>
      </c>
      <c r="AP2705" t="s">
        <v>57</v>
      </c>
      <c r="AQ2705" t="s">
        <v>83</v>
      </c>
      <c r="AR2705" t="s">
        <v>57</v>
      </c>
      <c r="AS2705" t="s">
        <v>57</v>
      </c>
      <c r="AT2705" t="s">
        <v>57</v>
      </c>
      <c r="AU2705" t="s">
        <v>57</v>
      </c>
      <c r="AV2705" t="s">
        <v>57</v>
      </c>
      <c r="AW2705" t="s">
        <v>57</v>
      </c>
      <c r="AX2705" t="s">
        <v>57</v>
      </c>
      <c r="AY2705" t="s">
        <v>57</v>
      </c>
      <c r="AZ2705" t="s">
        <v>57</v>
      </c>
      <c r="BA2705">
        <v>5</v>
      </c>
      <c r="BB2705">
        <v>7</v>
      </c>
      <c r="BC2705" t="s">
        <v>57</v>
      </c>
      <c r="BD2705" t="s">
        <v>57</v>
      </c>
      <c r="BE2705" t="s">
        <v>57</v>
      </c>
      <c r="BF2705" t="s">
        <v>27130</v>
      </c>
    </row>
    <row r="2706" spans="1:58" x14ac:dyDescent="0.5">
      <c r="A2706" t="s">
        <v>27131</v>
      </c>
      <c r="B2706" t="s">
        <v>57</v>
      </c>
      <c r="C2706" t="s">
        <v>27132</v>
      </c>
      <c r="D2706" t="s">
        <v>27133</v>
      </c>
      <c r="E2706" t="s">
        <v>15669</v>
      </c>
      <c r="F2706" t="s">
        <v>61</v>
      </c>
      <c r="G2706" t="s">
        <v>145</v>
      </c>
      <c r="H2706" t="s">
        <v>2408</v>
      </c>
      <c r="I2706" t="s">
        <v>57</v>
      </c>
      <c r="J2706" t="s">
        <v>27134</v>
      </c>
      <c r="K2706" t="s">
        <v>57</v>
      </c>
      <c r="L2706" t="s">
        <v>92</v>
      </c>
      <c r="M2706" t="s">
        <v>57</v>
      </c>
      <c r="N2706" t="s">
        <v>67</v>
      </c>
      <c r="O2706" t="s">
        <v>333</v>
      </c>
      <c r="P2706" t="s">
        <v>27135</v>
      </c>
      <c r="Q2706" t="s">
        <v>27136</v>
      </c>
      <c r="R2706" t="s">
        <v>2157</v>
      </c>
      <c r="S2706" t="s">
        <v>27137</v>
      </c>
      <c r="T2706" t="s">
        <v>27138</v>
      </c>
      <c r="U2706" t="s">
        <v>74</v>
      </c>
      <c r="V2706" t="s">
        <v>75</v>
      </c>
      <c r="W2706">
        <v>1975</v>
      </c>
      <c r="X2706" t="s">
        <v>190</v>
      </c>
      <c r="Y2706" t="s">
        <v>57</v>
      </c>
      <c r="Z2706" t="s">
        <v>79</v>
      </c>
      <c r="AA2706">
        <v>1980</v>
      </c>
      <c r="AB2706">
        <f t="shared" si="42"/>
        <v>1980</v>
      </c>
      <c r="AC2706" t="s">
        <v>190</v>
      </c>
      <c r="AD2706" t="s">
        <v>57</v>
      </c>
      <c r="AE2706" t="s">
        <v>217</v>
      </c>
      <c r="AF2706" t="s">
        <v>57</v>
      </c>
      <c r="AG2706" t="s">
        <v>57</v>
      </c>
      <c r="AH2706" t="s">
        <v>218</v>
      </c>
      <c r="AI2706" t="s">
        <v>57</v>
      </c>
      <c r="AJ2706">
        <v>365</v>
      </c>
      <c r="AK2706" t="s">
        <v>100</v>
      </c>
      <c r="AL2706" t="s">
        <v>79</v>
      </c>
      <c r="AM2706">
        <v>320</v>
      </c>
      <c r="AN2706" t="s">
        <v>81</v>
      </c>
      <c r="AO2706" t="s">
        <v>647</v>
      </c>
      <c r="AP2706" t="s">
        <v>57</v>
      </c>
      <c r="AQ2706" t="s">
        <v>102</v>
      </c>
      <c r="AR2706" t="s">
        <v>57</v>
      </c>
      <c r="AS2706" t="s">
        <v>57</v>
      </c>
      <c r="AT2706" t="s">
        <v>57</v>
      </c>
      <c r="AU2706" t="s">
        <v>57</v>
      </c>
      <c r="AV2706" t="s">
        <v>57</v>
      </c>
      <c r="AW2706" t="s">
        <v>57</v>
      </c>
      <c r="AX2706" t="s">
        <v>57</v>
      </c>
      <c r="AY2706" t="s">
        <v>57</v>
      </c>
      <c r="AZ2706" t="s">
        <v>57</v>
      </c>
      <c r="BA2706" t="s">
        <v>57</v>
      </c>
      <c r="BB2706" t="s">
        <v>57</v>
      </c>
      <c r="BC2706" t="s">
        <v>57</v>
      </c>
      <c r="BD2706" t="s">
        <v>57</v>
      </c>
      <c r="BE2706" t="s">
        <v>57</v>
      </c>
      <c r="BF2706" t="s">
        <v>27139</v>
      </c>
    </row>
    <row r="2707" spans="1:58" x14ac:dyDescent="0.5">
      <c r="A2707" t="s">
        <v>27140</v>
      </c>
      <c r="B2707" t="s">
        <v>57</v>
      </c>
      <c r="C2707" t="s">
        <v>27141</v>
      </c>
      <c r="D2707" t="s">
        <v>27142</v>
      </c>
      <c r="E2707" t="s">
        <v>9248</v>
      </c>
      <c r="F2707" t="s">
        <v>61</v>
      </c>
      <c r="G2707" t="s">
        <v>224</v>
      </c>
      <c r="H2707" t="s">
        <v>5204</v>
      </c>
      <c r="I2707" t="s">
        <v>57</v>
      </c>
      <c r="J2707" t="s">
        <v>27143</v>
      </c>
      <c r="K2707" t="s">
        <v>57</v>
      </c>
      <c r="L2707" t="s">
        <v>332</v>
      </c>
      <c r="M2707" t="s">
        <v>57</v>
      </c>
      <c r="N2707" t="s">
        <v>67</v>
      </c>
      <c r="O2707" t="s">
        <v>333</v>
      </c>
      <c r="P2707" t="s">
        <v>27144</v>
      </c>
      <c r="Q2707" t="s">
        <v>27145</v>
      </c>
      <c r="R2707" t="s">
        <v>3161</v>
      </c>
      <c r="S2707" t="s">
        <v>27146</v>
      </c>
      <c r="T2707" t="s">
        <v>27147</v>
      </c>
      <c r="U2707" t="s">
        <v>74</v>
      </c>
      <c r="V2707" t="s">
        <v>75</v>
      </c>
      <c r="W2707">
        <v>1986</v>
      </c>
      <c r="X2707" t="s">
        <v>190</v>
      </c>
      <c r="Y2707" t="s">
        <v>596</v>
      </c>
      <c r="Z2707" t="s">
        <v>79</v>
      </c>
      <c r="AA2707">
        <v>2007</v>
      </c>
      <c r="AB2707">
        <f t="shared" si="42"/>
        <v>2007</v>
      </c>
      <c r="AC2707" t="s">
        <v>190</v>
      </c>
      <c r="AD2707" t="s">
        <v>596</v>
      </c>
      <c r="AE2707" t="s">
        <v>78</v>
      </c>
      <c r="AF2707">
        <v>3</v>
      </c>
      <c r="AG2707">
        <v>45</v>
      </c>
      <c r="AH2707" t="s">
        <v>57</v>
      </c>
      <c r="AI2707" t="s">
        <v>79</v>
      </c>
      <c r="AJ2707">
        <v>7</v>
      </c>
      <c r="AK2707" t="s">
        <v>100</v>
      </c>
      <c r="AL2707" t="s">
        <v>79</v>
      </c>
      <c r="AM2707">
        <v>500</v>
      </c>
      <c r="AN2707" t="s">
        <v>313</v>
      </c>
      <c r="AO2707" t="s">
        <v>101</v>
      </c>
      <c r="AP2707" t="s">
        <v>57</v>
      </c>
      <c r="AQ2707" t="s">
        <v>102</v>
      </c>
      <c r="AR2707" t="s">
        <v>57</v>
      </c>
      <c r="AS2707" t="s">
        <v>57</v>
      </c>
      <c r="AT2707" t="s">
        <v>57</v>
      </c>
      <c r="AU2707" t="s">
        <v>57</v>
      </c>
      <c r="AV2707" t="s">
        <v>57</v>
      </c>
      <c r="AW2707" t="s">
        <v>57</v>
      </c>
      <c r="AX2707" t="s">
        <v>57</v>
      </c>
      <c r="AY2707">
        <v>200</v>
      </c>
      <c r="AZ2707">
        <v>600</v>
      </c>
      <c r="BA2707" t="s">
        <v>57</v>
      </c>
      <c r="BB2707" t="s">
        <v>57</v>
      </c>
      <c r="BC2707" t="s">
        <v>57</v>
      </c>
      <c r="BD2707" t="s">
        <v>57</v>
      </c>
      <c r="BE2707" t="s">
        <v>57</v>
      </c>
      <c r="BF2707" t="s">
        <v>27148</v>
      </c>
    </row>
    <row r="2708" spans="1:58" x14ac:dyDescent="0.5">
      <c r="A2708" t="s">
        <v>27149</v>
      </c>
      <c r="B2708" t="s">
        <v>57</v>
      </c>
      <c r="C2708" t="s">
        <v>27150</v>
      </c>
      <c r="D2708" t="s">
        <v>27151</v>
      </c>
      <c r="E2708" t="s">
        <v>6359</v>
      </c>
      <c r="F2708" t="s">
        <v>61</v>
      </c>
      <c r="G2708" t="s">
        <v>224</v>
      </c>
      <c r="H2708" t="s">
        <v>225</v>
      </c>
      <c r="I2708" t="s">
        <v>57</v>
      </c>
      <c r="J2708" t="s">
        <v>27152</v>
      </c>
      <c r="K2708" t="s">
        <v>57</v>
      </c>
      <c r="L2708" t="s">
        <v>27116</v>
      </c>
      <c r="M2708" t="s">
        <v>57</v>
      </c>
      <c r="N2708" t="s">
        <v>67</v>
      </c>
      <c r="O2708" t="s">
        <v>27117</v>
      </c>
      <c r="P2708" t="s">
        <v>27153</v>
      </c>
      <c r="Q2708" t="s">
        <v>27154</v>
      </c>
      <c r="R2708" t="s">
        <v>12157</v>
      </c>
      <c r="S2708" t="s">
        <v>27155</v>
      </c>
      <c r="T2708" t="s">
        <v>27156</v>
      </c>
      <c r="U2708" t="s">
        <v>74</v>
      </c>
      <c r="V2708" t="s">
        <v>75</v>
      </c>
      <c r="W2708">
        <v>2013</v>
      </c>
      <c r="X2708" t="s">
        <v>27157</v>
      </c>
      <c r="Y2708" t="s">
        <v>4341</v>
      </c>
      <c r="Z2708" t="s">
        <v>77</v>
      </c>
      <c r="AA2708" t="s">
        <v>57</v>
      </c>
      <c r="AB2708">
        <f t="shared" si="42"/>
        <v>2013</v>
      </c>
      <c r="AC2708" t="s">
        <v>57</v>
      </c>
      <c r="AD2708" t="s">
        <v>57</v>
      </c>
      <c r="AE2708" t="s">
        <v>78</v>
      </c>
      <c r="AF2708">
        <v>3</v>
      </c>
      <c r="AG2708">
        <v>80</v>
      </c>
      <c r="AH2708" t="s">
        <v>57</v>
      </c>
      <c r="AI2708" t="s">
        <v>79</v>
      </c>
      <c r="AJ2708">
        <v>0</v>
      </c>
      <c r="AK2708" t="s">
        <v>80</v>
      </c>
      <c r="AL2708" t="s">
        <v>79</v>
      </c>
      <c r="AM2708">
        <v>250</v>
      </c>
      <c r="AN2708" t="s">
        <v>122</v>
      </c>
      <c r="AO2708" t="s">
        <v>101</v>
      </c>
      <c r="AP2708" t="s">
        <v>57</v>
      </c>
      <c r="AQ2708" t="s">
        <v>102</v>
      </c>
      <c r="AR2708" t="s">
        <v>57</v>
      </c>
      <c r="AS2708" t="s">
        <v>57</v>
      </c>
      <c r="AT2708" t="s">
        <v>57</v>
      </c>
      <c r="AU2708" t="s">
        <v>57</v>
      </c>
      <c r="AV2708" t="s">
        <v>57</v>
      </c>
      <c r="AW2708" t="s">
        <v>57</v>
      </c>
      <c r="AX2708" t="s">
        <v>57</v>
      </c>
      <c r="AY2708">
        <v>20</v>
      </c>
      <c r="AZ2708">
        <v>40</v>
      </c>
      <c r="BA2708" t="s">
        <v>57</v>
      </c>
      <c r="BB2708" t="s">
        <v>57</v>
      </c>
      <c r="BC2708" t="s">
        <v>57</v>
      </c>
      <c r="BD2708" t="s">
        <v>57</v>
      </c>
      <c r="BE2708" t="s">
        <v>57</v>
      </c>
      <c r="BF2708" t="s">
        <v>27158</v>
      </c>
    </row>
    <row r="2709" spans="1:58" x14ac:dyDescent="0.5">
      <c r="A2709" t="s">
        <v>27159</v>
      </c>
      <c r="B2709" t="s">
        <v>57</v>
      </c>
      <c r="C2709" t="s">
        <v>27160</v>
      </c>
      <c r="D2709" t="s">
        <v>27161</v>
      </c>
      <c r="E2709" t="s">
        <v>3682</v>
      </c>
      <c r="F2709" t="s">
        <v>61</v>
      </c>
      <c r="G2709" t="s">
        <v>62</v>
      </c>
      <c r="H2709" t="s">
        <v>62</v>
      </c>
      <c r="I2709" t="s">
        <v>57</v>
      </c>
      <c r="J2709" t="s">
        <v>17598</v>
      </c>
      <c r="K2709" t="s">
        <v>57</v>
      </c>
      <c r="L2709" t="s">
        <v>92</v>
      </c>
      <c r="M2709" t="s">
        <v>57</v>
      </c>
      <c r="N2709" t="s">
        <v>168</v>
      </c>
      <c r="O2709" t="s">
        <v>169</v>
      </c>
      <c r="P2709" t="s">
        <v>27162</v>
      </c>
      <c r="Q2709" t="s">
        <v>27163</v>
      </c>
      <c r="R2709" t="s">
        <v>21118</v>
      </c>
      <c r="S2709" t="s">
        <v>27164</v>
      </c>
      <c r="T2709" t="s">
        <v>27165</v>
      </c>
      <c r="U2709" t="s">
        <v>74</v>
      </c>
      <c r="V2709" t="s">
        <v>75</v>
      </c>
      <c r="W2709">
        <v>1976</v>
      </c>
      <c r="X2709" t="s">
        <v>2011</v>
      </c>
      <c r="Y2709" t="s">
        <v>1060</v>
      </c>
      <c r="Z2709" t="s">
        <v>79</v>
      </c>
      <c r="AA2709">
        <v>1990</v>
      </c>
      <c r="AB2709">
        <f t="shared" si="42"/>
        <v>1990</v>
      </c>
      <c r="AC2709" t="s">
        <v>190</v>
      </c>
      <c r="AD2709" t="s">
        <v>1060</v>
      </c>
      <c r="AE2709" t="s">
        <v>78</v>
      </c>
      <c r="AF2709">
        <v>1</v>
      </c>
      <c r="AG2709">
        <v>40</v>
      </c>
      <c r="AH2709" t="s">
        <v>57</v>
      </c>
      <c r="AI2709" t="s">
        <v>79</v>
      </c>
      <c r="AJ2709">
        <v>14</v>
      </c>
      <c r="AK2709" t="s">
        <v>121</v>
      </c>
      <c r="AL2709" t="s">
        <v>79</v>
      </c>
      <c r="AM2709">
        <v>280</v>
      </c>
      <c r="AN2709" t="s">
        <v>81</v>
      </c>
      <c r="AO2709" t="s">
        <v>82</v>
      </c>
      <c r="AP2709" t="s">
        <v>57</v>
      </c>
      <c r="AQ2709" t="s">
        <v>83</v>
      </c>
      <c r="AR2709" t="s">
        <v>57</v>
      </c>
      <c r="AS2709" t="s">
        <v>57</v>
      </c>
      <c r="AT2709" t="s">
        <v>57</v>
      </c>
      <c r="AU2709" t="s">
        <v>57</v>
      </c>
      <c r="AV2709" t="s">
        <v>57</v>
      </c>
      <c r="AW2709" t="s">
        <v>57</v>
      </c>
      <c r="AX2709" t="s">
        <v>57</v>
      </c>
      <c r="AY2709" t="s">
        <v>57</v>
      </c>
      <c r="AZ2709" t="s">
        <v>57</v>
      </c>
      <c r="BA2709">
        <v>2</v>
      </c>
      <c r="BB2709">
        <v>6</v>
      </c>
      <c r="BC2709" t="s">
        <v>57</v>
      </c>
      <c r="BD2709" t="s">
        <v>57</v>
      </c>
      <c r="BE2709" t="s">
        <v>57</v>
      </c>
      <c r="BF2709" t="s">
        <v>27166</v>
      </c>
    </row>
    <row r="2710" spans="1:58" x14ac:dyDescent="0.5">
      <c r="A2710" t="s">
        <v>27167</v>
      </c>
      <c r="B2710" t="s">
        <v>57</v>
      </c>
      <c r="C2710" t="s">
        <v>27168</v>
      </c>
      <c r="D2710" t="s">
        <v>27169</v>
      </c>
      <c r="E2710" t="s">
        <v>1197</v>
      </c>
      <c r="F2710" t="s">
        <v>61</v>
      </c>
      <c r="G2710" t="s">
        <v>108</v>
      </c>
      <c r="H2710" t="s">
        <v>109</v>
      </c>
      <c r="I2710" t="s">
        <v>57</v>
      </c>
      <c r="J2710" t="s">
        <v>2287</v>
      </c>
      <c r="K2710" t="s">
        <v>57</v>
      </c>
      <c r="L2710" t="s">
        <v>111</v>
      </c>
      <c r="M2710" t="s">
        <v>112</v>
      </c>
      <c r="N2710" t="s">
        <v>67</v>
      </c>
      <c r="O2710" t="s">
        <v>113</v>
      </c>
      <c r="P2710" t="s">
        <v>27170</v>
      </c>
      <c r="Q2710" t="s">
        <v>27171</v>
      </c>
      <c r="R2710" t="s">
        <v>1413</v>
      </c>
      <c r="S2710" t="s">
        <v>27172</v>
      </c>
      <c r="T2710" t="s">
        <v>27173</v>
      </c>
      <c r="U2710" t="s">
        <v>74</v>
      </c>
      <c r="V2710" t="s">
        <v>75</v>
      </c>
      <c r="W2710">
        <v>2012</v>
      </c>
      <c r="X2710" t="s">
        <v>76</v>
      </c>
      <c r="Y2710" t="s">
        <v>57</v>
      </c>
      <c r="Z2710" t="s">
        <v>77</v>
      </c>
      <c r="AA2710" t="s">
        <v>57</v>
      </c>
      <c r="AB2710">
        <f t="shared" si="42"/>
        <v>2012</v>
      </c>
      <c r="AC2710" t="s">
        <v>57</v>
      </c>
      <c r="AD2710" t="s">
        <v>57</v>
      </c>
      <c r="AE2710" t="s">
        <v>78</v>
      </c>
      <c r="AF2710">
        <v>1</v>
      </c>
      <c r="AG2710">
        <v>28</v>
      </c>
      <c r="AH2710" t="s">
        <v>57</v>
      </c>
      <c r="AI2710" t="s">
        <v>79</v>
      </c>
      <c r="AJ2710">
        <v>0</v>
      </c>
      <c r="AK2710" t="s">
        <v>1001</v>
      </c>
      <c r="AL2710" t="s">
        <v>79</v>
      </c>
      <c r="AM2710">
        <v>100</v>
      </c>
      <c r="AN2710" t="s">
        <v>139</v>
      </c>
      <c r="AO2710" t="s">
        <v>82</v>
      </c>
      <c r="AP2710" t="s">
        <v>57</v>
      </c>
      <c r="AQ2710" t="s">
        <v>102</v>
      </c>
      <c r="AR2710" t="s">
        <v>57</v>
      </c>
      <c r="AS2710" t="s">
        <v>57</v>
      </c>
      <c r="AT2710" t="s">
        <v>57</v>
      </c>
      <c r="AU2710" t="s">
        <v>57</v>
      </c>
      <c r="AV2710" t="s">
        <v>57</v>
      </c>
      <c r="AW2710" t="s">
        <v>57</v>
      </c>
      <c r="AX2710" t="s">
        <v>57</v>
      </c>
      <c r="AY2710" t="s">
        <v>57</v>
      </c>
      <c r="AZ2710" t="s">
        <v>57</v>
      </c>
      <c r="BA2710">
        <v>4</v>
      </c>
      <c r="BB2710">
        <v>7</v>
      </c>
      <c r="BC2710" t="s">
        <v>57</v>
      </c>
      <c r="BD2710" t="s">
        <v>57</v>
      </c>
      <c r="BE2710" t="s">
        <v>57</v>
      </c>
      <c r="BF2710" t="s">
        <v>27174</v>
      </c>
    </row>
    <row r="2711" spans="1:58" x14ac:dyDescent="0.5">
      <c r="A2711" t="s">
        <v>27175</v>
      </c>
      <c r="B2711" t="s">
        <v>57</v>
      </c>
      <c r="C2711" t="s">
        <v>27176</v>
      </c>
      <c r="D2711" t="s">
        <v>27177</v>
      </c>
      <c r="E2711" t="s">
        <v>394</v>
      </c>
      <c r="F2711" t="s">
        <v>61</v>
      </c>
      <c r="G2711" t="s">
        <v>357</v>
      </c>
      <c r="H2711" t="s">
        <v>727</v>
      </c>
      <c r="I2711" t="s">
        <v>57</v>
      </c>
      <c r="J2711" t="s">
        <v>27178</v>
      </c>
      <c r="K2711" t="s">
        <v>57</v>
      </c>
      <c r="L2711" t="s">
        <v>65</v>
      </c>
      <c r="M2711" t="s">
        <v>57</v>
      </c>
      <c r="N2711" t="s">
        <v>168</v>
      </c>
      <c r="O2711" t="s">
        <v>68</v>
      </c>
      <c r="P2711" t="s">
        <v>27179</v>
      </c>
      <c r="Q2711" t="s">
        <v>27180</v>
      </c>
      <c r="R2711" t="s">
        <v>2358</v>
      </c>
      <c r="S2711" t="s">
        <v>27181</v>
      </c>
      <c r="T2711" t="s">
        <v>27182</v>
      </c>
      <c r="U2711" t="s">
        <v>74</v>
      </c>
      <c r="V2711" t="s">
        <v>75</v>
      </c>
      <c r="W2711">
        <v>2010</v>
      </c>
      <c r="X2711" t="s">
        <v>153</v>
      </c>
      <c r="Y2711" t="s">
        <v>57</v>
      </c>
      <c r="Z2711" t="s">
        <v>79</v>
      </c>
      <c r="AA2711">
        <v>2014</v>
      </c>
      <c r="AB2711">
        <f t="shared" si="42"/>
        <v>2014</v>
      </c>
      <c r="AC2711" t="s">
        <v>11559</v>
      </c>
      <c r="AD2711" t="s">
        <v>57</v>
      </c>
      <c r="AE2711" t="s">
        <v>78</v>
      </c>
      <c r="AF2711">
        <v>5</v>
      </c>
      <c r="AG2711">
        <v>80</v>
      </c>
      <c r="AH2711" t="s">
        <v>57</v>
      </c>
      <c r="AI2711" t="s">
        <v>78</v>
      </c>
      <c r="AJ2711">
        <v>14</v>
      </c>
      <c r="AK2711" t="s">
        <v>121</v>
      </c>
      <c r="AL2711" t="s">
        <v>77</v>
      </c>
      <c r="AM2711">
        <v>200</v>
      </c>
      <c r="AN2711" t="s">
        <v>81</v>
      </c>
      <c r="AO2711" t="s">
        <v>82</v>
      </c>
      <c r="AP2711" t="s">
        <v>57</v>
      </c>
      <c r="AQ2711" t="s">
        <v>83</v>
      </c>
      <c r="AR2711" t="s">
        <v>57</v>
      </c>
      <c r="AS2711" t="s">
        <v>57</v>
      </c>
      <c r="AT2711" t="s">
        <v>57</v>
      </c>
      <c r="AU2711" t="s">
        <v>57</v>
      </c>
      <c r="AV2711" t="s">
        <v>57</v>
      </c>
      <c r="AW2711" t="s">
        <v>57</v>
      </c>
      <c r="AX2711" t="s">
        <v>57</v>
      </c>
      <c r="AY2711" t="s">
        <v>57</v>
      </c>
      <c r="AZ2711" t="s">
        <v>57</v>
      </c>
      <c r="BA2711">
        <v>20</v>
      </c>
      <c r="BB2711">
        <v>15</v>
      </c>
      <c r="BC2711" t="s">
        <v>57</v>
      </c>
      <c r="BD2711" t="s">
        <v>57</v>
      </c>
      <c r="BE2711" t="s">
        <v>57</v>
      </c>
      <c r="BF2711" t="s">
        <v>27183</v>
      </c>
    </row>
    <row r="2712" spans="1:58" x14ac:dyDescent="0.5">
      <c r="A2712" t="s">
        <v>27184</v>
      </c>
      <c r="B2712" t="s">
        <v>57</v>
      </c>
      <c r="C2712" t="s">
        <v>27185</v>
      </c>
      <c r="D2712" t="s">
        <v>27186</v>
      </c>
      <c r="E2712" t="s">
        <v>4513</v>
      </c>
      <c r="F2712" t="s">
        <v>61</v>
      </c>
      <c r="G2712" t="s">
        <v>255</v>
      </c>
      <c r="H2712" t="s">
        <v>22071</v>
      </c>
      <c r="I2712" t="s">
        <v>57</v>
      </c>
      <c r="J2712" t="s">
        <v>27187</v>
      </c>
      <c r="K2712" t="s">
        <v>57</v>
      </c>
      <c r="L2712" t="s">
        <v>65</v>
      </c>
      <c r="M2712" t="s">
        <v>57</v>
      </c>
      <c r="N2712" t="s">
        <v>67</v>
      </c>
      <c r="O2712" t="s">
        <v>68</v>
      </c>
      <c r="P2712" t="s">
        <v>27188</v>
      </c>
      <c r="Q2712" t="s">
        <v>27189</v>
      </c>
      <c r="R2712" t="s">
        <v>27190</v>
      </c>
      <c r="S2712" t="s">
        <v>27191</v>
      </c>
      <c r="T2712" t="s">
        <v>27192</v>
      </c>
      <c r="U2712" t="s">
        <v>74</v>
      </c>
      <c r="V2712" t="s">
        <v>280</v>
      </c>
      <c r="W2712">
        <v>2013</v>
      </c>
      <c r="X2712" t="s">
        <v>263</v>
      </c>
      <c r="Y2712" t="s">
        <v>263</v>
      </c>
      <c r="Z2712" t="s">
        <v>77</v>
      </c>
      <c r="AA2712" t="s">
        <v>57</v>
      </c>
      <c r="AB2712">
        <f t="shared" si="42"/>
        <v>2013</v>
      </c>
      <c r="AC2712" t="s">
        <v>57</v>
      </c>
      <c r="AD2712" t="s">
        <v>57</v>
      </c>
      <c r="AE2712" t="s">
        <v>217</v>
      </c>
      <c r="AF2712" t="s">
        <v>57</v>
      </c>
      <c r="AG2712" t="s">
        <v>57</v>
      </c>
      <c r="AH2712" t="s">
        <v>27193</v>
      </c>
      <c r="AI2712" t="s">
        <v>57</v>
      </c>
      <c r="AJ2712">
        <v>90</v>
      </c>
      <c r="AK2712" t="s">
        <v>294</v>
      </c>
      <c r="AL2712" t="s">
        <v>79</v>
      </c>
      <c r="AM2712">
        <v>200</v>
      </c>
      <c r="AN2712" t="s">
        <v>158</v>
      </c>
      <c r="AO2712" t="s">
        <v>265</v>
      </c>
      <c r="AP2712" t="s">
        <v>57</v>
      </c>
      <c r="AQ2712" t="s">
        <v>102</v>
      </c>
      <c r="AR2712" t="s">
        <v>57</v>
      </c>
      <c r="AS2712" t="s">
        <v>57</v>
      </c>
      <c r="AT2712" t="s">
        <v>57</v>
      </c>
      <c r="AU2712" t="s">
        <v>57</v>
      </c>
      <c r="AV2712" t="s">
        <v>57</v>
      </c>
      <c r="AW2712">
        <v>280</v>
      </c>
      <c r="AX2712">
        <v>400</v>
      </c>
      <c r="AY2712" t="s">
        <v>57</v>
      </c>
      <c r="AZ2712" t="s">
        <v>57</v>
      </c>
      <c r="BA2712" t="s">
        <v>57</v>
      </c>
      <c r="BB2712" t="s">
        <v>57</v>
      </c>
      <c r="BC2712" t="s">
        <v>57</v>
      </c>
      <c r="BD2712" t="s">
        <v>57</v>
      </c>
      <c r="BE2712" t="s">
        <v>57</v>
      </c>
      <c r="BF2712" t="s">
        <v>27194</v>
      </c>
    </row>
    <row r="2713" spans="1:58" x14ac:dyDescent="0.5">
      <c r="A2713" t="s">
        <v>27195</v>
      </c>
      <c r="B2713" t="s">
        <v>57</v>
      </c>
      <c r="C2713" t="s">
        <v>27196</v>
      </c>
      <c r="D2713" t="s">
        <v>27197</v>
      </c>
      <c r="E2713" t="s">
        <v>3726</v>
      </c>
      <c r="F2713" t="s">
        <v>61</v>
      </c>
      <c r="G2713" t="s">
        <v>1100</v>
      </c>
      <c r="H2713" t="s">
        <v>1100</v>
      </c>
      <c r="I2713" t="s">
        <v>57</v>
      </c>
      <c r="J2713" t="s">
        <v>25391</v>
      </c>
      <c r="K2713" t="s">
        <v>57</v>
      </c>
      <c r="L2713" t="s">
        <v>92</v>
      </c>
      <c r="M2713" t="s">
        <v>57</v>
      </c>
      <c r="N2713" t="s">
        <v>67</v>
      </c>
      <c r="O2713" t="s">
        <v>169</v>
      </c>
      <c r="P2713" t="s">
        <v>27198</v>
      </c>
      <c r="Q2713" t="s">
        <v>27199</v>
      </c>
      <c r="R2713" t="s">
        <v>27200</v>
      </c>
      <c r="S2713" t="s">
        <v>27201</v>
      </c>
      <c r="T2713" t="s">
        <v>27202</v>
      </c>
      <c r="U2713" t="s">
        <v>74</v>
      </c>
      <c r="V2713" t="s">
        <v>280</v>
      </c>
      <c r="W2713">
        <v>2009</v>
      </c>
      <c r="X2713" t="s">
        <v>190</v>
      </c>
      <c r="Y2713" t="s">
        <v>57</v>
      </c>
      <c r="Z2713" t="s">
        <v>77</v>
      </c>
      <c r="AA2713" t="s">
        <v>57</v>
      </c>
      <c r="AB2713">
        <f t="shared" si="42"/>
        <v>2009</v>
      </c>
      <c r="AC2713" t="s">
        <v>57</v>
      </c>
      <c r="AD2713" t="s">
        <v>57</v>
      </c>
      <c r="AE2713" t="s">
        <v>217</v>
      </c>
      <c r="AF2713" t="s">
        <v>57</v>
      </c>
      <c r="AG2713" t="s">
        <v>57</v>
      </c>
      <c r="AH2713" t="s">
        <v>609</v>
      </c>
      <c r="AI2713" t="s">
        <v>57</v>
      </c>
      <c r="AJ2713">
        <v>2</v>
      </c>
      <c r="AK2713" t="s">
        <v>121</v>
      </c>
      <c r="AL2713" t="s">
        <v>79</v>
      </c>
      <c r="AM2713">
        <v>800</v>
      </c>
      <c r="AN2713" t="s">
        <v>81</v>
      </c>
      <c r="AO2713" t="s">
        <v>101</v>
      </c>
      <c r="AP2713" t="s">
        <v>57</v>
      </c>
      <c r="AQ2713" t="s">
        <v>83</v>
      </c>
      <c r="AR2713" t="s">
        <v>57</v>
      </c>
      <c r="AS2713" t="s">
        <v>57</v>
      </c>
      <c r="AT2713" t="s">
        <v>57</v>
      </c>
      <c r="AU2713" t="s">
        <v>57</v>
      </c>
      <c r="AV2713" t="s">
        <v>57</v>
      </c>
      <c r="AW2713" t="s">
        <v>57</v>
      </c>
      <c r="AX2713" t="s">
        <v>57</v>
      </c>
      <c r="AY2713">
        <v>3200</v>
      </c>
      <c r="AZ2713">
        <v>4800</v>
      </c>
      <c r="BA2713" t="s">
        <v>57</v>
      </c>
      <c r="BB2713" t="s">
        <v>57</v>
      </c>
      <c r="BC2713" t="s">
        <v>57</v>
      </c>
      <c r="BD2713" t="s">
        <v>57</v>
      </c>
      <c r="BE2713" t="s">
        <v>57</v>
      </c>
      <c r="BF2713" t="s">
        <v>27203</v>
      </c>
    </row>
    <row r="2714" spans="1:58" x14ac:dyDescent="0.5">
      <c r="A2714" t="s">
        <v>27204</v>
      </c>
      <c r="B2714" t="s">
        <v>57</v>
      </c>
      <c r="C2714" t="s">
        <v>27205</v>
      </c>
      <c r="D2714" t="s">
        <v>27206</v>
      </c>
      <c r="E2714" t="s">
        <v>7281</v>
      </c>
      <c r="F2714" t="s">
        <v>61</v>
      </c>
      <c r="G2714" t="s">
        <v>89</v>
      </c>
      <c r="H2714" t="s">
        <v>715</v>
      </c>
      <c r="I2714" t="s">
        <v>57</v>
      </c>
      <c r="J2714" t="s">
        <v>110</v>
      </c>
      <c r="K2714" t="s">
        <v>57</v>
      </c>
      <c r="L2714" t="s">
        <v>65</v>
      </c>
      <c r="M2714" t="s">
        <v>57</v>
      </c>
      <c r="N2714" t="s">
        <v>67</v>
      </c>
      <c r="O2714" t="s">
        <v>68</v>
      </c>
      <c r="P2714" t="s">
        <v>27207</v>
      </c>
      <c r="Q2714" t="s">
        <v>27208</v>
      </c>
      <c r="R2714" t="s">
        <v>1246</v>
      </c>
      <c r="S2714" t="s">
        <v>27209</v>
      </c>
      <c r="T2714" t="s">
        <v>27210</v>
      </c>
      <c r="U2714" t="s">
        <v>74</v>
      </c>
      <c r="V2714" t="s">
        <v>75</v>
      </c>
      <c r="W2714">
        <v>2012</v>
      </c>
      <c r="X2714" t="s">
        <v>281</v>
      </c>
      <c r="Y2714" t="s">
        <v>1734</v>
      </c>
      <c r="Z2714" t="s">
        <v>77</v>
      </c>
      <c r="AA2714" t="s">
        <v>57</v>
      </c>
      <c r="AB2714">
        <f t="shared" si="42"/>
        <v>2012</v>
      </c>
      <c r="AC2714" t="s">
        <v>57</v>
      </c>
      <c r="AD2714" t="s">
        <v>57</v>
      </c>
      <c r="AE2714" t="s">
        <v>78</v>
      </c>
      <c r="AF2714">
        <v>15</v>
      </c>
      <c r="AG2714">
        <v>50</v>
      </c>
      <c r="AH2714" t="s">
        <v>57</v>
      </c>
      <c r="AI2714" t="s">
        <v>77</v>
      </c>
      <c r="AJ2714">
        <v>0</v>
      </c>
      <c r="AK2714" t="s">
        <v>80</v>
      </c>
      <c r="AL2714" t="s">
        <v>79</v>
      </c>
      <c r="AM2714">
        <v>500</v>
      </c>
      <c r="AN2714" t="s">
        <v>122</v>
      </c>
      <c r="AO2714" t="s">
        <v>101</v>
      </c>
      <c r="AP2714" t="s">
        <v>57</v>
      </c>
      <c r="AQ2714" t="s">
        <v>102</v>
      </c>
      <c r="AR2714" t="s">
        <v>57</v>
      </c>
      <c r="AS2714" t="s">
        <v>57</v>
      </c>
      <c r="AT2714" t="s">
        <v>57</v>
      </c>
      <c r="AU2714" t="s">
        <v>57</v>
      </c>
      <c r="AV2714" t="s">
        <v>57</v>
      </c>
      <c r="AW2714" t="s">
        <v>57</v>
      </c>
      <c r="AX2714" t="s">
        <v>57</v>
      </c>
      <c r="AY2714">
        <v>1000</v>
      </c>
      <c r="AZ2714">
        <v>1500</v>
      </c>
      <c r="BA2714" t="s">
        <v>57</v>
      </c>
      <c r="BB2714" t="s">
        <v>57</v>
      </c>
      <c r="BC2714" t="s">
        <v>57</v>
      </c>
      <c r="BD2714" t="s">
        <v>57</v>
      </c>
      <c r="BE2714" t="s">
        <v>57</v>
      </c>
      <c r="BF2714" t="s">
        <v>27211</v>
      </c>
    </row>
    <row r="2715" spans="1:58" x14ac:dyDescent="0.5">
      <c r="A2715" t="s">
        <v>27212</v>
      </c>
      <c r="B2715" t="s">
        <v>57</v>
      </c>
      <c r="C2715" t="s">
        <v>27213</v>
      </c>
      <c r="D2715" t="s">
        <v>27214</v>
      </c>
      <c r="E2715" t="s">
        <v>3168</v>
      </c>
      <c r="F2715" t="s">
        <v>61</v>
      </c>
      <c r="G2715" t="s">
        <v>1100</v>
      </c>
      <c r="H2715" t="s">
        <v>1617</v>
      </c>
      <c r="I2715" t="s">
        <v>57</v>
      </c>
      <c r="J2715" t="s">
        <v>26143</v>
      </c>
      <c r="K2715" t="s">
        <v>57</v>
      </c>
      <c r="L2715" t="s">
        <v>92</v>
      </c>
      <c r="M2715" t="s">
        <v>57</v>
      </c>
      <c r="N2715" t="s">
        <v>67</v>
      </c>
      <c r="O2715" t="s">
        <v>169</v>
      </c>
      <c r="P2715" t="s">
        <v>27215</v>
      </c>
      <c r="Q2715" t="s">
        <v>27216</v>
      </c>
      <c r="R2715" t="s">
        <v>7957</v>
      </c>
      <c r="S2715" t="s">
        <v>27217</v>
      </c>
      <c r="T2715" t="s">
        <v>27218</v>
      </c>
      <c r="U2715" t="s">
        <v>74</v>
      </c>
      <c r="V2715" t="s">
        <v>339</v>
      </c>
      <c r="W2715">
        <v>1972</v>
      </c>
      <c r="X2715" t="s">
        <v>76</v>
      </c>
      <c r="Y2715" t="s">
        <v>76</v>
      </c>
      <c r="Z2715" t="s">
        <v>79</v>
      </c>
      <c r="AA2715">
        <v>2013</v>
      </c>
      <c r="AB2715">
        <f t="shared" si="42"/>
        <v>2013</v>
      </c>
      <c r="AC2715" t="s">
        <v>27219</v>
      </c>
      <c r="AD2715" t="s">
        <v>531</v>
      </c>
      <c r="AE2715" t="s">
        <v>78</v>
      </c>
      <c r="AF2715">
        <v>2</v>
      </c>
      <c r="AG2715">
        <v>52</v>
      </c>
      <c r="AH2715" t="s">
        <v>57</v>
      </c>
      <c r="AI2715" t="s">
        <v>77</v>
      </c>
      <c r="AJ2715">
        <v>7</v>
      </c>
      <c r="AK2715" t="s">
        <v>121</v>
      </c>
      <c r="AL2715" t="s">
        <v>79</v>
      </c>
      <c r="AM2715">
        <v>1301</v>
      </c>
      <c r="AN2715" t="s">
        <v>139</v>
      </c>
      <c r="AO2715" t="s">
        <v>176</v>
      </c>
      <c r="AP2715" t="s">
        <v>57</v>
      </c>
      <c r="AQ2715" t="s">
        <v>102</v>
      </c>
      <c r="AR2715" t="s">
        <v>57</v>
      </c>
      <c r="AS2715" t="s">
        <v>57</v>
      </c>
      <c r="AT2715" t="s">
        <v>57</v>
      </c>
      <c r="AU2715" t="s">
        <v>57</v>
      </c>
      <c r="AV2715" t="s">
        <v>57</v>
      </c>
      <c r="AW2715">
        <v>126</v>
      </c>
      <c r="AX2715">
        <v>252</v>
      </c>
      <c r="AY2715">
        <v>153</v>
      </c>
      <c r="AZ2715">
        <v>329</v>
      </c>
      <c r="BA2715">
        <v>167</v>
      </c>
      <c r="BB2715">
        <v>382</v>
      </c>
      <c r="BC2715" t="s">
        <v>57</v>
      </c>
      <c r="BD2715" t="s">
        <v>57</v>
      </c>
      <c r="BE2715" t="s">
        <v>57</v>
      </c>
      <c r="BF2715" t="s">
        <v>27220</v>
      </c>
    </row>
    <row r="2716" spans="1:58" x14ac:dyDescent="0.5">
      <c r="A2716" t="s">
        <v>27221</v>
      </c>
      <c r="B2716" t="s">
        <v>57</v>
      </c>
      <c r="C2716" t="s">
        <v>27222</v>
      </c>
      <c r="D2716" t="s">
        <v>27223</v>
      </c>
      <c r="E2716" t="s">
        <v>3538</v>
      </c>
      <c r="F2716" t="s">
        <v>61</v>
      </c>
      <c r="G2716" t="s">
        <v>1100</v>
      </c>
      <c r="H2716" t="s">
        <v>1628</v>
      </c>
      <c r="I2716" t="s">
        <v>57</v>
      </c>
      <c r="J2716" t="s">
        <v>27224</v>
      </c>
      <c r="K2716" t="s">
        <v>57</v>
      </c>
      <c r="L2716" t="s">
        <v>65</v>
      </c>
      <c r="M2716" t="s">
        <v>57</v>
      </c>
      <c r="N2716" t="s">
        <v>67</v>
      </c>
      <c r="O2716" t="s">
        <v>68</v>
      </c>
      <c r="P2716" t="s">
        <v>27225</v>
      </c>
      <c r="Q2716" t="s">
        <v>27226</v>
      </c>
      <c r="R2716" t="s">
        <v>18557</v>
      </c>
      <c r="S2716" t="s">
        <v>27227</v>
      </c>
      <c r="T2716" t="s">
        <v>27228</v>
      </c>
      <c r="U2716" t="s">
        <v>74</v>
      </c>
      <c r="V2716" t="s">
        <v>75</v>
      </c>
      <c r="W2716">
        <v>1976</v>
      </c>
      <c r="X2716" t="s">
        <v>76</v>
      </c>
      <c r="Y2716" t="s">
        <v>99</v>
      </c>
      <c r="Z2716" t="s">
        <v>77</v>
      </c>
      <c r="AA2716" t="s">
        <v>57</v>
      </c>
      <c r="AB2716">
        <f t="shared" si="42"/>
        <v>1976</v>
      </c>
      <c r="AC2716" t="s">
        <v>57</v>
      </c>
      <c r="AD2716" t="s">
        <v>57</v>
      </c>
      <c r="AE2716" t="s">
        <v>78</v>
      </c>
      <c r="AF2716">
        <v>2</v>
      </c>
      <c r="AG2716">
        <v>35</v>
      </c>
      <c r="AH2716" t="s">
        <v>57</v>
      </c>
      <c r="AI2716" t="s">
        <v>77</v>
      </c>
      <c r="AJ2716">
        <v>3</v>
      </c>
      <c r="AK2716" t="s">
        <v>100</v>
      </c>
      <c r="AL2716" t="s">
        <v>79</v>
      </c>
      <c r="AM2716">
        <v>706</v>
      </c>
      <c r="AN2716" t="s">
        <v>139</v>
      </c>
      <c r="AO2716" t="s">
        <v>82</v>
      </c>
      <c r="AP2716" t="s">
        <v>57</v>
      </c>
      <c r="AQ2716" t="s">
        <v>102</v>
      </c>
      <c r="AR2716" t="s">
        <v>57</v>
      </c>
      <c r="AS2716" t="s">
        <v>57</v>
      </c>
      <c r="AT2716" t="s">
        <v>57</v>
      </c>
      <c r="AU2716" t="s">
        <v>57</v>
      </c>
      <c r="AV2716" t="s">
        <v>57</v>
      </c>
      <c r="AW2716" t="s">
        <v>57</v>
      </c>
      <c r="AX2716" t="s">
        <v>57</v>
      </c>
      <c r="AY2716" t="s">
        <v>57</v>
      </c>
      <c r="AZ2716" t="s">
        <v>57</v>
      </c>
      <c r="BA2716">
        <v>2806</v>
      </c>
      <c r="BB2716">
        <v>4202</v>
      </c>
      <c r="BC2716" t="s">
        <v>57</v>
      </c>
      <c r="BD2716" t="s">
        <v>57</v>
      </c>
      <c r="BE2716" t="s">
        <v>57</v>
      </c>
      <c r="BF2716" t="s">
        <v>27229</v>
      </c>
    </row>
    <row r="2717" spans="1:58" x14ac:dyDescent="0.5">
      <c r="A2717" t="s">
        <v>27230</v>
      </c>
      <c r="B2717" t="s">
        <v>57</v>
      </c>
      <c r="C2717" t="s">
        <v>27231</v>
      </c>
      <c r="D2717" t="s">
        <v>27232</v>
      </c>
      <c r="E2717" t="s">
        <v>7755</v>
      </c>
      <c r="F2717" t="s">
        <v>61</v>
      </c>
      <c r="G2717" t="s">
        <v>255</v>
      </c>
      <c r="H2717" t="s">
        <v>27233</v>
      </c>
      <c r="I2717" t="s">
        <v>57</v>
      </c>
      <c r="J2717" t="s">
        <v>8205</v>
      </c>
      <c r="K2717" t="s">
        <v>57</v>
      </c>
      <c r="L2717" t="s">
        <v>332</v>
      </c>
      <c r="M2717" t="s">
        <v>57</v>
      </c>
      <c r="N2717" t="s">
        <v>67</v>
      </c>
      <c r="O2717" t="s">
        <v>333</v>
      </c>
      <c r="P2717" t="s">
        <v>27234</v>
      </c>
      <c r="Q2717" t="s">
        <v>27235</v>
      </c>
      <c r="R2717" t="s">
        <v>3519</v>
      </c>
      <c r="S2717" t="s">
        <v>27236</v>
      </c>
      <c r="T2717" t="s">
        <v>27237</v>
      </c>
      <c r="U2717" t="s">
        <v>74</v>
      </c>
      <c r="V2717" t="s">
        <v>339</v>
      </c>
      <c r="W2717">
        <v>1985</v>
      </c>
      <c r="X2717" t="s">
        <v>76</v>
      </c>
      <c r="Y2717" t="s">
        <v>76</v>
      </c>
      <c r="Z2717" t="s">
        <v>77</v>
      </c>
      <c r="AA2717" t="s">
        <v>57</v>
      </c>
      <c r="AB2717">
        <f t="shared" si="42"/>
        <v>1985</v>
      </c>
      <c r="AC2717" t="s">
        <v>57</v>
      </c>
      <c r="AD2717" t="s">
        <v>57</v>
      </c>
      <c r="AE2717" t="s">
        <v>78</v>
      </c>
      <c r="AF2717">
        <v>2</v>
      </c>
      <c r="AG2717">
        <v>40</v>
      </c>
      <c r="AH2717" t="s">
        <v>57</v>
      </c>
      <c r="AI2717" t="s">
        <v>79</v>
      </c>
      <c r="AJ2717">
        <v>0</v>
      </c>
      <c r="AK2717" t="s">
        <v>80</v>
      </c>
      <c r="AL2717" t="s">
        <v>79</v>
      </c>
      <c r="AM2717">
        <v>160</v>
      </c>
      <c r="AN2717" t="s">
        <v>139</v>
      </c>
      <c r="AO2717" t="s">
        <v>265</v>
      </c>
      <c r="AP2717" t="s">
        <v>57</v>
      </c>
      <c r="AQ2717" t="s">
        <v>102</v>
      </c>
      <c r="AR2717" t="s">
        <v>57</v>
      </c>
      <c r="AS2717" t="s">
        <v>57</v>
      </c>
      <c r="AT2717" t="s">
        <v>57</v>
      </c>
      <c r="AU2717" t="s">
        <v>57</v>
      </c>
      <c r="AV2717" t="s">
        <v>57</v>
      </c>
      <c r="AW2717">
        <v>300</v>
      </c>
      <c r="AX2717">
        <v>400</v>
      </c>
      <c r="AY2717" t="s">
        <v>57</v>
      </c>
      <c r="AZ2717" t="s">
        <v>57</v>
      </c>
      <c r="BA2717" t="s">
        <v>57</v>
      </c>
      <c r="BB2717" t="s">
        <v>57</v>
      </c>
      <c r="BC2717" t="s">
        <v>57</v>
      </c>
      <c r="BD2717" t="s">
        <v>57</v>
      </c>
      <c r="BE2717" t="s">
        <v>57</v>
      </c>
      <c r="BF2717" t="s">
        <v>27238</v>
      </c>
    </row>
    <row r="2718" spans="1:58" x14ac:dyDescent="0.5">
      <c r="A2718" t="s">
        <v>27239</v>
      </c>
      <c r="B2718" t="s">
        <v>57</v>
      </c>
      <c r="C2718" t="s">
        <v>27240</v>
      </c>
      <c r="D2718" t="s">
        <v>27241</v>
      </c>
      <c r="E2718" t="s">
        <v>27242</v>
      </c>
      <c r="F2718" t="s">
        <v>61</v>
      </c>
      <c r="G2718" t="s">
        <v>345</v>
      </c>
      <c r="H2718" t="s">
        <v>1927</v>
      </c>
      <c r="I2718" t="s">
        <v>57</v>
      </c>
      <c r="J2718" t="s">
        <v>22342</v>
      </c>
      <c r="K2718" t="s">
        <v>57</v>
      </c>
      <c r="L2718" t="s">
        <v>65</v>
      </c>
      <c r="M2718" t="s">
        <v>57</v>
      </c>
      <c r="N2718" t="s">
        <v>67</v>
      </c>
      <c r="O2718" t="s">
        <v>68</v>
      </c>
      <c r="P2718" t="s">
        <v>27243</v>
      </c>
      <c r="Q2718" t="s">
        <v>27244</v>
      </c>
      <c r="R2718" t="s">
        <v>26709</v>
      </c>
      <c r="S2718" t="s">
        <v>27245</v>
      </c>
      <c r="T2718" t="s">
        <v>27246</v>
      </c>
      <c r="U2718" t="s">
        <v>309</v>
      </c>
      <c r="V2718" t="s">
        <v>339</v>
      </c>
      <c r="W2718">
        <v>2001</v>
      </c>
      <c r="X2718" t="s">
        <v>153</v>
      </c>
      <c r="Y2718" t="s">
        <v>57</v>
      </c>
      <c r="Z2718" t="s">
        <v>77</v>
      </c>
      <c r="AA2718" t="s">
        <v>57</v>
      </c>
      <c r="AB2718">
        <f t="shared" si="42"/>
        <v>2001</v>
      </c>
      <c r="AC2718" t="s">
        <v>57</v>
      </c>
      <c r="AD2718" t="s">
        <v>57</v>
      </c>
      <c r="AE2718" t="s">
        <v>78</v>
      </c>
      <c r="AF2718">
        <v>10</v>
      </c>
      <c r="AG2718">
        <v>85</v>
      </c>
      <c r="AH2718" t="s">
        <v>57</v>
      </c>
      <c r="AI2718" t="s">
        <v>79</v>
      </c>
      <c r="AJ2718">
        <v>190</v>
      </c>
      <c r="AK2718" t="s">
        <v>80</v>
      </c>
      <c r="AL2718" t="s">
        <v>79</v>
      </c>
      <c r="AM2718">
        <v>500</v>
      </c>
      <c r="AN2718" t="s">
        <v>139</v>
      </c>
      <c r="AO2718" t="s">
        <v>82</v>
      </c>
      <c r="AP2718" t="s">
        <v>57</v>
      </c>
      <c r="AQ2718" t="s">
        <v>83</v>
      </c>
      <c r="AR2718" t="s">
        <v>57</v>
      </c>
      <c r="AS2718" t="s">
        <v>57</v>
      </c>
      <c r="AT2718" t="s">
        <v>57</v>
      </c>
      <c r="AU2718" t="s">
        <v>57</v>
      </c>
      <c r="AV2718" t="s">
        <v>57</v>
      </c>
      <c r="AW2718" t="s">
        <v>57</v>
      </c>
      <c r="AX2718" t="s">
        <v>57</v>
      </c>
      <c r="AY2718" t="s">
        <v>57</v>
      </c>
      <c r="AZ2718" t="s">
        <v>57</v>
      </c>
      <c r="BA2718">
        <v>390</v>
      </c>
      <c r="BB2718">
        <v>0</v>
      </c>
      <c r="BC2718" t="s">
        <v>57</v>
      </c>
      <c r="BD2718" t="s">
        <v>57</v>
      </c>
      <c r="BE2718" t="s">
        <v>27247</v>
      </c>
      <c r="BF2718" t="s">
        <v>27248</v>
      </c>
    </row>
    <row r="2719" spans="1:58" x14ac:dyDescent="0.5">
      <c r="A2719" t="s">
        <v>27249</v>
      </c>
      <c r="B2719" t="s">
        <v>57</v>
      </c>
      <c r="C2719" t="s">
        <v>27250</v>
      </c>
      <c r="D2719" t="s">
        <v>27251</v>
      </c>
      <c r="E2719" t="s">
        <v>27252</v>
      </c>
      <c r="F2719" t="s">
        <v>61</v>
      </c>
      <c r="G2719" t="s">
        <v>255</v>
      </c>
      <c r="H2719" t="s">
        <v>22071</v>
      </c>
      <c r="I2719" t="s">
        <v>57</v>
      </c>
      <c r="J2719" t="s">
        <v>23791</v>
      </c>
      <c r="K2719" t="s">
        <v>57</v>
      </c>
      <c r="L2719" t="s">
        <v>92</v>
      </c>
      <c r="M2719" t="s">
        <v>57</v>
      </c>
      <c r="N2719" t="s">
        <v>67</v>
      </c>
      <c r="O2719" t="s">
        <v>169</v>
      </c>
      <c r="P2719" t="s">
        <v>27253</v>
      </c>
      <c r="Q2719" t="s">
        <v>27254</v>
      </c>
      <c r="R2719" t="s">
        <v>27255</v>
      </c>
      <c r="S2719" t="s">
        <v>27256</v>
      </c>
      <c r="T2719" t="s">
        <v>27257</v>
      </c>
      <c r="U2719" t="s">
        <v>74</v>
      </c>
      <c r="V2719" t="s">
        <v>280</v>
      </c>
      <c r="W2719">
        <v>2012</v>
      </c>
      <c r="X2719" t="s">
        <v>263</v>
      </c>
      <c r="Y2719" t="s">
        <v>263</v>
      </c>
      <c r="Z2719" t="s">
        <v>77</v>
      </c>
      <c r="AA2719" t="s">
        <v>57</v>
      </c>
      <c r="AB2719">
        <f t="shared" si="42"/>
        <v>2012</v>
      </c>
      <c r="AC2719" t="s">
        <v>57</v>
      </c>
      <c r="AD2719" t="s">
        <v>57</v>
      </c>
      <c r="AE2719" t="s">
        <v>217</v>
      </c>
      <c r="AF2719" t="s">
        <v>57</v>
      </c>
      <c r="AG2719" t="s">
        <v>57</v>
      </c>
      <c r="AH2719" t="s">
        <v>27258</v>
      </c>
      <c r="AI2719" t="s">
        <v>57</v>
      </c>
      <c r="AJ2719">
        <v>150</v>
      </c>
      <c r="AK2719" t="s">
        <v>100</v>
      </c>
      <c r="AL2719" t="s">
        <v>79</v>
      </c>
      <c r="AM2719">
        <v>280</v>
      </c>
      <c r="AN2719" t="s">
        <v>139</v>
      </c>
      <c r="AO2719" t="s">
        <v>265</v>
      </c>
      <c r="AP2719" t="s">
        <v>57</v>
      </c>
      <c r="AQ2719" t="s">
        <v>102</v>
      </c>
      <c r="AR2719" t="s">
        <v>57</v>
      </c>
      <c r="AS2719" t="s">
        <v>57</v>
      </c>
      <c r="AT2719" t="s">
        <v>57</v>
      </c>
      <c r="AU2719" t="s">
        <v>57</v>
      </c>
      <c r="AV2719" t="s">
        <v>57</v>
      </c>
      <c r="AW2719">
        <v>380</v>
      </c>
      <c r="AX2719">
        <v>450</v>
      </c>
      <c r="AY2719" t="s">
        <v>57</v>
      </c>
      <c r="AZ2719" t="s">
        <v>57</v>
      </c>
      <c r="BA2719" t="s">
        <v>57</v>
      </c>
      <c r="BB2719" t="s">
        <v>57</v>
      </c>
      <c r="BC2719" t="s">
        <v>57</v>
      </c>
      <c r="BD2719" t="s">
        <v>57</v>
      </c>
      <c r="BE2719" t="s">
        <v>57</v>
      </c>
      <c r="BF2719" t="s">
        <v>27259</v>
      </c>
    </row>
    <row r="2720" spans="1:58" x14ac:dyDescent="0.5">
      <c r="A2720" t="s">
        <v>27260</v>
      </c>
      <c r="B2720" t="s">
        <v>57</v>
      </c>
      <c r="C2720" t="s">
        <v>27261</v>
      </c>
      <c r="D2720" t="s">
        <v>27262</v>
      </c>
      <c r="E2720" t="s">
        <v>3400</v>
      </c>
      <c r="F2720" t="s">
        <v>61</v>
      </c>
      <c r="G2720" t="s">
        <v>62</v>
      </c>
      <c r="H2720" t="s">
        <v>63</v>
      </c>
      <c r="I2720" t="s">
        <v>57</v>
      </c>
      <c r="J2720" t="s">
        <v>27263</v>
      </c>
      <c r="K2720" t="s">
        <v>57</v>
      </c>
      <c r="L2720" t="s">
        <v>65</v>
      </c>
      <c r="M2720" t="s">
        <v>27264</v>
      </c>
      <c r="N2720" t="s">
        <v>67</v>
      </c>
      <c r="O2720" t="s">
        <v>68</v>
      </c>
      <c r="P2720" t="s">
        <v>27265</v>
      </c>
      <c r="Q2720" t="s">
        <v>27266</v>
      </c>
      <c r="R2720" t="s">
        <v>6296</v>
      </c>
      <c r="S2720" t="s">
        <v>27267</v>
      </c>
      <c r="T2720" t="s">
        <v>27268</v>
      </c>
      <c r="U2720" t="s">
        <v>74</v>
      </c>
      <c r="V2720" t="s">
        <v>75</v>
      </c>
      <c r="W2720">
        <v>2004</v>
      </c>
      <c r="X2720" t="s">
        <v>190</v>
      </c>
      <c r="Y2720" t="s">
        <v>13158</v>
      </c>
      <c r="Z2720" t="s">
        <v>77</v>
      </c>
      <c r="AA2720" t="s">
        <v>57</v>
      </c>
      <c r="AB2720">
        <f t="shared" si="42"/>
        <v>2004</v>
      </c>
      <c r="AC2720" t="s">
        <v>57</v>
      </c>
      <c r="AD2720" t="s">
        <v>57</v>
      </c>
      <c r="AE2720" t="s">
        <v>78</v>
      </c>
      <c r="AF2720">
        <v>1</v>
      </c>
      <c r="AG2720">
        <v>42</v>
      </c>
      <c r="AH2720" t="s">
        <v>57</v>
      </c>
      <c r="AI2720" t="s">
        <v>79</v>
      </c>
      <c r="AJ2720">
        <v>1</v>
      </c>
      <c r="AK2720" t="s">
        <v>121</v>
      </c>
      <c r="AL2720" t="s">
        <v>79</v>
      </c>
      <c r="AM2720">
        <v>500</v>
      </c>
      <c r="AN2720" t="s">
        <v>122</v>
      </c>
      <c r="AO2720" t="s">
        <v>82</v>
      </c>
      <c r="AP2720" t="s">
        <v>57</v>
      </c>
      <c r="AQ2720" t="s">
        <v>295</v>
      </c>
      <c r="AR2720" t="s">
        <v>57</v>
      </c>
      <c r="AS2720" t="s">
        <v>57</v>
      </c>
      <c r="AT2720" t="s">
        <v>57</v>
      </c>
      <c r="AU2720" t="s">
        <v>57</v>
      </c>
      <c r="AV2720" t="s">
        <v>14703</v>
      </c>
      <c r="AW2720" t="s">
        <v>57</v>
      </c>
      <c r="AX2720" t="s">
        <v>57</v>
      </c>
      <c r="AY2720" t="s">
        <v>57</v>
      </c>
      <c r="AZ2720" t="s">
        <v>57</v>
      </c>
      <c r="BA2720">
        <v>80</v>
      </c>
      <c r="BB2720">
        <v>140</v>
      </c>
      <c r="BC2720" t="s">
        <v>57</v>
      </c>
      <c r="BD2720" t="s">
        <v>57</v>
      </c>
      <c r="BE2720" t="s">
        <v>57</v>
      </c>
      <c r="BF2720" t="s">
        <v>27269</v>
      </c>
    </row>
    <row r="2721" spans="1:58" x14ac:dyDescent="0.5">
      <c r="A2721" t="s">
        <v>27270</v>
      </c>
      <c r="B2721" t="s">
        <v>57</v>
      </c>
      <c r="C2721" t="s">
        <v>27271</v>
      </c>
      <c r="D2721" t="s">
        <v>27272</v>
      </c>
      <c r="E2721" t="s">
        <v>3188</v>
      </c>
      <c r="F2721" t="s">
        <v>61</v>
      </c>
      <c r="G2721" t="s">
        <v>62</v>
      </c>
      <c r="H2721" t="s">
        <v>63</v>
      </c>
      <c r="I2721" t="s">
        <v>57</v>
      </c>
      <c r="J2721" t="s">
        <v>27273</v>
      </c>
      <c r="K2721" t="s">
        <v>57</v>
      </c>
      <c r="L2721" t="s">
        <v>65</v>
      </c>
      <c r="M2721" t="s">
        <v>27274</v>
      </c>
      <c r="N2721" t="s">
        <v>67</v>
      </c>
      <c r="O2721" t="s">
        <v>68</v>
      </c>
      <c r="P2721" t="s">
        <v>27275</v>
      </c>
      <c r="Q2721" t="s">
        <v>27276</v>
      </c>
      <c r="R2721" t="s">
        <v>2055</v>
      </c>
      <c r="S2721" t="s">
        <v>27277</v>
      </c>
      <c r="T2721" t="s">
        <v>27278</v>
      </c>
      <c r="U2721" t="s">
        <v>74</v>
      </c>
      <c r="V2721" t="s">
        <v>75</v>
      </c>
      <c r="W2721">
        <v>2004</v>
      </c>
      <c r="X2721" t="s">
        <v>190</v>
      </c>
      <c r="Y2721" t="s">
        <v>2045</v>
      </c>
      <c r="Z2721" t="s">
        <v>77</v>
      </c>
      <c r="AA2721" t="s">
        <v>57</v>
      </c>
      <c r="AB2721">
        <f t="shared" si="42"/>
        <v>2004</v>
      </c>
      <c r="AC2721" t="s">
        <v>57</v>
      </c>
      <c r="AD2721" t="s">
        <v>57</v>
      </c>
      <c r="AE2721" t="s">
        <v>78</v>
      </c>
      <c r="AF2721">
        <v>1</v>
      </c>
      <c r="AG2721">
        <v>41</v>
      </c>
      <c r="AH2721" t="s">
        <v>57</v>
      </c>
      <c r="AI2721" t="s">
        <v>79</v>
      </c>
      <c r="AJ2721">
        <v>7</v>
      </c>
      <c r="AK2721" t="s">
        <v>294</v>
      </c>
      <c r="AL2721" t="s">
        <v>79</v>
      </c>
      <c r="AM2721">
        <v>320</v>
      </c>
      <c r="AN2721" t="s">
        <v>158</v>
      </c>
      <c r="AO2721" t="s">
        <v>82</v>
      </c>
      <c r="AP2721" t="s">
        <v>57</v>
      </c>
      <c r="AQ2721" t="s">
        <v>295</v>
      </c>
      <c r="AR2721" t="s">
        <v>57</v>
      </c>
      <c r="AS2721" t="s">
        <v>57</v>
      </c>
      <c r="AT2721" t="s">
        <v>57</v>
      </c>
      <c r="AU2721" t="s">
        <v>57</v>
      </c>
      <c r="AV2721" t="s">
        <v>12326</v>
      </c>
      <c r="AW2721" t="s">
        <v>57</v>
      </c>
      <c r="AX2721" t="s">
        <v>57</v>
      </c>
      <c r="AY2721" t="s">
        <v>57</v>
      </c>
      <c r="AZ2721" t="s">
        <v>57</v>
      </c>
      <c r="BA2721">
        <v>40</v>
      </c>
      <c r="BB2721">
        <v>60</v>
      </c>
      <c r="BC2721" t="s">
        <v>57</v>
      </c>
      <c r="BD2721" t="s">
        <v>57</v>
      </c>
      <c r="BE2721" t="s">
        <v>57</v>
      </c>
      <c r="BF2721" t="s">
        <v>27279</v>
      </c>
    </row>
    <row r="2722" spans="1:58" x14ac:dyDescent="0.5">
      <c r="A2722" t="s">
        <v>27280</v>
      </c>
      <c r="B2722" t="s">
        <v>57</v>
      </c>
      <c r="C2722" t="s">
        <v>27281</v>
      </c>
      <c r="D2722" t="s">
        <v>27282</v>
      </c>
      <c r="E2722" t="s">
        <v>910</v>
      </c>
      <c r="F2722" t="s">
        <v>61</v>
      </c>
      <c r="G2722" t="s">
        <v>89</v>
      </c>
      <c r="H2722" t="s">
        <v>370</v>
      </c>
      <c r="I2722" t="s">
        <v>57</v>
      </c>
      <c r="J2722" t="s">
        <v>26638</v>
      </c>
      <c r="K2722" t="s">
        <v>57</v>
      </c>
      <c r="L2722" t="s">
        <v>65</v>
      </c>
      <c r="M2722" t="s">
        <v>57</v>
      </c>
      <c r="N2722" t="s">
        <v>27283</v>
      </c>
      <c r="O2722" t="s">
        <v>169</v>
      </c>
      <c r="P2722" t="s">
        <v>27284</v>
      </c>
      <c r="Q2722" t="s">
        <v>27285</v>
      </c>
      <c r="R2722" t="s">
        <v>5848</v>
      </c>
      <c r="S2722" t="s">
        <v>27286</v>
      </c>
      <c r="T2722" t="s">
        <v>27287</v>
      </c>
      <c r="U2722" t="s">
        <v>74</v>
      </c>
      <c r="V2722" t="s">
        <v>75</v>
      </c>
      <c r="W2722">
        <v>2014</v>
      </c>
      <c r="X2722" t="s">
        <v>281</v>
      </c>
      <c r="Y2722" t="s">
        <v>1734</v>
      </c>
      <c r="Z2722" t="s">
        <v>77</v>
      </c>
      <c r="AA2722" t="s">
        <v>57</v>
      </c>
      <c r="AB2722">
        <f t="shared" si="42"/>
        <v>2014</v>
      </c>
      <c r="AC2722" t="s">
        <v>57</v>
      </c>
      <c r="AD2722" t="s">
        <v>57</v>
      </c>
      <c r="AE2722" t="s">
        <v>217</v>
      </c>
      <c r="AF2722" t="s">
        <v>57</v>
      </c>
      <c r="AG2722" t="s">
        <v>57</v>
      </c>
      <c r="AH2722" t="s">
        <v>27288</v>
      </c>
      <c r="AI2722" t="s">
        <v>57</v>
      </c>
      <c r="AJ2722">
        <v>0</v>
      </c>
      <c r="AK2722" t="s">
        <v>27289</v>
      </c>
      <c r="AL2722" t="s">
        <v>77</v>
      </c>
      <c r="AM2722">
        <v>600</v>
      </c>
      <c r="AN2722" t="s">
        <v>122</v>
      </c>
      <c r="AO2722" t="s">
        <v>647</v>
      </c>
      <c r="AP2722" t="s">
        <v>57</v>
      </c>
      <c r="AQ2722" t="s">
        <v>102</v>
      </c>
      <c r="AR2722" t="s">
        <v>57</v>
      </c>
      <c r="AS2722" t="s">
        <v>57</v>
      </c>
      <c r="AT2722" t="s">
        <v>57</v>
      </c>
      <c r="AU2722" t="s">
        <v>57</v>
      </c>
      <c r="AV2722" t="s">
        <v>57</v>
      </c>
      <c r="AW2722" t="s">
        <v>57</v>
      </c>
      <c r="AX2722" t="s">
        <v>57</v>
      </c>
      <c r="AY2722" t="s">
        <v>57</v>
      </c>
      <c r="AZ2722" t="s">
        <v>57</v>
      </c>
      <c r="BA2722" t="s">
        <v>57</v>
      </c>
      <c r="BB2722" t="s">
        <v>57</v>
      </c>
      <c r="BC2722" t="s">
        <v>57</v>
      </c>
      <c r="BD2722" t="s">
        <v>57</v>
      </c>
      <c r="BE2722" t="s">
        <v>57</v>
      </c>
      <c r="BF2722" t="s">
        <v>27290</v>
      </c>
    </row>
    <row r="2723" spans="1:58" x14ac:dyDescent="0.5">
      <c r="A2723" t="s">
        <v>27291</v>
      </c>
      <c r="B2723" t="s">
        <v>57</v>
      </c>
      <c r="C2723" t="s">
        <v>27292</v>
      </c>
      <c r="D2723" t="s">
        <v>27293</v>
      </c>
      <c r="E2723" t="s">
        <v>3849</v>
      </c>
      <c r="F2723" t="s">
        <v>61</v>
      </c>
      <c r="G2723" t="s">
        <v>224</v>
      </c>
      <c r="H2723" t="s">
        <v>2961</v>
      </c>
      <c r="I2723" t="s">
        <v>57</v>
      </c>
      <c r="J2723" t="s">
        <v>27294</v>
      </c>
      <c r="K2723" t="s">
        <v>57</v>
      </c>
      <c r="L2723" t="s">
        <v>589</v>
      </c>
      <c r="M2723" t="s">
        <v>27295</v>
      </c>
      <c r="N2723" t="s">
        <v>67</v>
      </c>
      <c r="O2723" t="s">
        <v>590</v>
      </c>
      <c r="P2723" t="s">
        <v>27296</v>
      </c>
      <c r="Q2723" t="s">
        <v>27297</v>
      </c>
      <c r="R2723" t="s">
        <v>13963</v>
      </c>
      <c r="S2723" t="s">
        <v>27298</v>
      </c>
      <c r="T2723" t="s">
        <v>27299</v>
      </c>
      <c r="U2723" t="s">
        <v>309</v>
      </c>
      <c r="V2723" t="s">
        <v>339</v>
      </c>
      <c r="W2723">
        <v>2001</v>
      </c>
      <c r="X2723" t="s">
        <v>190</v>
      </c>
      <c r="Y2723" t="s">
        <v>4341</v>
      </c>
      <c r="Z2723" t="s">
        <v>77</v>
      </c>
      <c r="AA2723" t="s">
        <v>57</v>
      </c>
      <c r="AB2723">
        <f t="shared" si="42"/>
        <v>2001</v>
      </c>
      <c r="AC2723" t="s">
        <v>57</v>
      </c>
      <c r="AD2723" t="s">
        <v>57</v>
      </c>
      <c r="AE2723" t="s">
        <v>217</v>
      </c>
      <c r="AF2723" t="s">
        <v>57</v>
      </c>
      <c r="AG2723" t="s">
        <v>57</v>
      </c>
      <c r="AH2723" t="s">
        <v>218</v>
      </c>
      <c r="AI2723" t="s">
        <v>57</v>
      </c>
      <c r="AJ2723">
        <v>365</v>
      </c>
      <c r="AK2723" t="s">
        <v>100</v>
      </c>
      <c r="AL2723" t="s">
        <v>77</v>
      </c>
      <c r="AM2723">
        <v>150</v>
      </c>
      <c r="AN2723" t="s">
        <v>158</v>
      </c>
      <c r="AO2723" t="s">
        <v>647</v>
      </c>
      <c r="AP2723" t="s">
        <v>57</v>
      </c>
      <c r="AQ2723" t="s">
        <v>102</v>
      </c>
      <c r="AR2723" t="s">
        <v>57</v>
      </c>
      <c r="AS2723" t="s">
        <v>57</v>
      </c>
      <c r="AT2723" t="s">
        <v>57</v>
      </c>
      <c r="AU2723" t="s">
        <v>57</v>
      </c>
      <c r="AV2723" t="s">
        <v>57</v>
      </c>
      <c r="AW2723" t="s">
        <v>57</v>
      </c>
      <c r="AX2723" t="s">
        <v>57</v>
      </c>
      <c r="AY2723" t="s">
        <v>57</v>
      </c>
      <c r="AZ2723" t="s">
        <v>57</v>
      </c>
      <c r="BA2723" t="s">
        <v>57</v>
      </c>
      <c r="BB2723" t="s">
        <v>57</v>
      </c>
      <c r="BC2723" t="s">
        <v>57</v>
      </c>
      <c r="BD2723" t="s">
        <v>57</v>
      </c>
      <c r="BE2723" t="s">
        <v>57</v>
      </c>
      <c r="BF2723" t="s">
        <v>27300</v>
      </c>
    </row>
    <row r="2724" spans="1:58" x14ac:dyDescent="0.5">
      <c r="A2724" t="s">
        <v>27301</v>
      </c>
      <c r="B2724" t="s">
        <v>57</v>
      </c>
      <c r="C2724" t="s">
        <v>27302</v>
      </c>
      <c r="D2724" t="s">
        <v>27303</v>
      </c>
      <c r="E2724" t="s">
        <v>27304</v>
      </c>
      <c r="F2724" t="s">
        <v>61</v>
      </c>
      <c r="G2724" t="s">
        <v>62</v>
      </c>
      <c r="H2724" t="s">
        <v>62</v>
      </c>
      <c r="I2724" t="s">
        <v>57</v>
      </c>
      <c r="J2724" t="s">
        <v>463</v>
      </c>
      <c r="K2724" t="s">
        <v>57</v>
      </c>
      <c r="L2724" t="s">
        <v>65</v>
      </c>
      <c r="M2724" t="s">
        <v>57</v>
      </c>
      <c r="N2724" t="s">
        <v>1315</v>
      </c>
      <c r="O2724" t="s">
        <v>68</v>
      </c>
      <c r="P2724" t="s">
        <v>27305</v>
      </c>
      <c r="Q2724" t="s">
        <v>27306</v>
      </c>
      <c r="R2724" t="s">
        <v>6850</v>
      </c>
      <c r="S2724" t="s">
        <v>27307</v>
      </c>
      <c r="T2724" t="s">
        <v>27308</v>
      </c>
      <c r="U2724" t="s">
        <v>74</v>
      </c>
      <c r="V2724" t="s">
        <v>75</v>
      </c>
      <c r="W2724">
        <v>1999</v>
      </c>
      <c r="X2724" t="s">
        <v>153</v>
      </c>
      <c r="Y2724" t="s">
        <v>1369</v>
      </c>
      <c r="Z2724" t="s">
        <v>77</v>
      </c>
      <c r="AA2724" t="s">
        <v>57</v>
      </c>
      <c r="AB2724">
        <f t="shared" si="42"/>
        <v>1999</v>
      </c>
      <c r="AC2724" t="s">
        <v>57</v>
      </c>
      <c r="AD2724" t="s">
        <v>57</v>
      </c>
      <c r="AE2724" t="s">
        <v>78</v>
      </c>
      <c r="AF2724">
        <v>3</v>
      </c>
      <c r="AG2724" t="s">
        <v>57</v>
      </c>
      <c r="AH2724" t="s">
        <v>57</v>
      </c>
      <c r="AI2724" t="s">
        <v>79</v>
      </c>
      <c r="AJ2724">
        <v>0</v>
      </c>
      <c r="AK2724" t="s">
        <v>80</v>
      </c>
      <c r="AL2724" t="s">
        <v>79</v>
      </c>
      <c r="AM2724">
        <v>600</v>
      </c>
      <c r="AN2724" t="s">
        <v>81</v>
      </c>
      <c r="AO2724" t="s">
        <v>265</v>
      </c>
      <c r="AP2724" t="s">
        <v>57</v>
      </c>
      <c r="AQ2724" t="s">
        <v>83</v>
      </c>
      <c r="AR2724" t="s">
        <v>57</v>
      </c>
      <c r="AS2724" t="s">
        <v>57</v>
      </c>
      <c r="AT2724" t="s">
        <v>57</v>
      </c>
      <c r="AU2724" t="s">
        <v>57</v>
      </c>
      <c r="AV2724" t="s">
        <v>57</v>
      </c>
      <c r="AW2724">
        <v>800</v>
      </c>
      <c r="AX2724">
        <v>1200</v>
      </c>
      <c r="AY2724" t="s">
        <v>57</v>
      </c>
      <c r="AZ2724" t="s">
        <v>57</v>
      </c>
      <c r="BA2724" t="s">
        <v>57</v>
      </c>
      <c r="BB2724" t="s">
        <v>57</v>
      </c>
      <c r="BC2724" t="s">
        <v>57</v>
      </c>
      <c r="BD2724" t="s">
        <v>57</v>
      </c>
      <c r="BE2724" t="s">
        <v>57</v>
      </c>
      <c r="BF2724" t="s">
        <v>27309</v>
      </c>
    </row>
    <row r="2725" spans="1:58" x14ac:dyDescent="0.5">
      <c r="A2725" t="s">
        <v>27310</v>
      </c>
      <c r="B2725" t="s">
        <v>57</v>
      </c>
      <c r="C2725" t="s">
        <v>27311</v>
      </c>
      <c r="D2725" t="s">
        <v>27312</v>
      </c>
      <c r="E2725" t="s">
        <v>27313</v>
      </c>
      <c r="F2725" t="s">
        <v>61</v>
      </c>
      <c r="G2725" t="s">
        <v>433</v>
      </c>
      <c r="H2725" t="s">
        <v>814</v>
      </c>
      <c r="I2725" t="s">
        <v>57</v>
      </c>
      <c r="J2725" t="s">
        <v>27314</v>
      </c>
      <c r="K2725" t="s">
        <v>57</v>
      </c>
      <c r="L2725" t="s">
        <v>65</v>
      </c>
      <c r="M2725" t="s">
        <v>57</v>
      </c>
      <c r="N2725" t="s">
        <v>67</v>
      </c>
      <c r="O2725" t="s">
        <v>68</v>
      </c>
      <c r="P2725" t="s">
        <v>27315</v>
      </c>
      <c r="Q2725" t="s">
        <v>27316</v>
      </c>
      <c r="R2725" t="s">
        <v>10862</v>
      </c>
      <c r="S2725" t="s">
        <v>27317</v>
      </c>
      <c r="T2725" t="s">
        <v>27318</v>
      </c>
      <c r="U2725" t="s">
        <v>74</v>
      </c>
      <c r="V2725" t="s">
        <v>75</v>
      </c>
      <c r="W2725">
        <v>1985</v>
      </c>
      <c r="X2725" t="s">
        <v>153</v>
      </c>
      <c r="Y2725" t="s">
        <v>57</v>
      </c>
      <c r="Z2725" t="s">
        <v>79</v>
      </c>
      <c r="AA2725">
        <v>2010</v>
      </c>
      <c r="AB2725">
        <f t="shared" si="42"/>
        <v>2010</v>
      </c>
      <c r="AC2725" t="s">
        <v>427</v>
      </c>
      <c r="AD2725" t="s">
        <v>57</v>
      </c>
      <c r="AE2725" t="s">
        <v>78</v>
      </c>
      <c r="AF2725">
        <v>3</v>
      </c>
      <c r="AG2725">
        <v>33</v>
      </c>
      <c r="AH2725" t="s">
        <v>57</v>
      </c>
      <c r="AI2725" t="s">
        <v>79</v>
      </c>
      <c r="AJ2725">
        <v>0</v>
      </c>
      <c r="AK2725" t="s">
        <v>80</v>
      </c>
      <c r="AL2725" t="s">
        <v>77</v>
      </c>
      <c r="AM2725">
        <v>750</v>
      </c>
      <c r="AN2725" t="s">
        <v>81</v>
      </c>
      <c r="AO2725" t="s">
        <v>82</v>
      </c>
      <c r="AP2725" t="s">
        <v>57</v>
      </c>
      <c r="AQ2725" t="s">
        <v>83</v>
      </c>
      <c r="AR2725" t="s">
        <v>57</v>
      </c>
      <c r="AS2725" t="s">
        <v>57</v>
      </c>
      <c r="AT2725" t="s">
        <v>57</v>
      </c>
      <c r="AU2725" t="s">
        <v>57</v>
      </c>
      <c r="AV2725" t="s">
        <v>57</v>
      </c>
      <c r="AW2725" t="s">
        <v>57</v>
      </c>
      <c r="AX2725" t="s">
        <v>57</v>
      </c>
      <c r="AY2725" t="s">
        <v>57</v>
      </c>
      <c r="AZ2725" t="s">
        <v>57</v>
      </c>
      <c r="BA2725">
        <v>1200</v>
      </c>
      <c r="BB2725">
        <v>1800</v>
      </c>
      <c r="BC2725" t="s">
        <v>57</v>
      </c>
      <c r="BD2725" t="s">
        <v>57</v>
      </c>
      <c r="BE2725" t="s">
        <v>57</v>
      </c>
      <c r="BF2725" t="s">
        <v>27319</v>
      </c>
    </row>
    <row r="2726" spans="1:58" x14ac:dyDescent="0.5">
      <c r="A2726" t="s">
        <v>27320</v>
      </c>
      <c r="B2726" t="s">
        <v>57</v>
      </c>
      <c r="C2726" t="s">
        <v>27321</v>
      </c>
      <c r="D2726" t="s">
        <v>27322</v>
      </c>
      <c r="E2726" t="s">
        <v>27323</v>
      </c>
      <c r="F2726" t="s">
        <v>61</v>
      </c>
      <c r="G2726" t="s">
        <v>224</v>
      </c>
      <c r="H2726" t="s">
        <v>271</v>
      </c>
      <c r="I2726" t="s">
        <v>57</v>
      </c>
      <c r="J2726" t="s">
        <v>27324</v>
      </c>
      <c r="K2726" t="s">
        <v>57</v>
      </c>
      <c r="L2726" t="s">
        <v>27325</v>
      </c>
      <c r="M2726" t="s">
        <v>57</v>
      </c>
      <c r="N2726" t="s">
        <v>67</v>
      </c>
      <c r="O2726" t="s">
        <v>2609</v>
      </c>
      <c r="P2726" t="s">
        <v>27326</v>
      </c>
      <c r="Q2726" t="s">
        <v>27327</v>
      </c>
      <c r="R2726" t="s">
        <v>2656</v>
      </c>
      <c r="S2726" t="s">
        <v>27328</v>
      </c>
      <c r="T2726" t="s">
        <v>27329</v>
      </c>
      <c r="U2726" t="s">
        <v>74</v>
      </c>
      <c r="V2726" t="s">
        <v>280</v>
      </c>
      <c r="W2726">
        <v>1994</v>
      </c>
      <c r="X2726" t="s">
        <v>24846</v>
      </c>
      <c r="Y2726" t="s">
        <v>1346</v>
      </c>
      <c r="Z2726" t="s">
        <v>77</v>
      </c>
      <c r="AA2726" t="s">
        <v>57</v>
      </c>
      <c r="AB2726">
        <f t="shared" si="42"/>
        <v>1994</v>
      </c>
      <c r="AC2726" t="s">
        <v>57</v>
      </c>
      <c r="AD2726" t="s">
        <v>57</v>
      </c>
      <c r="AE2726" t="s">
        <v>78</v>
      </c>
      <c r="AF2726">
        <v>2</v>
      </c>
      <c r="AG2726">
        <v>62</v>
      </c>
      <c r="AH2726" t="s">
        <v>57</v>
      </c>
      <c r="AI2726" t="s">
        <v>79</v>
      </c>
      <c r="AJ2726">
        <v>7</v>
      </c>
      <c r="AK2726" t="s">
        <v>100</v>
      </c>
      <c r="AL2726" t="s">
        <v>79</v>
      </c>
      <c r="AM2726">
        <v>331</v>
      </c>
      <c r="AN2726" t="s">
        <v>81</v>
      </c>
      <c r="AO2726" t="s">
        <v>176</v>
      </c>
      <c r="AP2726" t="s">
        <v>57</v>
      </c>
      <c r="AQ2726" t="s">
        <v>102</v>
      </c>
      <c r="AR2726" t="s">
        <v>57</v>
      </c>
      <c r="AS2726" t="s">
        <v>57</v>
      </c>
      <c r="AT2726" t="s">
        <v>57</v>
      </c>
      <c r="AU2726" t="s">
        <v>57</v>
      </c>
      <c r="AV2726" t="s">
        <v>57</v>
      </c>
      <c r="AW2726">
        <v>20</v>
      </c>
      <c r="AX2726">
        <v>40</v>
      </c>
      <c r="AY2726">
        <v>34</v>
      </c>
      <c r="AZ2726">
        <v>32</v>
      </c>
      <c r="BA2726">
        <v>32</v>
      </c>
      <c r="BB2726">
        <v>69</v>
      </c>
      <c r="BC2726" t="s">
        <v>57</v>
      </c>
      <c r="BD2726" t="s">
        <v>57</v>
      </c>
      <c r="BE2726" t="s">
        <v>57</v>
      </c>
      <c r="BF2726" t="s">
        <v>27330</v>
      </c>
    </row>
    <row r="2727" spans="1:58" x14ac:dyDescent="0.5">
      <c r="A2727" t="s">
        <v>27331</v>
      </c>
      <c r="B2727" t="s">
        <v>57</v>
      </c>
      <c r="C2727" t="s">
        <v>27332</v>
      </c>
      <c r="D2727" t="s">
        <v>27333</v>
      </c>
      <c r="E2727" t="s">
        <v>19362</v>
      </c>
      <c r="F2727" t="s">
        <v>61</v>
      </c>
      <c r="G2727" t="s">
        <v>89</v>
      </c>
      <c r="H2727" t="s">
        <v>330</v>
      </c>
      <c r="I2727" t="s">
        <v>57</v>
      </c>
      <c r="J2727" t="s">
        <v>24008</v>
      </c>
      <c r="K2727" t="s">
        <v>57</v>
      </c>
      <c r="L2727" t="s">
        <v>92</v>
      </c>
      <c r="M2727" t="s">
        <v>57</v>
      </c>
      <c r="N2727" t="s">
        <v>67</v>
      </c>
      <c r="O2727" t="s">
        <v>169</v>
      </c>
      <c r="P2727" t="s">
        <v>27334</v>
      </c>
      <c r="Q2727" t="s">
        <v>27335</v>
      </c>
      <c r="R2727" t="s">
        <v>516</v>
      </c>
      <c r="S2727" t="s">
        <v>27336</v>
      </c>
      <c r="T2727" t="s">
        <v>27337</v>
      </c>
      <c r="U2727" t="s">
        <v>74</v>
      </c>
      <c r="V2727" t="s">
        <v>280</v>
      </c>
      <c r="W2727">
        <v>2010</v>
      </c>
      <c r="X2727" t="s">
        <v>281</v>
      </c>
      <c r="Y2727" t="s">
        <v>57</v>
      </c>
      <c r="Z2727" t="s">
        <v>77</v>
      </c>
      <c r="AA2727" t="s">
        <v>57</v>
      </c>
      <c r="AB2727">
        <f t="shared" si="42"/>
        <v>2010</v>
      </c>
      <c r="AC2727" t="s">
        <v>57</v>
      </c>
      <c r="AD2727" t="s">
        <v>57</v>
      </c>
      <c r="AE2727" t="s">
        <v>78</v>
      </c>
      <c r="AF2727">
        <v>2</v>
      </c>
      <c r="AG2727">
        <v>42</v>
      </c>
      <c r="AH2727" t="s">
        <v>57</v>
      </c>
      <c r="AI2727" t="s">
        <v>79</v>
      </c>
      <c r="AJ2727">
        <v>0</v>
      </c>
      <c r="AK2727" t="s">
        <v>80</v>
      </c>
      <c r="AL2727" t="s">
        <v>79</v>
      </c>
      <c r="AM2727">
        <v>400</v>
      </c>
      <c r="AN2727" t="s">
        <v>139</v>
      </c>
      <c r="AO2727" t="s">
        <v>82</v>
      </c>
      <c r="AP2727" t="s">
        <v>57</v>
      </c>
      <c r="AQ2727" t="s">
        <v>83</v>
      </c>
      <c r="AR2727" t="s">
        <v>57</v>
      </c>
      <c r="AS2727" t="s">
        <v>57</v>
      </c>
      <c r="AT2727" t="s">
        <v>57</v>
      </c>
      <c r="AU2727" t="s">
        <v>57</v>
      </c>
      <c r="AV2727" t="s">
        <v>57</v>
      </c>
      <c r="AW2727" t="s">
        <v>57</v>
      </c>
      <c r="AX2727" t="s">
        <v>57</v>
      </c>
      <c r="AY2727" t="s">
        <v>57</v>
      </c>
      <c r="AZ2727" t="s">
        <v>57</v>
      </c>
      <c r="BA2727">
        <v>500</v>
      </c>
      <c r="BB2727">
        <v>600</v>
      </c>
      <c r="BC2727" t="s">
        <v>57</v>
      </c>
      <c r="BD2727" t="s">
        <v>57</v>
      </c>
      <c r="BE2727" t="s">
        <v>57</v>
      </c>
      <c r="BF2727" t="s">
        <v>27338</v>
      </c>
    </row>
    <row r="2728" spans="1:58" x14ac:dyDescent="0.5">
      <c r="A2728" t="s">
        <v>27339</v>
      </c>
      <c r="B2728" t="s">
        <v>57</v>
      </c>
      <c r="C2728" t="s">
        <v>27340</v>
      </c>
      <c r="D2728" t="s">
        <v>27341</v>
      </c>
      <c r="E2728" t="s">
        <v>419</v>
      </c>
      <c r="F2728" t="s">
        <v>61</v>
      </c>
      <c r="G2728" t="s">
        <v>89</v>
      </c>
      <c r="H2728" t="s">
        <v>370</v>
      </c>
      <c r="I2728" t="s">
        <v>57</v>
      </c>
      <c r="J2728" t="s">
        <v>26638</v>
      </c>
      <c r="K2728" t="s">
        <v>57</v>
      </c>
      <c r="L2728" t="s">
        <v>65</v>
      </c>
      <c r="M2728" t="s">
        <v>57</v>
      </c>
      <c r="N2728" t="s">
        <v>67</v>
      </c>
      <c r="O2728" t="s">
        <v>68</v>
      </c>
      <c r="P2728" t="s">
        <v>27342</v>
      </c>
      <c r="Q2728" t="s">
        <v>27343</v>
      </c>
      <c r="R2728" t="s">
        <v>17714</v>
      </c>
      <c r="S2728" t="s">
        <v>27344</v>
      </c>
      <c r="T2728" t="s">
        <v>27345</v>
      </c>
      <c r="U2728" t="s">
        <v>74</v>
      </c>
      <c r="V2728" t="s">
        <v>75</v>
      </c>
      <c r="W2728">
        <v>1975</v>
      </c>
      <c r="X2728" t="s">
        <v>76</v>
      </c>
      <c r="Y2728" t="s">
        <v>76</v>
      </c>
      <c r="Z2728" t="s">
        <v>79</v>
      </c>
      <c r="AA2728">
        <v>1998</v>
      </c>
      <c r="AB2728">
        <f t="shared" si="42"/>
        <v>1998</v>
      </c>
      <c r="AC2728" t="s">
        <v>76</v>
      </c>
      <c r="AD2728" t="s">
        <v>99</v>
      </c>
      <c r="AE2728" t="s">
        <v>78</v>
      </c>
      <c r="AF2728">
        <v>5</v>
      </c>
      <c r="AG2728">
        <v>36</v>
      </c>
      <c r="AH2728" t="s">
        <v>57</v>
      </c>
      <c r="AI2728" t="s">
        <v>79</v>
      </c>
      <c r="AJ2728">
        <v>2</v>
      </c>
      <c r="AK2728" t="s">
        <v>100</v>
      </c>
      <c r="AL2728" t="s">
        <v>79</v>
      </c>
      <c r="AM2728">
        <v>600</v>
      </c>
      <c r="AN2728" t="s">
        <v>122</v>
      </c>
      <c r="AO2728" t="s">
        <v>82</v>
      </c>
      <c r="AP2728" t="s">
        <v>57</v>
      </c>
      <c r="AQ2728" t="s">
        <v>102</v>
      </c>
      <c r="AR2728" t="s">
        <v>57</v>
      </c>
      <c r="AS2728" t="s">
        <v>57</v>
      </c>
      <c r="AT2728" t="s">
        <v>57</v>
      </c>
      <c r="AU2728" t="s">
        <v>57</v>
      </c>
      <c r="AV2728" t="s">
        <v>57</v>
      </c>
      <c r="AW2728" t="s">
        <v>57</v>
      </c>
      <c r="AX2728" t="s">
        <v>57</v>
      </c>
      <c r="AY2728" t="s">
        <v>57</v>
      </c>
      <c r="AZ2728" t="s">
        <v>57</v>
      </c>
      <c r="BA2728">
        <v>1200</v>
      </c>
      <c r="BB2728">
        <v>1800</v>
      </c>
      <c r="BC2728" t="s">
        <v>57</v>
      </c>
      <c r="BD2728" t="s">
        <v>57</v>
      </c>
      <c r="BE2728" t="s">
        <v>57</v>
      </c>
      <c r="BF2728" t="s">
        <v>27346</v>
      </c>
    </row>
    <row r="2729" spans="1:58" x14ac:dyDescent="0.5">
      <c r="A2729" t="s">
        <v>27347</v>
      </c>
      <c r="B2729" t="s">
        <v>57</v>
      </c>
      <c r="C2729" t="s">
        <v>27348</v>
      </c>
      <c r="D2729" t="s">
        <v>27349</v>
      </c>
      <c r="E2729" t="s">
        <v>3448</v>
      </c>
      <c r="F2729" t="s">
        <v>61</v>
      </c>
      <c r="G2729" t="s">
        <v>165</v>
      </c>
      <c r="H2729" t="s">
        <v>302</v>
      </c>
      <c r="I2729" t="s">
        <v>57</v>
      </c>
      <c r="J2729" t="s">
        <v>4414</v>
      </c>
      <c r="K2729" t="s">
        <v>57</v>
      </c>
      <c r="L2729" t="s">
        <v>332</v>
      </c>
      <c r="M2729" t="s">
        <v>27350</v>
      </c>
      <c r="N2729" t="s">
        <v>168</v>
      </c>
      <c r="O2729" t="s">
        <v>333</v>
      </c>
      <c r="P2729" t="s">
        <v>27351</v>
      </c>
      <c r="Q2729" t="s">
        <v>27352</v>
      </c>
      <c r="R2729" t="s">
        <v>466</v>
      </c>
      <c r="S2729" t="s">
        <v>27353</v>
      </c>
      <c r="T2729" t="s">
        <v>27354</v>
      </c>
      <c r="U2729" t="s">
        <v>74</v>
      </c>
      <c r="V2729" t="s">
        <v>75</v>
      </c>
      <c r="W2729">
        <v>20013</v>
      </c>
      <c r="X2729" t="s">
        <v>263</v>
      </c>
      <c r="Y2729" t="s">
        <v>11447</v>
      </c>
      <c r="Z2729" t="s">
        <v>77</v>
      </c>
      <c r="AA2729" t="s">
        <v>57</v>
      </c>
      <c r="AB2729">
        <f t="shared" si="42"/>
        <v>20013</v>
      </c>
      <c r="AC2729" t="s">
        <v>57</v>
      </c>
      <c r="AD2729" t="s">
        <v>57</v>
      </c>
      <c r="AE2729" t="s">
        <v>78</v>
      </c>
      <c r="AF2729">
        <v>3</v>
      </c>
      <c r="AG2729">
        <v>44</v>
      </c>
      <c r="AH2729" t="s">
        <v>57</v>
      </c>
      <c r="AI2729" t="s">
        <v>79</v>
      </c>
      <c r="AJ2729">
        <v>0</v>
      </c>
      <c r="AK2729" t="s">
        <v>80</v>
      </c>
      <c r="AL2729" t="s">
        <v>79</v>
      </c>
      <c r="AM2729">
        <v>100</v>
      </c>
      <c r="AN2729" t="s">
        <v>158</v>
      </c>
      <c r="AO2729" t="s">
        <v>176</v>
      </c>
      <c r="AP2729" t="s">
        <v>57</v>
      </c>
      <c r="AQ2729" t="s">
        <v>83</v>
      </c>
      <c r="AR2729" t="s">
        <v>57</v>
      </c>
      <c r="AS2729" t="s">
        <v>57</v>
      </c>
      <c r="AT2729" t="s">
        <v>57</v>
      </c>
      <c r="AU2729" t="s">
        <v>57</v>
      </c>
      <c r="AV2729" t="s">
        <v>57</v>
      </c>
      <c r="AW2729" t="s">
        <v>57</v>
      </c>
      <c r="AX2729" t="s">
        <v>57</v>
      </c>
      <c r="AY2729" t="s">
        <v>57</v>
      </c>
      <c r="AZ2729" t="s">
        <v>57</v>
      </c>
      <c r="BA2729" t="s">
        <v>57</v>
      </c>
      <c r="BB2729" t="s">
        <v>57</v>
      </c>
      <c r="BC2729" t="s">
        <v>57</v>
      </c>
      <c r="BD2729" t="s">
        <v>57</v>
      </c>
      <c r="BE2729" t="s">
        <v>57</v>
      </c>
      <c r="BF2729" t="s">
        <v>27355</v>
      </c>
    </row>
    <row r="2730" spans="1:58" x14ac:dyDescent="0.5">
      <c r="A2730" t="s">
        <v>27356</v>
      </c>
      <c r="B2730" t="s">
        <v>57</v>
      </c>
      <c r="C2730" t="s">
        <v>27357</v>
      </c>
      <c r="D2730" t="s">
        <v>27358</v>
      </c>
      <c r="E2730" t="s">
        <v>18104</v>
      </c>
      <c r="F2730" t="s">
        <v>61</v>
      </c>
      <c r="G2730" t="s">
        <v>224</v>
      </c>
      <c r="H2730" t="s">
        <v>1444</v>
      </c>
      <c r="I2730" t="s">
        <v>57</v>
      </c>
      <c r="J2730" t="s">
        <v>7475</v>
      </c>
      <c r="K2730" t="s">
        <v>57</v>
      </c>
      <c r="L2730" t="s">
        <v>111</v>
      </c>
      <c r="M2730" t="s">
        <v>57</v>
      </c>
      <c r="N2730" t="s">
        <v>67</v>
      </c>
      <c r="O2730" t="s">
        <v>113</v>
      </c>
      <c r="P2730" t="s">
        <v>27359</v>
      </c>
      <c r="Q2730" t="s">
        <v>27360</v>
      </c>
      <c r="R2730" t="s">
        <v>27361</v>
      </c>
      <c r="S2730" t="s">
        <v>27362</v>
      </c>
      <c r="T2730" t="s">
        <v>27363</v>
      </c>
      <c r="U2730" t="s">
        <v>74</v>
      </c>
      <c r="V2730" t="s">
        <v>280</v>
      </c>
      <c r="W2730">
        <v>2014</v>
      </c>
      <c r="X2730" t="s">
        <v>281</v>
      </c>
      <c r="Y2730" t="s">
        <v>282</v>
      </c>
      <c r="Z2730" t="s">
        <v>77</v>
      </c>
      <c r="AA2730" t="s">
        <v>57</v>
      </c>
      <c r="AB2730">
        <f t="shared" si="42"/>
        <v>2014</v>
      </c>
      <c r="AC2730" t="s">
        <v>57</v>
      </c>
      <c r="AD2730" t="s">
        <v>57</v>
      </c>
      <c r="AE2730" t="s">
        <v>78</v>
      </c>
      <c r="AF2730">
        <v>5</v>
      </c>
      <c r="AG2730">
        <v>78</v>
      </c>
      <c r="AH2730" t="s">
        <v>57</v>
      </c>
      <c r="AI2730" t="s">
        <v>79</v>
      </c>
      <c r="AJ2730">
        <v>0</v>
      </c>
      <c r="AK2730" t="s">
        <v>80</v>
      </c>
      <c r="AL2730" t="s">
        <v>79</v>
      </c>
      <c r="AM2730">
        <v>300</v>
      </c>
      <c r="AN2730" t="s">
        <v>158</v>
      </c>
      <c r="AO2730" t="s">
        <v>82</v>
      </c>
      <c r="AP2730" t="s">
        <v>57</v>
      </c>
      <c r="AQ2730" t="s">
        <v>102</v>
      </c>
      <c r="AR2730" t="s">
        <v>57</v>
      </c>
      <c r="AS2730" t="s">
        <v>57</v>
      </c>
      <c r="AT2730" t="s">
        <v>57</v>
      </c>
      <c r="AU2730" t="s">
        <v>57</v>
      </c>
      <c r="AV2730" t="s">
        <v>57</v>
      </c>
      <c r="AW2730" t="s">
        <v>57</v>
      </c>
      <c r="AX2730" t="s">
        <v>57</v>
      </c>
      <c r="AY2730" t="s">
        <v>57</v>
      </c>
      <c r="AZ2730" t="s">
        <v>57</v>
      </c>
      <c r="BA2730">
        <v>100</v>
      </c>
      <c r="BB2730">
        <v>500</v>
      </c>
      <c r="BC2730" t="s">
        <v>57</v>
      </c>
      <c r="BD2730" t="s">
        <v>57</v>
      </c>
      <c r="BE2730" t="s">
        <v>57</v>
      </c>
      <c r="BF2730" t="s">
        <v>27364</v>
      </c>
    </row>
    <row r="2731" spans="1:58" x14ac:dyDescent="0.5">
      <c r="A2731" t="s">
        <v>27365</v>
      </c>
      <c r="B2731" t="s">
        <v>57</v>
      </c>
      <c r="C2731" t="s">
        <v>27366</v>
      </c>
      <c r="D2731" t="s">
        <v>27367</v>
      </c>
      <c r="E2731" t="s">
        <v>6800</v>
      </c>
      <c r="F2731" t="s">
        <v>61</v>
      </c>
      <c r="G2731" t="s">
        <v>224</v>
      </c>
      <c r="H2731" t="s">
        <v>537</v>
      </c>
      <c r="I2731" t="s">
        <v>57</v>
      </c>
      <c r="J2731" t="s">
        <v>10700</v>
      </c>
      <c r="K2731" t="s">
        <v>57</v>
      </c>
      <c r="L2731" t="s">
        <v>8227</v>
      </c>
      <c r="M2731" t="s">
        <v>57</v>
      </c>
      <c r="N2731" t="s">
        <v>67</v>
      </c>
      <c r="O2731" t="s">
        <v>8229</v>
      </c>
      <c r="P2731" t="s">
        <v>27368</v>
      </c>
      <c r="Q2731" t="s">
        <v>27369</v>
      </c>
      <c r="R2731" t="s">
        <v>10290</v>
      </c>
      <c r="S2731" t="s">
        <v>27370</v>
      </c>
      <c r="T2731" t="s">
        <v>27371</v>
      </c>
      <c r="U2731" t="s">
        <v>74</v>
      </c>
      <c r="V2731" t="s">
        <v>75</v>
      </c>
      <c r="W2731">
        <v>1974</v>
      </c>
      <c r="X2731" t="s">
        <v>190</v>
      </c>
      <c r="Y2731" t="s">
        <v>596</v>
      </c>
      <c r="Z2731" t="s">
        <v>79</v>
      </c>
      <c r="AA2731">
        <v>2000</v>
      </c>
      <c r="AB2731">
        <f t="shared" si="42"/>
        <v>2000</v>
      </c>
      <c r="AC2731" t="s">
        <v>190</v>
      </c>
      <c r="AD2731" t="s">
        <v>596</v>
      </c>
      <c r="AE2731" t="s">
        <v>78</v>
      </c>
      <c r="AF2731">
        <v>5</v>
      </c>
      <c r="AG2731">
        <v>56</v>
      </c>
      <c r="AH2731" t="s">
        <v>57</v>
      </c>
      <c r="AI2731" t="s">
        <v>79</v>
      </c>
      <c r="AJ2731">
        <v>0</v>
      </c>
      <c r="AK2731" t="s">
        <v>80</v>
      </c>
      <c r="AL2731" t="s">
        <v>79</v>
      </c>
      <c r="AM2731">
        <v>150</v>
      </c>
      <c r="AN2731" t="s">
        <v>122</v>
      </c>
      <c r="AO2731" t="s">
        <v>82</v>
      </c>
      <c r="AP2731" t="s">
        <v>57</v>
      </c>
      <c r="AQ2731" t="s">
        <v>102</v>
      </c>
      <c r="AR2731" t="s">
        <v>57</v>
      </c>
      <c r="AS2731" t="s">
        <v>57</v>
      </c>
      <c r="AT2731" t="s">
        <v>57</v>
      </c>
      <c r="AU2731" t="s">
        <v>57</v>
      </c>
      <c r="AV2731" t="s">
        <v>57</v>
      </c>
      <c r="AW2731" t="s">
        <v>57</v>
      </c>
      <c r="AX2731" t="s">
        <v>57</v>
      </c>
      <c r="AY2731" t="s">
        <v>57</v>
      </c>
      <c r="AZ2731" t="s">
        <v>57</v>
      </c>
      <c r="BA2731">
        <v>60</v>
      </c>
      <c r="BB2731">
        <v>200</v>
      </c>
      <c r="BC2731" t="s">
        <v>57</v>
      </c>
      <c r="BD2731" t="s">
        <v>57</v>
      </c>
      <c r="BE2731" t="s">
        <v>57</v>
      </c>
      <c r="BF2731" t="s">
        <v>27372</v>
      </c>
    </row>
    <row r="2732" spans="1:58" x14ac:dyDescent="0.5">
      <c r="A2732" t="s">
        <v>27373</v>
      </c>
      <c r="B2732" t="s">
        <v>57</v>
      </c>
      <c r="C2732" t="s">
        <v>27374</v>
      </c>
      <c r="D2732" t="s">
        <v>27375</v>
      </c>
      <c r="E2732" t="s">
        <v>1242</v>
      </c>
      <c r="F2732" t="s">
        <v>61</v>
      </c>
      <c r="G2732" t="s">
        <v>108</v>
      </c>
      <c r="H2732" t="s">
        <v>109</v>
      </c>
      <c r="I2732" t="s">
        <v>57</v>
      </c>
      <c r="J2732" t="s">
        <v>15401</v>
      </c>
      <c r="K2732" t="s">
        <v>57</v>
      </c>
      <c r="L2732" t="s">
        <v>65</v>
      </c>
      <c r="M2732" t="s">
        <v>384</v>
      </c>
      <c r="N2732" t="s">
        <v>67</v>
      </c>
      <c r="O2732" t="s">
        <v>68</v>
      </c>
      <c r="P2732" t="s">
        <v>27376</v>
      </c>
      <c r="Q2732" t="s">
        <v>27377</v>
      </c>
      <c r="R2732" t="s">
        <v>5940</v>
      </c>
      <c r="S2732" t="s">
        <v>27378</v>
      </c>
      <c r="T2732" t="s">
        <v>27379</v>
      </c>
      <c r="U2732" t="s">
        <v>74</v>
      </c>
      <c r="V2732" t="s">
        <v>339</v>
      </c>
      <c r="W2732">
        <v>1999</v>
      </c>
      <c r="X2732" t="s">
        <v>27380</v>
      </c>
      <c r="Y2732" t="s">
        <v>57</v>
      </c>
      <c r="Z2732" t="s">
        <v>79</v>
      </c>
      <c r="AA2732">
        <v>2002</v>
      </c>
      <c r="AB2732">
        <f t="shared" si="42"/>
        <v>2002</v>
      </c>
      <c r="AC2732" t="s">
        <v>190</v>
      </c>
      <c r="AD2732" t="s">
        <v>57</v>
      </c>
      <c r="AE2732" t="s">
        <v>78</v>
      </c>
      <c r="AF2732">
        <v>1</v>
      </c>
      <c r="AG2732">
        <v>28</v>
      </c>
      <c r="AH2732" t="s">
        <v>57</v>
      </c>
      <c r="AI2732" t="s">
        <v>79</v>
      </c>
      <c r="AJ2732">
        <v>0</v>
      </c>
      <c r="AK2732" t="s">
        <v>27381</v>
      </c>
      <c r="AL2732" t="s">
        <v>79</v>
      </c>
      <c r="AM2732">
        <v>500</v>
      </c>
      <c r="AN2732" t="s">
        <v>158</v>
      </c>
      <c r="AO2732" t="s">
        <v>82</v>
      </c>
      <c r="AP2732" t="s">
        <v>57</v>
      </c>
      <c r="AQ2732" t="s">
        <v>102</v>
      </c>
      <c r="AR2732" t="s">
        <v>57</v>
      </c>
      <c r="AS2732" t="s">
        <v>57</v>
      </c>
      <c r="AT2732" t="s">
        <v>57</v>
      </c>
      <c r="AU2732" t="s">
        <v>57</v>
      </c>
      <c r="AV2732" t="s">
        <v>57</v>
      </c>
      <c r="AW2732" t="s">
        <v>57</v>
      </c>
      <c r="AX2732" t="s">
        <v>57</v>
      </c>
      <c r="AY2732" t="s">
        <v>57</v>
      </c>
      <c r="AZ2732" t="s">
        <v>57</v>
      </c>
      <c r="BA2732">
        <v>4</v>
      </c>
      <c r="BB2732">
        <v>8</v>
      </c>
      <c r="BC2732" t="s">
        <v>57</v>
      </c>
      <c r="BD2732" t="s">
        <v>57</v>
      </c>
      <c r="BE2732" t="s">
        <v>57</v>
      </c>
      <c r="BF2732" t="s">
        <v>27382</v>
      </c>
    </row>
    <row r="2733" spans="1:58" x14ac:dyDescent="0.5">
      <c r="A2733" t="s">
        <v>27383</v>
      </c>
      <c r="B2733" t="s">
        <v>57</v>
      </c>
      <c r="C2733" t="s">
        <v>27384</v>
      </c>
      <c r="D2733" t="s">
        <v>27385</v>
      </c>
      <c r="E2733" t="s">
        <v>22149</v>
      </c>
      <c r="F2733" t="s">
        <v>61</v>
      </c>
      <c r="G2733" t="s">
        <v>108</v>
      </c>
      <c r="H2733" t="s">
        <v>1113</v>
      </c>
      <c r="I2733" t="s">
        <v>57</v>
      </c>
      <c r="J2733" t="s">
        <v>4491</v>
      </c>
      <c r="K2733" t="s">
        <v>57</v>
      </c>
      <c r="L2733" t="s">
        <v>92</v>
      </c>
      <c r="M2733" t="s">
        <v>1115</v>
      </c>
      <c r="N2733" t="s">
        <v>67</v>
      </c>
      <c r="O2733" t="s">
        <v>169</v>
      </c>
      <c r="P2733" t="s">
        <v>27386</v>
      </c>
      <c r="Q2733" t="s">
        <v>27387</v>
      </c>
      <c r="R2733" t="s">
        <v>11033</v>
      </c>
      <c r="S2733" t="s">
        <v>27388</v>
      </c>
      <c r="T2733" t="s">
        <v>57</v>
      </c>
      <c r="U2733" t="s">
        <v>74</v>
      </c>
      <c r="V2733" t="s">
        <v>75</v>
      </c>
      <c r="W2733">
        <v>2014</v>
      </c>
      <c r="X2733" t="s">
        <v>27389</v>
      </c>
      <c r="Y2733" t="s">
        <v>1121</v>
      </c>
      <c r="Z2733" t="s">
        <v>77</v>
      </c>
      <c r="AA2733" t="s">
        <v>57</v>
      </c>
      <c r="AB2733">
        <f t="shared" si="42"/>
        <v>2014</v>
      </c>
      <c r="AC2733" t="s">
        <v>57</v>
      </c>
      <c r="AD2733" t="s">
        <v>57</v>
      </c>
      <c r="AE2733" t="s">
        <v>78</v>
      </c>
      <c r="AF2733">
        <v>2</v>
      </c>
      <c r="AG2733">
        <v>45</v>
      </c>
      <c r="AH2733" t="s">
        <v>57</v>
      </c>
      <c r="AI2733" t="s">
        <v>79</v>
      </c>
      <c r="AJ2733">
        <v>0</v>
      </c>
      <c r="AK2733" t="s">
        <v>80</v>
      </c>
      <c r="AL2733" t="s">
        <v>79</v>
      </c>
      <c r="AM2733">
        <v>600</v>
      </c>
      <c r="AN2733" t="s">
        <v>158</v>
      </c>
      <c r="AO2733" t="s">
        <v>265</v>
      </c>
      <c r="AP2733" t="s">
        <v>57</v>
      </c>
      <c r="AQ2733" t="s">
        <v>102</v>
      </c>
      <c r="AR2733" t="s">
        <v>57</v>
      </c>
      <c r="AS2733" t="s">
        <v>57</v>
      </c>
      <c r="AT2733" t="s">
        <v>57</v>
      </c>
      <c r="AU2733" t="s">
        <v>57</v>
      </c>
      <c r="AV2733" t="s">
        <v>57</v>
      </c>
      <c r="AW2733">
        <v>300</v>
      </c>
      <c r="AX2733">
        <v>550</v>
      </c>
      <c r="AY2733" t="s">
        <v>57</v>
      </c>
      <c r="AZ2733" t="s">
        <v>57</v>
      </c>
      <c r="BA2733" t="s">
        <v>57</v>
      </c>
      <c r="BB2733" t="s">
        <v>57</v>
      </c>
      <c r="BC2733" t="s">
        <v>57</v>
      </c>
      <c r="BD2733" t="s">
        <v>57</v>
      </c>
      <c r="BE2733" t="s">
        <v>57</v>
      </c>
      <c r="BF2733" t="s">
        <v>27390</v>
      </c>
    </row>
    <row r="2734" spans="1:58" x14ac:dyDescent="0.5">
      <c r="A2734" t="s">
        <v>27391</v>
      </c>
      <c r="B2734" t="s">
        <v>57</v>
      </c>
      <c r="C2734" t="s">
        <v>27392</v>
      </c>
      <c r="D2734" t="s">
        <v>27393</v>
      </c>
      <c r="E2734" t="s">
        <v>3648</v>
      </c>
      <c r="F2734" t="s">
        <v>61</v>
      </c>
      <c r="G2734" t="s">
        <v>108</v>
      </c>
      <c r="H2734" t="s">
        <v>1113</v>
      </c>
      <c r="I2734" t="s">
        <v>57</v>
      </c>
      <c r="J2734" t="s">
        <v>12030</v>
      </c>
      <c r="K2734" t="s">
        <v>57</v>
      </c>
      <c r="L2734" t="s">
        <v>92</v>
      </c>
      <c r="M2734" t="s">
        <v>1115</v>
      </c>
      <c r="N2734" t="s">
        <v>67</v>
      </c>
      <c r="O2734" t="s">
        <v>169</v>
      </c>
      <c r="P2734" t="s">
        <v>27394</v>
      </c>
      <c r="Q2734" t="s">
        <v>27395</v>
      </c>
      <c r="R2734" t="s">
        <v>3697</v>
      </c>
      <c r="S2734" t="s">
        <v>27396</v>
      </c>
      <c r="T2734" t="s">
        <v>27397</v>
      </c>
      <c r="U2734" t="s">
        <v>74</v>
      </c>
      <c r="V2734" t="s">
        <v>75</v>
      </c>
      <c r="W2734">
        <v>2003</v>
      </c>
      <c r="X2734" t="s">
        <v>27398</v>
      </c>
      <c r="Y2734" t="s">
        <v>27399</v>
      </c>
      <c r="Z2734" t="s">
        <v>79</v>
      </c>
      <c r="AA2734">
        <v>2012</v>
      </c>
      <c r="AB2734">
        <f t="shared" si="42"/>
        <v>2012</v>
      </c>
      <c r="AC2734" t="s">
        <v>190</v>
      </c>
      <c r="AD2734" t="s">
        <v>1121</v>
      </c>
      <c r="AE2734" t="s">
        <v>78</v>
      </c>
      <c r="AF2734">
        <v>1</v>
      </c>
      <c r="AG2734">
        <v>42</v>
      </c>
      <c r="AH2734" t="s">
        <v>57</v>
      </c>
      <c r="AI2734" t="s">
        <v>79</v>
      </c>
      <c r="AJ2734">
        <v>0</v>
      </c>
      <c r="AK2734" t="s">
        <v>80</v>
      </c>
      <c r="AL2734" t="s">
        <v>79</v>
      </c>
      <c r="AM2734">
        <v>400</v>
      </c>
      <c r="AN2734" t="s">
        <v>158</v>
      </c>
      <c r="AO2734" t="s">
        <v>265</v>
      </c>
      <c r="AP2734" t="s">
        <v>57</v>
      </c>
      <c r="AQ2734" t="s">
        <v>102</v>
      </c>
      <c r="AR2734" t="s">
        <v>57</v>
      </c>
      <c r="AS2734" t="s">
        <v>57</v>
      </c>
      <c r="AT2734" t="s">
        <v>57</v>
      </c>
      <c r="AU2734" t="s">
        <v>57</v>
      </c>
      <c r="AV2734" t="s">
        <v>57</v>
      </c>
      <c r="AW2734">
        <v>200</v>
      </c>
      <c r="AX2734">
        <v>350</v>
      </c>
      <c r="AY2734" t="s">
        <v>57</v>
      </c>
      <c r="AZ2734" t="s">
        <v>57</v>
      </c>
      <c r="BA2734" t="s">
        <v>57</v>
      </c>
      <c r="BB2734" t="s">
        <v>57</v>
      </c>
      <c r="BC2734" t="s">
        <v>57</v>
      </c>
      <c r="BD2734" t="s">
        <v>57</v>
      </c>
      <c r="BE2734" t="s">
        <v>57</v>
      </c>
      <c r="BF2734" t="s">
        <v>27400</v>
      </c>
    </row>
    <row r="2735" spans="1:58" x14ac:dyDescent="0.5">
      <c r="A2735" t="s">
        <v>27401</v>
      </c>
      <c r="B2735" t="s">
        <v>57</v>
      </c>
      <c r="C2735" t="s">
        <v>27402</v>
      </c>
      <c r="D2735" t="s">
        <v>27403</v>
      </c>
      <c r="E2735" t="s">
        <v>27404</v>
      </c>
      <c r="F2735" t="s">
        <v>61</v>
      </c>
      <c r="G2735" t="s">
        <v>89</v>
      </c>
      <c r="H2735" t="s">
        <v>2814</v>
      </c>
      <c r="I2735" t="s">
        <v>57</v>
      </c>
      <c r="J2735" t="s">
        <v>26486</v>
      </c>
      <c r="K2735" t="s">
        <v>57</v>
      </c>
      <c r="L2735" t="s">
        <v>92</v>
      </c>
      <c r="M2735" t="s">
        <v>57</v>
      </c>
      <c r="N2735" t="s">
        <v>67</v>
      </c>
      <c r="O2735" t="s">
        <v>169</v>
      </c>
      <c r="P2735" t="s">
        <v>27405</v>
      </c>
      <c r="Q2735" t="s">
        <v>27406</v>
      </c>
      <c r="R2735" t="s">
        <v>2196</v>
      </c>
      <c r="S2735" t="s">
        <v>27407</v>
      </c>
      <c r="T2735" t="s">
        <v>27408</v>
      </c>
      <c r="U2735" t="s">
        <v>309</v>
      </c>
      <c r="V2735" t="s">
        <v>75</v>
      </c>
      <c r="W2735">
        <v>2008</v>
      </c>
      <c r="X2735" t="s">
        <v>76</v>
      </c>
      <c r="Y2735" t="s">
        <v>57</v>
      </c>
      <c r="Z2735" t="s">
        <v>77</v>
      </c>
      <c r="AA2735" t="s">
        <v>57</v>
      </c>
      <c r="AB2735">
        <f t="shared" si="42"/>
        <v>2008</v>
      </c>
      <c r="AC2735" t="s">
        <v>57</v>
      </c>
      <c r="AD2735" t="s">
        <v>57</v>
      </c>
      <c r="AE2735" t="s">
        <v>78</v>
      </c>
      <c r="AF2735">
        <v>0</v>
      </c>
      <c r="AG2735">
        <v>45</v>
      </c>
      <c r="AH2735" t="s">
        <v>57</v>
      </c>
      <c r="AI2735" t="s">
        <v>79</v>
      </c>
      <c r="AJ2735">
        <v>30</v>
      </c>
      <c r="AK2735" t="s">
        <v>27409</v>
      </c>
      <c r="AL2735" t="s">
        <v>79</v>
      </c>
      <c r="AM2735">
        <v>200</v>
      </c>
      <c r="AN2735" t="s">
        <v>122</v>
      </c>
      <c r="AO2735" t="s">
        <v>82</v>
      </c>
      <c r="AP2735" t="s">
        <v>57</v>
      </c>
      <c r="AQ2735" t="s">
        <v>2821</v>
      </c>
      <c r="AR2735" t="s">
        <v>57</v>
      </c>
      <c r="AS2735" t="s">
        <v>57</v>
      </c>
      <c r="AT2735" t="s">
        <v>57</v>
      </c>
      <c r="AU2735" t="s">
        <v>57</v>
      </c>
      <c r="AV2735" t="s">
        <v>57</v>
      </c>
      <c r="AW2735" t="s">
        <v>57</v>
      </c>
      <c r="AX2735" t="s">
        <v>57</v>
      </c>
      <c r="AY2735" t="s">
        <v>57</v>
      </c>
      <c r="AZ2735" t="s">
        <v>57</v>
      </c>
      <c r="BA2735">
        <v>88</v>
      </c>
      <c r="BB2735">
        <v>105</v>
      </c>
      <c r="BC2735" t="s">
        <v>57</v>
      </c>
      <c r="BD2735" t="s">
        <v>57</v>
      </c>
      <c r="BE2735" t="s">
        <v>57</v>
      </c>
      <c r="BF2735" t="s">
        <v>27410</v>
      </c>
    </row>
    <row r="2736" spans="1:58" x14ac:dyDescent="0.5">
      <c r="A2736" t="s">
        <v>27411</v>
      </c>
      <c r="B2736" t="s">
        <v>57</v>
      </c>
      <c r="C2736" t="s">
        <v>27412</v>
      </c>
      <c r="D2736" t="s">
        <v>27413</v>
      </c>
      <c r="E2736" t="s">
        <v>2873</v>
      </c>
      <c r="F2736" t="s">
        <v>61</v>
      </c>
      <c r="G2736" t="s">
        <v>255</v>
      </c>
      <c r="H2736" t="s">
        <v>22071</v>
      </c>
      <c r="I2736" t="s">
        <v>57</v>
      </c>
      <c r="J2736" t="s">
        <v>8205</v>
      </c>
      <c r="K2736" t="s">
        <v>57</v>
      </c>
      <c r="L2736" t="s">
        <v>111</v>
      </c>
      <c r="M2736" t="s">
        <v>57</v>
      </c>
      <c r="N2736" t="s">
        <v>67</v>
      </c>
      <c r="O2736" t="s">
        <v>113</v>
      </c>
      <c r="P2736" t="s">
        <v>27414</v>
      </c>
      <c r="Q2736" t="s">
        <v>27415</v>
      </c>
      <c r="R2736" t="s">
        <v>27416</v>
      </c>
      <c r="S2736" t="s">
        <v>27417</v>
      </c>
      <c r="T2736" t="s">
        <v>27418</v>
      </c>
      <c r="U2736" t="s">
        <v>309</v>
      </c>
      <c r="V2736" t="s">
        <v>630</v>
      </c>
      <c r="W2736">
        <v>2004</v>
      </c>
      <c r="X2736" t="s">
        <v>427</v>
      </c>
      <c r="Y2736" t="s">
        <v>427</v>
      </c>
      <c r="Z2736" t="s">
        <v>77</v>
      </c>
      <c r="AA2736" t="s">
        <v>57</v>
      </c>
      <c r="AB2736">
        <f t="shared" si="42"/>
        <v>2004</v>
      </c>
      <c r="AC2736" t="s">
        <v>57</v>
      </c>
      <c r="AD2736" t="s">
        <v>57</v>
      </c>
      <c r="AE2736" t="s">
        <v>78</v>
      </c>
      <c r="AF2736">
        <v>2</v>
      </c>
      <c r="AG2736">
        <v>40</v>
      </c>
      <c r="AH2736" t="s">
        <v>57</v>
      </c>
      <c r="AI2736" t="s">
        <v>79</v>
      </c>
      <c r="AJ2736">
        <v>0</v>
      </c>
      <c r="AK2736" t="s">
        <v>80</v>
      </c>
      <c r="AL2736" t="s">
        <v>79</v>
      </c>
      <c r="AM2736">
        <v>65</v>
      </c>
      <c r="AN2736" t="s">
        <v>313</v>
      </c>
      <c r="AO2736" t="s">
        <v>265</v>
      </c>
      <c r="AP2736" t="s">
        <v>57</v>
      </c>
      <c r="AQ2736" t="s">
        <v>102</v>
      </c>
      <c r="AR2736" t="s">
        <v>57</v>
      </c>
      <c r="AS2736" t="s">
        <v>57</v>
      </c>
      <c r="AT2736" t="s">
        <v>57</v>
      </c>
      <c r="AU2736" t="s">
        <v>57</v>
      </c>
      <c r="AV2736" t="s">
        <v>57</v>
      </c>
      <c r="AW2736">
        <v>150</v>
      </c>
      <c r="AX2736">
        <v>300</v>
      </c>
      <c r="AY2736" t="s">
        <v>57</v>
      </c>
      <c r="AZ2736" t="s">
        <v>57</v>
      </c>
      <c r="BA2736" t="s">
        <v>57</v>
      </c>
      <c r="BB2736" t="s">
        <v>57</v>
      </c>
      <c r="BC2736" t="s">
        <v>57</v>
      </c>
      <c r="BD2736" t="s">
        <v>57</v>
      </c>
      <c r="BE2736" t="s">
        <v>57</v>
      </c>
      <c r="BF2736" t="s">
        <v>27419</v>
      </c>
    </row>
    <row r="2737" spans="1:58" x14ac:dyDescent="0.5">
      <c r="A2737" t="s">
        <v>27420</v>
      </c>
      <c r="B2737" t="s">
        <v>57</v>
      </c>
      <c r="C2737" t="s">
        <v>27421</v>
      </c>
      <c r="D2737" t="s">
        <v>27422</v>
      </c>
      <c r="E2737" t="s">
        <v>3515</v>
      </c>
      <c r="F2737" t="s">
        <v>61</v>
      </c>
      <c r="G2737" t="s">
        <v>241</v>
      </c>
      <c r="H2737" t="s">
        <v>1563</v>
      </c>
      <c r="I2737" t="s">
        <v>57</v>
      </c>
      <c r="J2737" t="s">
        <v>5879</v>
      </c>
      <c r="K2737" t="s">
        <v>57</v>
      </c>
      <c r="L2737" t="s">
        <v>65</v>
      </c>
      <c r="M2737" t="s">
        <v>57</v>
      </c>
      <c r="N2737" t="s">
        <v>67</v>
      </c>
      <c r="O2737" t="s">
        <v>68</v>
      </c>
      <c r="P2737" t="s">
        <v>27423</v>
      </c>
      <c r="Q2737" t="s">
        <v>27424</v>
      </c>
      <c r="R2737" t="s">
        <v>27425</v>
      </c>
      <c r="S2737" t="s">
        <v>27426</v>
      </c>
      <c r="T2737" t="s">
        <v>27427</v>
      </c>
      <c r="U2737" t="s">
        <v>74</v>
      </c>
      <c r="V2737" t="s">
        <v>339</v>
      </c>
      <c r="W2737">
        <v>1988</v>
      </c>
      <c r="X2737" t="s">
        <v>365</v>
      </c>
      <c r="Y2737" t="s">
        <v>57</v>
      </c>
      <c r="Z2737" t="s">
        <v>79</v>
      </c>
      <c r="AA2737">
        <v>2014</v>
      </c>
      <c r="AB2737">
        <f t="shared" si="42"/>
        <v>2014</v>
      </c>
      <c r="AC2737" t="s">
        <v>427</v>
      </c>
      <c r="AD2737" t="s">
        <v>57</v>
      </c>
      <c r="AE2737" t="s">
        <v>217</v>
      </c>
      <c r="AF2737" t="s">
        <v>57</v>
      </c>
      <c r="AG2737" t="s">
        <v>57</v>
      </c>
      <c r="AH2737" t="s">
        <v>138</v>
      </c>
      <c r="AI2737" t="s">
        <v>57</v>
      </c>
      <c r="AJ2737">
        <v>35</v>
      </c>
      <c r="AK2737" t="s">
        <v>100</v>
      </c>
      <c r="AL2737" t="s">
        <v>77</v>
      </c>
      <c r="AM2737">
        <v>110</v>
      </c>
      <c r="AN2737" t="s">
        <v>122</v>
      </c>
      <c r="AO2737" t="s">
        <v>377</v>
      </c>
      <c r="AP2737" t="s">
        <v>57</v>
      </c>
      <c r="AQ2737" t="s">
        <v>83</v>
      </c>
      <c r="AR2737" t="s">
        <v>57</v>
      </c>
      <c r="AS2737" t="s">
        <v>57</v>
      </c>
      <c r="AT2737" t="s">
        <v>57</v>
      </c>
      <c r="AU2737" t="s">
        <v>57</v>
      </c>
      <c r="AV2737" t="s">
        <v>57</v>
      </c>
      <c r="AW2737">
        <v>10</v>
      </c>
      <c r="AX2737">
        <v>20</v>
      </c>
      <c r="AY2737" t="s">
        <v>57</v>
      </c>
      <c r="AZ2737" t="s">
        <v>57</v>
      </c>
      <c r="BA2737">
        <v>30</v>
      </c>
      <c r="BB2737">
        <v>50</v>
      </c>
      <c r="BC2737" t="s">
        <v>57</v>
      </c>
      <c r="BD2737" t="s">
        <v>57</v>
      </c>
      <c r="BE2737" t="s">
        <v>57</v>
      </c>
      <c r="BF2737" t="s">
        <v>27428</v>
      </c>
    </row>
    <row r="2738" spans="1:58" x14ac:dyDescent="0.5">
      <c r="A2738" t="s">
        <v>27429</v>
      </c>
      <c r="B2738" t="s">
        <v>57</v>
      </c>
      <c r="C2738" t="s">
        <v>27430</v>
      </c>
      <c r="D2738" t="s">
        <v>27431</v>
      </c>
      <c r="E2738" t="s">
        <v>27432</v>
      </c>
      <c r="F2738" t="s">
        <v>61</v>
      </c>
      <c r="G2738" t="s">
        <v>145</v>
      </c>
      <c r="H2738" t="s">
        <v>2408</v>
      </c>
      <c r="I2738" t="s">
        <v>57</v>
      </c>
      <c r="J2738" t="s">
        <v>27433</v>
      </c>
      <c r="K2738" t="s">
        <v>57</v>
      </c>
      <c r="L2738" t="s">
        <v>65</v>
      </c>
      <c r="M2738" t="s">
        <v>57</v>
      </c>
      <c r="N2738" t="s">
        <v>67</v>
      </c>
      <c r="O2738" t="s">
        <v>68</v>
      </c>
      <c r="P2738" t="s">
        <v>27434</v>
      </c>
      <c r="Q2738" t="s">
        <v>27435</v>
      </c>
      <c r="R2738" t="s">
        <v>3071</v>
      </c>
      <c r="S2738" t="s">
        <v>27436</v>
      </c>
      <c r="T2738" t="s">
        <v>27437</v>
      </c>
      <c r="U2738" t="s">
        <v>309</v>
      </c>
      <c r="V2738" t="s">
        <v>339</v>
      </c>
      <c r="W2738">
        <v>2006</v>
      </c>
      <c r="X2738" t="s">
        <v>119</v>
      </c>
      <c r="Y2738" t="s">
        <v>57</v>
      </c>
      <c r="Z2738" t="s">
        <v>77</v>
      </c>
      <c r="AA2738" t="s">
        <v>57</v>
      </c>
      <c r="AB2738">
        <f t="shared" si="42"/>
        <v>2006</v>
      </c>
      <c r="AC2738" t="s">
        <v>57</v>
      </c>
      <c r="AD2738" t="s">
        <v>57</v>
      </c>
      <c r="AE2738" t="s">
        <v>78</v>
      </c>
      <c r="AF2738">
        <v>2</v>
      </c>
      <c r="AG2738">
        <v>42</v>
      </c>
      <c r="AH2738" t="s">
        <v>57</v>
      </c>
      <c r="AI2738" t="s">
        <v>79</v>
      </c>
      <c r="AJ2738">
        <v>3</v>
      </c>
      <c r="AK2738" t="s">
        <v>294</v>
      </c>
      <c r="AL2738" t="s">
        <v>79</v>
      </c>
      <c r="AM2738">
        <v>310</v>
      </c>
      <c r="AN2738" t="s">
        <v>313</v>
      </c>
      <c r="AO2738" t="s">
        <v>159</v>
      </c>
      <c r="AP2738" t="s">
        <v>57</v>
      </c>
      <c r="AQ2738" t="s">
        <v>102</v>
      </c>
      <c r="AR2738" t="s">
        <v>57</v>
      </c>
      <c r="AS2738" t="s">
        <v>57</v>
      </c>
      <c r="AT2738" t="s">
        <v>57</v>
      </c>
      <c r="AU2738" t="s">
        <v>57</v>
      </c>
      <c r="AV2738" t="s">
        <v>57</v>
      </c>
      <c r="AW2738" t="s">
        <v>57</v>
      </c>
      <c r="AX2738" t="s">
        <v>57</v>
      </c>
      <c r="AY2738">
        <v>620</v>
      </c>
      <c r="AZ2738">
        <v>1240</v>
      </c>
      <c r="BA2738">
        <v>620</v>
      </c>
      <c r="BB2738">
        <v>1340</v>
      </c>
      <c r="BC2738" t="s">
        <v>57</v>
      </c>
      <c r="BD2738" t="s">
        <v>57</v>
      </c>
      <c r="BE2738" t="s">
        <v>57</v>
      </c>
      <c r="BF2738" t="s">
        <v>27438</v>
      </c>
    </row>
    <row r="2739" spans="1:58" x14ac:dyDescent="0.5">
      <c r="A2739" t="s">
        <v>27439</v>
      </c>
      <c r="B2739" t="s">
        <v>57</v>
      </c>
      <c r="C2739" t="s">
        <v>27440</v>
      </c>
      <c r="D2739" t="s">
        <v>27441</v>
      </c>
      <c r="E2739" t="s">
        <v>27442</v>
      </c>
      <c r="F2739" t="s">
        <v>61</v>
      </c>
      <c r="G2739" t="s">
        <v>1100</v>
      </c>
      <c r="H2739" t="s">
        <v>1101</v>
      </c>
      <c r="I2739" t="s">
        <v>57</v>
      </c>
      <c r="J2739" t="s">
        <v>24219</v>
      </c>
      <c r="K2739" t="s">
        <v>57</v>
      </c>
      <c r="L2739" t="s">
        <v>92</v>
      </c>
      <c r="M2739" t="s">
        <v>57</v>
      </c>
      <c r="N2739" t="s">
        <v>1315</v>
      </c>
      <c r="O2739" t="s">
        <v>169</v>
      </c>
      <c r="P2739" t="s">
        <v>27443</v>
      </c>
      <c r="Q2739" t="s">
        <v>27444</v>
      </c>
      <c r="R2739" t="s">
        <v>15143</v>
      </c>
      <c r="S2739" t="s">
        <v>27445</v>
      </c>
      <c r="T2739" t="s">
        <v>27446</v>
      </c>
      <c r="U2739" t="s">
        <v>74</v>
      </c>
      <c r="V2739" t="s">
        <v>339</v>
      </c>
      <c r="W2739">
        <v>2002</v>
      </c>
      <c r="X2739" t="s">
        <v>263</v>
      </c>
      <c r="Y2739" t="s">
        <v>263</v>
      </c>
      <c r="Z2739" t="s">
        <v>79</v>
      </c>
      <c r="AA2739">
        <v>2013</v>
      </c>
      <c r="AB2739">
        <f t="shared" si="42"/>
        <v>2013</v>
      </c>
      <c r="AC2739" t="s">
        <v>153</v>
      </c>
      <c r="AD2739" t="s">
        <v>27447</v>
      </c>
      <c r="AE2739" t="s">
        <v>217</v>
      </c>
      <c r="AF2739" t="s">
        <v>57</v>
      </c>
      <c r="AG2739" t="s">
        <v>57</v>
      </c>
      <c r="AH2739" t="s">
        <v>138</v>
      </c>
      <c r="AI2739" t="s">
        <v>57</v>
      </c>
      <c r="AJ2739">
        <v>14</v>
      </c>
      <c r="AK2739" t="s">
        <v>80</v>
      </c>
      <c r="AL2739" t="s">
        <v>79</v>
      </c>
      <c r="AM2739">
        <v>360</v>
      </c>
      <c r="AN2739" t="s">
        <v>122</v>
      </c>
      <c r="AO2739" t="s">
        <v>159</v>
      </c>
      <c r="AP2739" t="s">
        <v>57</v>
      </c>
      <c r="AQ2739" t="s">
        <v>102</v>
      </c>
      <c r="AR2739" t="s">
        <v>57</v>
      </c>
      <c r="AS2739" t="s">
        <v>57</v>
      </c>
      <c r="AT2739" t="s">
        <v>57</v>
      </c>
      <c r="AU2739" t="s">
        <v>57</v>
      </c>
      <c r="AV2739" t="s">
        <v>57</v>
      </c>
      <c r="AW2739" t="s">
        <v>57</v>
      </c>
      <c r="AX2739" t="s">
        <v>57</v>
      </c>
      <c r="AY2739">
        <v>60</v>
      </c>
      <c r="AZ2739">
        <v>86</v>
      </c>
      <c r="BA2739">
        <v>38</v>
      </c>
      <c r="BB2739">
        <v>62</v>
      </c>
      <c r="BC2739" t="s">
        <v>57</v>
      </c>
      <c r="BD2739" t="s">
        <v>57</v>
      </c>
      <c r="BE2739" t="s">
        <v>57</v>
      </c>
      <c r="BF2739" t="s">
        <v>27448</v>
      </c>
    </row>
    <row r="2740" spans="1:58" x14ac:dyDescent="0.5">
      <c r="A2740" t="s">
        <v>27449</v>
      </c>
      <c r="B2740" t="s">
        <v>57</v>
      </c>
      <c r="C2740" t="s">
        <v>27450</v>
      </c>
      <c r="D2740" t="s">
        <v>27451</v>
      </c>
      <c r="E2740" t="s">
        <v>27452</v>
      </c>
      <c r="F2740" t="s">
        <v>61</v>
      </c>
      <c r="G2740" t="s">
        <v>165</v>
      </c>
      <c r="H2740" t="s">
        <v>166</v>
      </c>
      <c r="I2740" t="s">
        <v>57</v>
      </c>
      <c r="J2740" t="s">
        <v>19953</v>
      </c>
      <c r="K2740" t="s">
        <v>57</v>
      </c>
      <c r="L2740" t="s">
        <v>65</v>
      </c>
      <c r="M2740" t="s">
        <v>57</v>
      </c>
      <c r="N2740" t="s">
        <v>450</v>
      </c>
      <c r="O2740" t="s">
        <v>68</v>
      </c>
      <c r="P2740" t="s">
        <v>27453</v>
      </c>
      <c r="Q2740" t="s">
        <v>27454</v>
      </c>
      <c r="R2740" t="s">
        <v>8342</v>
      </c>
      <c r="S2740" t="s">
        <v>27455</v>
      </c>
      <c r="T2740" t="s">
        <v>27456</v>
      </c>
      <c r="U2740" t="s">
        <v>74</v>
      </c>
      <c r="V2740" t="s">
        <v>75</v>
      </c>
      <c r="W2740">
        <v>2014</v>
      </c>
      <c r="X2740" t="s">
        <v>153</v>
      </c>
      <c r="Y2740" t="s">
        <v>57</v>
      </c>
      <c r="Z2740" t="s">
        <v>77</v>
      </c>
      <c r="AA2740" t="s">
        <v>57</v>
      </c>
      <c r="AB2740">
        <f t="shared" si="42"/>
        <v>2014</v>
      </c>
      <c r="AC2740" t="s">
        <v>57</v>
      </c>
      <c r="AD2740" t="s">
        <v>57</v>
      </c>
      <c r="AE2740" t="s">
        <v>78</v>
      </c>
      <c r="AF2740">
        <v>9</v>
      </c>
      <c r="AG2740">
        <v>45</v>
      </c>
      <c r="AH2740" t="s">
        <v>57</v>
      </c>
      <c r="AI2740" t="s">
        <v>79</v>
      </c>
      <c r="AJ2740">
        <v>0</v>
      </c>
      <c r="AK2740" t="s">
        <v>80</v>
      </c>
      <c r="AL2740" t="s">
        <v>79</v>
      </c>
      <c r="AM2740">
        <v>20</v>
      </c>
      <c r="AN2740" t="s">
        <v>81</v>
      </c>
      <c r="AO2740" t="s">
        <v>647</v>
      </c>
      <c r="AP2740" t="s">
        <v>57</v>
      </c>
      <c r="AQ2740" t="s">
        <v>102</v>
      </c>
      <c r="AR2740" t="s">
        <v>57</v>
      </c>
      <c r="AS2740" t="s">
        <v>57</v>
      </c>
      <c r="AT2740" t="s">
        <v>57</v>
      </c>
      <c r="AU2740" t="s">
        <v>57</v>
      </c>
      <c r="AV2740" t="s">
        <v>57</v>
      </c>
      <c r="AW2740" t="s">
        <v>57</v>
      </c>
      <c r="AX2740" t="s">
        <v>57</v>
      </c>
      <c r="AY2740" t="s">
        <v>57</v>
      </c>
      <c r="AZ2740" t="s">
        <v>57</v>
      </c>
      <c r="BA2740" t="s">
        <v>57</v>
      </c>
      <c r="BB2740" t="s">
        <v>57</v>
      </c>
      <c r="BC2740" t="s">
        <v>57</v>
      </c>
      <c r="BD2740" t="s">
        <v>57</v>
      </c>
      <c r="BE2740" t="s">
        <v>57</v>
      </c>
      <c r="BF2740" t="s">
        <v>27457</v>
      </c>
    </row>
    <row r="2741" spans="1:58" x14ac:dyDescent="0.5">
      <c r="A2741" t="s">
        <v>27458</v>
      </c>
      <c r="B2741" t="s">
        <v>57</v>
      </c>
      <c r="C2741" t="s">
        <v>27459</v>
      </c>
      <c r="D2741" t="s">
        <v>27460</v>
      </c>
      <c r="E2741" t="s">
        <v>1065</v>
      </c>
      <c r="F2741" t="s">
        <v>61</v>
      </c>
      <c r="G2741" t="s">
        <v>108</v>
      </c>
      <c r="H2741" t="s">
        <v>129</v>
      </c>
      <c r="I2741" t="s">
        <v>57</v>
      </c>
      <c r="J2741" t="s">
        <v>11815</v>
      </c>
      <c r="K2741" t="s">
        <v>57</v>
      </c>
      <c r="L2741" t="s">
        <v>92</v>
      </c>
      <c r="M2741" t="s">
        <v>421</v>
      </c>
      <c r="N2741" t="s">
        <v>67</v>
      </c>
      <c r="O2741" t="s">
        <v>68</v>
      </c>
      <c r="P2741" t="s">
        <v>27461</v>
      </c>
      <c r="Q2741" t="s">
        <v>27462</v>
      </c>
      <c r="R2741" t="s">
        <v>13863</v>
      </c>
      <c r="S2741" t="s">
        <v>27463</v>
      </c>
      <c r="T2741" t="s">
        <v>27464</v>
      </c>
      <c r="U2741" t="s">
        <v>74</v>
      </c>
      <c r="V2741" t="s">
        <v>339</v>
      </c>
      <c r="W2741">
        <v>1976</v>
      </c>
      <c r="X2741" t="s">
        <v>4409</v>
      </c>
      <c r="Y2741" t="s">
        <v>57</v>
      </c>
      <c r="Z2741" t="s">
        <v>79</v>
      </c>
      <c r="AA2741">
        <v>2000</v>
      </c>
      <c r="AB2741">
        <f t="shared" si="42"/>
        <v>2000</v>
      </c>
      <c r="AC2741" t="s">
        <v>153</v>
      </c>
      <c r="AD2741" t="s">
        <v>57</v>
      </c>
      <c r="AE2741" t="s">
        <v>78</v>
      </c>
      <c r="AF2741">
        <v>2</v>
      </c>
      <c r="AG2741">
        <v>48</v>
      </c>
      <c r="AH2741" t="s">
        <v>57</v>
      </c>
      <c r="AI2741" t="s">
        <v>79</v>
      </c>
      <c r="AJ2741">
        <v>0</v>
      </c>
      <c r="AK2741" t="s">
        <v>100</v>
      </c>
      <c r="AL2741" t="s">
        <v>79</v>
      </c>
      <c r="AM2741">
        <v>130</v>
      </c>
      <c r="AN2741" t="s">
        <v>158</v>
      </c>
      <c r="AO2741" t="s">
        <v>82</v>
      </c>
      <c r="AP2741" t="s">
        <v>57</v>
      </c>
      <c r="AQ2741" t="s">
        <v>83</v>
      </c>
      <c r="AR2741" t="s">
        <v>57</v>
      </c>
      <c r="AS2741" t="s">
        <v>57</v>
      </c>
      <c r="AT2741" t="s">
        <v>57</v>
      </c>
      <c r="AU2741" t="s">
        <v>57</v>
      </c>
      <c r="AV2741" t="s">
        <v>57</v>
      </c>
      <c r="AW2741" t="s">
        <v>57</v>
      </c>
      <c r="AX2741" t="s">
        <v>57</v>
      </c>
      <c r="AY2741" t="s">
        <v>57</v>
      </c>
      <c r="AZ2741" t="s">
        <v>57</v>
      </c>
      <c r="BA2741">
        <v>220</v>
      </c>
      <c r="BB2741">
        <v>420</v>
      </c>
      <c r="BC2741" t="s">
        <v>57</v>
      </c>
      <c r="BD2741" t="s">
        <v>57</v>
      </c>
      <c r="BE2741" t="s">
        <v>57</v>
      </c>
      <c r="BF2741" t="s">
        <v>27465</v>
      </c>
    </row>
    <row r="2742" spans="1:58" x14ac:dyDescent="0.5">
      <c r="A2742" t="s">
        <v>27466</v>
      </c>
      <c r="B2742" t="s">
        <v>57</v>
      </c>
      <c r="C2742" t="s">
        <v>27467</v>
      </c>
      <c r="D2742" t="s">
        <v>27468</v>
      </c>
      <c r="E2742" t="s">
        <v>18211</v>
      </c>
      <c r="F2742" t="s">
        <v>61</v>
      </c>
      <c r="G2742" t="s">
        <v>89</v>
      </c>
      <c r="H2742" t="s">
        <v>922</v>
      </c>
      <c r="I2742" t="s">
        <v>57</v>
      </c>
      <c r="J2742" t="s">
        <v>27469</v>
      </c>
      <c r="K2742" t="s">
        <v>57</v>
      </c>
      <c r="L2742" t="s">
        <v>65</v>
      </c>
      <c r="M2742" t="s">
        <v>57</v>
      </c>
      <c r="N2742" t="s">
        <v>67</v>
      </c>
      <c r="O2742" t="s">
        <v>68</v>
      </c>
      <c r="P2742" t="s">
        <v>27470</v>
      </c>
      <c r="Q2742" t="s">
        <v>27471</v>
      </c>
      <c r="R2742" t="s">
        <v>16785</v>
      </c>
      <c r="S2742" t="s">
        <v>27472</v>
      </c>
      <c r="T2742" t="s">
        <v>27473</v>
      </c>
      <c r="U2742" t="s">
        <v>74</v>
      </c>
      <c r="V2742" t="s">
        <v>75</v>
      </c>
      <c r="W2742">
        <v>2010</v>
      </c>
      <c r="X2742" t="s">
        <v>281</v>
      </c>
      <c r="Y2742" t="s">
        <v>57</v>
      </c>
      <c r="Z2742" t="s">
        <v>77</v>
      </c>
      <c r="AA2742" t="s">
        <v>57</v>
      </c>
      <c r="AB2742">
        <f t="shared" si="42"/>
        <v>2010</v>
      </c>
      <c r="AC2742" t="s">
        <v>57</v>
      </c>
      <c r="AD2742" t="s">
        <v>57</v>
      </c>
      <c r="AE2742" t="s">
        <v>78</v>
      </c>
      <c r="AF2742">
        <v>3</v>
      </c>
      <c r="AG2742">
        <v>41</v>
      </c>
      <c r="AH2742" t="s">
        <v>57</v>
      </c>
      <c r="AI2742" t="s">
        <v>79</v>
      </c>
      <c r="AJ2742">
        <v>0</v>
      </c>
      <c r="AK2742" t="s">
        <v>80</v>
      </c>
      <c r="AL2742" t="s">
        <v>79</v>
      </c>
      <c r="AM2742">
        <v>350</v>
      </c>
      <c r="AN2742" t="s">
        <v>122</v>
      </c>
      <c r="AO2742" t="s">
        <v>82</v>
      </c>
      <c r="AP2742" t="s">
        <v>57</v>
      </c>
      <c r="AQ2742" t="s">
        <v>2821</v>
      </c>
      <c r="AR2742" t="s">
        <v>57</v>
      </c>
      <c r="AS2742" t="s">
        <v>57</v>
      </c>
      <c r="AT2742" t="s">
        <v>57</v>
      </c>
      <c r="AU2742" t="s">
        <v>57</v>
      </c>
      <c r="AV2742" t="s">
        <v>57</v>
      </c>
      <c r="AW2742" t="s">
        <v>57</v>
      </c>
      <c r="AX2742" t="s">
        <v>57</v>
      </c>
      <c r="AY2742" t="s">
        <v>57</v>
      </c>
      <c r="AZ2742" t="s">
        <v>57</v>
      </c>
      <c r="BA2742">
        <v>400</v>
      </c>
      <c r="BB2742">
        <v>415</v>
      </c>
      <c r="BC2742" t="s">
        <v>57</v>
      </c>
      <c r="BD2742" t="s">
        <v>57</v>
      </c>
      <c r="BE2742" t="s">
        <v>57</v>
      </c>
      <c r="BF2742" t="s">
        <v>27474</v>
      </c>
    </row>
    <row r="2743" spans="1:58" x14ac:dyDescent="0.5">
      <c r="A2743" t="s">
        <v>27475</v>
      </c>
      <c r="B2743" t="s">
        <v>57</v>
      </c>
      <c r="C2743" t="s">
        <v>27476</v>
      </c>
      <c r="D2743" t="s">
        <v>27477</v>
      </c>
      <c r="E2743" t="s">
        <v>27478</v>
      </c>
      <c r="F2743" t="s">
        <v>61</v>
      </c>
      <c r="G2743" t="s">
        <v>224</v>
      </c>
      <c r="H2743" t="s">
        <v>537</v>
      </c>
      <c r="I2743" t="s">
        <v>57</v>
      </c>
      <c r="J2743" t="s">
        <v>1338</v>
      </c>
      <c r="K2743" t="s">
        <v>57</v>
      </c>
      <c r="L2743" t="s">
        <v>15434</v>
      </c>
      <c r="M2743" t="s">
        <v>57</v>
      </c>
      <c r="N2743" t="s">
        <v>67</v>
      </c>
      <c r="O2743" t="s">
        <v>15435</v>
      </c>
      <c r="P2743" t="s">
        <v>27479</v>
      </c>
      <c r="Q2743" t="s">
        <v>27480</v>
      </c>
      <c r="R2743" t="s">
        <v>1797</v>
      </c>
      <c r="S2743" t="s">
        <v>27481</v>
      </c>
      <c r="T2743" t="s">
        <v>27482</v>
      </c>
      <c r="U2743" t="s">
        <v>74</v>
      </c>
      <c r="V2743" t="s">
        <v>75</v>
      </c>
      <c r="W2743">
        <v>2007</v>
      </c>
      <c r="X2743" t="s">
        <v>190</v>
      </c>
      <c r="Y2743" t="s">
        <v>596</v>
      </c>
      <c r="Z2743" t="s">
        <v>77</v>
      </c>
      <c r="AA2743" t="s">
        <v>57</v>
      </c>
      <c r="AB2743">
        <f t="shared" si="42"/>
        <v>2007</v>
      </c>
      <c r="AC2743" t="s">
        <v>57</v>
      </c>
      <c r="AD2743" t="s">
        <v>57</v>
      </c>
      <c r="AE2743" t="s">
        <v>217</v>
      </c>
      <c r="AF2743" t="s">
        <v>57</v>
      </c>
      <c r="AG2743" t="s">
        <v>57</v>
      </c>
      <c r="AH2743" t="s">
        <v>218</v>
      </c>
      <c r="AI2743" t="s">
        <v>57</v>
      </c>
      <c r="AJ2743">
        <v>365</v>
      </c>
      <c r="AK2743" t="s">
        <v>294</v>
      </c>
      <c r="AL2743" t="s">
        <v>79</v>
      </c>
      <c r="AM2743">
        <v>150</v>
      </c>
      <c r="AN2743" t="s">
        <v>313</v>
      </c>
      <c r="AO2743" t="s">
        <v>647</v>
      </c>
      <c r="AP2743" t="s">
        <v>57</v>
      </c>
      <c r="AQ2743" t="s">
        <v>102</v>
      </c>
      <c r="AR2743" t="s">
        <v>57</v>
      </c>
      <c r="AS2743" t="s">
        <v>57</v>
      </c>
      <c r="AT2743" t="s">
        <v>57</v>
      </c>
      <c r="AU2743" t="s">
        <v>57</v>
      </c>
      <c r="AV2743" t="s">
        <v>57</v>
      </c>
      <c r="AW2743" t="s">
        <v>57</v>
      </c>
      <c r="AX2743" t="s">
        <v>57</v>
      </c>
      <c r="AY2743" t="s">
        <v>57</v>
      </c>
      <c r="AZ2743" t="s">
        <v>57</v>
      </c>
      <c r="BA2743" t="s">
        <v>57</v>
      </c>
      <c r="BB2743" t="s">
        <v>57</v>
      </c>
      <c r="BC2743" t="s">
        <v>57</v>
      </c>
      <c r="BD2743" t="s">
        <v>57</v>
      </c>
      <c r="BE2743" t="s">
        <v>57</v>
      </c>
      <c r="BF2743" t="s">
        <v>27483</v>
      </c>
    </row>
    <row r="2744" spans="1:58" x14ac:dyDescent="0.5">
      <c r="A2744" t="s">
        <v>27484</v>
      </c>
      <c r="B2744" t="s">
        <v>57</v>
      </c>
      <c r="C2744" t="s">
        <v>27485</v>
      </c>
      <c r="D2744" t="s">
        <v>27486</v>
      </c>
      <c r="E2744" t="s">
        <v>5183</v>
      </c>
      <c r="F2744" t="s">
        <v>61</v>
      </c>
      <c r="G2744" t="s">
        <v>196</v>
      </c>
      <c r="H2744" t="s">
        <v>935</v>
      </c>
      <c r="I2744" t="s">
        <v>57</v>
      </c>
      <c r="J2744" t="s">
        <v>26759</v>
      </c>
      <c r="K2744" t="s">
        <v>57</v>
      </c>
      <c r="L2744" t="s">
        <v>92</v>
      </c>
      <c r="M2744" t="s">
        <v>57</v>
      </c>
      <c r="N2744" t="s">
        <v>67</v>
      </c>
      <c r="O2744" t="s">
        <v>68</v>
      </c>
      <c r="P2744" t="s">
        <v>27487</v>
      </c>
      <c r="Q2744" t="s">
        <v>27488</v>
      </c>
      <c r="R2744" t="s">
        <v>14159</v>
      </c>
      <c r="S2744" t="s">
        <v>27489</v>
      </c>
      <c r="T2744" t="s">
        <v>27490</v>
      </c>
      <c r="U2744" t="s">
        <v>74</v>
      </c>
      <c r="V2744" t="s">
        <v>75</v>
      </c>
      <c r="W2744">
        <v>1991</v>
      </c>
      <c r="X2744" t="s">
        <v>190</v>
      </c>
      <c r="Y2744" t="s">
        <v>57</v>
      </c>
      <c r="Z2744" t="s">
        <v>79</v>
      </c>
      <c r="AA2744">
        <v>2012</v>
      </c>
      <c r="AB2744">
        <f t="shared" si="42"/>
        <v>2012</v>
      </c>
      <c r="AC2744" t="s">
        <v>190</v>
      </c>
      <c r="AD2744" t="s">
        <v>57</v>
      </c>
      <c r="AE2744" t="s">
        <v>78</v>
      </c>
      <c r="AF2744">
        <v>3</v>
      </c>
      <c r="AG2744">
        <v>35</v>
      </c>
      <c r="AH2744" t="s">
        <v>57</v>
      </c>
      <c r="AI2744" t="s">
        <v>79</v>
      </c>
      <c r="AJ2744">
        <v>0</v>
      </c>
      <c r="AK2744" t="s">
        <v>80</v>
      </c>
      <c r="AL2744" t="s">
        <v>79</v>
      </c>
      <c r="AM2744">
        <v>425</v>
      </c>
      <c r="AN2744" t="s">
        <v>81</v>
      </c>
      <c r="AO2744" t="s">
        <v>176</v>
      </c>
      <c r="AP2744" t="s">
        <v>57</v>
      </c>
      <c r="AQ2744" t="s">
        <v>83</v>
      </c>
      <c r="AR2744" t="s">
        <v>57</v>
      </c>
      <c r="AS2744" t="s">
        <v>57</v>
      </c>
      <c r="AT2744" t="s">
        <v>57</v>
      </c>
      <c r="AU2744" t="s">
        <v>57</v>
      </c>
      <c r="AV2744" t="s">
        <v>57</v>
      </c>
      <c r="AW2744">
        <v>3250</v>
      </c>
      <c r="AX2744">
        <v>6453</v>
      </c>
      <c r="AY2744">
        <v>2485</v>
      </c>
      <c r="AZ2744">
        <v>4952</v>
      </c>
      <c r="BA2744">
        <v>1420</v>
      </c>
      <c r="BB2744">
        <v>2893</v>
      </c>
      <c r="BC2744" t="s">
        <v>57</v>
      </c>
      <c r="BD2744" t="s">
        <v>57</v>
      </c>
      <c r="BE2744" t="s">
        <v>27491</v>
      </c>
      <c r="BF2744" t="s">
        <v>27492</v>
      </c>
    </row>
    <row r="2745" spans="1:58" x14ac:dyDescent="0.5">
      <c r="A2745" t="s">
        <v>27493</v>
      </c>
      <c r="B2745" t="s">
        <v>57</v>
      </c>
      <c r="C2745" t="s">
        <v>27494</v>
      </c>
      <c r="D2745" t="s">
        <v>27495</v>
      </c>
      <c r="E2745" t="s">
        <v>3996</v>
      </c>
      <c r="F2745" t="s">
        <v>61</v>
      </c>
      <c r="G2745" t="s">
        <v>145</v>
      </c>
      <c r="H2745" t="s">
        <v>145</v>
      </c>
      <c r="I2745" t="s">
        <v>57</v>
      </c>
      <c r="J2745" t="s">
        <v>20483</v>
      </c>
      <c r="K2745" t="s">
        <v>57</v>
      </c>
      <c r="L2745" t="s">
        <v>65</v>
      </c>
      <c r="M2745" t="s">
        <v>57</v>
      </c>
      <c r="N2745" t="s">
        <v>67</v>
      </c>
      <c r="O2745" t="s">
        <v>68</v>
      </c>
      <c r="P2745" t="s">
        <v>27496</v>
      </c>
      <c r="Q2745" t="s">
        <v>27497</v>
      </c>
      <c r="R2745" t="s">
        <v>6702</v>
      </c>
      <c r="S2745" t="s">
        <v>27498</v>
      </c>
      <c r="T2745" t="s">
        <v>27499</v>
      </c>
      <c r="U2745" t="s">
        <v>74</v>
      </c>
      <c r="V2745" t="s">
        <v>75</v>
      </c>
      <c r="W2745">
        <v>2004</v>
      </c>
      <c r="X2745" t="s">
        <v>153</v>
      </c>
      <c r="Y2745" t="s">
        <v>57</v>
      </c>
      <c r="Z2745" t="s">
        <v>77</v>
      </c>
      <c r="AA2745" t="s">
        <v>57</v>
      </c>
      <c r="AB2745">
        <f t="shared" si="42"/>
        <v>2004</v>
      </c>
      <c r="AC2745" t="s">
        <v>57</v>
      </c>
      <c r="AD2745" t="s">
        <v>57</v>
      </c>
      <c r="AE2745" t="s">
        <v>78</v>
      </c>
      <c r="AF2745">
        <v>1</v>
      </c>
      <c r="AG2745">
        <v>41</v>
      </c>
      <c r="AH2745" t="s">
        <v>57</v>
      </c>
      <c r="AI2745" t="s">
        <v>79</v>
      </c>
      <c r="AJ2745">
        <v>0</v>
      </c>
      <c r="AK2745" t="s">
        <v>80</v>
      </c>
      <c r="AL2745" t="s">
        <v>79</v>
      </c>
      <c r="AM2745">
        <v>400</v>
      </c>
      <c r="AN2745" t="s">
        <v>158</v>
      </c>
      <c r="AO2745" t="s">
        <v>82</v>
      </c>
      <c r="AP2745" t="s">
        <v>57</v>
      </c>
      <c r="AQ2745" t="s">
        <v>102</v>
      </c>
      <c r="AR2745" t="s">
        <v>57</v>
      </c>
      <c r="AS2745" t="s">
        <v>57</v>
      </c>
      <c r="AT2745" t="s">
        <v>57</v>
      </c>
      <c r="AU2745" t="s">
        <v>57</v>
      </c>
      <c r="AV2745" t="s">
        <v>57</v>
      </c>
      <c r="AW2745" t="s">
        <v>57</v>
      </c>
      <c r="AX2745" t="s">
        <v>57</v>
      </c>
      <c r="AY2745" t="s">
        <v>57</v>
      </c>
      <c r="AZ2745" t="s">
        <v>57</v>
      </c>
      <c r="BA2745">
        <v>190</v>
      </c>
      <c r="BB2745">
        <v>452</v>
      </c>
      <c r="BC2745" t="s">
        <v>57</v>
      </c>
      <c r="BD2745" t="s">
        <v>57</v>
      </c>
      <c r="BE2745" t="s">
        <v>57</v>
      </c>
      <c r="BF2745" t="s">
        <v>27500</v>
      </c>
    </row>
    <row r="2746" spans="1:58" x14ac:dyDescent="0.5">
      <c r="A2746" t="s">
        <v>27501</v>
      </c>
      <c r="B2746" t="s">
        <v>57</v>
      </c>
      <c r="C2746" t="s">
        <v>27502</v>
      </c>
      <c r="D2746" t="s">
        <v>27503</v>
      </c>
      <c r="E2746" t="s">
        <v>15502</v>
      </c>
      <c r="F2746" t="s">
        <v>61</v>
      </c>
      <c r="G2746" t="s">
        <v>62</v>
      </c>
      <c r="H2746" t="s">
        <v>62</v>
      </c>
      <c r="I2746" t="s">
        <v>57</v>
      </c>
      <c r="J2746" t="s">
        <v>7965</v>
      </c>
      <c r="K2746" t="s">
        <v>57</v>
      </c>
      <c r="L2746" t="s">
        <v>1055</v>
      </c>
      <c r="M2746" t="s">
        <v>57</v>
      </c>
      <c r="N2746" t="s">
        <v>67</v>
      </c>
      <c r="O2746" t="s">
        <v>2262</v>
      </c>
      <c r="P2746" t="s">
        <v>27504</v>
      </c>
      <c r="Q2746" t="s">
        <v>27505</v>
      </c>
      <c r="R2746" t="s">
        <v>5208</v>
      </c>
      <c r="S2746" t="s">
        <v>27506</v>
      </c>
      <c r="T2746" t="s">
        <v>27507</v>
      </c>
      <c r="U2746" t="s">
        <v>74</v>
      </c>
      <c r="V2746" t="s">
        <v>75</v>
      </c>
      <c r="W2746">
        <v>2007</v>
      </c>
      <c r="X2746" t="s">
        <v>119</v>
      </c>
      <c r="Y2746" t="s">
        <v>469</v>
      </c>
      <c r="Z2746" t="s">
        <v>77</v>
      </c>
      <c r="AA2746" t="s">
        <v>57</v>
      </c>
      <c r="AB2746">
        <f t="shared" si="42"/>
        <v>2007</v>
      </c>
      <c r="AC2746" t="s">
        <v>57</v>
      </c>
      <c r="AD2746" t="s">
        <v>57</v>
      </c>
      <c r="AE2746" t="s">
        <v>78</v>
      </c>
      <c r="AF2746">
        <v>1</v>
      </c>
      <c r="AG2746">
        <v>58</v>
      </c>
      <c r="AH2746" t="s">
        <v>57</v>
      </c>
      <c r="AI2746" t="s">
        <v>79</v>
      </c>
      <c r="AJ2746">
        <v>7</v>
      </c>
      <c r="AK2746" t="s">
        <v>219</v>
      </c>
      <c r="AL2746" t="s">
        <v>79</v>
      </c>
      <c r="AM2746">
        <v>200</v>
      </c>
      <c r="AN2746" t="s">
        <v>81</v>
      </c>
      <c r="AO2746" t="s">
        <v>82</v>
      </c>
      <c r="AP2746" t="s">
        <v>57</v>
      </c>
      <c r="AQ2746" t="s">
        <v>83</v>
      </c>
      <c r="AR2746" t="s">
        <v>57</v>
      </c>
      <c r="AS2746" t="s">
        <v>57</v>
      </c>
      <c r="AT2746" t="s">
        <v>57</v>
      </c>
      <c r="AU2746" t="s">
        <v>57</v>
      </c>
      <c r="AV2746" t="s">
        <v>57</v>
      </c>
      <c r="AW2746" t="s">
        <v>57</v>
      </c>
      <c r="AX2746" t="s">
        <v>57</v>
      </c>
      <c r="AY2746" t="s">
        <v>57</v>
      </c>
      <c r="AZ2746" t="s">
        <v>57</v>
      </c>
      <c r="BA2746">
        <v>5</v>
      </c>
      <c r="BB2746">
        <v>11</v>
      </c>
      <c r="BC2746" t="s">
        <v>57</v>
      </c>
      <c r="BD2746" t="s">
        <v>57</v>
      </c>
      <c r="BE2746" t="s">
        <v>57</v>
      </c>
      <c r="BF2746" t="s">
        <v>27508</v>
      </c>
    </row>
    <row r="2747" spans="1:58" x14ac:dyDescent="0.5">
      <c r="A2747" t="s">
        <v>27509</v>
      </c>
      <c r="B2747" t="s">
        <v>57</v>
      </c>
      <c r="C2747" t="s">
        <v>27510</v>
      </c>
      <c r="D2747" t="s">
        <v>27511</v>
      </c>
      <c r="E2747" t="s">
        <v>6642</v>
      </c>
      <c r="F2747" t="s">
        <v>61</v>
      </c>
      <c r="G2747" t="s">
        <v>1100</v>
      </c>
      <c r="H2747" t="s">
        <v>1100</v>
      </c>
      <c r="I2747" t="s">
        <v>57</v>
      </c>
      <c r="J2747" t="s">
        <v>27512</v>
      </c>
      <c r="K2747" t="s">
        <v>57</v>
      </c>
      <c r="L2747" t="s">
        <v>65</v>
      </c>
      <c r="M2747" t="s">
        <v>57</v>
      </c>
      <c r="N2747" t="s">
        <v>67</v>
      </c>
      <c r="O2747" t="s">
        <v>68</v>
      </c>
      <c r="P2747" t="s">
        <v>27513</v>
      </c>
      <c r="Q2747" t="s">
        <v>27514</v>
      </c>
      <c r="R2747" t="s">
        <v>424</v>
      </c>
      <c r="S2747" t="s">
        <v>27515</v>
      </c>
      <c r="T2747" t="s">
        <v>27516</v>
      </c>
      <c r="U2747" t="s">
        <v>74</v>
      </c>
      <c r="V2747" t="s">
        <v>339</v>
      </c>
      <c r="W2747">
        <v>1995</v>
      </c>
      <c r="X2747" t="s">
        <v>1134</v>
      </c>
      <c r="Y2747" t="s">
        <v>1134</v>
      </c>
      <c r="Z2747" t="s">
        <v>77</v>
      </c>
      <c r="AA2747" t="s">
        <v>57</v>
      </c>
      <c r="AB2747">
        <f t="shared" si="42"/>
        <v>1995</v>
      </c>
      <c r="AC2747" t="s">
        <v>57</v>
      </c>
      <c r="AD2747" t="s">
        <v>57</v>
      </c>
      <c r="AE2747" t="s">
        <v>78</v>
      </c>
      <c r="AF2747">
        <v>3</v>
      </c>
      <c r="AG2747">
        <v>45</v>
      </c>
      <c r="AH2747" t="s">
        <v>57</v>
      </c>
      <c r="AI2747" t="s">
        <v>79</v>
      </c>
      <c r="AJ2747">
        <v>0</v>
      </c>
      <c r="AK2747" t="s">
        <v>27517</v>
      </c>
      <c r="AL2747" t="s">
        <v>79</v>
      </c>
      <c r="AM2747">
        <v>272</v>
      </c>
      <c r="AN2747" t="s">
        <v>122</v>
      </c>
      <c r="AO2747" t="s">
        <v>82</v>
      </c>
      <c r="AP2747" t="s">
        <v>57</v>
      </c>
      <c r="AQ2747" t="s">
        <v>102</v>
      </c>
      <c r="AR2747" t="s">
        <v>57</v>
      </c>
      <c r="AS2747" t="s">
        <v>57</v>
      </c>
      <c r="AT2747" t="s">
        <v>57</v>
      </c>
      <c r="AU2747" t="s">
        <v>57</v>
      </c>
      <c r="AV2747" t="s">
        <v>57</v>
      </c>
      <c r="AW2747" t="s">
        <v>57</v>
      </c>
      <c r="AX2747" t="s">
        <v>57</v>
      </c>
      <c r="AY2747" t="s">
        <v>57</v>
      </c>
      <c r="AZ2747" t="s">
        <v>57</v>
      </c>
      <c r="BA2747">
        <v>1088</v>
      </c>
      <c r="BB2747">
        <v>1364</v>
      </c>
      <c r="BC2747" t="s">
        <v>57</v>
      </c>
      <c r="BD2747" t="s">
        <v>57</v>
      </c>
      <c r="BE2747" t="s">
        <v>57</v>
      </c>
      <c r="BF2747" t="s">
        <v>27518</v>
      </c>
    </row>
    <row r="2748" spans="1:58" x14ac:dyDescent="0.5">
      <c r="A2748" t="s">
        <v>27519</v>
      </c>
      <c r="B2748" t="s">
        <v>57</v>
      </c>
      <c r="C2748" t="s">
        <v>27520</v>
      </c>
      <c r="D2748" t="s">
        <v>27521</v>
      </c>
      <c r="E2748" t="s">
        <v>7213</v>
      </c>
      <c r="F2748" t="s">
        <v>61</v>
      </c>
      <c r="G2748" t="s">
        <v>145</v>
      </c>
      <c r="H2748" t="s">
        <v>2408</v>
      </c>
      <c r="I2748" t="s">
        <v>57</v>
      </c>
      <c r="J2748" t="s">
        <v>21548</v>
      </c>
      <c r="K2748" t="s">
        <v>57</v>
      </c>
      <c r="L2748" t="s">
        <v>65</v>
      </c>
      <c r="M2748" t="s">
        <v>57</v>
      </c>
      <c r="N2748" t="s">
        <v>21236</v>
      </c>
      <c r="O2748" t="s">
        <v>68</v>
      </c>
      <c r="P2748" t="s">
        <v>27522</v>
      </c>
      <c r="Q2748" t="s">
        <v>27523</v>
      </c>
      <c r="R2748" t="s">
        <v>13651</v>
      </c>
      <c r="S2748" t="s">
        <v>27524</v>
      </c>
      <c r="T2748" t="s">
        <v>27525</v>
      </c>
      <c r="U2748" t="s">
        <v>74</v>
      </c>
      <c r="V2748" t="s">
        <v>75</v>
      </c>
      <c r="W2748">
        <v>2012</v>
      </c>
      <c r="X2748" t="s">
        <v>27526</v>
      </c>
      <c r="Y2748" t="s">
        <v>57</v>
      </c>
      <c r="Z2748" t="s">
        <v>77</v>
      </c>
      <c r="AA2748" t="s">
        <v>57</v>
      </c>
      <c r="AB2748">
        <f t="shared" si="42"/>
        <v>2012</v>
      </c>
      <c r="AC2748" t="s">
        <v>57</v>
      </c>
      <c r="AD2748" t="s">
        <v>57</v>
      </c>
      <c r="AE2748" t="s">
        <v>78</v>
      </c>
      <c r="AF2748">
        <v>5</v>
      </c>
      <c r="AG2748">
        <v>62</v>
      </c>
      <c r="AH2748" t="s">
        <v>57</v>
      </c>
      <c r="AI2748" t="s">
        <v>79</v>
      </c>
      <c r="AJ2748">
        <v>0</v>
      </c>
      <c r="AK2748" t="s">
        <v>80</v>
      </c>
      <c r="AL2748" t="s">
        <v>79</v>
      </c>
      <c r="AM2748">
        <v>520</v>
      </c>
      <c r="AN2748" t="s">
        <v>81</v>
      </c>
      <c r="AO2748" t="s">
        <v>377</v>
      </c>
      <c r="AP2748" t="s">
        <v>57</v>
      </c>
      <c r="AQ2748" t="s">
        <v>102</v>
      </c>
      <c r="AR2748" t="s">
        <v>57</v>
      </c>
      <c r="AS2748" t="s">
        <v>57</v>
      </c>
      <c r="AT2748" t="s">
        <v>57</v>
      </c>
      <c r="AU2748" t="s">
        <v>57</v>
      </c>
      <c r="AV2748" t="s">
        <v>57</v>
      </c>
      <c r="AW2748">
        <v>600</v>
      </c>
      <c r="AX2748">
        <v>1200</v>
      </c>
      <c r="AY2748" t="s">
        <v>57</v>
      </c>
      <c r="AZ2748" t="s">
        <v>57</v>
      </c>
      <c r="BA2748">
        <v>60</v>
      </c>
      <c r="BB2748">
        <v>150</v>
      </c>
      <c r="BC2748" t="s">
        <v>57</v>
      </c>
      <c r="BD2748" t="s">
        <v>57</v>
      </c>
      <c r="BE2748" t="s">
        <v>57</v>
      </c>
      <c r="BF2748" t="s">
        <v>27527</v>
      </c>
    </row>
    <row r="2749" spans="1:58" x14ac:dyDescent="0.5">
      <c r="A2749" t="s">
        <v>27528</v>
      </c>
      <c r="B2749" t="s">
        <v>57</v>
      </c>
      <c r="C2749" t="s">
        <v>27529</v>
      </c>
      <c r="D2749" t="s">
        <v>27530</v>
      </c>
      <c r="E2749" t="s">
        <v>27531</v>
      </c>
      <c r="F2749" t="s">
        <v>61</v>
      </c>
      <c r="G2749" t="s">
        <v>345</v>
      </c>
      <c r="H2749" t="s">
        <v>1927</v>
      </c>
      <c r="I2749" t="s">
        <v>57</v>
      </c>
      <c r="J2749" t="s">
        <v>22342</v>
      </c>
      <c r="K2749" t="s">
        <v>57</v>
      </c>
      <c r="L2749" t="s">
        <v>1538</v>
      </c>
      <c r="M2749" t="s">
        <v>57</v>
      </c>
      <c r="N2749" t="s">
        <v>67</v>
      </c>
      <c r="O2749" t="s">
        <v>1539</v>
      </c>
      <c r="P2749" t="s">
        <v>27532</v>
      </c>
      <c r="Q2749" t="s">
        <v>27533</v>
      </c>
      <c r="R2749" t="s">
        <v>1378</v>
      </c>
      <c r="S2749" t="s">
        <v>27534</v>
      </c>
      <c r="T2749" t="s">
        <v>27535</v>
      </c>
      <c r="U2749" t="s">
        <v>74</v>
      </c>
      <c r="V2749" t="s">
        <v>75</v>
      </c>
      <c r="W2749">
        <v>2013</v>
      </c>
      <c r="X2749" t="s">
        <v>153</v>
      </c>
      <c r="Y2749" t="s">
        <v>57</v>
      </c>
      <c r="Z2749" t="s">
        <v>77</v>
      </c>
      <c r="AA2749" t="s">
        <v>57</v>
      </c>
      <c r="AB2749">
        <f t="shared" si="42"/>
        <v>2013</v>
      </c>
      <c r="AC2749" t="s">
        <v>57</v>
      </c>
      <c r="AD2749" t="s">
        <v>57</v>
      </c>
      <c r="AE2749" t="s">
        <v>78</v>
      </c>
      <c r="AF2749">
        <v>1</v>
      </c>
      <c r="AG2749">
        <v>38</v>
      </c>
      <c r="AH2749" t="s">
        <v>57</v>
      </c>
      <c r="AI2749" t="s">
        <v>79</v>
      </c>
      <c r="AJ2749">
        <v>1</v>
      </c>
      <c r="AK2749" t="s">
        <v>219</v>
      </c>
      <c r="AL2749" t="s">
        <v>79</v>
      </c>
      <c r="AM2749">
        <v>320</v>
      </c>
      <c r="AN2749" t="s">
        <v>158</v>
      </c>
      <c r="AO2749" t="s">
        <v>82</v>
      </c>
      <c r="AP2749" t="s">
        <v>57</v>
      </c>
      <c r="AQ2749" t="s">
        <v>83</v>
      </c>
      <c r="AR2749" t="s">
        <v>57</v>
      </c>
      <c r="AS2749" t="s">
        <v>57</v>
      </c>
      <c r="AT2749" t="s">
        <v>57</v>
      </c>
      <c r="AU2749" t="s">
        <v>57</v>
      </c>
      <c r="AV2749" t="s">
        <v>57</v>
      </c>
      <c r="AW2749" t="s">
        <v>57</v>
      </c>
      <c r="AX2749" t="s">
        <v>57</v>
      </c>
      <c r="AY2749" t="s">
        <v>57</v>
      </c>
      <c r="AZ2749" t="s">
        <v>57</v>
      </c>
      <c r="BA2749">
        <v>390</v>
      </c>
      <c r="BB2749">
        <v>540</v>
      </c>
      <c r="BC2749" t="s">
        <v>57</v>
      </c>
      <c r="BD2749" t="s">
        <v>57</v>
      </c>
      <c r="BE2749" t="s">
        <v>57</v>
      </c>
      <c r="BF2749" t="s">
        <v>27536</v>
      </c>
    </row>
    <row r="2750" spans="1:58" x14ac:dyDescent="0.5">
      <c r="A2750" t="s">
        <v>27537</v>
      </c>
      <c r="B2750" t="s">
        <v>57</v>
      </c>
      <c r="C2750" t="s">
        <v>27538</v>
      </c>
      <c r="D2750" t="s">
        <v>27539</v>
      </c>
      <c r="E2750" t="s">
        <v>3331</v>
      </c>
      <c r="F2750" t="s">
        <v>61</v>
      </c>
      <c r="G2750" t="s">
        <v>62</v>
      </c>
      <c r="H2750" t="s">
        <v>63</v>
      </c>
      <c r="I2750" t="s">
        <v>57</v>
      </c>
      <c r="J2750" t="s">
        <v>27540</v>
      </c>
      <c r="K2750" t="s">
        <v>57</v>
      </c>
      <c r="L2750" t="s">
        <v>65</v>
      </c>
      <c r="M2750" t="s">
        <v>57</v>
      </c>
      <c r="N2750" t="s">
        <v>67</v>
      </c>
      <c r="O2750" t="s">
        <v>68</v>
      </c>
      <c r="P2750" t="s">
        <v>27541</v>
      </c>
      <c r="Q2750" t="s">
        <v>27542</v>
      </c>
      <c r="R2750" t="s">
        <v>15102</v>
      </c>
      <c r="S2750" t="s">
        <v>27543</v>
      </c>
      <c r="T2750" t="s">
        <v>27544</v>
      </c>
      <c r="U2750" t="s">
        <v>74</v>
      </c>
      <c r="V2750" t="s">
        <v>75</v>
      </c>
      <c r="W2750">
        <v>1990</v>
      </c>
      <c r="X2750" t="s">
        <v>76</v>
      </c>
      <c r="Y2750" t="s">
        <v>57</v>
      </c>
      <c r="Z2750" t="s">
        <v>77</v>
      </c>
      <c r="AA2750" t="s">
        <v>57</v>
      </c>
      <c r="AB2750">
        <f t="shared" si="42"/>
        <v>1990</v>
      </c>
      <c r="AC2750" t="s">
        <v>57</v>
      </c>
      <c r="AD2750" t="s">
        <v>57</v>
      </c>
      <c r="AE2750" t="s">
        <v>78</v>
      </c>
      <c r="AF2750">
        <v>7</v>
      </c>
      <c r="AG2750">
        <v>68</v>
      </c>
      <c r="AH2750" t="s">
        <v>57</v>
      </c>
      <c r="AI2750" t="s">
        <v>77</v>
      </c>
      <c r="AJ2750">
        <v>0</v>
      </c>
      <c r="AK2750" t="s">
        <v>80</v>
      </c>
      <c r="AL2750" t="s">
        <v>79</v>
      </c>
      <c r="AM2750">
        <v>320</v>
      </c>
      <c r="AN2750" t="s">
        <v>313</v>
      </c>
      <c r="AO2750" t="s">
        <v>82</v>
      </c>
      <c r="AP2750" t="s">
        <v>57</v>
      </c>
      <c r="AQ2750" t="s">
        <v>295</v>
      </c>
      <c r="AR2750" t="s">
        <v>57</v>
      </c>
      <c r="AS2750" t="s">
        <v>57</v>
      </c>
      <c r="AT2750" t="s">
        <v>57</v>
      </c>
      <c r="AU2750" t="s">
        <v>57</v>
      </c>
      <c r="AV2750" t="s">
        <v>1135</v>
      </c>
      <c r="AW2750" t="s">
        <v>57</v>
      </c>
      <c r="AX2750" t="s">
        <v>57</v>
      </c>
      <c r="AY2750" t="s">
        <v>57</v>
      </c>
      <c r="AZ2750" t="s">
        <v>57</v>
      </c>
      <c r="BA2750">
        <v>20</v>
      </c>
      <c r="BB2750">
        <v>60</v>
      </c>
      <c r="BC2750" t="s">
        <v>57</v>
      </c>
      <c r="BD2750" t="s">
        <v>57</v>
      </c>
      <c r="BE2750" t="s">
        <v>57</v>
      </c>
      <c r="BF2750" t="s">
        <v>27545</v>
      </c>
    </row>
    <row r="2751" spans="1:58" x14ac:dyDescent="0.5">
      <c r="A2751" t="s">
        <v>27546</v>
      </c>
      <c r="B2751" t="s">
        <v>57</v>
      </c>
      <c r="C2751" t="s">
        <v>27547</v>
      </c>
      <c r="D2751" t="s">
        <v>27548</v>
      </c>
      <c r="E2751" t="s">
        <v>144</v>
      </c>
      <c r="F2751" t="s">
        <v>61</v>
      </c>
      <c r="G2751" t="s">
        <v>62</v>
      </c>
      <c r="H2751" t="s">
        <v>62</v>
      </c>
      <c r="I2751" t="s">
        <v>57</v>
      </c>
      <c r="J2751" t="s">
        <v>27549</v>
      </c>
      <c r="K2751" t="s">
        <v>57</v>
      </c>
      <c r="L2751" t="s">
        <v>10383</v>
      </c>
      <c r="M2751" t="s">
        <v>27550</v>
      </c>
      <c r="N2751" t="s">
        <v>67</v>
      </c>
      <c r="O2751" t="s">
        <v>19858</v>
      </c>
      <c r="P2751" t="s">
        <v>27551</v>
      </c>
      <c r="Q2751" t="s">
        <v>27552</v>
      </c>
      <c r="R2751" t="s">
        <v>1567</v>
      </c>
      <c r="S2751" t="s">
        <v>27553</v>
      </c>
      <c r="T2751" t="s">
        <v>27554</v>
      </c>
      <c r="U2751" t="s">
        <v>74</v>
      </c>
      <c r="V2751" t="s">
        <v>75</v>
      </c>
      <c r="W2751">
        <v>1981</v>
      </c>
      <c r="X2751" t="s">
        <v>190</v>
      </c>
      <c r="Y2751" t="s">
        <v>596</v>
      </c>
      <c r="Z2751" t="s">
        <v>79</v>
      </c>
      <c r="AA2751">
        <v>2013</v>
      </c>
      <c r="AB2751">
        <f t="shared" si="42"/>
        <v>2013</v>
      </c>
      <c r="AC2751" t="s">
        <v>531</v>
      </c>
      <c r="AD2751" t="s">
        <v>27555</v>
      </c>
      <c r="AE2751" t="s">
        <v>78</v>
      </c>
      <c r="AF2751">
        <v>1</v>
      </c>
      <c r="AG2751">
        <v>53</v>
      </c>
      <c r="AH2751" t="s">
        <v>57</v>
      </c>
      <c r="AI2751" t="s">
        <v>79</v>
      </c>
      <c r="AJ2751">
        <v>14</v>
      </c>
      <c r="AK2751" t="s">
        <v>219</v>
      </c>
      <c r="AL2751" t="s">
        <v>79</v>
      </c>
      <c r="AM2751">
        <v>160</v>
      </c>
      <c r="AN2751" t="s">
        <v>122</v>
      </c>
      <c r="AO2751" t="s">
        <v>82</v>
      </c>
      <c r="AP2751" t="s">
        <v>57</v>
      </c>
      <c r="AQ2751" t="s">
        <v>102</v>
      </c>
      <c r="AR2751" t="s">
        <v>57</v>
      </c>
      <c r="AS2751" t="s">
        <v>57</v>
      </c>
      <c r="AT2751" t="s">
        <v>57</v>
      </c>
      <c r="AU2751" t="s">
        <v>57</v>
      </c>
      <c r="AV2751" t="s">
        <v>57</v>
      </c>
      <c r="AW2751" t="s">
        <v>57</v>
      </c>
      <c r="AX2751" t="s">
        <v>57</v>
      </c>
      <c r="AY2751" t="s">
        <v>57</v>
      </c>
      <c r="AZ2751" t="s">
        <v>57</v>
      </c>
      <c r="BA2751">
        <v>4</v>
      </c>
      <c r="BB2751">
        <v>7</v>
      </c>
      <c r="BC2751" t="s">
        <v>57</v>
      </c>
      <c r="BD2751" t="s">
        <v>57</v>
      </c>
      <c r="BE2751" t="s">
        <v>57</v>
      </c>
      <c r="BF2751" t="s">
        <v>27556</v>
      </c>
    </row>
    <row r="2752" spans="1:58" x14ac:dyDescent="0.5">
      <c r="A2752" t="s">
        <v>27557</v>
      </c>
      <c r="B2752" t="s">
        <v>57</v>
      </c>
      <c r="C2752" t="s">
        <v>27558</v>
      </c>
      <c r="D2752" t="s">
        <v>27559</v>
      </c>
      <c r="E2752" t="s">
        <v>27560</v>
      </c>
      <c r="F2752" t="s">
        <v>61</v>
      </c>
      <c r="G2752" t="s">
        <v>108</v>
      </c>
      <c r="H2752" t="s">
        <v>1113</v>
      </c>
      <c r="I2752" t="s">
        <v>57</v>
      </c>
      <c r="J2752" t="s">
        <v>5226</v>
      </c>
      <c r="K2752" t="s">
        <v>57</v>
      </c>
      <c r="L2752" t="s">
        <v>332</v>
      </c>
      <c r="M2752" t="s">
        <v>7885</v>
      </c>
      <c r="N2752" t="s">
        <v>168</v>
      </c>
      <c r="O2752" t="s">
        <v>333</v>
      </c>
      <c r="P2752" t="s">
        <v>27561</v>
      </c>
      <c r="Q2752" t="s">
        <v>27562</v>
      </c>
      <c r="R2752" t="s">
        <v>3697</v>
      </c>
      <c r="S2752" t="s">
        <v>27563</v>
      </c>
      <c r="T2752" t="s">
        <v>27564</v>
      </c>
      <c r="U2752" t="s">
        <v>74</v>
      </c>
      <c r="V2752" t="s">
        <v>75</v>
      </c>
      <c r="W2752">
        <v>2004</v>
      </c>
      <c r="X2752" t="s">
        <v>190</v>
      </c>
      <c r="Y2752" t="s">
        <v>3418</v>
      </c>
      <c r="Z2752" t="s">
        <v>79</v>
      </c>
      <c r="AA2752">
        <v>2010</v>
      </c>
      <c r="AB2752">
        <f t="shared" si="42"/>
        <v>2010</v>
      </c>
      <c r="AC2752" t="s">
        <v>190</v>
      </c>
      <c r="AD2752" t="s">
        <v>3418</v>
      </c>
      <c r="AE2752" t="s">
        <v>78</v>
      </c>
      <c r="AF2752">
        <v>2</v>
      </c>
      <c r="AG2752">
        <v>47</v>
      </c>
      <c r="AH2752" t="s">
        <v>57</v>
      </c>
      <c r="AI2752" t="s">
        <v>79</v>
      </c>
      <c r="AJ2752">
        <v>0</v>
      </c>
      <c r="AK2752" t="s">
        <v>80</v>
      </c>
      <c r="AL2752" t="s">
        <v>79</v>
      </c>
      <c r="AM2752">
        <v>300</v>
      </c>
      <c r="AN2752" t="s">
        <v>158</v>
      </c>
      <c r="AO2752" t="s">
        <v>265</v>
      </c>
      <c r="AP2752" t="s">
        <v>57</v>
      </c>
      <c r="AQ2752" t="s">
        <v>102</v>
      </c>
      <c r="AR2752" t="s">
        <v>57</v>
      </c>
      <c r="AS2752" t="s">
        <v>57</v>
      </c>
      <c r="AT2752" t="s">
        <v>57</v>
      </c>
      <c r="AU2752" t="s">
        <v>57</v>
      </c>
      <c r="AV2752" t="s">
        <v>57</v>
      </c>
      <c r="AW2752">
        <v>100</v>
      </c>
      <c r="AX2752">
        <v>210</v>
      </c>
      <c r="AY2752" t="s">
        <v>57</v>
      </c>
      <c r="AZ2752" t="s">
        <v>57</v>
      </c>
      <c r="BA2752" t="s">
        <v>57</v>
      </c>
      <c r="BB2752" t="s">
        <v>57</v>
      </c>
      <c r="BC2752" t="s">
        <v>57</v>
      </c>
      <c r="BD2752" t="s">
        <v>57</v>
      </c>
      <c r="BE2752" t="s">
        <v>57</v>
      </c>
      <c r="BF2752" t="s">
        <v>27565</v>
      </c>
    </row>
    <row r="2753" spans="1:58" x14ac:dyDescent="0.5">
      <c r="A2753" t="s">
        <v>27566</v>
      </c>
      <c r="B2753" t="s">
        <v>57</v>
      </c>
      <c r="C2753" t="s">
        <v>27567</v>
      </c>
      <c r="D2753" t="s">
        <v>27568</v>
      </c>
      <c r="E2753" t="s">
        <v>23140</v>
      </c>
      <c r="F2753" t="s">
        <v>61</v>
      </c>
      <c r="G2753" t="s">
        <v>255</v>
      </c>
      <c r="H2753" t="s">
        <v>22071</v>
      </c>
      <c r="I2753" t="s">
        <v>57</v>
      </c>
      <c r="J2753" t="s">
        <v>27187</v>
      </c>
      <c r="K2753" t="s">
        <v>57</v>
      </c>
      <c r="L2753" t="s">
        <v>92</v>
      </c>
      <c r="M2753" t="s">
        <v>57</v>
      </c>
      <c r="N2753" t="s">
        <v>67</v>
      </c>
      <c r="O2753" t="s">
        <v>68</v>
      </c>
      <c r="P2753" t="s">
        <v>27569</v>
      </c>
      <c r="Q2753" t="s">
        <v>27570</v>
      </c>
      <c r="R2753" t="s">
        <v>27571</v>
      </c>
      <c r="S2753" t="s">
        <v>27572</v>
      </c>
      <c r="T2753" t="s">
        <v>27573</v>
      </c>
      <c r="U2753" t="s">
        <v>309</v>
      </c>
      <c r="V2753" t="s">
        <v>630</v>
      </c>
      <c r="W2753">
        <v>2004</v>
      </c>
      <c r="X2753" t="s">
        <v>4133</v>
      </c>
      <c r="Y2753" t="s">
        <v>4133</v>
      </c>
      <c r="Z2753" t="s">
        <v>77</v>
      </c>
      <c r="AA2753" t="s">
        <v>57</v>
      </c>
      <c r="AB2753">
        <f t="shared" si="42"/>
        <v>2004</v>
      </c>
      <c r="AC2753" t="s">
        <v>57</v>
      </c>
      <c r="AD2753" t="s">
        <v>57</v>
      </c>
      <c r="AE2753" t="s">
        <v>78</v>
      </c>
      <c r="AF2753">
        <v>4</v>
      </c>
      <c r="AG2753">
        <v>40</v>
      </c>
      <c r="AH2753" t="s">
        <v>57</v>
      </c>
      <c r="AI2753" t="s">
        <v>77</v>
      </c>
      <c r="AJ2753">
        <v>120</v>
      </c>
      <c r="AK2753" t="s">
        <v>100</v>
      </c>
      <c r="AL2753" t="s">
        <v>79</v>
      </c>
      <c r="AM2753">
        <v>150</v>
      </c>
      <c r="AN2753" t="s">
        <v>122</v>
      </c>
      <c r="AO2753" t="s">
        <v>265</v>
      </c>
      <c r="AP2753" t="s">
        <v>57</v>
      </c>
      <c r="AQ2753" t="s">
        <v>102</v>
      </c>
      <c r="AR2753" t="s">
        <v>57</v>
      </c>
      <c r="AS2753" t="s">
        <v>57</v>
      </c>
      <c r="AT2753" t="s">
        <v>57</v>
      </c>
      <c r="AU2753" t="s">
        <v>57</v>
      </c>
      <c r="AV2753" t="s">
        <v>57</v>
      </c>
      <c r="AW2753">
        <v>250</v>
      </c>
      <c r="AX2753">
        <v>350</v>
      </c>
      <c r="AY2753" t="s">
        <v>57</v>
      </c>
      <c r="AZ2753" t="s">
        <v>57</v>
      </c>
      <c r="BA2753" t="s">
        <v>57</v>
      </c>
      <c r="BB2753" t="s">
        <v>57</v>
      </c>
      <c r="BC2753" t="s">
        <v>57</v>
      </c>
      <c r="BD2753" t="s">
        <v>57</v>
      </c>
      <c r="BE2753" t="s">
        <v>57</v>
      </c>
      <c r="BF2753" t="s">
        <v>27574</v>
      </c>
    </row>
    <row r="2754" spans="1:58" x14ac:dyDescent="0.5">
      <c r="A2754" t="s">
        <v>27575</v>
      </c>
      <c r="B2754" t="s">
        <v>57</v>
      </c>
      <c r="C2754" t="s">
        <v>27576</v>
      </c>
      <c r="D2754" t="s">
        <v>27577</v>
      </c>
      <c r="E2754" t="s">
        <v>27578</v>
      </c>
      <c r="F2754" t="s">
        <v>61</v>
      </c>
      <c r="G2754" t="s">
        <v>62</v>
      </c>
      <c r="H2754" t="s">
        <v>62</v>
      </c>
      <c r="I2754" t="s">
        <v>57</v>
      </c>
      <c r="J2754" t="s">
        <v>3607</v>
      </c>
      <c r="K2754" t="s">
        <v>57</v>
      </c>
      <c r="L2754" t="s">
        <v>332</v>
      </c>
      <c r="M2754" t="s">
        <v>57</v>
      </c>
      <c r="N2754" t="s">
        <v>67</v>
      </c>
      <c r="O2754" t="s">
        <v>451</v>
      </c>
      <c r="P2754" t="s">
        <v>27579</v>
      </c>
      <c r="Q2754" t="s">
        <v>27580</v>
      </c>
      <c r="R2754" t="s">
        <v>3473</v>
      </c>
      <c r="S2754" t="s">
        <v>27581</v>
      </c>
      <c r="T2754" t="s">
        <v>27582</v>
      </c>
      <c r="U2754" t="s">
        <v>74</v>
      </c>
      <c r="V2754" t="s">
        <v>75</v>
      </c>
      <c r="W2754">
        <v>2008</v>
      </c>
      <c r="X2754" t="s">
        <v>119</v>
      </c>
      <c r="Y2754" t="s">
        <v>7842</v>
      </c>
      <c r="Z2754" t="s">
        <v>79</v>
      </c>
      <c r="AA2754">
        <v>2014</v>
      </c>
      <c r="AB2754">
        <f t="shared" si="42"/>
        <v>2014</v>
      </c>
      <c r="AC2754" t="s">
        <v>8954</v>
      </c>
      <c r="AD2754" t="s">
        <v>531</v>
      </c>
      <c r="AE2754" t="s">
        <v>78</v>
      </c>
      <c r="AF2754">
        <v>1</v>
      </c>
      <c r="AG2754">
        <v>40</v>
      </c>
      <c r="AH2754" t="s">
        <v>57</v>
      </c>
      <c r="AI2754" t="s">
        <v>79</v>
      </c>
      <c r="AJ2754">
        <v>0</v>
      </c>
      <c r="AK2754" t="s">
        <v>80</v>
      </c>
      <c r="AL2754" t="s">
        <v>79</v>
      </c>
      <c r="AM2754">
        <v>200</v>
      </c>
      <c r="AN2754" t="s">
        <v>122</v>
      </c>
      <c r="AO2754" t="s">
        <v>82</v>
      </c>
      <c r="AP2754" t="s">
        <v>57</v>
      </c>
      <c r="AQ2754" t="s">
        <v>102</v>
      </c>
      <c r="AR2754" t="s">
        <v>57</v>
      </c>
      <c r="AS2754" t="s">
        <v>57</v>
      </c>
      <c r="AT2754" t="s">
        <v>57</v>
      </c>
      <c r="AU2754" t="s">
        <v>57</v>
      </c>
      <c r="AV2754" t="s">
        <v>57</v>
      </c>
      <c r="AW2754" t="s">
        <v>57</v>
      </c>
      <c r="AX2754" t="s">
        <v>57</v>
      </c>
      <c r="AY2754" t="s">
        <v>57</v>
      </c>
      <c r="AZ2754" t="s">
        <v>57</v>
      </c>
      <c r="BA2754">
        <v>4</v>
      </c>
      <c r="BB2754">
        <v>6</v>
      </c>
      <c r="BC2754" t="s">
        <v>57</v>
      </c>
      <c r="BD2754" t="s">
        <v>57</v>
      </c>
      <c r="BE2754" t="s">
        <v>57</v>
      </c>
      <c r="BF2754" t="s">
        <v>27583</v>
      </c>
    </row>
    <row r="2755" spans="1:58" x14ac:dyDescent="0.5">
      <c r="A2755" t="s">
        <v>27584</v>
      </c>
      <c r="B2755" t="s">
        <v>57</v>
      </c>
      <c r="C2755" t="s">
        <v>27585</v>
      </c>
      <c r="D2755" t="s">
        <v>27586</v>
      </c>
      <c r="E2755" t="s">
        <v>910</v>
      </c>
      <c r="F2755" t="s">
        <v>61</v>
      </c>
      <c r="G2755" t="s">
        <v>224</v>
      </c>
      <c r="H2755" t="s">
        <v>638</v>
      </c>
      <c r="I2755" t="s">
        <v>57</v>
      </c>
      <c r="J2755" t="s">
        <v>3912</v>
      </c>
      <c r="K2755" t="s">
        <v>57</v>
      </c>
      <c r="L2755" t="s">
        <v>2141</v>
      </c>
      <c r="M2755" t="s">
        <v>57</v>
      </c>
      <c r="N2755" t="s">
        <v>168</v>
      </c>
      <c r="O2755" t="s">
        <v>2143</v>
      </c>
      <c r="P2755" t="s">
        <v>27587</v>
      </c>
      <c r="Q2755" t="s">
        <v>27588</v>
      </c>
      <c r="R2755" t="s">
        <v>9041</v>
      </c>
      <c r="S2755" t="s">
        <v>27589</v>
      </c>
      <c r="T2755" t="s">
        <v>27590</v>
      </c>
      <c r="U2755" t="s">
        <v>74</v>
      </c>
      <c r="V2755" t="s">
        <v>280</v>
      </c>
      <c r="W2755">
        <v>2013</v>
      </c>
      <c r="X2755" t="s">
        <v>27591</v>
      </c>
      <c r="Y2755" t="s">
        <v>57</v>
      </c>
      <c r="Z2755" t="s">
        <v>77</v>
      </c>
      <c r="AA2755" t="s">
        <v>57</v>
      </c>
      <c r="AB2755">
        <f t="shared" ref="AB2755:AB2818" si="43">MAX(W2755,AA2755)</f>
        <v>2013</v>
      </c>
      <c r="AC2755" t="s">
        <v>57</v>
      </c>
      <c r="AD2755" t="s">
        <v>57</v>
      </c>
      <c r="AE2755" t="s">
        <v>78</v>
      </c>
      <c r="AF2755">
        <v>15</v>
      </c>
      <c r="AG2755">
        <v>56</v>
      </c>
      <c r="AH2755" t="s">
        <v>57</v>
      </c>
      <c r="AI2755" t="s">
        <v>79</v>
      </c>
      <c r="AJ2755">
        <v>21</v>
      </c>
      <c r="AK2755" t="s">
        <v>138</v>
      </c>
      <c r="AL2755" t="s">
        <v>79</v>
      </c>
      <c r="AM2755">
        <v>80</v>
      </c>
      <c r="AN2755" t="s">
        <v>122</v>
      </c>
      <c r="AO2755" t="s">
        <v>176</v>
      </c>
      <c r="AP2755" t="s">
        <v>57</v>
      </c>
      <c r="AQ2755" t="s">
        <v>102</v>
      </c>
      <c r="AR2755" t="s">
        <v>57</v>
      </c>
      <c r="AS2755" t="s">
        <v>57</v>
      </c>
      <c r="AT2755" t="s">
        <v>57</v>
      </c>
      <c r="AU2755" t="s">
        <v>57</v>
      </c>
      <c r="AV2755" t="s">
        <v>57</v>
      </c>
      <c r="AW2755">
        <v>6</v>
      </c>
      <c r="AX2755">
        <v>15</v>
      </c>
      <c r="AY2755">
        <v>8</v>
      </c>
      <c r="AZ2755">
        <v>20</v>
      </c>
      <c r="BA2755">
        <v>10</v>
      </c>
      <c r="BB2755">
        <v>30</v>
      </c>
      <c r="BC2755" t="s">
        <v>57</v>
      </c>
      <c r="BD2755" t="s">
        <v>57</v>
      </c>
      <c r="BE2755" t="s">
        <v>57</v>
      </c>
      <c r="BF2755" t="s">
        <v>27592</v>
      </c>
    </row>
    <row r="2756" spans="1:58" x14ac:dyDescent="0.5">
      <c r="A2756" t="s">
        <v>27593</v>
      </c>
      <c r="B2756" t="s">
        <v>57</v>
      </c>
      <c r="C2756" t="s">
        <v>27594</v>
      </c>
      <c r="D2756" t="s">
        <v>27595</v>
      </c>
      <c r="E2756" t="s">
        <v>8587</v>
      </c>
      <c r="F2756" t="s">
        <v>61</v>
      </c>
      <c r="G2756" t="s">
        <v>89</v>
      </c>
      <c r="H2756" t="s">
        <v>690</v>
      </c>
      <c r="I2756" t="s">
        <v>57</v>
      </c>
      <c r="J2756" t="s">
        <v>26610</v>
      </c>
      <c r="K2756" t="s">
        <v>57</v>
      </c>
      <c r="L2756" t="s">
        <v>436</v>
      </c>
      <c r="M2756" t="s">
        <v>57</v>
      </c>
      <c r="N2756" t="s">
        <v>67</v>
      </c>
      <c r="O2756" t="s">
        <v>2705</v>
      </c>
      <c r="P2756" t="s">
        <v>27596</v>
      </c>
      <c r="Q2756" t="s">
        <v>27597</v>
      </c>
      <c r="R2756" t="s">
        <v>27598</v>
      </c>
      <c r="S2756" t="s">
        <v>27599</v>
      </c>
      <c r="T2756" t="s">
        <v>27600</v>
      </c>
      <c r="U2756" t="s">
        <v>74</v>
      </c>
      <c r="V2756" t="s">
        <v>75</v>
      </c>
      <c r="W2756">
        <v>1975</v>
      </c>
      <c r="X2756" t="s">
        <v>76</v>
      </c>
      <c r="Y2756" t="s">
        <v>1332</v>
      </c>
      <c r="Z2756" t="s">
        <v>79</v>
      </c>
      <c r="AA2756">
        <v>1995</v>
      </c>
      <c r="AB2756">
        <f t="shared" si="43"/>
        <v>1995</v>
      </c>
      <c r="AC2756" t="s">
        <v>99</v>
      </c>
      <c r="AD2756" t="s">
        <v>99</v>
      </c>
      <c r="AE2756" t="s">
        <v>78</v>
      </c>
      <c r="AF2756">
        <v>20</v>
      </c>
      <c r="AG2756">
        <v>44</v>
      </c>
      <c r="AH2756" t="s">
        <v>57</v>
      </c>
      <c r="AI2756" t="s">
        <v>77</v>
      </c>
      <c r="AJ2756">
        <v>15</v>
      </c>
      <c r="AK2756" t="s">
        <v>100</v>
      </c>
      <c r="AL2756" t="s">
        <v>79</v>
      </c>
      <c r="AM2756">
        <v>340</v>
      </c>
      <c r="AN2756" t="s">
        <v>122</v>
      </c>
      <c r="AO2756" t="s">
        <v>82</v>
      </c>
      <c r="AP2756" t="s">
        <v>57</v>
      </c>
      <c r="AQ2756" t="s">
        <v>83</v>
      </c>
      <c r="AR2756" t="s">
        <v>57</v>
      </c>
      <c r="AS2756" t="s">
        <v>57</v>
      </c>
      <c r="AT2756" t="s">
        <v>57</v>
      </c>
      <c r="AU2756" t="s">
        <v>57</v>
      </c>
      <c r="AV2756" t="s">
        <v>57</v>
      </c>
      <c r="AW2756" t="s">
        <v>57</v>
      </c>
      <c r="AX2756" t="s">
        <v>57</v>
      </c>
      <c r="AY2756" t="s">
        <v>57</v>
      </c>
      <c r="AZ2756" t="s">
        <v>57</v>
      </c>
      <c r="BA2756">
        <v>521</v>
      </c>
      <c r="BB2756">
        <v>600</v>
      </c>
      <c r="BC2756" t="s">
        <v>57</v>
      </c>
      <c r="BD2756" t="s">
        <v>57</v>
      </c>
      <c r="BE2756" t="s">
        <v>57</v>
      </c>
      <c r="BF2756" t="s">
        <v>27601</v>
      </c>
    </row>
    <row r="2757" spans="1:58" x14ac:dyDescent="0.5">
      <c r="A2757" t="s">
        <v>27602</v>
      </c>
      <c r="B2757" t="s">
        <v>57</v>
      </c>
      <c r="C2757" t="s">
        <v>27603</v>
      </c>
      <c r="D2757" t="s">
        <v>27604</v>
      </c>
      <c r="E2757" t="s">
        <v>7515</v>
      </c>
      <c r="F2757" t="s">
        <v>61</v>
      </c>
      <c r="G2757" t="s">
        <v>165</v>
      </c>
      <c r="H2757" t="s">
        <v>302</v>
      </c>
      <c r="I2757" t="s">
        <v>57</v>
      </c>
      <c r="J2757" t="s">
        <v>17272</v>
      </c>
      <c r="K2757" t="s">
        <v>57</v>
      </c>
      <c r="L2757" t="s">
        <v>332</v>
      </c>
      <c r="M2757" t="s">
        <v>27605</v>
      </c>
      <c r="N2757" t="s">
        <v>168</v>
      </c>
      <c r="O2757" t="s">
        <v>333</v>
      </c>
      <c r="P2757" t="s">
        <v>27606</v>
      </c>
      <c r="Q2757" t="s">
        <v>27607</v>
      </c>
      <c r="R2757" t="s">
        <v>17389</v>
      </c>
      <c r="S2757" t="s">
        <v>27608</v>
      </c>
      <c r="T2757" t="s">
        <v>27609</v>
      </c>
      <c r="U2757" t="s">
        <v>74</v>
      </c>
      <c r="V2757" t="s">
        <v>75</v>
      </c>
      <c r="W2757">
        <v>1995</v>
      </c>
      <c r="X2757" t="s">
        <v>263</v>
      </c>
      <c r="Y2757" t="s">
        <v>11447</v>
      </c>
      <c r="Z2757" t="s">
        <v>77</v>
      </c>
      <c r="AA2757" t="s">
        <v>57</v>
      </c>
      <c r="AB2757">
        <f t="shared" si="43"/>
        <v>1995</v>
      </c>
      <c r="AC2757" t="s">
        <v>57</v>
      </c>
      <c r="AD2757" t="s">
        <v>57</v>
      </c>
      <c r="AE2757" t="s">
        <v>78</v>
      </c>
      <c r="AF2757">
        <v>2</v>
      </c>
      <c r="AG2757">
        <v>41</v>
      </c>
      <c r="AH2757" t="s">
        <v>57</v>
      </c>
      <c r="AI2757" t="s">
        <v>79</v>
      </c>
      <c r="AJ2757">
        <v>0</v>
      </c>
      <c r="AK2757" t="s">
        <v>80</v>
      </c>
      <c r="AL2757" t="s">
        <v>79</v>
      </c>
      <c r="AM2757">
        <v>200</v>
      </c>
      <c r="AN2757" t="s">
        <v>122</v>
      </c>
      <c r="AO2757" t="s">
        <v>176</v>
      </c>
      <c r="AP2757" t="s">
        <v>57</v>
      </c>
      <c r="AQ2757" t="s">
        <v>83</v>
      </c>
      <c r="AR2757" t="s">
        <v>57</v>
      </c>
      <c r="AS2757" t="s">
        <v>57</v>
      </c>
      <c r="AT2757" t="s">
        <v>57</v>
      </c>
      <c r="AU2757" t="s">
        <v>57</v>
      </c>
      <c r="AV2757" t="s">
        <v>57</v>
      </c>
      <c r="AW2757">
        <v>200</v>
      </c>
      <c r="AX2757">
        <v>400</v>
      </c>
      <c r="AY2757">
        <v>400</v>
      </c>
      <c r="AZ2757">
        <v>600</v>
      </c>
      <c r="BA2757">
        <v>600</v>
      </c>
      <c r="BB2757">
        <v>800</v>
      </c>
      <c r="BC2757" t="s">
        <v>57</v>
      </c>
      <c r="BD2757" t="s">
        <v>57</v>
      </c>
      <c r="BE2757" t="s">
        <v>57</v>
      </c>
      <c r="BF2757" t="s">
        <v>27610</v>
      </c>
    </row>
    <row r="2758" spans="1:58" x14ac:dyDescent="0.5">
      <c r="A2758" t="s">
        <v>27611</v>
      </c>
      <c r="B2758" t="s">
        <v>57</v>
      </c>
      <c r="C2758" t="s">
        <v>27612</v>
      </c>
      <c r="D2758" t="s">
        <v>27613</v>
      </c>
      <c r="E2758" t="s">
        <v>19110</v>
      </c>
      <c r="F2758" t="s">
        <v>61</v>
      </c>
      <c r="G2758" t="s">
        <v>241</v>
      </c>
      <c r="H2758" t="s">
        <v>1457</v>
      </c>
      <c r="I2758" t="s">
        <v>57</v>
      </c>
      <c r="J2758" t="s">
        <v>11124</v>
      </c>
      <c r="K2758" t="s">
        <v>57</v>
      </c>
      <c r="L2758" t="s">
        <v>332</v>
      </c>
      <c r="M2758" t="s">
        <v>57</v>
      </c>
      <c r="N2758" t="s">
        <v>67</v>
      </c>
      <c r="O2758" t="s">
        <v>333</v>
      </c>
      <c r="P2758" t="s">
        <v>27614</v>
      </c>
      <c r="Q2758" t="s">
        <v>27615</v>
      </c>
      <c r="R2758" t="s">
        <v>5601</v>
      </c>
      <c r="S2758" t="s">
        <v>27616</v>
      </c>
      <c r="T2758" t="s">
        <v>27617</v>
      </c>
      <c r="U2758" t="s">
        <v>74</v>
      </c>
      <c r="V2758" t="s">
        <v>75</v>
      </c>
      <c r="W2758">
        <v>2010</v>
      </c>
      <c r="X2758" t="s">
        <v>153</v>
      </c>
      <c r="Y2758" t="s">
        <v>57</v>
      </c>
      <c r="Z2758" t="s">
        <v>77</v>
      </c>
      <c r="AA2758" t="s">
        <v>57</v>
      </c>
      <c r="AB2758">
        <f t="shared" si="43"/>
        <v>2010</v>
      </c>
      <c r="AC2758" t="s">
        <v>57</v>
      </c>
      <c r="AD2758" t="s">
        <v>57</v>
      </c>
      <c r="AE2758" t="s">
        <v>78</v>
      </c>
      <c r="AF2758">
        <v>2</v>
      </c>
      <c r="AG2758">
        <v>35</v>
      </c>
      <c r="AH2758" t="s">
        <v>57</v>
      </c>
      <c r="AI2758" t="s">
        <v>79</v>
      </c>
      <c r="AJ2758">
        <v>0</v>
      </c>
      <c r="AK2758" t="s">
        <v>80</v>
      </c>
      <c r="AL2758" t="s">
        <v>79</v>
      </c>
      <c r="AM2758">
        <v>120</v>
      </c>
      <c r="AN2758" t="s">
        <v>122</v>
      </c>
      <c r="AO2758" t="s">
        <v>377</v>
      </c>
      <c r="AP2758" t="s">
        <v>57</v>
      </c>
      <c r="AQ2758" t="s">
        <v>83</v>
      </c>
      <c r="AR2758" t="s">
        <v>57</v>
      </c>
      <c r="AS2758" t="s">
        <v>57</v>
      </c>
      <c r="AT2758" t="s">
        <v>57</v>
      </c>
      <c r="AU2758" t="s">
        <v>57</v>
      </c>
      <c r="AV2758" t="s">
        <v>57</v>
      </c>
      <c r="AW2758">
        <v>10</v>
      </c>
      <c r="AX2758">
        <v>20</v>
      </c>
      <c r="AY2758" t="s">
        <v>57</v>
      </c>
      <c r="AZ2758" t="s">
        <v>57</v>
      </c>
      <c r="BA2758">
        <v>30</v>
      </c>
      <c r="BB2758">
        <v>60</v>
      </c>
      <c r="BC2758" t="s">
        <v>57</v>
      </c>
      <c r="BD2758" t="s">
        <v>57</v>
      </c>
      <c r="BE2758" t="s">
        <v>57</v>
      </c>
      <c r="BF2758" t="s">
        <v>27618</v>
      </c>
    </row>
    <row r="2759" spans="1:58" x14ac:dyDescent="0.5">
      <c r="A2759" t="s">
        <v>27619</v>
      </c>
      <c r="B2759" t="s">
        <v>57</v>
      </c>
      <c r="C2759" t="s">
        <v>27620</v>
      </c>
      <c r="D2759" t="s">
        <v>27621</v>
      </c>
      <c r="E2759" t="s">
        <v>15291</v>
      </c>
      <c r="F2759" t="s">
        <v>61</v>
      </c>
      <c r="G2759" t="s">
        <v>89</v>
      </c>
      <c r="H2759" t="s">
        <v>715</v>
      </c>
      <c r="I2759" t="s">
        <v>57</v>
      </c>
      <c r="J2759" t="s">
        <v>27622</v>
      </c>
      <c r="K2759" t="s">
        <v>57</v>
      </c>
      <c r="L2759" t="s">
        <v>111</v>
      </c>
      <c r="M2759" t="s">
        <v>57</v>
      </c>
      <c r="N2759" t="s">
        <v>67</v>
      </c>
      <c r="O2759" t="s">
        <v>68</v>
      </c>
      <c r="P2759" t="s">
        <v>27623</v>
      </c>
      <c r="Q2759" t="s">
        <v>27624</v>
      </c>
      <c r="R2759" t="s">
        <v>95</v>
      </c>
      <c r="S2759" t="s">
        <v>27625</v>
      </c>
      <c r="T2759" t="s">
        <v>27626</v>
      </c>
      <c r="U2759" t="s">
        <v>74</v>
      </c>
      <c r="V2759" t="s">
        <v>75</v>
      </c>
      <c r="W2759">
        <v>1973</v>
      </c>
      <c r="X2759" t="s">
        <v>76</v>
      </c>
      <c r="Y2759" t="s">
        <v>98</v>
      </c>
      <c r="Z2759" t="s">
        <v>79</v>
      </c>
      <c r="AA2759">
        <v>1996</v>
      </c>
      <c r="AB2759">
        <f t="shared" si="43"/>
        <v>1996</v>
      </c>
      <c r="AC2759" t="s">
        <v>76</v>
      </c>
      <c r="AD2759" t="s">
        <v>99</v>
      </c>
      <c r="AE2759" t="s">
        <v>78</v>
      </c>
      <c r="AF2759">
        <v>3</v>
      </c>
      <c r="AG2759">
        <v>40</v>
      </c>
      <c r="AH2759" t="s">
        <v>57</v>
      </c>
      <c r="AI2759" t="s">
        <v>79</v>
      </c>
      <c r="AJ2759">
        <v>0</v>
      </c>
      <c r="AK2759" t="s">
        <v>80</v>
      </c>
      <c r="AL2759" t="s">
        <v>79</v>
      </c>
      <c r="AM2759">
        <v>500</v>
      </c>
      <c r="AN2759" t="s">
        <v>122</v>
      </c>
      <c r="AO2759" t="s">
        <v>82</v>
      </c>
      <c r="AP2759" t="s">
        <v>57</v>
      </c>
      <c r="AQ2759" t="s">
        <v>102</v>
      </c>
      <c r="AR2759" t="s">
        <v>57</v>
      </c>
      <c r="AS2759" t="s">
        <v>57</v>
      </c>
      <c r="AT2759" t="s">
        <v>57</v>
      </c>
      <c r="AU2759" t="s">
        <v>57</v>
      </c>
      <c r="AV2759" t="s">
        <v>57</v>
      </c>
      <c r="AW2759" t="s">
        <v>57</v>
      </c>
      <c r="AX2759" t="s">
        <v>57</v>
      </c>
      <c r="AY2759" t="s">
        <v>57</v>
      </c>
      <c r="AZ2759" t="s">
        <v>57</v>
      </c>
      <c r="BA2759">
        <v>1000</v>
      </c>
      <c r="BB2759">
        <v>1500</v>
      </c>
      <c r="BC2759" t="s">
        <v>57</v>
      </c>
      <c r="BD2759" t="s">
        <v>57</v>
      </c>
      <c r="BE2759" t="s">
        <v>57</v>
      </c>
      <c r="BF2759" t="s">
        <v>27627</v>
      </c>
    </row>
    <row r="2760" spans="1:58" x14ac:dyDescent="0.5">
      <c r="A2760" t="s">
        <v>27628</v>
      </c>
      <c r="B2760" t="s">
        <v>57</v>
      </c>
      <c r="C2760" t="s">
        <v>27629</v>
      </c>
      <c r="D2760" t="s">
        <v>27630</v>
      </c>
      <c r="E2760" t="s">
        <v>23291</v>
      </c>
      <c r="F2760" t="s">
        <v>61</v>
      </c>
      <c r="G2760" t="s">
        <v>62</v>
      </c>
      <c r="H2760" t="s">
        <v>182</v>
      </c>
      <c r="I2760" t="s">
        <v>57</v>
      </c>
      <c r="J2760" t="s">
        <v>1746</v>
      </c>
      <c r="K2760" t="s">
        <v>57</v>
      </c>
      <c r="L2760" t="s">
        <v>65</v>
      </c>
      <c r="M2760" t="s">
        <v>57</v>
      </c>
      <c r="N2760" t="s">
        <v>67</v>
      </c>
      <c r="O2760" t="s">
        <v>113</v>
      </c>
      <c r="P2760" t="s">
        <v>27631</v>
      </c>
      <c r="Q2760" t="s">
        <v>27632</v>
      </c>
      <c r="R2760" t="s">
        <v>1483</v>
      </c>
      <c r="S2760" t="s">
        <v>27633</v>
      </c>
      <c r="T2760" t="s">
        <v>27634</v>
      </c>
      <c r="U2760" t="s">
        <v>74</v>
      </c>
      <c r="V2760" t="s">
        <v>75</v>
      </c>
      <c r="W2760">
        <v>1976</v>
      </c>
      <c r="X2760" t="s">
        <v>99</v>
      </c>
      <c r="Y2760" t="s">
        <v>57</v>
      </c>
      <c r="Z2760" t="s">
        <v>79</v>
      </c>
      <c r="AA2760">
        <v>2013</v>
      </c>
      <c r="AB2760">
        <f t="shared" si="43"/>
        <v>2013</v>
      </c>
      <c r="AC2760" t="s">
        <v>27635</v>
      </c>
      <c r="AD2760" t="s">
        <v>3085</v>
      </c>
      <c r="AE2760" t="s">
        <v>217</v>
      </c>
      <c r="AF2760" t="s">
        <v>57</v>
      </c>
      <c r="AG2760" t="s">
        <v>57</v>
      </c>
      <c r="AH2760" t="s">
        <v>2209</v>
      </c>
      <c r="AI2760" t="s">
        <v>57</v>
      </c>
      <c r="AJ2760">
        <v>0</v>
      </c>
      <c r="AK2760" t="s">
        <v>80</v>
      </c>
      <c r="AL2760" t="s">
        <v>79</v>
      </c>
      <c r="AM2760">
        <v>181</v>
      </c>
      <c r="AN2760" t="s">
        <v>158</v>
      </c>
      <c r="AO2760" t="s">
        <v>377</v>
      </c>
      <c r="AP2760" t="s">
        <v>57</v>
      </c>
      <c r="AQ2760" t="s">
        <v>83</v>
      </c>
      <c r="AR2760" t="s">
        <v>57</v>
      </c>
      <c r="AS2760" t="s">
        <v>57</v>
      </c>
      <c r="AT2760" t="s">
        <v>57</v>
      </c>
      <c r="AU2760" t="s">
        <v>57</v>
      </c>
      <c r="AV2760" t="s">
        <v>57</v>
      </c>
      <c r="AW2760">
        <v>300</v>
      </c>
      <c r="AX2760">
        <v>600</v>
      </c>
      <c r="AY2760" t="s">
        <v>57</v>
      </c>
      <c r="AZ2760" t="s">
        <v>57</v>
      </c>
      <c r="BA2760">
        <v>150</v>
      </c>
      <c r="BB2760">
        <v>600</v>
      </c>
      <c r="BC2760" t="s">
        <v>57</v>
      </c>
      <c r="BD2760" t="s">
        <v>57</v>
      </c>
      <c r="BE2760" t="s">
        <v>57</v>
      </c>
      <c r="BF2760" t="s">
        <v>27636</v>
      </c>
    </row>
    <row r="2761" spans="1:58" x14ac:dyDescent="0.5">
      <c r="A2761" t="s">
        <v>27637</v>
      </c>
      <c r="B2761" t="s">
        <v>57</v>
      </c>
      <c r="C2761" t="s">
        <v>27638</v>
      </c>
      <c r="D2761" t="s">
        <v>27639</v>
      </c>
      <c r="E2761" t="s">
        <v>4138</v>
      </c>
      <c r="F2761" t="s">
        <v>61</v>
      </c>
      <c r="G2761" t="s">
        <v>89</v>
      </c>
      <c r="H2761" t="s">
        <v>922</v>
      </c>
      <c r="I2761" t="s">
        <v>57</v>
      </c>
      <c r="J2761" t="s">
        <v>27640</v>
      </c>
      <c r="K2761" t="s">
        <v>57</v>
      </c>
      <c r="L2761" t="s">
        <v>332</v>
      </c>
      <c r="M2761" t="s">
        <v>57</v>
      </c>
      <c r="N2761" t="s">
        <v>67</v>
      </c>
      <c r="O2761" t="s">
        <v>333</v>
      </c>
      <c r="P2761" t="s">
        <v>27641</v>
      </c>
      <c r="Q2761" t="s">
        <v>27642</v>
      </c>
      <c r="R2761" t="s">
        <v>26540</v>
      </c>
      <c r="S2761" t="s">
        <v>27643</v>
      </c>
      <c r="T2761" t="s">
        <v>27644</v>
      </c>
      <c r="U2761" t="s">
        <v>74</v>
      </c>
      <c r="V2761" t="s">
        <v>75</v>
      </c>
      <c r="W2761">
        <v>1998</v>
      </c>
      <c r="X2761" t="s">
        <v>76</v>
      </c>
      <c r="Y2761" t="s">
        <v>57</v>
      </c>
      <c r="Z2761" t="s">
        <v>77</v>
      </c>
      <c r="AA2761" t="s">
        <v>57</v>
      </c>
      <c r="AB2761">
        <f t="shared" si="43"/>
        <v>1998</v>
      </c>
      <c r="AC2761" t="s">
        <v>57</v>
      </c>
      <c r="AD2761" t="s">
        <v>57</v>
      </c>
      <c r="AE2761" t="s">
        <v>217</v>
      </c>
      <c r="AF2761" t="s">
        <v>57</v>
      </c>
      <c r="AG2761" t="s">
        <v>57</v>
      </c>
      <c r="AH2761" t="s">
        <v>218</v>
      </c>
      <c r="AI2761" t="s">
        <v>57</v>
      </c>
      <c r="AJ2761">
        <v>365</v>
      </c>
      <c r="AK2761" t="s">
        <v>219</v>
      </c>
      <c r="AL2761" t="s">
        <v>79</v>
      </c>
      <c r="AM2761">
        <v>250</v>
      </c>
      <c r="AN2761" t="s">
        <v>122</v>
      </c>
      <c r="AO2761" t="s">
        <v>82</v>
      </c>
      <c r="AP2761" t="s">
        <v>57</v>
      </c>
      <c r="AQ2761" t="s">
        <v>83</v>
      </c>
      <c r="AR2761" t="s">
        <v>57</v>
      </c>
      <c r="AS2761" t="s">
        <v>57</v>
      </c>
      <c r="AT2761" t="s">
        <v>57</v>
      </c>
      <c r="AU2761" t="s">
        <v>57</v>
      </c>
      <c r="AV2761" t="s">
        <v>57</v>
      </c>
      <c r="AW2761" t="s">
        <v>57</v>
      </c>
      <c r="AX2761" t="s">
        <v>57</v>
      </c>
      <c r="AY2761" t="s">
        <v>57</v>
      </c>
      <c r="AZ2761" t="s">
        <v>57</v>
      </c>
      <c r="BA2761">
        <v>155</v>
      </c>
      <c r="BB2761">
        <v>175</v>
      </c>
      <c r="BC2761" t="s">
        <v>57</v>
      </c>
      <c r="BD2761" t="s">
        <v>57</v>
      </c>
      <c r="BE2761" t="s">
        <v>57</v>
      </c>
      <c r="BF2761" t="s">
        <v>27645</v>
      </c>
    </row>
    <row r="2762" spans="1:58" x14ac:dyDescent="0.5">
      <c r="A2762" t="s">
        <v>27646</v>
      </c>
      <c r="B2762" t="s">
        <v>57</v>
      </c>
      <c r="C2762" t="s">
        <v>27647</v>
      </c>
      <c r="D2762" t="s">
        <v>27648</v>
      </c>
      <c r="E2762" t="s">
        <v>921</v>
      </c>
      <c r="F2762" t="s">
        <v>61</v>
      </c>
      <c r="G2762" t="s">
        <v>433</v>
      </c>
      <c r="H2762" t="s">
        <v>814</v>
      </c>
      <c r="I2762" t="s">
        <v>57</v>
      </c>
      <c r="J2762" t="s">
        <v>4160</v>
      </c>
      <c r="K2762" t="s">
        <v>57</v>
      </c>
      <c r="L2762" t="s">
        <v>332</v>
      </c>
      <c r="M2762" t="s">
        <v>57</v>
      </c>
      <c r="N2762" t="s">
        <v>67</v>
      </c>
      <c r="O2762" t="s">
        <v>68</v>
      </c>
      <c r="P2762" t="s">
        <v>27649</v>
      </c>
      <c r="Q2762" t="s">
        <v>27650</v>
      </c>
      <c r="R2762" t="s">
        <v>19113</v>
      </c>
      <c r="S2762" t="s">
        <v>27651</v>
      </c>
      <c r="T2762" t="s">
        <v>27652</v>
      </c>
      <c r="U2762" t="s">
        <v>74</v>
      </c>
      <c r="V2762" t="s">
        <v>280</v>
      </c>
      <c r="W2762">
        <v>2010</v>
      </c>
      <c r="X2762" t="s">
        <v>281</v>
      </c>
      <c r="Y2762" t="s">
        <v>57</v>
      </c>
      <c r="Z2762" t="s">
        <v>77</v>
      </c>
      <c r="AA2762" t="s">
        <v>57</v>
      </c>
      <c r="AB2762">
        <f t="shared" si="43"/>
        <v>2010</v>
      </c>
      <c r="AC2762" t="s">
        <v>57</v>
      </c>
      <c r="AD2762" t="s">
        <v>57</v>
      </c>
      <c r="AE2762" t="s">
        <v>78</v>
      </c>
      <c r="AF2762">
        <v>3</v>
      </c>
      <c r="AG2762">
        <v>34</v>
      </c>
      <c r="AH2762" t="s">
        <v>57</v>
      </c>
      <c r="AI2762" t="s">
        <v>79</v>
      </c>
      <c r="AJ2762">
        <v>0</v>
      </c>
      <c r="AK2762" t="s">
        <v>80</v>
      </c>
      <c r="AL2762" t="s">
        <v>79</v>
      </c>
      <c r="AM2762">
        <v>150</v>
      </c>
      <c r="AN2762" t="s">
        <v>81</v>
      </c>
      <c r="AO2762" t="s">
        <v>82</v>
      </c>
      <c r="AP2762" t="s">
        <v>57</v>
      </c>
      <c r="AQ2762" t="s">
        <v>83</v>
      </c>
      <c r="AR2762" t="s">
        <v>57</v>
      </c>
      <c r="AS2762" t="s">
        <v>57</v>
      </c>
      <c r="AT2762" t="s">
        <v>57</v>
      </c>
      <c r="AU2762" t="s">
        <v>57</v>
      </c>
      <c r="AV2762" t="s">
        <v>57</v>
      </c>
      <c r="AW2762" t="s">
        <v>57</v>
      </c>
      <c r="AX2762" t="s">
        <v>57</v>
      </c>
      <c r="AY2762" t="s">
        <v>57</v>
      </c>
      <c r="AZ2762" t="s">
        <v>57</v>
      </c>
      <c r="BA2762">
        <v>600</v>
      </c>
      <c r="BB2762">
        <v>900</v>
      </c>
      <c r="BC2762" t="s">
        <v>57</v>
      </c>
      <c r="BD2762" t="s">
        <v>57</v>
      </c>
      <c r="BE2762" t="s">
        <v>57</v>
      </c>
      <c r="BF2762" t="s">
        <v>27653</v>
      </c>
    </row>
    <row r="2763" spans="1:58" x14ac:dyDescent="0.5">
      <c r="A2763" t="s">
        <v>27654</v>
      </c>
      <c r="B2763" t="s">
        <v>57</v>
      </c>
      <c r="C2763" t="s">
        <v>27655</v>
      </c>
      <c r="D2763" t="s">
        <v>27656</v>
      </c>
      <c r="E2763" t="s">
        <v>4969</v>
      </c>
      <c r="F2763" t="s">
        <v>61</v>
      </c>
      <c r="G2763" t="s">
        <v>345</v>
      </c>
      <c r="H2763" t="s">
        <v>1837</v>
      </c>
      <c r="I2763" t="s">
        <v>57</v>
      </c>
      <c r="J2763" t="s">
        <v>5403</v>
      </c>
      <c r="K2763" t="s">
        <v>57</v>
      </c>
      <c r="L2763" t="s">
        <v>65</v>
      </c>
      <c r="M2763" t="s">
        <v>57</v>
      </c>
      <c r="N2763" t="s">
        <v>67</v>
      </c>
      <c r="O2763" t="s">
        <v>68</v>
      </c>
      <c r="P2763" t="s">
        <v>27657</v>
      </c>
      <c r="Q2763" t="s">
        <v>27658</v>
      </c>
      <c r="R2763" t="s">
        <v>6784</v>
      </c>
      <c r="S2763" t="s">
        <v>27659</v>
      </c>
      <c r="T2763" t="s">
        <v>27660</v>
      </c>
      <c r="U2763" t="s">
        <v>74</v>
      </c>
      <c r="V2763" t="s">
        <v>75</v>
      </c>
      <c r="W2763">
        <v>2014</v>
      </c>
      <c r="X2763" t="s">
        <v>153</v>
      </c>
      <c r="Y2763" t="s">
        <v>57</v>
      </c>
      <c r="Z2763" t="s">
        <v>77</v>
      </c>
      <c r="AA2763" t="s">
        <v>57</v>
      </c>
      <c r="AB2763">
        <f t="shared" si="43"/>
        <v>2014</v>
      </c>
      <c r="AC2763" t="s">
        <v>57</v>
      </c>
      <c r="AD2763" t="s">
        <v>57</v>
      </c>
      <c r="AE2763" t="s">
        <v>78</v>
      </c>
      <c r="AF2763">
        <v>1</v>
      </c>
      <c r="AG2763">
        <v>10</v>
      </c>
      <c r="AH2763" t="s">
        <v>57</v>
      </c>
      <c r="AI2763" t="s">
        <v>79</v>
      </c>
      <c r="AJ2763">
        <v>0</v>
      </c>
      <c r="AK2763" t="s">
        <v>138</v>
      </c>
      <c r="AL2763" t="s">
        <v>79</v>
      </c>
      <c r="AM2763">
        <v>250</v>
      </c>
      <c r="AN2763" t="s">
        <v>122</v>
      </c>
      <c r="AO2763" t="s">
        <v>265</v>
      </c>
      <c r="AP2763" t="s">
        <v>57</v>
      </c>
      <c r="AQ2763" t="s">
        <v>102</v>
      </c>
      <c r="AR2763" t="s">
        <v>57</v>
      </c>
      <c r="AS2763" t="s">
        <v>57</v>
      </c>
      <c r="AT2763" t="s">
        <v>57</v>
      </c>
      <c r="AU2763" t="s">
        <v>57</v>
      </c>
      <c r="AV2763" t="s">
        <v>57</v>
      </c>
      <c r="AW2763">
        <v>300</v>
      </c>
      <c r="AX2763">
        <v>500</v>
      </c>
      <c r="AY2763" t="s">
        <v>57</v>
      </c>
      <c r="AZ2763" t="s">
        <v>57</v>
      </c>
      <c r="BA2763" t="s">
        <v>57</v>
      </c>
      <c r="BB2763" t="s">
        <v>57</v>
      </c>
      <c r="BC2763" t="s">
        <v>57</v>
      </c>
      <c r="BD2763" t="s">
        <v>57</v>
      </c>
      <c r="BE2763" t="s">
        <v>57</v>
      </c>
      <c r="BF2763" t="s">
        <v>27661</v>
      </c>
    </row>
    <row r="2764" spans="1:58" x14ac:dyDescent="0.5">
      <c r="A2764" t="s">
        <v>27662</v>
      </c>
      <c r="B2764" t="s">
        <v>57</v>
      </c>
      <c r="C2764" t="s">
        <v>27663</v>
      </c>
      <c r="D2764" t="s">
        <v>27664</v>
      </c>
      <c r="E2764" t="s">
        <v>6542</v>
      </c>
      <c r="F2764" t="s">
        <v>61</v>
      </c>
      <c r="G2764" t="s">
        <v>433</v>
      </c>
      <c r="H2764" t="s">
        <v>434</v>
      </c>
      <c r="I2764" t="s">
        <v>57</v>
      </c>
      <c r="J2764" t="s">
        <v>4684</v>
      </c>
      <c r="K2764" t="s">
        <v>57</v>
      </c>
      <c r="L2764" t="s">
        <v>65</v>
      </c>
      <c r="M2764" t="s">
        <v>57</v>
      </c>
      <c r="N2764" t="s">
        <v>67</v>
      </c>
      <c r="O2764" t="s">
        <v>68</v>
      </c>
      <c r="P2764" t="s">
        <v>27665</v>
      </c>
      <c r="Q2764" t="s">
        <v>27666</v>
      </c>
      <c r="R2764" t="s">
        <v>11879</v>
      </c>
      <c r="S2764" t="s">
        <v>27667</v>
      </c>
      <c r="T2764" t="s">
        <v>27668</v>
      </c>
      <c r="U2764" t="s">
        <v>74</v>
      </c>
      <c r="V2764" t="s">
        <v>75</v>
      </c>
      <c r="W2764">
        <v>2006</v>
      </c>
      <c r="X2764" t="s">
        <v>153</v>
      </c>
      <c r="Y2764" t="s">
        <v>57</v>
      </c>
      <c r="Z2764" t="s">
        <v>77</v>
      </c>
      <c r="AA2764" t="s">
        <v>57</v>
      </c>
      <c r="AB2764">
        <f t="shared" si="43"/>
        <v>2006</v>
      </c>
      <c r="AC2764" t="s">
        <v>57</v>
      </c>
      <c r="AD2764" t="s">
        <v>57</v>
      </c>
      <c r="AE2764" t="s">
        <v>78</v>
      </c>
      <c r="AF2764">
        <v>3</v>
      </c>
      <c r="AG2764">
        <v>48</v>
      </c>
      <c r="AH2764" t="s">
        <v>57</v>
      </c>
      <c r="AI2764" t="s">
        <v>79</v>
      </c>
      <c r="AJ2764">
        <v>0</v>
      </c>
      <c r="AK2764" t="s">
        <v>80</v>
      </c>
      <c r="AL2764" t="s">
        <v>79</v>
      </c>
      <c r="AM2764">
        <v>500</v>
      </c>
      <c r="AN2764" t="s">
        <v>81</v>
      </c>
      <c r="AO2764" t="s">
        <v>82</v>
      </c>
      <c r="AP2764" t="s">
        <v>57</v>
      </c>
      <c r="AQ2764" t="s">
        <v>102</v>
      </c>
      <c r="AR2764" t="s">
        <v>57</v>
      </c>
      <c r="AS2764" t="s">
        <v>57</v>
      </c>
      <c r="AT2764" t="s">
        <v>57</v>
      </c>
      <c r="AU2764" t="s">
        <v>57</v>
      </c>
      <c r="AV2764" t="s">
        <v>57</v>
      </c>
      <c r="AW2764" t="s">
        <v>57</v>
      </c>
      <c r="AX2764" t="s">
        <v>57</v>
      </c>
      <c r="AY2764" t="s">
        <v>57</v>
      </c>
      <c r="AZ2764" t="s">
        <v>57</v>
      </c>
      <c r="BA2764">
        <v>200</v>
      </c>
      <c r="BB2764">
        <v>400</v>
      </c>
      <c r="BC2764" t="s">
        <v>57</v>
      </c>
      <c r="BD2764" t="s">
        <v>57</v>
      </c>
      <c r="BE2764" t="s">
        <v>57</v>
      </c>
      <c r="BF2764" t="s">
        <v>27669</v>
      </c>
    </row>
    <row r="2765" spans="1:58" x14ac:dyDescent="0.5">
      <c r="A2765" t="s">
        <v>27670</v>
      </c>
      <c r="B2765" t="s">
        <v>57</v>
      </c>
      <c r="C2765" t="s">
        <v>27671</v>
      </c>
      <c r="D2765" t="s">
        <v>27672</v>
      </c>
      <c r="E2765" t="s">
        <v>4749</v>
      </c>
      <c r="F2765" t="s">
        <v>61</v>
      </c>
      <c r="G2765" t="s">
        <v>108</v>
      </c>
      <c r="H2765" t="s">
        <v>109</v>
      </c>
      <c r="I2765" t="s">
        <v>57</v>
      </c>
      <c r="J2765" t="s">
        <v>27673</v>
      </c>
      <c r="K2765" t="s">
        <v>57</v>
      </c>
      <c r="L2765" t="s">
        <v>65</v>
      </c>
      <c r="M2765" t="s">
        <v>384</v>
      </c>
      <c r="N2765" t="s">
        <v>67</v>
      </c>
      <c r="O2765" t="s">
        <v>68</v>
      </c>
      <c r="P2765" t="s">
        <v>27674</v>
      </c>
      <c r="Q2765" t="s">
        <v>27675</v>
      </c>
      <c r="R2765" t="s">
        <v>4675</v>
      </c>
      <c r="S2765" t="s">
        <v>27676</v>
      </c>
      <c r="T2765" t="s">
        <v>27677</v>
      </c>
      <c r="U2765" t="s">
        <v>74</v>
      </c>
      <c r="V2765" t="s">
        <v>75</v>
      </c>
      <c r="W2765">
        <v>2002</v>
      </c>
      <c r="X2765" t="s">
        <v>190</v>
      </c>
      <c r="Y2765" t="s">
        <v>57</v>
      </c>
      <c r="Z2765" t="s">
        <v>77</v>
      </c>
      <c r="AA2765" t="s">
        <v>57</v>
      </c>
      <c r="AB2765">
        <f t="shared" si="43"/>
        <v>2002</v>
      </c>
      <c r="AC2765" t="s">
        <v>57</v>
      </c>
      <c r="AD2765" t="s">
        <v>57</v>
      </c>
      <c r="AE2765" t="s">
        <v>78</v>
      </c>
      <c r="AF2765">
        <v>5</v>
      </c>
      <c r="AG2765">
        <v>45</v>
      </c>
      <c r="AH2765" t="s">
        <v>57</v>
      </c>
      <c r="AI2765" t="s">
        <v>79</v>
      </c>
      <c r="AJ2765">
        <v>1</v>
      </c>
      <c r="AK2765" t="s">
        <v>294</v>
      </c>
      <c r="AL2765" t="s">
        <v>79</v>
      </c>
      <c r="AM2765">
        <v>100</v>
      </c>
      <c r="AN2765" t="s">
        <v>158</v>
      </c>
      <c r="AO2765" t="s">
        <v>82</v>
      </c>
      <c r="AP2765" t="s">
        <v>57</v>
      </c>
      <c r="AQ2765" t="s">
        <v>83</v>
      </c>
      <c r="AR2765" t="s">
        <v>57</v>
      </c>
      <c r="AS2765" t="s">
        <v>57</v>
      </c>
      <c r="AT2765" t="s">
        <v>57</v>
      </c>
      <c r="AU2765" t="s">
        <v>57</v>
      </c>
      <c r="AV2765" t="s">
        <v>57</v>
      </c>
      <c r="AW2765" t="s">
        <v>57</v>
      </c>
      <c r="AX2765" t="s">
        <v>57</v>
      </c>
      <c r="AY2765" t="s">
        <v>57</v>
      </c>
      <c r="AZ2765" t="s">
        <v>57</v>
      </c>
      <c r="BA2765">
        <v>2</v>
      </c>
      <c r="BB2765">
        <v>4</v>
      </c>
      <c r="BC2765" t="s">
        <v>57</v>
      </c>
      <c r="BD2765" t="s">
        <v>57</v>
      </c>
      <c r="BE2765" t="s">
        <v>57</v>
      </c>
      <c r="BF2765" t="s">
        <v>27678</v>
      </c>
    </row>
    <row r="2766" spans="1:58" x14ac:dyDescent="0.5">
      <c r="A2766" t="s">
        <v>27679</v>
      </c>
      <c r="B2766" t="s">
        <v>57</v>
      </c>
      <c r="C2766" t="s">
        <v>27680</v>
      </c>
      <c r="D2766" t="s">
        <v>27681</v>
      </c>
      <c r="E2766" t="s">
        <v>4586</v>
      </c>
      <c r="F2766" t="s">
        <v>61</v>
      </c>
      <c r="G2766" t="s">
        <v>224</v>
      </c>
      <c r="H2766" t="s">
        <v>638</v>
      </c>
      <c r="I2766" t="s">
        <v>57</v>
      </c>
      <c r="J2766" t="s">
        <v>11355</v>
      </c>
      <c r="K2766" t="s">
        <v>57</v>
      </c>
      <c r="L2766" t="s">
        <v>27682</v>
      </c>
      <c r="M2766" t="s">
        <v>57</v>
      </c>
      <c r="N2766" t="s">
        <v>168</v>
      </c>
      <c r="O2766" t="s">
        <v>27683</v>
      </c>
      <c r="P2766" t="s">
        <v>27684</v>
      </c>
      <c r="Q2766" t="s">
        <v>27685</v>
      </c>
      <c r="R2766" t="s">
        <v>246</v>
      </c>
      <c r="S2766" t="s">
        <v>27686</v>
      </c>
      <c r="T2766" t="s">
        <v>27687</v>
      </c>
      <c r="U2766" t="s">
        <v>74</v>
      </c>
      <c r="V2766" t="s">
        <v>75</v>
      </c>
      <c r="W2766">
        <v>1997</v>
      </c>
      <c r="X2766" t="s">
        <v>190</v>
      </c>
      <c r="Y2766" t="s">
        <v>57</v>
      </c>
      <c r="Z2766" t="s">
        <v>79</v>
      </c>
      <c r="AA2766">
        <v>2006</v>
      </c>
      <c r="AB2766">
        <f t="shared" si="43"/>
        <v>2006</v>
      </c>
      <c r="AC2766" t="s">
        <v>153</v>
      </c>
      <c r="AD2766" t="s">
        <v>57</v>
      </c>
      <c r="AE2766" t="s">
        <v>78</v>
      </c>
      <c r="AF2766">
        <v>4</v>
      </c>
      <c r="AG2766">
        <v>38</v>
      </c>
      <c r="AH2766" t="s">
        <v>57</v>
      </c>
      <c r="AI2766" t="s">
        <v>79</v>
      </c>
      <c r="AJ2766">
        <v>0</v>
      </c>
      <c r="AK2766" t="s">
        <v>80</v>
      </c>
      <c r="AL2766" t="s">
        <v>79</v>
      </c>
      <c r="AM2766">
        <v>100</v>
      </c>
      <c r="AN2766" t="s">
        <v>139</v>
      </c>
      <c r="AO2766" t="s">
        <v>159</v>
      </c>
      <c r="AP2766" t="s">
        <v>57</v>
      </c>
      <c r="AQ2766" t="s">
        <v>102</v>
      </c>
      <c r="AR2766" t="s">
        <v>57</v>
      </c>
      <c r="AS2766" t="s">
        <v>57</v>
      </c>
      <c r="AT2766" t="s">
        <v>57</v>
      </c>
      <c r="AU2766" t="s">
        <v>57</v>
      </c>
      <c r="AV2766" t="s">
        <v>57</v>
      </c>
      <c r="AW2766" t="s">
        <v>57</v>
      </c>
      <c r="AX2766" t="s">
        <v>57</v>
      </c>
      <c r="AY2766">
        <v>6</v>
      </c>
      <c r="AZ2766">
        <v>20</v>
      </c>
      <c r="BA2766" t="s">
        <v>57</v>
      </c>
      <c r="BB2766">
        <v>20</v>
      </c>
      <c r="BC2766" t="s">
        <v>57</v>
      </c>
      <c r="BD2766" t="s">
        <v>57</v>
      </c>
      <c r="BE2766" t="s">
        <v>57</v>
      </c>
      <c r="BF2766" t="s">
        <v>27688</v>
      </c>
    </row>
    <row r="2767" spans="1:58" x14ac:dyDescent="0.5">
      <c r="A2767" t="s">
        <v>27689</v>
      </c>
      <c r="B2767" t="s">
        <v>57</v>
      </c>
      <c r="C2767" t="s">
        <v>27690</v>
      </c>
      <c r="D2767" t="s">
        <v>27691</v>
      </c>
      <c r="E2767" t="s">
        <v>2460</v>
      </c>
      <c r="F2767" t="s">
        <v>61</v>
      </c>
      <c r="G2767" t="s">
        <v>89</v>
      </c>
      <c r="H2767" t="s">
        <v>922</v>
      </c>
      <c r="I2767" t="s">
        <v>57</v>
      </c>
      <c r="J2767" t="s">
        <v>27640</v>
      </c>
      <c r="K2767" t="s">
        <v>57</v>
      </c>
      <c r="L2767" t="s">
        <v>92</v>
      </c>
      <c r="M2767" t="s">
        <v>57</v>
      </c>
      <c r="N2767" t="s">
        <v>67</v>
      </c>
      <c r="O2767" t="s">
        <v>169</v>
      </c>
      <c r="P2767" t="s">
        <v>27692</v>
      </c>
      <c r="Q2767" t="s">
        <v>27693</v>
      </c>
      <c r="R2767" t="s">
        <v>11127</v>
      </c>
      <c r="S2767" t="s">
        <v>27694</v>
      </c>
      <c r="T2767" t="s">
        <v>27695</v>
      </c>
      <c r="U2767" t="s">
        <v>74</v>
      </c>
      <c r="V2767" t="s">
        <v>75</v>
      </c>
      <c r="W2767">
        <v>1995</v>
      </c>
      <c r="X2767" t="s">
        <v>76</v>
      </c>
      <c r="Y2767" t="s">
        <v>57</v>
      </c>
      <c r="Z2767" t="s">
        <v>77</v>
      </c>
      <c r="AA2767" t="s">
        <v>57</v>
      </c>
      <c r="AB2767">
        <f t="shared" si="43"/>
        <v>1995</v>
      </c>
      <c r="AC2767" t="s">
        <v>57</v>
      </c>
      <c r="AD2767" t="s">
        <v>57</v>
      </c>
      <c r="AE2767" t="s">
        <v>78</v>
      </c>
      <c r="AF2767">
        <v>2</v>
      </c>
      <c r="AG2767">
        <v>40</v>
      </c>
      <c r="AH2767" t="s">
        <v>57</v>
      </c>
      <c r="AI2767" t="s">
        <v>79</v>
      </c>
      <c r="AJ2767">
        <v>3</v>
      </c>
      <c r="AK2767" t="s">
        <v>219</v>
      </c>
      <c r="AL2767" t="s">
        <v>77</v>
      </c>
      <c r="AM2767">
        <v>600</v>
      </c>
      <c r="AN2767" t="s">
        <v>122</v>
      </c>
      <c r="AO2767" t="s">
        <v>82</v>
      </c>
      <c r="AP2767" t="s">
        <v>57</v>
      </c>
      <c r="AQ2767" t="s">
        <v>83</v>
      </c>
      <c r="AR2767" t="s">
        <v>57</v>
      </c>
      <c r="AS2767" t="s">
        <v>57</v>
      </c>
      <c r="AT2767" t="s">
        <v>57</v>
      </c>
      <c r="AU2767" t="s">
        <v>57</v>
      </c>
      <c r="AV2767" t="s">
        <v>57</v>
      </c>
      <c r="AW2767" t="s">
        <v>57</v>
      </c>
      <c r="AX2767" t="s">
        <v>57</v>
      </c>
      <c r="AY2767" t="s">
        <v>57</v>
      </c>
      <c r="AZ2767" t="s">
        <v>57</v>
      </c>
      <c r="BA2767">
        <v>450</v>
      </c>
      <c r="BB2767">
        <v>500</v>
      </c>
      <c r="BC2767" t="s">
        <v>57</v>
      </c>
      <c r="BD2767" t="s">
        <v>57</v>
      </c>
      <c r="BE2767" t="s">
        <v>57</v>
      </c>
      <c r="BF2767" t="s">
        <v>27696</v>
      </c>
    </row>
    <row r="2768" spans="1:58" x14ac:dyDescent="0.5">
      <c r="A2768" t="s">
        <v>27697</v>
      </c>
      <c r="B2768" t="s">
        <v>57</v>
      </c>
      <c r="C2768" t="s">
        <v>27698</v>
      </c>
      <c r="D2768" t="s">
        <v>27699</v>
      </c>
      <c r="E2768" t="s">
        <v>13647</v>
      </c>
      <c r="F2768" t="s">
        <v>61</v>
      </c>
      <c r="G2768" t="s">
        <v>1100</v>
      </c>
      <c r="H2768" t="s">
        <v>1617</v>
      </c>
      <c r="I2768" t="s">
        <v>57</v>
      </c>
      <c r="J2768" t="s">
        <v>27700</v>
      </c>
      <c r="K2768" t="s">
        <v>57</v>
      </c>
      <c r="L2768" t="s">
        <v>65</v>
      </c>
      <c r="M2768" t="s">
        <v>57</v>
      </c>
      <c r="N2768" t="s">
        <v>67</v>
      </c>
      <c r="O2768" t="s">
        <v>68</v>
      </c>
      <c r="P2768" t="s">
        <v>27701</v>
      </c>
      <c r="Q2768" t="s">
        <v>27702</v>
      </c>
      <c r="R2768" t="s">
        <v>731</v>
      </c>
      <c r="S2768" t="s">
        <v>27703</v>
      </c>
      <c r="T2768" t="s">
        <v>27704</v>
      </c>
      <c r="U2768" t="s">
        <v>74</v>
      </c>
      <c r="V2768" t="s">
        <v>339</v>
      </c>
      <c r="W2768">
        <v>1994</v>
      </c>
      <c r="X2768" t="s">
        <v>1134</v>
      </c>
      <c r="Y2768" t="s">
        <v>1134</v>
      </c>
      <c r="Z2768" t="s">
        <v>77</v>
      </c>
      <c r="AA2768" t="s">
        <v>57</v>
      </c>
      <c r="AB2768">
        <f t="shared" si="43"/>
        <v>1994</v>
      </c>
      <c r="AC2768" t="s">
        <v>57</v>
      </c>
      <c r="AD2768" t="s">
        <v>57</v>
      </c>
      <c r="AE2768" t="s">
        <v>78</v>
      </c>
      <c r="AF2768">
        <v>2</v>
      </c>
      <c r="AG2768">
        <v>48</v>
      </c>
      <c r="AH2768" t="s">
        <v>57</v>
      </c>
      <c r="AI2768" t="s">
        <v>77</v>
      </c>
      <c r="AJ2768">
        <v>14</v>
      </c>
      <c r="AK2768" t="s">
        <v>219</v>
      </c>
      <c r="AL2768" t="s">
        <v>79</v>
      </c>
      <c r="AM2768">
        <v>500</v>
      </c>
      <c r="AN2768" t="s">
        <v>139</v>
      </c>
      <c r="AO2768" t="s">
        <v>176</v>
      </c>
      <c r="AP2768" t="s">
        <v>57</v>
      </c>
      <c r="AQ2768" t="s">
        <v>102</v>
      </c>
      <c r="AR2768" t="s">
        <v>57</v>
      </c>
      <c r="AS2768" t="s">
        <v>57</v>
      </c>
      <c r="AT2768" t="s">
        <v>57</v>
      </c>
      <c r="AU2768" t="s">
        <v>57</v>
      </c>
      <c r="AV2768" t="s">
        <v>57</v>
      </c>
      <c r="AW2768">
        <v>63</v>
      </c>
      <c r="AX2768">
        <v>123</v>
      </c>
      <c r="AY2768">
        <v>89</v>
      </c>
      <c r="AZ2768">
        <v>199</v>
      </c>
      <c r="BA2768">
        <v>86</v>
      </c>
      <c r="BB2768">
        <v>198</v>
      </c>
      <c r="BC2768" t="s">
        <v>57</v>
      </c>
      <c r="BD2768" t="s">
        <v>57</v>
      </c>
      <c r="BE2768" t="s">
        <v>57</v>
      </c>
      <c r="BF2768" t="s">
        <v>27705</v>
      </c>
    </row>
    <row r="2769" spans="1:58" x14ac:dyDescent="0.5">
      <c r="A2769" t="s">
        <v>27706</v>
      </c>
      <c r="B2769" t="s">
        <v>57</v>
      </c>
      <c r="C2769" t="s">
        <v>27707</v>
      </c>
      <c r="D2769" t="s">
        <v>27708</v>
      </c>
      <c r="E2769" t="s">
        <v>21988</v>
      </c>
      <c r="F2769" t="s">
        <v>61</v>
      </c>
      <c r="G2769" t="s">
        <v>241</v>
      </c>
      <c r="H2769" t="s">
        <v>10535</v>
      </c>
      <c r="I2769" t="s">
        <v>57</v>
      </c>
      <c r="J2769" t="s">
        <v>27709</v>
      </c>
      <c r="K2769" t="s">
        <v>57</v>
      </c>
      <c r="L2769" t="s">
        <v>65</v>
      </c>
      <c r="M2769" t="s">
        <v>57</v>
      </c>
      <c r="N2769" t="s">
        <v>67</v>
      </c>
      <c r="O2769" t="s">
        <v>68</v>
      </c>
      <c r="P2769" t="s">
        <v>27710</v>
      </c>
      <c r="Q2769" t="s">
        <v>27711</v>
      </c>
      <c r="R2769" t="s">
        <v>7061</v>
      </c>
      <c r="S2769" t="s">
        <v>27712</v>
      </c>
      <c r="T2769" t="s">
        <v>27713</v>
      </c>
      <c r="U2769" t="s">
        <v>74</v>
      </c>
      <c r="V2769" t="s">
        <v>75</v>
      </c>
      <c r="W2769">
        <v>1975</v>
      </c>
      <c r="X2769" t="s">
        <v>190</v>
      </c>
      <c r="Y2769" t="s">
        <v>57</v>
      </c>
      <c r="Z2769" t="s">
        <v>79</v>
      </c>
      <c r="AA2769">
        <v>2014</v>
      </c>
      <c r="AB2769">
        <f t="shared" si="43"/>
        <v>2014</v>
      </c>
      <c r="AC2769" t="s">
        <v>427</v>
      </c>
      <c r="AD2769" t="s">
        <v>57</v>
      </c>
      <c r="AE2769" t="s">
        <v>78</v>
      </c>
      <c r="AF2769">
        <v>3</v>
      </c>
      <c r="AG2769">
        <v>40</v>
      </c>
      <c r="AH2769" t="s">
        <v>57</v>
      </c>
      <c r="AI2769" t="s">
        <v>79</v>
      </c>
      <c r="AJ2769">
        <v>5</v>
      </c>
      <c r="AK2769" t="s">
        <v>219</v>
      </c>
      <c r="AL2769" t="s">
        <v>79</v>
      </c>
      <c r="AM2769">
        <v>450</v>
      </c>
      <c r="AN2769" t="s">
        <v>122</v>
      </c>
      <c r="AO2769" t="s">
        <v>377</v>
      </c>
      <c r="AP2769" t="s">
        <v>57</v>
      </c>
      <c r="AQ2769" t="s">
        <v>83</v>
      </c>
      <c r="AR2769" t="s">
        <v>57</v>
      </c>
      <c r="AS2769" t="s">
        <v>57</v>
      </c>
      <c r="AT2769" t="s">
        <v>57</v>
      </c>
      <c r="AU2769" t="s">
        <v>57</v>
      </c>
      <c r="AV2769" t="s">
        <v>57</v>
      </c>
      <c r="AW2769">
        <v>30</v>
      </c>
      <c r="AX2769">
        <v>60</v>
      </c>
      <c r="AY2769" t="s">
        <v>57</v>
      </c>
      <c r="AZ2769" t="s">
        <v>57</v>
      </c>
      <c r="BA2769">
        <v>60</v>
      </c>
      <c r="BB2769">
        <v>100</v>
      </c>
      <c r="BC2769" t="s">
        <v>57</v>
      </c>
      <c r="BD2769" t="s">
        <v>57</v>
      </c>
      <c r="BE2769" t="s">
        <v>57</v>
      </c>
      <c r="BF2769" t="s">
        <v>27714</v>
      </c>
    </row>
    <row r="2770" spans="1:58" x14ac:dyDescent="0.5">
      <c r="A2770" t="s">
        <v>27715</v>
      </c>
      <c r="B2770" t="s">
        <v>57</v>
      </c>
      <c r="C2770" t="s">
        <v>27716</v>
      </c>
      <c r="D2770" t="s">
        <v>27717</v>
      </c>
      <c r="E2770" t="s">
        <v>27718</v>
      </c>
      <c r="F2770" t="s">
        <v>61</v>
      </c>
      <c r="G2770" t="s">
        <v>241</v>
      </c>
      <c r="H2770" t="s">
        <v>242</v>
      </c>
      <c r="I2770" t="s">
        <v>57</v>
      </c>
      <c r="J2770" t="s">
        <v>11523</v>
      </c>
      <c r="K2770" t="s">
        <v>57</v>
      </c>
      <c r="L2770" t="s">
        <v>332</v>
      </c>
      <c r="M2770" t="s">
        <v>57</v>
      </c>
      <c r="N2770" t="s">
        <v>67</v>
      </c>
      <c r="O2770" t="s">
        <v>333</v>
      </c>
      <c r="P2770" t="s">
        <v>27719</v>
      </c>
      <c r="Q2770" t="s">
        <v>27720</v>
      </c>
      <c r="R2770" t="s">
        <v>27721</v>
      </c>
      <c r="S2770" t="s">
        <v>27722</v>
      </c>
      <c r="T2770" t="s">
        <v>27723</v>
      </c>
      <c r="U2770" t="s">
        <v>74</v>
      </c>
      <c r="V2770" t="s">
        <v>75</v>
      </c>
      <c r="W2770">
        <v>2009</v>
      </c>
      <c r="X2770" t="s">
        <v>281</v>
      </c>
      <c r="Y2770" t="s">
        <v>10854</v>
      </c>
      <c r="Z2770" t="s">
        <v>77</v>
      </c>
      <c r="AA2770" t="s">
        <v>57</v>
      </c>
      <c r="AB2770">
        <f t="shared" si="43"/>
        <v>2009</v>
      </c>
      <c r="AC2770" t="s">
        <v>57</v>
      </c>
      <c r="AD2770" t="s">
        <v>57</v>
      </c>
      <c r="AE2770" t="s">
        <v>78</v>
      </c>
      <c r="AF2770">
        <v>3</v>
      </c>
      <c r="AG2770">
        <v>45</v>
      </c>
      <c r="AH2770" t="s">
        <v>57</v>
      </c>
      <c r="AI2770" t="s">
        <v>79</v>
      </c>
      <c r="AJ2770">
        <v>30</v>
      </c>
      <c r="AK2770" t="s">
        <v>121</v>
      </c>
      <c r="AL2770" t="s">
        <v>79</v>
      </c>
      <c r="AM2770">
        <v>950</v>
      </c>
      <c r="AN2770" t="s">
        <v>139</v>
      </c>
      <c r="AO2770" t="s">
        <v>82</v>
      </c>
      <c r="AP2770" t="s">
        <v>57</v>
      </c>
      <c r="AQ2770" t="s">
        <v>295</v>
      </c>
      <c r="AR2770" t="s">
        <v>57</v>
      </c>
      <c r="AS2770" t="s">
        <v>57</v>
      </c>
      <c r="AT2770" t="s">
        <v>57</v>
      </c>
      <c r="AU2770" t="s">
        <v>57</v>
      </c>
      <c r="AV2770" t="s">
        <v>27724</v>
      </c>
      <c r="AW2770" t="s">
        <v>57</v>
      </c>
      <c r="AX2770" t="s">
        <v>57</v>
      </c>
      <c r="AY2770" t="s">
        <v>57</v>
      </c>
      <c r="AZ2770" t="s">
        <v>57</v>
      </c>
      <c r="BA2770">
        <v>300</v>
      </c>
      <c r="BB2770">
        <v>600</v>
      </c>
      <c r="BC2770" t="s">
        <v>57</v>
      </c>
      <c r="BD2770" t="s">
        <v>57</v>
      </c>
      <c r="BE2770" t="s">
        <v>57</v>
      </c>
      <c r="BF2770" t="s">
        <v>27725</v>
      </c>
    </row>
    <row r="2771" spans="1:58" x14ac:dyDescent="0.5">
      <c r="A2771" t="s">
        <v>27726</v>
      </c>
      <c r="B2771" t="s">
        <v>57</v>
      </c>
      <c r="C2771" t="s">
        <v>27727</v>
      </c>
      <c r="D2771" t="s">
        <v>27728</v>
      </c>
      <c r="E2771" t="s">
        <v>19362</v>
      </c>
      <c r="F2771" t="s">
        <v>61</v>
      </c>
      <c r="G2771" t="s">
        <v>357</v>
      </c>
      <c r="H2771" t="s">
        <v>727</v>
      </c>
      <c r="I2771" t="s">
        <v>57</v>
      </c>
      <c r="J2771" t="s">
        <v>27729</v>
      </c>
      <c r="K2771" t="s">
        <v>57</v>
      </c>
      <c r="L2771" t="s">
        <v>65</v>
      </c>
      <c r="M2771" t="s">
        <v>57</v>
      </c>
      <c r="N2771" t="s">
        <v>168</v>
      </c>
      <c r="O2771" t="s">
        <v>68</v>
      </c>
      <c r="P2771" t="s">
        <v>27730</v>
      </c>
      <c r="Q2771" t="s">
        <v>27731</v>
      </c>
      <c r="R2771" t="s">
        <v>2586</v>
      </c>
      <c r="S2771" t="s">
        <v>27732</v>
      </c>
      <c r="T2771" t="s">
        <v>27733</v>
      </c>
      <c r="U2771" t="s">
        <v>74</v>
      </c>
      <c r="V2771" t="s">
        <v>75</v>
      </c>
      <c r="W2771">
        <v>2012</v>
      </c>
      <c r="X2771" t="s">
        <v>153</v>
      </c>
      <c r="Y2771" t="s">
        <v>57</v>
      </c>
      <c r="Z2771" t="s">
        <v>77</v>
      </c>
      <c r="AA2771" t="s">
        <v>57</v>
      </c>
      <c r="AB2771">
        <f t="shared" si="43"/>
        <v>2012</v>
      </c>
      <c r="AC2771" t="s">
        <v>57</v>
      </c>
      <c r="AD2771" t="s">
        <v>57</v>
      </c>
      <c r="AE2771" t="s">
        <v>78</v>
      </c>
      <c r="AF2771">
        <v>1</v>
      </c>
      <c r="AG2771">
        <v>40</v>
      </c>
      <c r="AH2771" t="s">
        <v>57</v>
      </c>
      <c r="AI2771" t="s">
        <v>79</v>
      </c>
      <c r="AJ2771">
        <v>0</v>
      </c>
      <c r="AK2771" t="s">
        <v>80</v>
      </c>
      <c r="AL2771" t="s">
        <v>79</v>
      </c>
      <c r="AM2771">
        <v>200</v>
      </c>
      <c r="AN2771" t="s">
        <v>158</v>
      </c>
      <c r="AO2771" t="s">
        <v>377</v>
      </c>
      <c r="AP2771" t="s">
        <v>57</v>
      </c>
      <c r="AQ2771" t="s">
        <v>102</v>
      </c>
      <c r="AR2771" t="s">
        <v>57</v>
      </c>
      <c r="AS2771" t="s">
        <v>57</v>
      </c>
      <c r="AT2771" t="s">
        <v>57</v>
      </c>
      <c r="AU2771" t="s">
        <v>57</v>
      </c>
      <c r="AV2771" t="s">
        <v>57</v>
      </c>
      <c r="AW2771">
        <v>20</v>
      </c>
      <c r="AX2771">
        <v>30</v>
      </c>
      <c r="AY2771" t="s">
        <v>57</v>
      </c>
      <c r="AZ2771" t="s">
        <v>57</v>
      </c>
      <c r="BA2771">
        <v>60</v>
      </c>
      <c r="BB2771">
        <v>100</v>
      </c>
      <c r="BC2771" t="s">
        <v>57</v>
      </c>
      <c r="BD2771" t="s">
        <v>57</v>
      </c>
      <c r="BE2771" t="s">
        <v>57</v>
      </c>
      <c r="BF2771" t="s">
        <v>27734</v>
      </c>
    </row>
    <row r="2772" spans="1:58" x14ac:dyDescent="0.5">
      <c r="A2772" t="s">
        <v>27735</v>
      </c>
      <c r="B2772" t="s">
        <v>57</v>
      </c>
      <c r="C2772" t="s">
        <v>27736</v>
      </c>
      <c r="D2772" t="s">
        <v>27737</v>
      </c>
      <c r="E2772" t="s">
        <v>27738</v>
      </c>
      <c r="F2772" t="s">
        <v>61</v>
      </c>
      <c r="G2772" t="s">
        <v>224</v>
      </c>
      <c r="H2772" t="s">
        <v>1444</v>
      </c>
      <c r="I2772" t="s">
        <v>57</v>
      </c>
      <c r="J2772" t="s">
        <v>27739</v>
      </c>
      <c r="K2772" t="s">
        <v>57</v>
      </c>
      <c r="L2772" t="s">
        <v>332</v>
      </c>
      <c r="M2772" t="s">
        <v>57</v>
      </c>
      <c r="N2772" t="s">
        <v>67</v>
      </c>
      <c r="O2772" t="s">
        <v>12453</v>
      </c>
      <c r="P2772" t="s">
        <v>27740</v>
      </c>
      <c r="Q2772" t="s">
        <v>27741</v>
      </c>
      <c r="R2772" t="s">
        <v>669</v>
      </c>
      <c r="S2772" t="s">
        <v>27742</v>
      </c>
      <c r="T2772" t="s">
        <v>27743</v>
      </c>
      <c r="U2772" t="s">
        <v>74</v>
      </c>
      <c r="V2772" t="s">
        <v>6496</v>
      </c>
      <c r="W2772">
        <v>1975</v>
      </c>
      <c r="X2772" t="s">
        <v>76</v>
      </c>
      <c r="Y2772" t="s">
        <v>76</v>
      </c>
      <c r="Z2772" t="s">
        <v>77</v>
      </c>
      <c r="AA2772" t="s">
        <v>57</v>
      </c>
      <c r="AB2772">
        <f t="shared" si="43"/>
        <v>1975</v>
      </c>
      <c r="AC2772" t="s">
        <v>57</v>
      </c>
      <c r="AD2772" t="s">
        <v>57</v>
      </c>
      <c r="AE2772" t="s">
        <v>217</v>
      </c>
      <c r="AF2772" t="s">
        <v>57</v>
      </c>
      <c r="AG2772" t="s">
        <v>57</v>
      </c>
      <c r="AH2772" t="s">
        <v>138</v>
      </c>
      <c r="AI2772" t="s">
        <v>57</v>
      </c>
      <c r="AJ2772">
        <v>3650</v>
      </c>
      <c r="AK2772" t="s">
        <v>138</v>
      </c>
      <c r="AL2772" t="s">
        <v>79</v>
      </c>
      <c r="AM2772">
        <v>310</v>
      </c>
      <c r="AN2772" t="s">
        <v>158</v>
      </c>
      <c r="AO2772" t="s">
        <v>647</v>
      </c>
      <c r="AP2772" t="s">
        <v>57</v>
      </c>
      <c r="AQ2772" t="s">
        <v>102</v>
      </c>
      <c r="AR2772" t="s">
        <v>57</v>
      </c>
      <c r="AS2772" t="s">
        <v>57</v>
      </c>
      <c r="AT2772" t="s">
        <v>57</v>
      </c>
      <c r="AU2772" t="s">
        <v>57</v>
      </c>
      <c r="AV2772" t="s">
        <v>57</v>
      </c>
      <c r="AW2772" t="s">
        <v>57</v>
      </c>
      <c r="AX2772" t="s">
        <v>57</v>
      </c>
      <c r="AY2772" t="s">
        <v>57</v>
      </c>
      <c r="AZ2772" t="s">
        <v>57</v>
      </c>
      <c r="BA2772" t="s">
        <v>57</v>
      </c>
      <c r="BB2772" t="s">
        <v>57</v>
      </c>
      <c r="BC2772" t="s">
        <v>57</v>
      </c>
      <c r="BD2772" t="s">
        <v>57</v>
      </c>
      <c r="BE2772" t="s">
        <v>27744</v>
      </c>
      <c r="BF2772" t="s">
        <v>27745</v>
      </c>
    </row>
    <row r="2773" spans="1:58" x14ac:dyDescent="0.5">
      <c r="A2773" t="s">
        <v>27746</v>
      </c>
      <c r="B2773" t="s">
        <v>57</v>
      </c>
      <c r="C2773" t="s">
        <v>27747</v>
      </c>
      <c r="D2773" t="s">
        <v>27748</v>
      </c>
      <c r="E2773" t="s">
        <v>6144</v>
      </c>
      <c r="F2773" t="s">
        <v>61</v>
      </c>
      <c r="G2773" t="s">
        <v>62</v>
      </c>
      <c r="H2773" t="s">
        <v>182</v>
      </c>
      <c r="I2773" t="s">
        <v>57</v>
      </c>
      <c r="J2773" t="s">
        <v>1713</v>
      </c>
      <c r="K2773" t="s">
        <v>57</v>
      </c>
      <c r="L2773" t="s">
        <v>65</v>
      </c>
      <c r="M2773" t="s">
        <v>57</v>
      </c>
      <c r="N2773" t="s">
        <v>67</v>
      </c>
      <c r="O2773" t="s">
        <v>1728</v>
      </c>
      <c r="P2773" t="s">
        <v>27749</v>
      </c>
      <c r="Q2773" t="s">
        <v>27750</v>
      </c>
      <c r="R2773" t="s">
        <v>17213</v>
      </c>
      <c r="S2773" t="s">
        <v>27751</v>
      </c>
      <c r="T2773" t="s">
        <v>27752</v>
      </c>
      <c r="U2773" t="s">
        <v>309</v>
      </c>
      <c r="V2773" t="s">
        <v>339</v>
      </c>
      <c r="W2773">
        <v>1995</v>
      </c>
      <c r="X2773" t="s">
        <v>1134</v>
      </c>
      <c r="Y2773" t="s">
        <v>57</v>
      </c>
      <c r="Z2773" t="s">
        <v>79</v>
      </c>
      <c r="AA2773">
        <v>2013</v>
      </c>
      <c r="AB2773">
        <f t="shared" si="43"/>
        <v>2013</v>
      </c>
      <c r="AC2773" t="s">
        <v>8954</v>
      </c>
      <c r="AD2773" t="s">
        <v>57</v>
      </c>
      <c r="AE2773" t="s">
        <v>217</v>
      </c>
      <c r="AF2773" t="s">
        <v>57</v>
      </c>
      <c r="AG2773" t="s">
        <v>57</v>
      </c>
      <c r="AH2773" t="s">
        <v>311</v>
      </c>
      <c r="AI2773" t="s">
        <v>57</v>
      </c>
      <c r="AJ2773">
        <v>120</v>
      </c>
      <c r="AK2773" t="s">
        <v>100</v>
      </c>
      <c r="AL2773" t="s">
        <v>79</v>
      </c>
      <c r="AM2773">
        <v>750</v>
      </c>
      <c r="AN2773" t="s">
        <v>122</v>
      </c>
      <c r="AO2773" t="s">
        <v>82</v>
      </c>
      <c r="AP2773" t="s">
        <v>57</v>
      </c>
      <c r="AQ2773" t="s">
        <v>83</v>
      </c>
      <c r="AR2773" t="s">
        <v>57</v>
      </c>
      <c r="AS2773" t="s">
        <v>57</v>
      </c>
      <c r="AT2773" t="s">
        <v>57</v>
      </c>
      <c r="AU2773" t="s">
        <v>57</v>
      </c>
      <c r="AV2773" t="s">
        <v>57</v>
      </c>
      <c r="AW2773" t="s">
        <v>57</v>
      </c>
      <c r="AX2773" t="s">
        <v>57</v>
      </c>
      <c r="AY2773" t="s">
        <v>57</v>
      </c>
      <c r="AZ2773" t="s">
        <v>57</v>
      </c>
      <c r="BA2773">
        <v>5</v>
      </c>
      <c r="BB2773">
        <v>0</v>
      </c>
      <c r="BC2773" t="s">
        <v>57</v>
      </c>
      <c r="BD2773" t="s">
        <v>57</v>
      </c>
      <c r="BE2773" t="s">
        <v>27753</v>
      </c>
      <c r="BF2773" t="s">
        <v>27754</v>
      </c>
    </row>
    <row r="2774" spans="1:58" x14ac:dyDescent="0.5">
      <c r="A2774" t="s">
        <v>27755</v>
      </c>
      <c r="B2774" t="s">
        <v>57</v>
      </c>
      <c r="C2774" t="s">
        <v>27756</v>
      </c>
      <c r="D2774" t="s">
        <v>27757</v>
      </c>
      <c r="E2774" t="s">
        <v>27758</v>
      </c>
      <c r="F2774" t="s">
        <v>61</v>
      </c>
      <c r="G2774" t="s">
        <v>224</v>
      </c>
      <c r="H2774" t="s">
        <v>225</v>
      </c>
      <c r="I2774" t="s">
        <v>57</v>
      </c>
      <c r="J2774" t="s">
        <v>226</v>
      </c>
      <c r="K2774" t="s">
        <v>57</v>
      </c>
      <c r="L2774" t="s">
        <v>5482</v>
      </c>
      <c r="M2774" t="s">
        <v>27759</v>
      </c>
      <c r="N2774" t="s">
        <v>27760</v>
      </c>
      <c r="O2774" t="s">
        <v>2984</v>
      </c>
      <c r="P2774" t="s">
        <v>27761</v>
      </c>
      <c r="Q2774" t="s">
        <v>27762</v>
      </c>
      <c r="R2774" t="s">
        <v>2930</v>
      </c>
      <c r="S2774" t="s">
        <v>27763</v>
      </c>
      <c r="T2774" t="s">
        <v>27764</v>
      </c>
      <c r="U2774" t="s">
        <v>74</v>
      </c>
      <c r="V2774" t="s">
        <v>75</v>
      </c>
      <c r="W2774">
        <v>1999</v>
      </c>
      <c r="X2774" t="s">
        <v>190</v>
      </c>
      <c r="Y2774" t="s">
        <v>1822</v>
      </c>
      <c r="Z2774" t="s">
        <v>77</v>
      </c>
      <c r="AA2774" t="s">
        <v>57</v>
      </c>
      <c r="AB2774">
        <f t="shared" si="43"/>
        <v>1999</v>
      </c>
      <c r="AC2774" t="s">
        <v>57</v>
      </c>
      <c r="AD2774" t="s">
        <v>57</v>
      </c>
      <c r="AE2774" t="s">
        <v>78</v>
      </c>
      <c r="AF2774">
        <v>5</v>
      </c>
      <c r="AG2774">
        <v>60</v>
      </c>
      <c r="AH2774" t="s">
        <v>57</v>
      </c>
      <c r="AI2774" t="s">
        <v>79</v>
      </c>
      <c r="AJ2774">
        <v>0</v>
      </c>
      <c r="AK2774" t="s">
        <v>80</v>
      </c>
      <c r="AL2774" t="s">
        <v>77</v>
      </c>
      <c r="AM2774">
        <v>100</v>
      </c>
      <c r="AN2774" t="s">
        <v>313</v>
      </c>
      <c r="AO2774" t="s">
        <v>265</v>
      </c>
      <c r="AP2774" t="s">
        <v>57</v>
      </c>
      <c r="AQ2774" t="s">
        <v>102</v>
      </c>
      <c r="AR2774" t="s">
        <v>57</v>
      </c>
      <c r="AS2774" t="s">
        <v>57</v>
      </c>
      <c r="AT2774" t="s">
        <v>57</v>
      </c>
      <c r="AU2774" t="s">
        <v>57</v>
      </c>
      <c r="AV2774" t="s">
        <v>57</v>
      </c>
      <c r="AW2774">
        <v>20</v>
      </c>
      <c r="AX2774">
        <v>50</v>
      </c>
      <c r="AY2774" t="s">
        <v>57</v>
      </c>
      <c r="AZ2774" t="s">
        <v>57</v>
      </c>
      <c r="BA2774" t="s">
        <v>57</v>
      </c>
      <c r="BB2774" t="s">
        <v>57</v>
      </c>
      <c r="BC2774" t="s">
        <v>57</v>
      </c>
      <c r="BD2774" t="s">
        <v>57</v>
      </c>
      <c r="BE2774" t="s">
        <v>57</v>
      </c>
      <c r="BF2774" t="s">
        <v>27765</v>
      </c>
    </row>
    <row r="2775" spans="1:58" x14ac:dyDescent="0.5">
      <c r="A2775" t="s">
        <v>27766</v>
      </c>
      <c r="B2775" t="s">
        <v>57</v>
      </c>
      <c r="C2775" t="s">
        <v>27767</v>
      </c>
      <c r="D2775" t="s">
        <v>27768</v>
      </c>
      <c r="E2775" t="s">
        <v>9477</v>
      </c>
      <c r="F2775" t="s">
        <v>61</v>
      </c>
      <c r="G2775" t="s">
        <v>1100</v>
      </c>
      <c r="H2775" t="s">
        <v>1628</v>
      </c>
      <c r="I2775" t="s">
        <v>57</v>
      </c>
      <c r="J2775" t="s">
        <v>27769</v>
      </c>
      <c r="K2775" t="s">
        <v>57</v>
      </c>
      <c r="L2775" t="s">
        <v>65</v>
      </c>
      <c r="M2775" t="s">
        <v>57</v>
      </c>
      <c r="N2775" t="s">
        <v>67</v>
      </c>
      <c r="O2775" t="s">
        <v>68</v>
      </c>
      <c r="P2775" t="s">
        <v>27770</v>
      </c>
      <c r="Q2775" t="s">
        <v>27771</v>
      </c>
      <c r="R2775" t="s">
        <v>15535</v>
      </c>
      <c r="S2775" t="s">
        <v>27772</v>
      </c>
      <c r="T2775" t="s">
        <v>27773</v>
      </c>
      <c r="U2775" t="s">
        <v>74</v>
      </c>
      <c r="V2775" t="s">
        <v>339</v>
      </c>
      <c r="W2775">
        <v>1973</v>
      </c>
      <c r="X2775" t="s">
        <v>76</v>
      </c>
      <c r="Y2775" t="s">
        <v>99</v>
      </c>
      <c r="Z2775" t="s">
        <v>79</v>
      </c>
      <c r="AA2775">
        <v>1983</v>
      </c>
      <c r="AB2775">
        <f t="shared" si="43"/>
        <v>1983</v>
      </c>
      <c r="AC2775" t="s">
        <v>76</v>
      </c>
      <c r="AD2775" t="s">
        <v>4409</v>
      </c>
      <c r="AE2775" t="s">
        <v>78</v>
      </c>
      <c r="AF2775">
        <v>8</v>
      </c>
      <c r="AG2775">
        <v>51</v>
      </c>
      <c r="AH2775" t="s">
        <v>57</v>
      </c>
      <c r="AI2775" t="s">
        <v>77</v>
      </c>
      <c r="AJ2775">
        <v>7</v>
      </c>
      <c r="AK2775" t="s">
        <v>100</v>
      </c>
      <c r="AL2775" t="s">
        <v>79</v>
      </c>
      <c r="AM2775">
        <v>898</v>
      </c>
      <c r="AN2775" t="s">
        <v>139</v>
      </c>
      <c r="AO2775" t="s">
        <v>82</v>
      </c>
      <c r="AP2775" t="s">
        <v>57</v>
      </c>
      <c r="AQ2775" t="s">
        <v>83</v>
      </c>
      <c r="AR2775" t="s">
        <v>57</v>
      </c>
      <c r="AS2775" t="s">
        <v>57</v>
      </c>
      <c r="AT2775" t="s">
        <v>57</v>
      </c>
      <c r="AU2775" t="s">
        <v>57</v>
      </c>
      <c r="AV2775" t="s">
        <v>57</v>
      </c>
      <c r="AW2775" t="s">
        <v>57</v>
      </c>
      <c r="AX2775" t="s">
        <v>57</v>
      </c>
      <c r="AY2775" t="s">
        <v>57</v>
      </c>
      <c r="AZ2775" t="s">
        <v>57</v>
      </c>
      <c r="BA2775">
        <v>2010</v>
      </c>
      <c r="BB2775">
        <v>9162</v>
      </c>
      <c r="BC2775" t="s">
        <v>57</v>
      </c>
      <c r="BD2775" t="s">
        <v>57</v>
      </c>
      <c r="BE2775" t="s">
        <v>57</v>
      </c>
      <c r="BF2775" t="s">
        <v>27774</v>
      </c>
    </row>
    <row r="2776" spans="1:58" x14ac:dyDescent="0.5">
      <c r="A2776" t="s">
        <v>27775</v>
      </c>
      <c r="B2776" t="s">
        <v>57</v>
      </c>
      <c r="C2776" t="s">
        <v>27776</v>
      </c>
      <c r="D2776" t="s">
        <v>27777</v>
      </c>
      <c r="E2776" t="s">
        <v>9154</v>
      </c>
      <c r="F2776" t="s">
        <v>61</v>
      </c>
      <c r="G2776" t="s">
        <v>89</v>
      </c>
      <c r="H2776" t="s">
        <v>90</v>
      </c>
      <c r="I2776" t="s">
        <v>57</v>
      </c>
      <c r="J2776" t="s">
        <v>26950</v>
      </c>
      <c r="K2776" t="s">
        <v>57</v>
      </c>
      <c r="L2776" t="s">
        <v>65</v>
      </c>
      <c r="M2776" t="s">
        <v>57</v>
      </c>
      <c r="N2776" t="s">
        <v>67</v>
      </c>
      <c r="O2776" t="s">
        <v>68</v>
      </c>
      <c r="P2776" t="s">
        <v>27778</v>
      </c>
      <c r="Q2776" t="s">
        <v>27779</v>
      </c>
      <c r="R2776" t="s">
        <v>1461</v>
      </c>
      <c r="S2776" t="s">
        <v>27780</v>
      </c>
      <c r="T2776" t="s">
        <v>27781</v>
      </c>
      <c r="U2776" t="s">
        <v>74</v>
      </c>
      <c r="V2776" t="s">
        <v>75</v>
      </c>
      <c r="W2776">
        <v>1975</v>
      </c>
      <c r="X2776" t="s">
        <v>153</v>
      </c>
      <c r="Y2776" t="s">
        <v>57</v>
      </c>
      <c r="Z2776" t="s">
        <v>79</v>
      </c>
      <c r="AA2776">
        <v>1996</v>
      </c>
      <c r="AB2776">
        <f t="shared" si="43"/>
        <v>1996</v>
      </c>
      <c r="AC2776" t="s">
        <v>153</v>
      </c>
      <c r="AD2776" t="s">
        <v>57</v>
      </c>
      <c r="AE2776" t="s">
        <v>78</v>
      </c>
      <c r="AF2776">
        <v>2</v>
      </c>
      <c r="AG2776">
        <v>40</v>
      </c>
      <c r="AH2776" t="s">
        <v>57</v>
      </c>
      <c r="AI2776" t="s">
        <v>79</v>
      </c>
      <c r="AJ2776">
        <v>21</v>
      </c>
      <c r="AK2776" t="s">
        <v>100</v>
      </c>
      <c r="AL2776" t="s">
        <v>79</v>
      </c>
      <c r="AM2776">
        <v>500</v>
      </c>
      <c r="AN2776" t="s">
        <v>81</v>
      </c>
      <c r="AO2776" t="s">
        <v>101</v>
      </c>
      <c r="AP2776" t="s">
        <v>57</v>
      </c>
      <c r="AQ2776" t="s">
        <v>102</v>
      </c>
      <c r="AR2776" t="s">
        <v>57</v>
      </c>
      <c r="AS2776" t="s">
        <v>57</v>
      </c>
      <c r="AT2776" t="s">
        <v>57</v>
      </c>
      <c r="AU2776" t="s">
        <v>57</v>
      </c>
      <c r="AV2776" t="s">
        <v>57</v>
      </c>
      <c r="AW2776" t="s">
        <v>57</v>
      </c>
      <c r="AX2776" t="s">
        <v>57</v>
      </c>
      <c r="AY2776">
        <v>1000</v>
      </c>
      <c r="AZ2776">
        <v>1500</v>
      </c>
      <c r="BA2776" t="s">
        <v>57</v>
      </c>
      <c r="BB2776" t="s">
        <v>57</v>
      </c>
      <c r="BC2776" t="s">
        <v>57</v>
      </c>
      <c r="BD2776" t="s">
        <v>57</v>
      </c>
      <c r="BE2776" t="s">
        <v>57</v>
      </c>
      <c r="BF2776" t="s">
        <v>27782</v>
      </c>
    </row>
    <row r="2777" spans="1:58" x14ac:dyDescent="0.5">
      <c r="A2777" t="s">
        <v>27783</v>
      </c>
      <c r="B2777" t="s">
        <v>57</v>
      </c>
      <c r="C2777" t="s">
        <v>27784</v>
      </c>
      <c r="D2777" t="s">
        <v>27785</v>
      </c>
      <c r="E2777" t="s">
        <v>23980</v>
      </c>
      <c r="F2777" t="s">
        <v>61</v>
      </c>
      <c r="G2777" t="s">
        <v>89</v>
      </c>
      <c r="H2777" t="s">
        <v>922</v>
      </c>
      <c r="I2777" t="s">
        <v>57</v>
      </c>
      <c r="J2777" t="s">
        <v>27640</v>
      </c>
      <c r="K2777" t="s">
        <v>57</v>
      </c>
      <c r="L2777" t="s">
        <v>65</v>
      </c>
      <c r="M2777" t="s">
        <v>57</v>
      </c>
      <c r="N2777" t="s">
        <v>67</v>
      </c>
      <c r="O2777" t="s">
        <v>68</v>
      </c>
      <c r="P2777" t="s">
        <v>27786</v>
      </c>
      <c r="Q2777" t="s">
        <v>27787</v>
      </c>
      <c r="R2777" t="s">
        <v>12531</v>
      </c>
      <c r="S2777" t="s">
        <v>27788</v>
      </c>
      <c r="T2777" t="s">
        <v>27789</v>
      </c>
      <c r="U2777" t="s">
        <v>74</v>
      </c>
      <c r="V2777" t="s">
        <v>75</v>
      </c>
      <c r="W2777">
        <v>2014</v>
      </c>
      <c r="X2777" t="s">
        <v>281</v>
      </c>
      <c r="Y2777" t="s">
        <v>57</v>
      </c>
      <c r="Z2777" t="s">
        <v>77</v>
      </c>
      <c r="AA2777" t="s">
        <v>57</v>
      </c>
      <c r="AB2777">
        <f t="shared" si="43"/>
        <v>2014</v>
      </c>
      <c r="AC2777" t="s">
        <v>57</v>
      </c>
      <c r="AD2777" t="s">
        <v>57</v>
      </c>
      <c r="AE2777" t="s">
        <v>78</v>
      </c>
      <c r="AF2777">
        <v>2</v>
      </c>
      <c r="AG2777">
        <v>40</v>
      </c>
      <c r="AH2777" t="s">
        <v>57</v>
      </c>
      <c r="AI2777" t="s">
        <v>79</v>
      </c>
      <c r="AJ2777">
        <v>0</v>
      </c>
      <c r="AK2777" t="s">
        <v>80</v>
      </c>
      <c r="AL2777" t="s">
        <v>79</v>
      </c>
      <c r="AM2777">
        <v>600</v>
      </c>
      <c r="AN2777" t="s">
        <v>122</v>
      </c>
      <c r="AO2777" t="s">
        <v>82</v>
      </c>
      <c r="AP2777" t="s">
        <v>57</v>
      </c>
      <c r="AQ2777" t="s">
        <v>83</v>
      </c>
      <c r="AR2777" t="s">
        <v>57</v>
      </c>
      <c r="AS2777" t="s">
        <v>57</v>
      </c>
      <c r="AT2777" t="s">
        <v>57</v>
      </c>
      <c r="AU2777" t="s">
        <v>57</v>
      </c>
      <c r="AV2777" t="s">
        <v>57</v>
      </c>
      <c r="AW2777" t="s">
        <v>57</v>
      </c>
      <c r="AX2777" t="s">
        <v>57</v>
      </c>
      <c r="AY2777" t="s">
        <v>57</v>
      </c>
      <c r="AZ2777" t="s">
        <v>57</v>
      </c>
      <c r="BA2777">
        <v>0</v>
      </c>
      <c r="BB2777">
        <v>650</v>
      </c>
      <c r="BC2777" t="s">
        <v>57</v>
      </c>
      <c r="BD2777" t="s">
        <v>57</v>
      </c>
      <c r="BE2777" t="s">
        <v>57</v>
      </c>
      <c r="BF2777" t="s">
        <v>27790</v>
      </c>
    </row>
    <row r="2778" spans="1:58" x14ac:dyDescent="0.5">
      <c r="A2778" t="s">
        <v>27791</v>
      </c>
      <c r="B2778" t="s">
        <v>57</v>
      </c>
      <c r="C2778" t="s">
        <v>27792</v>
      </c>
      <c r="D2778" t="s">
        <v>27793</v>
      </c>
      <c r="E2778" t="s">
        <v>13248</v>
      </c>
      <c r="F2778" t="s">
        <v>61</v>
      </c>
      <c r="G2778" t="s">
        <v>224</v>
      </c>
      <c r="H2778" t="s">
        <v>537</v>
      </c>
      <c r="I2778" t="s">
        <v>57</v>
      </c>
      <c r="J2778" t="s">
        <v>10608</v>
      </c>
      <c r="K2778" t="s">
        <v>57</v>
      </c>
      <c r="L2778" t="s">
        <v>6858</v>
      </c>
      <c r="M2778" t="s">
        <v>57</v>
      </c>
      <c r="N2778" t="s">
        <v>67</v>
      </c>
      <c r="O2778" t="s">
        <v>6859</v>
      </c>
      <c r="P2778" t="s">
        <v>27794</v>
      </c>
      <c r="Q2778" t="s">
        <v>27795</v>
      </c>
      <c r="R2778" t="s">
        <v>10290</v>
      </c>
      <c r="S2778" t="s">
        <v>27796</v>
      </c>
      <c r="T2778" t="s">
        <v>27797</v>
      </c>
      <c r="U2778" t="s">
        <v>74</v>
      </c>
      <c r="V2778" t="s">
        <v>280</v>
      </c>
      <c r="W2778">
        <v>2011</v>
      </c>
      <c r="X2778" t="s">
        <v>281</v>
      </c>
      <c r="Y2778" t="s">
        <v>546</v>
      </c>
      <c r="Z2778" t="s">
        <v>77</v>
      </c>
      <c r="AA2778" t="s">
        <v>57</v>
      </c>
      <c r="AB2778">
        <f t="shared" si="43"/>
        <v>2011</v>
      </c>
      <c r="AC2778" t="s">
        <v>57</v>
      </c>
      <c r="AD2778" t="s">
        <v>57</v>
      </c>
      <c r="AE2778" t="s">
        <v>78</v>
      </c>
      <c r="AF2778">
        <v>36</v>
      </c>
      <c r="AG2778">
        <v>115</v>
      </c>
      <c r="AH2778" t="s">
        <v>57</v>
      </c>
      <c r="AI2778" t="s">
        <v>79</v>
      </c>
      <c r="AJ2778">
        <v>0</v>
      </c>
      <c r="AK2778" t="s">
        <v>80</v>
      </c>
      <c r="AL2778" t="s">
        <v>79</v>
      </c>
      <c r="AM2778">
        <v>300</v>
      </c>
      <c r="AN2778" t="s">
        <v>313</v>
      </c>
      <c r="AO2778" t="s">
        <v>82</v>
      </c>
      <c r="AP2778" t="s">
        <v>57</v>
      </c>
      <c r="AQ2778" t="s">
        <v>102</v>
      </c>
      <c r="AR2778" t="s">
        <v>57</v>
      </c>
      <c r="AS2778" t="s">
        <v>57</v>
      </c>
      <c r="AT2778" t="s">
        <v>57</v>
      </c>
      <c r="AU2778" t="s">
        <v>57</v>
      </c>
      <c r="AV2778" t="s">
        <v>57</v>
      </c>
      <c r="AW2778" t="s">
        <v>57</v>
      </c>
      <c r="AX2778" t="s">
        <v>57</v>
      </c>
      <c r="AY2778" t="s">
        <v>57</v>
      </c>
      <c r="AZ2778" t="s">
        <v>57</v>
      </c>
      <c r="BA2778">
        <v>100</v>
      </c>
      <c r="BB2778">
        <v>1500</v>
      </c>
      <c r="BC2778" t="s">
        <v>57</v>
      </c>
      <c r="BD2778" t="s">
        <v>57</v>
      </c>
      <c r="BE2778" t="s">
        <v>57</v>
      </c>
      <c r="BF2778" t="s">
        <v>27798</v>
      </c>
    </row>
    <row r="2779" spans="1:58" x14ac:dyDescent="0.5">
      <c r="A2779" t="s">
        <v>27799</v>
      </c>
      <c r="B2779" t="s">
        <v>57</v>
      </c>
      <c r="C2779" t="s">
        <v>27800</v>
      </c>
      <c r="D2779" t="s">
        <v>27801</v>
      </c>
      <c r="E2779" t="s">
        <v>9846</v>
      </c>
      <c r="F2779" t="s">
        <v>61</v>
      </c>
      <c r="G2779" t="s">
        <v>255</v>
      </c>
      <c r="H2779" t="s">
        <v>22071</v>
      </c>
      <c r="I2779" t="s">
        <v>57</v>
      </c>
      <c r="J2779" t="s">
        <v>27802</v>
      </c>
      <c r="K2779" t="s">
        <v>57</v>
      </c>
      <c r="L2779" t="s">
        <v>65</v>
      </c>
      <c r="M2779" t="s">
        <v>57</v>
      </c>
      <c r="N2779" t="s">
        <v>67</v>
      </c>
      <c r="O2779" t="s">
        <v>68</v>
      </c>
      <c r="P2779" t="s">
        <v>27803</v>
      </c>
      <c r="Q2779" t="s">
        <v>27804</v>
      </c>
      <c r="R2779" t="s">
        <v>8440</v>
      </c>
      <c r="S2779" t="s">
        <v>27805</v>
      </c>
      <c r="T2779" t="s">
        <v>27806</v>
      </c>
      <c r="U2779" t="s">
        <v>74</v>
      </c>
      <c r="V2779" t="s">
        <v>75</v>
      </c>
      <c r="W2779">
        <v>2005</v>
      </c>
      <c r="X2779" t="s">
        <v>263</v>
      </c>
      <c r="Y2779" t="s">
        <v>263</v>
      </c>
      <c r="Z2779" t="s">
        <v>77</v>
      </c>
      <c r="AA2779" t="s">
        <v>57</v>
      </c>
      <c r="AB2779">
        <f t="shared" si="43"/>
        <v>2005</v>
      </c>
      <c r="AC2779" t="s">
        <v>57</v>
      </c>
      <c r="AD2779" t="s">
        <v>57</v>
      </c>
      <c r="AE2779" t="s">
        <v>78</v>
      </c>
      <c r="AF2779">
        <v>2</v>
      </c>
      <c r="AG2779">
        <v>40</v>
      </c>
      <c r="AH2779" t="s">
        <v>57</v>
      </c>
      <c r="AI2779" t="s">
        <v>79</v>
      </c>
      <c r="AJ2779">
        <v>0</v>
      </c>
      <c r="AK2779" t="s">
        <v>80</v>
      </c>
      <c r="AL2779" t="s">
        <v>79</v>
      </c>
      <c r="AM2779">
        <v>200</v>
      </c>
      <c r="AN2779" t="s">
        <v>122</v>
      </c>
      <c r="AO2779" t="s">
        <v>265</v>
      </c>
      <c r="AP2779" t="s">
        <v>57</v>
      </c>
      <c r="AQ2779" t="s">
        <v>102</v>
      </c>
      <c r="AR2779" t="s">
        <v>57</v>
      </c>
      <c r="AS2779" t="s">
        <v>57</v>
      </c>
      <c r="AT2779" t="s">
        <v>57</v>
      </c>
      <c r="AU2779" t="s">
        <v>57</v>
      </c>
      <c r="AV2779" t="s">
        <v>57</v>
      </c>
      <c r="AW2779">
        <v>220</v>
      </c>
      <c r="AX2779">
        <v>300</v>
      </c>
      <c r="AY2779" t="s">
        <v>57</v>
      </c>
      <c r="AZ2779" t="s">
        <v>57</v>
      </c>
      <c r="BA2779" t="s">
        <v>57</v>
      </c>
      <c r="BB2779" t="s">
        <v>57</v>
      </c>
      <c r="BC2779" t="s">
        <v>57</v>
      </c>
      <c r="BD2779" t="s">
        <v>57</v>
      </c>
      <c r="BE2779" t="s">
        <v>27807</v>
      </c>
      <c r="BF2779" t="s">
        <v>27808</v>
      </c>
    </row>
    <row r="2780" spans="1:58" x14ac:dyDescent="0.5">
      <c r="A2780" t="s">
        <v>27809</v>
      </c>
      <c r="B2780" t="s">
        <v>57</v>
      </c>
      <c r="C2780" t="s">
        <v>27810</v>
      </c>
      <c r="D2780" t="s">
        <v>27811</v>
      </c>
      <c r="E2780" t="s">
        <v>18316</v>
      </c>
      <c r="F2780" t="s">
        <v>61</v>
      </c>
      <c r="G2780" t="s">
        <v>62</v>
      </c>
      <c r="H2780" t="s">
        <v>62</v>
      </c>
      <c r="I2780" t="s">
        <v>57</v>
      </c>
      <c r="J2780" t="s">
        <v>666</v>
      </c>
      <c r="K2780" t="s">
        <v>57</v>
      </c>
      <c r="L2780" t="s">
        <v>332</v>
      </c>
      <c r="M2780" t="s">
        <v>57</v>
      </c>
      <c r="N2780" t="s">
        <v>67</v>
      </c>
      <c r="O2780" t="s">
        <v>333</v>
      </c>
      <c r="P2780" t="s">
        <v>27812</v>
      </c>
      <c r="Q2780" t="s">
        <v>27813</v>
      </c>
      <c r="R2780" t="s">
        <v>4600</v>
      </c>
      <c r="S2780" t="s">
        <v>27814</v>
      </c>
      <c r="T2780" t="s">
        <v>57</v>
      </c>
      <c r="U2780" t="s">
        <v>74</v>
      </c>
      <c r="V2780" t="s">
        <v>75</v>
      </c>
      <c r="W2780">
        <v>2009</v>
      </c>
      <c r="X2780" t="s">
        <v>27815</v>
      </c>
      <c r="Y2780" t="s">
        <v>27816</v>
      </c>
      <c r="Z2780" t="s">
        <v>77</v>
      </c>
      <c r="AA2780" t="s">
        <v>57</v>
      </c>
      <c r="AB2780">
        <f t="shared" si="43"/>
        <v>2009</v>
      </c>
      <c r="AC2780" t="s">
        <v>57</v>
      </c>
      <c r="AD2780" t="s">
        <v>57</v>
      </c>
      <c r="AE2780" t="s">
        <v>78</v>
      </c>
      <c r="AF2780">
        <v>1</v>
      </c>
      <c r="AG2780">
        <v>42</v>
      </c>
      <c r="AH2780" t="s">
        <v>57</v>
      </c>
      <c r="AI2780" t="s">
        <v>79</v>
      </c>
      <c r="AJ2780">
        <v>0</v>
      </c>
      <c r="AK2780" t="s">
        <v>80</v>
      </c>
      <c r="AL2780" t="s">
        <v>79</v>
      </c>
      <c r="AM2780">
        <v>150</v>
      </c>
      <c r="AN2780" t="s">
        <v>122</v>
      </c>
      <c r="AO2780" t="s">
        <v>82</v>
      </c>
      <c r="AP2780" t="s">
        <v>57</v>
      </c>
      <c r="AQ2780" t="s">
        <v>102</v>
      </c>
      <c r="AR2780" t="s">
        <v>57</v>
      </c>
      <c r="AS2780" t="s">
        <v>57</v>
      </c>
      <c r="AT2780" t="s">
        <v>57</v>
      </c>
      <c r="AU2780" t="s">
        <v>57</v>
      </c>
      <c r="AV2780" t="s">
        <v>57</v>
      </c>
      <c r="AW2780" t="s">
        <v>57</v>
      </c>
      <c r="AX2780" t="s">
        <v>57</v>
      </c>
      <c r="AY2780" t="s">
        <v>57</v>
      </c>
      <c r="AZ2780" t="s">
        <v>57</v>
      </c>
      <c r="BA2780">
        <v>4</v>
      </c>
      <c r="BB2780">
        <v>9</v>
      </c>
      <c r="BC2780" t="s">
        <v>57</v>
      </c>
      <c r="BD2780" t="s">
        <v>57</v>
      </c>
      <c r="BE2780" t="s">
        <v>57</v>
      </c>
      <c r="BF2780" t="s">
        <v>27817</v>
      </c>
    </row>
    <row r="2781" spans="1:58" x14ac:dyDescent="0.5">
      <c r="A2781" t="s">
        <v>27818</v>
      </c>
      <c r="B2781" t="s">
        <v>57</v>
      </c>
      <c r="C2781" t="s">
        <v>27819</v>
      </c>
      <c r="D2781" t="s">
        <v>27820</v>
      </c>
      <c r="E2781" t="s">
        <v>4061</v>
      </c>
      <c r="F2781" t="s">
        <v>61</v>
      </c>
      <c r="G2781" t="s">
        <v>145</v>
      </c>
      <c r="H2781" t="s">
        <v>145</v>
      </c>
      <c r="I2781" t="s">
        <v>57</v>
      </c>
      <c r="J2781" t="s">
        <v>27821</v>
      </c>
      <c r="K2781" t="s">
        <v>57</v>
      </c>
      <c r="L2781" t="s">
        <v>332</v>
      </c>
      <c r="M2781" t="s">
        <v>57</v>
      </c>
      <c r="N2781" t="s">
        <v>67</v>
      </c>
      <c r="O2781" t="s">
        <v>333</v>
      </c>
      <c r="P2781" t="s">
        <v>27822</v>
      </c>
      <c r="Q2781" t="s">
        <v>27823</v>
      </c>
      <c r="R2781" t="s">
        <v>14436</v>
      </c>
      <c r="S2781" t="s">
        <v>27824</v>
      </c>
      <c r="T2781" t="s">
        <v>27825</v>
      </c>
      <c r="U2781" t="s">
        <v>74</v>
      </c>
      <c r="V2781" t="s">
        <v>339</v>
      </c>
      <c r="W2781">
        <v>2010</v>
      </c>
      <c r="X2781" t="s">
        <v>190</v>
      </c>
      <c r="Y2781" t="s">
        <v>57</v>
      </c>
      <c r="Z2781" t="s">
        <v>77</v>
      </c>
      <c r="AA2781" t="s">
        <v>57</v>
      </c>
      <c r="AB2781">
        <f t="shared" si="43"/>
        <v>2010</v>
      </c>
      <c r="AC2781" t="s">
        <v>57</v>
      </c>
      <c r="AD2781" t="s">
        <v>57</v>
      </c>
      <c r="AE2781" t="s">
        <v>217</v>
      </c>
      <c r="AF2781" t="s">
        <v>57</v>
      </c>
      <c r="AG2781" t="s">
        <v>57</v>
      </c>
      <c r="AH2781" t="s">
        <v>218</v>
      </c>
      <c r="AI2781" t="s">
        <v>57</v>
      </c>
      <c r="AJ2781">
        <v>365</v>
      </c>
      <c r="AK2781" t="s">
        <v>138</v>
      </c>
      <c r="AL2781" t="s">
        <v>77</v>
      </c>
      <c r="AM2781">
        <v>300</v>
      </c>
      <c r="AN2781" t="s">
        <v>81</v>
      </c>
      <c r="AO2781" t="s">
        <v>647</v>
      </c>
      <c r="AP2781" t="s">
        <v>57</v>
      </c>
      <c r="AQ2781" t="s">
        <v>102</v>
      </c>
      <c r="AR2781" t="s">
        <v>57</v>
      </c>
      <c r="AS2781" t="s">
        <v>57</v>
      </c>
      <c r="AT2781" t="s">
        <v>57</v>
      </c>
      <c r="AU2781" t="s">
        <v>57</v>
      </c>
      <c r="AV2781" t="s">
        <v>57</v>
      </c>
      <c r="AW2781" t="s">
        <v>57</v>
      </c>
      <c r="AX2781" t="s">
        <v>57</v>
      </c>
      <c r="AY2781" t="s">
        <v>57</v>
      </c>
      <c r="AZ2781" t="s">
        <v>57</v>
      </c>
      <c r="BA2781" t="s">
        <v>57</v>
      </c>
      <c r="BB2781" t="s">
        <v>57</v>
      </c>
      <c r="BC2781" t="s">
        <v>57</v>
      </c>
      <c r="BD2781" t="s">
        <v>57</v>
      </c>
      <c r="BE2781" t="s">
        <v>27826</v>
      </c>
      <c r="BF2781" t="s">
        <v>27827</v>
      </c>
    </row>
    <row r="2782" spans="1:58" x14ac:dyDescent="0.5">
      <c r="A2782" t="s">
        <v>27828</v>
      </c>
      <c r="B2782" t="s">
        <v>57</v>
      </c>
      <c r="C2782" t="s">
        <v>27829</v>
      </c>
      <c r="D2782" t="s">
        <v>27830</v>
      </c>
      <c r="E2782" t="s">
        <v>5855</v>
      </c>
      <c r="F2782" t="s">
        <v>61</v>
      </c>
      <c r="G2782" t="s">
        <v>165</v>
      </c>
      <c r="H2782" t="s">
        <v>302</v>
      </c>
      <c r="I2782" t="s">
        <v>57</v>
      </c>
      <c r="J2782" t="s">
        <v>15024</v>
      </c>
      <c r="K2782" t="s">
        <v>57</v>
      </c>
      <c r="L2782" t="s">
        <v>65</v>
      </c>
      <c r="M2782" t="s">
        <v>27831</v>
      </c>
      <c r="N2782" t="s">
        <v>168</v>
      </c>
      <c r="O2782" t="s">
        <v>68</v>
      </c>
      <c r="P2782" t="s">
        <v>27832</v>
      </c>
      <c r="Q2782" t="s">
        <v>27833</v>
      </c>
      <c r="R2782" t="s">
        <v>18929</v>
      </c>
      <c r="S2782" t="s">
        <v>27834</v>
      </c>
      <c r="T2782" t="s">
        <v>27835</v>
      </c>
      <c r="U2782" t="s">
        <v>74</v>
      </c>
      <c r="V2782" t="s">
        <v>75</v>
      </c>
      <c r="W2782">
        <v>20014</v>
      </c>
      <c r="X2782" t="s">
        <v>263</v>
      </c>
      <c r="Y2782" t="s">
        <v>11822</v>
      </c>
      <c r="Z2782" t="s">
        <v>77</v>
      </c>
      <c r="AA2782" t="s">
        <v>57</v>
      </c>
      <c r="AB2782">
        <f t="shared" si="43"/>
        <v>20014</v>
      </c>
      <c r="AC2782" t="s">
        <v>57</v>
      </c>
      <c r="AD2782" t="s">
        <v>57</v>
      </c>
      <c r="AE2782" t="s">
        <v>78</v>
      </c>
      <c r="AF2782">
        <v>2</v>
      </c>
      <c r="AG2782">
        <v>42</v>
      </c>
      <c r="AH2782" t="s">
        <v>57</v>
      </c>
      <c r="AI2782" t="s">
        <v>79</v>
      </c>
      <c r="AJ2782">
        <v>0</v>
      </c>
      <c r="AK2782" t="s">
        <v>80</v>
      </c>
      <c r="AL2782" t="s">
        <v>79</v>
      </c>
      <c r="AM2782">
        <v>50</v>
      </c>
      <c r="AN2782" t="s">
        <v>122</v>
      </c>
      <c r="AO2782" t="s">
        <v>176</v>
      </c>
      <c r="AP2782" t="s">
        <v>57</v>
      </c>
      <c r="AQ2782" t="s">
        <v>83</v>
      </c>
      <c r="AR2782" t="s">
        <v>57</v>
      </c>
      <c r="AS2782" t="s">
        <v>57</v>
      </c>
      <c r="AT2782" t="s">
        <v>57</v>
      </c>
      <c r="AU2782" t="s">
        <v>57</v>
      </c>
      <c r="AV2782" t="s">
        <v>57</v>
      </c>
      <c r="AW2782">
        <v>100</v>
      </c>
      <c r="AX2782">
        <v>150</v>
      </c>
      <c r="AY2782">
        <v>100</v>
      </c>
      <c r="AZ2782">
        <v>150</v>
      </c>
      <c r="BA2782">
        <v>150</v>
      </c>
      <c r="BB2782">
        <v>100</v>
      </c>
      <c r="BC2782" t="s">
        <v>57</v>
      </c>
      <c r="BD2782" t="s">
        <v>57</v>
      </c>
      <c r="BE2782" t="s">
        <v>57</v>
      </c>
      <c r="BF2782" t="s">
        <v>27836</v>
      </c>
    </row>
    <row r="2783" spans="1:58" x14ac:dyDescent="0.5">
      <c r="A2783" t="s">
        <v>27837</v>
      </c>
      <c r="B2783" t="s">
        <v>57</v>
      </c>
      <c r="C2783" t="s">
        <v>27838</v>
      </c>
      <c r="D2783" t="s">
        <v>27839</v>
      </c>
      <c r="E2783" t="s">
        <v>27840</v>
      </c>
      <c r="F2783" t="s">
        <v>61</v>
      </c>
      <c r="G2783" t="s">
        <v>62</v>
      </c>
      <c r="H2783" t="s">
        <v>27841</v>
      </c>
      <c r="I2783" t="s">
        <v>57</v>
      </c>
      <c r="J2783" t="s">
        <v>8448</v>
      </c>
      <c r="K2783" t="s">
        <v>57</v>
      </c>
      <c r="L2783" t="s">
        <v>65</v>
      </c>
      <c r="M2783" t="s">
        <v>57</v>
      </c>
      <c r="N2783" t="s">
        <v>67</v>
      </c>
      <c r="O2783" t="s">
        <v>68</v>
      </c>
      <c r="P2783" t="s">
        <v>27842</v>
      </c>
      <c r="Q2783" t="s">
        <v>27843</v>
      </c>
      <c r="R2783" t="s">
        <v>1402</v>
      </c>
      <c r="S2783" t="s">
        <v>27844</v>
      </c>
      <c r="T2783" t="s">
        <v>27845</v>
      </c>
      <c r="U2783" t="s">
        <v>74</v>
      </c>
      <c r="V2783" t="s">
        <v>339</v>
      </c>
      <c r="W2783">
        <v>2013</v>
      </c>
      <c r="X2783" t="s">
        <v>190</v>
      </c>
      <c r="Y2783" t="s">
        <v>324</v>
      </c>
      <c r="Z2783" t="s">
        <v>79</v>
      </c>
      <c r="AA2783">
        <v>2014</v>
      </c>
      <c r="AB2783">
        <f t="shared" si="43"/>
        <v>2014</v>
      </c>
      <c r="AC2783" t="s">
        <v>263</v>
      </c>
      <c r="AD2783" t="s">
        <v>27846</v>
      </c>
      <c r="AE2783" t="s">
        <v>78</v>
      </c>
      <c r="AF2783">
        <v>3</v>
      </c>
      <c r="AG2783">
        <v>40</v>
      </c>
      <c r="AH2783" t="s">
        <v>57</v>
      </c>
      <c r="AI2783" t="s">
        <v>79</v>
      </c>
      <c r="AJ2783">
        <v>2</v>
      </c>
      <c r="AK2783" t="s">
        <v>121</v>
      </c>
      <c r="AL2783" t="s">
        <v>79</v>
      </c>
      <c r="AM2783">
        <v>250</v>
      </c>
      <c r="AN2783" t="s">
        <v>81</v>
      </c>
      <c r="AO2783" t="s">
        <v>265</v>
      </c>
      <c r="AP2783" t="s">
        <v>57</v>
      </c>
      <c r="AQ2783" t="s">
        <v>295</v>
      </c>
      <c r="AR2783" t="s">
        <v>57</v>
      </c>
      <c r="AS2783" t="s">
        <v>57</v>
      </c>
      <c r="AT2783" t="s">
        <v>57</v>
      </c>
      <c r="AU2783" t="s">
        <v>57</v>
      </c>
      <c r="AV2783" t="s">
        <v>14516</v>
      </c>
      <c r="AW2783">
        <v>400</v>
      </c>
      <c r="AX2783">
        <v>520</v>
      </c>
      <c r="AY2783" t="s">
        <v>57</v>
      </c>
      <c r="AZ2783" t="s">
        <v>57</v>
      </c>
      <c r="BA2783" t="s">
        <v>57</v>
      </c>
      <c r="BB2783" t="s">
        <v>57</v>
      </c>
      <c r="BC2783" t="s">
        <v>57</v>
      </c>
      <c r="BD2783" t="s">
        <v>57</v>
      </c>
      <c r="BE2783" t="s">
        <v>27847</v>
      </c>
      <c r="BF2783" t="s">
        <v>27848</v>
      </c>
    </row>
    <row r="2784" spans="1:58" x14ac:dyDescent="0.5">
      <c r="A2784" t="s">
        <v>27849</v>
      </c>
      <c r="B2784" t="s">
        <v>57</v>
      </c>
      <c r="C2784" t="s">
        <v>27850</v>
      </c>
      <c r="D2784" t="s">
        <v>27851</v>
      </c>
      <c r="E2784" t="s">
        <v>27852</v>
      </c>
      <c r="F2784" t="s">
        <v>61</v>
      </c>
      <c r="G2784" t="s">
        <v>255</v>
      </c>
      <c r="H2784" t="s">
        <v>22071</v>
      </c>
      <c r="I2784" t="s">
        <v>57</v>
      </c>
      <c r="J2784" t="s">
        <v>23820</v>
      </c>
      <c r="K2784" t="s">
        <v>57</v>
      </c>
      <c r="L2784" t="s">
        <v>92</v>
      </c>
      <c r="M2784" t="s">
        <v>57</v>
      </c>
      <c r="N2784" t="s">
        <v>67</v>
      </c>
      <c r="O2784" t="s">
        <v>68</v>
      </c>
      <c r="P2784" t="s">
        <v>27853</v>
      </c>
      <c r="Q2784" t="s">
        <v>27854</v>
      </c>
      <c r="R2784" t="s">
        <v>2412</v>
      </c>
      <c r="S2784" t="s">
        <v>27855</v>
      </c>
      <c r="T2784" t="s">
        <v>27856</v>
      </c>
      <c r="U2784" t="s">
        <v>13382</v>
      </c>
      <c r="V2784" t="s">
        <v>339</v>
      </c>
      <c r="W2784">
        <v>2009</v>
      </c>
      <c r="X2784" t="s">
        <v>4133</v>
      </c>
      <c r="Y2784" t="s">
        <v>4133</v>
      </c>
      <c r="Z2784" t="s">
        <v>77</v>
      </c>
      <c r="AA2784" t="s">
        <v>57</v>
      </c>
      <c r="AB2784">
        <f t="shared" si="43"/>
        <v>2009</v>
      </c>
      <c r="AC2784" t="s">
        <v>57</v>
      </c>
      <c r="AD2784" t="s">
        <v>57</v>
      </c>
      <c r="AE2784" t="s">
        <v>217</v>
      </c>
      <c r="AF2784" t="s">
        <v>57</v>
      </c>
      <c r="AG2784" t="s">
        <v>57</v>
      </c>
      <c r="AH2784" t="s">
        <v>218</v>
      </c>
      <c r="AI2784" t="s">
        <v>57</v>
      </c>
      <c r="AJ2784">
        <v>365</v>
      </c>
      <c r="AK2784" t="s">
        <v>100</v>
      </c>
      <c r="AL2784" t="s">
        <v>79</v>
      </c>
      <c r="AM2784">
        <v>150</v>
      </c>
      <c r="AN2784" t="s">
        <v>122</v>
      </c>
      <c r="AO2784" t="s">
        <v>265</v>
      </c>
      <c r="AP2784" t="s">
        <v>57</v>
      </c>
      <c r="AQ2784" t="s">
        <v>102</v>
      </c>
      <c r="AR2784" t="s">
        <v>57</v>
      </c>
      <c r="AS2784" t="s">
        <v>57</v>
      </c>
      <c r="AT2784" t="s">
        <v>57</v>
      </c>
      <c r="AU2784" t="s">
        <v>57</v>
      </c>
      <c r="AV2784" t="s">
        <v>57</v>
      </c>
      <c r="AW2784">
        <v>250</v>
      </c>
      <c r="AX2784">
        <v>350</v>
      </c>
      <c r="AY2784" t="s">
        <v>57</v>
      </c>
      <c r="AZ2784" t="s">
        <v>57</v>
      </c>
      <c r="BA2784" t="s">
        <v>57</v>
      </c>
      <c r="BB2784" t="s">
        <v>57</v>
      </c>
      <c r="BC2784" t="s">
        <v>57</v>
      </c>
      <c r="BD2784" t="s">
        <v>57</v>
      </c>
      <c r="BE2784" t="s">
        <v>57</v>
      </c>
      <c r="BF2784" t="s">
        <v>27857</v>
      </c>
    </row>
    <row r="2785" spans="1:58" x14ac:dyDescent="0.5">
      <c r="A2785" t="s">
        <v>27858</v>
      </c>
      <c r="B2785" t="s">
        <v>57</v>
      </c>
      <c r="C2785" t="s">
        <v>27859</v>
      </c>
      <c r="D2785" t="s">
        <v>27860</v>
      </c>
      <c r="E2785" t="s">
        <v>27861</v>
      </c>
      <c r="F2785" t="s">
        <v>61</v>
      </c>
      <c r="G2785" t="s">
        <v>196</v>
      </c>
      <c r="H2785" t="s">
        <v>935</v>
      </c>
      <c r="I2785" t="s">
        <v>57</v>
      </c>
      <c r="J2785" t="s">
        <v>26759</v>
      </c>
      <c r="K2785" t="s">
        <v>57</v>
      </c>
      <c r="L2785" t="s">
        <v>65</v>
      </c>
      <c r="M2785" t="s">
        <v>57</v>
      </c>
      <c r="N2785" t="s">
        <v>67</v>
      </c>
      <c r="O2785" t="s">
        <v>68</v>
      </c>
      <c r="P2785" t="s">
        <v>27862</v>
      </c>
      <c r="Q2785" t="s">
        <v>27863</v>
      </c>
      <c r="R2785" t="s">
        <v>8780</v>
      </c>
      <c r="S2785" t="s">
        <v>27864</v>
      </c>
      <c r="T2785" t="s">
        <v>27865</v>
      </c>
      <c r="U2785" t="s">
        <v>74</v>
      </c>
      <c r="V2785" t="s">
        <v>75</v>
      </c>
      <c r="W2785">
        <v>2012</v>
      </c>
      <c r="X2785" t="s">
        <v>175</v>
      </c>
      <c r="Y2785" t="s">
        <v>57</v>
      </c>
      <c r="Z2785" t="s">
        <v>77</v>
      </c>
      <c r="AA2785" t="s">
        <v>57</v>
      </c>
      <c r="AB2785">
        <f t="shared" si="43"/>
        <v>2012</v>
      </c>
      <c r="AC2785" t="s">
        <v>57</v>
      </c>
      <c r="AD2785" t="s">
        <v>57</v>
      </c>
      <c r="AE2785" t="s">
        <v>78</v>
      </c>
      <c r="AF2785">
        <v>2</v>
      </c>
      <c r="AG2785">
        <v>35</v>
      </c>
      <c r="AH2785" t="s">
        <v>57</v>
      </c>
      <c r="AI2785" t="s">
        <v>79</v>
      </c>
      <c r="AJ2785">
        <v>0</v>
      </c>
      <c r="AK2785" t="s">
        <v>80</v>
      </c>
      <c r="AL2785" t="s">
        <v>79</v>
      </c>
      <c r="AM2785">
        <v>265</v>
      </c>
      <c r="AN2785" t="s">
        <v>158</v>
      </c>
      <c r="AO2785" t="s">
        <v>176</v>
      </c>
      <c r="AP2785" t="s">
        <v>57</v>
      </c>
      <c r="AQ2785" t="s">
        <v>83</v>
      </c>
      <c r="AR2785" t="s">
        <v>57</v>
      </c>
      <c r="AS2785" t="s">
        <v>57</v>
      </c>
      <c r="AT2785" t="s">
        <v>57</v>
      </c>
      <c r="AU2785" t="s">
        <v>57</v>
      </c>
      <c r="AV2785" t="s">
        <v>57</v>
      </c>
      <c r="AW2785">
        <v>4620</v>
      </c>
      <c r="AX2785">
        <v>6520</v>
      </c>
      <c r="AY2785">
        <v>4234</v>
      </c>
      <c r="AZ2785">
        <v>6115</v>
      </c>
      <c r="BA2785">
        <v>2893</v>
      </c>
      <c r="BB2785">
        <v>4305</v>
      </c>
      <c r="BC2785" t="s">
        <v>57</v>
      </c>
      <c r="BD2785" t="s">
        <v>57</v>
      </c>
      <c r="BE2785" t="s">
        <v>57</v>
      </c>
      <c r="BF2785" t="s">
        <v>27866</v>
      </c>
    </row>
    <row r="2786" spans="1:58" x14ac:dyDescent="0.5">
      <c r="A2786" t="s">
        <v>27867</v>
      </c>
      <c r="B2786" t="s">
        <v>57</v>
      </c>
      <c r="C2786" t="s">
        <v>27868</v>
      </c>
      <c r="D2786" t="s">
        <v>27869</v>
      </c>
      <c r="E2786" t="s">
        <v>15737</v>
      </c>
      <c r="F2786" t="s">
        <v>61</v>
      </c>
      <c r="G2786" t="s">
        <v>433</v>
      </c>
      <c r="H2786" t="s">
        <v>576</v>
      </c>
      <c r="I2786" t="s">
        <v>57</v>
      </c>
      <c r="J2786" t="s">
        <v>16949</v>
      </c>
      <c r="K2786" t="s">
        <v>57</v>
      </c>
      <c r="L2786" t="s">
        <v>332</v>
      </c>
      <c r="M2786" t="s">
        <v>57</v>
      </c>
      <c r="N2786" t="s">
        <v>67</v>
      </c>
      <c r="O2786" t="s">
        <v>68</v>
      </c>
      <c r="P2786" t="s">
        <v>27870</v>
      </c>
      <c r="Q2786" t="s">
        <v>27871</v>
      </c>
      <c r="R2786" t="s">
        <v>8158</v>
      </c>
      <c r="S2786" t="s">
        <v>27872</v>
      </c>
      <c r="T2786" t="s">
        <v>27873</v>
      </c>
      <c r="U2786" t="s">
        <v>309</v>
      </c>
      <c r="V2786" t="s">
        <v>339</v>
      </c>
      <c r="W2786">
        <v>1996</v>
      </c>
      <c r="X2786" t="s">
        <v>153</v>
      </c>
      <c r="Y2786" t="s">
        <v>57</v>
      </c>
      <c r="Z2786" t="s">
        <v>77</v>
      </c>
      <c r="AA2786" t="s">
        <v>57</v>
      </c>
      <c r="AB2786">
        <f t="shared" si="43"/>
        <v>1996</v>
      </c>
      <c r="AC2786" t="s">
        <v>57</v>
      </c>
      <c r="AD2786" t="s">
        <v>57</v>
      </c>
      <c r="AE2786" t="s">
        <v>78</v>
      </c>
      <c r="AF2786">
        <v>0</v>
      </c>
      <c r="AG2786" t="s">
        <v>57</v>
      </c>
      <c r="AH2786" t="s">
        <v>57</v>
      </c>
      <c r="AI2786" t="s">
        <v>79</v>
      </c>
      <c r="AJ2786">
        <v>365</v>
      </c>
      <c r="AK2786" t="s">
        <v>138</v>
      </c>
      <c r="AL2786" t="s">
        <v>77</v>
      </c>
      <c r="AM2786">
        <v>350</v>
      </c>
      <c r="AN2786" t="s">
        <v>81</v>
      </c>
      <c r="AO2786" t="s">
        <v>82</v>
      </c>
      <c r="AP2786" t="s">
        <v>57</v>
      </c>
      <c r="AQ2786" t="s">
        <v>102</v>
      </c>
      <c r="AR2786" t="s">
        <v>57</v>
      </c>
      <c r="AS2786" t="s">
        <v>57</v>
      </c>
      <c r="AT2786" t="s">
        <v>57</v>
      </c>
      <c r="AU2786" t="s">
        <v>57</v>
      </c>
      <c r="AV2786" t="s">
        <v>57</v>
      </c>
      <c r="AW2786" t="s">
        <v>57</v>
      </c>
      <c r="AX2786" t="s">
        <v>57</v>
      </c>
      <c r="AY2786" t="s">
        <v>57</v>
      </c>
      <c r="AZ2786" t="s">
        <v>57</v>
      </c>
      <c r="BA2786">
        <v>210</v>
      </c>
      <c r="BB2786">
        <v>420</v>
      </c>
      <c r="BC2786" t="s">
        <v>57</v>
      </c>
      <c r="BD2786" t="s">
        <v>57</v>
      </c>
      <c r="BE2786" t="s">
        <v>57</v>
      </c>
      <c r="BF2786" t="s">
        <v>27874</v>
      </c>
    </row>
    <row r="2787" spans="1:58" x14ac:dyDescent="0.5">
      <c r="A2787" t="s">
        <v>27875</v>
      </c>
      <c r="B2787" t="s">
        <v>57</v>
      </c>
      <c r="C2787" t="s">
        <v>27876</v>
      </c>
      <c r="D2787" t="s">
        <v>27877</v>
      </c>
      <c r="E2787" t="s">
        <v>27878</v>
      </c>
      <c r="F2787" t="s">
        <v>61</v>
      </c>
      <c r="G2787" t="s">
        <v>1100</v>
      </c>
      <c r="H2787" t="s">
        <v>1617</v>
      </c>
      <c r="I2787" t="s">
        <v>57</v>
      </c>
      <c r="J2787" t="s">
        <v>27879</v>
      </c>
      <c r="K2787" t="s">
        <v>57</v>
      </c>
      <c r="L2787" t="s">
        <v>65</v>
      </c>
      <c r="M2787" t="s">
        <v>57</v>
      </c>
      <c r="N2787" t="s">
        <v>67</v>
      </c>
      <c r="O2787" t="s">
        <v>68</v>
      </c>
      <c r="P2787" t="s">
        <v>27880</v>
      </c>
      <c r="Q2787" t="s">
        <v>27881</v>
      </c>
      <c r="R2787" t="s">
        <v>939</v>
      </c>
      <c r="S2787" t="s">
        <v>27882</v>
      </c>
      <c r="T2787" t="s">
        <v>27883</v>
      </c>
      <c r="U2787" t="s">
        <v>74</v>
      </c>
      <c r="V2787" t="s">
        <v>339</v>
      </c>
      <c r="W2787">
        <v>1977</v>
      </c>
      <c r="X2787" t="s">
        <v>76</v>
      </c>
      <c r="Y2787" t="s">
        <v>76</v>
      </c>
      <c r="Z2787" t="s">
        <v>77</v>
      </c>
      <c r="AA2787" t="s">
        <v>57</v>
      </c>
      <c r="AB2787">
        <f t="shared" si="43"/>
        <v>1977</v>
      </c>
      <c r="AC2787" t="s">
        <v>57</v>
      </c>
      <c r="AD2787" t="s">
        <v>57</v>
      </c>
      <c r="AE2787" t="s">
        <v>78</v>
      </c>
      <c r="AF2787">
        <v>3</v>
      </c>
      <c r="AG2787">
        <v>58</v>
      </c>
      <c r="AH2787" t="s">
        <v>57</v>
      </c>
      <c r="AI2787" t="s">
        <v>77</v>
      </c>
      <c r="AJ2787">
        <v>0</v>
      </c>
      <c r="AK2787" t="s">
        <v>80</v>
      </c>
      <c r="AL2787" t="s">
        <v>79</v>
      </c>
      <c r="AM2787">
        <v>720</v>
      </c>
      <c r="AN2787" t="s">
        <v>139</v>
      </c>
      <c r="AO2787" t="s">
        <v>176</v>
      </c>
      <c r="AP2787" t="s">
        <v>57</v>
      </c>
      <c r="AQ2787" t="s">
        <v>102</v>
      </c>
      <c r="AR2787" t="s">
        <v>57</v>
      </c>
      <c r="AS2787" t="s">
        <v>57</v>
      </c>
      <c r="AT2787" t="s">
        <v>57</v>
      </c>
      <c r="AU2787" t="s">
        <v>57</v>
      </c>
      <c r="AV2787" t="s">
        <v>57</v>
      </c>
      <c r="AW2787">
        <v>137</v>
      </c>
      <c r="AX2787">
        <v>374</v>
      </c>
      <c r="AY2787">
        <v>152</v>
      </c>
      <c r="AZ2787">
        <v>376</v>
      </c>
      <c r="BA2787">
        <v>112</v>
      </c>
      <c r="BB2787">
        <v>225</v>
      </c>
      <c r="BC2787" t="s">
        <v>57</v>
      </c>
      <c r="BD2787" t="s">
        <v>57</v>
      </c>
      <c r="BE2787" t="s">
        <v>57</v>
      </c>
      <c r="BF2787" t="s">
        <v>27884</v>
      </c>
    </row>
    <row r="2788" spans="1:58" x14ac:dyDescent="0.5">
      <c r="A2788" t="s">
        <v>27885</v>
      </c>
      <c r="B2788" t="s">
        <v>57</v>
      </c>
      <c r="C2788" t="s">
        <v>27886</v>
      </c>
      <c r="D2788" t="s">
        <v>27887</v>
      </c>
      <c r="E2788" t="s">
        <v>14118</v>
      </c>
      <c r="F2788" t="s">
        <v>61</v>
      </c>
      <c r="G2788" t="s">
        <v>165</v>
      </c>
      <c r="H2788" t="s">
        <v>302</v>
      </c>
      <c r="I2788" t="s">
        <v>57</v>
      </c>
      <c r="J2788" t="s">
        <v>27888</v>
      </c>
      <c r="K2788" t="s">
        <v>57</v>
      </c>
      <c r="L2788" t="s">
        <v>65</v>
      </c>
      <c r="M2788" t="s">
        <v>57</v>
      </c>
      <c r="N2788" t="s">
        <v>168</v>
      </c>
      <c r="O2788" t="s">
        <v>68</v>
      </c>
      <c r="P2788" t="s">
        <v>27889</v>
      </c>
      <c r="Q2788" t="s">
        <v>27890</v>
      </c>
      <c r="R2788" t="s">
        <v>27891</v>
      </c>
      <c r="S2788" t="s">
        <v>27892</v>
      </c>
      <c r="T2788" t="s">
        <v>27893</v>
      </c>
      <c r="U2788" t="s">
        <v>309</v>
      </c>
      <c r="V2788" t="s">
        <v>75</v>
      </c>
      <c r="W2788">
        <v>2007</v>
      </c>
      <c r="X2788" t="s">
        <v>27894</v>
      </c>
      <c r="Y2788" t="s">
        <v>1134</v>
      </c>
      <c r="Z2788" t="s">
        <v>77</v>
      </c>
      <c r="AA2788" t="s">
        <v>57</v>
      </c>
      <c r="AB2788">
        <f t="shared" si="43"/>
        <v>2007</v>
      </c>
      <c r="AC2788" t="s">
        <v>57</v>
      </c>
      <c r="AD2788" t="s">
        <v>57</v>
      </c>
      <c r="AE2788" t="s">
        <v>217</v>
      </c>
      <c r="AF2788" t="s">
        <v>57</v>
      </c>
      <c r="AG2788" t="s">
        <v>57</v>
      </c>
      <c r="AH2788" t="s">
        <v>138</v>
      </c>
      <c r="AI2788" t="s">
        <v>57</v>
      </c>
      <c r="AJ2788">
        <v>270</v>
      </c>
      <c r="AK2788" t="s">
        <v>138</v>
      </c>
      <c r="AL2788" t="s">
        <v>79</v>
      </c>
      <c r="AM2788">
        <v>200</v>
      </c>
      <c r="AN2788" t="s">
        <v>313</v>
      </c>
      <c r="AO2788" t="s">
        <v>176</v>
      </c>
      <c r="AP2788" t="s">
        <v>57</v>
      </c>
      <c r="AQ2788" t="s">
        <v>83</v>
      </c>
      <c r="AR2788" t="s">
        <v>57</v>
      </c>
      <c r="AS2788" t="s">
        <v>57</v>
      </c>
      <c r="AT2788" t="s">
        <v>57</v>
      </c>
      <c r="AU2788" t="s">
        <v>57</v>
      </c>
      <c r="AV2788" t="s">
        <v>57</v>
      </c>
      <c r="AW2788" t="s">
        <v>57</v>
      </c>
      <c r="AX2788" t="s">
        <v>57</v>
      </c>
      <c r="AY2788" t="s">
        <v>57</v>
      </c>
      <c r="AZ2788" t="s">
        <v>57</v>
      </c>
      <c r="BA2788" t="s">
        <v>57</v>
      </c>
      <c r="BB2788" t="s">
        <v>57</v>
      </c>
      <c r="BC2788" t="s">
        <v>57</v>
      </c>
      <c r="BD2788" t="s">
        <v>57</v>
      </c>
      <c r="BE2788" t="s">
        <v>57</v>
      </c>
      <c r="BF2788" t="s">
        <v>27895</v>
      </c>
    </row>
    <row r="2789" spans="1:58" x14ac:dyDescent="0.5">
      <c r="A2789" t="s">
        <v>27896</v>
      </c>
      <c r="B2789" t="s">
        <v>57</v>
      </c>
      <c r="C2789" t="s">
        <v>27897</v>
      </c>
      <c r="D2789" t="s">
        <v>27898</v>
      </c>
      <c r="E2789" t="s">
        <v>17721</v>
      </c>
      <c r="F2789" t="s">
        <v>61</v>
      </c>
      <c r="G2789" t="s">
        <v>89</v>
      </c>
      <c r="H2789" t="s">
        <v>922</v>
      </c>
      <c r="I2789" t="s">
        <v>57</v>
      </c>
      <c r="J2789" t="s">
        <v>27899</v>
      </c>
      <c r="K2789" t="s">
        <v>57</v>
      </c>
      <c r="L2789" t="s">
        <v>65</v>
      </c>
      <c r="M2789" t="s">
        <v>57</v>
      </c>
      <c r="N2789" t="s">
        <v>67</v>
      </c>
      <c r="O2789" t="s">
        <v>68</v>
      </c>
      <c r="P2789" t="s">
        <v>27900</v>
      </c>
      <c r="Q2789" t="s">
        <v>27901</v>
      </c>
      <c r="R2789" t="s">
        <v>9304</v>
      </c>
      <c r="S2789" t="s">
        <v>27902</v>
      </c>
      <c r="T2789" t="s">
        <v>27903</v>
      </c>
      <c r="U2789" t="s">
        <v>74</v>
      </c>
      <c r="V2789" t="s">
        <v>75</v>
      </c>
      <c r="W2789">
        <v>2011</v>
      </c>
      <c r="X2789" t="s">
        <v>190</v>
      </c>
      <c r="Y2789" t="s">
        <v>57</v>
      </c>
      <c r="Z2789" t="s">
        <v>77</v>
      </c>
      <c r="AA2789" t="s">
        <v>57</v>
      </c>
      <c r="AB2789">
        <f t="shared" si="43"/>
        <v>2011</v>
      </c>
      <c r="AC2789" t="s">
        <v>57</v>
      </c>
      <c r="AD2789" t="s">
        <v>57</v>
      </c>
      <c r="AE2789" t="s">
        <v>78</v>
      </c>
      <c r="AF2789">
        <v>3</v>
      </c>
      <c r="AG2789">
        <v>40</v>
      </c>
      <c r="AH2789" t="s">
        <v>57</v>
      </c>
      <c r="AI2789" t="s">
        <v>79</v>
      </c>
      <c r="AJ2789">
        <v>5</v>
      </c>
      <c r="AK2789" t="s">
        <v>294</v>
      </c>
      <c r="AL2789" t="s">
        <v>79</v>
      </c>
      <c r="AM2789">
        <v>450</v>
      </c>
      <c r="AN2789" t="s">
        <v>122</v>
      </c>
      <c r="AO2789" t="s">
        <v>82</v>
      </c>
      <c r="AP2789" t="s">
        <v>57</v>
      </c>
      <c r="AQ2789" t="s">
        <v>83</v>
      </c>
      <c r="AR2789" t="s">
        <v>57</v>
      </c>
      <c r="AS2789" t="s">
        <v>57</v>
      </c>
      <c r="AT2789" t="s">
        <v>57</v>
      </c>
      <c r="AU2789" t="s">
        <v>57</v>
      </c>
      <c r="AV2789" t="s">
        <v>57</v>
      </c>
      <c r="AW2789" t="s">
        <v>57</v>
      </c>
      <c r="AX2789" t="s">
        <v>57</v>
      </c>
      <c r="AY2789" t="s">
        <v>57</v>
      </c>
      <c r="AZ2789" t="s">
        <v>57</v>
      </c>
      <c r="BA2789">
        <v>150</v>
      </c>
      <c r="BB2789">
        <v>96</v>
      </c>
      <c r="BC2789" t="s">
        <v>57</v>
      </c>
      <c r="BD2789" t="s">
        <v>57</v>
      </c>
      <c r="BE2789" t="s">
        <v>57</v>
      </c>
      <c r="BF2789" t="s">
        <v>27904</v>
      </c>
    </row>
    <row r="2790" spans="1:58" x14ac:dyDescent="0.5">
      <c r="A2790" t="s">
        <v>27905</v>
      </c>
      <c r="B2790" t="s">
        <v>57</v>
      </c>
      <c r="C2790" t="s">
        <v>27906</v>
      </c>
      <c r="D2790" t="s">
        <v>27907</v>
      </c>
      <c r="E2790" t="s">
        <v>27908</v>
      </c>
      <c r="F2790" t="s">
        <v>61</v>
      </c>
      <c r="G2790" t="s">
        <v>1100</v>
      </c>
      <c r="H2790" t="s">
        <v>1628</v>
      </c>
      <c r="I2790" t="s">
        <v>57</v>
      </c>
      <c r="J2790" t="s">
        <v>27909</v>
      </c>
      <c r="K2790" t="s">
        <v>57</v>
      </c>
      <c r="L2790" t="s">
        <v>65</v>
      </c>
      <c r="M2790" t="s">
        <v>57</v>
      </c>
      <c r="N2790" t="s">
        <v>67</v>
      </c>
      <c r="O2790" t="s">
        <v>68</v>
      </c>
      <c r="P2790" t="s">
        <v>27910</v>
      </c>
      <c r="Q2790" t="s">
        <v>27911</v>
      </c>
      <c r="R2790" t="s">
        <v>14658</v>
      </c>
      <c r="S2790" t="s">
        <v>27912</v>
      </c>
      <c r="T2790" t="s">
        <v>27913</v>
      </c>
      <c r="U2790" t="s">
        <v>74</v>
      </c>
      <c r="V2790" t="s">
        <v>339</v>
      </c>
      <c r="W2790">
        <v>1976</v>
      </c>
      <c r="X2790" t="s">
        <v>76</v>
      </c>
      <c r="Y2790" t="s">
        <v>99</v>
      </c>
      <c r="Z2790" t="s">
        <v>77</v>
      </c>
      <c r="AA2790" t="s">
        <v>57</v>
      </c>
      <c r="AB2790">
        <f t="shared" si="43"/>
        <v>1976</v>
      </c>
      <c r="AC2790" t="s">
        <v>57</v>
      </c>
      <c r="AD2790" t="s">
        <v>57</v>
      </c>
      <c r="AE2790" t="s">
        <v>78</v>
      </c>
      <c r="AF2790">
        <v>2</v>
      </c>
      <c r="AG2790">
        <v>36</v>
      </c>
      <c r="AH2790" t="s">
        <v>57</v>
      </c>
      <c r="AI2790" t="s">
        <v>79</v>
      </c>
      <c r="AJ2790">
        <v>0</v>
      </c>
      <c r="AK2790" t="s">
        <v>219</v>
      </c>
      <c r="AL2790" t="s">
        <v>79</v>
      </c>
      <c r="AM2790">
        <v>456</v>
      </c>
      <c r="AN2790" t="s">
        <v>158</v>
      </c>
      <c r="AO2790" t="s">
        <v>82</v>
      </c>
      <c r="AP2790" t="s">
        <v>57</v>
      </c>
      <c r="AQ2790" t="s">
        <v>102</v>
      </c>
      <c r="AR2790" t="s">
        <v>57</v>
      </c>
      <c r="AS2790" t="s">
        <v>57</v>
      </c>
      <c r="AT2790" t="s">
        <v>57</v>
      </c>
      <c r="AU2790" t="s">
        <v>57</v>
      </c>
      <c r="AV2790" t="s">
        <v>57</v>
      </c>
      <c r="AW2790" t="s">
        <v>57</v>
      </c>
      <c r="AX2790" t="s">
        <v>57</v>
      </c>
      <c r="AY2790" t="s">
        <v>57</v>
      </c>
      <c r="AZ2790" t="s">
        <v>57</v>
      </c>
      <c r="BA2790">
        <v>1802</v>
      </c>
      <c r="BB2790">
        <v>2703</v>
      </c>
      <c r="BC2790" t="s">
        <v>57</v>
      </c>
      <c r="BD2790" t="s">
        <v>57</v>
      </c>
      <c r="BE2790" t="s">
        <v>27914</v>
      </c>
      <c r="BF2790" t="s">
        <v>27915</v>
      </c>
    </row>
    <row r="2791" spans="1:58" x14ac:dyDescent="0.5">
      <c r="A2791" t="s">
        <v>27916</v>
      </c>
      <c r="B2791" t="s">
        <v>57</v>
      </c>
      <c r="C2791" t="s">
        <v>27917</v>
      </c>
      <c r="D2791" t="s">
        <v>27918</v>
      </c>
      <c r="E2791" t="s">
        <v>13152</v>
      </c>
      <c r="F2791" t="s">
        <v>61</v>
      </c>
      <c r="G2791" t="s">
        <v>433</v>
      </c>
      <c r="H2791" t="s">
        <v>434</v>
      </c>
      <c r="I2791" t="s">
        <v>57</v>
      </c>
      <c r="J2791" t="s">
        <v>525</v>
      </c>
      <c r="K2791" t="s">
        <v>57</v>
      </c>
      <c r="L2791" t="s">
        <v>5279</v>
      </c>
      <c r="M2791" t="s">
        <v>57</v>
      </c>
      <c r="N2791" t="s">
        <v>67</v>
      </c>
      <c r="O2791" t="s">
        <v>68</v>
      </c>
      <c r="P2791" t="s">
        <v>27919</v>
      </c>
      <c r="Q2791" t="s">
        <v>27920</v>
      </c>
      <c r="R2791" t="s">
        <v>27921</v>
      </c>
      <c r="S2791" t="s">
        <v>27922</v>
      </c>
      <c r="T2791" t="s">
        <v>27923</v>
      </c>
      <c r="U2791" t="s">
        <v>74</v>
      </c>
      <c r="V2791" t="s">
        <v>75</v>
      </c>
      <c r="W2791">
        <v>2011</v>
      </c>
      <c r="X2791" t="s">
        <v>281</v>
      </c>
      <c r="Y2791" t="s">
        <v>57</v>
      </c>
      <c r="Z2791" t="s">
        <v>77</v>
      </c>
      <c r="AA2791" t="s">
        <v>57</v>
      </c>
      <c r="AB2791">
        <f t="shared" si="43"/>
        <v>2011</v>
      </c>
      <c r="AC2791" t="s">
        <v>57</v>
      </c>
      <c r="AD2791" t="s">
        <v>57</v>
      </c>
      <c r="AE2791" t="s">
        <v>78</v>
      </c>
      <c r="AF2791">
        <v>14</v>
      </c>
      <c r="AG2791">
        <v>46</v>
      </c>
      <c r="AH2791" t="s">
        <v>57</v>
      </c>
      <c r="AI2791" t="s">
        <v>79</v>
      </c>
      <c r="AJ2791">
        <v>0</v>
      </c>
      <c r="AK2791" t="s">
        <v>80</v>
      </c>
      <c r="AL2791" t="s">
        <v>79</v>
      </c>
      <c r="AM2791">
        <v>250</v>
      </c>
      <c r="AN2791" t="s">
        <v>81</v>
      </c>
      <c r="AO2791" t="s">
        <v>82</v>
      </c>
      <c r="AP2791" t="s">
        <v>57</v>
      </c>
      <c r="AQ2791" t="s">
        <v>295</v>
      </c>
      <c r="AR2791" t="s">
        <v>57</v>
      </c>
      <c r="AS2791" t="s">
        <v>57</v>
      </c>
      <c r="AT2791" t="s">
        <v>57</v>
      </c>
      <c r="AU2791" t="s">
        <v>57</v>
      </c>
      <c r="AV2791" t="s">
        <v>10769</v>
      </c>
      <c r="AW2791" t="s">
        <v>57</v>
      </c>
      <c r="AX2791" t="s">
        <v>57</v>
      </c>
      <c r="AY2791" t="s">
        <v>57</v>
      </c>
      <c r="AZ2791" t="s">
        <v>57</v>
      </c>
      <c r="BA2791">
        <v>248</v>
      </c>
      <c r="BB2791">
        <v>520</v>
      </c>
      <c r="BC2791" t="s">
        <v>57</v>
      </c>
      <c r="BD2791" t="s">
        <v>57</v>
      </c>
      <c r="BE2791" t="s">
        <v>57</v>
      </c>
      <c r="BF2791" t="s">
        <v>27924</v>
      </c>
    </row>
    <row r="2792" spans="1:58" x14ac:dyDescent="0.5">
      <c r="A2792" t="s">
        <v>27925</v>
      </c>
      <c r="B2792" t="s">
        <v>57</v>
      </c>
      <c r="C2792" t="s">
        <v>27926</v>
      </c>
      <c r="D2792" t="s">
        <v>27927</v>
      </c>
      <c r="E2792" t="s">
        <v>12198</v>
      </c>
      <c r="F2792" t="s">
        <v>61</v>
      </c>
      <c r="G2792" t="s">
        <v>89</v>
      </c>
      <c r="H2792" t="s">
        <v>330</v>
      </c>
      <c r="I2792" t="s">
        <v>57</v>
      </c>
      <c r="J2792" t="s">
        <v>27928</v>
      </c>
      <c r="K2792" t="s">
        <v>57</v>
      </c>
      <c r="L2792" t="s">
        <v>92</v>
      </c>
      <c r="M2792" t="s">
        <v>57</v>
      </c>
      <c r="N2792" t="s">
        <v>67</v>
      </c>
      <c r="O2792" t="s">
        <v>169</v>
      </c>
      <c r="P2792" t="s">
        <v>27929</v>
      </c>
      <c r="Q2792" t="s">
        <v>27930</v>
      </c>
      <c r="R2792" t="s">
        <v>12436</v>
      </c>
      <c r="S2792" t="s">
        <v>27931</v>
      </c>
      <c r="T2792" t="s">
        <v>27932</v>
      </c>
      <c r="U2792" t="s">
        <v>74</v>
      </c>
      <c r="V2792" t="s">
        <v>75</v>
      </c>
      <c r="W2792">
        <v>2002</v>
      </c>
      <c r="X2792" t="s">
        <v>153</v>
      </c>
      <c r="Y2792" t="s">
        <v>57</v>
      </c>
      <c r="Z2792" t="s">
        <v>77</v>
      </c>
      <c r="AA2792" t="s">
        <v>57</v>
      </c>
      <c r="AB2792">
        <f t="shared" si="43"/>
        <v>2002</v>
      </c>
      <c r="AC2792" t="s">
        <v>57</v>
      </c>
      <c r="AD2792" t="s">
        <v>57</v>
      </c>
      <c r="AE2792" t="s">
        <v>78</v>
      </c>
      <c r="AF2792">
        <v>2</v>
      </c>
      <c r="AG2792">
        <v>42</v>
      </c>
      <c r="AH2792" t="s">
        <v>57</v>
      </c>
      <c r="AI2792" t="s">
        <v>79</v>
      </c>
      <c r="AJ2792">
        <v>0</v>
      </c>
      <c r="AK2792" t="s">
        <v>80</v>
      </c>
      <c r="AL2792" t="s">
        <v>79</v>
      </c>
      <c r="AM2792">
        <v>500</v>
      </c>
      <c r="AN2792" t="s">
        <v>313</v>
      </c>
      <c r="AO2792" t="s">
        <v>82</v>
      </c>
      <c r="AP2792" t="s">
        <v>57</v>
      </c>
      <c r="AQ2792" t="s">
        <v>83</v>
      </c>
      <c r="AR2792" t="s">
        <v>57</v>
      </c>
      <c r="AS2792" t="s">
        <v>57</v>
      </c>
      <c r="AT2792" t="s">
        <v>57</v>
      </c>
      <c r="AU2792" t="s">
        <v>57</v>
      </c>
      <c r="AV2792" t="s">
        <v>57</v>
      </c>
      <c r="AW2792" t="s">
        <v>57</v>
      </c>
      <c r="AX2792" t="s">
        <v>57</v>
      </c>
      <c r="AY2792" t="s">
        <v>57</v>
      </c>
      <c r="AZ2792" t="s">
        <v>57</v>
      </c>
      <c r="BA2792">
        <v>600</v>
      </c>
      <c r="BB2792">
        <v>700</v>
      </c>
      <c r="BC2792" t="s">
        <v>57</v>
      </c>
      <c r="BD2792" t="s">
        <v>57</v>
      </c>
      <c r="BE2792" t="s">
        <v>57</v>
      </c>
      <c r="BF2792" t="s">
        <v>27933</v>
      </c>
    </row>
    <row r="2793" spans="1:58" x14ac:dyDescent="0.5">
      <c r="A2793" t="s">
        <v>27934</v>
      </c>
      <c r="B2793" t="s">
        <v>57</v>
      </c>
      <c r="C2793" t="s">
        <v>27935</v>
      </c>
      <c r="D2793" t="s">
        <v>27936</v>
      </c>
      <c r="E2793" t="s">
        <v>13112</v>
      </c>
      <c r="F2793" t="s">
        <v>61</v>
      </c>
      <c r="G2793" t="s">
        <v>224</v>
      </c>
      <c r="H2793" t="s">
        <v>537</v>
      </c>
      <c r="I2793" t="s">
        <v>57</v>
      </c>
      <c r="J2793" t="s">
        <v>10700</v>
      </c>
      <c r="K2793" t="s">
        <v>57</v>
      </c>
      <c r="L2793" t="s">
        <v>10776</v>
      </c>
      <c r="M2793" t="s">
        <v>57</v>
      </c>
      <c r="N2793" t="s">
        <v>67</v>
      </c>
      <c r="O2793" t="s">
        <v>10777</v>
      </c>
      <c r="P2793" t="s">
        <v>27937</v>
      </c>
      <c r="Q2793" t="s">
        <v>27938</v>
      </c>
      <c r="R2793" t="s">
        <v>8670</v>
      </c>
      <c r="S2793" t="s">
        <v>27939</v>
      </c>
      <c r="T2793" t="s">
        <v>27940</v>
      </c>
      <c r="U2793" t="s">
        <v>74</v>
      </c>
      <c r="V2793" t="s">
        <v>280</v>
      </c>
      <c r="W2793">
        <v>2014</v>
      </c>
      <c r="X2793" t="s">
        <v>281</v>
      </c>
      <c r="Y2793" t="s">
        <v>546</v>
      </c>
      <c r="Z2793" t="s">
        <v>77</v>
      </c>
      <c r="AA2793" t="s">
        <v>57</v>
      </c>
      <c r="AB2793">
        <f t="shared" si="43"/>
        <v>2014</v>
      </c>
      <c r="AC2793" t="s">
        <v>57</v>
      </c>
      <c r="AD2793" t="s">
        <v>57</v>
      </c>
      <c r="AE2793" t="s">
        <v>78</v>
      </c>
      <c r="AF2793">
        <v>5</v>
      </c>
      <c r="AG2793">
        <v>78</v>
      </c>
      <c r="AH2793" t="s">
        <v>57</v>
      </c>
      <c r="AI2793" t="s">
        <v>79</v>
      </c>
      <c r="AJ2793">
        <v>0</v>
      </c>
      <c r="AK2793" t="s">
        <v>80</v>
      </c>
      <c r="AL2793" t="s">
        <v>79</v>
      </c>
      <c r="AM2793">
        <v>150</v>
      </c>
      <c r="AN2793" t="s">
        <v>158</v>
      </c>
      <c r="AO2793" t="s">
        <v>82</v>
      </c>
      <c r="AP2793" t="s">
        <v>57</v>
      </c>
      <c r="AQ2793" t="s">
        <v>102</v>
      </c>
      <c r="AR2793" t="s">
        <v>57</v>
      </c>
      <c r="AS2793" t="s">
        <v>57</v>
      </c>
      <c r="AT2793" t="s">
        <v>57</v>
      </c>
      <c r="AU2793" t="s">
        <v>57</v>
      </c>
      <c r="AV2793" t="s">
        <v>57</v>
      </c>
      <c r="AW2793" t="s">
        <v>57</v>
      </c>
      <c r="AX2793" t="s">
        <v>57</v>
      </c>
      <c r="AY2793" t="s">
        <v>57</v>
      </c>
      <c r="AZ2793" t="s">
        <v>57</v>
      </c>
      <c r="BA2793">
        <v>50</v>
      </c>
      <c r="BB2793">
        <v>200</v>
      </c>
      <c r="BC2793" t="s">
        <v>57</v>
      </c>
      <c r="BD2793" t="s">
        <v>57</v>
      </c>
      <c r="BE2793" t="s">
        <v>57</v>
      </c>
      <c r="BF2793" t="s">
        <v>27941</v>
      </c>
    </row>
    <row r="2794" spans="1:58" x14ac:dyDescent="0.5">
      <c r="A2794" t="s">
        <v>27942</v>
      </c>
      <c r="B2794" t="s">
        <v>57</v>
      </c>
      <c r="C2794" t="s">
        <v>27943</v>
      </c>
      <c r="D2794" t="s">
        <v>27944</v>
      </c>
      <c r="E2794" t="s">
        <v>11441</v>
      </c>
      <c r="F2794" t="s">
        <v>61</v>
      </c>
      <c r="G2794" t="s">
        <v>345</v>
      </c>
      <c r="H2794" t="s">
        <v>1927</v>
      </c>
      <c r="I2794" t="s">
        <v>57</v>
      </c>
      <c r="J2794" t="s">
        <v>22342</v>
      </c>
      <c r="K2794" t="s">
        <v>57</v>
      </c>
      <c r="L2794" t="s">
        <v>111</v>
      </c>
      <c r="M2794" t="s">
        <v>57</v>
      </c>
      <c r="N2794" t="s">
        <v>67</v>
      </c>
      <c r="O2794" t="s">
        <v>113</v>
      </c>
      <c r="P2794" t="s">
        <v>27945</v>
      </c>
      <c r="Q2794" t="s">
        <v>27946</v>
      </c>
      <c r="R2794" t="s">
        <v>10048</v>
      </c>
      <c r="S2794" t="s">
        <v>27947</v>
      </c>
      <c r="T2794" t="s">
        <v>27948</v>
      </c>
      <c r="U2794" t="s">
        <v>74</v>
      </c>
      <c r="V2794" t="s">
        <v>75</v>
      </c>
      <c r="W2794">
        <v>2000</v>
      </c>
      <c r="X2794" t="s">
        <v>153</v>
      </c>
      <c r="Y2794" t="s">
        <v>57</v>
      </c>
      <c r="Z2794" t="s">
        <v>77</v>
      </c>
      <c r="AA2794" t="s">
        <v>57</v>
      </c>
      <c r="AB2794">
        <f t="shared" si="43"/>
        <v>2000</v>
      </c>
      <c r="AC2794" t="s">
        <v>57</v>
      </c>
      <c r="AD2794" t="s">
        <v>57</v>
      </c>
      <c r="AE2794" t="s">
        <v>78</v>
      </c>
      <c r="AF2794">
        <v>1</v>
      </c>
      <c r="AG2794">
        <v>40</v>
      </c>
      <c r="AH2794" t="s">
        <v>57</v>
      </c>
      <c r="AI2794" t="s">
        <v>79</v>
      </c>
      <c r="AJ2794">
        <v>4</v>
      </c>
      <c r="AK2794" t="s">
        <v>100</v>
      </c>
      <c r="AL2794" t="s">
        <v>79</v>
      </c>
      <c r="AM2794">
        <v>400</v>
      </c>
      <c r="AN2794" t="s">
        <v>139</v>
      </c>
      <c r="AO2794" t="s">
        <v>82</v>
      </c>
      <c r="AP2794" t="s">
        <v>57</v>
      </c>
      <c r="AQ2794" t="s">
        <v>83</v>
      </c>
      <c r="AR2794" t="s">
        <v>57</v>
      </c>
      <c r="AS2794" t="s">
        <v>57</v>
      </c>
      <c r="AT2794" t="s">
        <v>57</v>
      </c>
      <c r="AU2794" t="s">
        <v>57</v>
      </c>
      <c r="AV2794" t="s">
        <v>57</v>
      </c>
      <c r="AW2794" t="s">
        <v>57</v>
      </c>
      <c r="AX2794" t="s">
        <v>57</v>
      </c>
      <c r="AY2794" t="s">
        <v>57</v>
      </c>
      <c r="AZ2794" t="s">
        <v>57</v>
      </c>
      <c r="BA2794">
        <v>450</v>
      </c>
      <c r="BB2794">
        <v>650</v>
      </c>
      <c r="BC2794" t="s">
        <v>57</v>
      </c>
      <c r="BD2794" t="s">
        <v>57</v>
      </c>
      <c r="BE2794" t="s">
        <v>57</v>
      </c>
      <c r="BF2794" t="s">
        <v>27949</v>
      </c>
    </row>
    <row r="2795" spans="1:58" x14ac:dyDescent="0.5">
      <c r="A2795" t="s">
        <v>27950</v>
      </c>
      <c r="B2795" t="s">
        <v>57</v>
      </c>
      <c r="C2795" t="s">
        <v>27951</v>
      </c>
      <c r="D2795" t="s">
        <v>27952</v>
      </c>
      <c r="E2795" t="s">
        <v>1478</v>
      </c>
      <c r="F2795" t="s">
        <v>61</v>
      </c>
      <c r="G2795" t="s">
        <v>357</v>
      </c>
      <c r="H2795" t="s">
        <v>873</v>
      </c>
      <c r="I2795" t="s">
        <v>57</v>
      </c>
      <c r="J2795" t="s">
        <v>27953</v>
      </c>
      <c r="K2795" t="s">
        <v>57</v>
      </c>
      <c r="L2795" t="s">
        <v>65</v>
      </c>
      <c r="M2795" t="s">
        <v>57</v>
      </c>
      <c r="N2795" t="s">
        <v>67</v>
      </c>
      <c r="O2795" t="s">
        <v>68</v>
      </c>
      <c r="P2795" t="s">
        <v>27954</v>
      </c>
      <c r="Q2795" t="s">
        <v>27955</v>
      </c>
      <c r="R2795" t="s">
        <v>12649</v>
      </c>
      <c r="S2795" t="s">
        <v>27956</v>
      </c>
      <c r="T2795" t="s">
        <v>27957</v>
      </c>
      <c r="U2795" t="s">
        <v>74</v>
      </c>
      <c r="V2795" t="s">
        <v>75</v>
      </c>
      <c r="W2795">
        <v>2014</v>
      </c>
      <c r="X2795" t="s">
        <v>1346</v>
      </c>
      <c r="Y2795" t="s">
        <v>57</v>
      </c>
      <c r="Z2795" t="s">
        <v>77</v>
      </c>
      <c r="AA2795" t="s">
        <v>57</v>
      </c>
      <c r="AB2795">
        <f t="shared" si="43"/>
        <v>2014</v>
      </c>
      <c r="AC2795" t="s">
        <v>57</v>
      </c>
      <c r="AD2795" t="s">
        <v>57</v>
      </c>
      <c r="AE2795" t="s">
        <v>78</v>
      </c>
      <c r="AF2795">
        <v>1</v>
      </c>
      <c r="AG2795">
        <v>40</v>
      </c>
      <c r="AH2795" t="s">
        <v>57</v>
      </c>
      <c r="AI2795" t="s">
        <v>79</v>
      </c>
      <c r="AJ2795">
        <v>0</v>
      </c>
      <c r="AK2795" t="s">
        <v>80</v>
      </c>
      <c r="AL2795" t="s">
        <v>79</v>
      </c>
      <c r="AM2795">
        <v>150</v>
      </c>
      <c r="AN2795" t="s">
        <v>81</v>
      </c>
      <c r="AO2795" t="s">
        <v>82</v>
      </c>
      <c r="AP2795" t="s">
        <v>57</v>
      </c>
      <c r="AQ2795" t="s">
        <v>102</v>
      </c>
      <c r="AR2795" t="s">
        <v>57</v>
      </c>
      <c r="AS2795" t="s">
        <v>57</v>
      </c>
      <c r="AT2795" t="s">
        <v>57</v>
      </c>
      <c r="AU2795" t="s">
        <v>57</v>
      </c>
      <c r="AV2795" t="s">
        <v>57</v>
      </c>
      <c r="AW2795" t="s">
        <v>57</v>
      </c>
      <c r="AX2795" t="s">
        <v>57</v>
      </c>
      <c r="AY2795" t="s">
        <v>57</v>
      </c>
      <c r="AZ2795" t="s">
        <v>57</v>
      </c>
      <c r="BA2795">
        <v>60</v>
      </c>
      <c r="BB2795">
        <v>100</v>
      </c>
      <c r="BC2795" t="s">
        <v>57</v>
      </c>
      <c r="BD2795" t="s">
        <v>57</v>
      </c>
      <c r="BE2795" t="s">
        <v>57</v>
      </c>
      <c r="BF2795" t="s">
        <v>27958</v>
      </c>
    </row>
    <row r="2796" spans="1:58" x14ac:dyDescent="0.5">
      <c r="A2796" t="s">
        <v>27959</v>
      </c>
      <c r="B2796" t="s">
        <v>57</v>
      </c>
      <c r="C2796" t="s">
        <v>27960</v>
      </c>
      <c r="D2796" t="s">
        <v>27961</v>
      </c>
      <c r="E2796" t="s">
        <v>13029</v>
      </c>
      <c r="F2796" t="s">
        <v>61</v>
      </c>
      <c r="G2796" t="s">
        <v>108</v>
      </c>
      <c r="H2796" t="s">
        <v>1113</v>
      </c>
      <c r="I2796" t="s">
        <v>57</v>
      </c>
      <c r="J2796" t="s">
        <v>18355</v>
      </c>
      <c r="K2796" t="s">
        <v>57</v>
      </c>
      <c r="L2796" t="s">
        <v>332</v>
      </c>
      <c r="M2796" t="s">
        <v>7885</v>
      </c>
      <c r="N2796" t="s">
        <v>67</v>
      </c>
      <c r="O2796" t="s">
        <v>333</v>
      </c>
      <c r="P2796" t="s">
        <v>27962</v>
      </c>
      <c r="Q2796" t="s">
        <v>27963</v>
      </c>
      <c r="R2796" t="s">
        <v>11348</v>
      </c>
      <c r="S2796" t="s">
        <v>27964</v>
      </c>
      <c r="T2796" t="s">
        <v>27965</v>
      </c>
      <c r="U2796" t="s">
        <v>74</v>
      </c>
      <c r="V2796" t="s">
        <v>75</v>
      </c>
      <c r="W2796">
        <v>1998</v>
      </c>
      <c r="X2796" t="s">
        <v>190</v>
      </c>
      <c r="Y2796" t="s">
        <v>3579</v>
      </c>
      <c r="Z2796" t="s">
        <v>79</v>
      </c>
      <c r="AA2796">
        <v>2013</v>
      </c>
      <c r="AB2796">
        <f t="shared" si="43"/>
        <v>2013</v>
      </c>
      <c r="AC2796" t="s">
        <v>190</v>
      </c>
      <c r="AD2796" t="s">
        <v>1121</v>
      </c>
      <c r="AE2796" t="s">
        <v>78</v>
      </c>
      <c r="AF2796">
        <v>3</v>
      </c>
      <c r="AG2796">
        <v>44</v>
      </c>
      <c r="AH2796" t="s">
        <v>57</v>
      </c>
      <c r="AI2796" t="s">
        <v>79</v>
      </c>
      <c r="AJ2796">
        <v>12</v>
      </c>
      <c r="AK2796" t="s">
        <v>219</v>
      </c>
      <c r="AL2796" t="s">
        <v>79</v>
      </c>
      <c r="AM2796">
        <v>200</v>
      </c>
      <c r="AN2796" t="s">
        <v>158</v>
      </c>
      <c r="AO2796" t="s">
        <v>265</v>
      </c>
      <c r="AP2796" t="s">
        <v>57</v>
      </c>
      <c r="AQ2796" t="s">
        <v>102</v>
      </c>
      <c r="AR2796" t="s">
        <v>57</v>
      </c>
      <c r="AS2796" t="s">
        <v>57</v>
      </c>
      <c r="AT2796" t="s">
        <v>57</v>
      </c>
      <c r="AU2796" t="s">
        <v>57</v>
      </c>
      <c r="AV2796" t="s">
        <v>57</v>
      </c>
      <c r="AW2796">
        <v>400</v>
      </c>
      <c r="AX2796">
        <v>700</v>
      </c>
      <c r="AY2796" t="s">
        <v>57</v>
      </c>
      <c r="AZ2796" t="s">
        <v>57</v>
      </c>
      <c r="BA2796" t="s">
        <v>57</v>
      </c>
      <c r="BB2796" t="s">
        <v>57</v>
      </c>
      <c r="BC2796" t="s">
        <v>57</v>
      </c>
      <c r="BD2796" t="s">
        <v>57</v>
      </c>
      <c r="BE2796" t="s">
        <v>57</v>
      </c>
      <c r="BF2796" t="s">
        <v>27966</v>
      </c>
    </row>
    <row r="2797" spans="1:58" x14ac:dyDescent="0.5">
      <c r="A2797" t="s">
        <v>27967</v>
      </c>
      <c r="B2797" t="s">
        <v>57</v>
      </c>
      <c r="C2797" t="s">
        <v>27968</v>
      </c>
      <c r="D2797" t="s">
        <v>27969</v>
      </c>
      <c r="E2797" t="s">
        <v>15483</v>
      </c>
      <c r="F2797" t="s">
        <v>61</v>
      </c>
      <c r="G2797" t="s">
        <v>433</v>
      </c>
      <c r="H2797" t="s">
        <v>576</v>
      </c>
      <c r="I2797" t="s">
        <v>57</v>
      </c>
      <c r="J2797" t="s">
        <v>6532</v>
      </c>
      <c r="K2797" t="s">
        <v>57</v>
      </c>
      <c r="L2797" t="s">
        <v>92</v>
      </c>
      <c r="M2797" t="s">
        <v>57</v>
      </c>
      <c r="N2797" t="s">
        <v>67</v>
      </c>
      <c r="O2797" t="s">
        <v>68</v>
      </c>
      <c r="P2797" t="s">
        <v>27970</v>
      </c>
      <c r="Q2797" t="s">
        <v>27971</v>
      </c>
      <c r="R2797" t="s">
        <v>27972</v>
      </c>
      <c r="S2797" t="s">
        <v>27973</v>
      </c>
      <c r="T2797" t="s">
        <v>27974</v>
      </c>
      <c r="U2797" t="s">
        <v>74</v>
      </c>
      <c r="V2797" t="s">
        <v>75</v>
      </c>
      <c r="W2797">
        <v>2012</v>
      </c>
      <c r="X2797" t="s">
        <v>153</v>
      </c>
      <c r="Y2797" t="s">
        <v>57</v>
      </c>
      <c r="Z2797" t="s">
        <v>77</v>
      </c>
      <c r="AA2797" t="s">
        <v>57</v>
      </c>
      <c r="AB2797">
        <f t="shared" si="43"/>
        <v>2012</v>
      </c>
      <c r="AC2797" t="s">
        <v>57</v>
      </c>
      <c r="AD2797" t="s">
        <v>57</v>
      </c>
      <c r="AE2797" t="s">
        <v>217</v>
      </c>
      <c r="AF2797" t="s">
        <v>57</v>
      </c>
      <c r="AG2797" t="s">
        <v>57</v>
      </c>
      <c r="AH2797" t="s">
        <v>218</v>
      </c>
      <c r="AI2797" t="s">
        <v>57</v>
      </c>
      <c r="AJ2797">
        <v>365</v>
      </c>
      <c r="AK2797" t="s">
        <v>121</v>
      </c>
      <c r="AL2797" t="s">
        <v>79</v>
      </c>
      <c r="AM2797">
        <v>520</v>
      </c>
      <c r="AN2797" t="s">
        <v>81</v>
      </c>
      <c r="AO2797" t="s">
        <v>82</v>
      </c>
      <c r="AP2797" t="s">
        <v>57</v>
      </c>
      <c r="AQ2797" t="s">
        <v>83</v>
      </c>
      <c r="AR2797" t="s">
        <v>57</v>
      </c>
      <c r="AS2797" t="s">
        <v>57</v>
      </c>
      <c r="AT2797" t="s">
        <v>57</v>
      </c>
      <c r="AU2797" t="s">
        <v>57</v>
      </c>
      <c r="AV2797" t="s">
        <v>57</v>
      </c>
      <c r="AW2797" t="s">
        <v>57</v>
      </c>
      <c r="AX2797" t="s">
        <v>57</v>
      </c>
      <c r="AY2797" t="s">
        <v>57</v>
      </c>
      <c r="AZ2797" t="s">
        <v>57</v>
      </c>
      <c r="BA2797">
        <v>320</v>
      </c>
      <c r="BB2797">
        <v>560</v>
      </c>
      <c r="BC2797" t="s">
        <v>57</v>
      </c>
      <c r="BD2797" t="s">
        <v>57</v>
      </c>
      <c r="BE2797" t="s">
        <v>57</v>
      </c>
      <c r="BF2797" t="s">
        <v>27975</v>
      </c>
    </row>
    <row r="2798" spans="1:58" x14ac:dyDescent="0.5">
      <c r="A2798" t="s">
        <v>27976</v>
      </c>
      <c r="B2798" t="s">
        <v>57</v>
      </c>
      <c r="C2798" t="s">
        <v>27977</v>
      </c>
      <c r="D2798" t="s">
        <v>27978</v>
      </c>
      <c r="E2798" t="s">
        <v>26017</v>
      </c>
      <c r="F2798" t="s">
        <v>61</v>
      </c>
      <c r="G2798" t="s">
        <v>357</v>
      </c>
      <c r="H2798" t="s">
        <v>873</v>
      </c>
      <c r="I2798" t="s">
        <v>57</v>
      </c>
      <c r="J2798" t="s">
        <v>7796</v>
      </c>
      <c r="K2798" t="s">
        <v>57</v>
      </c>
      <c r="L2798" t="s">
        <v>92</v>
      </c>
      <c r="M2798" t="s">
        <v>57</v>
      </c>
      <c r="N2798" t="s">
        <v>67</v>
      </c>
      <c r="O2798" t="s">
        <v>68</v>
      </c>
      <c r="P2798" t="s">
        <v>27979</v>
      </c>
      <c r="Q2798" t="s">
        <v>27980</v>
      </c>
      <c r="R2798" t="s">
        <v>18766</v>
      </c>
      <c r="S2798" t="s">
        <v>27981</v>
      </c>
      <c r="T2798" t="s">
        <v>27982</v>
      </c>
      <c r="U2798" t="s">
        <v>74</v>
      </c>
      <c r="V2798" t="s">
        <v>280</v>
      </c>
      <c r="W2798">
        <v>2011</v>
      </c>
      <c r="X2798" t="s">
        <v>281</v>
      </c>
      <c r="Y2798" t="s">
        <v>27983</v>
      </c>
      <c r="Z2798" t="s">
        <v>77</v>
      </c>
      <c r="AA2798" t="s">
        <v>57</v>
      </c>
      <c r="AB2798">
        <f t="shared" si="43"/>
        <v>2011</v>
      </c>
      <c r="AC2798" t="s">
        <v>57</v>
      </c>
      <c r="AD2798" t="s">
        <v>57</v>
      </c>
      <c r="AE2798" t="s">
        <v>78</v>
      </c>
      <c r="AF2798">
        <v>1</v>
      </c>
      <c r="AG2798">
        <v>40</v>
      </c>
      <c r="AH2798" t="s">
        <v>57</v>
      </c>
      <c r="AI2798" t="s">
        <v>79</v>
      </c>
      <c r="AJ2798">
        <v>0</v>
      </c>
      <c r="AK2798" t="s">
        <v>80</v>
      </c>
      <c r="AL2798" t="s">
        <v>79</v>
      </c>
      <c r="AM2798">
        <v>80</v>
      </c>
      <c r="AN2798" t="s">
        <v>81</v>
      </c>
      <c r="AO2798" t="s">
        <v>82</v>
      </c>
      <c r="AP2798" t="s">
        <v>57</v>
      </c>
      <c r="AQ2798" t="s">
        <v>102</v>
      </c>
      <c r="AR2798" t="s">
        <v>57</v>
      </c>
      <c r="AS2798" t="s">
        <v>57</v>
      </c>
      <c r="AT2798" t="s">
        <v>57</v>
      </c>
      <c r="AU2798" t="s">
        <v>57</v>
      </c>
      <c r="AV2798" t="s">
        <v>57</v>
      </c>
      <c r="AW2798" t="s">
        <v>57</v>
      </c>
      <c r="AX2798" t="s">
        <v>57</v>
      </c>
      <c r="AY2798" t="s">
        <v>57</v>
      </c>
      <c r="AZ2798" t="s">
        <v>57</v>
      </c>
      <c r="BA2798">
        <v>30</v>
      </c>
      <c r="BB2798">
        <v>80</v>
      </c>
      <c r="BC2798" t="s">
        <v>57</v>
      </c>
      <c r="BD2798" t="s">
        <v>57</v>
      </c>
      <c r="BE2798" t="s">
        <v>57</v>
      </c>
      <c r="BF2798" t="s">
        <v>27984</v>
      </c>
    </row>
    <row r="2799" spans="1:58" x14ac:dyDescent="0.5">
      <c r="A2799" t="s">
        <v>27985</v>
      </c>
      <c r="B2799" t="s">
        <v>57</v>
      </c>
      <c r="C2799" t="s">
        <v>27986</v>
      </c>
      <c r="D2799" t="s">
        <v>27987</v>
      </c>
      <c r="E2799" t="s">
        <v>13779</v>
      </c>
      <c r="F2799" t="s">
        <v>61</v>
      </c>
      <c r="G2799" t="s">
        <v>1100</v>
      </c>
      <c r="H2799" t="s">
        <v>1100</v>
      </c>
      <c r="I2799" t="s">
        <v>57</v>
      </c>
      <c r="J2799" t="s">
        <v>14425</v>
      </c>
      <c r="K2799" t="s">
        <v>57</v>
      </c>
      <c r="L2799" t="s">
        <v>111</v>
      </c>
      <c r="M2799" t="s">
        <v>57</v>
      </c>
      <c r="N2799" t="s">
        <v>67</v>
      </c>
      <c r="O2799" t="s">
        <v>113</v>
      </c>
      <c r="P2799" t="s">
        <v>27988</v>
      </c>
      <c r="Q2799" t="s">
        <v>27989</v>
      </c>
      <c r="R2799" t="s">
        <v>1167</v>
      </c>
      <c r="S2799" t="s">
        <v>27990</v>
      </c>
      <c r="T2799" t="s">
        <v>57</v>
      </c>
      <c r="U2799" t="s">
        <v>309</v>
      </c>
      <c r="V2799" t="s">
        <v>75</v>
      </c>
      <c r="W2799">
        <v>1997</v>
      </c>
      <c r="X2799" t="s">
        <v>119</v>
      </c>
      <c r="Y2799" t="s">
        <v>57</v>
      </c>
      <c r="Z2799" t="s">
        <v>77</v>
      </c>
      <c r="AA2799" t="s">
        <v>57</v>
      </c>
      <c r="AB2799">
        <f t="shared" si="43"/>
        <v>1997</v>
      </c>
      <c r="AC2799" t="s">
        <v>57</v>
      </c>
      <c r="AD2799" t="s">
        <v>57</v>
      </c>
      <c r="AE2799" t="s">
        <v>217</v>
      </c>
      <c r="AF2799" t="s">
        <v>57</v>
      </c>
      <c r="AG2799" t="s">
        <v>57</v>
      </c>
      <c r="AH2799" t="s">
        <v>311</v>
      </c>
      <c r="AI2799" t="s">
        <v>57</v>
      </c>
      <c r="AJ2799">
        <v>1460</v>
      </c>
      <c r="AK2799" t="s">
        <v>80</v>
      </c>
      <c r="AL2799" t="s">
        <v>79</v>
      </c>
      <c r="AM2799">
        <v>510</v>
      </c>
      <c r="AN2799" t="s">
        <v>158</v>
      </c>
      <c r="AO2799" t="s">
        <v>82</v>
      </c>
      <c r="AP2799" t="s">
        <v>57</v>
      </c>
      <c r="AQ2799" t="s">
        <v>83</v>
      </c>
      <c r="AR2799" t="s">
        <v>57</v>
      </c>
      <c r="AS2799" t="s">
        <v>57</v>
      </c>
      <c r="AT2799" t="s">
        <v>57</v>
      </c>
      <c r="AU2799" t="s">
        <v>57</v>
      </c>
      <c r="AV2799" t="s">
        <v>57</v>
      </c>
      <c r="AW2799" t="s">
        <v>57</v>
      </c>
      <c r="AX2799" t="s">
        <v>57</v>
      </c>
      <c r="AY2799" t="s">
        <v>57</v>
      </c>
      <c r="AZ2799" t="s">
        <v>57</v>
      </c>
      <c r="BA2799">
        <v>0</v>
      </c>
      <c r="BB2799">
        <v>0</v>
      </c>
      <c r="BC2799" t="s">
        <v>57</v>
      </c>
      <c r="BD2799" t="s">
        <v>57</v>
      </c>
      <c r="BE2799" t="s">
        <v>57</v>
      </c>
      <c r="BF2799" t="s">
        <v>27991</v>
      </c>
    </row>
    <row r="2800" spans="1:58" x14ac:dyDescent="0.5">
      <c r="A2800" t="s">
        <v>27992</v>
      </c>
      <c r="B2800" t="s">
        <v>57</v>
      </c>
      <c r="C2800" t="s">
        <v>27993</v>
      </c>
      <c r="D2800" t="s">
        <v>27994</v>
      </c>
      <c r="E2800" t="s">
        <v>3505</v>
      </c>
      <c r="F2800" t="s">
        <v>61</v>
      </c>
      <c r="G2800" t="s">
        <v>62</v>
      </c>
      <c r="H2800" t="s">
        <v>63</v>
      </c>
      <c r="I2800" t="s">
        <v>57</v>
      </c>
      <c r="J2800" t="s">
        <v>15412</v>
      </c>
      <c r="K2800" t="s">
        <v>57</v>
      </c>
      <c r="L2800" t="s">
        <v>92</v>
      </c>
      <c r="M2800" t="s">
        <v>27995</v>
      </c>
      <c r="N2800" t="s">
        <v>67</v>
      </c>
      <c r="O2800" t="s">
        <v>169</v>
      </c>
      <c r="P2800" t="s">
        <v>27996</v>
      </c>
      <c r="Q2800" t="s">
        <v>27997</v>
      </c>
      <c r="R2800" t="s">
        <v>17028</v>
      </c>
      <c r="S2800" t="s">
        <v>27998</v>
      </c>
      <c r="T2800" t="s">
        <v>27999</v>
      </c>
      <c r="U2800" t="s">
        <v>309</v>
      </c>
      <c r="V2800" t="s">
        <v>339</v>
      </c>
      <c r="W2800">
        <v>2005</v>
      </c>
      <c r="X2800" t="s">
        <v>190</v>
      </c>
      <c r="Y2800" t="s">
        <v>2045</v>
      </c>
      <c r="Z2800" t="s">
        <v>77</v>
      </c>
      <c r="AA2800" t="s">
        <v>57</v>
      </c>
      <c r="AB2800">
        <f t="shared" si="43"/>
        <v>2005</v>
      </c>
      <c r="AC2800" t="s">
        <v>57</v>
      </c>
      <c r="AD2800" t="s">
        <v>57</v>
      </c>
      <c r="AE2800" t="s">
        <v>78</v>
      </c>
      <c r="AF2800">
        <v>7</v>
      </c>
      <c r="AG2800">
        <v>65</v>
      </c>
      <c r="AH2800" t="s">
        <v>57</v>
      </c>
      <c r="AI2800" t="s">
        <v>77</v>
      </c>
      <c r="AJ2800">
        <v>2</v>
      </c>
      <c r="AK2800" t="s">
        <v>294</v>
      </c>
      <c r="AL2800" t="s">
        <v>79</v>
      </c>
      <c r="AM2800">
        <v>165</v>
      </c>
      <c r="AN2800" t="s">
        <v>81</v>
      </c>
      <c r="AO2800" t="s">
        <v>82</v>
      </c>
      <c r="AP2800" t="s">
        <v>57</v>
      </c>
      <c r="AQ2800" t="s">
        <v>83</v>
      </c>
      <c r="AR2800" t="s">
        <v>57</v>
      </c>
      <c r="AS2800" t="s">
        <v>57</v>
      </c>
      <c r="AT2800" t="s">
        <v>57</v>
      </c>
      <c r="AU2800" t="s">
        <v>57</v>
      </c>
      <c r="AV2800" t="s">
        <v>57</v>
      </c>
      <c r="AW2800" t="s">
        <v>57</v>
      </c>
      <c r="AX2800" t="s">
        <v>57</v>
      </c>
      <c r="AY2800" t="s">
        <v>57</v>
      </c>
      <c r="AZ2800" t="s">
        <v>57</v>
      </c>
      <c r="BA2800">
        <v>20</v>
      </c>
      <c r="BB2800">
        <v>10</v>
      </c>
      <c r="BC2800" t="s">
        <v>57</v>
      </c>
      <c r="BD2800" t="s">
        <v>57</v>
      </c>
      <c r="BE2800" t="s">
        <v>57</v>
      </c>
      <c r="BF2800" t="s">
        <v>28000</v>
      </c>
    </row>
    <row r="2801" spans="1:58" x14ac:dyDescent="0.5">
      <c r="A2801" t="s">
        <v>28001</v>
      </c>
      <c r="B2801" t="s">
        <v>57</v>
      </c>
      <c r="C2801" t="s">
        <v>28002</v>
      </c>
      <c r="D2801" t="s">
        <v>28003</v>
      </c>
      <c r="E2801" t="s">
        <v>6371</v>
      </c>
      <c r="F2801" t="s">
        <v>61</v>
      </c>
      <c r="G2801" t="s">
        <v>165</v>
      </c>
      <c r="H2801" t="s">
        <v>302</v>
      </c>
      <c r="I2801" t="s">
        <v>57</v>
      </c>
      <c r="J2801" t="s">
        <v>3815</v>
      </c>
      <c r="K2801" t="s">
        <v>57</v>
      </c>
      <c r="L2801" t="s">
        <v>332</v>
      </c>
      <c r="M2801" t="s">
        <v>57</v>
      </c>
      <c r="N2801" t="s">
        <v>168</v>
      </c>
      <c r="O2801" t="s">
        <v>333</v>
      </c>
      <c r="P2801" t="s">
        <v>28004</v>
      </c>
      <c r="Q2801" t="s">
        <v>28005</v>
      </c>
      <c r="R2801" t="s">
        <v>20000</v>
      </c>
      <c r="S2801" t="s">
        <v>28006</v>
      </c>
      <c r="T2801" t="s">
        <v>28007</v>
      </c>
      <c r="U2801" t="s">
        <v>74</v>
      </c>
      <c r="V2801" t="s">
        <v>75</v>
      </c>
      <c r="W2801">
        <v>2004</v>
      </c>
      <c r="X2801" t="s">
        <v>153</v>
      </c>
      <c r="Y2801" t="s">
        <v>57</v>
      </c>
      <c r="Z2801" t="s">
        <v>77</v>
      </c>
      <c r="AA2801" t="s">
        <v>57</v>
      </c>
      <c r="AB2801">
        <f t="shared" si="43"/>
        <v>2004</v>
      </c>
      <c r="AC2801" t="s">
        <v>57</v>
      </c>
      <c r="AD2801" t="s">
        <v>57</v>
      </c>
      <c r="AE2801" t="s">
        <v>78</v>
      </c>
      <c r="AF2801">
        <v>2</v>
      </c>
      <c r="AG2801">
        <v>42</v>
      </c>
      <c r="AH2801" t="s">
        <v>57</v>
      </c>
      <c r="AI2801" t="s">
        <v>79</v>
      </c>
      <c r="AJ2801">
        <v>0</v>
      </c>
      <c r="AK2801" t="s">
        <v>80</v>
      </c>
      <c r="AL2801" t="s">
        <v>79</v>
      </c>
      <c r="AM2801">
        <v>10</v>
      </c>
      <c r="AN2801" t="s">
        <v>313</v>
      </c>
      <c r="AO2801" t="s">
        <v>176</v>
      </c>
      <c r="AP2801" t="s">
        <v>57</v>
      </c>
      <c r="AQ2801" t="s">
        <v>83</v>
      </c>
      <c r="AR2801" t="s">
        <v>57</v>
      </c>
      <c r="AS2801" t="s">
        <v>57</v>
      </c>
      <c r="AT2801" t="s">
        <v>57</v>
      </c>
      <c r="AU2801" t="s">
        <v>57</v>
      </c>
      <c r="AV2801" t="s">
        <v>57</v>
      </c>
      <c r="AW2801">
        <v>20</v>
      </c>
      <c r="AX2801">
        <v>30</v>
      </c>
      <c r="AY2801">
        <v>10</v>
      </c>
      <c r="AZ2801">
        <v>20</v>
      </c>
      <c r="BA2801">
        <v>30</v>
      </c>
      <c r="BB2801">
        <v>40</v>
      </c>
      <c r="BC2801" t="s">
        <v>57</v>
      </c>
      <c r="BD2801" t="s">
        <v>57</v>
      </c>
      <c r="BE2801" t="s">
        <v>57</v>
      </c>
      <c r="BF2801" t="s">
        <v>28008</v>
      </c>
    </row>
    <row r="2802" spans="1:58" x14ac:dyDescent="0.5">
      <c r="A2802" t="s">
        <v>28009</v>
      </c>
      <c r="B2802" t="s">
        <v>57</v>
      </c>
      <c r="C2802" t="s">
        <v>28010</v>
      </c>
      <c r="D2802" t="s">
        <v>28011</v>
      </c>
      <c r="E2802" t="s">
        <v>7494</v>
      </c>
      <c r="F2802" t="s">
        <v>61</v>
      </c>
      <c r="G2802" t="s">
        <v>89</v>
      </c>
      <c r="H2802" t="s">
        <v>715</v>
      </c>
      <c r="I2802" t="s">
        <v>57</v>
      </c>
      <c r="J2802" t="s">
        <v>27622</v>
      </c>
      <c r="K2802" t="s">
        <v>57</v>
      </c>
      <c r="L2802" t="s">
        <v>436</v>
      </c>
      <c r="M2802" t="s">
        <v>57</v>
      </c>
      <c r="N2802" t="s">
        <v>67</v>
      </c>
      <c r="O2802" t="s">
        <v>68</v>
      </c>
      <c r="P2802" t="s">
        <v>28012</v>
      </c>
      <c r="Q2802" t="s">
        <v>28013</v>
      </c>
      <c r="R2802" t="s">
        <v>15446</v>
      </c>
      <c r="S2802" t="s">
        <v>28014</v>
      </c>
      <c r="T2802" t="s">
        <v>28015</v>
      </c>
      <c r="U2802" t="s">
        <v>74</v>
      </c>
      <c r="V2802" t="s">
        <v>75</v>
      </c>
      <c r="W2802">
        <v>2002</v>
      </c>
      <c r="X2802" t="s">
        <v>153</v>
      </c>
      <c r="Y2802" t="s">
        <v>57</v>
      </c>
      <c r="Z2802" t="s">
        <v>77</v>
      </c>
      <c r="AA2802" t="s">
        <v>57</v>
      </c>
      <c r="AB2802">
        <f t="shared" si="43"/>
        <v>2002</v>
      </c>
      <c r="AC2802" t="s">
        <v>57</v>
      </c>
      <c r="AD2802" t="s">
        <v>57</v>
      </c>
      <c r="AE2802" t="s">
        <v>78</v>
      </c>
      <c r="AF2802">
        <v>3</v>
      </c>
      <c r="AG2802">
        <v>40</v>
      </c>
      <c r="AH2802" t="s">
        <v>57</v>
      </c>
      <c r="AI2802" t="s">
        <v>79</v>
      </c>
      <c r="AJ2802">
        <v>2</v>
      </c>
      <c r="AK2802" t="s">
        <v>100</v>
      </c>
      <c r="AL2802" t="s">
        <v>79</v>
      </c>
      <c r="AM2802">
        <v>600</v>
      </c>
      <c r="AN2802" t="s">
        <v>122</v>
      </c>
      <c r="AO2802" t="s">
        <v>82</v>
      </c>
      <c r="AP2802" t="s">
        <v>57</v>
      </c>
      <c r="AQ2802" t="s">
        <v>102</v>
      </c>
      <c r="AR2802" t="s">
        <v>57</v>
      </c>
      <c r="AS2802" t="s">
        <v>57</v>
      </c>
      <c r="AT2802" t="s">
        <v>57</v>
      </c>
      <c r="AU2802" t="s">
        <v>57</v>
      </c>
      <c r="AV2802" t="s">
        <v>57</v>
      </c>
      <c r="AW2802" t="s">
        <v>57</v>
      </c>
      <c r="AX2802" t="s">
        <v>57</v>
      </c>
      <c r="AY2802" t="s">
        <v>57</v>
      </c>
      <c r="AZ2802" t="s">
        <v>57</v>
      </c>
      <c r="BA2802">
        <v>1200</v>
      </c>
      <c r="BB2802">
        <v>1800</v>
      </c>
      <c r="BC2802" t="s">
        <v>57</v>
      </c>
      <c r="BD2802" t="s">
        <v>57</v>
      </c>
      <c r="BE2802" t="s">
        <v>57</v>
      </c>
      <c r="BF2802" t="s">
        <v>28016</v>
      </c>
    </row>
    <row r="2803" spans="1:58" x14ac:dyDescent="0.5">
      <c r="A2803" t="s">
        <v>28017</v>
      </c>
      <c r="B2803" t="s">
        <v>57</v>
      </c>
      <c r="C2803" t="s">
        <v>28018</v>
      </c>
      <c r="D2803" t="s">
        <v>28019</v>
      </c>
      <c r="E2803" t="s">
        <v>1152</v>
      </c>
      <c r="F2803" t="s">
        <v>61</v>
      </c>
      <c r="G2803" t="s">
        <v>89</v>
      </c>
      <c r="H2803" t="s">
        <v>1551</v>
      </c>
      <c r="I2803" t="s">
        <v>57</v>
      </c>
      <c r="J2803" t="s">
        <v>28020</v>
      </c>
      <c r="K2803" t="s">
        <v>57</v>
      </c>
      <c r="L2803" t="s">
        <v>65</v>
      </c>
      <c r="M2803" t="s">
        <v>57</v>
      </c>
      <c r="N2803" t="s">
        <v>67</v>
      </c>
      <c r="O2803" t="s">
        <v>68</v>
      </c>
      <c r="P2803" t="s">
        <v>28021</v>
      </c>
      <c r="Q2803" t="s">
        <v>28022</v>
      </c>
      <c r="R2803" t="s">
        <v>10516</v>
      </c>
      <c r="S2803" t="s">
        <v>28023</v>
      </c>
      <c r="T2803" t="s">
        <v>28024</v>
      </c>
      <c r="U2803" t="s">
        <v>74</v>
      </c>
      <c r="V2803" t="s">
        <v>75</v>
      </c>
      <c r="W2803">
        <v>2011</v>
      </c>
      <c r="X2803" t="s">
        <v>153</v>
      </c>
      <c r="Y2803" t="s">
        <v>57</v>
      </c>
      <c r="Z2803" t="s">
        <v>77</v>
      </c>
      <c r="AA2803" t="s">
        <v>57</v>
      </c>
      <c r="AB2803">
        <f t="shared" si="43"/>
        <v>2011</v>
      </c>
      <c r="AC2803" t="s">
        <v>57</v>
      </c>
      <c r="AD2803" t="s">
        <v>57</v>
      </c>
      <c r="AE2803" t="s">
        <v>78</v>
      </c>
      <c r="AF2803">
        <v>2</v>
      </c>
      <c r="AG2803">
        <v>43</v>
      </c>
      <c r="AH2803" t="s">
        <v>57</v>
      </c>
      <c r="AI2803" t="s">
        <v>79</v>
      </c>
      <c r="AJ2803">
        <v>0</v>
      </c>
      <c r="AK2803" t="s">
        <v>80</v>
      </c>
      <c r="AL2803" t="s">
        <v>79</v>
      </c>
      <c r="AM2803">
        <v>270</v>
      </c>
      <c r="AN2803" t="s">
        <v>313</v>
      </c>
      <c r="AO2803" t="s">
        <v>82</v>
      </c>
      <c r="AP2803" t="s">
        <v>57</v>
      </c>
      <c r="AQ2803" t="s">
        <v>83</v>
      </c>
      <c r="AR2803" t="s">
        <v>57</v>
      </c>
      <c r="AS2803" t="s">
        <v>57</v>
      </c>
      <c r="AT2803" t="s">
        <v>57</v>
      </c>
      <c r="AU2803" t="s">
        <v>57</v>
      </c>
      <c r="AV2803" t="s">
        <v>57</v>
      </c>
      <c r="AW2803" t="s">
        <v>57</v>
      </c>
      <c r="AX2803" t="s">
        <v>57</v>
      </c>
      <c r="AY2803" t="s">
        <v>57</v>
      </c>
      <c r="AZ2803" t="s">
        <v>57</v>
      </c>
      <c r="BA2803">
        <v>300</v>
      </c>
      <c r="BB2803">
        <v>340</v>
      </c>
      <c r="BC2803" t="s">
        <v>57</v>
      </c>
      <c r="BD2803" t="s">
        <v>57</v>
      </c>
      <c r="BE2803" t="s">
        <v>57</v>
      </c>
      <c r="BF2803" t="s">
        <v>28025</v>
      </c>
    </row>
    <row r="2804" spans="1:58" x14ac:dyDescent="0.5">
      <c r="A2804" t="s">
        <v>28026</v>
      </c>
      <c r="B2804" t="s">
        <v>57</v>
      </c>
      <c r="C2804" t="s">
        <v>28027</v>
      </c>
      <c r="D2804" t="s">
        <v>28028</v>
      </c>
      <c r="E2804" t="s">
        <v>5665</v>
      </c>
      <c r="F2804" t="s">
        <v>61</v>
      </c>
      <c r="G2804" t="s">
        <v>145</v>
      </c>
      <c r="H2804" t="s">
        <v>1255</v>
      </c>
      <c r="I2804" t="s">
        <v>57</v>
      </c>
      <c r="J2804" t="s">
        <v>6609</v>
      </c>
      <c r="K2804" t="s">
        <v>57</v>
      </c>
      <c r="L2804" t="s">
        <v>1538</v>
      </c>
      <c r="M2804" t="s">
        <v>57</v>
      </c>
      <c r="N2804" t="s">
        <v>67</v>
      </c>
      <c r="O2804" t="s">
        <v>68</v>
      </c>
      <c r="P2804" t="s">
        <v>28029</v>
      </c>
      <c r="Q2804" t="s">
        <v>28030</v>
      </c>
      <c r="R2804" t="s">
        <v>13512</v>
      </c>
      <c r="S2804" t="s">
        <v>28031</v>
      </c>
      <c r="T2804" t="s">
        <v>28032</v>
      </c>
      <c r="U2804" t="s">
        <v>74</v>
      </c>
      <c r="V2804" t="s">
        <v>75</v>
      </c>
      <c r="W2804">
        <v>2007</v>
      </c>
      <c r="X2804" t="s">
        <v>153</v>
      </c>
      <c r="Y2804" t="s">
        <v>57</v>
      </c>
      <c r="Z2804" t="s">
        <v>77</v>
      </c>
      <c r="AA2804" t="s">
        <v>57</v>
      </c>
      <c r="AB2804">
        <f t="shared" si="43"/>
        <v>2007</v>
      </c>
      <c r="AC2804" t="s">
        <v>57</v>
      </c>
      <c r="AD2804" t="s">
        <v>57</v>
      </c>
      <c r="AE2804" t="s">
        <v>78</v>
      </c>
      <c r="AF2804">
        <v>3</v>
      </c>
      <c r="AG2804">
        <v>38</v>
      </c>
      <c r="AH2804" t="s">
        <v>57</v>
      </c>
      <c r="AI2804" t="s">
        <v>79</v>
      </c>
      <c r="AJ2804">
        <v>7</v>
      </c>
      <c r="AK2804" t="s">
        <v>219</v>
      </c>
      <c r="AL2804" t="s">
        <v>79</v>
      </c>
      <c r="AM2804">
        <v>500</v>
      </c>
      <c r="AN2804" t="s">
        <v>158</v>
      </c>
      <c r="AO2804" t="s">
        <v>82</v>
      </c>
      <c r="AP2804" t="s">
        <v>57</v>
      </c>
      <c r="AQ2804" t="s">
        <v>102</v>
      </c>
      <c r="AR2804" t="s">
        <v>57</v>
      </c>
      <c r="AS2804" t="s">
        <v>57</v>
      </c>
      <c r="AT2804" t="s">
        <v>57</v>
      </c>
      <c r="AU2804" t="s">
        <v>57</v>
      </c>
      <c r="AV2804" t="s">
        <v>57</v>
      </c>
      <c r="AW2804" t="s">
        <v>57</v>
      </c>
      <c r="AX2804" t="s">
        <v>57</v>
      </c>
      <c r="AY2804" t="s">
        <v>57</v>
      </c>
      <c r="AZ2804" t="s">
        <v>57</v>
      </c>
      <c r="BA2804">
        <v>200</v>
      </c>
      <c r="BB2804">
        <v>450</v>
      </c>
      <c r="BC2804" t="s">
        <v>57</v>
      </c>
      <c r="BD2804" t="s">
        <v>57</v>
      </c>
      <c r="BE2804" t="s">
        <v>57</v>
      </c>
      <c r="BF2804" t="s">
        <v>28033</v>
      </c>
    </row>
    <row r="2805" spans="1:58" x14ac:dyDescent="0.5">
      <c r="A2805" t="s">
        <v>28034</v>
      </c>
      <c r="B2805" t="s">
        <v>57</v>
      </c>
      <c r="C2805" t="s">
        <v>28035</v>
      </c>
      <c r="D2805" t="s">
        <v>28036</v>
      </c>
      <c r="E2805" t="s">
        <v>12509</v>
      </c>
      <c r="F2805" t="s">
        <v>61</v>
      </c>
      <c r="G2805" t="s">
        <v>145</v>
      </c>
      <c r="H2805" t="s">
        <v>145</v>
      </c>
      <c r="I2805" t="s">
        <v>57</v>
      </c>
      <c r="J2805" t="s">
        <v>28037</v>
      </c>
      <c r="K2805" t="s">
        <v>57</v>
      </c>
      <c r="L2805" t="s">
        <v>65</v>
      </c>
      <c r="M2805" t="s">
        <v>57</v>
      </c>
      <c r="N2805" t="s">
        <v>67</v>
      </c>
      <c r="O2805" t="s">
        <v>68</v>
      </c>
      <c r="P2805" t="s">
        <v>28038</v>
      </c>
      <c r="Q2805" t="s">
        <v>28039</v>
      </c>
      <c r="R2805" t="s">
        <v>8232</v>
      </c>
      <c r="S2805" t="s">
        <v>28040</v>
      </c>
      <c r="T2805" t="s">
        <v>28041</v>
      </c>
      <c r="U2805" t="s">
        <v>74</v>
      </c>
      <c r="V2805" t="s">
        <v>339</v>
      </c>
      <c r="W2805">
        <v>1976</v>
      </c>
      <c r="X2805" t="s">
        <v>76</v>
      </c>
      <c r="Y2805" t="s">
        <v>57</v>
      </c>
      <c r="Z2805" t="s">
        <v>79</v>
      </c>
      <c r="AA2805">
        <v>1989</v>
      </c>
      <c r="AB2805">
        <f t="shared" si="43"/>
        <v>1989</v>
      </c>
      <c r="AC2805" t="s">
        <v>190</v>
      </c>
      <c r="AD2805" t="s">
        <v>57</v>
      </c>
      <c r="AE2805" t="s">
        <v>78</v>
      </c>
      <c r="AF2805">
        <v>3</v>
      </c>
      <c r="AG2805">
        <v>52</v>
      </c>
      <c r="AH2805" t="s">
        <v>57</v>
      </c>
      <c r="AI2805" t="s">
        <v>79</v>
      </c>
      <c r="AJ2805">
        <v>0</v>
      </c>
      <c r="AK2805" t="s">
        <v>80</v>
      </c>
      <c r="AL2805" t="s">
        <v>79</v>
      </c>
      <c r="AM2805">
        <v>980</v>
      </c>
      <c r="AN2805" t="s">
        <v>81</v>
      </c>
      <c r="AO2805" t="s">
        <v>176</v>
      </c>
      <c r="AP2805" t="s">
        <v>57</v>
      </c>
      <c r="AQ2805" t="s">
        <v>102</v>
      </c>
      <c r="AR2805" t="s">
        <v>57</v>
      </c>
      <c r="AS2805" t="s">
        <v>57</v>
      </c>
      <c r="AT2805" t="s">
        <v>57</v>
      </c>
      <c r="AU2805" t="s">
        <v>57</v>
      </c>
      <c r="AV2805" t="s">
        <v>57</v>
      </c>
      <c r="AW2805">
        <v>60</v>
      </c>
      <c r="AX2805">
        <v>150</v>
      </c>
      <c r="AY2805">
        <v>300</v>
      </c>
      <c r="AZ2805">
        <v>600</v>
      </c>
      <c r="BA2805">
        <v>450</v>
      </c>
      <c r="BB2805">
        <v>600</v>
      </c>
      <c r="BC2805" t="s">
        <v>57</v>
      </c>
      <c r="BD2805" t="s">
        <v>57</v>
      </c>
      <c r="BE2805" t="s">
        <v>57</v>
      </c>
      <c r="BF2805" t="s">
        <v>28042</v>
      </c>
    </row>
    <row r="2806" spans="1:58" x14ac:dyDescent="0.5">
      <c r="A2806" t="s">
        <v>28043</v>
      </c>
      <c r="B2806" t="s">
        <v>57</v>
      </c>
      <c r="C2806" t="s">
        <v>28044</v>
      </c>
      <c r="D2806" t="s">
        <v>28045</v>
      </c>
      <c r="E2806" t="s">
        <v>10242</v>
      </c>
      <c r="F2806" t="s">
        <v>61</v>
      </c>
      <c r="G2806" t="s">
        <v>433</v>
      </c>
      <c r="H2806" t="s">
        <v>576</v>
      </c>
      <c r="I2806" t="s">
        <v>57</v>
      </c>
      <c r="J2806" t="s">
        <v>5278</v>
      </c>
      <c r="K2806" t="s">
        <v>57</v>
      </c>
      <c r="L2806" t="s">
        <v>111</v>
      </c>
      <c r="M2806" t="s">
        <v>57</v>
      </c>
      <c r="N2806" t="s">
        <v>67</v>
      </c>
      <c r="O2806" t="s">
        <v>68</v>
      </c>
      <c r="P2806" t="s">
        <v>28046</v>
      </c>
      <c r="Q2806" t="s">
        <v>28047</v>
      </c>
      <c r="R2806" t="s">
        <v>5098</v>
      </c>
      <c r="S2806" t="s">
        <v>28048</v>
      </c>
      <c r="T2806" t="s">
        <v>28049</v>
      </c>
      <c r="U2806" t="s">
        <v>74</v>
      </c>
      <c r="V2806" t="s">
        <v>75</v>
      </c>
      <c r="W2806">
        <v>2011</v>
      </c>
      <c r="X2806" t="s">
        <v>153</v>
      </c>
      <c r="Y2806" t="s">
        <v>57</v>
      </c>
      <c r="Z2806" t="s">
        <v>77</v>
      </c>
      <c r="AA2806" t="s">
        <v>57</v>
      </c>
      <c r="AB2806">
        <f t="shared" si="43"/>
        <v>2011</v>
      </c>
      <c r="AC2806" t="s">
        <v>57</v>
      </c>
      <c r="AD2806" t="s">
        <v>57</v>
      </c>
      <c r="AE2806" t="s">
        <v>78</v>
      </c>
      <c r="AF2806">
        <v>2</v>
      </c>
      <c r="AG2806">
        <v>38</v>
      </c>
      <c r="AH2806" t="s">
        <v>57</v>
      </c>
      <c r="AI2806" t="s">
        <v>79</v>
      </c>
      <c r="AJ2806">
        <v>2</v>
      </c>
      <c r="AK2806" t="s">
        <v>100</v>
      </c>
      <c r="AL2806" t="s">
        <v>79</v>
      </c>
      <c r="AM2806">
        <v>950</v>
      </c>
      <c r="AN2806" t="s">
        <v>81</v>
      </c>
      <c r="AO2806" t="s">
        <v>82</v>
      </c>
      <c r="AP2806" t="s">
        <v>57</v>
      </c>
      <c r="AQ2806" t="s">
        <v>102</v>
      </c>
      <c r="AR2806" t="s">
        <v>57</v>
      </c>
      <c r="AS2806" t="s">
        <v>57</v>
      </c>
      <c r="AT2806" t="s">
        <v>57</v>
      </c>
      <c r="AU2806" t="s">
        <v>57</v>
      </c>
      <c r="AV2806" t="s">
        <v>57</v>
      </c>
      <c r="AW2806" t="s">
        <v>57</v>
      </c>
      <c r="AX2806" t="s">
        <v>57</v>
      </c>
      <c r="AY2806" t="s">
        <v>57</v>
      </c>
      <c r="AZ2806" t="s">
        <v>57</v>
      </c>
      <c r="BA2806">
        <v>570</v>
      </c>
      <c r="BB2806">
        <v>1140</v>
      </c>
      <c r="BC2806" t="s">
        <v>57</v>
      </c>
      <c r="BD2806" t="s">
        <v>57</v>
      </c>
      <c r="BE2806" t="s">
        <v>57</v>
      </c>
      <c r="BF2806" t="s">
        <v>28050</v>
      </c>
    </row>
    <row r="2807" spans="1:58" x14ac:dyDescent="0.5">
      <c r="A2807" t="s">
        <v>28051</v>
      </c>
      <c r="B2807" t="s">
        <v>57</v>
      </c>
      <c r="C2807" t="s">
        <v>28052</v>
      </c>
      <c r="D2807" t="s">
        <v>28053</v>
      </c>
      <c r="E2807" t="s">
        <v>15929</v>
      </c>
      <c r="F2807" t="s">
        <v>61</v>
      </c>
      <c r="G2807" t="s">
        <v>62</v>
      </c>
      <c r="H2807" t="s">
        <v>62</v>
      </c>
      <c r="I2807" t="s">
        <v>57</v>
      </c>
      <c r="J2807" t="s">
        <v>28054</v>
      </c>
      <c r="K2807" t="s">
        <v>57</v>
      </c>
      <c r="L2807" t="s">
        <v>65</v>
      </c>
      <c r="M2807" t="s">
        <v>57</v>
      </c>
      <c r="N2807" t="s">
        <v>67</v>
      </c>
      <c r="O2807" t="s">
        <v>2262</v>
      </c>
      <c r="P2807" t="s">
        <v>28055</v>
      </c>
      <c r="Q2807" t="s">
        <v>28056</v>
      </c>
      <c r="R2807" t="s">
        <v>1808</v>
      </c>
      <c r="S2807" t="s">
        <v>28057</v>
      </c>
      <c r="T2807" t="s">
        <v>28058</v>
      </c>
      <c r="U2807" t="s">
        <v>74</v>
      </c>
      <c r="V2807" t="s">
        <v>75</v>
      </c>
      <c r="W2807">
        <v>2012</v>
      </c>
      <c r="X2807" t="s">
        <v>190</v>
      </c>
      <c r="Y2807" t="s">
        <v>672</v>
      </c>
      <c r="Z2807" t="s">
        <v>77</v>
      </c>
      <c r="AA2807" t="s">
        <v>57</v>
      </c>
      <c r="AB2807">
        <f t="shared" si="43"/>
        <v>2012</v>
      </c>
      <c r="AC2807" t="s">
        <v>57</v>
      </c>
      <c r="AD2807" t="s">
        <v>57</v>
      </c>
      <c r="AE2807" t="s">
        <v>78</v>
      </c>
      <c r="AF2807">
        <v>1</v>
      </c>
      <c r="AG2807">
        <v>42</v>
      </c>
      <c r="AH2807" t="s">
        <v>57</v>
      </c>
      <c r="AI2807" t="s">
        <v>79</v>
      </c>
      <c r="AJ2807">
        <v>0</v>
      </c>
      <c r="AK2807" t="s">
        <v>80</v>
      </c>
      <c r="AL2807" t="s">
        <v>79</v>
      </c>
      <c r="AM2807">
        <v>360</v>
      </c>
      <c r="AN2807" t="s">
        <v>158</v>
      </c>
      <c r="AO2807" t="s">
        <v>82</v>
      </c>
      <c r="AP2807" t="s">
        <v>57</v>
      </c>
      <c r="AQ2807" t="s">
        <v>102</v>
      </c>
      <c r="AR2807" t="s">
        <v>57</v>
      </c>
      <c r="AS2807" t="s">
        <v>57</v>
      </c>
      <c r="AT2807" t="s">
        <v>57</v>
      </c>
      <c r="AU2807" t="s">
        <v>57</v>
      </c>
      <c r="AV2807" t="s">
        <v>57</v>
      </c>
      <c r="AW2807" t="s">
        <v>57</v>
      </c>
      <c r="AX2807" t="s">
        <v>57</v>
      </c>
      <c r="AY2807" t="s">
        <v>57</v>
      </c>
      <c r="AZ2807" t="s">
        <v>57</v>
      </c>
      <c r="BA2807">
        <v>5</v>
      </c>
      <c r="BB2807">
        <v>10</v>
      </c>
      <c r="BC2807" t="s">
        <v>57</v>
      </c>
      <c r="BD2807" t="s">
        <v>57</v>
      </c>
      <c r="BE2807" t="s">
        <v>57</v>
      </c>
      <c r="BF2807" t="s">
        <v>28059</v>
      </c>
    </row>
    <row r="2808" spans="1:58" x14ac:dyDescent="0.5">
      <c r="A2808" t="s">
        <v>28060</v>
      </c>
      <c r="B2808" t="s">
        <v>57</v>
      </c>
      <c r="C2808" t="s">
        <v>28061</v>
      </c>
      <c r="D2808" t="s">
        <v>28062</v>
      </c>
      <c r="E2808" t="s">
        <v>8136</v>
      </c>
      <c r="F2808" t="s">
        <v>61</v>
      </c>
      <c r="G2808" t="s">
        <v>165</v>
      </c>
      <c r="H2808" t="s">
        <v>849</v>
      </c>
      <c r="I2808" t="s">
        <v>57</v>
      </c>
      <c r="J2808" t="s">
        <v>20093</v>
      </c>
      <c r="K2808" t="s">
        <v>57</v>
      </c>
      <c r="L2808" t="s">
        <v>332</v>
      </c>
      <c r="M2808" t="s">
        <v>28063</v>
      </c>
      <c r="N2808" t="s">
        <v>67</v>
      </c>
      <c r="O2808" t="s">
        <v>333</v>
      </c>
      <c r="P2808" t="s">
        <v>28064</v>
      </c>
      <c r="Q2808" t="s">
        <v>28065</v>
      </c>
      <c r="R2808" t="s">
        <v>18459</v>
      </c>
      <c r="S2808" t="s">
        <v>28066</v>
      </c>
      <c r="T2808" t="s">
        <v>28067</v>
      </c>
      <c r="U2808" t="s">
        <v>74</v>
      </c>
      <c r="V2808" t="s">
        <v>75</v>
      </c>
      <c r="W2808">
        <v>2003</v>
      </c>
      <c r="X2808" t="s">
        <v>190</v>
      </c>
      <c r="Y2808" t="s">
        <v>57</v>
      </c>
      <c r="Z2808" t="s">
        <v>77</v>
      </c>
      <c r="AA2808" t="s">
        <v>57</v>
      </c>
      <c r="AB2808">
        <f t="shared" si="43"/>
        <v>2003</v>
      </c>
      <c r="AC2808" t="s">
        <v>57</v>
      </c>
      <c r="AD2808" t="s">
        <v>57</v>
      </c>
      <c r="AE2808" t="s">
        <v>78</v>
      </c>
      <c r="AF2808">
        <v>3</v>
      </c>
      <c r="AG2808">
        <v>45</v>
      </c>
      <c r="AH2808" t="s">
        <v>57</v>
      </c>
      <c r="AI2808" t="s">
        <v>79</v>
      </c>
      <c r="AJ2808">
        <v>1</v>
      </c>
      <c r="AK2808" t="s">
        <v>294</v>
      </c>
      <c r="AL2808" t="s">
        <v>79</v>
      </c>
      <c r="AM2808">
        <v>180</v>
      </c>
      <c r="AN2808" t="s">
        <v>158</v>
      </c>
      <c r="AO2808" t="s">
        <v>101</v>
      </c>
      <c r="AP2808" t="s">
        <v>57</v>
      </c>
      <c r="AQ2808" t="s">
        <v>83</v>
      </c>
      <c r="AR2808" t="s">
        <v>57</v>
      </c>
      <c r="AS2808" t="s">
        <v>57</v>
      </c>
      <c r="AT2808" t="s">
        <v>57</v>
      </c>
      <c r="AU2808" t="s">
        <v>57</v>
      </c>
      <c r="AV2808" t="s">
        <v>57</v>
      </c>
      <c r="AW2808" t="s">
        <v>57</v>
      </c>
      <c r="AX2808" t="s">
        <v>57</v>
      </c>
      <c r="AY2808">
        <v>120</v>
      </c>
      <c r="AZ2808">
        <v>240</v>
      </c>
      <c r="BA2808" t="s">
        <v>57</v>
      </c>
      <c r="BB2808" t="s">
        <v>57</v>
      </c>
      <c r="BC2808" t="s">
        <v>57</v>
      </c>
      <c r="BD2808" t="s">
        <v>57</v>
      </c>
      <c r="BE2808" t="s">
        <v>57</v>
      </c>
      <c r="BF2808" t="s">
        <v>28068</v>
      </c>
    </row>
    <row r="2809" spans="1:58" x14ac:dyDescent="0.5">
      <c r="A2809" t="s">
        <v>28069</v>
      </c>
      <c r="B2809" t="s">
        <v>57</v>
      </c>
      <c r="C2809" t="s">
        <v>28070</v>
      </c>
      <c r="D2809" t="s">
        <v>28071</v>
      </c>
      <c r="E2809" t="s">
        <v>9786</v>
      </c>
      <c r="F2809" t="s">
        <v>61</v>
      </c>
      <c r="G2809" t="s">
        <v>224</v>
      </c>
      <c r="H2809" t="s">
        <v>1444</v>
      </c>
      <c r="I2809" t="s">
        <v>57</v>
      </c>
      <c r="J2809" t="s">
        <v>28072</v>
      </c>
      <c r="K2809" t="s">
        <v>57</v>
      </c>
      <c r="L2809" t="s">
        <v>1142</v>
      </c>
      <c r="M2809" t="s">
        <v>57</v>
      </c>
      <c r="N2809" t="s">
        <v>67</v>
      </c>
      <c r="O2809" t="s">
        <v>1728</v>
      </c>
      <c r="P2809" t="s">
        <v>28073</v>
      </c>
      <c r="Q2809" t="s">
        <v>28074</v>
      </c>
      <c r="R2809" t="s">
        <v>7421</v>
      </c>
      <c r="S2809" t="s">
        <v>28075</v>
      </c>
      <c r="T2809" t="s">
        <v>28076</v>
      </c>
      <c r="U2809" t="s">
        <v>74</v>
      </c>
      <c r="V2809" t="s">
        <v>280</v>
      </c>
      <c r="W2809">
        <v>2011</v>
      </c>
      <c r="X2809" t="s">
        <v>281</v>
      </c>
      <c r="Y2809" t="s">
        <v>546</v>
      </c>
      <c r="Z2809" t="s">
        <v>77</v>
      </c>
      <c r="AA2809" t="s">
        <v>57</v>
      </c>
      <c r="AB2809">
        <f t="shared" si="43"/>
        <v>2011</v>
      </c>
      <c r="AC2809" t="s">
        <v>57</v>
      </c>
      <c r="AD2809" t="s">
        <v>57</v>
      </c>
      <c r="AE2809" t="s">
        <v>78</v>
      </c>
      <c r="AF2809">
        <v>7</v>
      </c>
      <c r="AG2809">
        <v>65</v>
      </c>
      <c r="AH2809" t="s">
        <v>57</v>
      </c>
      <c r="AI2809" t="s">
        <v>79</v>
      </c>
      <c r="AJ2809">
        <v>7</v>
      </c>
      <c r="AK2809" t="s">
        <v>100</v>
      </c>
      <c r="AL2809" t="s">
        <v>79</v>
      </c>
      <c r="AM2809">
        <v>350</v>
      </c>
      <c r="AN2809" t="s">
        <v>122</v>
      </c>
      <c r="AO2809" t="s">
        <v>82</v>
      </c>
      <c r="AP2809" t="s">
        <v>57</v>
      </c>
      <c r="AQ2809" t="s">
        <v>102</v>
      </c>
      <c r="AR2809" t="s">
        <v>57</v>
      </c>
      <c r="AS2809" t="s">
        <v>57</v>
      </c>
      <c r="AT2809" t="s">
        <v>57</v>
      </c>
      <c r="AU2809" t="s">
        <v>57</v>
      </c>
      <c r="AV2809" t="s">
        <v>57</v>
      </c>
      <c r="AW2809" t="s">
        <v>57</v>
      </c>
      <c r="AX2809" t="s">
        <v>57</v>
      </c>
      <c r="AY2809" t="s">
        <v>57</v>
      </c>
      <c r="AZ2809" t="s">
        <v>57</v>
      </c>
      <c r="BA2809">
        <v>50</v>
      </c>
      <c r="BB2809">
        <v>500</v>
      </c>
      <c r="BC2809" t="s">
        <v>57</v>
      </c>
      <c r="BD2809" t="s">
        <v>57</v>
      </c>
      <c r="BE2809" t="s">
        <v>57</v>
      </c>
      <c r="BF2809" t="s">
        <v>28077</v>
      </c>
    </row>
    <row r="2810" spans="1:58" x14ac:dyDescent="0.5">
      <c r="A2810" t="s">
        <v>28078</v>
      </c>
      <c r="B2810" t="s">
        <v>57</v>
      </c>
      <c r="C2810" t="s">
        <v>28079</v>
      </c>
      <c r="D2810" t="s">
        <v>28080</v>
      </c>
      <c r="E2810" t="s">
        <v>11846</v>
      </c>
      <c r="F2810" t="s">
        <v>61</v>
      </c>
      <c r="G2810" t="s">
        <v>165</v>
      </c>
      <c r="H2810" t="s">
        <v>302</v>
      </c>
      <c r="I2810" t="s">
        <v>57</v>
      </c>
      <c r="J2810" t="s">
        <v>25256</v>
      </c>
      <c r="K2810" t="s">
        <v>57</v>
      </c>
      <c r="L2810" t="s">
        <v>92</v>
      </c>
      <c r="M2810" t="s">
        <v>57</v>
      </c>
      <c r="N2810" t="s">
        <v>168</v>
      </c>
      <c r="O2810" t="s">
        <v>169</v>
      </c>
      <c r="P2810" t="s">
        <v>28081</v>
      </c>
      <c r="Q2810" t="s">
        <v>28082</v>
      </c>
      <c r="R2810" t="s">
        <v>9800</v>
      </c>
      <c r="S2810" t="s">
        <v>28083</v>
      </c>
      <c r="T2810" t="s">
        <v>28084</v>
      </c>
      <c r="U2810" t="s">
        <v>74</v>
      </c>
      <c r="V2810" t="s">
        <v>339</v>
      </c>
      <c r="W2810">
        <v>1999</v>
      </c>
      <c r="X2810" t="s">
        <v>190</v>
      </c>
      <c r="Y2810" t="s">
        <v>57</v>
      </c>
      <c r="Z2810" t="s">
        <v>77</v>
      </c>
      <c r="AA2810" t="s">
        <v>57</v>
      </c>
      <c r="AB2810">
        <f t="shared" si="43"/>
        <v>1999</v>
      </c>
      <c r="AC2810" t="s">
        <v>57</v>
      </c>
      <c r="AD2810" t="s">
        <v>57</v>
      </c>
      <c r="AE2810" t="s">
        <v>78</v>
      </c>
      <c r="AF2810">
        <v>3</v>
      </c>
      <c r="AG2810">
        <v>42</v>
      </c>
      <c r="AH2810" t="s">
        <v>57</v>
      </c>
      <c r="AI2810" t="s">
        <v>79</v>
      </c>
      <c r="AJ2810">
        <v>0</v>
      </c>
      <c r="AK2810" t="s">
        <v>80</v>
      </c>
      <c r="AL2810" t="s">
        <v>79</v>
      </c>
      <c r="AM2810">
        <v>200</v>
      </c>
      <c r="AN2810" t="s">
        <v>122</v>
      </c>
      <c r="AO2810" t="s">
        <v>176</v>
      </c>
      <c r="AP2810" t="s">
        <v>57</v>
      </c>
      <c r="AQ2810" t="s">
        <v>83</v>
      </c>
      <c r="AR2810" t="s">
        <v>57</v>
      </c>
      <c r="AS2810" t="s">
        <v>57</v>
      </c>
      <c r="AT2810" t="s">
        <v>57</v>
      </c>
      <c r="AU2810" t="s">
        <v>57</v>
      </c>
      <c r="AV2810" t="s">
        <v>57</v>
      </c>
      <c r="AW2810">
        <v>400</v>
      </c>
      <c r="AX2810">
        <v>800</v>
      </c>
      <c r="AY2810">
        <v>800</v>
      </c>
      <c r="AZ2810">
        <v>100</v>
      </c>
      <c r="BA2810">
        <v>800</v>
      </c>
      <c r="BB2810">
        <v>100</v>
      </c>
      <c r="BC2810" t="s">
        <v>57</v>
      </c>
      <c r="BD2810" t="s">
        <v>57</v>
      </c>
      <c r="BE2810" t="s">
        <v>57</v>
      </c>
      <c r="BF2810" t="s">
        <v>28085</v>
      </c>
    </row>
    <row r="2811" spans="1:58" x14ac:dyDescent="0.5">
      <c r="A2811" t="s">
        <v>28086</v>
      </c>
      <c r="B2811" t="s">
        <v>57</v>
      </c>
      <c r="C2811" t="s">
        <v>28087</v>
      </c>
      <c r="D2811" t="s">
        <v>28088</v>
      </c>
      <c r="E2811" t="s">
        <v>28089</v>
      </c>
      <c r="F2811" t="s">
        <v>61</v>
      </c>
      <c r="G2811" t="s">
        <v>224</v>
      </c>
      <c r="H2811" t="s">
        <v>638</v>
      </c>
      <c r="I2811" t="s">
        <v>57</v>
      </c>
      <c r="J2811" t="s">
        <v>28090</v>
      </c>
      <c r="K2811" t="s">
        <v>57</v>
      </c>
      <c r="L2811" t="s">
        <v>27116</v>
      </c>
      <c r="M2811" t="s">
        <v>57</v>
      </c>
      <c r="N2811" t="s">
        <v>67</v>
      </c>
      <c r="O2811" t="s">
        <v>27117</v>
      </c>
      <c r="P2811" t="s">
        <v>28091</v>
      </c>
      <c r="Q2811" t="s">
        <v>28092</v>
      </c>
      <c r="R2811" t="s">
        <v>13222</v>
      </c>
      <c r="S2811" t="s">
        <v>28093</v>
      </c>
      <c r="T2811" t="s">
        <v>28094</v>
      </c>
      <c r="U2811" t="s">
        <v>74</v>
      </c>
      <c r="V2811" t="s">
        <v>75</v>
      </c>
      <c r="W2811">
        <v>2012</v>
      </c>
      <c r="X2811" t="s">
        <v>153</v>
      </c>
      <c r="Y2811" t="s">
        <v>57</v>
      </c>
      <c r="Z2811" t="s">
        <v>77</v>
      </c>
      <c r="AA2811" t="s">
        <v>57</v>
      </c>
      <c r="AB2811">
        <f t="shared" si="43"/>
        <v>2012</v>
      </c>
      <c r="AC2811" t="s">
        <v>57</v>
      </c>
      <c r="AD2811" t="s">
        <v>57</v>
      </c>
      <c r="AE2811" t="s">
        <v>217</v>
      </c>
      <c r="AF2811" t="s">
        <v>57</v>
      </c>
      <c r="AG2811" t="s">
        <v>57</v>
      </c>
      <c r="AH2811" t="s">
        <v>609</v>
      </c>
      <c r="AI2811" t="s">
        <v>57</v>
      </c>
      <c r="AJ2811">
        <v>4</v>
      </c>
      <c r="AK2811" t="s">
        <v>219</v>
      </c>
      <c r="AL2811" t="s">
        <v>79</v>
      </c>
      <c r="AM2811">
        <v>80</v>
      </c>
      <c r="AN2811" t="s">
        <v>122</v>
      </c>
      <c r="AO2811" t="s">
        <v>159</v>
      </c>
      <c r="AP2811" t="s">
        <v>57</v>
      </c>
      <c r="AQ2811" t="s">
        <v>83</v>
      </c>
      <c r="AR2811" t="s">
        <v>57</v>
      </c>
      <c r="AS2811" t="s">
        <v>57</v>
      </c>
      <c r="AT2811" t="s">
        <v>57</v>
      </c>
      <c r="AU2811" t="s">
        <v>57</v>
      </c>
      <c r="AV2811" t="s">
        <v>57</v>
      </c>
      <c r="AW2811" t="s">
        <v>57</v>
      </c>
      <c r="AX2811" t="s">
        <v>57</v>
      </c>
      <c r="AY2811">
        <v>6</v>
      </c>
      <c r="AZ2811">
        <v>17</v>
      </c>
      <c r="BA2811">
        <v>13</v>
      </c>
      <c r="BB2811">
        <v>28</v>
      </c>
      <c r="BC2811" t="s">
        <v>57</v>
      </c>
      <c r="BD2811" t="s">
        <v>57</v>
      </c>
      <c r="BE2811" t="s">
        <v>57</v>
      </c>
      <c r="BF2811" t="s">
        <v>28095</v>
      </c>
    </row>
    <row r="2812" spans="1:58" x14ac:dyDescent="0.5">
      <c r="A2812" t="s">
        <v>28096</v>
      </c>
      <c r="B2812" t="s">
        <v>57</v>
      </c>
      <c r="C2812" t="s">
        <v>28097</v>
      </c>
      <c r="D2812" t="s">
        <v>28098</v>
      </c>
      <c r="E2812" t="s">
        <v>5432</v>
      </c>
      <c r="F2812" t="s">
        <v>61</v>
      </c>
      <c r="G2812" t="s">
        <v>224</v>
      </c>
      <c r="H2812" t="s">
        <v>638</v>
      </c>
      <c r="I2812" t="s">
        <v>57</v>
      </c>
      <c r="J2812" t="s">
        <v>639</v>
      </c>
      <c r="K2812" t="s">
        <v>57</v>
      </c>
      <c r="L2812" t="s">
        <v>14531</v>
      </c>
      <c r="M2812" t="s">
        <v>57</v>
      </c>
      <c r="N2812" t="s">
        <v>450</v>
      </c>
      <c r="O2812" t="s">
        <v>14532</v>
      </c>
      <c r="P2812" t="s">
        <v>28099</v>
      </c>
      <c r="Q2812" t="s">
        <v>28100</v>
      </c>
      <c r="R2812" t="s">
        <v>7315</v>
      </c>
      <c r="S2812" t="s">
        <v>28101</v>
      </c>
      <c r="T2812" t="s">
        <v>28102</v>
      </c>
      <c r="U2812" t="s">
        <v>74</v>
      </c>
      <c r="V2812" t="s">
        <v>280</v>
      </c>
      <c r="W2812">
        <v>1970</v>
      </c>
      <c r="X2812" t="s">
        <v>190</v>
      </c>
      <c r="Y2812" t="s">
        <v>57</v>
      </c>
      <c r="Z2812" t="s">
        <v>77</v>
      </c>
      <c r="AA2812" t="s">
        <v>57</v>
      </c>
      <c r="AB2812">
        <f t="shared" si="43"/>
        <v>1970</v>
      </c>
      <c r="AC2812" t="s">
        <v>57</v>
      </c>
      <c r="AD2812" t="s">
        <v>57</v>
      </c>
      <c r="AE2812" t="s">
        <v>217</v>
      </c>
      <c r="AF2812" t="s">
        <v>57</v>
      </c>
      <c r="AG2812" t="s">
        <v>57</v>
      </c>
      <c r="AH2812" t="s">
        <v>138</v>
      </c>
      <c r="AI2812" t="s">
        <v>57</v>
      </c>
      <c r="AJ2812">
        <v>365</v>
      </c>
      <c r="AK2812" t="s">
        <v>138</v>
      </c>
      <c r="AL2812" t="s">
        <v>79</v>
      </c>
      <c r="AM2812">
        <v>0</v>
      </c>
      <c r="AN2812" t="s">
        <v>6615</v>
      </c>
      <c r="AO2812" t="s">
        <v>647</v>
      </c>
      <c r="AP2812" t="s">
        <v>57</v>
      </c>
      <c r="AQ2812" t="s">
        <v>102</v>
      </c>
      <c r="AR2812" t="s">
        <v>57</v>
      </c>
      <c r="AS2812" t="s">
        <v>57</v>
      </c>
      <c r="AT2812" t="s">
        <v>57</v>
      </c>
      <c r="AU2812" t="s">
        <v>57</v>
      </c>
      <c r="AV2812" t="s">
        <v>57</v>
      </c>
      <c r="AW2812" t="s">
        <v>57</v>
      </c>
      <c r="AX2812" t="s">
        <v>57</v>
      </c>
      <c r="AY2812" t="s">
        <v>57</v>
      </c>
      <c r="AZ2812" t="s">
        <v>57</v>
      </c>
      <c r="BA2812" t="s">
        <v>57</v>
      </c>
      <c r="BB2812" t="s">
        <v>57</v>
      </c>
      <c r="BC2812" t="s">
        <v>57</v>
      </c>
      <c r="BD2812" t="s">
        <v>57</v>
      </c>
      <c r="BE2812" t="s">
        <v>57</v>
      </c>
      <c r="BF2812" t="s">
        <v>28103</v>
      </c>
    </row>
    <row r="2813" spans="1:58" x14ac:dyDescent="0.5">
      <c r="A2813" t="s">
        <v>28104</v>
      </c>
      <c r="B2813" t="s">
        <v>57</v>
      </c>
      <c r="C2813" t="s">
        <v>28105</v>
      </c>
      <c r="D2813" t="s">
        <v>28106</v>
      </c>
      <c r="E2813" t="s">
        <v>12010</v>
      </c>
      <c r="F2813" t="s">
        <v>61</v>
      </c>
      <c r="G2813" t="s">
        <v>62</v>
      </c>
      <c r="H2813" t="s">
        <v>62</v>
      </c>
      <c r="I2813" t="s">
        <v>57</v>
      </c>
      <c r="J2813" t="s">
        <v>28107</v>
      </c>
      <c r="K2813" t="s">
        <v>57</v>
      </c>
      <c r="L2813" t="s">
        <v>332</v>
      </c>
      <c r="M2813" t="s">
        <v>57</v>
      </c>
      <c r="N2813" t="s">
        <v>67</v>
      </c>
      <c r="O2813" t="s">
        <v>1653</v>
      </c>
      <c r="P2813" t="s">
        <v>28108</v>
      </c>
      <c r="Q2813" t="s">
        <v>28109</v>
      </c>
      <c r="R2813" t="s">
        <v>516</v>
      </c>
      <c r="S2813" t="s">
        <v>28110</v>
      </c>
      <c r="T2813" t="s">
        <v>28111</v>
      </c>
      <c r="U2813" t="s">
        <v>74</v>
      </c>
      <c r="V2813" t="s">
        <v>339</v>
      </c>
      <c r="W2813">
        <v>1991</v>
      </c>
      <c r="X2813" t="s">
        <v>119</v>
      </c>
      <c r="Y2813" t="s">
        <v>469</v>
      </c>
      <c r="Z2813" t="s">
        <v>79</v>
      </c>
      <c r="AA2813">
        <v>2012</v>
      </c>
      <c r="AB2813">
        <f t="shared" si="43"/>
        <v>2012</v>
      </c>
      <c r="AC2813" t="s">
        <v>427</v>
      </c>
      <c r="AD2813" t="s">
        <v>531</v>
      </c>
      <c r="AE2813" t="s">
        <v>78</v>
      </c>
      <c r="AF2813">
        <v>7</v>
      </c>
      <c r="AG2813">
        <v>51</v>
      </c>
      <c r="AH2813" t="s">
        <v>57</v>
      </c>
      <c r="AI2813" t="s">
        <v>77</v>
      </c>
      <c r="AJ2813">
        <v>60</v>
      </c>
      <c r="AK2813" t="s">
        <v>219</v>
      </c>
      <c r="AL2813" t="s">
        <v>79</v>
      </c>
      <c r="AM2813">
        <v>350</v>
      </c>
      <c r="AN2813" t="s">
        <v>81</v>
      </c>
      <c r="AO2813" t="s">
        <v>82</v>
      </c>
      <c r="AP2813" t="s">
        <v>57</v>
      </c>
      <c r="AQ2813" t="s">
        <v>102</v>
      </c>
      <c r="AR2813" t="s">
        <v>57</v>
      </c>
      <c r="AS2813" t="s">
        <v>57</v>
      </c>
      <c r="AT2813" t="s">
        <v>57</v>
      </c>
      <c r="AU2813" t="s">
        <v>57</v>
      </c>
      <c r="AV2813" t="s">
        <v>57</v>
      </c>
      <c r="AW2813" t="s">
        <v>57</v>
      </c>
      <c r="AX2813" t="s">
        <v>57</v>
      </c>
      <c r="AY2813" t="s">
        <v>57</v>
      </c>
      <c r="AZ2813" t="s">
        <v>57</v>
      </c>
      <c r="BA2813">
        <v>4</v>
      </c>
      <c r="BB2813">
        <v>9</v>
      </c>
      <c r="BC2813" t="s">
        <v>57</v>
      </c>
      <c r="BD2813" t="s">
        <v>57</v>
      </c>
      <c r="BE2813" t="s">
        <v>57</v>
      </c>
      <c r="BF2813" t="s">
        <v>28112</v>
      </c>
    </row>
    <row r="2814" spans="1:58" x14ac:dyDescent="0.5">
      <c r="A2814" t="s">
        <v>28113</v>
      </c>
      <c r="B2814" t="s">
        <v>57</v>
      </c>
      <c r="C2814" t="s">
        <v>28114</v>
      </c>
      <c r="D2814" t="s">
        <v>28115</v>
      </c>
      <c r="E2814" t="s">
        <v>7333</v>
      </c>
      <c r="F2814" t="s">
        <v>61</v>
      </c>
      <c r="G2814" t="s">
        <v>89</v>
      </c>
      <c r="H2814" t="s">
        <v>922</v>
      </c>
      <c r="I2814" t="s">
        <v>57</v>
      </c>
      <c r="J2814" t="s">
        <v>28116</v>
      </c>
      <c r="K2814" t="s">
        <v>57</v>
      </c>
      <c r="L2814" t="s">
        <v>65</v>
      </c>
      <c r="M2814" t="s">
        <v>57</v>
      </c>
      <c r="N2814" t="s">
        <v>67</v>
      </c>
      <c r="O2814" t="s">
        <v>68</v>
      </c>
      <c r="P2814" t="s">
        <v>28117</v>
      </c>
      <c r="Q2814" t="s">
        <v>28118</v>
      </c>
      <c r="R2814" t="s">
        <v>28119</v>
      </c>
      <c r="S2814" t="s">
        <v>28120</v>
      </c>
      <c r="T2814" t="s">
        <v>28121</v>
      </c>
      <c r="U2814" t="s">
        <v>74</v>
      </c>
      <c r="V2814" t="s">
        <v>75</v>
      </c>
      <c r="W2814">
        <v>2012</v>
      </c>
      <c r="X2814" t="s">
        <v>76</v>
      </c>
      <c r="Y2814" t="s">
        <v>57</v>
      </c>
      <c r="Z2814" t="s">
        <v>77</v>
      </c>
      <c r="AA2814" t="s">
        <v>57</v>
      </c>
      <c r="AB2814">
        <f t="shared" si="43"/>
        <v>2012</v>
      </c>
      <c r="AC2814" t="s">
        <v>57</v>
      </c>
      <c r="AD2814" t="s">
        <v>57</v>
      </c>
      <c r="AE2814" t="s">
        <v>78</v>
      </c>
      <c r="AF2814">
        <v>2</v>
      </c>
      <c r="AG2814">
        <v>40</v>
      </c>
      <c r="AH2814" t="s">
        <v>57</v>
      </c>
      <c r="AI2814" t="s">
        <v>79</v>
      </c>
      <c r="AJ2814">
        <v>0</v>
      </c>
      <c r="AK2814" t="s">
        <v>80</v>
      </c>
      <c r="AL2814" t="s">
        <v>79</v>
      </c>
      <c r="AM2814">
        <v>300</v>
      </c>
      <c r="AN2814" t="s">
        <v>122</v>
      </c>
      <c r="AO2814" t="s">
        <v>82</v>
      </c>
      <c r="AP2814" t="s">
        <v>57</v>
      </c>
      <c r="AQ2814" t="s">
        <v>83</v>
      </c>
      <c r="AR2814" t="s">
        <v>57</v>
      </c>
      <c r="AS2814" t="s">
        <v>57</v>
      </c>
      <c r="AT2814" t="s">
        <v>57</v>
      </c>
      <c r="AU2814" t="s">
        <v>57</v>
      </c>
      <c r="AV2814" t="s">
        <v>57</v>
      </c>
      <c r="AW2814" t="s">
        <v>57</v>
      </c>
      <c r="AX2814" t="s">
        <v>57</v>
      </c>
      <c r="AY2814" t="s">
        <v>57</v>
      </c>
      <c r="AZ2814" t="s">
        <v>57</v>
      </c>
      <c r="BA2814">
        <v>120</v>
      </c>
      <c r="BB2814">
        <v>200</v>
      </c>
      <c r="BC2814" t="s">
        <v>57</v>
      </c>
      <c r="BD2814" t="s">
        <v>57</v>
      </c>
      <c r="BE2814" t="s">
        <v>57</v>
      </c>
      <c r="BF2814" t="s">
        <v>28122</v>
      </c>
    </row>
    <row r="2815" spans="1:58" x14ac:dyDescent="0.5">
      <c r="A2815" t="s">
        <v>28123</v>
      </c>
      <c r="B2815" t="s">
        <v>57</v>
      </c>
      <c r="C2815" t="s">
        <v>28124</v>
      </c>
      <c r="D2815" t="s">
        <v>28125</v>
      </c>
      <c r="E2815" t="s">
        <v>15291</v>
      </c>
      <c r="F2815" t="s">
        <v>61</v>
      </c>
      <c r="G2815" t="s">
        <v>62</v>
      </c>
      <c r="H2815" t="s">
        <v>182</v>
      </c>
      <c r="I2815" t="s">
        <v>57</v>
      </c>
      <c r="J2815" t="s">
        <v>1713</v>
      </c>
      <c r="K2815" t="s">
        <v>57</v>
      </c>
      <c r="L2815" t="s">
        <v>65</v>
      </c>
      <c r="M2815" t="s">
        <v>57</v>
      </c>
      <c r="N2815" t="s">
        <v>67</v>
      </c>
      <c r="O2815" t="s">
        <v>333</v>
      </c>
      <c r="P2815" t="s">
        <v>28126</v>
      </c>
      <c r="Q2815" t="s">
        <v>28127</v>
      </c>
      <c r="R2815" t="s">
        <v>2623</v>
      </c>
      <c r="S2815" t="s">
        <v>28128</v>
      </c>
      <c r="T2815" t="s">
        <v>28129</v>
      </c>
      <c r="U2815" t="s">
        <v>309</v>
      </c>
      <c r="V2815" t="s">
        <v>339</v>
      </c>
      <c r="W2815">
        <v>1996</v>
      </c>
      <c r="X2815" t="s">
        <v>1134</v>
      </c>
      <c r="Y2815" t="s">
        <v>57</v>
      </c>
      <c r="Z2815" t="s">
        <v>79</v>
      </c>
      <c r="AA2815">
        <v>2009</v>
      </c>
      <c r="AB2815">
        <f t="shared" si="43"/>
        <v>2009</v>
      </c>
      <c r="AC2815" t="s">
        <v>1720</v>
      </c>
      <c r="AD2815" t="s">
        <v>57</v>
      </c>
      <c r="AE2815" t="s">
        <v>217</v>
      </c>
      <c r="AF2815" t="s">
        <v>57</v>
      </c>
      <c r="AG2815" t="s">
        <v>57</v>
      </c>
      <c r="AH2815" t="s">
        <v>311</v>
      </c>
      <c r="AI2815" t="s">
        <v>57</v>
      </c>
      <c r="AJ2815">
        <v>365</v>
      </c>
      <c r="AK2815" t="s">
        <v>100</v>
      </c>
      <c r="AL2815" t="s">
        <v>79</v>
      </c>
      <c r="AM2815">
        <v>300</v>
      </c>
      <c r="AN2815" t="s">
        <v>81</v>
      </c>
      <c r="AO2815" t="s">
        <v>82</v>
      </c>
      <c r="AP2815" t="s">
        <v>57</v>
      </c>
      <c r="AQ2815" t="s">
        <v>83</v>
      </c>
      <c r="AR2815" t="s">
        <v>57</v>
      </c>
      <c r="AS2815" t="s">
        <v>57</v>
      </c>
      <c r="AT2815" t="s">
        <v>57</v>
      </c>
      <c r="AU2815" t="s">
        <v>57</v>
      </c>
      <c r="AV2815" t="s">
        <v>57</v>
      </c>
      <c r="AW2815" t="s">
        <v>57</v>
      </c>
      <c r="AX2815" t="s">
        <v>57</v>
      </c>
      <c r="AY2815" t="s">
        <v>57</v>
      </c>
      <c r="AZ2815" t="s">
        <v>57</v>
      </c>
      <c r="BA2815">
        <v>10</v>
      </c>
      <c r="BB2815">
        <v>1</v>
      </c>
      <c r="BC2815" t="s">
        <v>57</v>
      </c>
      <c r="BD2815" t="s">
        <v>57</v>
      </c>
      <c r="BE2815" t="s">
        <v>28130</v>
      </c>
      <c r="BF2815" t="s">
        <v>28131</v>
      </c>
    </row>
    <row r="2816" spans="1:58" x14ac:dyDescent="0.5">
      <c r="A2816" t="s">
        <v>28132</v>
      </c>
      <c r="B2816" t="s">
        <v>57</v>
      </c>
      <c r="C2816" t="s">
        <v>28133</v>
      </c>
      <c r="D2816" t="s">
        <v>28134</v>
      </c>
      <c r="E2816" t="s">
        <v>665</v>
      </c>
      <c r="F2816" t="s">
        <v>61</v>
      </c>
      <c r="G2816" t="s">
        <v>357</v>
      </c>
      <c r="H2816" t="s">
        <v>873</v>
      </c>
      <c r="I2816" t="s">
        <v>57</v>
      </c>
      <c r="J2816" t="s">
        <v>19145</v>
      </c>
      <c r="K2816" t="s">
        <v>57</v>
      </c>
      <c r="L2816" t="s">
        <v>65</v>
      </c>
      <c r="M2816" t="s">
        <v>57</v>
      </c>
      <c r="N2816" t="s">
        <v>67</v>
      </c>
      <c r="O2816" t="s">
        <v>68</v>
      </c>
      <c r="P2816" t="s">
        <v>28135</v>
      </c>
      <c r="Q2816" t="s">
        <v>28136</v>
      </c>
      <c r="R2816" t="s">
        <v>4418</v>
      </c>
      <c r="S2816" t="s">
        <v>28137</v>
      </c>
      <c r="T2816" t="s">
        <v>28138</v>
      </c>
      <c r="U2816" t="s">
        <v>74</v>
      </c>
      <c r="V2816" t="s">
        <v>75</v>
      </c>
      <c r="W2816">
        <v>2000</v>
      </c>
      <c r="X2816" t="s">
        <v>281</v>
      </c>
      <c r="Y2816" t="s">
        <v>57</v>
      </c>
      <c r="Z2816" t="s">
        <v>77</v>
      </c>
      <c r="AA2816" t="s">
        <v>57</v>
      </c>
      <c r="AB2816">
        <f t="shared" si="43"/>
        <v>2000</v>
      </c>
      <c r="AC2816" t="s">
        <v>57</v>
      </c>
      <c r="AD2816" t="s">
        <v>57</v>
      </c>
      <c r="AE2816" t="s">
        <v>78</v>
      </c>
      <c r="AF2816">
        <v>2</v>
      </c>
      <c r="AG2816">
        <v>40</v>
      </c>
      <c r="AH2816" t="s">
        <v>57</v>
      </c>
      <c r="AI2816" t="s">
        <v>79</v>
      </c>
      <c r="AJ2816">
        <v>0</v>
      </c>
      <c r="AK2816" t="s">
        <v>80</v>
      </c>
      <c r="AL2816" t="s">
        <v>79</v>
      </c>
      <c r="AM2816">
        <v>350</v>
      </c>
      <c r="AN2816" t="s">
        <v>81</v>
      </c>
      <c r="AO2816" t="s">
        <v>82</v>
      </c>
      <c r="AP2816" t="s">
        <v>57</v>
      </c>
      <c r="AQ2816" t="s">
        <v>83</v>
      </c>
      <c r="AR2816" t="s">
        <v>57</v>
      </c>
      <c r="AS2816" t="s">
        <v>57</v>
      </c>
      <c r="AT2816" t="s">
        <v>57</v>
      </c>
      <c r="AU2816" t="s">
        <v>57</v>
      </c>
      <c r="AV2816" t="s">
        <v>57</v>
      </c>
      <c r="AW2816" t="s">
        <v>57</v>
      </c>
      <c r="AX2816" t="s">
        <v>57</v>
      </c>
      <c r="AY2816" t="s">
        <v>57</v>
      </c>
      <c r="AZ2816" t="s">
        <v>57</v>
      </c>
      <c r="BA2816">
        <v>75</v>
      </c>
      <c r="BB2816">
        <v>150</v>
      </c>
      <c r="BC2816" t="s">
        <v>57</v>
      </c>
      <c r="BD2816" t="s">
        <v>57</v>
      </c>
      <c r="BE2816" t="s">
        <v>57</v>
      </c>
      <c r="BF2816" t="s">
        <v>28139</v>
      </c>
    </row>
    <row r="2817" spans="1:58" x14ac:dyDescent="0.5">
      <c r="A2817" t="s">
        <v>28140</v>
      </c>
      <c r="B2817" t="s">
        <v>57</v>
      </c>
      <c r="C2817" t="s">
        <v>28141</v>
      </c>
      <c r="D2817" t="s">
        <v>28142</v>
      </c>
      <c r="E2817" t="s">
        <v>4435</v>
      </c>
      <c r="F2817" t="s">
        <v>61</v>
      </c>
      <c r="G2817" t="s">
        <v>145</v>
      </c>
      <c r="H2817" t="s">
        <v>145</v>
      </c>
      <c r="I2817" t="s">
        <v>57</v>
      </c>
      <c r="J2817" t="s">
        <v>22390</v>
      </c>
      <c r="K2817" t="s">
        <v>57</v>
      </c>
      <c r="L2817" t="s">
        <v>65</v>
      </c>
      <c r="M2817" t="s">
        <v>57</v>
      </c>
      <c r="N2817" t="s">
        <v>67</v>
      </c>
      <c r="O2817" t="s">
        <v>68</v>
      </c>
      <c r="P2817" t="s">
        <v>28143</v>
      </c>
      <c r="Q2817" t="s">
        <v>28144</v>
      </c>
      <c r="R2817" t="s">
        <v>8282</v>
      </c>
      <c r="S2817" t="s">
        <v>28145</v>
      </c>
      <c r="T2817" t="s">
        <v>28146</v>
      </c>
      <c r="U2817" t="s">
        <v>74</v>
      </c>
      <c r="V2817" t="s">
        <v>75</v>
      </c>
      <c r="W2817">
        <v>1999</v>
      </c>
      <c r="X2817" t="s">
        <v>153</v>
      </c>
      <c r="Y2817" t="s">
        <v>57</v>
      </c>
      <c r="Z2817" t="s">
        <v>77</v>
      </c>
      <c r="AA2817" t="s">
        <v>57</v>
      </c>
      <c r="AB2817">
        <f t="shared" si="43"/>
        <v>1999</v>
      </c>
      <c r="AC2817" t="s">
        <v>57</v>
      </c>
      <c r="AD2817" t="s">
        <v>57</v>
      </c>
      <c r="AE2817" t="s">
        <v>78</v>
      </c>
      <c r="AF2817">
        <v>2</v>
      </c>
      <c r="AG2817">
        <v>57</v>
      </c>
      <c r="AH2817" t="s">
        <v>57</v>
      </c>
      <c r="AI2817" t="s">
        <v>79</v>
      </c>
      <c r="AJ2817">
        <v>1</v>
      </c>
      <c r="AK2817" t="s">
        <v>28147</v>
      </c>
      <c r="AL2817" t="s">
        <v>79</v>
      </c>
      <c r="AM2817">
        <v>350</v>
      </c>
      <c r="AN2817" t="s">
        <v>158</v>
      </c>
      <c r="AO2817" t="s">
        <v>2509</v>
      </c>
      <c r="AP2817" t="s">
        <v>57</v>
      </c>
      <c r="AQ2817" t="s">
        <v>102</v>
      </c>
      <c r="AR2817" t="s">
        <v>57</v>
      </c>
      <c r="AS2817" t="s">
        <v>57</v>
      </c>
      <c r="AT2817" t="s">
        <v>57</v>
      </c>
      <c r="AU2817" t="s">
        <v>57</v>
      </c>
      <c r="AV2817" t="s">
        <v>57</v>
      </c>
      <c r="AW2817">
        <v>300</v>
      </c>
      <c r="AX2817">
        <v>600</v>
      </c>
      <c r="AY2817">
        <v>400</v>
      </c>
      <c r="AZ2817">
        <v>800</v>
      </c>
      <c r="BA2817" t="s">
        <v>57</v>
      </c>
      <c r="BB2817" t="s">
        <v>57</v>
      </c>
      <c r="BC2817" t="s">
        <v>57</v>
      </c>
      <c r="BD2817" t="s">
        <v>57</v>
      </c>
      <c r="BE2817" t="s">
        <v>57</v>
      </c>
      <c r="BF2817" t="s">
        <v>28148</v>
      </c>
    </row>
    <row r="2818" spans="1:58" x14ac:dyDescent="0.5">
      <c r="A2818" t="s">
        <v>28149</v>
      </c>
      <c r="B2818" t="s">
        <v>57</v>
      </c>
      <c r="C2818" t="s">
        <v>28150</v>
      </c>
      <c r="D2818" t="s">
        <v>28151</v>
      </c>
      <c r="E2818" t="s">
        <v>2407</v>
      </c>
      <c r="F2818" t="s">
        <v>61</v>
      </c>
      <c r="G2818" t="s">
        <v>62</v>
      </c>
      <c r="H2818" t="s">
        <v>182</v>
      </c>
      <c r="I2818" t="s">
        <v>57</v>
      </c>
      <c r="J2818" t="s">
        <v>1713</v>
      </c>
      <c r="K2818" t="s">
        <v>57</v>
      </c>
      <c r="L2818" t="s">
        <v>65</v>
      </c>
      <c r="M2818" t="s">
        <v>57</v>
      </c>
      <c r="N2818" t="s">
        <v>67</v>
      </c>
      <c r="O2818" t="s">
        <v>2705</v>
      </c>
      <c r="P2818" t="s">
        <v>28152</v>
      </c>
      <c r="Q2818" t="s">
        <v>28153</v>
      </c>
      <c r="R2818" t="s">
        <v>2291</v>
      </c>
      <c r="S2818" t="s">
        <v>28154</v>
      </c>
      <c r="T2818" t="s">
        <v>28155</v>
      </c>
      <c r="U2818" t="s">
        <v>74</v>
      </c>
      <c r="V2818" t="s">
        <v>75</v>
      </c>
      <c r="W2818">
        <v>2008</v>
      </c>
      <c r="X2818" t="s">
        <v>153</v>
      </c>
      <c r="Y2818" t="s">
        <v>57</v>
      </c>
      <c r="Z2818" t="s">
        <v>79</v>
      </c>
      <c r="AA2818">
        <v>2014</v>
      </c>
      <c r="AB2818">
        <f t="shared" si="43"/>
        <v>2014</v>
      </c>
      <c r="AC2818" t="s">
        <v>1720</v>
      </c>
      <c r="AD2818" t="s">
        <v>57</v>
      </c>
      <c r="AE2818" t="s">
        <v>78</v>
      </c>
      <c r="AF2818">
        <v>3</v>
      </c>
      <c r="AG2818">
        <v>70</v>
      </c>
      <c r="AH2818" t="s">
        <v>57</v>
      </c>
      <c r="AI2818" t="s">
        <v>79</v>
      </c>
      <c r="AJ2818">
        <v>180</v>
      </c>
      <c r="AK2818" t="s">
        <v>100</v>
      </c>
      <c r="AL2818" t="s">
        <v>79</v>
      </c>
      <c r="AM2818">
        <v>500</v>
      </c>
      <c r="AN2818" t="s">
        <v>81</v>
      </c>
      <c r="AO2818" t="s">
        <v>82</v>
      </c>
      <c r="AP2818" t="s">
        <v>57</v>
      </c>
      <c r="AQ2818" t="s">
        <v>83</v>
      </c>
      <c r="AR2818" t="s">
        <v>57</v>
      </c>
      <c r="AS2818" t="s">
        <v>57</v>
      </c>
      <c r="AT2818" t="s">
        <v>57</v>
      </c>
      <c r="AU2818" t="s">
        <v>57</v>
      </c>
      <c r="AV2818" t="s">
        <v>57</v>
      </c>
      <c r="AW2818" t="s">
        <v>57</v>
      </c>
      <c r="AX2818" t="s">
        <v>57</v>
      </c>
      <c r="AY2818" t="s">
        <v>57</v>
      </c>
      <c r="AZ2818" t="s">
        <v>57</v>
      </c>
      <c r="BA2818">
        <v>20</v>
      </c>
      <c r="BB2818">
        <v>90</v>
      </c>
      <c r="BC2818" t="s">
        <v>57</v>
      </c>
      <c r="BD2818" t="s">
        <v>57</v>
      </c>
      <c r="BE2818" t="s">
        <v>57</v>
      </c>
      <c r="BF2818" t="s">
        <v>28156</v>
      </c>
    </row>
    <row r="2819" spans="1:58" x14ac:dyDescent="0.5">
      <c r="A2819" t="s">
        <v>28157</v>
      </c>
      <c r="B2819" t="s">
        <v>57</v>
      </c>
      <c r="C2819" t="s">
        <v>28158</v>
      </c>
      <c r="D2819" t="s">
        <v>28159</v>
      </c>
      <c r="E2819" t="s">
        <v>2619</v>
      </c>
      <c r="F2819" t="s">
        <v>61</v>
      </c>
      <c r="G2819" t="s">
        <v>433</v>
      </c>
      <c r="H2819" t="s">
        <v>814</v>
      </c>
      <c r="I2819" t="s">
        <v>57</v>
      </c>
      <c r="J2819" t="s">
        <v>18677</v>
      </c>
      <c r="K2819" t="s">
        <v>57</v>
      </c>
      <c r="L2819" t="s">
        <v>332</v>
      </c>
      <c r="M2819" t="s">
        <v>57</v>
      </c>
      <c r="N2819" t="s">
        <v>67</v>
      </c>
      <c r="O2819" t="s">
        <v>68</v>
      </c>
      <c r="P2819" t="s">
        <v>28160</v>
      </c>
      <c r="Q2819" t="s">
        <v>28161</v>
      </c>
      <c r="R2819" t="s">
        <v>6296</v>
      </c>
      <c r="S2819" t="s">
        <v>28162</v>
      </c>
      <c r="T2819" t="s">
        <v>28163</v>
      </c>
      <c r="U2819" t="s">
        <v>74</v>
      </c>
      <c r="V2819" t="s">
        <v>75</v>
      </c>
      <c r="W2819">
        <v>2005</v>
      </c>
      <c r="X2819" t="s">
        <v>153</v>
      </c>
      <c r="Y2819" t="s">
        <v>57</v>
      </c>
      <c r="Z2819" t="s">
        <v>79</v>
      </c>
      <c r="AA2819">
        <v>2010</v>
      </c>
      <c r="AB2819">
        <f t="shared" ref="AB2819:AB2882" si="44">MAX(W2819,AA2819)</f>
        <v>2010</v>
      </c>
      <c r="AC2819" t="s">
        <v>427</v>
      </c>
      <c r="AD2819" t="s">
        <v>57</v>
      </c>
      <c r="AE2819" t="s">
        <v>78</v>
      </c>
      <c r="AF2819">
        <v>10</v>
      </c>
      <c r="AG2819">
        <v>150</v>
      </c>
      <c r="AH2819" t="s">
        <v>57</v>
      </c>
      <c r="AI2819" t="s">
        <v>79</v>
      </c>
      <c r="AJ2819">
        <v>60</v>
      </c>
      <c r="AK2819" t="s">
        <v>100</v>
      </c>
      <c r="AL2819" t="s">
        <v>79</v>
      </c>
      <c r="AM2819">
        <v>1440</v>
      </c>
      <c r="AN2819" t="s">
        <v>81</v>
      </c>
      <c r="AO2819" t="s">
        <v>82</v>
      </c>
      <c r="AP2819" t="s">
        <v>57</v>
      </c>
      <c r="AQ2819" t="s">
        <v>83</v>
      </c>
      <c r="AR2819" t="s">
        <v>57</v>
      </c>
      <c r="AS2819" t="s">
        <v>57</v>
      </c>
      <c r="AT2819" t="s">
        <v>57</v>
      </c>
      <c r="AU2819" t="s">
        <v>57</v>
      </c>
      <c r="AV2819" t="s">
        <v>57</v>
      </c>
      <c r="AW2819" t="s">
        <v>57</v>
      </c>
      <c r="AX2819" t="s">
        <v>57</v>
      </c>
      <c r="AY2819" t="s">
        <v>57</v>
      </c>
      <c r="AZ2819" t="s">
        <v>57</v>
      </c>
      <c r="BA2819">
        <v>1080</v>
      </c>
      <c r="BB2819">
        <v>1800</v>
      </c>
      <c r="BC2819" t="s">
        <v>57</v>
      </c>
      <c r="BD2819" t="s">
        <v>57</v>
      </c>
      <c r="BE2819" t="s">
        <v>57</v>
      </c>
      <c r="BF2819" t="s">
        <v>28164</v>
      </c>
    </row>
    <row r="2820" spans="1:58" x14ac:dyDescent="0.5">
      <c r="A2820" t="s">
        <v>28165</v>
      </c>
      <c r="B2820" t="s">
        <v>57</v>
      </c>
      <c r="C2820" t="s">
        <v>28166</v>
      </c>
      <c r="D2820" t="s">
        <v>28167</v>
      </c>
      <c r="E2820" t="s">
        <v>5266</v>
      </c>
      <c r="F2820" t="s">
        <v>61</v>
      </c>
      <c r="G2820" t="s">
        <v>196</v>
      </c>
      <c r="H2820" t="s">
        <v>935</v>
      </c>
      <c r="I2820" t="s">
        <v>57</v>
      </c>
      <c r="J2820" t="s">
        <v>28168</v>
      </c>
      <c r="K2820" t="s">
        <v>57</v>
      </c>
      <c r="L2820" t="s">
        <v>65</v>
      </c>
      <c r="M2820" t="s">
        <v>57</v>
      </c>
      <c r="N2820" t="s">
        <v>67</v>
      </c>
      <c r="O2820" t="s">
        <v>68</v>
      </c>
      <c r="P2820" t="s">
        <v>28169</v>
      </c>
      <c r="Q2820" t="s">
        <v>28170</v>
      </c>
      <c r="R2820" t="s">
        <v>28171</v>
      </c>
      <c r="S2820" t="s">
        <v>28172</v>
      </c>
      <c r="T2820" t="s">
        <v>28173</v>
      </c>
      <c r="U2820" t="s">
        <v>74</v>
      </c>
      <c r="V2820" t="s">
        <v>280</v>
      </c>
      <c r="W2820">
        <v>1993</v>
      </c>
      <c r="X2820" t="s">
        <v>190</v>
      </c>
      <c r="Y2820" t="s">
        <v>57</v>
      </c>
      <c r="Z2820" t="s">
        <v>77</v>
      </c>
      <c r="AA2820" t="s">
        <v>57</v>
      </c>
      <c r="AB2820">
        <f t="shared" si="44"/>
        <v>1993</v>
      </c>
      <c r="AC2820" t="s">
        <v>57</v>
      </c>
      <c r="AD2820" t="s">
        <v>57</v>
      </c>
      <c r="AE2820" t="s">
        <v>78</v>
      </c>
      <c r="AF2820">
        <v>2</v>
      </c>
      <c r="AG2820">
        <v>38</v>
      </c>
      <c r="AH2820" t="s">
        <v>57</v>
      </c>
      <c r="AI2820" t="s">
        <v>79</v>
      </c>
      <c r="AJ2820">
        <v>0</v>
      </c>
      <c r="AK2820" t="s">
        <v>80</v>
      </c>
      <c r="AL2820" t="s">
        <v>79</v>
      </c>
      <c r="AM2820">
        <v>360</v>
      </c>
      <c r="AN2820" t="s">
        <v>158</v>
      </c>
      <c r="AO2820" t="s">
        <v>377</v>
      </c>
      <c r="AP2820" t="s">
        <v>57</v>
      </c>
      <c r="AQ2820" t="s">
        <v>83</v>
      </c>
      <c r="AR2820" t="s">
        <v>57</v>
      </c>
      <c r="AS2820" t="s">
        <v>57</v>
      </c>
      <c r="AT2820" t="s">
        <v>57</v>
      </c>
      <c r="AU2820" t="s">
        <v>57</v>
      </c>
      <c r="AV2820" t="s">
        <v>57</v>
      </c>
      <c r="AW2820">
        <v>1670</v>
      </c>
      <c r="AX2820">
        <v>2860</v>
      </c>
      <c r="AY2820" t="s">
        <v>57</v>
      </c>
      <c r="AZ2820" t="s">
        <v>57</v>
      </c>
      <c r="BA2820">
        <v>1870</v>
      </c>
      <c r="BB2820">
        <v>2650</v>
      </c>
      <c r="BC2820" t="s">
        <v>57</v>
      </c>
      <c r="BD2820" t="s">
        <v>57</v>
      </c>
      <c r="BE2820" t="s">
        <v>57</v>
      </c>
      <c r="BF2820" t="s">
        <v>28174</v>
      </c>
    </row>
    <row r="2821" spans="1:58" x14ac:dyDescent="0.5">
      <c r="A2821" t="s">
        <v>28175</v>
      </c>
      <c r="B2821" t="s">
        <v>57</v>
      </c>
      <c r="C2821" t="s">
        <v>28176</v>
      </c>
      <c r="D2821" t="s">
        <v>28177</v>
      </c>
      <c r="E2821" t="s">
        <v>1409</v>
      </c>
      <c r="F2821" t="s">
        <v>61</v>
      </c>
      <c r="G2821" t="s">
        <v>345</v>
      </c>
      <c r="H2821" t="s">
        <v>1927</v>
      </c>
      <c r="I2821" t="s">
        <v>57</v>
      </c>
      <c r="J2821" t="s">
        <v>28178</v>
      </c>
      <c r="K2821" t="s">
        <v>57</v>
      </c>
      <c r="L2821" t="s">
        <v>65</v>
      </c>
      <c r="M2821" t="s">
        <v>57</v>
      </c>
      <c r="N2821" t="s">
        <v>67</v>
      </c>
      <c r="O2821" t="s">
        <v>68</v>
      </c>
      <c r="P2821" t="s">
        <v>28179</v>
      </c>
      <c r="Q2821" t="s">
        <v>28180</v>
      </c>
      <c r="R2821" t="s">
        <v>493</v>
      </c>
      <c r="S2821" t="s">
        <v>28181</v>
      </c>
      <c r="T2821" t="s">
        <v>28182</v>
      </c>
      <c r="U2821" t="s">
        <v>74</v>
      </c>
      <c r="V2821" t="s">
        <v>339</v>
      </c>
      <c r="W2821">
        <v>1983</v>
      </c>
      <c r="X2821" t="s">
        <v>153</v>
      </c>
      <c r="Y2821" t="s">
        <v>57</v>
      </c>
      <c r="Z2821" t="s">
        <v>77</v>
      </c>
      <c r="AA2821" t="s">
        <v>57</v>
      </c>
      <c r="AB2821">
        <f t="shared" si="44"/>
        <v>1983</v>
      </c>
      <c r="AC2821" t="s">
        <v>57</v>
      </c>
      <c r="AD2821" t="s">
        <v>57</v>
      </c>
      <c r="AE2821" t="s">
        <v>78</v>
      </c>
      <c r="AF2821">
        <v>5</v>
      </c>
      <c r="AG2821">
        <v>55</v>
      </c>
      <c r="AH2821" t="s">
        <v>57</v>
      </c>
      <c r="AI2821" t="s">
        <v>77</v>
      </c>
      <c r="AJ2821">
        <v>30</v>
      </c>
      <c r="AK2821" t="s">
        <v>100</v>
      </c>
      <c r="AL2821" t="s">
        <v>79</v>
      </c>
      <c r="AM2821">
        <v>390</v>
      </c>
      <c r="AN2821" t="s">
        <v>81</v>
      </c>
      <c r="AO2821" t="s">
        <v>82</v>
      </c>
      <c r="AP2821" t="s">
        <v>57</v>
      </c>
      <c r="AQ2821" t="s">
        <v>83</v>
      </c>
      <c r="AR2821" t="s">
        <v>57</v>
      </c>
      <c r="AS2821" t="s">
        <v>57</v>
      </c>
      <c r="AT2821" t="s">
        <v>57</v>
      </c>
      <c r="AU2821" t="s">
        <v>57</v>
      </c>
      <c r="AV2821" t="s">
        <v>57</v>
      </c>
      <c r="AW2821" t="s">
        <v>57</v>
      </c>
      <c r="AX2821" t="s">
        <v>57</v>
      </c>
      <c r="AY2821" t="s">
        <v>57</v>
      </c>
      <c r="AZ2821" t="s">
        <v>57</v>
      </c>
      <c r="BA2821">
        <v>590</v>
      </c>
      <c r="BB2821">
        <v>700</v>
      </c>
      <c r="BC2821" t="s">
        <v>57</v>
      </c>
      <c r="BD2821" t="s">
        <v>57</v>
      </c>
      <c r="BE2821" t="s">
        <v>57</v>
      </c>
      <c r="BF2821" t="s">
        <v>28183</v>
      </c>
    </row>
    <row r="2822" spans="1:58" x14ac:dyDescent="0.5">
      <c r="A2822" t="s">
        <v>28184</v>
      </c>
      <c r="B2822" t="s">
        <v>57</v>
      </c>
      <c r="C2822" t="s">
        <v>28185</v>
      </c>
      <c r="D2822" t="s">
        <v>28186</v>
      </c>
      <c r="E2822" t="s">
        <v>13508</v>
      </c>
      <c r="F2822" t="s">
        <v>61</v>
      </c>
      <c r="G2822" t="s">
        <v>1100</v>
      </c>
      <c r="H2822" t="s">
        <v>1100</v>
      </c>
      <c r="I2822" t="s">
        <v>57</v>
      </c>
      <c r="J2822" t="s">
        <v>25391</v>
      </c>
      <c r="K2822" t="s">
        <v>57</v>
      </c>
      <c r="L2822" t="s">
        <v>65</v>
      </c>
      <c r="M2822" t="s">
        <v>57</v>
      </c>
      <c r="N2822" t="s">
        <v>67</v>
      </c>
      <c r="O2822" t="s">
        <v>68</v>
      </c>
      <c r="P2822" t="s">
        <v>28187</v>
      </c>
      <c r="Q2822" t="s">
        <v>28188</v>
      </c>
      <c r="R2822" t="s">
        <v>682</v>
      </c>
      <c r="S2822" t="s">
        <v>28189</v>
      </c>
      <c r="T2822" t="s">
        <v>28190</v>
      </c>
      <c r="U2822" t="s">
        <v>74</v>
      </c>
      <c r="V2822" t="s">
        <v>75</v>
      </c>
      <c r="W2822">
        <v>2004</v>
      </c>
      <c r="X2822" t="s">
        <v>263</v>
      </c>
      <c r="Y2822" t="s">
        <v>57</v>
      </c>
      <c r="Z2822" t="s">
        <v>77</v>
      </c>
      <c r="AA2822" t="s">
        <v>57</v>
      </c>
      <c r="AB2822">
        <f t="shared" si="44"/>
        <v>2004</v>
      </c>
      <c r="AC2822" t="s">
        <v>57</v>
      </c>
      <c r="AD2822" t="s">
        <v>57</v>
      </c>
      <c r="AE2822" t="s">
        <v>217</v>
      </c>
      <c r="AF2822" t="s">
        <v>57</v>
      </c>
      <c r="AG2822" t="s">
        <v>57</v>
      </c>
      <c r="AH2822" t="s">
        <v>138</v>
      </c>
      <c r="AI2822" t="s">
        <v>57</v>
      </c>
      <c r="AJ2822">
        <v>14</v>
      </c>
      <c r="AK2822" t="s">
        <v>121</v>
      </c>
      <c r="AL2822" t="s">
        <v>79</v>
      </c>
      <c r="AM2822">
        <v>696</v>
      </c>
      <c r="AN2822" t="s">
        <v>158</v>
      </c>
      <c r="AO2822" t="s">
        <v>101</v>
      </c>
      <c r="AP2822" t="s">
        <v>57</v>
      </c>
      <c r="AQ2822" t="s">
        <v>83</v>
      </c>
      <c r="AR2822" t="s">
        <v>57</v>
      </c>
      <c r="AS2822" t="s">
        <v>57</v>
      </c>
      <c r="AT2822" t="s">
        <v>57</v>
      </c>
      <c r="AU2822" t="s">
        <v>57</v>
      </c>
      <c r="AV2822" t="s">
        <v>57</v>
      </c>
      <c r="AW2822" t="s">
        <v>57</v>
      </c>
      <c r="AX2822" t="s">
        <v>57</v>
      </c>
      <c r="AY2822">
        <v>3480</v>
      </c>
      <c r="AZ2822">
        <v>4872</v>
      </c>
      <c r="BA2822" t="s">
        <v>57</v>
      </c>
      <c r="BB2822" t="s">
        <v>57</v>
      </c>
      <c r="BC2822" t="s">
        <v>57</v>
      </c>
      <c r="BD2822" t="s">
        <v>57</v>
      </c>
      <c r="BE2822" t="s">
        <v>57</v>
      </c>
      <c r="BF2822" t="s">
        <v>28191</v>
      </c>
    </row>
    <row r="2823" spans="1:58" x14ac:dyDescent="0.5">
      <c r="A2823" t="s">
        <v>28192</v>
      </c>
      <c r="B2823" t="s">
        <v>57</v>
      </c>
      <c r="C2823" t="s">
        <v>28193</v>
      </c>
      <c r="D2823" t="s">
        <v>28194</v>
      </c>
      <c r="E2823" t="s">
        <v>3885</v>
      </c>
      <c r="F2823" t="s">
        <v>61</v>
      </c>
      <c r="G2823" t="s">
        <v>357</v>
      </c>
      <c r="H2823" t="s">
        <v>727</v>
      </c>
      <c r="I2823" t="s">
        <v>57</v>
      </c>
      <c r="J2823" t="s">
        <v>28195</v>
      </c>
      <c r="K2823" t="s">
        <v>57</v>
      </c>
      <c r="L2823" t="s">
        <v>65</v>
      </c>
      <c r="M2823" t="s">
        <v>57</v>
      </c>
      <c r="N2823" t="s">
        <v>67</v>
      </c>
      <c r="O2823" t="s">
        <v>68</v>
      </c>
      <c r="P2823" t="s">
        <v>28196</v>
      </c>
      <c r="Q2823" t="s">
        <v>28197</v>
      </c>
      <c r="R2823" t="s">
        <v>28198</v>
      </c>
      <c r="S2823" t="s">
        <v>28199</v>
      </c>
      <c r="T2823" t="s">
        <v>28200</v>
      </c>
      <c r="U2823" t="s">
        <v>74</v>
      </c>
      <c r="V2823" t="s">
        <v>280</v>
      </c>
      <c r="W2823">
        <v>2011</v>
      </c>
      <c r="X2823" t="s">
        <v>281</v>
      </c>
      <c r="Y2823" t="s">
        <v>57</v>
      </c>
      <c r="Z2823" t="s">
        <v>77</v>
      </c>
      <c r="AA2823" t="s">
        <v>57</v>
      </c>
      <c r="AB2823">
        <f t="shared" si="44"/>
        <v>2011</v>
      </c>
      <c r="AC2823" t="s">
        <v>57</v>
      </c>
      <c r="AD2823" t="s">
        <v>57</v>
      </c>
      <c r="AE2823" t="s">
        <v>78</v>
      </c>
      <c r="AF2823">
        <v>1</v>
      </c>
      <c r="AG2823">
        <v>40</v>
      </c>
      <c r="AH2823" t="s">
        <v>57</v>
      </c>
      <c r="AI2823" t="s">
        <v>79</v>
      </c>
      <c r="AJ2823">
        <v>0</v>
      </c>
      <c r="AK2823" t="s">
        <v>80</v>
      </c>
      <c r="AL2823" t="s">
        <v>79</v>
      </c>
      <c r="AM2823">
        <v>200</v>
      </c>
      <c r="AN2823" t="s">
        <v>81</v>
      </c>
      <c r="AO2823" t="s">
        <v>377</v>
      </c>
      <c r="AP2823" t="s">
        <v>57</v>
      </c>
      <c r="AQ2823" t="s">
        <v>102</v>
      </c>
      <c r="AR2823" t="s">
        <v>57</v>
      </c>
      <c r="AS2823" t="s">
        <v>57</v>
      </c>
      <c r="AT2823" t="s">
        <v>57</v>
      </c>
      <c r="AU2823" t="s">
        <v>57</v>
      </c>
      <c r="AV2823" t="s">
        <v>57</v>
      </c>
      <c r="AW2823">
        <v>10</v>
      </c>
      <c r="AX2823">
        <v>15</v>
      </c>
      <c r="AY2823" t="s">
        <v>57</v>
      </c>
      <c r="AZ2823" t="s">
        <v>57</v>
      </c>
      <c r="BA2823">
        <v>100</v>
      </c>
      <c r="BB2823">
        <v>150</v>
      </c>
      <c r="BC2823" t="s">
        <v>57</v>
      </c>
      <c r="BD2823" t="s">
        <v>57</v>
      </c>
      <c r="BE2823" t="s">
        <v>57</v>
      </c>
      <c r="BF2823" t="s">
        <v>28201</v>
      </c>
    </row>
    <row r="2824" spans="1:58" x14ac:dyDescent="0.5">
      <c r="A2824" t="s">
        <v>28202</v>
      </c>
      <c r="B2824" t="s">
        <v>57</v>
      </c>
      <c r="C2824" t="s">
        <v>28203</v>
      </c>
      <c r="D2824" t="s">
        <v>28204</v>
      </c>
      <c r="E2824" t="s">
        <v>27878</v>
      </c>
      <c r="F2824" t="s">
        <v>61</v>
      </c>
      <c r="G2824" t="s">
        <v>165</v>
      </c>
      <c r="H2824" t="s">
        <v>2595</v>
      </c>
      <c r="I2824" t="s">
        <v>57</v>
      </c>
      <c r="J2824" t="s">
        <v>28205</v>
      </c>
      <c r="K2824" t="s">
        <v>57</v>
      </c>
      <c r="L2824" t="s">
        <v>65</v>
      </c>
      <c r="M2824" t="s">
        <v>57</v>
      </c>
      <c r="N2824" t="s">
        <v>168</v>
      </c>
      <c r="O2824" t="s">
        <v>68</v>
      </c>
      <c r="P2824" t="s">
        <v>28206</v>
      </c>
      <c r="Q2824" t="s">
        <v>28207</v>
      </c>
      <c r="R2824" t="s">
        <v>28208</v>
      </c>
      <c r="S2824" t="s">
        <v>28209</v>
      </c>
      <c r="T2824" t="s">
        <v>28210</v>
      </c>
      <c r="U2824" t="s">
        <v>74</v>
      </c>
      <c r="V2824" t="s">
        <v>75</v>
      </c>
      <c r="W2824">
        <v>1998</v>
      </c>
      <c r="X2824" t="s">
        <v>153</v>
      </c>
      <c r="Y2824" t="s">
        <v>57</v>
      </c>
      <c r="Z2824" t="s">
        <v>77</v>
      </c>
      <c r="AA2824" t="s">
        <v>57</v>
      </c>
      <c r="AB2824">
        <f t="shared" si="44"/>
        <v>1998</v>
      </c>
      <c r="AC2824" t="s">
        <v>57</v>
      </c>
      <c r="AD2824" t="s">
        <v>57</v>
      </c>
      <c r="AE2824" t="s">
        <v>78</v>
      </c>
      <c r="AF2824">
        <v>3</v>
      </c>
      <c r="AG2824">
        <v>35</v>
      </c>
      <c r="AH2824" t="s">
        <v>57</v>
      </c>
      <c r="AI2824" t="s">
        <v>79</v>
      </c>
      <c r="AJ2824">
        <v>0</v>
      </c>
      <c r="AK2824" t="s">
        <v>80</v>
      </c>
      <c r="AL2824" t="s">
        <v>79</v>
      </c>
      <c r="AM2824">
        <v>120</v>
      </c>
      <c r="AN2824" t="s">
        <v>139</v>
      </c>
      <c r="AO2824" t="s">
        <v>377</v>
      </c>
      <c r="AP2824" t="s">
        <v>57</v>
      </c>
      <c r="AQ2824" t="s">
        <v>102</v>
      </c>
      <c r="AR2824" t="s">
        <v>57</v>
      </c>
      <c r="AS2824" t="s">
        <v>57</v>
      </c>
      <c r="AT2824" t="s">
        <v>57</v>
      </c>
      <c r="AU2824" t="s">
        <v>57</v>
      </c>
      <c r="AV2824" t="s">
        <v>57</v>
      </c>
      <c r="AW2824">
        <v>25</v>
      </c>
      <c r="AX2824">
        <v>20</v>
      </c>
      <c r="AY2824" t="s">
        <v>57</v>
      </c>
      <c r="AZ2824" t="s">
        <v>57</v>
      </c>
      <c r="BA2824">
        <v>35</v>
      </c>
      <c r="BB2824">
        <v>30</v>
      </c>
      <c r="BC2824" t="s">
        <v>57</v>
      </c>
      <c r="BD2824" t="s">
        <v>57</v>
      </c>
      <c r="BE2824" t="s">
        <v>57</v>
      </c>
      <c r="BF2824" t="s">
        <v>28211</v>
      </c>
    </row>
    <row r="2825" spans="1:58" x14ac:dyDescent="0.5">
      <c r="A2825" t="s">
        <v>28212</v>
      </c>
      <c r="B2825" t="s">
        <v>57</v>
      </c>
      <c r="C2825" t="s">
        <v>28213</v>
      </c>
      <c r="D2825" t="s">
        <v>28214</v>
      </c>
      <c r="E2825" t="s">
        <v>19228</v>
      </c>
      <c r="F2825" t="s">
        <v>61</v>
      </c>
      <c r="G2825" t="s">
        <v>1100</v>
      </c>
      <c r="H2825" t="s">
        <v>1628</v>
      </c>
      <c r="I2825" t="s">
        <v>57</v>
      </c>
      <c r="J2825" t="s">
        <v>28215</v>
      </c>
      <c r="K2825" t="s">
        <v>57</v>
      </c>
      <c r="L2825" t="s">
        <v>65</v>
      </c>
      <c r="M2825" t="s">
        <v>57</v>
      </c>
      <c r="N2825" t="s">
        <v>67</v>
      </c>
      <c r="O2825" t="s">
        <v>68</v>
      </c>
      <c r="P2825" t="s">
        <v>28216</v>
      </c>
      <c r="Q2825" t="s">
        <v>28217</v>
      </c>
      <c r="R2825" t="s">
        <v>644</v>
      </c>
      <c r="S2825" t="s">
        <v>28218</v>
      </c>
      <c r="T2825" t="s">
        <v>28219</v>
      </c>
      <c r="U2825" t="s">
        <v>74</v>
      </c>
      <c r="V2825" t="s">
        <v>75</v>
      </c>
      <c r="W2825">
        <v>1993</v>
      </c>
      <c r="X2825" t="s">
        <v>190</v>
      </c>
      <c r="Y2825" t="s">
        <v>28220</v>
      </c>
      <c r="Z2825" t="s">
        <v>77</v>
      </c>
      <c r="AA2825" t="s">
        <v>57</v>
      </c>
      <c r="AB2825">
        <f t="shared" si="44"/>
        <v>1993</v>
      </c>
      <c r="AC2825" t="s">
        <v>57</v>
      </c>
      <c r="AD2825" t="s">
        <v>57</v>
      </c>
      <c r="AE2825" t="s">
        <v>78</v>
      </c>
      <c r="AF2825">
        <v>1</v>
      </c>
      <c r="AG2825">
        <v>32</v>
      </c>
      <c r="AH2825" t="s">
        <v>57</v>
      </c>
      <c r="AI2825" t="s">
        <v>77</v>
      </c>
      <c r="AJ2825">
        <v>1</v>
      </c>
      <c r="AK2825" t="s">
        <v>14980</v>
      </c>
      <c r="AL2825" t="s">
        <v>79</v>
      </c>
      <c r="AM2825">
        <v>649</v>
      </c>
      <c r="AN2825" t="s">
        <v>139</v>
      </c>
      <c r="AO2825" t="s">
        <v>265</v>
      </c>
      <c r="AP2825" t="s">
        <v>57</v>
      </c>
      <c r="AQ2825" t="s">
        <v>102</v>
      </c>
      <c r="AR2825" t="s">
        <v>57</v>
      </c>
      <c r="AS2825" t="s">
        <v>57</v>
      </c>
      <c r="AT2825" t="s">
        <v>57</v>
      </c>
      <c r="AU2825" t="s">
        <v>57</v>
      </c>
      <c r="AV2825" t="s">
        <v>57</v>
      </c>
      <c r="AW2825">
        <v>461</v>
      </c>
      <c r="AX2825">
        <v>574</v>
      </c>
      <c r="AY2825" t="s">
        <v>57</v>
      </c>
      <c r="AZ2825" t="s">
        <v>57</v>
      </c>
      <c r="BA2825" t="s">
        <v>57</v>
      </c>
      <c r="BB2825" t="s">
        <v>57</v>
      </c>
      <c r="BC2825" t="s">
        <v>57</v>
      </c>
      <c r="BD2825" t="s">
        <v>57</v>
      </c>
      <c r="BE2825" t="s">
        <v>28221</v>
      </c>
      <c r="BF2825" t="s">
        <v>28222</v>
      </c>
    </row>
    <row r="2826" spans="1:58" x14ac:dyDescent="0.5">
      <c r="A2826" t="s">
        <v>28223</v>
      </c>
      <c r="B2826" t="s">
        <v>57</v>
      </c>
      <c r="C2826" t="s">
        <v>28224</v>
      </c>
      <c r="D2826" t="s">
        <v>28225</v>
      </c>
      <c r="E2826" t="s">
        <v>28226</v>
      </c>
      <c r="F2826" t="s">
        <v>61</v>
      </c>
      <c r="G2826" t="s">
        <v>62</v>
      </c>
      <c r="H2826" t="s">
        <v>62</v>
      </c>
      <c r="I2826" t="s">
        <v>57</v>
      </c>
      <c r="J2826" t="s">
        <v>463</v>
      </c>
      <c r="K2826" t="s">
        <v>57</v>
      </c>
      <c r="L2826" t="s">
        <v>65</v>
      </c>
      <c r="M2826" t="s">
        <v>57</v>
      </c>
      <c r="N2826" t="s">
        <v>67</v>
      </c>
      <c r="O2826" t="s">
        <v>68</v>
      </c>
      <c r="P2826" t="s">
        <v>28227</v>
      </c>
      <c r="Q2826" t="s">
        <v>28228</v>
      </c>
      <c r="R2826" t="s">
        <v>16062</v>
      </c>
      <c r="S2826" t="s">
        <v>28229</v>
      </c>
      <c r="T2826" t="s">
        <v>28230</v>
      </c>
      <c r="U2826" t="s">
        <v>74</v>
      </c>
      <c r="V2826" t="s">
        <v>75</v>
      </c>
      <c r="W2826">
        <v>1999</v>
      </c>
      <c r="X2826" t="s">
        <v>76</v>
      </c>
      <c r="Y2826" t="s">
        <v>99</v>
      </c>
      <c r="Z2826" t="s">
        <v>77</v>
      </c>
      <c r="AA2826" t="s">
        <v>57</v>
      </c>
      <c r="AB2826">
        <f t="shared" si="44"/>
        <v>1999</v>
      </c>
      <c r="AC2826" t="s">
        <v>57</v>
      </c>
      <c r="AD2826" t="s">
        <v>57</v>
      </c>
      <c r="AE2826" t="s">
        <v>78</v>
      </c>
      <c r="AF2826">
        <v>3</v>
      </c>
      <c r="AG2826">
        <v>50</v>
      </c>
      <c r="AH2826" t="s">
        <v>57</v>
      </c>
      <c r="AI2826" t="s">
        <v>79</v>
      </c>
      <c r="AJ2826">
        <v>0</v>
      </c>
      <c r="AK2826" t="s">
        <v>219</v>
      </c>
      <c r="AL2826" t="s">
        <v>79</v>
      </c>
      <c r="AM2826">
        <v>600</v>
      </c>
      <c r="AN2826" t="s">
        <v>81</v>
      </c>
      <c r="AO2826" t="s">
        <v>265</v>
      </c>
      <c r="AP2826" t="s">
        <v>57</v>
      </c>
      <c r="AQ2826" t="s">
        <v>83</v>
      </c>
      <c r="AR2826" t="s">
        <v>57</v>
      </c>
      <c r="AS2826" t="s">
        <v>57</v>
      </c>
      <c r="AT2826" t="s">
        <v>57</v>
      </c>
      <c r="AU2826" t="s">
        <v>57</v>
      </c>
      <c r="AV2826" t="s">
        <v>57</v>
      </c>
      <c r="AW2826">
        <v>800</v>
      </c>
      <c r="AX2826">
        <v>1200</v>
      </c>
      <c r="AY2826" t="s">
        <v>57</v>
      </c>
      <c r="AZ2826" t="s">
        <v>57</v>
      </c>
      <c r="BA2826" t="s">
        <v>57</v>
      </c>
      <c r="BB2826" t="s">
        <v>57</v>
      </c>
      <c r="BC2826" t="s">
        <v>57</v>
      </c>
      <c r="BD2826" t="s">
        <v>57</v>
      </c>
      <c r="BE2826" t="s">
        <v>57</v>
      </c>
      <c r="BF2826" t="s">
        <v>28231</v>
      </c>
    </row>
    <row r="2827" spans="1:58" x14ac:dyDescent="0.5">
      <c r="A2827" t="s">
        <v>28232</v>
      </c>
      <c r="B2827" t="s">
        <v>57</v>
      </c>
      <c r="C2827" t="s">
        <v>28233</v>
      </c>
      <c r="D2827" t="s">
        <v>28234</v>
      </c>
      <c r="E2827" t="s">
        <v>15120</v>
      </c>
      <c r="F2827" t="s">
        <v>61</v>
      </c>
      <c r="G2827" t="s">
        <v>165</v>
      </c>
      <c r="H2827" t="s">
        <v>5117</v>
      </c>
      <c r="I2827" t="s">
        <v>57</v>
      </c>
      <c r="J2827" t="s">
        <v>28235</v>
      </c>
      <c r="K2827" t="s">
        <v>57</v>
      </c>
      <c r="L2827" t="s">
        <v>111</v>
      </c>
      <c r="M2827" t="s">
        <v>28236</v>
      </c>
      <c r="N2827" t="s">
        <v>67</v>
      </c>
      <c r="O2827" t="s">
        <v>28237</v>
      </c>
      <c r="P2827" t="s">
        <v>28238</v>
      </c>
      <c r="Q2827" t="s">
        <v>28239</v>
      </c>
      <c r="R2827" t="s">
        <v>7620</v>
      </c>
      <c r="S2827" t="s">
        <v>28240</v>
      </c>
      <c r="T2827" t="s">
        <v>28241</v>
      </c>
      <c r="U2827" t="s">
        <v>74</v>
      </c>
      <c r="V2827" t="s">
        <v>75</v>
      </c>
      <c r="W2827">
        <v>2003</v>
      </c>
      <c r="X2827" t="s">
        <v>190</v>
      </c>
      <c r="Y2827" t="s">
        <v>57</v>
      </c>
      <c r="Z2827" t="s">
        <v>77</v>
      </c>
      <c r="AA2827" t="s">
        <v>57</v>
      </c>
      <c r="AB2827">
        <f t="shared" si="44"/>
        <v>2003</v>
      </c>
      <c r="AC2827" t="s">
        <v>57</v>
      </c>
      <c r="AD2827" t="s">
        <v>57</v>
      </c>
      <c r="AE2827" t="s">
        <v>78</v>
      </c>
      <c r="AF2827">
        <v>2</v>
      </c>
      <c r="AG2827">
        <v>48</v>
      </c>
      <c r="AH2827" t="s">
        <v>57</v>
      </c>
      <c r="AI2827" t="s">
        <v>79</v>
      </c>
      <c r="AJ2827">
        <v>0</v>
      </c>
      <c r="AK2827" t="s">
        <v>80</v>
      </c>
      <c r="AL2827" t="s">
        <v>79</v>
      </c>
      <c r="AM2827">
        <v>165</v>
      </c>
      <c r="AN2827" t="s">
        <v>81</v>
      </c>
      <c r="AO2827" t="s">
        <v>101</v>
      </c>
      <c r="AP2827" t="s">
        <v>57</v>
      </c>
      <c r="AQ2827" t="s">
        <v>83</v>
      </c>
      <c r="AR2827" t="s">
        <v>57</v>
      </c>
      <c r="AS2827" t="s">
        <v>57</v>
      </c>
      <c r="AT2827" t="s">
        <v>57</v>
      </c>
      <c r="AU2827" t="s">
        <v>57</v>
      </c>
      <c r="AV2827" t="s">
        <v>57</v>
      </c>
      <c r="AW2827" t="s">
        <v>57</v>
      </c>
      <c r="AX2827" t="s">
        <v>57</v>
      </c>
      <c r="AY2827">
        <v>77</v>
      </c>
      <c r="AZ2827">
        <v>110</v>
      </c>
      <c r="BA2827" t="s">
        <v>57</v>
      </c>
      <c r="BB2827" t="s">
        <v>57</v>
      </c>
      <c r="BC2827" t="s">
        <v>57</v>
      </c>
      <c r="BD2827" t="s">
        <v>57</v>
      </c>
      <c r="BE2827" t="s">
        <v>57</v>
      </c>
      <c r="BF2827" t="s">
        <v>28242</v>
      </c>
    </row>
    <row r="2828" spans="1:58" x14ac:dyDescent="0.5">
      <c r="A2828" t="s">
        <v>28243</v>
      </c>
      <c r="B2828" t="s">
        <v>57</v>
      </c>
      <c r="C2828" t="s">
        <v>28244</v>
      </c>
      <c r="D2828" t="s">
        <v>28245</v>
      </c>
      <c r="E2828" t="s">
        <v>28246</v>
      </c>
      <c r="F2828" t="s">
        <v>61</v>
      </c>
      <c r="G2828" t="s">
        <v>224</v>
      </c>
      <c r="H2828" t="s">
        <v>1444</v>
      </c>
      <c r="I2828" t="s">
        <v>57</v>
      </c>
      <c r="J2828" t="s">
        <v>27739</v>
      </c>
      <c r="K2828" t="s">
        <v>57</v>
      </c>
      <c r="L2828" t="s">
        <v>13849</v>
      </c>
      <c r="M2828" t="s">
        <v>57</v>
      </c>
      <c r="N2828" t="s">
        <v>67</v>
      </c>
      <c r="O2828" t="s">
        <v>16793</v>
      </c>
      <c r="P2828" t="s">
        <v>28247</v>
      </c>
      <c r="Q2828" t="s">
        <v>28248</v>
      </c>
      <c r="R2828" t="s">
        <v>21358</v>
      </c>
      <c r="S2828" t="s">
        <v>28249</v>
      </c>
      <c r="T2828" t="s">
        <v>28250</v>
      </c>
      <c r="U2828" t="s">
        <v>74</v>
      </c>
      <c r="V2828" t="s">
        <v>75</v>
      </c>
      <c r="W2828">
        <v>1999</v>
      </c>
      <c r="X2828" t="s">
        <v>28251</v>
      </c>
      <c r="Y2828" t="s">
        <v>1369</v>
      </c>
      <c r="Z2828" t="s">
        <v>77</v>
      </c>
      <c r="AA2828" t="s">
        <v>57</v>
      </c>
      <c r="AB2828">
        <f t="shared" si="44"/>
        <v>1999</v>
      </c>
      <c r="AC2828" t="s">
        <v>57</v>
      </c>
      <c r="AD2828" t="s">
        <v>57</v>
      </c>
      <c r="AE2828" t="s">
        <v>78</v>
      </c>
      <c r="AF2828">
        <v>2</v>
      </c>
      <c r="AG2828">
        <v>42</v>
      </c>
      <c r="AH2828" t="s">
        <v>57</v>
      </c>
      <c r="AI2828" t="s">
        <v>79</v>
      </c>
      <c r="AJ2828">
        <v>0</v>
      </c>
      <c r="AK2828" t="s">
        <v>80</v>
      </c>
      <c r="AL2828" t="s">
        <v>79</v>
      </c>
      <c r="AM2828">
        <v>117</v>
      </c>
      <c r="AN2828" t="s">
        <v>158</v>
      </c>
      <c r="AO2828" t="s">
        <v>176</v>
      </c>
      <c r="AP2828" t="s">
        <v>57</v>
      </c>
      <c r="AQ2828" t="s">
        <v>102</v>
      </c>
      <c r="AR2828" t="s">
        <v>57</v>
      </c>
      <c r="AS2828" t="s">
        <v>57</v>
      </c>
      <c r="AT2828" t="s">
        <v>57</v>
      </c>
      <c r="AU2828" t="s">
        <v>57</v>
      </c>
      <c r="AV2828" t="s">
        <v>57</v>
      </c>
      <c r="AW2828">
        <v>34</v>
      </c>
      <c r="AX2828">
        <v>51</v>
      </c>
      <c r="AY2828">
        <v>48</v>
      </c>
      <c r="AZ2828">
        <v>32</v>
      </c>
      <c r="BA2828">
        <v>54</v>
      </c>
      <c r="BB2828">
        <v>19</v>
      </c>
      <c r="BC2828" t="s">
        <v>57</v>
      </c>
      <c r="BD2828" t="s">
        <v>57</v>
      </c>
      <c r="BE2828" t="s">
        <v>28252</v>
      </c>
      <c r="BF2828" t="s">
        <v>28253</v>
      </c>
    </row>
    <row r="2829" spans="1:58" x14ac:dyDescent="0.5">
      <c r="A2829" t="s">
        <v>28254</v>
      </c>
      <c r="B2829" t="s">
        <v>57</v>
      </c>
      <c r="C2829" t="s">
        <v>28255</v>
      </c>
      <c r="D2829" t="s">
        <v>28256</v>
      </c>
      <c r="E2829" t="s">
        <v>16030</v>
      </c>
      <c r="F2829" t="s">
        <v>61</v>
      </c>
      <c r="G2829" t="s">
        <v>145</v>
      </c>
      <c r="H2829" t="s">
        <v>2408</v>
      </c>
      <c r="I2829" t="s">
        <v>57</v>
      </c>
      <c r="J2829" t="s">
        <v>28257</v>
      </c>
      <c r="K2829" t="s">
        <v>57</v>
      </c>
      <c r="L2829" t="s">
        <v>65</v>
      </c>
      <c r="M2829" t="s">
        <v>57</v>
      </c>
      <c r="N2829" t="s">
        <v>67</v>
      </c>
      <c r="O2829" t="s">
        <v>68</v>
      </c>
      <c r="P2829" t="s">
        <v>28258</v>
      </c>
      <c r="Q2829" t="s">
        <v>28259</v>
      </c>
      <c r="R2829" t="s">
        <v>28260</v>
      </c>
      <c r="S2829" t="s">
        <v>28261</v>
      </c>
      <c r="T2829" t="s">
        <v>28262</v>
      </c>
      <c r="U2829" t="s">
        <v>74</v>
      </c>
      <c r="V2829" t="s">
        <v>75</v>
      </c>
      <c r="W2829">
        <v>2003</v>
      </c>
      <c r="X2829" t="s">
        <v>190</v>
      </c>
      <c r="Y2829" t="s">
        <v>57</v>
      </c>
      <c r="Z2829" t="s">
        <v>77</v>
      </c>
      <c r="AA2829" t="s">
        <v>57</v>
      </c>
      <c r="AB2829">
        <f t="shared" si="44"/>
        <v>2003</v>
      </c>
      <c r="AC2829" t="s">
        <v>57</v>
      </c>
      <c r="AD2829" t="s">
        <v>57</v>
      </c>
      <c r="AE2829" t="s">
        <v>78</v>
      </c>
      <c r="AF2829">
        <v>4</v>
      </c>
      <c r="AG2829">
        <v>52</v>
      </c>
      <c r="AH2829" t="s">
        <v>57</v>
      </c>
      <c r="AI2829" t="s">
        <v>79</v>
      </c>
      <c r="AJ2829">
        <v>14</v>
      </c>
      <c r="AK2829" t="s">
        <v>100</v>
      </c>
      <c r="AL2829" t="s">
        <v>79</v>
      </c>
      <c r="AM2829">
        <v>500</v>
      </c>
      <c r="AN2829" t="s">
        <v>81</v>
      </c>
      <c r="AO2829" t="s">
        <v>176</v>
      </c>
      <c r="AP2829" t="s">
        <v>57</v>
      </c>
      <c r="AQ2829" t="s">
        <v>102</v>
      </c>
      <c r="AR2829" t="s">
        <v>57</v>
      </c>
      <c r="AS2829" t="s">
        <v>57</v>
      </c>
      <c r="AT2829" t="s">
        <v>57</v>
      </c>
      <c r="AU2829" t="s">
        <v>57</v>
      </c>
      <c r="AV2829" t="s">
        <v>57</v>
      </c>
      <c r="AW2829">
        <v>300</v>
      </c>
      <c r="AX2829">
        <v>400</v>
      </c>
      <c r="AY2829">
        <v>250</v>
      </c>
      <c r="AZ2829">
        <v>600</v>
      </c>
      <c r="BA2829">
        <v>500</v>
      </c>
      <c r="BB2829">
        <v>600</v>
      </c>
      <c r="BC2829" t="s">
        <v>57</v>
      </c>
      <c r="BD2829" t="s">
        <v>57</v>
      </c>
      <c r="BE2829" t="s">
        <v>57</v>
      </c>
      <c r="BF2829" t="s">
        <v>28263</v>
      </c>
    </row>
    <row r="2830" spans="1:58" x14ac:dyDescent="0.5">
      <c r="A2830" t="s">
        <v>28264</v>
      </c>
      <c r="B2830" t="s">
        <v>57</v>
      </c>
      <c r="C2830" t="s">
        <v>28265</v>
      </c>
      <c r="D2830" t="s">
        <v>28266</v>
      </c>
      <c r="E2830" t="s">
        <v>1325</v>
      </c>
      <c r="F2830" t="s">
        <v>61</v>
      </c>
      <c r="G2830" t="s">
        <v>62</v>
      </c>
      <c r="H2830" t="s">
        <v>63</v>
      </c>
      <c r="I2830" t="s">
        <v>57</v>
      </c>
      <c r="J2830" t="s">
        <v>28267</v>
      </c>
      <c r="K2830" t="s">
        <v>57</v>
      </c>
      <c r="L2830" t="s">
        <v>65</v>
      </c>
      <c r="M2830" t="s">
        <v>57</v>
      </c>
      <c r="N2830" t="s">
        <v>67</v>
      </c>
      <c r="O2830" t="s">
        <v>68</v>
      </c>
      <c r="P2830" t="s">
        <v>28268</v>
      </c>
      <c r="Q2830" t="s">
        <v>28269</v>
      </c>
      <c r="R2830" t="s">
        <v>4250</v>
      </c>
      <c r="S2830" t="s">
        <v>28270</v>
      </c>
      <c r="T2830" t="s">
        <v>28271</v>
      </c>
      <c r="U2830" t="s">
        <v>74</v>
      </c>
      <c r="V2830" t="s">
        <v>280</v>
      </c>
      <c r="W2830">
        <v>2009</v>
      </c>
      <c r="X2830" t="s">
        <v>190</v>
      </c>
      <c r="Y2830" t="s">
        <v>293</v>
      </c>
      <c r="Z2830" t="s">
        <v>77</v>
      </c>
      <c r="AA2830" t="s">
        <v>57</v>
      </c>
      <c r="AB2830">
        <f t="shared" si="44"/>
        <v>2009</v>
      </c>
      <c r="AC2830" t="s">
        <v>57</v>
      </c>
      <c r="AD2830" t="s">
        <v>57</v>
      </c>
      <c r="AE2830" t="s">
        <v>78</v>
      </c>
      <c r="AF2830">
        <v>7</v>
      </c>
      <c r="AG2830">
        <v>91</v>
      </c>
      <c r="AH2830" t="s">
        <v>57</v>
      </c>
      <c r="AI2830" t="s">
        <v>77</v>
      </c>
      <c r="AJ2830">
        <v>0</v>
      </c>
      <c r="AK2830" t="s">
        <v>80</v>
      </c>
      <c r="AL2830" t="s">
        <v>79</v>
      </c>
      <c r="AM2830">
        <v>320</v>
      </c>
      <c r="AN2830" t="s">
        <v>81</v>
      </c>
      <c r="AO2830" t="s">
        <v>82</v>
      </c>
      <c r="AP2830" t="s">
        <v>57</v>
      </c>
      <c r="AQ2830" t="s">
        <v>83</v>
      </c>
      <c r="AR2830" t="s">
        <v>57</v>
      </c>
      <c r="AS2830" t="s">
        <v>57</v>
      </c>
      <c r="AT2830" t="s">
        <v>57</v>
      </c>
      <c r="AU2830" t="s">
        <v>57</v>
      </c>
      <c r="AV2830" t="s">
        <v>57</v>
      </c>
      <c r="AW2830" t="s">
        <v>57</v>
      </c>
      <c r="AX2830" t="s">
        <v>57</v>
      </c>
      <c r="AY2830" t="s">
        <v>57</v>
      </c>
      <c r="AZ2830" t="s">
        <v>57</v>
      </c>
      <c r="BA2830">
        <v>20</v>
      </c>
      <c r="BB2830">
        <v>30</v>
      </c>
      <c r="BC2830" t="s">
        <v>57</v>
      </c>
      <c r="BD2830" t="s">
        <v>57</v>
      </c>
      <c r="BE2830" t="s">
        <v>57</v>
      </c>
      <c r="BF2830" t="s">
        <v>28272</v>
      </c>
    </row>
    <row r="2831" spans="1:58" x14ac:dyDescent="0.5">
      <c r="A2831" t="s">
        <v>28273</v>
      </c>
      <c r="B2831" t="s">
        <v>57</v>
      </c>
      <c r="C2831" t="s">
        <v>28274</v>
      </c>
      <c r="D2831" t="s">
        <v>28275</v>
      </c>
      <c r="E2831" t="s">
        <v>1827</v>
      </c>
      <c r="F2831" t="s">
        <v>61</v>
      </c>
      <c r="G2831" t="s">
        <v>89</v>
      </c>
      <c r="H2831" t="s">
        <v>922</v>
      </c>
      <c r="I2831" t="s">
        <v>57</v>
      </c>
      <c r="J2831" t="s">
        <v>28276</v>
      </c>
      <c r="K2831" t="s">
        <v>57</v>
      </c>
      <c r="L2831" t="s">
        <v>65</v>
      </c>
      <c r="M2831" t="s">
        <v>57</v>
      </c>
      <c r="N2831" t="s">
        <v>67</v>
      </c>
      <c r="O2831" t="s">
        <v>68</v>
      </c>
      <c r="P2831" t="s">
        <v>28277</v>
      </c>
      <c r="Q2831" t="s">
        <v>28278</v>
      </c>
      <c r="R2831" t="s">
        <v>568</v>
      </c>
      <c r="S2831" t="s">
        <v>28279</v>
      </c>
      <c r="T2831" t="s">
        <v>28280</v>
      </c>
      <c r="U2831" t="s">
        <v>74</v>
      </c>
      <c r="V2831" t="s">
        <v>75</v>
      </c>
      <c r="W2831">
        <v>1984</v>
      </c>
      <c r="X2831" t="s">
        <v>76</v>
      </c>
      <c r="Y2831" t="s">
        <v>57</v>
      </c>
      <c r="Z2831" t="s">
        <v>79</v>
      </c>
      <c r="AA2831">
        <v>1996</v>
      </c>
      <c r="AB2831">
        <f t="shared" si="44"/>
        <v>1996</v>
      </c>
      <c r="AC2831" t="s">
        <v>153</v>
      </c>
      <c r="AD2831" t="s">
        <v>57</v>
      </c>
      <c r="AE2831" t="s">
        <v>78</v>
      </c>
      <c r="AF2831">
        <v>3</v>
      </c>
      <c r="AG2831">
        <v>45</v>
      </c>
      <c r="AH2831" t="s">
        <v>57</v>
      </c>
      <c r="AI2831" t="s">
        <v>79</v>
      </c>
      <c r="AJ2831">
        <v>7</v>
      </c>
      <c r="AK2831" t="s">
        <v>121</v>
      </c>
      <c r="AL2831" t="s">
        <v>79</v>
      </c>
      <c r="AM2831">
        <v>500</v>
      </c>
      <c r="AN2831" t="s">
        <v>122</v>
      </c>
      <c r="AO2831" t="s">
        <v>82</v>
      </c>
      <c r="AP2831" t="s">
        <v>57</v>
      </c>
      <c r="AQ2831" t="s">
        <v>83</v>
      </c>
      <c r="AR2831" t="s">
        <v>57</v>
      </c>
      <c r="AS2831" t="s">
        <v>57</v>
      </c>
      <c r="AT2831" t="s">
        <v>57</v>
      </c>
      <c r="AU2831" t="s">
        <v>57</v>
      </c>
      <c r="AV2831" t="s">
        <v>57</v>
      </c>
      <c r="AW2831" t="s">
        <v>57</v>
      </c>
      <c r="AX2831" t="s">
        <v>57</v>
      </c>
      <c r="AY2831" t="s">
        <v>57</v>
      </c>
      <c r="AZ2831" t="s">
        <v>57</v>
      </c>
      <c r="BA2831">
        <v>650</v>
      </c>
      <c r="BB2831">
        <v>790</v>
      </c>
      <c r="BC2831" t="s">
        <v>57</v>
      </c>
      <c r="BD2831" t="s">
        <v>57</v>
      </c>
      <c r="BE2831" t="s">
        <v>57</v>
      </c>
      <c r="BF2831" t="s">
        <v>28281</v>
      </c>
    </row>
    <row r="2832" spans="1:58" x14ac:dyDescent="0.5">
      <c r="A2832" t="s">
        <v>28282</v>
      </c>
      <c r="B2832" t="s">
        <v>57</v>
      </c>
      <c r="C2832" t="s">
        <v>28283</v>
      </c>
      <c r="D2832" t="s">
        <v>28284</v>
      </c>
      <c r="E2832" t="s">
        <v>16989</v>
      </c>
      <c r="F2832" t="s">
        <v>61</v>
      </c>
      <c r="G2832" t="s">
        <v>433</v>
      </c>
      <c r="H2832" t="s">
        <v>576</v>
      </c>
      <c r="I2832" t="s">
        <v>57</v>
      </c>
      <c r="J2832" t="s">
        <v>11021</v>
      </c>
      <c r="K2832" t="s">
        <v>57</v>
      </c>
      <c r="L2832" t="s">
        <v>436</v>
      </c>
      <c r="M2832" t="s">
        <v>57</v>
      </c>
      <c r="N2832" t="s">
        <v>67</v>
      </c>
      <c r="O2832" t="s">
        <v>68</v>
      </c>
      <c r="P2832" t="s">
        <v>28285</v>
      </c>
      <c r="Q2832" t="s">
        <v>28286</v>
      </c>
      <c r="R2832" t="s">
        <v>1318</v>
      </c>
      <c r="S2832" t="s">
        <v>28287</v>
      </c>
      <c r="T2832" t="s">
        <v>28288</v>
      </c>
      <c r="U2832" t="s">
        <v>74</v>
      </c>
      <c r="V2832" t="s">
        <v>75</v>
      </c>
      <c r="W2832">
        <v>1981</v>
      </c>
      <c r="X2832" t="s">
        <v>8891</v>
      </c>
      <c r="Y2832" t="s">
        <v>3085</v>
      </c>
      <c r="Z2832" t="s">
        <v>79</v>
      </c>
      <c r="AA2832">
        <v>2000</v>
      </c>
      <c r="AB2832">
        <f t="shared" si="44"/>
        <v>2000</v>
      </c>
      <c r="AC2832" t="s">
        <v>365</v>
      </c>
      <c r="AD2832" t="s">
        <v>57</v>
      </c>
      <c r="AE2832" t="s">
        <v>217</v>
      </c>
      <c r="AF2832" t="s">
        <v>57</v>
      </c>
      <c r="AG2832" t="s">
        <v>57</v>
      </c>
      <c r="AH2832" t="s">
        <v>218</v>
      </c>
      <c r="AI2832" t="s">
        <v>57</v>
      </c>
      <c r="AJ2832">
        <v>365</v>
      </c>
      <c r="AK2832" t="s">
        <v>100</v>
      </c>
      <c r="AL2832" t="s">
        <v>79</v>
      </c>
      <c r="AM2832">
        <v>700</v>
      </c>
      <c r="AN2832" t="s">
        <v>158</v>
      </c>
      <c r="AO2832" t="s">
        <v>82</v>
      </c>
      <c r="AP2832" t="s">
        <v>57</v>
      </c>
      <c r="AQ2832" t="s">
        <v>102</v>
      </c>
      <c r="AR2832" t="s">
        <v>57</v>
      </c>
      <c r="AS2832" t="s">
        <v>57</v>
      </c>
      <c r="AT2832" t="s">
        <v>57</v>
      </c>
      <c r="AU2832" t="s">
        <v>57</v>
      </c>
      <c r="AV2832" t="s">
        <v>57</v>
      </c>
      <c r="AW2832" t="s">
        <v>57</v>
      </c>
      <c r="AX2832" t="s">
        <v>57</v>
      </c>
      <c r="AY2832" t="s">
        <v>57</v>
      </c>
      <c r="AZ2832" t="s">
        <v>57</v>
      </c>
      <c r="BA2832">
        <v>420</v>
      </c>
      <c r="BB2832">
        <v>840</v>
      </c>
      <c r="BC2832" t="s">
        <v>57</v>
      </c>
      <c r="BD2832" t="s">
        <v>57</v>
      </c>
      <c r="BE2832" t="s">
        <v>57</v>
      </c>
      <c r="BF2832" t="s">
        <v>28289</v>
      </c>
    </row>
    <row r="2833" spans="1:58" x14ac:dyDescent="0.5">
      <c r="A2833" t="s">
        <v>28290</v>
      </c>
      <c r="B2833" t="s">
        <v>57</v>
      </c>
      <c r="C2833" t="s">
        <v>28291</v>
      </c>
      <c r="D2833" t="s">
        <v>28292</v>
      </c>
      <c r="E2833" t="s">
        <v>28293</v>
      </c>
      <c r="F2833" t="s">
        <v>61</v>
      </c>
      <c r="G2833" t="s">
        <v>108</v>
      </c>
      <c r="H2833" t="s">
        <v>1113</v>
      </c>
      <c r="I2833" t="s">
        <v>57</v>
      </c>
      <c r="J2833" t="s">
        <v>12646</v>
      </c>
      <c r="K2833" t="s">
        <v>57</v>
      </c>
      <c r="L2833" t="s">
        <v>332</v>
      </c>
      <c r="M2833" t="s">
        <v>7885</v>
      </c>
      <c r="N2833" t="s">
        <v>67</v>
      </c>
      <c r="O2833" t="s">
        <v>333</v>
      </c>
      <c r="P2833" t="s">
        <v>28294</v>
      </c>
      <c r="Q2833" t="s">
        <v>28295</v>
      </c>
      <c r="R2833" t="s">
        <v>8602</v>
      </c>
      <c r="S2833" t="s">
        <v>28296</v>
      </c>
      <c r="T2833" t="s">
        <v>28297</v>
      </c>
      <c r="U2833" t="s">
        <v>74</v>
      </c>
      <c r="V2833" t="s">
        <v>75</v>
      </c>
      <c r="W2833">
        <v>2004</v>
      </c>
      <c r="X2833" t="s">
        <v>190</v>
      </c>
      <c r="Y2833" t="s">
        <v>1121</v>
      </c>
      <c r="Z2833" t="s">
        <v>79</v>
      </c>
      <c r="AA2833">
        <v>2011</v>
      </c>
      <c r="AB2833">
        <f t="shared" si="44"/>
        <v>2011</v>
      </c>
      <c r="AC2833" t="s">
        <v>190</v>
      </c>
      <c r="AD2833" t="s">
        <v>3418</v>
      </c>
      <c r="AE2833" t="s">
        <v>78</v>
      </c>
      <c r="AF2833">
        <v>0</v>
      </c>
      <c r="AG2833" t="s">
        <v>57</v>
      </c>
      <c r="AH2833" t="s">
        <v>57</v>
      </c>
      <c r="AI2833" t="s">
        <v>79</v>
      </c>
      <c r="AJ2833">
        <v>356</v>
      </c>
      <c r="AK2833" t="s">
        <v>100</v>
      </c>
      <c r="AL2833" t="s">
        <v>79</v>
      </c>
      <c r="AM2833">
        <v>540</v>
      </c>
      <c r="AN2833" t="s">
        <v>122</v>
      </c>
      <c r="AO2833" t="s">
        <v>265</v>
      </c>
      <c r="AP2833" t="s">
        <v>57</v>
      </c>
      <c r="AQ2833" t="s">
        <v>102</v>
      </c>
      <c r="AR2833" t="s">
        <v>57</v>
      </c>
      <c r="AS2833" t="s">
        <v>57</v>
      </c>
      <c r="AT2833" t="s">
        <v>57</v>
      </c>
      <c r="AU2833" t="s">
        <v>57</v>
      </c>
      <c r="AV2833" t="s">
        <v>57</v>
      </c>
      <c r="AW2833">
        <v>200</v>
      </c>
      <c r="AX2833">
        <v>400</v>
      </c>
      <c r="AY2833" t="s">
        <v>57</v>
      </c>
      <c r="AZ2833" t="s">
        <v>57</v>
      </c>
      <c r="BA2833" t="s">
        <v>57</v>
      </c>
      <c r="BB2833" t="s">
        <v>57</v>
      </c>
      <c r="BC2833" t="s">
        <v>57</v>
      </c>
      <c r="BD2833" t="s">
        <v>57</v>
      </c>
      <c r="BE2833" t="s">
        <v>28298</v>
      </c>
      <c r="BF2833" t="s">
        <v>28299</v>
      </c>
    </row>
    <row r="2834" spans="1:58" x14ac:dyDescent="0.5">
      <c r="A2834" t="s">
        <v>28300</v>
      </c>
      <c r="B2834" t="s">
        <v>57</v>
      </c>
      <c r="C2834" t="s">
        <v>28301</v>
      </c>
      <c r="D2834" t="s">
        <v>28302</v>
      </c>
      <c r="E2834" t="s">
        <v>3146</v>
      </c>
      <c r="F2834" t="s">
        <v>61</v>
      </c>
      <c r="G2834" t="s">
        <v>165</v>
      </c>
      <c r="H2834" t="s">
        <v>302</v>
      </c>
      <c r="I2834" t="s">
        <v>57</v>
      </c>
      <c r="J2834" t="s">
        <v>2671</v>
      </c>
      <c r="K2834" t="s">
        <v>57</v>
      </c>
      <c r="L2834" t="s">
        <v>65</v>
      </c>
      <c r="M2834" t="s">
        <v>28303</v>
      </c>
      <c r="N2834" t="s">
        <v>168</v>
      </c>
      <c r="O2834" t="s">
        <v>68</v>
      </c>
      <c r="P2834" t="s">
        <v>28304</v>
      </c>
      <c r="Q2834" t="s">
        <v>28305</v>
      </c>
      <c r="R2834" t="s">
        <v>7531</v>
      </c>
      <c r="S2834" t="s">
        <v>28306</v>
      </c>
      <c r="T2834" t="s">
        <v>28307</v>
      </c>
      <c r="U2834" t="s">
        <v>74</v>
      </c>
      <c r="V2834" t="s">
        <v>75</v>
      </c>
      <c r="W2834">
        <v>2004</v>
      </c>
      <c r="X2834" t="s">
        <v>190</v>
      </c>
      <c r="Y2834" t="s">
        <v>57</v>
      </c>
      <c r="Z2834" t="s">
        <v>77</v>
      </c>
      <c r="AA2834" t="s">
        <v>57</v>
      </c>
      <c r="AB2834">
        <f t="shared" si="44"/>
        <v>2004</v>
      </c>
      <c r="AC2834" t="s">
        <v>57</v>
      </c>
      <c r="AD2834" t="s">
        <v>57</v>
      </c>
      <c r="AE2834" t="s">
        <v>78</v>
      </c>
      <c r="AF2834">
        <v>3</v>
      </c>
      <c r="AG2834">
        <v>42</v>
      </c>
      <c r="AH2834" t="s">
        <v>57</v>
      </c>
      <c r="AI2834" t="s">
        <v>79</v>
      </c>
      <c r="AJ2834">
        <v>0</v>
      </c>
      <c r="AK2834" t="s">
        <v>80</v>
      </c>
      <c r="AL2834" t="s">
        <v>79</v>
      </c>
      <c r="AM2834">
        <v>20</v>
      </c>
      <c r="AN2834" t="s">
        <v>158</v>
      </c>
      <c r="AO2834" t="s">
        <v>176</v>
      </c>
      <c r="AP2834" t="s">
        <v>57</v>
      </c>
      <c r="AQ2834" t="s">
        <v>83</v>
      </c>
      <c r="AR2834" t="s">
        <v>57</v>
      </c>
      <c r="AS2834" t="s">
        <v>57</v>
      </c>
      <c r="AT2834" t="s">
        <v>57</v>
      </c>
      <c r="AU2834" t="s">
        <v>57</v>
      </c>
      <c r="AV2834" t="s">
        <v>57</v>
      </c>
      <c r="AW2834" t="s">
        <v>57</v>
      </c>
      <c r="AX2834" t="s">
        <v>57</v>
      </c>
      <c r="AY2834" t="s">
        <v>57</v>
      </c>
      <c r="AZ2834" t="s">
        <v>57</v>
      </c>
      <c r="BA2834" t="s">
        <v>57</v>
      </c>
      <c r="BB2834" t="s">
        <v>57</v>
      </c>
      <c r="BC2834" t="s">
        <v>57</v>
      </c>
      <c r="BD2834" t="s">
        <v>57</v>
      </c>
      <c r="BE2834" t="s">
        <v>57</v>
      </c>
      <c r="BF2834" t="s">
        <v>28308</v>
      </c>
    </row>
    <row r="2835" spans="1:58" x14ac:dyDescent="0.5">
      <c r="A2835" t="s">
        <v>28309</v>
      </c>
      <c r="B2835" t="s">
        <v>57</v>
      </c>
      <c r="C2835" t="s">
        <v>28310</v>
      </c>
      <c r="D2835" t="s">
        <v>28311</v>
      </c>
      <c r="E2835" t="s">
        <v>1325</v>
      </c>
      <c r="F2835" t="s">
        <v>61</v>
      </c>
      <c r="G2835" t="s">
        <v>345</v>
      </c>
      <c r="H2835" t="s">
        <v>2582</v>
      </c>
      <c r="I2835" t="s">
        <v>57</v>
      </c>
      <c r="J2835" t="s">
        <v>2583</v>
      </c>
      <c r="K2835" t="s">
        <v>57</v>
      </c>
      <c r="L2835" t="s">
        <v>92</v>
      </c>
      <c r="M2835" t="s">
        <v>57</v>
      </c>
      <c r="N2835" t="s">
        <v>67</v>
      </c>
      <c r="O2835" t="s">
        <v>169</v>
      </c>
      <c r="P2835" t="s">
        <v>28312</v>
      </c>
      <c r="Q2835" t="s">
        <v>28313</v>
      </c>
      <c r="R2835" t="s">
        <v>2422</v>
      </c>
      <c r="S2835" t="s">
        <v>28314</v>
      </c>
      <c r="T2835" t="s">
        <v>28315</v>
      </c>
      <c r="U2835" t="s">
        <v>74</v>
      </c>
      <c r="V2835" t="s">
        <v>75</v>
      </c>
      <c r="W2835">
        <v>2005</v>
      </c>
      <c r="X2835" t="s">
        <v>153</v>
      </c>
      <c r="Y2835" t="s">
        <v>1670</v>
      </c>
      <c r="Z2835" t="s">
        <v>77</v>
      </c>
      <c r="AA2835" t="s">
        <v>57</v>
      </c>
      <c r="AB2835">
        <f t="shared" si="44"/>
        <v>2005</v>
      </c>
      <c r="AC2835" t="s">
        <v>57</v>
      </c>
      <c r="AD2835" t="s">
        <v>57</v>
      </c>
      <c r="AE2835" t="s">
        <v>78</v>
      </c>
      <c r="AF2835">
        <v>1</v>
      </c>
      <c r="AG2835">
        <v>40</v>
      </c>
      <c r="AH2835" t="s">
        <v>57</v>
      </c>
      <c r="AI2835" t="s">
        <v>79</v>
      </c>
      <c r="AJ2835">
        <v>3</v>
      </c>
      <c r="AK2835" t="s">
        <v>294</v>
      </c>
      <c r="AL2835" t="s">
        <v>79</v>
      </c>
      <c r="AM2835">
        <v>582</v>
      </c>
      <c r="AN2835" t="s">
        <v>158</v>
      </c>
      <c r="AO2835" t="s">
        <v>82</v>
      </c>
      <c r="AP2835" t="s">
        <v>57</v>
      </c>
      <c r="AQ2835" t="s">
        <v>102</v>
      </c>
      <c r="AR2835" t="s">
        <v>57</v>
      </c>
      <c r="AS2835" t="s">
        <v>57</v>
      </c>
      <c r="AT2835" t="s">
        <v>57</v>
      </c>
      <c r="AU2835" t="s">
        <v>57</v>
      </c>
      <c r="AV2835" t="s">
        <v>57</v>
      </c>
      <c r="AW2835" t="s">
        <v>57</v>
      </c>
      <c r="AX2835" t="s">
        <v>57</v>
      </c>
      <c r="AY2835" t="s">
        <v>57</v>
      </c>
      <c r="AZ2835" t="s">
        <v>57</v>
      </c>
      <c r="BA2835">
        <v>882</v>
      </c>
      <c r="BB2835">
        <v>1542</v>
      </c>
      <c r="BC2835" t="s">
        <v>57</v>
      </c>
      <c r="BD2835" t="s">
        <v>57</v>
      </c>
      <c r="BE2835" t="s">
        <v>57</v>
      </c>
      <c r="BF2835" t="s">
        <v>28316</v>
      </c>
    </row>
    <row r="2836" spans="1:58" x14ac:dyDescent="0.5">
      <c r="A2836" t="s">
        <v>28317</v>
      </c>
      <c r="B2836" t="s">
        <v>57</v>
      </c>
      <c r="C2836" t="s">
        <v>28318</v>
      </c>
      <c r="D2836" t="s">
        <v>28319</v>
      </c>
      <c r="E2836" t="s">
        <v>4820</v>
      </c>
      <c r="F2836" t="s">
        <v>61</v>
      </c>
      <c r="G2836" t="s">
        <v>165</v>
      </c>
      <c r="H2836" t="s">
        <v>5117</v>
      </c>
      <c r="I2836" t="s">
        <v>57</v>
      </c>
      <c r="J2836" t="s">
        <v>5118</v>
      </c>
      <c r="K2836" t="s">
        <v>57</v>
      </c>
      <c r="L2836" t="s">
        <v>436</v>
      </c>
      <c r="M2836" t="s">
        <v>28320</v>
      </c>
      <c r="N2836" t="s">
        <v>67</v>
      </c>
      <c r="O2836" t="s">
        <v>2705</v>
      </c>
      <c r="P2836" t="s">
        <v>28321</v>
      </c>
      <c r="Q2836" t="s">
        <v>28322</v>
      </c>
      <c r="R2836" t="s">
        <v>7946</v>
      </c>
      <c r="S2836" t="s">
        <v>28323</v>
      </c>
      <c r="T2836" t="s">
        <v>28324</v>
      </c>
      <c r="U2836" t="s">
        <v>74</v>
      </c>
      <c r="V2836" t="s">
        <v>75</v>
      </c>
      <c r="W2836">
        <v>1987</v>
      </c>
      <c r="X2836" t="s">
        <v>190</v>
      </c>
      <c r="Y2836" t="s">
        <v>57</v>
      </c>
      <c r="Z2836" t="s">
        <v>77</v>
      </c>
      <c r="AA2836" t="s">
        <v>57</v>
      </c>
      <c r="AB2836">
        <f t="shared" si="44"/>
        <v>1987</v>
      </c>
      <c r="AC2836" t="s">
        <v>57</v>
      </c>
      <c r="AD2836" t="s">
        <v>57</v>
      </c>
      <c r="AE2836" t="s">
        <v>78</v>
      </c>
      <c r="AF2836">
        <v>5</v>
      </c>
      <c r="AG2836">
        <v>56</v>
      </c>
      <c r="AH2836" t="s">
        <v>57</v>
      </c>
      <c r="AI2836" t="s">
        <v>79</v>
      </c>
      <c r="AJ2836">
        <v>0</v>
      </c>
      <c r="AK2836" t="s">
        <v>80</v>
      </c>
      <c r="AL2836" t="s">
        <v>79</v>
      </c>
      <c r="AM2836">
        <v>405</v>
      </c>
      <c r="AN2836" t="s">
        <v>81</v>
      </c>
      <c r="AO2836" t="s">
        <v>101</v>
      </c>
      <c r="AP2836" t="s">
        <v>57</v>
      </c>
      <c r="AQ2836" t="s">
        <v>83</v>
      </c>
      <c r="AR2836" t="s">
        <v>57</v>
      </c>
      <c r="AS2836" t="s">
        <v>57</v>
      </c>
      <c r="AT2836" t="s">
        <v>57</v>
      </c>
      <c r="AU2836" t="s">
        <v>57</v>
      </c>
      <c r="AV2836" t="s">
        <v>57</v>
      </c>
      <c r="AW2836" t="s">
        <v>57</v>
      </c>
      <c r="AX2836" t="s">
        <v>57</v>
      </c>
      <c r="AY2836">
        <v>270</v>
      </c>
      <c r="AZ2836">
        <v>405</v>
      </c>
      <c r="BA2836" t="s">
        <v>57</v>
      </c>
      <c r="BB2836" t="s">
        <v>57</v>
      </c>
      <c r="BC2836" t="s">
        <v>57</v>
      </c>
      <c r="BD2836" t="s">
        <v>57</v>
      </c>
      <c r="BE2836" t="s">
        <v>57</v>
      </c>
      <c r="BF2836" t="s">
        <v>28325</v>
      </c>
    </row>
    <row r="2837" spans="1:58" x14ac:dyDescent="0.5">
      <c r="A2837" t="s">
        <v>28326</v>
      </c>
      <c r="B2837" t="s">
        <v>57</v>
      </c>
      <c r="C2837" t="s">
        <v>28327</v>
      </c>
      <c r="D2837" t="s">
        <v>28328</v>
      </c>
      <c r="E2837" t="s">
        <v>27252</v>
      </c>
      <c r="F2837" t="s">
        <v>61</v>
      </c>
      <c r="G2837" t="s">
        <v>196</v>
      </c>
      <c r="H2837" t="s">
        <v>935</v>
      </c>
      <c r="I2837" t="s">
        <v>57</v>
      </c>
      <c r="J2837" t="s">
        <v>1398</v>
      </c>
      <c r="K2837" t="s">
        <v>57</v>
      </c>
      <c r="L2837" t="s">
        <v>65</v>
      </c>
      <c r="M2837" t="s">
        <v>57</v>
      </c>
      <c r="N2837" t="s">
        <v>67</v>
      </c>
      <c r="O2837" t="s">
        <v>68</v>
      </c>
      <c r="P2837" t="s">
        <v>28329</v>
      </c>
      <c r="Q2837" t="s">
        <v>28330</v>
      </c>
      <c r="R2837" t="s">
        <v>17551</v>
      </c>
      <c r="S2837" t="s">
        <v>28331</v>
      </c>
      <c r="T2837" t="s">
        <v>28332</v>
      </c>
      <c r="U2837" t="s">
        <v>74</v>
      </c>
      <c r="V2837" t="s">
        <v>2589</v>
      </c>
      <c r="W2837">
        <v>1981</v>
      </c>
      <c r="X2837" t="s">
        <v>76</v>
      </c>
      <c r="Y2837" t="s">
        <v>57</v>
      </c>
      <c r="Z2837" t="s">
        <v>77</v>
      </c>
      <c r="AA2837" t="s">
        <v>57</v>
      </c>
      <c r="AB2837">
        <f t="shared" si="44"/>
        <v>1981</v>
      </c>
      <c r="AC2837" t="s">
        <v>57</v>
      </c>
      <c r="AD2837" t="s">
        <v>57</v>
      </c>
      <c r="AE2837" t="s">
        <v>217</v>
      </c>
      <c r="AF2837" t="s">
        <v>57</v>
      </c>
      <c r="AG2837" t="s">
        <v>57</v>
      </c>
      <c r="AH2837" t="s">
        <v>138</v>
      </c>
      <c r="AI2837" t="s">
        <v>57</v>
      </c>
      <c r="AJ2837">
        <v>0</v>
      </c>
      <c r="AK2837" t="s">
        <v>80</v>
      </c>
      <c r="AL2837" t="s">
        <v>79</v>
      </c>
      <c r="AM2837">
        <v>320</v>
      </c>
      <c r="AN2837" t="s">
        <v>158</v>
      </c>
      <c r="AO2837" t="s">
        <v>176</v>
      </c>
      <c r="AP2837" t="s">
        <v>57</v>
      </c>
      <c r="AQ2837" t="s">
        <v>83</v>
      </c>
      <c r="AR2837" t="s">
        <v>57</v>
      </c>
      <c r="AS2837" t="s">
        <v>57</v>
      </c>
      <c r="AT2837" t="s">
        <v>57</v>
      </c>
      <c r="AU2837" t="s">
        <v>57</v>
      </c>
      <c r="AV2837" t="s">
        <v>57</v>
      </c>
      <c r="AW2837">
        <v>0</v>
      </c>
      <c r="AX2837">
        <v>0</v>
      </c>
      <c r="AY2837">
        <v>0</v>
      </c>
      <c r="AZ2837">
        <v>0</v>
      </c>
      <c r="BA2837">
        <v>0</v>
      </c>
      <c r="BB2837">
        <v>0</v>
      </c>
      <c r="BC2837" t="s">
        <v>57</v>
      </c>
      <c r="BD2837" t="s">
        <v>57</v>
      </c>
      <c r="BE2837" t="s">
        <v>28333</v>
      </c>
      <c r="BF2837" t="s">
        <v>28334</v>
      </c>
    </row>
    <row r="2838" spans="1:58" x14ac:dyDescent="0.5">
      <c r="A2838" t="s">
        <v>28335</v>
      </c>
      <c r="B2838" t="s">
        <v>57</v>
      </c>
      <c r="C2838" t="s">
        <v>28336</v>
      </c>
      <c r="D2838" t="s">
        <v>28337</v>
      </c>
      <c r="E2838" t="s">
        <v>3308</v>
      </c>
      <c r="F2838" t="s">
        <v>61</v>
      </c>
      <c r="G2838" t="s">
        <v>145</v>
      </c>
      <c r="H2838" t="s">
        <v>145</v>
      </c>
      <c r="I2838" t="s">
        <v>57</v>
      </c>
      <c r="J2838" t="s">
        <v>490</v>
      </c>
      <c r="K2838" t="s">
        <v>57</v>
      </c>
      <c r="L2838" t="s">
        <v>65</v>
      </c>
      <c r="M2838" t="s">
        <v>57</v>
      </c>
      <c r="N2838" t="s">
        <v>67</v>
      </c>
      <c r="O2838" t="s">
        <v>68</v>
      </c>
      <c r="P2838" t="s">
        <v>28338</v>
      </c>
      <c r="Q2838" t="s">
        <v>28339</v>
      </c>
      <c r="R2838" t="s">
        <v>10634</v>
      </c>
      <c r="S2838" t="s">
        <v>28340</v>
      </c>
      <c r="T2838" t="s">
        <v>28341</v>
      </c>
      <c r="U2838" t="s">
        <v>74</v>
      </c>
      <c r="V2838" t="s">
        <v>75</v>
      </c>
      <c r="W2838">
        <v>2011</v>
      </c>
      <c r="X2838" t="s">
        <v>119</v>
      </c>
      <c r="Y2838" t="s">
        <v>660</v>
      </c>
      <c r="Z2838" t="s">
        <v>77</v>
      </c>
      <c r="AA2838" t="s">
        <v>57</v>
      </c>
      <c r="AB2838">
        <f t="shared" si="44"/>
        <v>2011</v>
      </c>
      <c r="AC2838" t="s">
        <v>57</v>
      </c>
      <c r="AD2838" t="s">
        <v>57</v>
      </c>
      <c r="AE2838" t="s">
        <v>78</v>
      </c>
      <c r="AF2838">
        <v>2</v>
      </c>
      <c r="AG2838">
        <v>50</v>
      </c>
      <c r="AH2838" t="s">
        <v>57</v>
      </c>
      <c r="AI2838" t="s">
        <v>79</v>
      </c>
      <c r="AJ2838">
        <v>0</v>
      </c>
      <c r="AK2838" t="s">
        <v>80</v>
      </c>
      <c r="AL2838" t="s">
        <v>79</v>
      </c>
      <c r="AM2838">
        <v>200</v>
      </c>
      <c r="AN2838" t="s">
        <v>122</v>
      </c>
      <c r="AO2838" t="s">
        <v>377</v>
      </c>
      <c r="AP2838" t="s">
        <v>57</v>
      </c>
      <c r="AQ2838" t="s">
        <v>102</v>
      </c>
      <c r="AR2838" t="s">
        <v>57</v>
      </c>
      <c r="AS2838" t="s">
        <v>57</v>
      </c>
      <c r="AT2838" t="s">
        <v>57</v>
      </c>
      <c r="AU2838" t="s">
        <v>57</v>
      </c>
      <c r="AV2838" t="s">
        <v>57</v>
      </c>
      <c r="AW2838">
        <v>400</v>
      </c>
      <c r="AX2838">
        <v>450</v>
      </c>
      <c r="AY2838" t="s">
        <v>57</v>
      </c>
      <c r="AZ2838" t="s">
        <v>57</v>
      </c>
      <c r="BA2838">
        <v>200</v>
      </c>
      <c r="BB2838">
        <v>300</v>
      </c>
      <c r="BC2838" t="s">
        <v>57</v>
      </c>
      <c r="BD2838" t="s">
        <v>57</v>
      </c>
      <c r="BE2838" t="s">
        <v>57</v>
      </c>
      <c r="BF2838" t="s">
        <v>28342</v>
      </c>
    </row>
    <row r="2839" spans="1:58" x14ac:dyDescent="0.5">
      <c r="A2839" t="s">
        <v>28343</v>
      </c>
      <c r="B2839" t="s">
        <v>57</v>
      </c>
      <c r="C2839" t="s">
        <v>28344</v>
      </c>
      <c r="D2839" t="s">
        <v>28345</v>
      </c>
      <c r="E2839" t="s">
        <v>13066</v>
      </c>
      <c r="F2839" t="s">
        <v>61</v>
      </c>
      <c r="G2839" t="s">
        <v>241</v>
      </c>
      <c r="H2839" t="s">
        <v>2949</v>
      </c>
      <c r="I2839" t="s">
        <v>57</v>
      </c>
      <c r="J2839" t="s">
        <v>28346</v>
      </c>
      <c r="K2839" t="s">
        <v>57</v>
      </c>
      <c r="L2839" t="s">
        <v>65</v>
      </c>
      <c r="M2839" t="s">
        <v>57</v>
      </c>
      <c r="N2839" t="s">
        <v>67</v>
      </c>
      <c r="O2839" t="s">
        <v>68</v>
      </c>
      <c r="P2839" t="s">
        <v>28347</v>
      </c>
      <c r="Q2839" t="s">
        <v>28348</v>
      </c>
      <c r="R2839" t="s">
        <v>19528</v>
      </c>
      <c r="S2839" t="s">
        <v>28349</v>
      </c>
      <c r="T2839" t="s">
        <v>28350</v>
      </c>
      <c r="U2839" t="s">
        <v>74</v>
      </c>
      <c r="V2839" t="s">
        <v>75</v>
      </c>
      <c r="W2839">
        <v>2012</v>
      </c>
      <c r="X2839" t="s">
        <v>153</v>
      </c>
      <c r="Y2839" t="s">
        <v>57</v>
      </c>
      <c r="Z2839" t="s">
        <v>77</v>
      </c>
      <c r="AA2839" t="s">
        <v>57</v>
      </c>
      <c r="AB2839">
        <f t="shared" si="44"/>
        <v>2012</v>
      </c>
      <c r="AC2839" t="s">
        <v>57</v>
      </c>
      <c r="AD2839" t="s">
        <v>57</v>
      </c>
      <c r="AE2839" t="s">
        <v>78</v>
      </c>
      <c r="AF2839">
        <v>3</v>
      </c>
      <c r="AG2839">
        <v>38</v>
      </c>
      <c r="AH2839" t="s">
        <v>57</v>
      </c>
      <c r="AI2839" t="s">
        <v>79</v>
      </c>
      <c r="AJ2839">
        <v>0</v>
      </c>
      <c r="AK2839" t="s">
        <v>80</v>
      </c>
      <c r="AL2839" t="s">
        <v>79</v>
      </c>
      <c r="AM2839">
        <v>450</v>
      </c>
      <c r="AN2839" t="s">
        <v>122</v>
      </c>
      <c r="AO2839" t="s">
        <v>377</v>
      </c>
      <c r="AP2839" t="s">
        <v>57</v>
      </c>
      <c r="AQ2839" t="s">
        <v>83</v>
      </c>
      <c r="AR2839" t="s">
        <v>57</v>
      </c>
      <c r="AS2839" t="s">
        <v>57</v>
      </c>
      <c r="AT2839" t="s">
        <v>57</v>
      </c>
      <c r="AU2839" t="s">
        <v>57</v>
      </c>
      <c r="AV2839" t="s">
        <v>57</v>
      </c>
      <c r="AW2839">
        <v>50</v>
      </c>
      <c r="AX2839">
        <v>80</v>
      </c>
      <c r="AY2839" t="s">
        <v>57</v>
      </c>
      <c r="AZ2839" t="s">
        <v>57</v>
      </c>
      <c r="BA2839">
        <v>50</v>
      </c>
      <c r="BB2839">
        <v>100</v>
      </c>
      <c r="BC2839" t="s">
        <v>57</v>
      </c>
      <c r="BD2839" t="s">
        <v>57</v>
      </c>
      <c r="BE2839" t="s">
        <v>57</v>
      </c>
      <c r="BF2839" t="s">
        <v>28351</v>
      </c>
    </row>
    <row r="2840" spans="1:58" x14ac:dyDescent="0.5">
      <c r="A2840" t="s">
        <v>28352</v>
      </c>
      <c r="B2840" t="s">
        <v>57</v>
      </c>
      <c r="C2840" t="s">
        <v>28353</v>
      </c>
      <c r="D2840" t="s">
        <v>28354</v>
      </c>
      <c r="E2840" t="s">
        <v>28355</v>
      </c>
      <c r="F2840" t="s">
        <v>61</v>
      </c>
      <c r="G2840" t="s">
        <v>62</v>
      </c>
      <c r="H2840" t="s">
        <v>182</v>
      </c>
      <c r="I2840" t="s">
        <v>57</v>
      </c>
      <c r="J2840" t="s">
        <v>28356</v>
      </c>
      <c r="K2840" t="s">
        <v>57</v>
      </c>
      <c r="L2840" t="s">
        <v>92</v>
      </c>
      <c r="M2840" t="s">
        <v>28357</v>
      </c>
      <c r="N2840" t="s">
        <v>67</v>
      </c>
      <c r="O2840" t="s">
        <v>333</v>
      </c>
      <c r="P2840" t="s">
        <v>28358</v>
      </c>
      <c r="Q2840" t="s">
        <v>28359</v>
      </c>
      <c r="R2840" t="s">
        <v>28360</v>
      </c>
      <c r="S2840" t="s">
        <v>28361</v>
      </c>
      <c r="T2840" t="s">
        <v>28362</v>
      </c>
      <c r="U2840" t="s">
        <v>74</v>
      </c>
      <c r="V2840" t="s">
        <v>75</v>
      </c>
      <c r="W2840">
        <v>2004</v>
      </c>
      <c r="X2840" t="s">
        <v>190</v>
      </c>
      <c r="Y2840" t="s">
        <v>57</v>
      </c>
      <c r="Z2840" t="s">
        <v>77</v>
      </c>
      <c r="AA2840" t="s">
        <v>57</v>
      </c>
      <c r="AB2840">
        <f t="shared" si="44"/>
        <v>2004</v>
      </c>
      <c r="AC2840" t="s">
        <v>57</v>
      </c>
      <c r="AD2840" t="s">
        <v>57</v>
      </c>
      <c r="AE2840" t="s">
        <v>78</v>
      </c>
      <c r="AF2840">
        <v>2</v>
      </c>
      <c r="AG2840">
        <v>51</v>
      </c>
      <c r="AH2840" t="s">
        <v>57</v>
      </c>
      <c r="AI2840" t="s">
        <v>79</v>
      </c>
      <c r="AJ2840">
        <v>0</v>
      </c>
      <c r="AK2840" t="s">
        <v>80</v>
      </c>
      <c r="AL2840" t="s">
        <v>79</v>
      </c>
      <c r="AM2840">
        <v>600</v>
      </c>
      <c r="AN2840" t="s">
        <v>158</v>
      </c>
      <c r="AO2840" t="s">
        <v>82</v>
      </c>
      <c r="AP2840" t="s">
        <v>57</v>
      </c>
      <c r="AQ2840" t="s">
        <v>83</v>
      </c>
      <c r="AR2840" t="s">
        <v>57</v>
      </c>
      <c r="AS2840" t="s">
        <v>57</v>
      </c>
      <c r="AT2840" t="s">
        <v>57</v>
      </c>
      <c r="AU2840" t="s">
        <v>57</v>
      </c>
      <c r="AV2840" t="s">
        <v>57</v>
      </c>
      <c r="AW2840" t="s">
        <v>57</v>
      </c>
      <c r="AX2840" t="s">
        <v>57</v>
      </c>
      <c r="AY2840" t="s">
        <v>57</v>
      </c>
      <c r="AZ2840" t="s">
        <v>57</v>
      </c>
      <c r="BA2840">
        <v>80</v>
      </c>
      <c r="BB2840">
        <v>300</v>
      </c>
      <c r="BC2840" t="s">
        <v>57</v>
      </c>
      <c r="BD2840" t="s">
        <v>57</v>
      </c>
      <c r="BE2840" t="s">
        <v>57</v>
      </c>
      <c r="BF2840" t="s">
        <v>28363</v>
      </c>
    </row>
    <row r="2841" spans="1:58" x14ac:dyDescent="0.5">
      <c r="A2841" t="s">
        <v>28364</v>
      </c>
      <c r="B2841" t="s">
        <v>57</v>
      </c>
      <c r="C2841" t="s">
        <v>28365</v>
      </c>
      <c r="D2841" t="s">
        <v>28366</v>
      </c>
      <c r="E2841" t="s">
        <v>28367</v>
      </c>
      <c r="F2841" t="s">
        <v>61</v>
      </c>
      <c r="G2841" t="s">
        <v>433</v>
      </c>
      <c r="H2841" t="s">
        <v>434</v>
      </c>
      <c r="I2841" t="s">
        <v>57</v>
      </c>
      <c r="J2841" t="s">
        <v>435</v>
      </c>
      <c r="K2841" t="s">
        <v>57</v>
      </c>
      <c r="L2841" t="s">
        <v>65</v>
      </c>
      <c r="M2841" t="s">
        <v>57</v>
      </c>
      <c r="N2841" t="s">
        <v>67</v>
      </c>
      <c r="O2841" t="s">
        <v>68</v>
      </c>
      <c r="P2841" t="s">
        <v>28368</v>
      </c>
      <c r="Q2841" t="s">
        <v>28369</v>
      </c>
      <c r="R2841" t="s">
        <v>22487</v>
      </c>
      <c r="S2841" t="s">
        <v>28370</v>
      </c>
      <c r="T2841" t="s">
        <v>28371</v>
      </c>
      <c r="U2841" t="s">
        <v>74</v>
      </c>
      <c r="V2841" t="s">
        <v>75</v>
      </c>
      <c r="W2841">
        <v>1978</v>
      </c>
      <c r="X2841" t="s">
        <v>76</v>
      </c>
      <c r="Y2841" t="s">
        <v>57</v>
      </c>
      <c r="Z2841" t="s">
        <v>79</v>
      </c>
      <c r="AA2841">
        <v>2012</v>
      </c>
      <c r="AB2841">
        <f t="shared" si="44"/>
        <v>2012</v>
      </c>
      <c r="AC2841" t="s">
        <v>17297</v>
      </c>
      <c r="AD2841" t="s">
        <v>57</v>
      </c>
      <c r="AE2841" t="s">
        <v>78</v>
      </c>
      <c r="AF2841">
        <v>2</v>
      </c>
      <c r="AG2841">
        <v>43</v>
      </c>
      <c r="AH2841" t="s">
        <v>57</v>
      </c>
      <c r="AI2841" t="s">
        <v>79</v>
      </c>
      <c r="AJ2841">
        <v>0</v>
      </c>
      <c r="AK2841" t="s">
        <v>80</v>
      </c>
      <c r="AL2841" t="s">
        <v>79</v>
      </c>
      <c r="AM2841">
        <v>450</v>
      </c>
      <c r="AN2841" t="s">
        <v>81</v>
      </c>
      <c r="AO2841" t="s">
        <v>82</v>
      </c>
      <c r="AP2841" t="s">
        <v>57</v>
      </c>
      <c r="AQ2841" t="s">
        <v>83</v>
      </c>
      <c r="AR2841" t="s">
        <v>57</v>
      </c>
      <c r="AS2841" t="s">
        <v>57</v>
      </c>
      <c r="AT2841" t="s">
        <v>57</v>
      </c>
      <c r="AU2841" t="s">
        <v>57</v>
      </c>
      <c r="AV2841" t="s">
        <v>57</v>
      </c>
      <c r="AW2841" t="s">
        <v>57</v>
      </c>
      <c r="AX2841" t="s">
        <v>57</v>
      </c>
      <c r="AY2841" t="s">
        <v>57</v>
      </c>
      <c r="AZ2841" t="s">
        <v>57</v>
      </c>
      <c r="BA2841">
        <v>270</v>
      </c>
      <c r="BB2841">
        <v>540</v>
      </c>
      <c r="BC2841" t="s">
        <v>57</v>
      </c>
      <c r="BD2841" t="s">
        <v>57</v>
      </c>
      <c r="BE2841" t="s">
        <v>57</v>
      </c>
      <c r="BF2841" t="s">
        <v>28372</v>
      </c>
    </row>
    <row r="2842" spans="1:58" x14ac:dyDescent="0.5">
      <c r="A2842" t="s">
        <v>28373</v>
      </c>
      <c r="B2842" t="s">
        <v>57</v>
      </c>
      <c r="C2842" t="s">
        <v>28374</v>
      </c>
      <c r="D2842" t="s">
        <v>28375</v>
      </c>
      <c r="E2842" t="s">
        <v>28376</v>
      </c>
      <c r="F2842" t="s">
        <v>61</v>
      </c>
      <c r="G2842" t="s">
        <v>1100</v>
      </c>
      <c r="H2842" t="s">
        <v>1617</v>
      </c>
      <c r="I2842" t="s">
        <v>57</v>
      </c>
      <c r="J2842" t="s">
        <v>28377</v>
      </c>
      <c r="K2842" t="s">
        <v>57</v>
      </c>
      <c r="L2842" t="s">
        <v>92</v>
      </c>
      <c r="M2842" t="s">
        <v>57</v>
      </c>
      <c r="N2842" t="s">
        <v>67</v>
      </c>
      <c r="O2842" t="s">
        <v>169</v>
      </c>
      <c r="P2842" t="s">
        <v>28378</v>
      </c>
      <c r="Q2842" t="s">
        <v>28379</v>
      </c>
      <c r="R2842" t="s">
        <v>6599</v>
      </c>
      <c r="S2842" t="s">
        <v>28380</v>
      </c>
      <c r="T2842" t="s">
        <v>28381</v>
      </c>
      <c r="U2842" t="s">
        <v>309</v>
      </c>
      <c r="V2842" t="s">
        <v>75</v>
      </c>
      <c r="W2842">
        <v>1994</v>
      </c>
      <c r="X2842" t="s">
        <v>1134</v>
      </c>
      <c r="Y2842" t="s">
        <v>1134</v>
      </c>
      <c r="Z2842" t="s">
        <v>79</v>
      </c>
      <c r="AA2842">
        <v>2013</v>
      </c>
      <c r="AB2842">
        <f t="shared" si="44"/>
        <v>2013</v>
      </c>
      <c r="AC2842" t="s">
        <v>28382</v>
      </c>
      <c r="AD2842" t="s">
        <v>28382</v>
      </c>
      <c r="AE2842" t="s">
        <v>78</v>
      </c>
      <c r="AF2842">
        <v>2</v>
      </c>
      <c r="AG2842">
        <v>52</v>
      </c>
      <c r="AH2842" t="s">
        <v>57</v>
      </c>
      <c r="AI2842" t="s">
        <v>77</v>
      </c>
      <c r="AJ2842">
        <v>30</v>
      </c>
      <c r="AK2842" t="s">
        <v>219</v>
      </c>
      <c r="AL2842" t="s">
        <v>79</v>
      </c>
      <c r="AM2842">
        <v>526</v>
      </c>
      <c r="AN2842" t="s">
        <v>139</v>
      </c>
      <c r="AO2842" t="s">
        <v>176</v>
      </c>
      <c r="AP2842" t="s">
        <v>57</v>
      </c>
      <c r="AQ2842" t="s">
        <v>102</v>
      </c>
      <c r="AR2842" t="s">
        <v>57</v>
      </c>
      <c r="AS2842" t="s">
        <v>57</v>
      </c>
      <c r="AT2842" t="s">
        <v>57</v>
      </c>
      <c r="AU2842" t="s">
        <v>57</v>
      </c>
      <c r="AV2842" t="s">
        <v>57</v>
      </c>
      <c r="AW2842">
        <v>92</v>
      </c>
      <c r="AX2842">
        <v>202</v>
      </c>
      <c r="AY2842">
        <v>102</v>
      </c>
      <c r="AZ2842">
        <v>208</v>
      </c>
      <c r="BA2842">
        <v>99</v>
      </c>
      <c r="BB2842">
        <v>205</v>
      </c>
      <c r="BC2842" t="s">
        <v>57</v>
      </c>
      <c r="BD2842" t="s">
        <v>57</v>
      </c>
      <c r="BE2842" t="s">
        <v>57</v>
      </c>
      <c r="BF2842" t="s">
        <v>28383</v>
      </c>
    </row>
    <row r="2843" spans="1:58" x14ac:dyDescent="0.5">
      <c r="A2843" t="s">
        <v>28384</v>
      </c>
      <c r="B2843" t="s">
        <v>57</v>
      </c>
      <c r="C2843" t="s">
        <v>28385</v>
      </c>
      <c r="D2843" t="s">
        <v>28386</v>
      </c>
      <c r="E2843" t="s">
        <v>1076</v>
      </c>
      <c r="F2843" t="s">
        <v>61</v>
      </c>
      <c r="G2843" t="s">
        <v>165</v>
      </c>
      <c r="H2843" t="s">
        <v>849</v>
      </c>
      <c r="I2843" t="s">
        <v>57</v>
      </c>
      <c r="J2843" t="s">
        <v>13301</v>
      </c>
      <c r="K2843" t="s">
        <v>57</v>
      </c>
      <c r="L2843" t="s">
        <v>332</v>
      </c>
      <c r="M2843" t="s">
        <v>28387</v>
      </c>
      <c r="N2843" t="s">
        <v>67</v>
      </c>
      <c r="O2843" t="s">
        <v>333</v>
      </c>
      <c r="P2843" t="s">
        <v>28388</v>
      </c>
      <c r="Q2843" t="s">
        <v>28389</v>
      </c>
      <c r="R2843" t="s">
        <v>10684</v>
      </c>
      <c r="S2843" t="s">
        <v>28390</v>
      </c>
      <c r="T2843" t="s">
        <v>57</v>
      </c>
      <c r="U2843" t="s">
        <v>74</v>
      </c>
      <c r="V2843" t="s">
        <v>75</v>
      </c>
      <c r="W2843">
        <v>1978</v>
      </c>
      <c r="X2843" t="s">
        <v>190</v>
      </c>
      <c r="Y2843" t="s">
        <v>57</v>
      </c>
      <c r="Z2843" t="s">
        <v>77</v>
      </c>
      <c r="AA2843" t="s">
        <v>57</v>
      </c>
      <c r="AB2843">
        <f t="shared" si="44"/>
        <v>1978</v>
      </c>
      <c r="AC2843" t="s">
        <v>57</v>
      </c>
      <c r="AD2843" t="s">
        <v>57</v>
      </c>
      <c r="AE2843" t="s">
        <v>78</v>
      </c>
      <c r="AF2843">
        <v>1</v>
      </c>
      <c r="AG2843">
        <v>42</v>
      </c>
      <c r="AH2843" t="s">
        <v>57</v>
      </c>
      <c r="AI2843" t="s">
        <v>79</v>
      </c>
      <c r="AJ2843">
        <v>0</v>
      </c>
      <c r="AK2843" t="s">
        <v>80</v>
      </c>
      <c r="AL2843" t="s">
        <v>79</v>
      </c>
      <c r="AM2843">
        <v>200</v>
      </c>
      <c r="AN2843" t="s">
        <v>81</v>
      </c>
      <c r="AO2843" t="s">
        <v>159</v>
      </c>
      <c r="AP2843" t="s">
        <v>57</v>
      </c>
      <c r="AQ2843" t="s">
        <v>83</v>
      </c>
      <c r="AR2843" t="s">
        <v>57</v>
      </c>
      <c r="AS2843" t="s">
        <v>57</v>
      </c>
      <c r="AT2843" t="s">
        <v>57</v>
      </c>
      <c r="AU2843" t="s">
        <v>57</v>
      </c>
      <c r="AV2843" t="s">
        <v>57</v>
      </c>
      <c r="AW2843" t="s">
        <v>57</v>
      </c>
      <c r="AX2843" t="s">
        <v>57</v>
      </c>
      <c r="AY2843">
        <v>90</v>
      </c>
      <c r="AZ2843">
        <v>120</v>
      </c>
      <c r="BA2843">
        <v>75</v>
      </c>
      <c r="BB2843">
        <v>90</v>
      </c>
      <c r="BC2843" t="s">
        <v>57</v>
      </c>
      <c r="BD2843" t="s">
        <v>57</v>
      </c>
      <c r="BE2843" t="s">
        <v>57</v>
      </c>
      <c r="BF2843" t="s">
        <v>28391</v>
      </c>
    </row>
    <row r="2844" spans="1:58" x14ac:dyDescent="0.5">
      <c r="A2844" t="s">
        <v>28392</v>
      </c>
      <c r="B2844" t="s">
        <v>57</v>
      </c>
      <c r="C2844" t="s">
        <v>28393</v>
      </c>
      <c r="D2844" t="s">
        <v>28394</v>
      </c>
      <c r="E2844" t="s">
        <v>4081</v>
      </c>
      <c r="F2844" t="s">
        <v>61</v>
      </c>
      <c r="G2844" t="s">
        <v>224</v>
      </c>
      <c r="H2844" t="s">
        <v>638</v>
      </c>
      <c r="I2844" t="s">
        <v>57</v>
      </c>
      <c r="J2844" t="s">
        <v>14176</v>
      </c>
      <c r="K2844" t="s">
        <v>57</v>
      </c>
      <c r="L2844" t="s">
        <v>28395</v>
      </c>
      <c r="M2844" t="s">
        <v>57</v>
      </c>
      <c r="N2844" t="s">
        <v>450</v>
      </c>
      <c r="O2844" t="s">
        <v>9468</v>
      </c>
      <c r="P2844" t="s">
        <v>28396</v>
      </c>
      <c r="Q2844" t="s">
        <v>28397</v>
      </c>
      <c r="R2844" t="s">
        <v>8282</v>
      </c>
      <c r="S2844" t="s">
        <v>28398</v>
      </c>
      <c r="T2844" t="s">
        <v>28399</v>
      </c>
      <c r="U2844" t="s">
        <v>74</v>
      </c>
      <c r="V2844" t="s">
        <v>75</v>
      </c>
      <c r="W2844">
        <v>2011</v>
      </c>
      <c r="X2844" t="s">
        <v>6672</v>
      </c>
      <c r="Y2844" t="s">
        <v>57</v>
      </c>
      <c r="Z2844" t="s">
        <v>77</v>
      </c>
      <c r="AA2844" t="s">
        <v>57</v>
      </c>
      <c r="AB2844">
        <f t="shared" si="44"/>
        <v>2011</v>
      </c>
      <c r="AC2844" t="s">
        <v>57</v>
      </c>
      <c r="AD2844" t="s">
        <v>57</v>
      </c>
      <c r="AE2844" t="s">
        <v>217</v>
      </c>
      <c r="AF2844" t="s">
        <v>57</v>
      </c>
      <c r="AG2844" t="s">
        <v>57</v>
      </c>
      <c r="AH2844" t="s">
        <v>218</v>
      </c>
      <c r="AI2844" t="s">
        <v>57</v>
      </c>
      <c r="AJ2844">
        <v>360</v>
      </c>
      <c r="AK2844" t="s">
        <v>138</v>
      </c>
      <c r="AL2844" t="s">
        <v>79</v>
      </c>
      <c r="AM2844">
        <v>0</v>
      </c>
      <c r="AN2844" t="s">
        <v>313</v>
      </c>
      <c r="AO2844" t="s">
        <v>647</v>
      </c>
      <c r="AP2844" t="s">
        <v>57</v>
      </c>
      <c r="AQ2844" t="s">
        <v>102</v>
      </c>
      <c r="AR2844" t="s">
        <v>57</v>
      </c>
      <c r="AS2844" t="s">
        <v>57</v>
      </c>
      <c r="AT2844" t="s">
        <v>57</v>
      </c>
      <c r="AU2844" t="s">
        <v>57</v>
      </c>
      <c r="AV2844" t="s">
        <v>57</v>
      </c>
      <c r="AW2844" t="s">
        <v>57</v>
      </c>
      <c r="AX2844" t="s">
        <v>57</v>
      </c>
      <c r="AY2844" t="s">
        <v>57</v>
      </c>
      <c r="AZ2844" t="s">
        <v>57</v>
      </c>
      <c r="BA2844" t="s">
        <v>57</v>
      </c>
      <c r="BB2844" t="s">
        <v>57</v>
      </c>
      <c r="BC2844" t="s">
        <v>57</v>
      </c>
      <c r="BD2844" t="s">
        <v>57</v>
      </c>
      <c r="BE2844" t="s">
        <v>57</v>
      </c>
      <c r="BF2844" t="s">
        <v>28400</v>
      </c>
    </row>
    <row r="2845" spans="1:58" x14ac:dyDescent="0.5">
      <c r="A2845" t="s">
        <v>28401</v>
      </c>
      <c r="B2845" t="s">
        <v>57</v>
      </c>
      <c r="C2845" t="s">
        <v>28402</v>
      </c>
      <c r="D2845" t="s">
        <v>28403</v>
      </c>
      <c r="E2845" t="s">
        <v>28404</v>
      </c>
      <c r="F2845" t="s">
        <v>61</v>
      </c>
      <c r="G2845" t="s">
        <v>165</v>
      </c>
      <c r="H2845" t="s">
        <v>2595</v>
      </c>
      <c r="I2845" t="s">
        <v>57</v>
      </c>
      <c r="J2845" t="s">
        <v>28405</v>
      </c>
      <c r="K2845" t="s">
        <v>57</v>
      </c>
      <c r="L2845" t="s">
        <v>65</v>
      </c>
      <c r="M2845" t="s">
        <v>28406</v>
      </c>
      <c r="N2845" t="s">
        <v>67</v>
      </c>
      <c r="O2845" t="s">
        <v>68</v>
      </c>
      <c r="P2845" t="s">
        <v>28407</v>
      </c>
      <c r="Q2845" t="s">
        <v>28408</v>
      </c>
      <c r="R2845" t="s">
        <v>2412</v>
      </c>
      <c r="S2845" t="s">
        <v>28409</v>
      </c>
      <c r="T2845" t="s">
        <v>28410</v>
      </c>
      <c r="U2845" t="s">
        <v>74</v>
      </c>
      <c r="V2845" t="s">
        <v>75</v>
      </c>
      <c r="W2845">
        <v>2003</v>
      </c>
      <c r="X2845" t="s">
        <v>175</v>
      </c>
      <c r="Y2845" t="s">
        <v>57</v>
      </c>
      <c r="Z2845" t="s">
        <v>77</v>
      </c>
      <c r="AA2845" t="s">
        <v>57</v>
      </c>
      <c r="AB2845">
        <f t="shared" si="44"/>
        <v>2003</v>
      </c>
      <c r="AC2845" t="s">
        <v>57</v>
      </c>
      <c r="AD2845" t="s">
        <v>57</v>
      </c>
      <c r="AE2845" t="s">
        <v>78</v>
      </c>
      <c r="AF2845">
        <v>3</v>
      </c>
      <c r="AG2845">
        <v>40</v>
      </c>
      <c r="AH2845" t="s">
        <v>57</v>
      </c>
      <c r="AI2845" t="s">
        <v>79</v>
      </c>
      <c r="AJ2845">
        <v>0</v>
      </c>
      <c r="AK2845" t="s">
        <v>80</v>
      </c>
      <c r="AL2845" t="s">
        <v>79</v>
      </c>
      <c r="AM2845">
        <v>87</v>
      </c>
      <c r="AN2845" t="s">
        <v>122</v>
      </c>
      <c r="AO2845" t="s">
        <v>176</v>
      </c>
      <c r="AP2845" t="s">
        <v>57</v>
      </c>
      <c r="AQ2845" t="s">
        <v>102</v>
      </c>
      <c r="AR2845" t="s">
        <v>57</v>
      </c>
      <c r="AS2845" t="s">
        <v>57</v>
      </c>
      <c r="AT2845" t="s">
        <v>57</v>
      </c>
      <c r="AU2845" t="s">
        <v>57</v>
      </c>
      <c r="AV2845" t="s">
        <v>57</v>
      </c>
      <c r="AW2845">
        <v>40</v>
      </c>
      <c r="AX2845">
        <v>35</v>
      </c>
      <c r="AY2845">
        <v>20</v>
      </c>
      <c r="AZ2845">
        <v>10</v>
      </c>
      <c r="BA2845">
        <v>45</v>
      </c>
      <c r="BB2845">
        <v>35</v>
      </c>
      <c r="BC2845" t="s">
        <v>57</v>
      </c>
      <c r="BD2845" t="s">
        <v>57</v>
      </c>
      <c r="BE2845" t="s">
        <v>57</v>
      </c>
      <c r="BF2845" t="s">
        <v>28411</v>
      </c>
    </row>
    <row r="2846" spans="1:58" x14ac:dyDescent="0.5">
      <c r="A2846" t="s">
        <v>28412</v>
      </c>
      <c r="B2846" t="s">
        <v>57</v>
      </c>
      <c r="C2846" t="s">
        <v>28413</v>
      </c>
      <c r="D2846" t="s">
        <v>28414</v>
      </c>
      <c r="E2846" t="s">
        <v>11462</v>
      </c>
      <c r="F2846" t="s">
        <v>61</v>
      </c>
      <c r="G2846" t="s">
        <v>357</v>
      </c>
      <c r="H2846" t="s">
        <v>727</v>
      </c>
      <c r="I2846" t="s">
        <v>57</v>
      </c>
      <c r="J2846" t="s">
        <v>3189</v>
      </c>
      <c r="K2846" t="s">
        <v>57</v>
      </c>
      <c r="L2846" t="s">
        <v>92</v>
      </c>
      <c r="M2846" t="s">
        <v>57</v>
      </c>
      <c r="N2846" t="s">
        <v>67</v>
      </c>
      <c r="O2846" t="s">
        <v>68</v>
      </c>
      <c r="P2846" t="s">
        <v>28415</v>
      </c>
      <c r="Q2846" t="s">
        <v>28416</v>
      </c>
      <c r="R2846" t="s">
        <v>27200</v>
      </c>
      <c r="S2846" t="s">
        <v>28417</v>
      </c>
      <c r="T2846" t="s">
        <v>28418</v>
      </c>
      <c r="U2846" t="s">
        <v>74</v>
      </c>
      <c r="V2846" t="s">
        <v>75</v>
      </c>
      <c r="W2846">
        <v>2003</v>
      </c>
      <c r="X2846" t="s">
        <v>153</v>
      </c>
      <c r="Y2846" t="s">
        <v>57</v>
      </c>
      <c r="Z2846" t="s">
        <v>77</v>
      </c>
      <c r="AA2846" t="s">
        <v>57</v>
      </c>
      <c r="AB2846">
        <f t="shared" si="44"/>
        <v>2003</v>
      </c>
      <c r="AC2846" t="s">
        <v>57</v>
      </c>
      <c r="AD2846" t="s">
        <v>57</v>
      </c>
      <c r="AE2846" t="s">
        <v>78</v>
      </c>
      <c r="AF2846">
        <v>1</v>
      </c>
      <c r="AG2846">
        <v>40</v>
      </c>
      <c r="AH2846" t="s">
        <v>57</v>
      </c>
      <c r="AI2846" t="s">
        <v>79</v>
      </c>
      <c r="AJ2846">
        <v>0</v>
      </c>
      <c r="AK2846" t="s">
        <v>80</v>
      </c>
      <c r="AL2846" t="s">
        <v>79</v>
      </c>
      <c r="AM2846">
        <v>30</v>
      </c>
      <c r="AN2846" t="s">
        <v>158</v>
      </c>
      <c r="AO2846" t="s">
        <v>159</v>
      </c>
      <c r="AP2846" t="s">
        <v>57</v>
      </c>
      <c r="AQ2846" t="s">
        <v>83</v>
      </c>
      <c r="AR2846" t="s">
        <v>57</v>
      </c>
      <c r="AS2846" t="s">
        <v>57</v>
      </c>
      <c r="AT2846" t="s">
        <v>57</v>
      </c>
      <c r="AU2846" t="s">
        <v>57</v>
      </c>
      <c r="AV2846" t="s">
        <v>57</v>
      </c>
      <c r="AW2846" t="s">
        <v>57</v>
      </c>
      <c r="AX2846" t="s">
        <v>57</v>
      </c>
      <c r="AY2846">
        <v>30</v>
      </c>
      <c r="AZ2846">
        <v>36</v>
      </c>
      <c r="BA2846">
        <v>60</v>
      </c>
      <c r="BB2846">
        <v>100</v>
      </c>
      <c r="BC2846" t="s">
        <v>57</v>
      </c>
      <c r="BD2846" t="s">
        <v>57</v>
      </c>
      <c r="BE2846" t="s">
        <v>57</v>
      </c>
      <c r="BF2846" t="s">
        <v>28419</v>
      </c>
    </row>
    <row r="2847" spans="1:58" x14ac:dyDescent="0.5">
      <c r="A2847" t="s">
        <v>28420</v>
      </c>
      <c r="B2847" t="s">
        <v>57</v>
      </c>
      <c r="C2847" t="s">
        <v>28421</v>
      </c>
      <c r="D2847" t="s">
        <v>28422</v>
      </c>
      <c r="E2847" t="s">
        <v>4490</v>
      </c>
      <c r="F2847" t="s">
        <v>61</v>
      </c>
      <c r="G2847" t="s">
        <v>108</v>
      </c>
      <c r="H2847" t="s">
        <v>1113</v>
      </c>
      <c r="I2847" t="s">
        <v>57</v>
      </c>
      <c r="J2847" t="s">
        <v>18355</v>
      </c>
      <c r="K2847" t="s">
        <v>57</v>
      </c>
      <c r="L2847" t="s">
        <v>92</v>
      </c>
      <c r="M2847" t="s">
        <v>1115</v>
      </c>
      <c r="N2847" t="s">
        <v>67</v>
      </c>
      <c r="O2847" t="s">
        <v>169</v>
      </c>
      <c r="P2847" t="s">
        <v>28423</v>
      </c>
      <c r="Q2847" t="s">
        <v>28424</v>
      </c>
      <c r="R2847" t="s">
        <v>17531</v>
      </c>
      <c r="S2847" t="s">
        <v>28425</v>
      </c>
      <c r="T2847" t="s">
        <v>28426</v>
      </c>
      <c r="U2847" t="s">
        <v>74</v>
      </c>
      <c r="V2847" t="s">
        <v>75</v>
      </c>
      <c r="W2847">
        <v>2000</v>
      </c>
      <c r="X2847" t="s">
        <v>190</v>
      </c>
      <c r="Y2847" t="s">
        <v>6047</v>
      </c>
      <c r="Z2847" t="s">
        <v>79</v>
      </c>
      <c r="AA2847">
        <v>2005</v>
      </c>
      <c r="AB2847">
        <f t="shared" si="44"/>
        <v>2005</v>
      </c>
      <c r="AC2847" t="s">
        <v>190</v>
      </c>
      <c r="AD2847" t="s">
        <v>1121</v>
      </c>
      <c r="AE2847" t="s">
        <v>78</v>
      </c>
      <c r="AF2847">
        <v>3</v>
      </c>
      <c r="AG2847">
        <v>45</v>
      </c>
      <c r="AH2847" t="s">
        <v>57</v>
      </c>
      <c r="AI2847" t="s">
        <v>79</v>
      </c>
      <c r="AJ2847">
        <v>0</v>
      </c>
      <c r="AK2847" t="s">
        <v>80</v>
      </c>
      <c r="AL2847" t="s">
        <v>79</v>
      </c>
      <c r="AM2847">
        <v>500</v>
      </c>
      <c r="AN2847" t="s">
        <v>158</v>
      </c>
      <c r="AO2847" t="s">
        <v>265</v>
      </c>
      <c r="AP2847" t="s">
        <v>57</v>
      </c>
      <c r="AQ2847" t="s">
        <v>102</v>
      </c>
      <c r="AR2847" t="s">
        <v>57</v>
      </c>
      <c r="AS2847" t="s">
        <v>57</v>
      </c>
      <c r="AT2847" t="s">
        <v>57</v>
      </c>
      <c r="AU2847" t="s">
        <v>57</v>
      </c>
      <c r="AV2847" t="s">
        <v>57</v>
      </c>
      <c r="AW2847">
        <v>350</v>
      </c>
      <c r="AX2847">
        <v>480</v>
      </c>
      <c r="AY2847" t="s">
        <v>57</v>
      </c>
      <c r="AZ2847" t="s">
        <v>57</v>
      </c>
      <c r="BA2847" t="s">
        <v>57</v>
      </c>
      <c r="BB2847" t="s">
        <v>57</v>
      </c>
      <c r="BC2847" t="s">
        <v>57</v>
      </c>
      <c r="BD2847" t="s">
        <v>57</v>
      </c>
      <c r="BE2847" t="s">
        <v>57</v>
      </c>
      <c r="BF2847" t="s">
        <v>28427</v>
      </c>
    </row>
    <row r="2848" spans="1:58" x14ac:dyDescent="0.5">
      <c r="A2848" t="s">
        <v>28428</v>
      </c>
      <c r="B2848" t="s">
        <v>57</v>
      </c>
      <c r="C2848" t="s">
        <v>28429</v>
      </c>
      <c r="D2848" t="s">
        <v>28430</v>
      </c>
      <c r="E2848" t="s">
        <v>28431</v>
      </c>
      <c r="F2848" t="s">
        <v>61</v>
      </c>
      <c r="G2848" t="s">
        <v>345</v>
      </c>
      <c r="H2848" t="s">
        <v>345</v>
      </c>
      <c r="I2848" t="s">
        <v>57</v>
      </c>
      <c r="J2848" t="s">
        <v>15920</v>
      </c>
      <c r="K2848" t="s">
        <v>57</v>
      </c>
      <c r="L2848" t="s">
        <v>332</v>
      </c>
      <c r="M2848" t="s">
        <v>57</v>
      </c>
      <c r="N2848" t="s">
        <v>67</v>
      </c>
      <c r="O2848" t="s">
        <v>333</v>
      </c>
      <c r="P2848" t="s">
        <v>28432</v>
      </c>
      <c r="Q2848" t="s">
        <v>28433</v>
      </c>
      <c r="R2848" t="s">
        <v>11466</v>
      </c>
      <c r="S2848" t="s">
        <v>28434</v>
      </c>
      <c r="T2848" t="s">
        <v>28435</v>
      </c>
      <c r="U2848" t="s">
        <v>74</v>
      </c>
      <c r="V2848" t="s">
        <v>75</v>
      </c>
      <c r="W2848">
        <v>2012</v>
      </c>
      <c r="X2848" t="s">
        <v>427</v>
      </c>
      <c r="Y2848" t="s">
        <v>3822</v>
      </c>
      <c r="Z2848" t="s">
        <v>77</v>
      </c>
      <c r="AA2848" t="s">
        <v>57</v>
      </c>
      <c r="AB2848">
        <f t="shared" si="44"/>
        <v>2012</v>
      </c>
      <c r="AC2848" t="s">
        <v>57</v>
      </c>
      <c r="AD2848" t="s">
        <v>57</v>
      </c>
      <c r="AE2848" t="s">
        <v>78</v>
      </c>
      <c r="AF2848">
        <v>1</v>
      </c>
      <c r="AG2848">
        <v>43</v>
      </c>
      <c r="AH2848" t="s">
        <v>57</v>
      </c>
      <c r="AI2848" t="s">
        <v>79</v>
      </c>
      <c r="AJ2848">
        <v>30</v>
      </c>
      <c r="AK2848" t="s">
        <v>219</v>
      </c>
      <c r="AL2848" t="s">
        <v>79</v>
      </c>
      <c r="AM2848">
        <v>385</v>
      </c>
      <c r="AN2848" t="s">
        <v>158</v>
      </c>
      <c r="AO2848" t="s">
        <v>82</v>
      </c>
      <c r="AP2848" t="s">
        <v>57</v>
      </c>
      <c r="AQ2848" t="s">
        <v>102</v>
      </c>
      <c r="AR2848" t="s">
        <v>57</v>
      </c>
      <c r="AS2848" t="s">
        <v>57</v>
      </c>
      <c r="AT2848" t="s">
        <v>57</v>
      </c>
      <c r="AU2848" t="s">
        <v>57</v>
      </c>
      <c r="AV2848" t="s">
        <v>57</v>
      </c>
      <c r="AW2848" t="s">
        <v>57</v>
      </c>
      <c r="AX2848" t="s">
        <v>57</v>
      </c>
      <c r="AY2848" t="s">
        <v>57</v>
      </c>
      <c r="AZ2848" t="s">
        <v>57</v>
      </c>
      <c r="BA2848">
        <v>6</v>
      </c>
      <c r="BB2848">
        <v>8</v>
      </c>
      <c r="BC2848" t="s">
        <v>57</v>
      </c>
      <c r="BD2848" t="s">
        <v>57</v>
      </c>
      <c r="BE2848" t="s">
        <v>6737</v>
      </c>
      <c r="BF2848" t="s">
        <v>28436</v>
      </c>
    </row>
    <row r="2849" spans="1:58" x14ac:dyDescent="0.5">
      <c r="A2849" t="s">
        <v>28437</v>
      </c>
      <c r="B2849" t="s">
        <v>57</v>
      </c>
      <c r="C2849" t="s">
        <v>28438</v>
      </c>
      <c r="D2849" t="s">
        <v>28439</v>
      </c>
      <c r="E2849" t="s">
        <v>23216</v>
      </c>
      <c r="F2849" t="s">
        <v>61</v>
      </c>
      <c r="G2849" t="s">
        <v>224</v>
      </c>
      <c r="H2849" t="s">
        <v>271</v>
      </c>
      <c r="I2849" t="s">
        <v>57</v>
      </c>
      <c r="J2849" t="s">
        <v>28440</v>
      </c>
      <c r="K2849" t="s">
        <v>57</v>
      </c>
      <c r="L2849" t="s">
        <v>65</v>
      </c>
      <c r="M2849" t="s">
        <v>57</v>
      </c>
      <c r="N2849" t="s">
        <v>67</v>
      </c>
      <c r="O2849" t="s">
        <v>68</v>
      </c>
      <c r="P2849" t="s">
        <v>28441</v>
      </c>
      <c r="Q2849" t="s">
        <v>28442</v>
      </c>
      <c r="R2849" t="s">
        <v>18708</v>
      </c>
      <c r="S2849" t="s">
        <v>28443</v>
      </c>
      <c r="T2849" t="s">
        <v>28444</v>
      </c>
      <c r="U2849" t="s">
        <v>74</v>
      </c>
      <c r="V2849" t="s">
        <v>75</v>
      </c>
      <c r="W2849">
        <v>2002</v>
      </c>
      <c r="X2849" t="s">
        <v>14194</v>
      </c>
      <c r="Y2849" t="s">
        <v>28445</v>
      </c>
      <c r="Z2849" t="s">
        <v>79</v>
      </c>
      <c r="AA2849">
        <v>2012</v>
      </c>
      <c r="AB2849">
        <f t="shared" si="44"/>
        <v>2012</v>
      </c>
      <c r="AC2849" t="s">
        <v>1346</v>
      </c>
      <c r="AD2849" t="s">
        <v>1346</v>
      </c>
      <c r="AE2849" t="s">
        <v>78</v>
      </c>
      <c r="AF2849">
        <v>3</v>
      </c>
      <c r="AG2849">
        <v>62</v>
      </c>
      <c r="AH2849" t="s">
        <v>57</v>
      </c>
      <c r="AI2849" t="s">
        <v>79</v>
      </c>
      <c r="AJ2849">
        <v>0</v>
      </c>
      <c r="AK2849" t="s">
        <v>80</v>
      </c>
      <c r="AL2849" t="s">
        <v>79</v>
      </c>
      <c r="AM2849">
        <v>231</v>
      </c>
      <c r="AN2849" t="s">
        <v>158</v>
      </c>
      <c r="AO2849" t="s">
        <v>159</v>
      </c>
      <c r="AP2849" t="s">
        <v>57</v>
      </c>
      <c r="AQ2849" t="s">
        <v>102</v>
      </c>
      <c r="AR2849" t="s">
        <v>57</v>
      </c>
      <c r="AS2849" t="s">
        <v>57</v>
      </c>
      <c r="AT2849" t="s">
        <v>57</v>
      </c>
      <c r="AU2849" t="s">
        <v>57</v>
      </c>
      <c r="AV2849" t="s">
        <v>57</v>
      </c>
      <c r="AW2849" t="s">
        <v>57</v>
      </c>
      <c r="AX2849" t="s">
        <v>57</v>
      </c>
      <c r="AY2849">
        <v>39</v>
      </c>
      <c r="AZ2849">
        <v>62</v>
      </c>
      <c r="BA2849">
        <v>31</v>
      </c>
      <c r="BB2849">
        <v>54</v>
      </c>
      <c r="BC2849" t="s">
        <v>57</v>
      </c>
      <c r="BD2849" t="s">
        <v>57</v>
      </c>
      <c r="BE2849" t="s">
        <v>57</v>
      </c>
      <c r="BF2849" t="s">
        <v>28446</v>
      </c>
    </row>
    <row r="2850" spans="1:58" x14ac:dyDescent="0.5">
      <c r="A2850" t="s">
        <v>28447</v>
      </c>
      <c r="B2850" t="s">
        <v>57</v>
      </c>
      <c r="C2850" t="s">
        <v>28448</v>
      </c>
      <c r="D2850" t="s">
        <v>28449</v>
      </c>
      <c r="E2850" t="s">
        <v>10828</v>
      </c>
      <c r="F2850" t="s">
        <v>61</v>
      </c>
      <c r="G2850" t="s">
        <v>62</v>
      </c>
      <c r="H2850" t="s">
        <v>63</v>
      </c>
      <c r="I2850" t="s">
        <v>57</v>
      </c>
      <c r="J2850" t="s">
        <v>9279</v>
      </c>
      <c r="K2850" t="s">
        <v>57</v>
      </c>
      <c r="L2850" t="s">
        <v>92</v>
      </c>
      <c r="M2850" t="s">
        <v>28450</v>
      </c>
      <c r="N2850" t="s">
        <v>67</v>
      </c>
      <c r="O2850" t="s">
        <v>169</v>
      </c>
      <c r="P2850" t="s">
        <v>28451</v>
      </c>
      <c r="Q2850" t="s">
        <v>28452</v>
      </c>
      <c r="R2850" t="s">
        <v>2055</v>
      </c>
      <c r="S2850" t="s">
        <v>28453</v>
      </c>
      <c r="T2850" t="s">
        <v>28454</v>
      </c>
      <c r="U2850" t="s">
        <v>74</v>
      </c>
      <c r="V2850" t="s">
        <v>75</v>
      </c>
      <c r="W2850">
        <v>1976</v>
      </c>
      <c r="X2850" t="s">
        <v>76</v>
      </c>
      <c r="Y2850" t="s">
        <v>57</v>
      </c>
      <c r="Z2850" t="s">
        <v>77</v>
      </c>
      <c r="AA2850" t="s">
        <v>57</v>
      </c>
      <c r="AB2850">
        <f t="shared" si="44"/>
        <v>1976</v>
      </c>
      <c r="AC2850" t="s">
        <v>57</v>
      </c>
      <c r="AD2850" t="s">
        <v>57</v>
      </c>
      <c r="AE2850" t="s">
        <v>78</v>
      </c>
      <c r="AF2850">
        <v>1</v>
      </c>
      <c r="AG2850">
        <v>40</v>
      </c>
      <c r="AH2850" t="s">
        <v>57</v>
      </c>
      <c r="AI2850" t="s">
        <v>79</v>
      </c>
      <c r="AJ2850">
        <v>0</v>
      </c>
      <c r="AK2850" t="s">
        <v>80</v>
      </c>
      <c r="AL2850" t="s">
        <v>79</v>
      </c>
      <c r="AM2850">
        <v>360</v>
      </c>
      <c r="AN2850" t="s">
        <v>158</v>
      </c>
      <c r="AO2850" t="s">
        <v>82</v>
      </c>
      <c r="AP2850" t="s">
        <v>57</v>
      </c>
      <c r="AQ2850" t="s">
        <v>83</v>
      </c>
      <c r="AR2850" t="s">
        <v>57</v>
      </c>
      <c r="AS2850" t="s">
        <v>57</v>
      </c>
      <c r="AT2850" t="s">
        <v>57</v>
      </c>
      <c r="AU2850" t="s">
        <v>57</v>
      </c>
      <c r="AV2850" t="s">
        <v>57</v>
      </c>
      <c r="AW2850" t="s">
        <v>57</v>
      </c>
      <c r="AX2850" t="s">
        <v>57</v>
      </c>
      <c r="AY2850" t="s">
        <v>57</v>
      </c>
      <c r="AZ2850" t="s">
        <v>57</v>
      </c>
      <c r="BA2850">
        <v>30</v>
      </c>
      <c r="BB2850">
        <v>50</v>
      </c>
      <c r="BC2850" t="s">
        <v>57</v>
      </c>
      <c r="BD2850" t="s">
        <v>57</v>
      </c>
      <c r="BE2850" t="s">
        <v>57</v>
      </c>
      <c r="BF2850" t="s">
        <v>28455</v>
      </c>
    </row>
    <row r="2851" spans="1:58" x14ac:dyDescent="0.5">
      <c r="A2851" t="s">
        <v>28456</v>
      </c>
      <c r="B2851" t="s">
        <v>57</v>
      </c>
      <c r="C2851" t="s">
        <v>28457</v>
      </c>
      <c r="D2851" t="s">
        <v>28458</v>
      </c>
      <c r="E2851" t="s">
        <v>3548</v>
      </c>
      <c r="F2851" t="s">
        <v>61</v>
      </c>
      <c r="G2851" t="s">
        <v>241</v>
      </c>
      <c r="H2851" t="s">
        <v>1457</v>
      </c>
      <c r="I2851" t="s">
        <v>57</v>
      </c>
      <c r="J2851" t="s">
        <v>9290</v>
      </c>
      <c r="K2851" t="s">
        <v>57</v>
      </c>
      <c r="L2851" t="s">
        <v>92</v>
      </c>
      <c r="M2851" t="s">
        <v>57</v>
      </c>
      <c r="N2851" t="s">
        <v>67</v>
      </c>
      <c r="O2851" t="s">
        <v>169</v>
      </c>
      <c r="P2851" t="s">
        <v>28459</v>
      </c>
      <c r="Q2851" t="s">
        <v>28460</v>
      </c>
      <c r="R2851" t="s">
        <v>9072</v>
      </c>
      <c r="S2851" t="s">
        <v>28461</v>
      </c>
      <c r="T2851" t="s">
        <v>28462</v>
      </c>
      <c r="U2851" t="s">
        <v>74</v>
      </c>
      <c r="V2851" t="s">
        <v>75</v>
      </c>
      <c r="W2851">
        <v>1996</v>
      </c>
      <c r="X2851" t="s">
        <v>190</v>
      </c>
      <c r="Y2851" t="s">
        <v>57</v>
      </c>
      <c r="Z2851" t="s">
        <v>77</v>
      </c>
      <c r="AA2851" t="s">
        <v>57</v>
      </c>
      <c r="AB2851">
        <f t="shared" si="44"/>
        <v>1996</v>
      </c>
      <c r="AC2851" t="s">
        <v>57</v>
      </c>
      <c r="AD2851" t="s">
        <v>57</v>
      </c>
      <c r="AE2851" t="s">
        <v>78</v>
      </c>
      <c r="AF2851">
        <v>1</v>
      </c>
      <c r="AG2851">
        <v>60</v>
      </c>
      <c r="AH2851" t="s">
        <v>57</v>
      </c>
      <c r="AI2851" t="s">
        <v>79</v>
      </c>
      <c r="AJ2851">
        <v>0</v>
      </c>
      <c r="AK2851" t="s">
        <v>80</v>
      </c>
      <c r="AL2851" t="s">
        <v>79</v>
      </c>
      <c r="AM2851">
        <v>400</v>
      </c>
      <c r="AN2851" t="s">
        <v>122</v>
      </c>
      <c r="AO2851" t="s">
        <v>82</v>
      </c>
      <c r="AP2851" t="s">
        <v>57</v>
      </c>
      <c r="AQ2851" t="s">
        <v>83</v>
      </c>
      <c r="AR2851" t="s">
        <v>57</v>
      </c>
      <c r="AS2851" t="s">
        <v>57</v>
      </c>
      <c r="AT2851" t="s">
        <v>57</v>
      </c>
      <c r="AU2851" t="s">
        <v>57</v>
      </c>
      <c r="AV2851" t="s">
        <v>57</v>
      </c>
      <c r="AW2851" t="s">
        <v>57</v>
      </c>
      <c r="AX2851" t="s">
        <v>57</v>
      </c>
      <c r="AY2851" t="s">
        <v>57</v>
      </c>
      <c r="AZ2851" t="s">
        <v>57</v>
      </c>
      <c r="BA2851">
        <v>100</v>
      </c>
      <c r="BB2851">
        <v>300</v>
      </c>
      <c r="BC2851" t="s">
        <v>57</v>
      </c>
      <c r="BD2851" t="s">
        <v>57</v>
      </c>
      <c r="BE2851" t="s">
        <v>57</v>
      </c>
      <c r="BF2851" t="s">
        <v>28463</v>
      </c>
    </row>
    <row r="2852" spans="1:58" x14ac:dyDescent="0.5">
      <c r="A2852" t="s">
        <v>28464</v>
      </c>
      <c r="B2852" t="s">
        <v>57</v>
      </c>
      <c r="C2852" t="s">
        <v>28465</v>
      </c>
      <c r="D2852" t="s">
        <v>28466</v>
      </c>
      <c r="E2852" t="s">
        <v>24966</v>
      </c>
      <c r="F2852" t="s">
        <v>61</v>
      </c>
      <c r="G2852" t="s">
        <v>345</v>
      </c>
      <c r="H2852" t="s">
        <v>790</v>
      </c>
      <c r="I2852" t="s">
        <v>57</v>
      </c>
      <c r="J2852" t="s">
        <v>28467</v>
      </c>
      <c r="K2852" t="s">
        <v>57</v>
      </c>
      <c r="L2852" t="s">
        <v>65</v>
      </c>
      <c r="M2852" t="s">
        <v>57</v>
      </c>
      <c r="N2852" t="s">
        <v>168</v>
      </c>
      <c r="O2852" t="s">
        <v>68</v>
      </c>
      <c r="P2852" t="s">
        <v>28468</v>
      </c>
      <c r="Q2852" t="s">
        <v>28469</v>
      </c>
      <c r="R2852" t="s">
        <v>9221</v>
      </c>
      <c r="S2852" t="s">
        <v>28470</v>
      </c>
      <c r="T2852" t="s">
        <v>28471</v>
      </c>
      <c r="U2852" t="s">
        <v>74</v>
      </c>
      <c r="V2852" t="s">
        <v>339</v>
      </c>
      <c r="W2852">
        <v>1978</v>
      </c>
      <c r="X2852" t="s">
        <v>153</v>
      </c>
      <c r="Y2852" t="s">
        <v>57</v>
      </c>
      <c r="Z2852" t="s">
        <v>77</v>
      </c>
      <c r="AA2852" t="s">
        <v>57</v>
      </c>
      <c r="AB2852">
        <f t="shared" si="44"/>
        <v>1978</v>
      </c>
      <c r="AC2852" t="s">
        <v>57</v>
      </c>
      <c r="AD2852" t="s">
        <v>57</v>
      </c>
      <c r="AE2852" t="s">
        <v>78</v>
      </c>
      <c r="AF2852">
        <v>7</v>
      </c>
      <c r="AG2852">
        <v>53</v>
      </c>
      <c r="AH2852" t="s">
        <v>57</v>
      </c>
      <c r="AI2852" t="s">
        <v>77</v>
      </c>
      <c r="AJ2852">
        <v>3</v>
      </c>
      <c r="AK2852" t="s">
        <v>219</v>
      </c>
      <c r="AL2852" t="s">
        <v>79</v>
      </c>
      <c r="AM2852">
        <v>650</v>
      </c>
      <c r="AN2852" t="s">
        <v>139</v>
      </c>
      <c r="AO2852" t="s">
        <v>82</v>
      </c>
      <c r="AP2852" t="s">
        <v>57</v>
      </c>
      <c r="AQ2852" t="s">
        <v>102</v>
      </c>
      <c r="AR2852" t="s">
        <v>57</v>
      </c>
      <c r="AS2852" t="s">
        <v>57</v>
      </c>
      <c r="AT2852" t="s">
        <v>57</v>
      </c>
      <c r="AU2852" t="s">
        <v>57</v>
      </c>
      <c r="AV2852" t="s">
        <v>57</v>
      </c>
      <c r="AW2852" t="s">
        <v>57</v>
      </c>
      <c r="AX2852" t="s">
        <v>57</v>
      </c>
      <c r="AY2852" t="s">
        <v>57</v>
      </c>
      <c r="AZ2852" t="s">
        <v>57</v>
      </c>
      <c r="BA2852">
        <v>685</v>
      </c>
      <c r="BB2852">
        <v>1142</v>
      </c>
      <c r="BC2852" t="s">
        <v>57</v>
      </c>
      <c r="BD2852" t="s">
        <v>57</v>
      </c>
      <c r="BE2852" t="s">
        <v>57</v>
      </c>
      <c r="BF2852" t="s">
        <v>28472</v>
      </c>
    </row>
    <row r="2853" spans="1:58" x14ac:dyDescent="0.5">
      <c r="A2853" t="s">
        <v>28473</v>
      </c>
      <c r="B2853" t="s">
        <v>57</v>
      </c>
      <c r="C2853" t="s">
        <v>28474</v>
      </c>
      <c r="D2853" t="s">
        <v>28475</v>
      </c>
      <c r="E2853" t="s">
        <v>8567</v>
      </c>
      <c r="F2853" t="s">
        <v>61</v>
      </c>
      <c r="G2853" t="s">
        <v>196</v>
      </c>
      <c r="H2853" t="s">
        <v>2129</v>
      </c>
      <c r="I2853" t="s">
        <v>57</v>
      </c>
      <c r="J2853" t="s">
        <v>28476</v>
      </c>
      <c r="K2853" t="s">
        <v>57</v>
      </c>
      <c r="L2853" t="s">
        <v>332</v>
      </c>
      <c r="M2853" t="s">
        <v>57</v>
      </c>
      <c r="N2853" t="s">
        <v>168</v>
      </c>
      <c r="O2853" t="s">
        <v>28477</v>
      </c>
      <c r="P2853" t="s">
        <v>28478</v>
      </c>
      <c r="Q2853" t="s">
        <v>28479</v>
      </c>
      <c r="R2853" t="s">
        <v>10766</v>
      </c>
      <c r="S2853" t="s">
        <v>28480</v>
      </c>
      <c r="T2853" t="s">
        <v>28481</v>
      </c>
      <c r="U2853" t="s">
        <v>309</v>
      </c>
      <c r="V2853" t="s">
        <v>2089</v>
      </c>
      <c r="W2853">
        <v>2006</v>
      </c>
      <c r="X2853" t="s">
        <v>28482</v>
      </c>
      <c r="Y2853" t="s">
        <v>57</v>
      </c>
      <c r="Z2853" t="s">
        <v>77</v>
      </c>
      <c r="AA2853" t="s">
        <v>57</v>
      </c>
      <c r="AB2853">
        <f t="shared" si="44"/>
        <v>2006</v>
      </c>
      <c r="AC2853" t="s">
        <v>57</v>
      </c>
      <c r="AD2853" t="s">
        <v>57</v>
      </c>
      <c r="AE2853" t="s">
        <v>78</v>
      </c>
      <c r="AF2853">
        <v>5</v>
      </c>
      <c r="AG2853">
        <v>46</v>
      </c>
      <c r="AH2853" t="s">
        <v>57</v>
      </c>
      <c r="AI2853" t="s">
        <v>79</v>
      </c>
      <c r="AJ2853">
        <v>30</v>
      </c>
      <c r="AK2853" t="s">
        <v>100</v>
      </c>
      <c r="AL2853" t="s">
        <v>79</v>
      </c>
      <c r="AM2853">
        <v>460</v>
      </c>
      <c r="AN2853" t="s">
        <v>158</v>
      </c>
      <c r="AO2853" t="s">
        <v>101</v>
      </c>
      <c r="AP2853" t="s">
        <v>57</v>
      </c>
      <c r="AQ2853" t="s">
        <v>83</v>
      </c>
      <c r="AR2853" t="s">
        <v>57</v>
      </c>
      <c r="AS2853" t="s">
        <v>57</v>
      </c>
      <c r="AT2853" t="s">
        <v>57</v>
      </c>
      <c r="AU2853" t="s">
        <v>57</v>
      </c>
      <c r="AV2853" t="s">
        <v>57</v>
      </c>
      <c r="AW2853" t="s">
        <v>57</v>
      </c>
      <c r="AX2853" t="s">
        <v>57</v>
      </c>
      <c r="AY2853">
        <v>109</v>
      </c>
      <c r="AZ2853">
        <v>200</v>
      </c>
      <c r="BA2853" t="s">
        <v>57</v>
      </c>
      <c r="BB2853" t="s">
        <v>57</v>
      </c>
      <c r="BC2853" t="s">
        <v>57</v>
      </c>
      <c r="BD2853" t="s">
        <v>57</v>
      </c>
      <c r="BE2853" t="s">
        <v>57</v>
      </c>
      <c r="BF2853" t="s">
        <v>28483</v>
      </c>
    </row>
    <row r="2854" spans="1:58" x14ac:dyDescent="0.5">
      <c r="A2854" t="s">
        <v>28484</v>
      </c>
      <c r="B2854" t="s">
        <v>57</v>
      </c>
      <c r="C2854" t="s">
        <v>28485</v>
      </c>
      <c r="D2854" t="s">
        <v>28486</v>
      </c>
      <c r="E2854" t="s">
        <v>10435</v>
      </c>
      <c r="F2854" t="s">
        <v>61</v>
      </c>
      <c r="G2854" t="s">
        <v>433</v>
      </c>
      <c r="H2854" t="s">
        <v>576</v>
      </c>
      <c r="I2854" t="s">
        <v>57</v>
      </c>
      <c r="J2854" t="s">
        <v>3683</v>
      </c>
      <c r="K2854" t="s">
        <v>57</v>
      </c>
      <c r="L2854" t="s">
        <v>65</v>
      </c>
      <c r="M2854" t="s">
        <v>57</v>
      </c>
      <c r="N2854" t="s">
        <v>67</v>
      </c>
      <c r="O2854" t="s">
        <v>68</v>
      </c>
      <c r="P2854" t="s">
        <v>28487</v>
      </c>
      <c r="Q2854" t="s">
        <v>28488</v>
      </c>
      <c r="R2854" t="s">
        <v>22650</v>
      </c>
      <c r="S2854" t="s">
        <v>28489</v>
      </c>
      <c r="T2854" t="s">
        <v>28490</v>
      </c>
      <c r="U2854" t="s">
        <v>74</v>
      </c>
      <c r="V2854" t="s">
        <v>280</v>
      </c>
      <c r="W2854">
        <v>2014</v>
      </c>
      <c r="X2854" t="s">
        <v>281</v>
      </c>
      <c r="Y2854" t="s">
        <v>282</v>
      </c>
      <c r="Z2854" t="s">
        <v>77</v>
      </c>
      <c r="AA2854" t="s">
        <v>57</v>
      </c>
      <c r="AB2854">
        <f t="shared" si="44"/>
        <v>2014</v>
      </c>
      <c r="AC2854" t="s">
        <v>57</v>
      </c>
      <c r="AD2854" t="s">
        <v>57</v>
      </c>
      <c r="AE2854" t="s">
        <v>78</v>
      </c>
      <c r="AF2854">
        <v>2</v>
      </c>
      <c r="AG2854">
        <v>40</v>
      </c>
      <c r="AH2854" t="s">
        <v>57</v>
      </c>
      <c r="AI2854" t="s">
        <v>79</v>
      </c>
      <c r="AJ2854">
        <v>0</v>
      </c>
      <c r="AK2854" t="s">
        <v>80</v>
      </c>
      <c r="AL2854" t="s">
        <v>77</v>
      </c>
      <c r="AM2854">
        <v>325</v>
      </c>
      <c r="AN2854" t="s">
        <v>122</v>
      </c>
      <c r="AO2854" t="s">
        <v>82</v>
      </c>
      <c r="AP2854" t="s">
        <v>57</v>
      </c>
      <c r="AQ2854" t="s">
        <v>102</v>
      </c>
      <c r="AR2854" t="s">
        <v>57</v>
      </c>
      <c r="AS2854" t="s">
        <v>57</v>
      </c>
      <c r="AT2854" t="s">
        <v>57</v>
      </c>
      <c r="AU2854" t="s">
        <v>57</v>
      </c>
      <c r="AV2854" t="s">
        <v>57</v>
      </c>
      <c r="AW2854" t="s">
        <v>57</v>
      </c>
      <c r="AX2854" t="s">
        <v>57</v>
      </c>
      <c r="AY2854" t="s">
        <v>57</v>
      </c>
      <c r="AZ2854" t="s">
        <v>57</v>
      </c>
      <c r="BA2854">
        <v>325</v>
      </c>
      <c r="BB2854">
        <v>520</v>
      </c>
      <c r="BC2854" t="s">
        <v>57</v>
      </c>
      <c r="BD2854" t="s">
        <v>57</v>
      </c>
      <c r="BE2854" t="s">
        <v>57</v>
      </c>
      <c r="BF2854" t="s">
        <v>28491</v>
      </c>
    </row>
    <row r="2855" spans="1:58" x14ac:dyDescent="0.5">
      <c r="A2855" t="s">
        <v>28492</v>
      </c>
      <c r="B2855" t="s">
        <v>57</v>
      </c>
      <c r="C2855" t="s">
        <v>28493</v>
      </c>
      <c r="D2855" t="s">
        <v>28494</v>
      </c>
      <c r="E2855" t="s">
        <v>8195</v>
      </c>
      <c r="F2855" t="s">
        <v>61</v>
      </c>
      <c r="G2855" t="s">
        <v>62</v>
      </c>
      <c r="H2855" t="s">
        <v>63</v>
      </c>
      <c r="I2855" t="s">
        <v>57</v>
      </c>
      <c r="J2855" t="s">
        <v>28495</v>
      </c>
      <c r="K2855" t="s">
        <v>57</v>
      </c>
      <c r="L2855" t="s">
        <v>65</v>
      </c>
      <c r="M2855" t="s">
        <v>28496</v>
      </c>
      <c r="N2855" t="s">
        <v>168</v>
      </c>
      <c r="O2855" t="s">
        <v>4651</v>
      </c>
      <c r="P2855" t="s">
        <v>28497</v>
      </c>
      <c r="Q2855" t="s">
        <v>28498</v>
      </c>
      <c r="R2855" t="s">
        <v>11002</v>
      </c>
      <c r="S2855" t="s">
        <v>28499</v>
      </c>
      <c r="T2855" t="s">
        <v>28500</v>
      </c>
      <c r="U2855" t="s">
        <v>74</v>
      </c>
      <c r="V2855" t="s">
        <v>2089</v>
      </c>
      <c r="W2855">
        <v>1999</v>
      </c>
      <c r="X2855" t="s">
        <v>190</v>
      </c>
      <c r="Y2855" t="s">
        <v>1060</v>
      </c>
      <c r="Z2855" t="s">
        <v>77</v>
      </c>
      <c r="AA2855" t="s">
        <v>57</v>
      </c>
      <c r="AB2855">
        <f t="shared" si="44"/>
        <v>1999</v>
      </c>
      <c r="AC2855" t="s">
        <v>57</v>
      </c>
      <c r="AD2855" t="s">
        <v>57</v>
      </c>
      <c r="AE2855" t="s">
        <v>217</v>
      </c>
      <c r="AF2855" t="s">
        <v>57</v>
      </c>
      <c r="AG2855" t="s">
        <v>57</v>
      </c>
      <c r="AH2855" t="s">
        <v>28501</v>
      </c>
      <c r="AI2855" t="s">
        <v>57</v>
      </c>
      <c r="AJ2855">
        <v>365</v>
      </c>
      <c r="AK2855" t="s">
        <v>80</v>
      </c>
      <c r="AL2855" t="s">
        <v>77</v>
      </c>
      <c r="AM2855">
        <v>380</v>
      </c>
      <c r="AN2855" t="s">
        <v>158</v>
      </c>
      <c r="AO2855" t="s">
        <v>647</v>
      </c>
      <c r="AP2855" t="s">
        <v>57</v>
      </c>
      <c r="AQ2855" t="s">
        <v>102</v>
      </c>
      <c r="AR2855" t="s">
        <v>57</v>
      </c>
      <c r="AS2855" t="s">
        <v>57</v>
      </c>
      <c r="AT2855" t="s">
        <v>57</v>
      </c>
      <c r="AU2855" t="s">
        <v>57</v>
      </c>
      <c r="AV2855" t="s">
        <v>57</v>
      </c>
      <c r="AW2855" t="s">
        <v>57</v>
      </c>
      <c r="AX2855" t="s">
        <v>57</v>
      </c>
      <c r="AY2855" t="s">
        <v>57</v>
      </c>
      <c r="AZ2855" t="s">
        <v>57</v>
      </c>
      <c r="BA2855" t="s">
        <v>57</v>
      </c>
      <c r="BB2855" t="s">
        <v>57</v>
      </c>
      <c r="BC2855" t="s">
        <v>57</v>
      </c>
      <c r="BD2855" t="s">
        <v>57</v>
      </c>
      <c r="BE2855" t="s">
        <v>57</v>
      </c>
      <c r="BF2855" t="s">
        <v>28502</v>
      </c>
    </row>
    <row r="2856" spans="1:58" x14ac:dyDescent="0.5">
      <c r="A2856" t="s">
        <v>28503</v>
      </c>
      <c r="B2856" t="s">
        <v>57</v>
      </c>
      <c r="C2856" t="s">
        <v>28504</v>
      </c>
      <c r="D2856" t="s">
        <v>28505</v>
      </c>
      <c r="E2856" t="s">
        <v>14901</v>
      </c>
      <c r="F2856" t="s">
        <v>61</v>
      </c>
      <c r="G2856" t="s">
        <v>241</v>
      </c>
      <c r="H2856" t="s">
        <v>242</v>
      </c>
      <c r="I2856" t="s">
        <v>57</v>
      </c>
      <c r="J2856" t="s">
        <v>28506</v>
      </c>
      <c r="K2856" t="s">
        <v>57</v>
      </c>
      <c r="L2856" t="s">
        <v>65</v>
      </c>
      <c r="M2856" t="s">
        <v>57</v>
      </c>
      <c r="N2856" t="s">
        <v>67</v>
      </c>
      <c r="O2856" t="s">
        <v>68</v>
      </c>
      <c r="P2856" t="s">
        <v>28507</v>
      </c>
      <c r="Q2856" t="s">
        <v>28508</v>
      </c>
      <c r="R2856" t="s">
        <v>10416</v>
      </c>
      <c r="S2856" t="s">
        <v>28509</v>
      </c>
      <c r="T2856" t="s">
        <v>28510</v>
      </c>
      <c r="U2856" t="s">
        <v>74</v>
      </c>
      <c r="V2856" t="s">
        <v>75</v>
      </c>
      <c r="W2856">
        <v>1997</v>
      </c>
      <c r="X2856" t="s">
        <v>263</v>
      </c>
      <c r="Y2856" t="s">
        <v>2382</v>
      </c>
      <c r="Z2856" t="s">
        <v>77</v>
      </c>
      <c r="AA2856" t="s">
        <v>57</v>
      </c>
      <c r="AB2856">
        <f t="shared" si="44"/>
        <v>1997</v>
      </c>
      <c r="AC2856" t="s">
        <v>57</v>
      </c>
      <c r="AD2856" t="s">
        <v>57</v>
      </c>
      <c r="AE2856" t="s">
        <v>78</v>
      </c>
      <c r="AF2856">
        <v>2</v>
      </c>
      <c r="AG2856">
        <v>50</v>
      </c>
      <c r="AH2856" t="s">
        <v>57</v>
      </c>
      <c r="AI2856" t="s">
        <v>79</v>
      </c>
      <c r="AJ2856">
        <v>3</v>
      </c>
      <c r="AK2856" t="s">
        <v>294</v>
      </c>
      <c r="AL2856" t="s">
        <v>77</v>
      </c>
      <c r="AM2856">
        <v>600</v>
      </c>
      <c r="AN2856" t="s">
        <v>158</v>
      </c>
      <c r="AO2856" t="s">
        <v>82</v>
      </c>
      <c r="AP2856" t="s">
        <v>57</v>
      </c>
      <c r="AQ2856" t="s">
        <v>83</v>
      </c>
      <c r="AR2856" t="s">
        <v>57</v>
      </c>
      <c r="AS2856" t="s">
        <v>57</v>
      </c>
      <c r="AT2856" t="s">
        <v>57</v>
      </c>
      <c r="AU2856" t="s">
        <v>57</v>
      </c>
      <c r="AV2856" t="s">
        <v>57</v>
      </c>
      <c r="AW2856" t="s">
        <v>57</v>
      </c>
      <c r="AX2856" t="s">
        <v>57</v>
      </c>
      <c r="AY2856" t="s">
        <v>57</v>
      </c>
      <c r="AZ2856" t="s">
        <v>57</v>
      </c>
      <c r="BA2856">
        <v>96</v>
      </c>
      <c r="BB2856">
        <v>150</v>
      </c>
      <c r="BC2856" t="s">
        <v>57</v>
      </c>
      <c r="BD2856" t="s">
        <v>57</v>
      </c>
      <c r="BE2856" t="s">
        <v>57</v>
      </c>
      <c r="BF2856" t="s">
        <v>28511</v>
      </c>
    </row>
    <row r="2857" spans="1:58" x14ac:dyDescent="0.5">
      <c r="A2857" t="s">
        <v>28512</v>
      </c>
      <c r="B2857" t="s">
        <v>57</v>
      </c>
      <c r="C2857" t="s">
        <v>28513</v>
      </c>
      <c r="D2857" t="s">
        <v>28514</v>
      </c>
      <c r="E2857" t="s">
        <v>5310</v>
      </c>
      <c r="F2857" t="s">
        <v>61</v>
      </c>
      <c r="G2857" t="s">
        <v>224</v>
      </c>
      <c r="H2857" t="s">
        <v>638</v>
      </c>
      <c r="I2857" t="s">
        <v>57</v>
      </c>
      <c r="J2857" t="s">
        <v>28515</v>
      </c>
      <c r="K2857" t="s">
        <v>57</v>
      </c>
      <c r="L2857" t="s">
        <v>28516</v>
      </c>
      <c r="M2857" t="s">
        <v>57</v>
      </c>
      <c r="N2857" t="s">
        <v>168</v>
      </c>
      <c r="O2857" t="s">
        <v>28517</v>
      </c>
      <c r="P2857" t="s">
        <v>28518</v>
      </c>
      <c r="Q2857" t="s">
        <v>28519</v>
      </c>
      <c r="R2857" t="s">
        <v>23702</v>
      </c>
      <c r="S2857" t="s">
        <v>28520</v>
      </c>
      <c r="T2857" t="s">
        <v>28521</v>
      </c>
      <c r="U2857" t="s">
        <v>74</v>
      </c>
      <c r="V2857" t="s">
        <v>75</v>
      </c>
      <c r="W2857">
        <v>1997</v>
      </c>
      <c r="X2857" t="s">
        <v>190</v>
      </c>
      <c r="Y2857" t="s">
        <v>57</v>
      </c>
      <c r="Z2857" t="s">
        <v>77</v>
      </c>
      <c r="AA2857" t="s">
        <v>57</v>
      </c>
      <c r="AB2857">
        <f t="shared" si="44"/>
        <v>1997</v>
      </c>
      <c r="AC2857" t="s">
        <v>57</v>
      </c>
      <c r="AD2857" t="s">
        <v>57</v>
      </c>
      <c r="AE2857" t="s">
        <v>78</v>
      </c>
      <c r="AF2857">
        <v>2</v>
      </c>
      <c r="AG2857">
        <v>27</v>
      </c>
      <c r="AH2857" t="s">
        <v>57</v>
      </c>
      <c r="AI2857" t="s">
        <v>79</v>
      </c>
      <c r="AJ2857">
        <v>0</v>
      </c>
      <c r="AK2857" t="s">
        <v>80</v>
      </c>
      <c r="AL2857" t="s">
        <v>79</v>
      </c>
      <c r="AM2857">
        <v>60</v>
      </c>
      <c r="AN2857" t="s">
        <v>122</v>
      </c>
      <c r="AO2857" t="s">
        <v>176</v>
      </c>
      <c r="AP2857" t="s">
        <v>57</v>
      </c>
      <c r="AQ2857" t="s">
        <v>83</v>
      </c>
      <c r="AR2857" t="s">
        <v>57</v>
      </c>
      <c r="AS2857" t="s">
        <v>57</v>
      </c>
      <c r="AT2857" t="s">
        <v>57</v>
      </c>
      <c r="AU2857" t="s">
        <v>57</v>
      </c>
      <c r="AV2857" t="s">
        <v>57</v>
      </c>
      <c r="AW2857">
        <v>3</v>
      </c>
      <c r="AX2857">
        <v>20</v>
      </c>
      <c r="AY2857">
        <v>10</v>
      </c>
      <c r="AZ2857">
        <v>30</v>
      </c>
      <c r="BA2857">
        <v>9</v>
      </c>
      <c r="BB2857">
        <v>20</v>
      </c>
      <c r="BC2857" t="s">
        <v>57</v>
      </c>
      <c r="BD2857" t="s">
        <v>57</v>
      </c>
      <c r="BE2857" t="s">
        <v>57</v>
      </c>
      <c r="BF2857" t="s">
        <v>28522</v>
      </c>
    </row>
    <row r="2858" spans="1:58" x14ac:dyDescent="0.5">
      <c r="A2858" t="s">
        <v>28523</v>
      </c>
      <c r="B2858" t="s">
        <v>57</v>
      </c>
      <c r="C2858" t="s">
        <v>28524</v>
      </c>
      <c r="D2858" t="s">
        <v>28525</v>
      </c>
      <c r="E2858" t="s">
        <v>9835</v>
      </c>
      <c r="F2858" t="s">
        <v>61</v>
      </c>
      <c r="G2858" t="s">
        <v>89</v>
      </c>
      <c r="H2858" t="s">
        <v>370</v>
      </c>
      <c r="I2858" t="s">
        <v>57</v>
      </c>
      <c r="J2858" t="s">
        <v>28526</v>
      </c>
      <c r="K2858" t="s">
        <v>57</v>
      </c>
      <c r="L2858" t="s">
        <v>65</v>
      </c>
      <c r="M2858" t="s">
        <v>57</v>
      </c>
      <c r="N2858" t="s">
        <v>67</v>
      </c>
      <c r="O2858" t="s">
        <v>68</v>
      </c>
      <c r="P2858" t="s">
        <v>28527</v>
      </c>
      <c r="Q2858" t="s">
        <v>28528</v>
      </c>
      <c r="R2858" t="s">
        <v>20458</v>
      </c>
      <c r="S2858" t="s">
        <v>28529</v>
      </c>
      <c r="T2858" t="s">
        <v>28530</v>
      </c>
      <c r="U2858" t="s">
        <v>74</v>
      </c>
      <c r="V2858" t="s">
        <v>75</v>
      </c>
      <c r="W2858">
        <v>2006</v>
      </c>
      <c r="X2858" t="s">
        <v>153</v>
      </c>
      <c r="Y2858" t="s">
        <v>57</v>
      </c>
      <c r="Z2858" t="s">
        <v>77</v>
      </c>
      <c r="AA2858" t="s">
        <v>57</v>
      </c>
      <c r="AB2858">
        <f t="shared" si="44"/>
        <v>2006</v>
      </c>
      <c r="AC2858" t="s">
        <v>57</v>
      </c>
      <c r="AD2858" t="s">
        <v>57</v>
      </c>
      <c r="AE2858" t="s">
        <v>78</v>
      </c>
      <c r="AF2858">
        <v>5</v>
      </c>
      <c r="AG2858">
        <v>35</v>
      </c>
      <c r="AH2858" t="s">
        <v>57</v>
      </c>
      <c r="AI2858" t="s">
        <v>79</v>
      </c>
      <c r="AJ2858">
        <v>0</v>
      </c>
      <c r="AK2858" t="s">
        <v>80</v>
      </c>
      <c r="AL2858" t="s">
        <v>79</v>
      </c>
      <c r="AM2858">
        <v>500</v>
      </c>
      <c r="AN2858" t="s">
        <v>139</v>
      </c>
      <c r="AO2858" t="s">
        <v>82</v>
      </c>
      <c r="AP2858" t="s">
        <v>57</v>
      </c>
      <c r="AQ2858" t="s">
        <v>102</v>
      </c>
      <c r="AR2858" t="s">
        <v>57</v>
      </c>
      <c r="AS2858" t="s">
        <v>57</v>
      </c>
      <c r="AT2858" t="s">
        <v>57</v>
      </c>
      <c r="AU2858" t="s">
        <v>57</v>
      </c>
      <c r="AV2858" t="s">
        <v>57</v>
      </c>
      <c r="AW2858" t="s">
        <v>57</v>
      </c>
      <c r="AX2858" t="s">
        <v>57</v>
      </c>
      <c r="AY2858" t="s">
        <v>57</v>
      </c>
      <c r="AZ2858" t="s">
        <v>57</v>
      </c>
      <c r="BA2858">
        <v>1000</v>
      </c>
      <c r="BB2858">
        <v>1500</v>
      </c>
      <c r="BC2858" t="s">
        <v>57</v>
      </c>
      <c r="BD2858" t="s">
        <v>57</v>
      </c>
      <c r="BE2858" t="s">
        <v>57</v>
      </c>
      <c r="BF2858" t="s">
        <v>28531</v>
      </c>
    </row>
    <row r="2859" spans="1:58" x14ac:dyDescent="0.5">
      <c r="A2859" t="s">
        <v>28532</v>
      </c>
      <c r="B2859" t="s">
        <v>57</v>
      </c>
      <c r="C2859" t="s">
        <v>28533</v>
      </c>
      <c r="D2859" t="s">
        <v>28534</v>
      </c>
      <c r="E2859" t="s">
        <v>26124</v>
      </c>
      <c r="F2859" t="s">
        <v>61</v>
      </c>
      <c r="G2859" t="s">
        <v>165</v>
      </c>
      <c r="H2859" t="s">
        <v>849</v>
      </c>
      <c r="I2859" t="s">
        <v>57</v>
      </c>
      <c r="J2859" t="s">
        <v>28535</v>
      </c>
      <c r="K2859" t="s">
        <v>57</v>
      </c>
      <c r="L2859" t="s">
        <v>65</v>
      </c>
      <c r="M2859" t="s">
        <v>28536</v>
      </c>
      <c r="N2859" t="s">
        <v>11734</v>
      </c>
      <c r="O2859" t="s">
        <v>68</v>
      </c>
      <c r="P2859" t="s">
        <v>28537</v>
      </c>
      <c r="Q2859" t="s">
        <v>28538</v>
      </c>
      <c r="R2859" t="s">
        <v>4631</v>
      </c>
      <c r="S2859" t="s">
        <v>28539</v>
      </c>
      <c r="T2859" t="s">
        <v>28540</v>
      </c>
      <c r="U2859" t="s">
        <v>74</v>
      </c>
      <c r="V2859" t="s">
        <v>339</v>
      </c>
      <c r="W2859">
        <v>2009</v>
      </c>
      <c r="X2859" t="s">
        <v>190</v>
      </c>
      <c r="Y2859" t="s">
        <v>57</v>
      </c>
      <c r="Z2859" t="s">
        <v>77</v>
      </c>
      <c r="AA2859" t="s">
        <v>57</v>
      </c>
      <c r="AB2859">
        <f t="shared" si="44"/>
        <v>2009</v>
      </c>
      <c r="AC2859" t="s">
        <v>57</v>
      </c>
      <c r="AD2859" t="s">
        <v>57</v>
      </c>
      <c r="AE2859" t="s">
        <v>78</v>
      </c>
      <c r="AF2859">
        <v>19</v>
      </c>
      <c r="AG2859">
        <v>55</v>
      </c>
      <c r="AH2859" t="s">
        <v>57</v>
      </c>
      <c r="AI2859" t="s">
        <v>79</v>
      </c>
      <c r="AJ2859">
        <v>7</v>
      </c>
      <c r="AK2859" t="s">
        <v>219</v>
      </c>
      <c r="AL2859" t="s">
        <v>79</v>
      </c>
      <c r="AM2859">
        <v>250</v>
      </c>
      <c r="AN2859" t="s">
        <v>81</v>
      </c>
      <c r="AO2859" t="s">
        <v>101</v>
      </c>
      <c r="AP2859" t="s">
        <v>57</v>
      </c>
      <c r="AQ2859" t="s">
        <v>83</v>
      </c>
      <c r="AR2859" t="s">
        <v>57</v>
      </c>
      <c r="AS2859" t="s">
        <v>57</v>
      </c>
      <c r="AT2859" t="s">
        <v>57</v>
      </c>
      <c r="AU2859" t="s">
        <v>57</v>
      </c>
      <c r="AV2859" t="s">
        <v>57</v>
      </c>
      <c r="AW2859" t="s">
        <v>57</v>
      </c>
      <c r="AX2859" t="s">
        <v>57</v>
      </c>
      <c r="AY2859">
        <v>50</v>
      </c>
      <c r="AZ2859">
        <v>80</v>
      </c>
      <c r="BA2859" t="s">
        <v>57</v>
      </c>
      <c r="BB2859" t="s">
        <v>57</v>
      </c>
      <c r="BC2859" t="s">
        <v>57</v>
      </c>
      <c r="BD2859" t="s">
        <v>57</v>
      </c>
      <c r="BE2859" t="s">
        <v>57</v>
      </c>
      <c r="BF2859" t="s">
        <v>28541</v>
      </c>
    </row>
    <row r="2860" spans="1:58" x14ac:dyDescent="0.5">
      <c r="A2860" t="s">
        <v>28542</v>
      </c>
      <c r="B2860" t="s">
        <v>57</v>
      </c>
      <c r="C2860" t="s">
        <v>28543</v>
      </c>
      <c r="D2860" t="s">
        <v>28544</v>
      </c>
      <c r="E2860" t="s">
        <v>2791</v>
      </c>
      <c r="F2860" t="s">
        <v>61</v>
      </c>
      <c r="G2860" t="s">
        <v>1100</v>
      </c>
      <c r="H2860" t="s">
        <v>1617</v>
      </c>
      <c r="I2860" t="s">
        <v>57</v>
      </c>
      <c r="J2860" t="s">
        <v>28377</v>
      </c>
      <c r="K2860" t="s">
        <v>57</v>
      </c>
      <c r="L2860" t="s">
        <v>65</v>
      </c>
      <c r="M2860" t="s">
        <v>57</v>
      </c>
      <c r="N2860" t="s">
        <v>67</v>
      </c>
      <c r="O2860" t="s">
        <v>68</v>
      </c>
      <c r="P2860" t="s">
        <v>28545</v>
      </c>
      <c r="Q2860" t="s">
        <v>28546</v>
      </c>
      <c r="R2860" t="s">
        <v>6286</v>
      </c>
      <c r="S2860" t="s">
        <v>28547</v>
      </c>
      <c r="T2860" t="s">
        <v>28548</v>
      </c>
      <c r="U2860" t="s">
        <v>74</v>
      </c>
      <c r="V2860" t="s">
        <v>339</v>
      </c>
      <c r="W2860">
        <v>1999</v>
      </c>
      <c r="X2860" t="s">
        <v>28549</v>
      </c>
      <c r="Y2860" t="s">
        <v>1134</v>
      </c>
      <c r="Z2860" t="s">
        <v>77</v>
      </c>
      <c r="AA2860" t="s">
        <v>57</v>
      </c>
      <c r="AB2860">
        <f t="shared" si="44"/>
        <v>1999</v>
      </c>
      <c r="AC2860" t="s">
        <v>57</v>
      </c>
      <c r="AD2860" t="s">
        <v>57</v>
      </c>
      <c r="AE2860" t="s">
        <v>78</v>
      </c>
      <c r="AF2860">
        <v>2</v>
      </c>
      <c r="AG2860">
        <v>49</v>
      </c>
      <c r="AH2860" t="s">
        <v>57</v>
      </c>
      <c r="AI2860" t="s">
        <v>77</v>
      </c>
      <c r="AJ2860">
        <v>0</v>
      </c>
      <c r="AK2860" t="s">
        <v>80</v>
      </c>
      <c r="AL2860" t="s">
        <v>79</v>
      </c>
      <c r="AM2860">
        <v>398</v>
      </c>
      <c r="AN2860" t="s">
        <v>139</v>
      </c>
      <c r="AO2860" t="s">
        <v>176</v>
      </c>
      <c r="AP2860" t="s">
        <v>57</v>
      </c>
      <c r="AQ2860" t="s">
        <v>102</v>
      </c>
      <c r="AR2860" t="s">
        <v>57</v>
      </c>
      <c r="AS2860" t="s">
        <v>57</v>
      </c>
      <c r="AT2860" t="s">
        <v>57</v>
      </c>
      <c r="AU2860" t="s">
        <v>57</v>
      </c>
      <c r="AV2860" t="s">
        <v>57</v>
      </c>
      <c r="AW2860">
        <v>51</v>
      </c>
      <c r="AX2860">
        <v>106</v>
      </c>
      <c r="AY2860">
        <v>64</v>
      </c>
      <c r="AZ2860">
        <v>128</v>
      </c>
      <c r="BA2860">
        <v>89</v>
      </c>
      <c r="BB2860">
        <v>190</v>
      </c>
      <c r="BC2860" t="s">
        <v>57</v>
      </c>
      <c r="BD2860" t="s">
        <v>57</v>
      </c>
      <c r="BE2860" t="s">
        <v>57</v>
      </c>
      <c r="BF2860" t="s">
        <v>28550</v>
      </c>
    </row>
    <row r="2861" spans="1:58" x14ac:dyDescent="0.5">
      <c r="A2861" t="s">
        <v>28551</v>
      </c>
      <c r="B2861" t="s">
        <v>57</v>
      </c>
      <c r="C2861" t="s">
        <v>28552</v>
      </c>
      <c r="D2861" t="s">
        <v>28553</v>
      </c>
      <c r="E2861" t="s">
        <v>3308</v>
      </c>
      <c r="F2861" t="s">
        <v>61</v>
      </c>
      <c r="G2861" t="s">
        <v>62</v>
      </c>
      <c r="H2861" t="s">
        <v>182</v>
      </c>
      <c r="I2861" t="s">
        <v>57</v>
      </c>
      <c r="J2861" t="s">
        <v>28554</v>
      </c>
      <c r="K2861" t="s">
        <v>57</v>
      </c>
      <c r="L2861" t="s">
        <v>92</v>
      </c>
      <c r="M2861" t="s">
        <v>57</v>
      </c>
      <c r="N2861" t="s">
        <v>67</v>
      </c>
      <c r="O2861" t="s">
        <v>1539</v>
      </c>
      <c r="P2861" t="s">
        <v>28555</v>
      </c>
      <c r="Q2861" t="s">
        <v>28556</v>
      </c>
      <c r="R2861" t="s">
        <v>17813</v>
      </c>
      <c r="S2861" t="s">
        <v>28557</v>
      </c>
      <c r="T2861" t="s">
        <v>28558</v>
      </c>
      <c r="U2861" t="s">
        <v>74</v>
      </c>
      <c r="V2861" t="s">
        <v>75</v>
      </c>
      <c r="W2861">
        <v>2013</v>
      </c>
      <c r="X2861" t="s">
        <v>427</v>
      </c>
      <c r="Y2861" t="s">
        <v>57</v>
      </c>
      <c r="Z2861" t="s">
        <v>77</v>
      </c>
      <c r="AA2861" t="s">
        <v>57</v>
      </c>
      <c r="AB2861">
        <f t="shared" si="44"/>
        <v>2013</v>
      </c>
      <c r="AC2861" t="s">
        <v>57</v>
      </c>
      <c r="AD2861" t="s">
        <v>57</v>
      </c>
      <c r="AE2861" t="s">
        <v>78</v>
      </c>
      <c r="AF2861">
        <v>1</v>
      </c>
      <c r="AG2861">
        <v>48</v>
      </c>
      <c r="AH2861" t="s">
        <v>57</v>
      </c>
      <c r="AI2861" t="s">
        <v>79</v>
      </c>
      <c r="AJ2861">
        <v>0</v>
      </c>
      <c r="AK2861" t="s">
        <v>80</v>
      </c>
      <c r="AL2861" t="s">
        <v>79</v>
      </c>
      <c r="AM2861">
        <v>500</v>
      </c>
      <c r="AN2861" t="s">
        <v>158</v>
      </c>
      <c r="AO2861" t="s">
        <v>159</v>
      </c>
      <c r="AP2861" t="s">
        <v>57</v>
      </c>
      <c r="AQ2861" t="s">
        <v>83</v>
      </c>
      <c r="AR2861" t="s">
        <v>57</v>
      </c>
      <c r="AS2861" t="s">
        <v>57</v>
      </c>
      <c r="AT2861" t="s">
        <v>57</v>
      </c>
      <c r="AU2861" t="s">
        <v>57</v>
      </c>
      <c r="AV2861" t="s">
        <v>57</v>
      </c>
      <c r="AW2861" t="s">
        <v>57</v>
      </c>
      <c r="AX2861" t="s">
        <v>57</v>
      </c>
      <c r="AY2861">
        <v>10</v>
      </c>
      <c r="AZ2861">
        <v>20</v>
      </c>
      <c r="BA2861">
        <v>30</v>
      </c>
      <c r="BB2861">
        <v>120</v>
      </c>
      <c r="BC2861" t="s">
        <v>57</v>
      </c>
      <c r="BD2861" t="s">
        <v>57</v>
      </c>
      <c r="BE2861" t="s">
        <v>57</v>
      </c>
      <c r="BF2861" t="s">
        <v>28559</v>
      </c>
    </row>
    <row r="2862" spans="1:58" x14ac:dyDescent="0.5">
      <c r="A2862" t="s">
        <v>28560</v>
      </c>
      <c r="B2862" t="s">
        <v>57</v>
      </c>
      <c r="C2862" t="s">
        <v>28561</v>
      </c>
      <c r="D2862" t="s">
        <v>28562</v>
      </c>
      <c r="E2862" t="s">
        <v>24676</v>
      </c>
      <c r="F2862" t="s">
        <v>61</v>
      </c>
      <c r="G2862" t="s">
        <v>241</v>
      </c>
      <c r="H2862" t="s">
        <v>1457</v>
      </c>
      <c r="I2862" t="s">
        <v>57</v>
      </c>
      <c r="J2862" t="s">
        <v>28563</v>
      </c>
      <c r="K2862" t="s">
        <v>57</v>
      </c>
      <c r="L2862" t="s">
        <v>65</v>
      </c>
      <c r="M2862" t="s">
        <v>57</v>
      </c>
      <c r="N2862" t="s">
        <v>67</v>
      </c>
      <c r="O2862" t="s">
        <v>68</v>
      </c>
      <c r="P2862" t="s">
        <v>28564</v>
      </c>
      <c r="Q2862" t="s">
        <v>28565</v>
      </c>
      <c r="R2862" t="s">
        <v>8117</v>
      </c>
      <c r="S2862" t="s">
        <v>28566</v>
      </c>
      <c r="T2862" t="s">
        <v>28567</v>
      </c>
      <c r="U2862" t="s">
        <v>74</v>
      </c>
      <c r="V2862" t="s">
        <v>339</v>
      </c>
      <c r="W2862">
        <v>1970</v>
      </c>
      <c r="X2862" t="s">
        <v>190</v>
      </c>
      <c r="Y2862" t="s">
        <v>57</v>
      </c>
      <c r="Z2862" t="s">
        <v>79</v>
      </c>
      <c r="AA2862">
        <v>2014</v>
      </c>
      <c r="AB2862">
        <f t="shared" si="44"/>
        <v>2014</v>
      </c>
      <c r="AC2862" t="s">
        <v>427</v>
      </c>
      <c r="AD2862" t="s">
        <v>57</v>
      </c>
      <c r="AE2862" t="s">
        <v>78</v>
      </c>
      <c r="AF2862">
        <v>2</v>
      </c>
      <c r="AG2862">
        <v>40</v>
      </c>
      <c r="AH2862" t="s">
        <v>57</v>
      </c>
      <c r="AI2862" t="s">
        <v>79</v>
      </c>
      <c r="AJ2862">
        <v>21</v>
      </c>
      <c r="AK2862" t="s">
        <v>219</v>
      </c>
      <c r="AL2862" t="s">
        <v>79</v>
      </c>
      <c r="AM2862">
        <v>550</v>
      </c>
      <c r="AN2862" t="s">
        <v>122</v>
      </c>
      <c r="AO2862" t="s">
        <v>377</v>
      </c>
      <c r="AP2862" t="s">
        <v>57</v>
      </c>
      <c r="AQ2862" t="s">
        <v>83</v>
      </c>
      <c r="AR2862" t="s">
        <v>57</v>
      </c>
      <c r="AS2862" t="s">
        <v>57</v>
      </c>
      <c r="AT2862" t="s">
        <v>57</v>
      </c>
      <c r="AU2862" t="s">
        <v>57</v>
      </c>
      <c r="AV2862" t="s">
        <v>57</v>
      </c>
      <c r="AW2862">
        <v>60</v>
      </c>
      <c r="AX2862">
        <v>100</v>
      </c>
      <c r="AY2862" t="s">
        <v>57</v>
      </c>
      <c r="AZ2862" t="s">
        <v>57</v>
      </c>
      <c r="BA2862">
        <v>100</v>
      </c>
      <c r="BB2862">
        <v>150</v>
      </c>
      <c r="BC2862" t="s">
        <v>57</v>
      </c>
      <c r="BD2862" t="s">
        <v>57</v>
      </c>
      <c r="BE2862" t="s">
        <v>57</v>
      </c>
      <c r="BF2862" t="s">
        <v>28568</v>
      </c>
    </row>
    <row r="2863" spans="1:58" x14ac:dyDescent="0.5">
      <c r="A2863" t="s">
        <v>28569</v>
      </c>
      <c r="B2863" t="s">
        <v>57</v>
      </c>
      <c r="C2863" t="s">
        <v>28570</v>
      </c>
      <c r="D2863" t="s">
        <v>28571</v>
      </c>
      <c r="E2863" t="s">
        <v>28572</v>
      </c>
      <c r="F2863" t="s">
        <v>61</v>
      </c>
      <c r="G2863" t="s">
        <v>255</v>
      </c>
      <c r="H2863" t="s">
        <v>22071</v>
      </c>
      <c r="I2863" t="s">
        <v>57</v>
      </c>
      <c r="J2863" t="s">
        <v>28573</v>
      </c>
      <c r="K2863" t="s">
        <v>57</v>
      </c>
      <c r="L2863" t="s">
        <v>3333</v>
      </c>
      <c r="M2863" t="s">
        <v>57</v>
      </c>
      <c r="N2863" t="s">
        <v>450</v>
      </c>
      <c r="O2863" t="s">
        <v>14577</v>
      </c>
      <c r="P2863" t="s">
        <v>28574</v>
      </c>
      <c r="Q2863" t="s">
        <v>28575</v>
      </c>
      <c r="R2863" t="s">
        <v>1044</v>
      </c>
      <c r="S2863" t="s">
        <v>28576</v>
      </c>
      <c r="T2863" t="s">
        <v>28577</v>
      </c>
      <c r="U2863" t="s">
        <v>309</v>
      </c>
      <c r="V2863" t="s">
        <v>630</v>
      </c>
      <c r="W2863">
        <v>2011</v>
      </c>
      <c r="X2863" t="s">
        <v>427</v>
      </c>
      <c r="Y2863" t="s">
        <v>57</v>
      </c>
      <c r="Z2863" t="s">
        <v>77</v>
      </c>
      <c r="AA2863" t="s">
        <v>57</v>
      </c>
      <c r="AB2863">
        <f t="shared" si="44"/>
        <v>2011</v>
      </c>
      <c r="AC2863" t="s">
        <v>57</v>
      </c>
      <c r="AD2863" t="s">
        <v>57</v>
      </c>
      <c r="AE2863" t="s">
        <v>78</v>
      </c>
      <c r="AF2863">
        <v>2</v>
      </c>
      <c r="AG2863">
        <v>40</v>
      </c>
      <c r="AH2863" t="s">
        <v>57</v>
      </c>
      <c r="AI2863" t="s">
        <v>57</v>
      </c>
      <c r="AJ2863">
        <v>45</v>
      </c>
      <c r="AK2863" t="s">
        <v>121</v>
      </c>
      <c r="AL2863" t="s">
        <v>79</v>
      </c>
      <c r="AM2863">
        <v>50</v>
      </c>
      <c r="AN2863" t="s">
        <v>139</v>
      </c>
      <c r="AO2863" t="s">
        <v>265</v>
      </c>
      <c r="AP2863" t="s">
        <v>57</v>
      </c>
      <c r="AQ2863" t="s">
        <v>102</v>
      </c>
      <c r="AR2863" t="s">
        <v>57</v>
      </c>
      <c r="AS2863" t="s">
        <v>57</v>
      </c>
      <c r="AT2863" t="s">
        <v>57</v>
      </c>
      <c r="AU2863" t="s">
        <v>57</v>
      </c>
      <c r="AV2863" t="s">
        <v>57</v>
      </c>
      <c r="AW2863">
        <v>150</v>
      </c>
      <c r="AX2863">
        <v>280</v>
      </c>
      <c r="AY2863" t="s">
        <v>57</v>
      </c>
      <c r="AZ2863" t="s">
        <v>57</v>
      </c>
      <c r="BA2863" t="s">
        <v>57</v>
      </c>
      <c r="BB2863" t="s">
        <v>57</v>
      </c>
      <c r="BC2863" t="s">
        <v>57</v>
      </c>
      <c r="BD2863" t="s">
        <v>57</v>
      </c>
      <c r="BE2863" t="s">
        <v>57</v>
      </c>
      <c r="BF2863" t="s">
        <v>28578</v>
      </c>
    </row>
    <row r="2864" spans="1:58" x14ac:dyDescent="0.5">
      <c r="A2864" t="s">
        <v>28579</v>
      </c>
      <c r="B2864" t="s">
        <v>57</v>
      </c>
      <c r="C2864" t="s">
        <v>28580</v>
      </c>
      <c r="D2864" t="s">
        <v>28581</v>
      </c>
      <c r="E2864" t="s">
        <v>28582</v>
      </c>
      <c r="F2864" t="s">
        <v>61</v>
      </c>
      <c r="G2864" t="s">
        <v>224</v>
      </c>
      <c r="H2864" t="s">
        <v>271</v>
      </c>
      <c r="I2864" t="s">
        <v>57</v>
      </c>
      <c r="J2864" t="s">
        <v>28583</v>
      </c>
      <c r="K2864" t="s">
        <v>57</v>
      </c>
      <c r="L2864" t="s">
        <v>92</v>
      </c>
      <c r="M2864" t="s">
        <v>28584</v>
      </c>
      <c r="N2864" t="s">
        <v>67</v>
      </c>
      <c r="O2864" t="s">
        <v>169</v>
      </c>
      <c r="P2864" t="s">
        <v>28585</v>
      </c>
      <c r="Q2864" t="s">
        <v>28586</v>
      </c>
      <c r="R2864" t="s">
        <v>13772</v>
      </c>
      <c r="S2864" t="s">
        <v>28587</v>
      </c>
      <c r="T2864" t="s">
        <v>28588</v>
      </c>
      <c r="U2864" t="s">
        <v>74</v>
      </c>
      <c r="V2864" t="s">
        <v>280</v>
      </c>
      <c r="W2864">
        <v>2012</v>
      </c>
      <c r="X2864" t="s">
        <v>281</v>
      </c>
      <c r="Y2864" t="s">
        <v>22607</v>
      </c>
      <c r="Z2864" t="s">
        <v>77</v>
      </c>
      <c r="AA2864" t="s">
        <v>57</v>
      </c>
      <c r="AB2864">
        <f t="shared" si="44"/>
        <v>2012</v>
      </c>
      <c r="AC2864" t="s">
        <v>57</v>
      </c>
      <c r="AD2864" t="s">
        <v>57</v>
      </c>
      <c r="AE2864" t="s">
        <v>78</v>
      </c>
      <c r="AF2864">
        <v>12</v>
      </c>
      <c r="AG2864">
        <v>75</v>
      </c>
      <c r="AH2864" t="s">
        <v>57</v>
      </c>
      <c r="AI2864" t="s">
        <v>79</v>
      </c>
      <c r="AJ2864">
        <v>0</v>
      </c>
      <c r="AK2864" t="s">
        <v>80</v>
      </c>
      <c r="AL2864" t="s">
        <v>79</v>
      </c>
      <c r="AM2864">
        <v>321</v>
      </c>
      <c r="AN2864" t="s">
        <v>122</v>
      </c>
      <c r="AO2864" t="s">
        <v>176</v>
      </c>
      <c r="AP2864" t="s">
        <v>57</v>
      </c>
      <c r="AQ2864" t="s">
        <v>102</v>
      </c>
      <c r="AR2864" t="s">
        <v>57</v>
      </c>
      <c r="AS2864" t="s">
        <v>57</v>
      </c>
      <c r="AT2864" t="s">
        <v>57</v>
      </c>
      <c r="AU2864" t="s">
        <v>57</v>
      </c>
      <c r="AV2864" t="s">
        <v>57</v>
      </c>
      <c r="AW2864">
        <v>24</v>
      </c>
      <c r="AX2864">
        <v>53</v>
      </c>
      <c r="AY2864">
        <v>72</v>
      </c>
      <c r="AZ2864">
        <v>107</v>
      </c>
      <c r="BA2864">
        <v>43</v>
      </c>
      <c r="BB2864">
        <v>79</v>
      </c>
      <c r="BC2864" t="s">
        <v>57</v>
      </c>
      <c r="BD2864" t="s">
        <v>57</v>
      </c>
      <c r="BE2864" t="s">
        <v>57</v>
      </c>
      <c r="BF2864" t="s">
        <v>28589</v>
      </c>
    </row>
    <row r="2865" spans="1:58" x14ac:dyDescent="0.5">
      <c r="A2865" t="s">
        <v>28590</v>
      </c>
      <c r="B2865" t="s">
        <v>57</v>
      </c>
      <c r="C2865" t="s">
        <v>28591</v>
      </c>
      <c r="D2865" t="s">
        <v>28592</v>
      </c>
      <c r="E2865" t="s">
        <v>3932</v>
      </c>
      <c r="F2865" t="s">
        <v>61</v>
      </c>
      <c r="G2865" t="s">
        <v>357</v>
      </c>
      <c r="H2865" t="s">
        <v>873</v>
      </c>
      <c r="I2865" t="s">
        <v>57</v>
      </c>
      <c r="J2865" t="s">
        <v>28593</v>
      </c>
      <c r="K2865" t="s">
        <v>57</v>
      </c>
      <c r="L2865" t="s">
        <v>65</v>
      </c>
      <c r="M2865" t="s">
        <v>57</v>
      </c>
      <c r="N2865" t="s">
        <v>168</v>
      </c>
      <c r="O2865" t="s">
        <v>68</v>
      </c>
      <c r="P2865" t="s">
        <v>28594</v>
      </c>
      <c r="Q2865" t="s">
        <v>28595</v>
      </c>
      <c r="R2865" t="s">
        <v>13456</v>
      </c>
      <c r="S2865" t="s">
        <v>28596</v>
      </c>
      <c r="T2865" t="s">
        <v>28597</v>
      </c>
      <c r="U2865" t="s">
        <v>74</v>
      </c>
      <c r="V2865" t="s">
        <v>75</v>
      </c>
      <c r="W2865">
        <v>2011</v>
      </c>
      <c r="X2865" t="s">
        <v>153</v>
      </c>
      <c r="Y2865" t="s">
        <v>57</v>
      </c>
      <c r="Z2865" t="s">
        <v>77</v>
      </c>
      <c r="AA2865" t="s">
        <v>57</v>
      </c>
      <c r="AB2865">
        <f t="shared" si="44"/>
        <v>2011</v>
      </c>
      <c r="AC2865" t="s">
        <v>57</v>
      </c>
      <c r="AD2865" t="s">
        <v>57</v>
      </c>
      <c r="AE2865" t="s">
        <v>78</v>
      </c>
      <c r="AF2865">
        <v>1</v>
      </c>
      <c r="AG2865">
        <v>40</v>
      </c>
      <c r="AH2865" t="s">
        <v>57</v>
      </c>
      <c r="AI2865" t="s">
        <v>79</v>
      </c>
      <c r="AJ2865">
        <v>0</v>
      </c>
      <c r="AK2865" t="s">
        <v>80</v>
      </c>
      <c r="AL2865" t="s">
        <v>79</v>
      </c>
      <c r="AM2865">
        <v>250</v>
      </c>
      <c r="AN2865" t="s">
        <v>81</v>
      </c>
      <c r="AO2865" t="s">
        <v>82</v>
      </c>
      <c r="AP2865" t="s">
        <v>57</v>
      </c>
      <c r="AQ2865" t="s">
        <v>102</v>
      </c>
      <c r="AR2865" t="s">
        <v>57</v>
      </c>
      <c r="AS2865" t="s">
        <v>57</v>
      </c>
      <c r="AT2865" t="s">
        <v>57</v>
      </c>
      <c r="AU2865" t="s">
        <v>57</v>
      </c>
      <c r="AV2865" t="s">
        <v>57</v>
      </c>
      <c r="AW2865" t="s">
        <v>57</v>
      </c>
      <c r="AX2865" t="s">
        <v>57</v>
      </c>
      <c r="AY2865" t="s">
        <v>57</v>
      </c>
      <c r="AZ2865" t="s">
        <v>57</v>
      </c>
      <c r="BA2865">
        <v>90</v>
      </c>
      <c r="BB2865">
        <v>100</v>
      </c>
      <c r="BC2865" t="s">
        <v>57</v>
      </c>
      <c r="BD2865" t="s">
        <v>57</v>
      </c>
      <c r="BE2865" t="s">
        <v>57</v>
      </c>
      <c r="BF2865" t="s">
        <v>28598</v>
      </c>
    </row>
    <row r="2866" spans="1:58" x14ac:dyDescent="0.5">
      <c r="A2866" t="s">
        <v>28599</v>
      </c>
      <c r="B2866" t="s">
        <v>57</v>
      </c>
      <c r="C2866" t="s">
        <v>28600</v>
      </c>
      <c r="D2866" t="s">
        <v>28601</v>
      </c>
      <c r="E2866" t="s">
        <v>9753</v>
      </c>
      <c r="F2866" t="s">
        <v>61</v>
      </c>
      <c r="G2866" t="s">
        <v>62</v>
      </c>
      <c r="H2866" t="s">
        <v>182</v>
      </c>
      <c r="I2866" t="s">
        <v>57</v>
      </c>
      <c r="J2866" t="s">
        <v>1713</v>
      </c>
      <c r="K2866" t="s">
        <v>57</v>
      </c>
      <c r="L2866" t="s">
        <v>65</v>
      </c>
      <c r="M2866" t="s">
        <v>57</v>
      </c>
      <c r="N2866" t="s">
        <v>67</v>
      </c>
      <c r="O2866" t="s">
        <v>2984</v>
      </c>
      <c r="P2866" t="s">
        <v>28602</v>
      </c>
      <c r="Q2866" t="s">
        <v>28603</v>
      </c>
      <c r="R2866" t="s">
        <v>8992</v>
      </c>
      <c r="S2866" t="s">
        <v>28604</v>
      </c>
      <c r="T2866" t="s">
        <v>57</v>
      </c>
      <c r="U2866" t="s">
        <v>74</v>
      </c>
      <c r="V2866" t="s">
        <v>75</v>
      </c>
      <c r="W2866">
        <v>2004</v>
      </c>
      <c r="X2866" t="s">
        <v>190</v>
      </c>
      <c r="Y2866" t="s">
        <v>2280</v>
      </c>
      <c r="Z2866" t="s">
        <v>77</v>
      </c>
      <c r="AA2866" t="s">
        <v>57</v>
      </c>
      <c r="AB2866">
        <f t="shared" si="44"/>
        <v>2004</v>
      </c>
      <c r="AC2866" t="s">
        <v>57</v>
      </c>
      <c r="AD2866" t="s">
        <v>57</v>
      </c>
      <c r="AE2866" t="s">
        <v>78</v>
      </c>
      <c r="AF2866">
        <v>5</v>
      </c>
      <c r="AG2866">
        <v>45</v>
      </c>
      <c r="AH2866" t="s">
        <v>57</v>
      </c>
      <c r="AI2866" t="s">
        <v>79</v>
      </c>
      <c r="AJ2866">
        <v>0</v>
      </c>
      <c r="AK2866" t="s">
        <v>80</v>
      </c>
      <c r="AL2866" t="s">
        <v>79</v>
      </c>
      <c r="AM2866">
        <v>600</v>
      </c>
      <c r="AN2866" t="s">
        <v>122</v>
      </c>
      <c r="AO2866" t="s">
        <v>82</v>
      </c>
      <c r="AP2866" t="s">
        <v>57</v>
      </c>
      <c r="AQ2866" t="s">
        <v>83</v>
      </c>
      <c r="AR2866" t="s">
        <v>57</v>
      </c>
      <c r="AS2866" t="s">
        <v>57</v>
      </c>
      <c r="AT2866" t="s">
        <v>57</v>
      </c>
      <c r="AU2866" t="s">
        <v>57</v>
      </c>
      <c r="AV2866" t="s">
        <v>57</v>
      </c>
      <c r="AW2866" t="s">
        <v>57</v>
      </c>
      <c r="AX2866" t="s">
        <v>57</v>
      </c>
      <c r="AY2866" t="s">
        <v>57</v>
      </c>
      <c r="AZ2866" t="s">
        <v>57</v>
      </c>
      <c r="BA2866">
        <v>100</v>
      </c>
      <c r="BB2866">
        <v>300</v>
      </c>
      <c r="BC2866" t="s">
        <v>57</v>
      </c>
      <c r="BD2866" t="s">
        <v>57</v>
      </c>
      <c r="BE2866" t="s">
        <v>57</v>
      </c>
      <c r="BF2866" t="s">
        <v>28605</v>
      </c>
    </row>
    <row r="2867" spans="1:58" x14ac:dyDescent="0.5">
      <c r="A2867" t="s">
        <v>28606</v>
      </c>
      <c r="B2867" t="s">
        <v>57</v>
      </c>
      <c r="C2867" t="s">
        <v>28607</v>
      </c>
      <c r="D2867" t="s">
        <v>28608</v>
      </c>
      <c r="E2867" t="s">
        <v>27878</v>
      </c>
      <c r="F2867" t="s">
        <v>61</v>
      </c>
      <c r="G2867" t="s">
        <v>357</v>
      </c>
      <c r="H2867" t="s">
        <v>358</v>
      </c>
      <c r="I2867" t="s">
        <v>57</v>
      </c>
      <c r="J2867" t="s">
        <v>922</v>
      </c>
      <c r="K2867" t="s">
        <v>57</v>
      </c>
      <c r="L2867" t="s">
        <v>65</v>
      </c>
      <c r="M2867" t="s">
        <v>57</v>
      </c>
      <c r="N2867" t="s">
        <v>67</v>
      </c>
      <c r="O2867" t="s">
        <v>68</v>
      </c>
      <c r="P2867" t="s">
        <v>28609</v>
      </c>
      <c r="Q2867" t="s">
        <v>28610</v>
      </c>
      <c r="R2867" t="s">
        <v>23152</v>
      </c>
      <c r="S2867" t="s">
        <v>28611</v>
      </c>
      <c r="T2867" t="s">
        <v>28612</v>
      </c>
      <c r="U2867" t="s">
        <v>74</v>
      </c>
      <c r="V2867" t="s">
        <v>75</v>
      </c>
      <c r="W2867">
        <v>1985</v>
      </c>
      <c r="X2867" t="s">
        <v>263</v>
      </c>
      <c r="Y2867" t="s">
        <v>57</v>
      </c>
      <c r="Z2867" t="s">
        <v>79</v>
      </c>
      <c r="AA2867">
        <v>2013</v>
      </c>
      <c r="AB2867">
        <f t="shared" si="44"/>
        <v>2013</v>
      </c>
      <c r="AC2867" t="s">
        <v>8954</v>
      </c>
      <c r="AD2867" t="s">
        <v>57</v>
      </c>
      <c r="AE2867" t="s">
        <v>78</v>
      </c>
      <c r="AF2867">
        <v>1</v>
      </c>
      <c r="AG2867">
        <v>38</v>
      </c>
      <c r="AH2867" t="s">
        <v>57</v>
      </c>
      <c r="AI2867" t="s">
        <v>79</v>
      </c>
      <c r="AJ2867">
        <v>0</v>
      </c>
      <c r="AK2867" t="s">
        <v>80</v>
      </c>
      <c r="AL2867" t="s">
        <v>79</v>
      </c>
      <c r="AM2867">
        <v>312</v>
      </c>
      <c r="AN2867" t="s">
        <v>139</v>
      </c>
      <c r="AO2867" t="s">
        <v>82</v>
      </c>
      <c r="AP2867" t="s">
        <v>57</v>
      </c>
      <c r="AQ2867" t="s">
        <v>83</v>
      </c>
      <c r="AR2867" t="s">
        <v>57</v>
      </c>
      <c r="AS2867" t="s">
        <v>57</v>
      </c>
      <c r="AT2867" t="s">
        <v>57</v>
      </c>
      <c r="AU2867" t="s">
        <v>57</v>
      </c>
      <c r="AV2867" t="s">
        <v>57</v>
      </c>
      <c r="AW2867" t="s">
        <v>57</v>
      </c>
      <c r="AX2867" t="s">
        <v>57</v>
      </c>
      <c r="AY2867" t="s">
        <v>57</v>
      </c>
      <c r="AZ2867" t="s">
        <v>57</v>
      </c>
      <c r="BA2867">
        <v>195</v>
      </c>
      <c r="BB2867">
        <v>27</v>
      </c>
      <c r="BC2867" t="s">
        <v>57</v>
      </c>
      <c r="BD2867" t="s">
        <v>57</v>
      </c>
      <c r="BE2867" t="s">
        <v>57</v>
      </c>
      <c r="BF2867" t="s">
        <v>28613</v>
      </c>
    </row>
    <row r="2868" spans="1:58" x14ac:dyDescent="0.5">
      <c r="A2868" t="s">
        <v>28614</v>
      </c>
      <c r="B2868" t="s">
        <v>57</v>
      </c>
      <c r="C2868" t="s">
        <v>28615</v>
      </c>
      <c r="D2868" t="s">
        <v>28616</v>
      </c>
      <c r="E2868" t="s">
        <v>8639</v>
      </c>
      <c r="F2868" t="s">
        <v>61</v>
      </c>
      <c r="G2868" t="s">
        <v>433</v>
      </c>
      <c r="H2868" t="s">
        <v>814</v>
      </c>
      <c r="I2868" t="s">
        <v>57</v>
      </c>
      <c r="J2868" t="s">
        <v>5610</v>
      </c>
      <c r="K2868" t="s">
        <v>57</v>
      </c>
      <c r="L2868" t="s">
        <v>92</v>
      </c>
      <c r="M2868" t="s">
        <v>57</v>
      </c>
      <c r="N2868" t="s">
        <v>67</v>
      </c>
      <c r="O2868" t="s">
        <v>68</v>
      </c>
      <c r="P2868" t="s">
        <v>28617</v>
      </c>
      <c r="Q2868" t="s">
        <v>28618</v>
      </c>
      <c r="R2868" t="s">
        <v>27972</v>
      </c>
      <c r="S2868" t="s">
        <v>28619</v>
      </c>
      <c r="T2868" t="s">
        <v>28620</v>
      </c>
      <c r="U2868" t="s">
        <v>74</v>
      </c>
      <c r="V2868" t="s">
        <v>75</v>
      </c>
      <c r="W2868">
        <v>2004</v>
      </c>
      <c r="X2868" t="s">
        <v>281</v>
      </c>
      <c r="Y2868" t="s">
        <v>57</v>
      </c>
      <c r="Z2868" t="s">
        <v>79</v>
      </c>
      <c r="AA2868">
        <v>2013</v>
      </c>
      <c r="AB2868">
        <f t="shared" si="44"/>
        <v>2013</v>
      </c>
      <c r="AC2868" t="s">
        <v>531</v>
      </c>
      <c r="AD2868" t="s">
        <v>531</v>
      </c>
      <c r="AE2868" t="s">
        <v>78</v>
      </c>
      <c r="AF2868">
        <v>5</v>
      </c>
      <c r="AG2868">
        <v>40</v>
      </c>
      <c r="AH2868" t="s">
        <v>57</v>
      </c>
      <c r="AI2868" t="s">
        <v>79</v>
      </c>
      <c r="AJ2868">
        <v>30</v>
      </c>
      <c r="AK2868" t="s">
        <v>80</v>
      </c>
      <c r="AL2868" t="s">
        <v>79</v>
      </c>
      <c r="AM2868">
        <v>150</v>
      </c>
      <c r="AN2868" t="s">
        <v>81</v>
      </c>
      <c r="AO2868" t="s">
        <v>82</v>
      </c>
      <c r="AP2868" t="s">
        <v>57</v>
      </c>
      <c r="AQ2868" t="s">
        <v>83</v>
      </c>
      <c r="AR2868" t="s">
        <v>57</v>
      </c>
      <c r="AS2868" t="s">
        <v>57</v>
      </c>
      <c r="AT2868" t="s">
        <v>57</v>
      </c>
      <c r="AU2868" t="s">
        <v>57</v>
      </c>
      <c r="AV2868" t="s">
        <v>57</v>
      </c>
      <c r="AW2868" t="s">
        <v>57</v>
      </c>
      <c r="AX2868" t="s">
        <v>57</v>
      </c>
      <c r="AY2868" t="s">
        <v>57</v>
      </c>
      <c r="AZ2868" t="s">
        <v>57</v>
      </c>
      <c r="BA2868">
        <v>350</v>
      </c>
      <c r="BB2868">
        <v>520</v>
      </c>
      <c r="BC2868" t="s">
        <v>57</v>
      </c>
      <c r="BD2868" t="s">
        <v>57</v>
      </c>
      <c r="BE2868" t="s">
        <v>57</v>
      </c>
      <c r="BF2868" t="s">
        <v>28621</v>
      </c>
    </row>
    <row r="2869" spans="1:58" x14ac:dyDescent="0.5">
      <c r="A2869" t="s">
        <v>28622</v>
      </c>
      <c r="B2869" t="s">
        <v>57</v>
      </c>
      <c r="C2869" t="s">
        <v>28623</v>
      </c>
      <c r="D2869" t="s">
        <v>28624</v>
      </c>
      <c r="E2869" t="s">
        <v>9807</v>
      </c>
      <c r="F2869" t="s">
        <v>61</v>
      </c>
      <c r="G2869" t="s">
        <v>357</v>
      </c>
      <c r="H2869" t="s">
        <v>727</v>
      </c>
      <c r="I2869" t="s">
        <v>57</v>
      </c>
      <c r="J2869" t="s">
        <v>28625</v>
      </c>
      <c r="K2869" t="s">
        <v>57</v>
      </c>
      <c r="L2869" t="s">
        <v>65</v>
      </c>
      <c r="M2869" t="s">
        <v>57</v>
      </c>
      <c r="N2869" t="s">
        <v>67</v>
      </c>
      <c r="O2869" t="s">
        <v>68</v>
      </c>
      <c r="P2869" t="s">
        <v>28626</v>
      </c>
      <c r="Q2869" t="s">
        <v>28627</v>
      </c>
      <c r="R2869" t="s">
        <v>14854</v>
      </c>
      <c r="S2869" t="s">
        <v>28628</v>
      </c>
      <c r="T2869" t="s">
        <v>28629</v>
      </c>
      <c r="U2869" t="s">
        <v>74</v>
      </c>
      <c r="V2869" t="s">
        <v>280</v>
      </c>
      <c r="W2869">
        <v>2010</v>
      </c>
      <c r="X2869" t="s">
        <v>281</v>
      </c>
      <c r="Y2869" t="s">
        <v>57</v>
      </c>
      <c r="Z2869" t="s">
        <v>79</v>
      </c>
      <c r="AA2869">
        <v>2013</v>
      </c>
      <c r="AB2869">
        <f t="shared" si="44"/>
        <v>2013</v>
      </c>
      <c r="AC2869" t="s">
        <v>28630</v>
      </c>
      <c r="AD2869" t="s">
        <v>57</v>
      </c>
      <c r="AE2869" t="s">
        <v>78</v>
      </c>
      <c r="AF2869">
        <v>1</v>
      </c>
      <c r="AG2869">
        <v>40</v>
      </c>
      <c r="AH2869" t="s">
        <v>57</v>
      </c>
      <c r="AI2869" t="s">
        <v>79</v>
      </c>
      <c r="AJ2869">
        <v>85</v>
      </c>
      <c r="AK2869" t="s">
        <v>121</v>
      </c>
      <c r="AL2869" t="s">
        <v>79</v>
      </c>
      <c r="AM2869">
        <v>200</v>
      </c>
      <c r="AN2869" t="s">
        <v>158</v>
      </c>
      <c r="AO2869" t="s">
        <v>101</v>
      </c>
      <c r="AP2869" t="s">
        <v>57</v>
      </c>
      <c r="AQ2869" t="s">
        <v>83</v>
      </c>
      <c r="AR2869" t="s">
        <v>57</v>
      </c>
      <c r="AS2869" t="s">
        <v>57</v>
      </c>
      <c r="AT2869" t="s">
        <v>57</v>
      </c>
      <c r="AU2869" t="s">
        <v>57</v>
      </c>
      <c r="AV2869" t="s">
        <v>57</v>
      </c>
      <c r="AW2869" t="s">
        <v>57</v>
      </c>
      <c r="AX2869" t="s">
        <v>57</v>
      </c>
      <c r="AY2869">
        <v>100</v>
      </c>
      <c r="AZ2869">
        <v>150</v>
      </c>
      <c r="BA2869" t="s">
        <v>57</v>
      </c>
      <c r="BB2869" t="s">
        <v>57</v>
      </c>
      <c r="BC2869" t="s">
        <v>57</v>
      </c>
      <c r="BD2869" t="s">
        <v>57</v>
      </c>
      <c r="BE2869" t="s">
        <v>57</v>
      </c>
      <c r="BF2869" t="s">
        <v>28631</v>
      </c>
    </row>
    <row r="2870" spans="1:58" x14ac:dyDescent="0.5">
      <c r="A2870" t="s">
        <v>28632</v>
      </c>
      <c r="B2870" t="s">
        <v>57</v>
      </c>
      <c r="C2870" t="s">
        <v>28633</v>
      </c>
      <c r="D2870" t="s">
        <v>28634</v>
      </c>
      <c r="E2870" t="s">
        <v>28635</v>
      </c>
      <c r="F2870" t="s">
        <v>61</v>
      </c>
      <c r="G2870" t="s">
        <v>224</v>
      </c>
      <c r="H2870" t="s">
        <v>271</v>
      </c>
      <c r="I2870" t="s">
        <v>57</v>
      </c>
      <c r="J2870" t="s">
        <v>28636</v>
      </c>
      <c r="K2870" t="s">
        <v>57</v>
      </c>
      <c r="L2870" t="s">
        <v>589</v>
      </c>
      <c r="M2870" t="s">
        <v>57</v>
      </c>
      <c r="N2870" t="s">
        <v>28637</v>
      </c>
      <c r="O2870" t="s">
        <v>28637</v>
      </c>
      <c r="P2870" t="s">
        <v>28638</v>
      </c>
      <c r="Q2870" t="s">
        <v>28639</v>
      </c>
      <c r="R2870" t="s">
        <v>26900</v>
      </c>
      <c r="S2870" t="s">
        <v>28640</v>
      </c>
      <c r="T2870" t="s">
        <v>28641</v>
      </c>
      <c r="U2870" t="s">
        <v>74</v>
      </c>
      <c r="V2870" t="s">
        <v>6496</v>
      </c>
      <c r="W2870">
        <v>1974</v>
      </c>
      <c r="X2870" t="s">
        <v>153</v>
      </c>
      <c r="Y2870" t="s">
        <v>138</v>
      </c>
      <c r="Z2870" t="s">
        <v>77</v>
      </c>
      <c r="AA2870" t="s">
        <v>57</v>
      </c>
      <c r="AB2870">
        <f t="shared" si="44"/>
        <v>1974</v>
      </c>
      <c r="AC2870" t="s">
        <v>57</v>
      </c>
      <c r="AD2870" t="s">
        <v>57</v>
      </c>
      <c r="AE2870" t="s">
        <v>217</v>
      </c>
      <c r="AF2870" t="s">
        <v>57</v>
      </c>
      <c r="AG2870" t="s">
        <v>57</v>
      </c>
      <c r="AH2870" t="s">
        <v>311</v>
      </c>
      <c r="AI2870" t="s">
        <v>57</v>
      </c>
      <c r="AJ2870">
        <v>365</v>
      </c>
      <c r="AK2870" t="s">
        <v>28642</v>
      </c>
      <c r="AL2870" t="s">
        <v>79</v>
      </c>
      <c r="AM2870">
        <v>0</v>
      </c>
      <c r="AN2870" t="s">
        <v>81</v>
      </c>
      <c r="AO2870" t="s">
        <v>647</v>
      </c>
      <c r="AP2870" t="s">
        <v>57</v>
      </c>
      <c r="AQ2870" t="s">
        <v>102</v>
      </c>
      <c r="AR2870" t="s">
        <v>57</v>
      </c>
      <c r="AS2870" t="s">
        <v>57</v>
      </c>
      <c r="AT2870" t="s">
        <v>57</v>
      </c>
      <c r="AU2870" t="s">
        <v>57</v>
      </c>
      <c r="AV2870" t="s">
        <v>57</v>
      </c>
      <c r="AW2870" t="s">
        <v>57</v>
      </c>
      <c r="AX2870" t="s">
        <v>57</v>
      </c>
      <c r="AY2870" t="s">
        <v>57</v>
      </c>
      <c r="AZ2870" t="s">
        <v>57</v>
      </c>
      <c r="BA2870" t="s">
        <v>57</v>
      </c>
      <c r="BB2870" t="s">
        <v>57</v>
      </c>
      <c r="BC2870" t="s">
        <v>57</v>
      </c>
      <c r="BD2870" t="s">
        <v>57</v>
      </c>
      <c r="BE2870" t="s">
        <v>28643</v>
      </c>
      <c r="BF2870" t="s">
        <v>28644</v>
      </c>
    </row>
    <row r="2871" spans="1:58" x14ac:dyDescent="0.5">
      <c r="A2871" t="s">
        <v>28645</v>
      </c>
      <c r="B2871" t="s">
        <v>57</v>
      </c>
      <c r="C2871" t="s">
        <v>28646</v>
      </c>
      <c r="D2871" t="s">
        <v>28647</v>
      </c>
      <c r="E2871" t="s">
        <v>11532</v>
      </c>
      <c r="F2871" t="s">
        <v>61</v>
      </c>
      <c r="G2871" t="s">
        <v>145</v>
      </c>
      <c r="H2871" t="s">
        <v>653</v>
      </c>
      <c r="I2871" t="s">
        <v>57</v>
      </c>
      <c r="J2871" t="s">
        <v>28648</v>
      </c>
      <c r="K2871" t="s">
        <v>57</v>
      </c>
      <c r="L2871" t="s">
        <v>92</v>
      </c>
      <c r="M2871" t="s">
        <v>57</v>
      </c>
      <c r="N2871" t="s">
        <v>67</v>
      </c>
      <c r="O2871" t="s">
        <v>68</v>
      </c>
      <c r="P2871" t="s">
        <v>28649</v>
      </c>
      <c r="Q2871" t="s">
        <v>28650</v>
      </c>
      <c r="R2871" t="s">
        <v>926</v>
      </c>
      <c r="S2871" t="s">
        <v>28651</v>
      </c>
      <c r="T2871" t="s">
        <v>28652</v>
      </c>
      <c r="U2871" t="s">
        <v>74</v>
      </c>
      <c r="V2871" t="s">
        <v>75</v>
      </c>
      <c r="W2871">
        <v>2008</v>
      </c>
      <c r="X2871" t="s">
        <v>119</v>
      </c>
      <c r="Y2871" t="s">
        <v>154</v>
      </c>
      <c r="Z2871" t="s">
        <v>77</v>
      </c>
      <c r="AA2871" t="s">
        <v>57</v>
      </c>
      <c r="AB2871">
        <f t="shared" si="44"/>
        <v>2008</v>
      </c>
      <c r="AC2871" t="s">
        <v>57</v>
      </c>
      <c r="AD2871" t="s">
        <v>57</v>
      </c>
      <c r="AE2871" t="s">
        <v>78</v>
      </c>
      <c r="AF2871">
        <v>2</v>
      </c>
      <c r="AG2871">
        <v>45</v>
      </c>
      <c r="AH2871" t="s">
        <v>57</v>
      </c>
      <c r="AI2871" t="s">
        <v>79</v>
      </c>
      <c r="AJ2871">
        <v>5</v>
      </c>
      <c r="AK2871" t="s">
        <v>294</v>
      </c>
      <c r="AL2871" t="s">
        <v>79</v>
      </c>
      <c r="AM2871">
        <v>250</v>
      </c>
      <c r="AN2871" t="s">
        <v>81</v>
      </c>
      <c r="AO2871" t="s">
        <v>101</v>
      </c>
      <c r="AP2871" t="s">
        <v>57</v>
      </c>
      <c r="AQ2871" t="s">
        <v>83</v>
      </c>
      <c r="AR2871" t="s">
        <v>57</v>
      </c>
      <c r="AS2871" t="s">
        <v>57</v>
      </c>
      <c r="AT2871" t="s">
        <v>57</v>
      </c>
      <c r="AU2871" t="s">
        <v>57</v>
      </c>
      <c r="AV2871" t="s">
        <v>57</v>
      </c>
      <c r="AW2871" t="s">
        <v>57</v>
      </c>
      <c r="AX2871" t="s">
        <v>57</v>
      </c>
      <c r="AY2871">
        <v>400</v>
      </c>
      <c r="AZ2871">
        <v>600</v>
      </c>
      <c r="BA2871" t="s">
        <v>57</v>
      </c>
      <c r="BB2871" t="s">
        <v>57</v>
      </c>
      <c r="BC2871" t="s">
        <v>57</v>
      </c>
      <c r="BD2871" t="s">
        <v>57</v>
      </c>
      <c r="BE2871" t="s">
        <v>57</v>
      </c>
      <c r="BF2871" t="s">
        <v>28653</v>
      </c>
    </row>
    <row r="2872" spans="1:58" x14ac:dyDescent="0.5">
      <c r="A2872" t="s">
        <v>28654</v>
      </c>
      <c r="B2872" t="s">
        <v>57</v>
      </c>
      <c r="C2872" t="s">
        <v>28655</v>
      </c>
      <c r="D2872" t="s">
        <v>28656</v>
      </c>
      <c r="E2872" t="s">
        <v>5471</v>
      </c>
      <c r="F2872" t="s">
        <v>61</v>
      </c>
      <c r="G2872" t="s">
        <v>224</v>
      </c>
      <c r="H2872" t="s">
        <v>1444</v>
      </c>
      <c r="I2872" t="s">
        <v>57</v>
      </c>
      <c r="J2872" t="s">
        <v>3649</v>
      </c>
      <c r="K2872" t="s">
        <v>57</v>
      </c>
      <c r="L2872" t="s">
        <v>65</v>
      </c>
      <c r="M2872" t="s">
        <v>57</v>
      </c>
      <c r="N2872" t="s">
        <v>67</v>
      </c>
      <c r="O2872" t="s">
        <v>68</v>
      </c>
      <c r="P2872" t="s">
        <v>28657</v>
      </c>
      <c r="Q2872" t="s">
        <v>28658</v>
      </c>
      <c r="R2872" t="s">
        <v>9734</v>
      </c>
      <c r="S2872" t="s">
        <v>28659</v>
      </c>
      <c r="T2872" t="s">
        <v>28660</v>
      </c>
      <c r="U2872" t="s">
        <v>74</v>
      </c>
      <c r="V2872" t="s">
        <v>75</v>
      </c>
      <c r="W2872">
        <v>1997</v>
      </c>
      <c r="X2872" t="s">
        <v>190</v>
      </c>
      <c r="Y2872" t="s">
        <v>596</v>
      </c>
      <c r="Z2872" t="s">
        <v>77</v>
      </c>
      <c r="AA2872" t="s">
        <v>57</v>
      </c>
      <c r="AB2872">
        <f t="shared" si="44"/>
        <v>1997</v>
      </c>
      <c r="AC2872" t="s">
        <v>57</v>
      </c>
      <c r="AD2872" t="s">
        <v>57</v>
      </c>
      <c r="AE2872" t="s">
        <v>78</v>
      </c>
      <c r="AF2872">
        <v>2</v>
      </c>
      <c r="AG2872">
        <v>48</v>
      </c>
      <c r="AH2872" t="s">
        <v>57</v>
      </c>
      <c r="AI2872" t="s">
        <v>79</v>
      </c>
      <c r="AJ2872">
        <v>0</v>
      </c>
      <c r="AK2872" t="s">
        <v>80</v>
      </c>
      <c r="AL2872" t="s">
        <v>79</v>
      </c>
      <c r="AM2872">
        <v>300</v>
      </c>
      <c r="AN2872" t="s">
        <v>158</v>
      </c>
      <c r="AO2872" t="s">
        <v>82</v>
      </c>
      <c r="AP2872" t="s">
        <v>57</v>
      </c>
      <c r="AQ2872" t="s">
        <v>102</v>
      </c>
      <c r="AR2872" t="s">
        <v>57</v>
      </c>
      <c r="AS2872" t="s">
        <v>57</v>
      </c>
      <c r="AT2872" t="s">
        <v>57</v>
      </c>
      <c r="AU2872" t="s">
        <v>57</v>
      </c>
      <c r="AV2872" t="s">
        <v>57</v>
      </c>
      <c r="AW2872" t="s">
        <v>57</v>
      </c>
      <c r="AX2872" t="s">
        <v>57</v>
      </c>
      <c r="AY2872" t="s">
        <v>57</v>
      </c>
      <c r="AZ2872" t="s">
        <v>57</v>
      </c>
      <c r="BA2872">
        <v>500</v>
      </c>
      <c r="BB2872">
        <v>1500</v>
      </c>
      <c r="BC2872" t="s">
        <v>57</v>
      </c>
      <c r="BD2872" t="s">
        <v>57</v>
      </c>
      <c r="BE2872" t="s">
        <v>57</v>
      </c>
      <c r="BF2872" t="s">
        <v>28661</v>
      </c>
    </row>
    <row r="2873" spans="1:58" x14ac:dyDescent="0.5">
      <c r="A2873" t="s">
        <v>28662</v>
      </c>
      <c r="B2873" t="s">
        <v>57</v>
      </c>
      <c r="C2873" t="s">
        <v>28663</v>
      </c>
      <c r="D2873" t="s">
        <v>28664</v>
      </c>
      <c r="E2873" t="s">
        <v>12019</v>
      </c>
      <c r="F2873" t="s">
        <v>61</v>
      </c>
      <c r="G2873" t="s">
        <v>255</v>
      </c>
      <c r="H2873" t="s">
        <v>22071</v>
      </c>
      <c r="I2873" t="s">
        <v>57</v>
      </c>
      <c r="J2873" t="s">
        <v>28665</v>
      </c>
      <c r="K2873" t="s">
        <v>57</v>
      </c>
      <c r="L2873" t="s">
        <v>65</v>
      </c>
      <c r="M2873" t="s">
        <v>28666</v>
      </c>
      <c r="N2873" t="s">
        <v>450</v>
      </c>
      <c r="O2873" t="s">
        <v>68</v>
      </c>
      <c r="P2873" t="s">
        <v>28667</v>
      </c>
      <c r="Q2873" t="s">
        <v>28668</v>
      </c>
      <c r="R2873" t="s">
        <v>28669</v>
      </c>
      <c r="S2873" t="s">
        <v>28670</v>
      </c>
      <c r="T2873" t="s">
        <v>28671</v>
      </c>
      <c r="U2873" t="s">
        <v>309</v>
      </c>
      <c r="V2873" t="s">
        <v>339</v>
      </c>
      <c r="W2873">
        <v>2006</v>
      </c>
      <c r="X2873" t="s">
        <v>4133</v>
      </c>
      <c r="Y2873" t="s">
        <v>4133</v>
      </c>
      <c r="Z2873" t="s">
        <v>77</v>
      </c>
      <c r="AA2873" t="s">
        <v>57</v>
      </c>
      <c r="AB2873">
        <f t="shared" si="44"/>
        <v>2006</v>
      </c>
      <c r="AC2873" t="s">
        <v>57</v>
      </c>
      <c r="AD2873" t="s">
        <v>57</v>
      </c>
      <c r="AE2873" t="s">
        <v>217</v>
      </c>
      <c r="AF2873" t="s">
        <v>57</v>
      </c>
      <c r="AG2873" t="s">
        <v>57</v>
      </c>
      <c r="AH2873" t="s">
        <v>218</v>
      </c>
      <c r="AI2873" t="s">
        <v>57</v>
      </c>
      <c r="AJ2873">
        <v>1460</v>
      </c>
      <c r="AK2873" t="s">
        <v>219</v>
      </c>
      <c r="AL2873" t="s">
        <v>79</v>
      </c>
      <c r="AM2873">
        <v>150</v>
      </c>
      <c r="AN2873" t="s">
        <v>139</v>
      </c>
      <c r="AO2873" t="s">
        <v>265</v>
      </c>
      <c r="AP2873" t="s">
        <v>57</v>
      </c>
      <c r="AQ2873" t="s">
        <v>102</v>
      </c>
      <c r="AR2873" t="s">
        <v>57</v>
      </c>
      <c r="AS2873" t="s">
        <v>57</v>
      </c>
      <c r="AT2873" t="s">
        <v>57</v>
      </c>
      <c r="AU2873" t="s">
        <v>57</v>
      </c>
      <c r="AV2873" t="s">
        <v>57</v>
      </c>
      <c r="AW2873">
        <v>250</v>
      </c>
      <c r="AX2873">
        <v>350</v>
      </c>
      <c r="AY2873" t="s">
        <v>57</v>
      </c>
      <c r="AZ2873" t="s">
        <v>57</v>
      </c>
      <c r="BA2873" t="s">
        <v>57</v>
      </c>
      <c r="BB2873" t="s">
        <v>57</v>
      </c>
      <c r="BC2873" t="s">
        <v>57</v>
      </c>
      <c r="BD2873" t="s">
        <v>57</v>
      </c>
      <c r="BE2873" t="s">
        <v>57</v>
      </c>
      <c r="BF2873" t="s">
        <v>28672</v>
      </c>
    </row>
    <row r="2874" spans="1:58" x14ac:dyDescent="0.5">
      <c r="A2874" t="s">
        <v>28673</v>
      </c>
      <c r="B2874" t="s">
        <v>57</v>
      </c>
      <c r="C2874" t="s">
        <v>28674</v>
      </c>
      <c r="D2874" t="s">
        <v>28675</v>
      </c>
      <c r="E2874" t="s">
        <v>3515</v>
      </c>
      <c r="F2874" t="s">
        <v>61</v>
      </c>
      <c r="G2874" t="s">
        <v>145</v>
      </c>
      <c r="H2874" t="s">
        <v>653</v>
      </c>
      <c r="I2874" t="s">
        <v>57</v>
      </c>
      <c r="J2874" t="s">
        <v>28676</v>
      </c>
      <c r="K2874" t="s">
        <v>57</v>
      </c>
      <c r="L2874" t="s">
        <v>65</v>
      </c>
      <c r="M2874" t="s">
        <v>57</v>
      </c>
      <c r="N2874" t="s">
        <v>168</v>
      </c>
      <c r="O2874" t="s">
        <v>28677</v>
      </c>
      <c r="P2874" t="s">
        <v>28678</v>
      </c>
      <c r="Q2874" t="s">
        <v>28679</v>
      </c>
      <c r="R2874" t="s">
        <v>28680</v>
      </c>
      <c r="S2874" t="s">
        <v>28681</v>
      </c>
      <c r="T2874" t="s">
        <v>28682</v>
      </c>
      <c r="U2874" t="s">
        <v>74</v>
      </c>
      <c r="V2874" t="s">
        <v>75</v>
      </c>
      <c r="W2874">
        <v>2012</v>
      </c>
      <c r="X2874" t="s">
        <v>190</v>
      </c>
      <c r="Y2874" t="s">
        <v>57</v>
      </c>
      <c r="Z2874" t="s">
        <v>77</v>
      </c>
      <c r="AA2874" t="s">
        <v>57</v>
      </c>
      <c r="AB2874">
        <f t="shared" si="44"/>
        <v>2012</v>
      </c>
      <c r="AC2874" t="s">
        <v>57</v>
      </c>
      <c r="AD2874" t="s">
        <v>57</v>
      </c>
      <c r="AE2874" t="s">
        <v>217</v>
      </c>
      <c r="AF2874" t="s">
        <v>57</v>
      </c>
      <c r="AG2874" t="s">
        <v>57</v>
      </c>
      <c r="AH2874" t="s">
        <v>2209</v>
      </c>
      <c r="AI2874" t="s">
        <v>57</v>
      </c>
      <c r="AJ2874">
        <v>0</v>
      </c>
      <c r="AK2874" t="s">
        <v>138</v>
      </c>
      <c r="AL2874" t="s">
        <v>77</v>
      </c>
      <c r="AM2874">
        <v>0</v>
      </c>
      <c r="AN2874" t="s">
        <v>6615</v>
      </c>
      <c r="AO2874" t="s">
        <v>4109</v>
      </c>
      <c r="AP2874" t="s">
        <v>4110</v>
      </c>
      <c r="AQ2874" t="s">
        <v>102</v>
      </c>
      <c r="AR2874" t="s">
        <v>57</v>
      </c>
      <c r="AS2874" t="s">
        <v>57</v>
      </c>
      <c r="AT2874" t="s">
        <v>57</v>
      </c>
      <c r="AU2874" t="s">
        <v>57</v>
      </c>
      <c r="AV2874" t="s">
        <v>57</v>
      </c>
      <c r="AW2874" t="s">
        <v>57</v>
      </c>
      <c r="AX2874" t="s">
        <v>57</v>
      </c>
      <c r="AY2874" t="s">
        <v>57</v>
      </c>
      <c r="AZ2874" t="s">
        <v>57</v>
      </c>
      <c r="BA2874" t="s">
        <v>57</v>
      </c>
      <c r="BB2874" t="s">
        <v>57</v>
      </c>
      <c r="BC2874">
        <v>0</v>
      </c>
      <c r="BD2874">
        <v>0</v>
      </c>
      <c r="BE2874" t="s">
        <v>57</v>
      </c>
      <c r="BF2874" t="s">
        <v>28683</v>
      </c>
    </row>
    <row r="2875" spans="1:58" x14ac:dyDescent="0.5">
      <c r="A2875" t="s">
        <v>28684</v>
      </c>
      <c r="B2875" t="s">
        <v>57</v>
      </c>
      <c r="C2875" t="s">
        <v>28685</v>
      </c>
      <c r="D2875" t="s">
        <v>28686</v>
      </c>
      <c r="E2875" t="s">
        <v>7039</v>
      </c>
      <c r="F2875" t="s">
        <v>61</v>
      </c>
      <c r="G2875" t="s">
        <v>145</v>
      </c>
      <c r="H2875" t="s">
        <v>653</v>
      </c>
      <c r="I2875" t="s">
        <v>57</v>
      </c>
      <c r="J2875" t="s">
        <v>7549</v>
      </c>
      <c r="K2875" t="s">
        <v>57</v>
      </c>
      <c r="L2875" t="s">
        <v>92</v>
      </c>
      <c r="M2875" t="s">
        <v>57</v>
      </c>
      <c r="N2875" t="s">
        <v>67</v>
      </c>
      <c r="O2875" t="s">
        <v>68</v>
      </c>
      <c r="P2875" t="s">
        <v>28687</v>
      </c>
      <c r="Q2875" t="s">
        <v>28688</v>
      </c>
      <c r="R2875" t="s">
        <v>4152</v>
      </c>
      <c r="S2875" t="s">
        <v>28689</v>
      </c>
      <c r="T2875" t="s">
        <v>28690</v>
      </c>
      <c r="U2875" t="s">
        <v>74</v>
      </c>
      <c r="V2875" t="s">
        <v>75</v>
      </c>
      <c r="W2875">
        <v>2011</v>
      </c>
      <c r="X2875" t="s">
        <v>57</v>
      </c>
      <c r="Y2875" t="s">
        <v>57</v>
      </c>
      <c r="Z2875" t="s">
        <v>77</v>
      </c>
      <c r="AA2875" t="s">
        <v>57</v>
      </c>
      <c r="AB2875">
        <f t="shared" si="44"/>
        <v>2011</v>
      </c>
      <c r="AC2875" t="s">
        <v>57</v>
      </c>
      <c r="AD2875" t="s">
        <v>57</v>
      </c>
      <c r="AE2875" t="s">
        <v>78</v>
      </c>
      <c r="AF2875">
        <v>3</v>
      </c>
      <c r="AG2875">
        <v>60</v>
      </c>
      <c r="AH2875" t="s">
        <v>57</v>
      </c>
      <c r="AI2875" t="s">
        <v>79</v>
      </c>
      <c r="AJ2875">
        <v>5</v>
      </c>
      <c r="AK2875" t="s">
        <v>294</v>
      </c>
      <c r="AL2875" t="s">
        <v>79</v>
      </c>
      <c r="AM2875">
        <v>1000</v>
      </c>
      <c r="AN2875" t="s">
        <v>81</v>
      </c>
      <c r="AO2875" t="s">
        <v>176</v>
      </c>
      <c r="AP2875" t="s">
        <v>57</v>
      </c>
      <c r="AQ2875" t="s">
        <v>102</v>
      </c>
      <c r="AR2875" t="s">
        <v>57</v>
      </c>
      <c r="AS2875" t="s">
        <v>57</v>
      </c>
      <c r="AT2875" t="s">
        <v>57</v>
      </c>
      <c r="AU2875" t="s">
        <v>57</v>
      </c>
      <c r="AV2875" t="s">
        <v>57</v>
      </c>
      <c r="AW2875">
        <v>500</v>
      </c>
      <c r="AX2875">
        <v>600</v>
      </c>
      <c r="AY2875">
        <v>600</v>
      </c>
      <c r="AZ2875">
        <v>700</v>
      </c>
      <c r="BA2875">
        <v>750</v>
      </c>
      <c r="BB2875">
        <v>850</v>
      </c>
      <c r="BC2875" t="s">
        <v>57</v>
      </c>
      <c r="BD2875" t="s">
        <v>57</v>
      </c>
      <c r="BE2875" t="s">
        <v>57</v>
      </c>
      <c r="BF2875" t="s">
        <v>28691</v>
      </c>
    </row>
    <row r="2876" spans="1:58" x14ac:dyDescent="0.5">
      <c r="A2876" t="s">
        <v>28692</v>
      </c>
      <c r="B2876" t="s">
        <v>57</v>
      </c>
      <c r="C2876" t="s">
        <v>28693</v>
      </c>
      <c r="D2876" t="s">
        <v>28694</v>
      </c>
      <c r="E2876" t="s">
        <v>8337</v>
      </c>
      <c r="F2876" t="s">
        <v>61</v>
      </c>
      <c r="G2876" t="s">
        <v>165</v>
      </c>
      <c r="H2876" t="s">
        <v>302</v>
      </c>
      <c r="I2876" t="s">
        <v>57</v>
      </c>
      <c r="J2876" t="s">
        <v>8289</v>
      </c>
      <c r="K2876" t="s">
        <v>57</v>
      </c>
      <c r="L2876" t="s">
        <v>92</v>
      </c>
      <c r="M2876" t="s">
        <v>57</v>
      </c>
      <c r="N2876" t="s">
        <v>450</v>
      </c>
      <c r="O2876" t="s">
        <v>169</v>
      </c>
      <c r="P2876" t="s">
        <v>28695</v>
      </c>
      <c r="Q2876" t="s">
        <v>28696</v>
      </c>
      <c r="R2876" t="s">
        <v>24522</v>
      </c>
      <c r="S2876" t="s">
        <v>28697</v>
      </c>
      <c r="T2876" t="s">
        <v>28698</v>
      </c>
      <c r="U2876" t="s">
        <v>74</v>
      </c>
      <c r="V2876" t="s">
        <v>75</v>
      </c>
      <c r="W2876">
        <v>1999</v>
      </c>
      <c r="X2876" t="s">
        <v>427</v>
      </c>
      <c r="Y2876" t="s">
        <v>57</v>
      </c>
      <c r="Z2876" t="s">
        <v>77</v>
      </c>
      <c r="AA2876" t="s">
        <v>57</v>
      </c>
      <c r="AB2876">
        <f t="shared" si="44"/>
        <v>1999</v>
      </c>
      <c r="AC2876" t="s">
        <v>57</v>
      </c>
      <c r="AD2876" t="s">
        <v>57</v>
      </c>
      <c r="AE2876" t="s">
        <v>78</v>
      </c>
      <c r="AF2876">
        <v>2</v>
      </c>
      <c r="AG2876">
        <v>41</v>
      </c>
      <c r="AH2876" t="s">
        <v>57</v>
      </c>
      <c r="AI2876" t="s">
        <v>79</v>
      </c>
      <c r="AJ2876">
        <v>0</v>
      </c>
      <c r="AK2876" t="s">
        <v>80</v>
      </c>
      <c r="AL2876" t="s">
        <v>79</v>
      </c>
      <c r="AM2876">
        <v>200</v>
      </c>
      <c r="AN2876" t="s">
        <v>158</v>
      </c>
      <c r="AO2876" t="s">
        <v>176</v>
      </c>
      <c r="AP2876" t="s">
        <v>57</v>
      </c>
      <c r="AQ2876" t="s">
        <v>83</v>
      </c>
      <c r="AR2876" t="s">
        <v>57</v>
      </c>
      <c r="AS2876" t="s">
        <v>57</v>
      </c>
      <c r="AT2876" t="s">
        <v>57</v>
      </c>
      <c r="AU2876" t="s">
        <v>57</v>
      </c>
      <c r="AV2876" t="s">
        <v>57</v>
      </c>
      <c r="AW2876">
        <v>600</v>
      </c>
      <c r="AX2876">
        <v>800</v>
      </c>
      <c r="AY2876">
        <v>400</v>
      </c>
      <c r="AZ2876">
        <v>800</v>
      </c>
      <c r="BA2876">
        <v>800</v>
      </c>
      <c r="BB2876">
        <v>900</v>
      </c>
      <c r="BC2876" t="s">
        <v>57</v>
      </c>
      <c r="BD2876" t="s">
        <v>57</v>
      </c>
      <c r="BE2876" t="s">
        <v>57</v>
      </c>
      <c r="BF2876" t="s">
        <v>28699</v>
      </c>
    </row>
    <row r="2877" spans="1:58" x14ac:dyDescent="0.5">
      <c r="A2877" t="s">
        <v>28700</v>
      </c>
      <c r="B2877" t="s">
        <v>57</v>
      </c>
      <c r="C2877" t="s">
        <v>28701</v>
      </c>
      <c r="D2877" t="s">
        <v>28702</v>
      </c>
      <c r="E2877" t="s">
        <v>28703</v>
      </c>
      <c r="F2877" t="s">
        <v>61</v>
      </c>
      <c r="G2877" t="s">
        <v>357</v>
      </c>
      <c r="H2877" t="s">
        <v>358</v>
      </c>
      <c r="I2877" t="s">
        <v>57</v>
      </c>
      <c r="J2877" t="s">
        <v>5311</v>
      </c>
      <c r="K2877" t="s">
        <v>57</v>
      </c>
      <c r="L2877" t="s">
        <v>111</v>
      </c>
      <c r="M2877" t="s">
        <v>57</v>
      </c>
      <c r="N2877" t="s">
        <v>67</v>
      </c>
      <c r="O2877" t="s">
        <v>68</v>
      </c>
      <c r="P2877" t="s">
        <v>28704</v>
      </c>
      <c r="Q2877" t="s">
        <v>28705</v>
      </c>
      <c r="R2877" t="s">
        <v>28706</v>
      </c>
      <c r="S2877" t="s">
        <v>28707</v>
      </c>
      <c r="T2877" t="s">
        <v>28708</v>
      </c>
      <c r="U2877" t="s">
        <v>74</v>
      </c>
      <c r="V2877" t="s">
        <v>75</v>
      </c>
      <c r="W2877">
        <v>2013</v>
      </c>
      <c r="X2877" t="s">
        <v>281</v>
      </c>
      <c r="Y2877" t="s">
        <v>2255</v>
      </c>
      <c r="Z2877" t="s">
        <v>77</v>
      </c>
      <c r="AA2877" t="s">
        <v>57</v>
      </c>
      <c r="AB2877">
        <f t="shared" si="44"/>
        <v>2013</v>
      </c>
      <c r="AC2877" t="s">
        <v>57</v>
      </c>
      <c r="AD2877" t="s">
        <v>57</v>
      </c>
      <c r="AE2877" t="s">
        <v>78</v>
      </c>
      <c r="AF2877">
        <v>2</v>
      </c>
      <c r="AG2877">
        <v>40</v>
      </c>
      <c r="AH2877" t="s">
        <v>57</v>
      </c>
      <c r="AI2877" t="s">
        <v>79</v>
      </c>
      <c r="AJ2877">
        <v>365</v>
      </c>
      <c r="AK2877" t="s">
        <v>80</v>
      </c>
      <c r="AL2877" t="s">
        <v>77</v>
      </c>
      <c r="AM2877">
        <v>180</v>
      </c>
      <c r="AN2877" t="s">
        <v>139</v>
      </c>
      <c r="AO2877" t="s">
        <v>82</v>
      </c>
      <c r="AP2877" t="s">
        <v>57</v>
      </c>
      <c r="AQ2877" t="s">
        <v>83</v>
      </c>
      <c r="AR2877" t="s">
        <v>57</v>
      </c>
      <c r="AS2877" t="s">
        <v>57</v>
      </c>
      <c r="AT2877" t="s">
        <v>57</v>
      </c>
      <c r="AU2877" t="s">
        <v>57</v>
      </c>
      <c r="AV2877" t="s">
        <v>57</v>
      </c>
      <c r="AW2877" t="s">
        <v>57</v>
      </c>
      <c r="AX2877" t="s">
        <v>57</v>
      </c>
      <c r="AY2877" t="s">
        <v>57</v>
      </c>
      <c r="AZ2877" t="s">
        <v>57</v>
      </c>
      <c r="BA2877">
        <v>620</v>
      </c>
      <c r="BB2877">
        <v>880</v>
      </c>
      <c r="BC2877" t="s">
        <v>57</v>
      </c>
      <c r="BD2877" t="s">
        <v>57</v>
      </c>
      <c r="BE2877" t="s">
        <v>57</v>
      </c>
      <c r="BF2877" t="s">
        <v>28709</v>
      </c>
    </row>
    <row r="2878" spans="1:58" x14ac:dyDescent="0.5">
      <c r="A2878" t="s">
        <v>28710</v>
      </c>
      <c r="B2878" t="s">
        <v>57</v>
      </c>
      <c r="C2878" t="s">
        <v>28711</v>
      </c>
      <c r="D2878" t="s">
        <v>28712</v>
      </c>
      <c r="E2878" t="s">
        <v>19454</v>
      </c>
      <c r="F2878" t="s">
        <v>61</v>
      </c>
      <c r="G2878" t="s">
        <v>241</v>
      </c>
      <c r="H2878" t="s">
        <v>1563</v>
      </c>
      <c r="I2878" t="s">
        <v>57</v>
      </c>
      <c r="J2878" t="s">
        <v>19742</v>
      </c>
      <c r="K2878" t="s">
        <v>57</v>
      </c>
      <c r="L2878" t="s">
        <v>65</v>
      </c>
      <c r="M2878" t="s">
        <v>57</v>
      </c>
      <c r="N2878" t="s">
        <v>67</v>
      </c>
      <c r="O2878" t="s">
        <v>68</v>
      </c>
      <c r="P2878" t="s">
        <v>28713</v>
      </c>
      <c r="Q2878" t="s">
        <v>28714</v>
      </c>
      <c r="R2878" t="s">
        <v>12484</v>
      </c>
      <c r="S2878" t="s">
        <v>28715</v>
      </c>
      <c r="T2878" t="s">
        <v>28716</v>
      </c>
      <c r="U2878" t="s">
        <v>74</v>
      </c>
      <c r="V2878" t="s">
        <v>75</v>
      </c>
      <c r="W2878">
        <v>2007</v>
      </c>
      <c r="X2878" t="s">
        <v>281</v>
      </c>
      <c r="Y2878" t="s">
        <v>57</v>
      </c>
      <c r="Z2878" t="s">
        <v>77</v>
      </c>
      <c r="AA2878" t="s">
        <v>57</v>
      </c>
      <c r="AB2878">
        <f t="shared" si="44"/>
        <v>2007</v>
      </c>
      <c r="AC2878" t="s">
        <v>57</v>
      </c>
      <c r="AD2878" t="s">
        <v>57</v>
      </c>
      <c r="AE2878" t="s">
        <v>78</v>
      </c>
      <c r="AF2878">
        <v>3</v>
      </c>
      <c r="AG2878">
        <v>40</v>
      </c>
      <c r="AH2878" t="s">
        <v>57</v>
      </c>
      <c r="AI2878" t="s">
        <v>79</v>
      </c>
      <c r="AJ2878">
        <v>0</v>
      </c>
      <c r="AK2878" t="s">
        <v>80</v>
      </c>
      <c r="AL2878" t="s">
        <v>79</v>
      </c>
      <c r="AM2878">
        <v>200</v>
      </c>
      <c r="AN2878" t="s">
        <v>139</v>
      </c>
      <c r="AO2878" t="s">
        <v>377</v>
      </c>
      <c r="AP2878" t="s">
        <v>57</v>
      </c>
      <c r="AQ2878" t="s">
        <v>83</v>
      </c>
      <c r="AR2878" t="s">
        <v>57</v>
      </c>
      <c r="AS2878" t="s">
        <v>57</v>
      </c>
      <c r="AT2878" t="s">
        <v>57</v>
      </c>
      <c r="AU2878" t="s">
        <v>57</v>
      </c>
      <c r="AV2878" t="s">
        <v>57</v>
      </c>
      <c r="AW2878">
        <v>20</v>
      </c>
      <c r="AX2878">
        <v>40</v>
      </c>
      <c r="AY2878" t="s">
        <v>57</v>
      </c>
      <c r="AZ2878" t="s">
        <v>57</v>
      </c>
      <c r="BA2878">
        <v>40</v>
      </c>
      <c r="BB2878">
        <v>70</v>
      </c>
      <c r="BC2878" t="s">
        <v>57</v>
      </c>
      <c r="BD2878" t="s">
        <v>57</v>
      </c>
      <c r="BE2878" t="s">
        <v>57</v>
      </c>
      <c r="BF2878" t="s">
        <v>28717</v>
      </c>
    </row>
    <row r="2879" spans="1:58" x14ac:dyDescent="0.5">
      <c r="A2879" t="s">
        <v>28718</v>
      </c>
      <c r="B2879" t="s">
        <v>57</v>
      </c>
      <c r="C2879" t="s">
        <v>28719</v>
      </c>
      <c r="D2879" t="s">
        <v>28720</v>
      </c>
      <c r="E2879" t="s">
        <v>789</v>
      </c>
      <c r="F2879" t="s">
        <v>61</v>
      </c>
      <c r="G2879" t="s">
        <v>62</v>
      </c>
      <c r="H2879" t="s">
        <v>62</v>
      </c>
      <c r="I2879" t="s">
        <v>57</v>
      </c>
      <c r="J2879" t="s">
        <v>28721</v>
      </c>
      <c r="K2879" t="s">
        <v>57</v>
      </c>
      <c r="L2879" t="s">
        <v>111</v>
      </c>
      <c r="M2879" t="s">
        <v>57</v>
      </c>
      <c r="N2879" t="s">
        <v>67</v>
      </c>
      <c r="O2879" t="s">
        <v>451</v>
      </c>
      <c r="P2879" t="s">
        <v>28722</v>
      </c>
      <c r="Q2879" t="s">
        <v>28723</v>
      </c>
      <c r="R2879" t="s">
        <v>4316</v>
      </c>
      <c r="S2879" t="s">
        <v>28724</v>
      </c>
      <c r="T2879" t="s">
        <v>28725</v>
      </c>
      <c r="U2879" t="s">
        <v>74</v>
      </c>
      <c r="V2879" t="s">
        <v>75</v>
      </c>
      <c r="W2879">
        <v>2010</v>
      </c>
      <c r="X2879" t="s">
        <v>427</v>
      </c>
      <c r="Y2879" t="s">
        <v>28726</v>
      </c>
      <c r="Z2879" t="s">
        <v>77</v>
      </c>
      <c r="AA2879" t="s">
        <v>57</v>
      </c>
      <c r="AB2879">
        <f t="shared" si="44"/>
        <v>2010</v>
      </c>
      <c r="AC2879" t="s">
        <v>57</v>
      </c>
      <c r="AD2879" t="s">
        <v>57</v>
      </c>
      <c r="AE2879" t="s">
        <v>217</v>
      </c>
      <c r="AF2879" t="s">
        <v>57</v>
      </c>
      <c r="AG2879" t="s">
        <v>57</v>
      </c>
      <c r="AH2879" t="s">
        <v>311</v>
      </c>
      <c r="AI2879" t="s">
        <v>57</v>
      </c>
      <c r="AJ2879">
        <v>0</v>
      </c>
      <c r="AK2879" t="s">
        <v>28727</v>
      </c>
      <c r="AL2879" t="s">
        <v>77</v>
      </c>
      <c r="AM2879">
        <v>305</v>
      </c>
      <c r="AN2879" t="s">
        <v>122</v>
      </c>
      <c r="AO2879" t="s">
        <v>82</v>
      </c>
      <c r="AP2879" t="s">
        <v>57</v>
      </c>
      <c r="AQ2879" t="s">
        <v>102</v>
      </c>
      <c r="AR2879" t="s">
        <v>57</v>
      </c>
      <c r="AS2879" t="s">
        <v>57</v>
      </c>
      <c r="AT2879" t="s">
        <v>57</v>
      </c>
      <c r="AU2879" t="s">
        <v>57</v>
      </c>
      <c r="AV2879" t="s">
        <v>57</v>
      </c>
      <c r="AW2879" t="s">
        <v>57</v>
      </c>
      <c r="AX2879" t="s">
        <v>57</v>
      </c>
      <c r="AY2879" t="s">
        <v>57</v>
      </c>
      <c r="AZ2879" t="s">
        <v>57</v>
      </c>
      <c r="BA2879">
        <v>4</v>
      </c>
      <c r="BB2879">
        <v>8</v>
      </c>
      <c r="BC2879" t="s">
        <v>57</v>
      </c>
      <c r="BD2879" t="s">
        <v>57</v>
      </c>
      <c r="BE2879" t="s">
        <v>57</v>
      </c>
      <c r="BF2879" t="s">
        <v>28728</v>
      </c>
    </row>
    <row r="2880" spans="1:58" x14ac:dyDescent="0.5">
      <c r="A2880" t="s">
        <v>28729</v>
      </c>
      <c r="B2880" t="s">
        <v>57</v>
      </c>
      <c r="C2880" t="s">
        <v>28730</v>
      </c>
      <c r="D2880" t="s">
        <v>28731</v>
      </c>
      <c r="E2880" t="s">
        <v>23945</v>
      </c>
      <c r="F2880" t="s">
        <v>61</v>
      </c>
      <c r="G2880" t="s">
        <v>196</v>
      </c>
      <c r="H2880" t="s">
        <v>2129</v>
      </c>
      <c r="I2880" t="s">
        <v>57</v>
      </c>
      <c r="J2880" t="s">
        <v>28476</v>
      </c>
      <c r="K2880" t="s">
        <v>57</v>
      </c>
      <c r="L2880" t="s">
        <v>92</v>
      </c>
      <c r="M2880" t="s">
        <v>57</v>
      </c>
      <c r="N2880" t="s">
        <v>168</v>
      </c>
      <c r="O2880" t="s">
        <v>169</v>
      </c>
      <c r="P2880" t="s">
        <v>28732</v>
      </c>
      <c r="Q2880" t="s">
        <v>28733</v>
      </c>
      <c r="R2880" t="s">
        <v>5744</v>
      </c>
      <c r="S2880" t="s">
        <v>28734</v>
      </c>
      <c r="T2880" t="s">
        <v>28735</v>
      </c>
      <c r="U2880" t="s">
        <v>309</v>
      </c>
      <c r="V2880" t="s">
        <v>2089</v>
      </c>
      <c r="W2880">
        <v>2003</v>
      </c>
      <c r="X2880" t="s">
        <v>190</v>
      </c>
      <c r="Y2880" t="s">
        <v>57</v>
      </c>
      <c r="Z2880" t="s">
        <v>77</v>
      </c>
      <c r="AA2880" t="s">
        <v>57</v>
      </c>
      <c r="AB2880">
        <f t="shared" si="44"/>
        <v>2003</v>
      </c>
      <c r="AC2880" t="s">
        <v>57</v>
      </c>
      <c r="AD2880" t="s">
        <v>57</v>
      </c>
      <c r="AE2880" t="s">
        <v>217</v>
      </c>
      <c r="AF2880" t="s">
        <v>57</v>
      </c>
      <c r="AG2880" t="s">
        <v>57</v>
      </c>
      <c r="AH2880" t="s">
        <v>2209</v>
      </c>
      <c r="AI2880" t="s">
        <v>57</v>
      </c>
      <c r="AJ2880">
        <v>365</v>
      </c>
      <c r="AK2880" t="s">
        <v>80</v>
      </c>
      <c r="AL2880" t="s">
        <v>77</v>
      </c>
      <c r="AM2880">
        <v>0</v>
      </c>
      <c r="AN2880" t="s">
        <v>158</v>
      </c>
      <c r="AO2880" t="s">
        <v>647</v>
      </c>
      <c r="AP2880" t="s">
        <v>57</v>
      </c>
      <c r="AQ2880" t="s">
        <v>102</v>
      </c>
      <c r="AR2880" t="s">
        <v>57</v>
      </c>
      <c r="AS2880" t="s">
        <v>57</v>
      </c>
      <c r="AT2880" t="s">
        <v>57</v>
      </c>
      <c r="AU2880" t="s">
        <v>57</v>
      </c>
      <c r="AV2880" t="s">
        <v>57</v>
      </c>
      <c r="AW2880" t="s">
        <v>57</v>
      </c>
      <c r="AX2880" t="s">
        <v>57</v>
      </c>
      <c r="AY2880" t="s">
        <v>57</v>
      </c>
      <c r="AZ2880" t="s">
        <v>57</v>
      </c>
      <c r="BA2880" t="s">
        <v>57</v>
      </c>
      <c r="BB2880" t="s">
        <v>57</v>
      </c>
      <c r="BC2880" t="s">
        <v>57</v>
      </c>
      <c r="BD2880" t="s">
        <v>57</v>
      </c>
      <c r="BE2880" t="s">
        <v>57</v>
      </c>
      <c r="BF2880" t="s">
        <v>28736</v>
      </c>
    </row>
    <row r="2881" spans="1:58" x14ac:dyDescent="0.5">
      <c r="A2881" t="s">
        <v>28737</v>
      </c>
      <c r="B2881" t="s">
        <v>57</v>
      </c>
      <c r="C2881" t="s">
        <v>28738</v>
      </c>
      <c r="D2881" t="s">
        <v>28739</v>
      </c>
      <c r="E2881" t="s">
        <v>5999</v>
      </c>
      <c r="F2881" t="s">
        <v>61</v>
      </c>
      <c r="G2881" t="s">
        <v>145</v>
      </c>
      <c r="H2881" t="s">
        <v>4671</v>
      </c>
      <c r="I2881" t="s">
        <v>57</v>
      </c>
      <c r="J2881" t="s">
        <v>28740</v>
      </c>
      <c r="K2881" t="s">
        <v>57</v>
      </c>
      <c r="L2881" t="s">
        <v>65</v>
      </c>
      <c r="M2881" t="s">
        <v>57</v>
      </c>
      <c r="N2881" t="s">
        <v>67</v>
      </c>
      <c r="O2881" t="s">
        <v>68</v>
      </c>
      <c r="P2881" t="s">
        <v>28741</v>
      </c>
      <c r="Q2881" t="s">
        <v>28742</v>
      </c>
      <c r="R2881" t="s">
        <v>20732</v>
      </c>
      <c r="S2881" t="s">
        <v>28743</v>
      </c>
      <c r="T2881" t="s">
        <v>28744</v>
      </c>
      <c r="U2881" t="s">
        <v>74</v>
      </c>
      <c r="V2881" t="s">
        <v>280</v>
      </c>
      <c r="W2881">
        <v>2013</v>
      </c>
      <c r="X2881" t="s">
        <v>11014</v>
      </c>
      <c r="Y2881" t="s">
        <v>12894</v>
      </c>
      <c r="Z2881" t="s">
        <v>77</v>
      </c>
      <c r="AA2881" t="s">
        <v>57</v>
      </c>
      <c r="AB2881">
        <f t="shared" si="44"/>
        <v>2013</v>
      </c>
      <c r="AC2881" t="s">
        <v>57</v>
      </c>
      <c r="AD2881" t="s">
        <v>57</v>
      </c>
      <c r="AE2881" t="s">
        <v>217</v>
      </c>
      <c r="AF2881" t="s">
        <v>57</v>
      </c>
      <c r="AG2881" t="s">
        <v>57</v>
      </c>
      <c r="AH2881" t="s">
        <v>28745</v>
      </c>
      <c r="AI2881" t="s">
        <v>57</v>
      </c>
      <c r="AJ2881">
        <v>30</v>
      </c>
      <c r="AK2881" t="s">
        <v>28746</v>
      </c>
      <c r="AL2881" t="s">
        <v>79</v>
      </c>
      <c r="AM2881">
        <v>200</v>
      </c>
      <c r="AN2881" t="s">
        <v>81</v>
      </c>
      <c r="AO2881" t="s">
        <v>377</v>
      </c>
      <c r="AP2881" t="s">
        <v>57</v>
      </c>
      <c r="AQ2881" t="s">
        <v>102</v>
      </c>
      <c r="AR2881" t="s">
        <v>57</v>
      </c>
      <c r="AS2881" t="s">
        <v>57</v>
      </c>
      <c r="AT2881" t="s">
        <v>57</v>
      </c>
      <c r="AU2881" t="s">
        <v>57</v>
      </c>
      <c r="AV2881" t="s">
        <v>57</v>
      </c>
      <c r="AW2881">
        <v>350</v>
      </c>
      <c r="AX2881">
        <v>400</v>
      </c>
      <c r="AY2881" t="s">
        <v>57</v>
      </c>
      <c r="AZ2881" t="s">
        <v>57</v>
      </c>
      <c r="BA2881">
        <v>200</v>
      </c>
      <c r="BB2881">
        <v>400</v>
      </c>
      <c r="BC2881" t="s">
        <v>57</v>
      </c>
      <c r="BD2881" t="s">
        <v>57</v>
      </c>
      <c r="BE2881" t="s">
        <v>57</v>
      </c>
      <c r="BF2881" t="s">
        <v>28747</v>
      </c>
    </row>
    <row r="2882" spans="1:58" x14ac:dyDescent="0.5">
      <c r="A2882" t="s">
        <v>28748</v>
      </c>
      <c r="B2882" t="s">
        <v>57</v>
      </c>
      <c r="C2882" t="s">
        <v>28749</v>
      </c>
      <c r="D2882" t="s">
        <v>28750</v>
      </c>
      <c r="E2882" t="s">
        <v>13836</v>
      </c>
      <c r="F2882" t="s">
        <v>61</v>
      </c>
      <c r="G2882" t="s">
        <v>108</v>
      </c>
      <c r="H2882" t="s">
        <v>1113</v>
      </c>
      <c r="I2882" t="s">
        <v>57</v>
      </c>
      <c r="J2882" t="s">
        <v>28751</v>
      </c>
      <c r="K2882" t="s">
        <v>57</v>
      </c>
      <c r="L2882" t="s">
        <v>65</v>
      </c>
      <c r="M2882" t="s">
        <v>3573</v>
      </c>
      <c r="N2882" t="s">
        <v>67</v>
      </c>
      <c r="O2882" t="s">
        <v>68</v>
      </c>
      <c r="P2882" t="s">
        <v>28752</v>
      </c>
      <c r="Q2882" t="s">
        <v>28753</v>
      </c>
      <c r="R2882" t="s">
        <v>10527</v>
      </c>
      <c r="S2882" t="s">
        <v>28754</v>
      </c>
      <c r="T2882" t="s">
        <v>28755</v>
      </c>
      <c r="U2882" t="s">
        <v>74</v>
      </c>
      <c r="V2882" t="s">
        <v>75</v>
      </c>
      <c r="W2882">
        <v>2004</v>
      </c>
      <c r="X2882" t="s">
        <v>190</v>
      </c>
      <c r="Y2882" t="s">
        <v>1121</v>
      </c>
      <c r="Z2882" t="s">
        <v>77</v>
      </c>
      <c r="AA2882" t="s">
        <v>57</v>
      </c>
      <c r="AB2882">
        <f t="shared" si="44"/>
        <v>2004</v>
      </c>
      <c r="AC2882" t="s">
        <v>57</v>
      </c>
      <c r="AD2882" t="s">
        <v>57</v>
      </c>
      <c r="AE2882" t="s">
        <v>78</v>
      </c>
      <c r="AF2882">
        <v>3</v>
      </c>
      <c r="AG2882">
        <v>47</v>
      </c>
      <c r="AH2882" t="s">
        <v>57</v>
      </c>
      <c r="AI2882" t="s">
        <v>79</v>
      </c>
      <c r="AJ2882">
        <v>2</v>
      </c>
      <c r="AK2882" t="s">
        <v>219</v>
      </c>
      <c r="AL2882" t="s">
        <v>77</v>
      </c>
      <c r="AM2882">
        <v>200</v>
      </c>
      <c r="AN2882" t="s">
        <v>158</v>
      </c>
      <c r="AO2882" t="s">
        <v>265</v>
      </c>
      <c r="AP2882" t="s">
        <v>57</v>
      </c>
      <c r="AQ2882" t="s">
        <v>102</v>
      </c>
      <c r="AR2882" t="s">
        <v>57</v>
      </c>
      <c r="AS2882" t="s">
        <v>57</v>
      </c>
      <c r="AT2882" t="s">
        <v>57</v>
      </c>
      <c r="AU2882" t="s">
        <v>57</v>
      </c>
      <c r="AV2882" t="s">
        <v>57</v>
      </c>
      <c r="AW2882">
        <v>500</v>
      </c>
      <c r="AX2882">
        <v>1000</v>
      </c>
      <c r="AY2882" t="s">
        <v>57</v>
      </c>
      <c r="AZ2882" t="s">
        <v>57</v>
      </c>
      <c r="BA2882" t="s">
        <v>57</v>
      </c>
      <c r="BB2882" t="s">
        <v>57</v>
      </c>
      <c r="BC2882" t="s">
        <v>57</v>
      </c>
      <c r="BD2882" t="s">
        <v>57</v>
      </c>
      <c r="BE2882" t="s">
        <v>57</v>
      </c>
      <c r="BF2882" t="s">
        <v>28756</v>
      </c>
    </row>
    <row r="2883" spans="1:58" x14ac:dyDescent="0.5">
      <c r="A2883" t="s">
        <v>28757</v>
      </c>
      <c r="B2883" t="s">
        <v>57</v>
      </c>
      <c r="C2883" t="s">
        <v>28758</v>
      </c>
      <c r="D2883" t="s">
        <v>28759</v>
      </c>
      <c r="E2883" t="s">
        <v>9589</v>
      </c>
      <c r="F2883" t="s">
        <v>61</v>
      </c>
      <c r="G2883" t="s">
        <v>357</v>
      </c>
      <c r="H2883" t="s">
        <v>727</v>
      </c>
      <c r="I2883" t="s">
        <v>57</v>
      </c>
      <c r="J2883" t="s">
        <v>28625</v>
      </c>
      <c r="K2883" t="s">
        <v>57</v>
      </c>
      <c r="L2883" t="s">
        <v>92</v>
      </c>
      <c r="M2883" t="s">
        <v>57</v>
      </c>
      <c r="N2883" t="s">
        <v>67</v>
      </c>
      <c r="O2883" t="s">
        <v>68</v>
      </c>
      <c r="P2883" t="s">
        <v>28760</v>
      </c>
      <c r="Q2883" t="s">
        <v>28761</v>
      </c>
      <c r="R2883" t="s">
        <v>2818</v>
      </c>
      <c r="S2883" t="s">
        <v>28762</v>
      </c>
      <c r="T2883" t="s">
        <v>28763</v>
      </c>
      <c r="U2883" t="s">
        <v>74</v>
      </c>
      <c r="V2883" t="s">
        <v>75</v>
      </c>
      <c r="W2883">
        <v>2012</v>
      </c>
      <c r="X2883" t="s">
        <v>153</v>
      </c>
      <c r="Y2883" t="s">
        <v>57</v>
      </c>
      <c r="Z2883" t="s">
        <v>77</v>
      </c>
      <c r="AA2883" t="s">
        <v>57</v>
      </c>
      <c r="AB2883">
        <f t="shared" ref="AB2883:AB2946" si="45">MAX(W2883,AA2883)</f>
        <v>2012</v>
      </c>
      <c r="AC2883" t="s">
        <v>57</v>
      </c>
      <c r="AD2883" t="s">
        <v>57</v>
      </c>
      <c r="AE2883" t="s">
        <v>78</v>
      </c>
      <c r="AF2883">
        <v>1</v>
      </c>
      <c r="AG2883">
        <v>40</v>
      </c>
      <c r="AH2883" t="s">
        <v>57</v>
      </c>
      <c r="AI2883" t="s">
        <v>79</v>
      </c>
      <c r="AJ2883">
        <v>0</v>
      </c>
      <c r="AK2883" t="s">
        <v>80</v>
      </c>
      <c r="AL2883" t="s">
        <v>79</v>
      </c>
      <c r="AM2883">
        <v>200</v>
      </c>
      <c r="AN2883" t="s">
        <v>81</v>
      </c>
      <c r="AO2883" t="s">
        <v>82</v>
      </c>
      <c r="AP2883" t="s">
        <v>57</v>
      </c>
      <c r="AQ2883" t="s">
        <v>102</v>
      </c>
      <c r="AR2883" t="s">
        <v>57</v>
      </c>
      <c r="AS2883" t="s">
        <v>57</v>
      </c>
      <c r="AT2883" t="s">
        <v>57</v>
      </c>
      <c r="AU2883" t="s">
        <v>57</v>
      </c>
      <c r="AV2883" t="s">
        <v>57</v>
      </c>
      <c r="AW2883" t="s">
        <v>57</v>
      </c>
      <c r="AX2883" t="s">
        <v>57</v>
      </c>
      <c r="AY2883" t="s">
        <v>57</v>
      </c>
      <c r="AZ2883" t="s">
        <v>57</v>
      </c>
      <c r="BA2883">
        <v>100</v>
      </c>
      <c r="BB2883">
        <v>150</v>
      </c>
      <c r="BC2883" t="s">
        <v>57</v>
      </c>
      <c r="BD2883" t="s">
        <v>57</v>
      </c>
      <c r="BE2883" t="s">
        <v>57</v>
      </c>
      <c r="BF2883" t="s">
        <v>28764</v>
      </c>
    </row>
    <row r="2884" spans="1:58" x14ac:dyDescent="0.5">
      <c r="A2884" t="s">
        <v>28765</v>
      </c>
      <c r="B2884" t="s">
        <v>57</v>
      </c>
      <c r="C2884" t="s">
        <v>28766</v>
      </c>
      <c r="D2884" t="s">
        <v>28767</v>
      </c>
      <c r="E2884" t="s">
        <v>8260</v>
      </c>
      <c r="F2884" t="s">
        <v>61</v>
      </c>
      <c r="G2884" t="s">
        <v>224</v>
      </c>
      <c r="H2884" t="s">
        <v>537</v>
      </c>
      <c r="I2884" t="s">
        <v>57</v>
      </c>
      <c r="J2884" t="s">
        <v>1338</v>
      </c>
      <c r="K2884" t="s">
        <v>57</v>
      </c>
      <c r="L2884" t="s">
        <v>21247</v>
      </c>
      <c r="M2884" t="s">
        <v>57</v>
      </c>
      <c r="N2884" t="s">
        <v>67</v>
      </c>
      <c r="O2884" t="s">
        <v>21248</v>
      </c>
      <c r="P2884" t="s">
        <v>28768</v>
      </c>
      <c r="Q2884" t="s">
        <v>28769</v>
      </c>
      <c r="R2884" t="s">
        <v>5098</v>
      </c>
      <c r="S2884" t="s">
        <v>28770</v>
      </c>
      <c r="T2884" t="s">
        <v>28771</v>
      </c>
      <c r="U2884" t="s">
        <v>74</v>
      </c>
      <c r="V2884" t="s">
        <v>75</v>
      </c>
      <c r="W2884">
        <v>1978</v>
      </c>
      <c r="X2884" t="s">
        <v>190</v>
      </c>
      <c r="Y2884" t="s">
        <v>596</v>
      </c>
      <c r="Z2884" t="s">
        <v>79</v>
      </c>
      <c r="AA2884">
        <v>1996</v>
      </c>
      <c r="AB2884">
        <f t="shared" si="45"/>
        <v>1996</v>
      </c>
      <c r="AC2884" t="s">
        <v>190</v>
      </c>
      <c r="AD2884" t="s">
        <v>596</v>
      </c>
      <c r="AE2884" t="s">
        <v>78</v>
      </c>
      <c r="AF2884">
        <v>2</v>
      </c>
      <c r="AG2884">
        <v>80</v>
      </c>
      <c r="AH2884" t="s">
        <v>57</v>
      </c>
      <c r="AI2884" t="s">
        <v>79</v>
      </c>
      <c r="AJ2884">
        <v>0</v>
      </c>
      <c r="AK2884" t="s">
        <v>80</v>
      </c>
      <c r="AL2884" t="s">
        <v>79</v>
      </c>
      <c r="AM2884">
        <v>300</v>
      </c>
      <c r="AN2884" t="s">
        <v>122</v>
      </c>
      <c r="AO2884" t="s">
        <v>101</v>
      </c>
      <c r="AP2884" t="s">
        <v>57</v>
      </c>
      <c r="AQ2884" t="s">
        <v>102</v>
      </c>
      <c r="AR2884" t="s">
        <v>57</v>
      </c>
      <c r="AS2884" t="s">
        <v>57</v>
      </c>
      <c r="AT2884" t="s">
        <v>57</v>
      </c>
      <c r="AU2884" t="s">
        <v>57</v>
      </c>
      <c r="AV2884" t="s">
        <v>57</v>
      </c>
      <c r="AW2884" t="s">
        <v>57</v>
      </c>
      <c r="AX2884" t="s">
        <v>57</v>
      </c>
      <c r="AY2884">
        <v>60</v>
      </c>
      <c r="AZ2884">
        <v>1500</v>
      </c>
      <c r="BA2884" t="s">
        <v>57</v>
      </c>
      <c r="BB2884" t="s">
        <v>57</v>
      </c>
      <c r="BC2884" t="s">
        <v>57</v>
      </c>
      <c r="BD2884" t="s">
        <v>57</v>
      </c>
      <c r="BE2884" t="s">
        <v>57</v>
      </c>
      <c r="BF2884" t="s">
        <v>28772</v>
      </c>
    </row>
    <row r="2885" spans="1:58" x14ac:dyDescent="0.5">
      <c r="A2885" t="s">
        <v>28773</v>
      </c>
      <c r="B2885" t="s">
        <v>57</v>
      </c>
      <c r="C2885" t="s">
        <v>28774</v>
      </c>
      <c r="D2885" t="s">
        <v>28775</v>
      </c>
      <c r="E2885" t="s">
        <v>28776</v>
      </c>
      <c r="F2885" t="s">
        <v>61</v>
      </c>
      <c r="G2885" t="s">
        <v>1100</v>
      </c>
      <c r="H2885" t="s">
        <v>1100</v>
      </c>
      <c r="I2885" t="s">
        <v>57</v>
      </c>
      <c r="J2885" t="s">
        <v>18022</v>
      </c>
      <c r="K2885" t="s">
        <v>57</v>
      </c>
      <c r="L2885" t="s">
        <v>92</v>
      </c>
      <c r="M2885" t="s">
        <v>57</v>
      </c>
      <c r="N2885" t="s">
        <v>67</v>
      </c>
      <c r="O2885" t="s">
        <v>169</v>
      </c>
      <c r="P2885" t="s">
        <v>28777</v>
      </c>
      <c r="Q2885" t="s">
        <v>28778</v>
      </c>
      <c r="R2885" t="s">
        <v>7610</v>
      </c>
      <c r="S2885" t="s">
        <v>28779</v>
      </c>
      <c r="T2885" t="s">
        <v>28780</v>
      </c>
      <c r="U2885" t="s">
        <v>74</v>
      </c>
      <c r="V2885" t="s">
        <v>75</v>
      </c>
      <c r="W2885">
        <v>1984</v>
      </c>
      <c r="X2885" t="s">
        <v>76</v>
      </c>
      <c r="Y2885" t="s">
        <v>7891</v>
      </c>
      <c r="Z2885" t="s">
        <v>77</v>
      </c>
      <c r="AA2885" t="s">
        <v>57</v>
      </c>
      <c r="AB2885">
        <f t="shared" si="45"/>
        <v>1984</v>
      </c>
      <c r="AC2885" t="s">
        <v>57</v>
      </c>
      <c r="AD2885" t="s">
        <v>57</v>
      </c>
      <c r="AE2885" t="s">
        <v>217</v>
      </c>
      <c r="AF2885" t="s">
        <v>57</v>
      </c>
      <c r="AG2885" t="s">
        <v>57</v>
      </c>
      <c r="AH2885" t="s">
        <v>311</v>
      </c>
      <c r="AI2885" t="s">
        <v>57</v>
      </c>
      <c r="AJ2885">
        <v>4</v>
      </c>
      <c r="AK2885" t="s">
        <v>121</v>
      </c>
      <c r="AL2885" t="s">
        <v>79</v>
      </c>
      <c r="AM2885">
        <v>500</v>
      </c>
      <c r="AN2885" t="s">
        <v>158</v>
      </c>
      <c r="AO2885" t="s">
        <v>82</v>
      </c>
      <c r="AP2885" t="s">
        <v>57</v>
      </c>
      <c r="AQ2885" t="s">
        <v>83</v>
      </c>
      <c r="AR2885" t="s">
        <v>57</v>
      </c>
      <c r="AS2885" t="s">
        <v>57</v>
      </c>
      <c r="AT2885" t="s">
        <v>57</v>
      </c>
      <c r="AU2885" t="s">
        <v>57</v>
      </c>
      <c r="AV2885" t="s">
        <v>57</v>
      </c>
      <c r="AW2885" t="s">
        <v>57</v>
      </c>
      <c r="AX2885" t="s">
        <v>57</v>
      </c>
      <c r="AY2885" t="s">
        <v>57</v>
      </c>
      <c r="AZ2885" t="s">
        <v>57</v>
      </c>
      <c r="BA2885">
        <v>2500</v>
      </c>
      <c r="BB2885">
        <v>5000</v>
      </c>
      <c r="BC2885" t="s">
        <v>57</v>
      </c>
      <c r="BD2885" t="s">
        <v>57</v>
      </c>
      <c r="BE2885" t="s">
        <v>57</v>
      </c>
      <c r="BF2885" t="s">
        <v>28781</v>
      </c>
    </row>
    <row r="2886" spans="1:58" x14ac:dyDescent="0.5">
      <c r="A2886" t="s">
        <v>28782</v>
      </c>
      <c r="B2886" t="s">
        <v>57</v>
      </c>
      <c r="C2886" t="s">
        <v>28783</v>
      </c>
      <c r="D2886" t="s">
        <v>28784</v>
      </c>
      <c r="E2886" t="s">
        <v>28785</v>
      </c>
      <c r="F2886" t="s">
        <v>61</v>
      </c>
      <c r="G2886" t="s">
        <v>345</v>
      </c>
      <c r="H2886" t="s">
        <v>2582</v>
      </c>
      <c r="I2886" t="s">
        <v>57</v>
      </c>
      <c r="J2886" t="s">
        <v>12500</v>
      </c>
      <c r="K2886" t="s">
        <v>57</v>
      </c>
      <c r="L2886" t="s">
        <v>92</v>
      </c>
      <c r="M2886" t="s">
        <v>57</v>
      </c>
      <c r="N2886" t="s">
        <v>67</v>
      </c>
      <c r="O2886" t="s">
        <v>169</v>
      </c>
      <c r="P2886" t="s">
        <v>28786</v>
      </c>
      <c r="Q2886" t="s">
        <v>28787</v>
      </c>
      <c r="R2886" t="s">
        <v>27200</v>
      </c>
      <c r="S2886" t="s">
        <v>28788</v>
      </c>
      <c r="T2886" t="s">
        <v>28789</v>
      </c>
      <c r="U2886" t="s">
        <v>74</v>
      </c>
      <c r="V2886" t="s">
        <v>75</v>
      </c>
      <c r="W2886">
        <v>1978</v>
      </c>
      <c r="X2886" t="s">
        <v>190</v>
      </c>
      <c r="Y2886" t="s">
        <v>1670</v>
      </c>
      <c r="Z2886" t="s">
        <v>77</v>
      </c>
      <c r="AA2886" t="s">
        <v>57</v>
      </c>
      <c r="AB2886">
        <f t="shared" si="45"/>
        <v>1978</v>
      </c>
      <c r="AC2886" t="s">
        <v>57</v>
      </c>
      <c r="AD2886" t="s">
        <v>57</v>
      </c>
      <c r="AE2886" t="s">
        <v>78</v>
      </c>
      <c r="AF2886">
        <v>1</v>
      </c>
      <c r="AG2886">
        <v>42</v>
      </c>
      <c r="AH2886" t="s">
        <v>57</v>
      </c>
      <c r="AI2886" t="s">
        <v>79</v>
      </c>
      <c r="AJ2886">
        <v>4</v>
      </c>
      <c r="AK2886" t="s">
        <v>100</v>
      </c>
      <c r="AL2886" t="s">
        <v>79</v>
      </c>
      <c r="AM2886">
        <v>620</v>
      </c>
      <c r="AN2886" t="s">
        <v>122</v>
      </c>
      <c r="AO2886" t="s">
        <v>82</v>
      </c>
      <c r="AP2886" t="s">
        <v>57</v>
      </c>
      <c r="AQ2886" t="s">
        <v>102</v>
      </c>
      <c r="AR2886" t="s">
        <v>57</v>
      </c>
      <c r="AS2886" t="s">
        <v>57</v>
      </c>
      <c r="AT2886" t="s">
        <v>57</v>
      </c>
      <c r="AU2886" t="s">
        <v>57</v>
      </c>
      <c r="AV2886" t="s">
        <v>57</v>
      </c>
      <c r="AW2886" t="s">
        <v>57</v>
      </c>
      <c r="AX2886" t="s">
        <v>57</v>
      </c>
      <c r="AY2886" t="s">
        <v>57</v>
      </c>
      <c r="AZ2886" t="s">
        <v>57</v>
      </c>
      <c r="BA2886">
        <v>878</v>
      </c>
      <c r="BB2886">
        <v>1240</v>
      </c>
      <c r="BC2886" t="s">
        <v>57</v>
      </c>
      <c r="BD2886" t="s">
        <v>57</v>
      </c>
      <c r="BE2886" t="s">
        <v>57</v>
      </c>
      <c r="BF2886" t="s">
        <v>28790</v>
      </c>
    </row>
    <row r="2887" spans="1:58" x14ac:dyDescent="0.5">
      <c r="A2887" t="s">
        <v>28791</v>
      </c>
      <c r="B2887" t="s">
        <v>57</v>
      </c>
      <c r="C2887" t="s">
        <v>28792</v>
      </c>
      <c r="D2887" t="s">
        <v>28793</v>
      </c>
      <c r="E2887" t="s">
        <v>2272</v>
      </c>
      <c r="F2887" t="s">
        <v>61</v>
      </c>
      <c r="G2887" t="s">
        <v>255</v>
      </c>
      <c r="H2887" t="s">
        <v>22071</v>
      </c>
      <c r="I2887" t="s">
        <v>57</v>
      </c>
      <c r="J2887" t="s">
        <v>22484</v>
      </c>
      <c r="K2887" t="s">
        <v>57</v>
      </c>
      <c r="L2887" t="s">
        <v>332</v>
      </c>
      <c r="M2887" t="s">
        <v>57</v>
      </c>
      <c r="N2887" t="s">
        <v>67</v>
      </c>
      <c r="O2887" t="s">
        <v>169</v>
      </c>
      <c r="P2887" t="s">
        <v>28794</v>
      </c>
      <c r="Q2887" t="s">
        <v>28795</v>
      </c>
      <c r="R2887" t="s">
        <v>16845</v>
      </c>
      <c r="S2887" t="s">
        <v>28796</v>
      </c>
      <c r="T2887" t="s">
        <v>28797</v>
      </c>
      <c r="U2887" t="s">
        <v>74</v>
      </c>
      <c r="V2887" t="s">
        <v>75</v>
      </c>
      <c r="W2887">
        <v>1979</v>
      </c>
      <c r="X2887" t="s">
        <v>263</v>
      </c>
      <c r="Y2887" t="s">
        <v>263</v>
      </c>
      <c r="Z2887" t="s">
        <v>77</v>
      </c>
      <c r="AA2887" t="s">
        <v>57</v>
      </c>
      <c r="AB2887">
        <f t="shared" si="45"/>
        <v>1979</v>
      </c>
      <c r="AC2887" t="s">
        <v>57</v>
      </c>
      <c r="AD2887" t="s">
        <v>57</v>
      </c>
      <c r="AE2887" t="s">
        <v>217</v>
      </c>
      <c r="AF2887" t="s">
        <v>57</v>
      </c>
      <c r="AG2887" t="s">
        <v>57</v>
      </c>
      <c r="AH2887" t="s">
        <v>218</v>
      </c>
      <c r="AI2887" t="s">
        <v>57</v>
      </c>
      <c r="AJ2887">
        <v>1095</v>
      </c>
      <c r="AK2887" t="s">
        <v>138</v>
      </c>
      <c r="AL2887" t="s">
        <v>79</v>
      </c>
      <c r="AM2887">
        <v>254</v>
      </c>
      <c r="AN2887" t="s">
        <v>122</v>
      </c>
      <c r="AO2887" t="s">
        <v>265</v>
      </c>
      <c r="AP2887" t="s">
        <v>57</v>
      </c>
      <c r="AQ2887" t="s">
        <v>102</v>
      </c>
      <c r="AR2887" t="s">
        <v>57</v>
      </c>
      <c r="AS2887" t="s">
        <v>57</v>
      </c>
      <c r="AT2887" t="s">
        <v>57</v>
      </c>
      <c r="AU2887" t="s">
        <v>57</v>
      </c>
      <c r="AV2887" t="s">
        <v>57</v>
      </c>
      <c r="AW2887">
        <v>300</v>
      </c>
      <c r="AX2887">
        <v>400</v>
      </c>
      <c r="AY2887" t="s">
        <v>57</v>
      </c>
      <c r="AZ2887" t="s">
        <v>57</v>
      </c>
      <c r="BA2887" t="s">
        <v>57</v>
      </c>
      <c r="BB2887" t="s">
        <v>57</v>
      </c>
      <c r="BC2887" t="s">
        <v>57</v>
      </c>
      <c r="BD2887" t="s">
        <v>57</v>
      </c>
      <c r="BE2887" t="s">
        <v>57</v>
      </c>
      <c r="BF2887" t="s">
        <v>28798</v>
      </c>
    </row>
    <row r="2888" spans="1:58" x14ac:dyDescent="0.5">
      <c r="A2888" t="s">
        <v>28799</v>
      </c>
      <c r="B2888" t="s">
        <v>57</v>
      </c>
      <c r="C2888" t="s">
        <v>28800</v>
      </c>
      <c r="D2888" t="s">
        <v>28801</v>
      </c>
      <c r="E2888" t="s">
        <v>564</v>
      </c>
      <c r="F2888" t="s">
        <v>61</v>
      </c>
      <c r="G2888" t="s">
        <v>224</v>
      </c>
      <c r="H2888" t="s">
        <v>537</v>
      </c>
      <c r="I2888" t="s">
        <v>57</v>
      </c>
      <c r="J2888" t="s">
        <v>1338</v>
      </c>
      <c r="K2888" t="s">
        <v>57</v>
      </c>
      <c r="L2888" t="s">
        <v>8537</v>
      </c>
      <c r="M2888" t="s">
        <v>57</v>
      </c>
      <c r="N2888" t="s">
        <v>67</v>
      </c>
      <c r="O2888" t="s">
        <v>8538</v>
      </c>
      <c r="P2888" t="s">
        <v>28802</v>
      </c>
      <c r="Q2888" t="s">
        <v>28803</v>
      </c>
      <c r="R2888" t="s">
        <v>2656</v>
      </c>
      <c r="S2888" t="s">
        <v>28804</v>
      </c>
      <c r="T2888" t="s">
        <v>28805</v>
      </c>
      <c r="U2888" t="s">
        <v>74</v>
      </c>
      <c r="V2888" t="s">
        <v>75</v>
      </c>
      <c r="W2888">
        <v>2005</v>
      </c>
      <c r="X2888" t="s">
        <v>190</v>
      </c>
      <c r="Y2888" t="s">
        <v>596</v>
      </c>
      <c r="Z2888" t="s">
        <v>77</v>
      </c>
      <c r="AA2888" t="s">
        <v>57</v>
      </c>
      <c r="AB2888">
        <f t="shared" si="45"/>
        <v>2005</v>
      </c>
      <c r="AC2888" t="s">
        <v>57</v>
      </c>
      <c r="AD2888" t="s">
        <v>57</v>
      </c>
      <c r="AE2888" t="s">
        <v>78</v>
      </c>
      <c r="AF2888">
        <v>2</v>
      </c>
      <c r="AG2888">
        <v>56</v>
      </c>
      <c r="AH2888" t="s">
        <v>57</v>
      </c>
      <c r="AI2888" t="s">
        <v>79</v>
      </c>
      <c r="AJ2888">
        <v>7</v>
      </c>
      <c r="AK2888" t="s">
        <v>100</v>
      </c>
      <c r="AL2888" t="s">
        <v>79</v>
      </c>
      <c r="AM2888">
        <v>150</v>
      </c>
      <c r="AN2888" t="s">
        <v>313</v>
      </c>
      <c r="AO2888" t="s">
        <v>101</v>
      </c>
      <c r="AP2888" t="s">
        <v>57</v>
      </c>
      <c r="AQ2888" t="s">
        <v>102</v>
      </c>
      <c r="AR2888" t="s">
        <v>57</v>
      </c>
      <c r="AS2888" t="s">
        <v>57</v>
      </c>
      <c r="AT2888" t="s">
        <v>57</v>
      </c>
      <c r="AU2888" t="s">
        <v>57</v>
      </c>
      <c r="AV2888" t="s">
        <v>57</v>
      </c>
      <c r="AW2888" t="s">
        <v>57</v>
      </c>
      <c r="AX2888" t="s">
        <v>57</v>
      </c>
      <c r="AY2888">
        <v>60</v>
      </c>
      <c r="AZ2888">
        <v>200</v>
      </c>
      <c r="BA2888" t="s">
        <v>57</v>
      </c>
      <c r="BB2888" t="s">
        <v>57</v>
      </c>
      <c r="BC2888" t="s">
        <v>57</v>
      </c>
      <c r="BD2888" t="s">
        <v>57</v>
      </c>
      <c r="BE2888" t="s">
        <v>57</v>
      </c>
      <c r="BF2888" t="s">
        <v>28806</v>
      </c>
    </row>
    <row r="2889" spans="1:58" x14ac:dyDescent="0.5">
      <c r="A2889" t="s">
        <v>28807</v>
      </c>
      <c r="B2889" t="s">
        <v>57</v>
      </c>
      <c r="C2889" t="s">
        <v>28808</v>
      </c>
      <c r="D2889" t="s">
        <v>28809</v>
      </c>
      <c r="E2889" t="s">
        <v>28810</v>
      </c>
      <c r="F2889" t="s">
        <v>61</v>
      </c>
      <c r="G2889" t="s">
        <v>241</v>
      </c>
      <c r="H2889" t="s">
        <v>1457</v>
      </c>
      <c r="I2889" t="s">
        <v>57</v>
      </c>
      <c r="J2889" t="s">
        <v>2376</v>
      </c>
      <c r="K2889" t="s">
        <v>57</v>
      </c>
      <c r="L2889" t="s">
        <v>65</v>
      </c>
      <c r="M2889" t="s">
        <v>28811</v>
      </c>
      <c r="N2889" t="s">
        <v>67</v>
      </c>
      <c r="O2889" t="s">
        <v>68</v>
      </c>
      <c r="P2889" t="s">
        <v>28812</v>
      </c>
      <c r="Q2889" t="s">
        <v>28813</v>
      </c>
      <c r="R2889" t="s">
        <v>150</v>
      </c>
      <c r="S2889" t="s">
        <v>28814</v>
      </c>
      <c r="T2889" t="s">
        <v>28815</v>
      </c>
      <c r="U2889" t="s">
        <v>74</v>
      </c>
      <c r="V2889" t="s">
        <v>75</v>
      </c>
      <c r="W2889">
        <v>2003</v>
      </c>
      <c r="X2889" t="s">
        <v>281</v>
      </c>
      <c r="Y2889" t="s">
        <v>57</v>
      </c>
      <c r="Z2889" t="s">
        <v>77</v>
      </c>
      <c r="AA2889" t="s">
        <v>57</v>
      </c>
      <c r="AB2889">
        <f t="shared" si="45"/>
        <v>2003</v>
      </c>
      <c r="AC2889" t="s">
        <v>57</v>
      </c>
      <c r="AD2889" t="s">
        <v>57</v>
      </c>
      <c r="AE2889" t="s">
        <v>78</v>
      </c>
      <c r="AF2889">
        <v>2</v>
      </c>
      <c r="AG2889" t="s">
        <v>57</v>
      </c>
      <c r="AH2889" t="s">
        <v>57</v>
      </c>
      <c r="AI2889" t="s">
        <v>79</v>
      </c>
      <c r="AJ2889">
        <v>12</v>
      </c>
      <c r="AK2889" t="s">
        <v>121</v>
      </c>
      <c r="AL2889" t="s">
        <v>79</v>
      </c>
      <c r="AM2889">
        <v>400</v>
      </c>
      <c r="AN2889" t="s">
        <v>139</v>
      </c>
      <c r="AO2889" t="s">
        <v>159</v>
      </c>
      <c r="AP2889" t="s">
        <v>57</v>
      </c>
      <c r="AQ2889" t="s">
        <v>83</v>
      </c>
      <c r="AR2889" t="s">
        <v>57</v>
      </c>
      <c r="AS2889" t="s">
        <v>57</v>
      </c>
      <c r="AT2889" t="s">
        <v>57</v>
      </c>
      <c r="AU2889" t="s">
        <v>57</v>
      </c>
      <c r="AV2889" t="s">
        <v>57</v>
      </c>
      <c r="AW2889" t="s">
        <v>57</v>
      </c>
      <c r="AX2889" t="s">
        <v>57</v>
      </c>
      <c r="AY2889" t="s">
        <v>57</v>
      </c>
      <c r="AZ2889" t="s">
        <v>57</v>
      </c>
      <c r="BA2889" t="s">
        <v>57</v>
      </c>
      <c r="BB2889" t="s">
        <v>57</v>
      </c>
      <c r="BC2889" t="s">
        <v>57</v>
      </c>
      <c r="BD2889" t="s">
        <v>57</v>
      </c>
      <c r="BE2889" t="s">
        <v>57</v>
      </c>
      <c r="BF2889" t="s">
        <v>28816</v>
      </c>
    </row>
    <row r="2890" spans="1:58" x14ac:dyDescent="0.5">
      <c r="A2890" t="s">
        <v>28817</v>
      </c>
      <c r="B2890" t="s">
        <v>57</v>
      </c>
      <c r="C2890" t="s">
        <v>28818</v>
      </c>
      <c r="D2890" t="s">
        <v>28819</v>
      </c>
      <c r="E2890" t="s">
        <v>8938</v>
      </c>
      <c r="F2890" t="s">
        <v>61</v>
      </c>
      <c r="G2890" t="s">
        <v>196</v>
      </c>
      <c r="H2890" t="s">
        <v>2129</v>
      </c>
      <c r="I2890" t="s">
        <v>57</v>
      </c>
      <c r="J2890" t="s">
        <v>28476</v>
      </c>
      <c r="K2890" t="s">
        <v>57</v>
      </c>
      <c r="L2890" t="s">
        <v>436</v>
      </c>
      <c r="M2890" t="s">
        <v>57</v>
      </c>
      <c r="N2890" t="s">
        <v>67</v>
      </c>
      <c r="O2890" t="s">
        <v>333</v>
      </c>
      <c r="P2890" t="s">
        <v>28820</v>
      </c>
      <c r="Q2890" t="s">
        <v>28821</v>
      </c>
      <c r="R2890" t="s">
        <v>1156</v>
      </c>
      <c r="S2890" t="s">
        <v>28822</v>
      </c>
      <c r="T2890" t="s">
        <v>28823</v>
      </c>
      <c r="U2890" t="s">
        <v>74</v>
      </c>
      <c r="V2890" t="s">
        <v>75</v>
      </c>
      <c r="W2890">
        <v>2013</v>
      </c>
      <c r="X2890" t="s">
        <v>190</v>
      </c>
      <c r="Y2890" t="s">
        <v>57</v>
      </c>
      <c r="Z2890" t="s">
        <v>77</v>
      </c>
      <c r="AA2890" t="s">
        <v>57</v>
      </c>
      <c r="AB2890">
        <f t="shared" si="45"/>
        <v>2013</v>
      </c>
      <c r="AC2890" t="s">
        <v>57</v>
      </c>
      <c r="AD2890" t="s">
        <v>57</v>
      </c>
      <c r="AE2890" t="s">
        <v>78</v>
      </c>
      <c r="AF2890">
        <v>1</v>
      </c>
      <c r="AG2890">
        <v>41</v>
      </c>
      <c r="AH2890" t="s">
        <v>57</v>
      </c>
      <c r="AI2890" t="s">
        <v>79</v>
      </c>
      <c r="AJ2890">
        <v>0</v>
      </c>
      <c r="AK2890" t="s">
        <v>80</v>
      </c>
      <c r="AL2890" t="s">
        <v>79</v>
      </c>
      <c r="AM2890">
        <v>569</v>
      </c>
      <c r="AN2890" t="s">
        <v>158</v>
      </c>
      <c r="AO2890" t="s">
        <v>101</v>
      </c>
      <c r="AP2890" t="s">
        <v>57</v>
      </c>
      <c r="AQ2890" t="s">
        <v>295</v>
      </c>
      <c r="AR2890" t="s">
        <v>57</v>
      </c>
      <c r="AS2890" t="s">
        <v>57</v>
      </c>
      <c r="AT2890" t="s">
        <v>57</v>
      </c>
      <c r="AU2890" t="s">
        <v>57</v>
      </c>
      <c r="AV2890" t="s">
        <v>3798</v>
      </c>
      <c r="AW2890" t="s">
        <v>57</v>
      </c>
      <c r="AX2890" t="s">
        <v>57</v>
      </c>
      <c r="AY2890">
        <v>579</v>
      </c>
      <c r="AZ2890">
        <v>678</v>
      </c>
      <c r="BA2890" t="s">
        <v>57</v>
      </c>
      <c r="BB2890" t="s">
        <v>57</v>
      </c>
      <c r="BC2890" t="s">
        <v>57</v>
      </c>
      <c r="BD2890" t="s">
        <v>57</v>
      </c>
      <c r="BE2890" t="s">
        <v>57</v>
      </c>
      <c r="BF2890" t="s">
        <v>28824</v>
      </c>
    </row>
    <row r="2891" spans="1:58" x14ac:dyDescent="0.5">
      <c r="A2891" t="s">
        <v>28825</v>
      </c>
      <c r="B2891" t="s">
        <v>57</v>
      </c>
      <c r="C2891" t="s">
        <v>28826</v>
      </c>
      <c r="D2891" t="s">
        <v>28827</v>
      </c>
      <c r="E2891" t="s">
        <v>28828</v>
      </c>
      <c r="F2891" t="s">
        <v>61</v>
      </c>
      <c r="G2891" t="s">
        <v>433</v>
      </c>
      <c r="H2891" t="s">
        <v>814</v>
      </c>
      <c r="I2891" t="s">
        <v>57</v>
      </c>
      <c r="J2891" t="s">
        <v>4478</v>
      </c>
      <c r="K2891" t="s">
        <v>57</v>
      </c>
      <c r="L2891" t="s">
        <v>92</v>
      </c>
      <c r="M2891" t="s">
        <v>28829</v>
      </c>
      <c r="N2891" t="s">
        <v>67</v>
      </c>
      <c r="O2891" t="s">
        <v>68</v>
      </c>
      <c r="P2891" t="s">
        <v>28830</v>
      </c>
      <c r="Q2891" t="s">
        <v>28831</v>
      </c>
      <c r="R2891" t="s">
        <v>9625</v>
      </c>
      <c r="S2891" t="s">
        <v>28832</v>
      </c>
      <c r="T2891" t="s">
        <v>28833</v>
      </c>
      <c r="U2891" t="s">
        <v>309</v>
      </c>
      <c r="V2891" t="s">
        <v>339</v>
      </c>
      <c r="W2891">
        <v>1993</v>
      </c>
      <c r="X2891" t="s">
        <v>13927</v>
      </c>
      <c r="Y2891" t="s">
        <v>57</v>
      </c>
      <c r="Z2891" t="s">
        <v>77</v>
      </c>
      <c r="AA2891" t="s">
        <v>57</v>
      </c>
      <c r="AB2891">
        <f t="shared" si="45"/>
        <v>1993</v>
      </c>
      <c r="AC2891" t="s">
        <v>57</v>
      </c>
      <c r="AD2891" t="s">
        <v>57</v>
      </c>
      <c r="AE2891" t="s">
        <v>217</v>
      </c>
      <c r="AF2891" t="s">
        <v>57</v>
      </c>
      <c r="AG2891" t="s">
        <v>57</v>
      </c>
      <c r="AH2891" t="s">
        <v>218</v>
      </c>
      <c r="AI2891" t="s">
        <v>57</v>
      </c>
      <c r="AJ2891">
        <v>365</v>
      </c>
      <c r="AK2891" t="s">
        <v>100</v>
      </c>
      <c r="AL2891" t="s">
        <v>79</v>
      </c>
      <c r="AM2891">
        <v>300</v>
      </c>
      <c r="AN2891" t="s">
        <v>81</v>
      </c>
      <c r="AO2891" t="s">
        <v>82</v>
      </c>
      <c r="AP2891" t="s">
        <v>57</v>
      </c>
      <c r="AQ2891" t="s">
        <v>83</v>
      </c>
      <c r="AR2891" t="s">
        <v>57</v>
      </c>
      <c r="AS2891" t="s">
        <v>57</v>
      </c>
      <c r="AT2891" t="s">
        <v>57</v>
      </c>
      <c r="AU2891" t="s">
        <v>57</v>
      </c>
      <c r="AV2891" t="s">
        <v>57</v>
      </c>
      <c r="AW2891" t="s">
        <v>57</v>
      </c>
      <c r="AX2891" t="s">
        <v>57</v>
      </c>
      <c r="AY2891" t="s">
        <v>57</v>
      </c>
      <c r="AZ2891" t="s">
        <v>57</v>
      </c>
      <c r="BA2891">
        <v>200</v>
      </c>
      <c r="BB2891">
        <v>300</v>
      </c>
      <c r="BC2891" t="s">
        <v>57</v>
      </c>
      <c r="BD2891" t="s">
        <v>57</v>
      </c>
      <c r="BE2891" t="s">
        <v>57</v>
      </c>
      <c r="BF2891" t="s">
        <v>28834</v>
      </c>
    </row>
    <row r="2892" spans="1:58" x14ac:dyDescent="0.5">
      <c r="A2892" t="s">
        <v>28835</v>
      </c>
      <c r="B2892" t="s">
        <v>57</v>
      </c>
      <c r="C2892" t="s">
        <v>28836</v>
      </c>
      <c r="D2892" t="s">
        <v>28837</v>
      </c>
      <c r="E2892" t="s">
        <v>8447</v>
      </c>
      <c r="F2892" t="s">
        <v>61</v>
      </c>
      <c r="G2892" t="s">
        <v>1100</v>
      </c>
      <c r="H2892" t="s">
        <v>1100</v>
      </c>
      <c r="I2892" t="s">
        <v>57</v>
      </c>
      <c r="J2892" t="s">
        <v>8299</v>
      </c>
      <c r="K2892" t="s">
        <v>57</v>
      </c>
      <c r="L2892" t="s">
        <v>111</v>
      </c>
      <c r="M2892" t="s">
        <v>57</v>
      </c>
      <c r="N2892" t="s">
        <v>450</v>
      </c>
      <c r="O2892" t="s">
        <v>68</v>
      </c>
      <c r="P2892" t="s">
        <v>28838</v>
      </c>
      <c r="Q2892" t="s">
        <v>28839</v>
      </c>
      <c r="R2892" t="s">
        <v>9136</v>
      </c>
      <c r="S2892" t="s">
        <v>28840</v>
      </c>
      <c r="T2892" t="s">
        <v>28841</v>
      </c>
      <c r="U2892" t="s">
        <v>74</v>
      </c>
      <c r="V2892" t="s">
        <v>75</v>
      </c>
      <c r="W2892">
        <v>2014</v>
      </c>
      <c r="X2892" t="s">
        <v>427</v>
      </c>
      <c r="Y2892" t="s">
        <v>57</v>
      </c>
      <c r="Z2892" t="s">
        <v>77</v>
      </c>
      <c r="AA2892" t="s">
        <v>57</v>
      </c>
      <c r="AB2892">
        <f t="shared" si="45"/>
        <v>2014</v>
      </c>
      <c r="AC2892" t="s">
        <v>57</v>
      </c>
      <c r="AD2892" t="s">
        <v>57</v>
      </c>
      <c r="AE2892" t="s">
        <v>78</v>
      </c>
      <c r="AF2892">
        <v>2</v>
      </c>
      <c r="AG2892">
        <v>44</v>
      </c>
      <c r="AH2892" t="s">
        <v>57</v>
      </c>
      <c r="AI2892" t="s">
        <v>77</v>
      </c>
      <c r="AJ2892">
        <v>0</v>
      </c>
      <c r="AK2892" t="s">
        <v>80</v>
      </c>
      <c r="AL2892" t="s">
        <v>79</v>
      </c>
      <c r="AM2892">
        <v>256</v>
      </c>
      <c r="AN2892" t="s">
        <v>81</v>
      </c>
      <c r="AO2892" t="s">
        <v>82</v>
      </c>
      <c r="AP2892" t="s">
        <v>57</v>
      </c>
      <c r="AQ2892" t="s">
        <v>102</v>
      </c>
      <c r="AR2892" t="s">
        <v>57</v>
      </c>
      <c r="AS2892" t="s">
        <v>57</v>
      </c>
      <c r="AT2892" t="s">
        <v>57</v>
      </c>
      <c r="AU2892" t="s">
        <v>57</v>
      </c>
      <c r="AV2892" t="s">
        <v>57</v>
      </c>
      <c r="AW2892" t="s">
        <v>57</v>
      </c>
      <c r="AX2892" t="s">
        <v>57</v>
      </c>
      <c r="AY2892" t="s">
        <v>57</v>
      </c>
      <c r="AZ2892" t="s">
        <v>57</v>
      </c>
      <c r="BA2892">
        <v>768</v>
      </c>
      <c r="BB2892">
        <v>1536</v>
      </c>
      <c r="BC2892" t="s">
        <v>57</v>
      </c>
      <c r="BD2892" t="s">
        <v>57</v>
      </c>
      <c r="BE2892" t="s">
        <v>57</v>
      </c>
      <c r="BF2892" t="s">
        <v>28842</v>
      </c>
    </row>
    <row r="2893" spans="1:58" x14ac:dyDescent="0.5">
      <c r="A2893" t="s">
        <v>28843</v>
      </c>
      <c r="B2893" t="s">
        <v>57</v>
      </c>
      <c r="C2893" t="s">
        <v>28844</v>
      </c>
      <c r="D2893" t="s">
        <v>28845</v>
      </c>
      <c r="E2893" t="s">
        <v>1385</v>
      </c>
      <c r="F2893" t="s">
        <v>61</v>
      </c>
      <c r="G2893" t="s">
        <v>62</v>
      </c>
      <c r="H2893" t="s">
        <v>63</v>
      </c>
      <c r="I2893" t="s">
        <v>57</v>
      </c>
      <c r="J2893" t="s">
        <v>28846</v>
      </c>
      <c r="K2893" t="s">
        <v>57</v>
      </c>
      <c r="L2893" t="s">
        <v>65</v>
      </c>
      <c r="M2893" t="s">
        <v>57</v>
      </c>
      <c r="N2893" t="s">
        <v>450</v>
      </c>
      <c r="O2893" t="s">
        <v>4651</v>
      </c>
      <c r="P2893" t="s">
        <v>28847</v>
      </c>
      <c r="Q2893" t="s">
        <v>28848</v>
      </c>
      <c r="R2893" t="s">
        <v>2099</v>
      </c>
      <c r="S2893" t="s">
        <v>28849</v>
      </c>
      <c r="T2893" t="s">
        <v>28850</v>
      </c>
      <c r="U2893" t="s">
        <v>74</v>
      </c>
      <c r="V2893" t="s">
        <v>75</v>
      </c>
      <c r="W2893">
        <v>2007</v>
      </c>
      <c r="X2893" t="s">
        <v>427</v>
      </c>
      <c r="Y2893" t="s">
        <v>57</v>
      </c>
      <c r="Z2893" t="s">
        <v>77</v>
      </c>
      <c r="AA2893" t="s">
        <v>57</v>
      </c>
      <c r="AB2893">
        <f t="shared" si="45"/>
        <v>2007</v>
      </c>
      <c r="AC2893" t="s">
        <v>57</v>
      </c>
      <c r="AD2893" t="s">
        <v>57</v>
      </c>
      <c r="AE2893" t="s">
        <v>78</v>
      </c>
      <c r="AF2893">
        <v>1</v>
      </c>
      <c r="AG2893">
        <v>42</v>
      </c>
      <c r="AH2893" t="s">
        <v>57</v>
      </c>
      <c r="AI2893" t="s">
        <v>79</v>
      </c>
      <c r="AJ2893">
        <v>0</v>
      </c>
      <c r="AK2893" t="s">
        <v>80</v>
      </c>
      <c r="AL2893" t="s">
        <v>79</v>
      </c>
      <c r="AM2893">
        <v>420</v>
      </c>
      <c r="AN2893" t="s">
        <v>158</v>
      </c>
      <c r="AO2893" t="s">
        <v>82</v>
      </c>
      <c r="AP2893" t="s">
        <v>57</v>
      </c>
      <c r="AQ2893" t="s">
        <v>102</v>
      </c>
      <c r="AR2893" t="s">
        <v>57</v>
      </c>
      <c r="AS2893" t="s">
        <v>57</v>
      </c>
      <c r="AT2893" t="s">
        <v>57</v>
      </c>
      <c r="AU2893" t="s">
        <v>57</v>
      </c>
      <c r="AV2893" t="s">
        <v>57</v>
      </c>
      <c r="AW2893" t="s">
        <v>57</v>
      </c>
      <c r="AX2893" t="s">
        <v>57</v>
      </c>
      <c r="AY2893" t="s">
        <v>57</v>
      </c>
      <c r="AZ2893" t="s">
        <v>57</v>
      </c>
      <c r="BA2893">
        <v>40</v>
      </c>
      <c r="BB2893">
        <v>60</v>
      </c>
      <c r="BC2893" t="s">
        <v>57</v>
      </c>
      <c r="BD2893" t="s">
        <v>57</v>
      </c>
      <c r="BE2893" t="s">
        <v>57</v>
      </c>
      <c r="BF2893" t="s">
        <v>28851</v>
      </c>
    </row>
    <row r="2894" spans="1:58" x14ac:dyDescent="0.5">
      <c r="A2894" t="s">
        <v>28852</v>
      </c>
      <c r="B2894" t="s">
        <v>57</v>
      </c>
      <c r="C2894" t="s">
        <v>28853</v>
      </c>
      <c r="D2894" t="s">
        <v>28854</v>
      </c>
      <c r="E2894" t="s">
        <v>6688</v>
      </c>
      <c r="F2894" t="s">
        <v>61</v>
      </c>
      <c r="G2894" t="s">
        <v>89</v>
      </c>
      <c r="H2894" t="s">
        <v>922</v>
      </c>
      <c r="I2894" t="s">
        <v>57</v>
      </c>
      <c r="J2894" t="s">
        <v>28855</v>
      </c>
      <c r="K2894" t="s">
        <v>57</v>
      </c>
      <c r="L2894" t="s">
        <v>65</v>
      </c>
      <c r="M2894" t="s">
        <v>57</v>
      </c>
      <c r="N2894" t="s">
        <v>67</v>
      </c>
      <c r="O2894" t="s">
        <v>169</v>
      </c>
      <c r="P2894" t="s">
        <v>28856</v>
      </c>
      <c r="Q2894" t="s">
        <v>28857</v>
      </c>
      <c r="R2894" t="s">
        <v>11287</v>
      </c>
      <c r="S2894" t="s">
        <v>28858</v>
      </c>
      <c r="T2894" t="s">
        <v>28859</v>
      </c>
      <c r="U2894" t="s">
        <v>74</v>
      </c>
      <c r="V2894" t="s">
        <v>75</v>
      </c>
      <c r="W2894">
        <v>2013</v>
      </c>
      <c r="X2894" t="s">
        <v>76</v>
      </c>
      <c r="Y2894" t="s">
        <v>57</v>
      </c>
      <c r="Z2894" t="s">
        <v>77</v>
      </c>
      <c r="AA2894" t="s">
        <v>57</v>
      </c>
      <c r="AB2894">
        <f t="shared" si="45"/>
        <v>2013</v>
      </c>
      <c r="AC2894" t="s">
        <v>57</v>
      </c>
      <c r="AD2894" t="s">
        <v>57</v>
      </c>
      <c r="AE2894" t="s">
        <v>217</v>
      </c>
      <c r="AF2894" t="s">
        <v>57</v>
      </c>
      <c r="AG2894" t="s">
        <v>57</v>
      </c>
      <c r="AH2894" t="s">
        <v>2209</v>
      </c>
      <c r="AI2894" t="s">
        <v>57</v>
      </c>
      <c r="AJ2894">
        <v>0</v>
      </c>
      <c r="AK2894" t="s">
        <v>28860</v>
      </c>
      <c r="AL2894" t="s">
        <v>77</v>
      </c>
      <c r="AM2894">
        <v>350</v>
      </c>
      <c r="AN2894" t="s">
        <v>122</v>
      </c>
      <c r="AO2894" t="s">
        <v>82</v>
      </c>
      <c r="AP2894" t="s">
        <v>57</v>
      </c>
      <c r="AQ2894" t="s">
        <v>83</v>
      </c>
      <c r="AR2894" t="s">
        <v>57</v>
      </c>
      <c r="AS2894" t="s">
        <v>57</v>
      </c>
      <c r="AT2894" t="s">
        <v>57</v>
      </c>
      <c r="AU2894" t="s">
        <v>57</v>
      </c>
      <c r="AV2894" t="s">
        <v>57</v>
      </c>
      <c r="AW2894" t="s">
        <v>57</v>
      </c>
      <c r="AX2894" t="s">
        <v>57</v>
      </c>
      <c r="AY2894" t="s">
        <v>57</v>
      </c>
      <c r="AZ2894" t="s">
        <v>57</v>
      </c>
      <c r="BA2894">
        <v>450</v>
      </c>
      <c r="BB2894">
        <v>500</v>
      </c>
      <c r="BC2894" t="s">
        <v>57</v>
      </c>
      <c r="BD2894" t="s">
        <v>57</v>
      </c>
      <c r="BE2894" t="s">
        <v>57</v>
      </c>
      <c r="BF2894" t="s">
        <v>28861</v>
      </c>
    </row>
    <row r="2895" spans="1:58" x14ac:dyDescent="0.5">
      <c r="A2895" t="s">
        <v>28862</v>
      </c>
      <c r="B2895" t="s">
        <v>57</v>
      </c>
      <c r="C2895" t="s">
        <v>28863</v>
      </c>
      <c r="D2895" t="s">
        <v>28864</v>
      </c>
      <c r="E2895" t="s">
        <v>28865</v>
      </c>
      <c r="F2895" t="s">
        <v>61</v>
      </c>
      <c r="G2895" t="s">
        <v>345</v>
      </c>
      <c r="H2895" t="s">
        <v>2582</v>
      </c>
      <c r="I2895" t="s">
        <v>57</v>
      </c>
      <c r="J2895" t="s">
        <v>4279</v>
      </c>
      <c r="K2895" t="s">
        <v>57</v>
      </c>
      <c r="L2895" t="s">
        <v>65</v>
      </c>
      <c r="M2895" t="s">
        <v>57</v>
      </c>
      <c r="N2895" t="s">
        <v>67</v>
      </c>
      <c r="O2895" t="s">
        <v>68</v>
      </c>
      <c r="P2895" t="s">
        <v>28866</v>
      </c>
      <c r="Q2895" t="s">
        <v>28867</v>
      </c>
      <c r="R2895" t="s">
        <v>28868</v>
      </c>
      <c r="S2895" t="s">
        <v>28869</v>
      </c>
      <c r="T2895" t="s">
        <v>28870</v>
      </c>
      <c r="U2895" t="s">
        <v>74</v>
      </c>
      <c r="V2895" t="s">
        <v>75</v>
      </c>
      <c r="W2895">
        <v>2004</v>
      </c>
      <c r="X2895" t="s">
        <v>190</v>
      </c>
      <c r="Y2895" t="s">
        <v>1670</v>
      </c>
      <c r="Z2895" t="s">
        <v>79</v>
      </c>
      <c r="AA2895">
        <v>2005</v>
      </c>
      <c r="AB2895">
        <f t="shared" si="45"/>
        <v>2005</v>
      </c>
      <c r="AC2895" t="s">
        <v>281</v>
      </c>
      <c r="AD2895" t="s">
        <v>1670</v>
      </c>
      <c r="AE2895" t="s">
        <v>78</v>
      </c>
      <c r="AF2895">
        <v>1</v>
      </c>
      <c r="AG2895">
        <v>40</v>
      </c>
      <c r="AH2895" t="s">
        <v>57</v>
      </c>
      <c r="AI2895" t="s">
        <v>79</v>
      </c>
      <c r="AJ2895">
        <v>2</v>
      </c>
      <c r="AK2895" t="s">
        <v>219</v>
      </c>
      <c r="AL2895" t="s">
        <v>79</v>
      </c>
      <c r="AM2895">
        <v>548</v>
      </c>
      <c r="AN2895" t="s">
        <v>122</v>
      </c>
      <c r="AO2895" t="s">
        <v>82</v>
      </c>
      <c r="AP2895" t="s">
        <v>57</v>
      </c>
      <c r="AQ2895" t="s">
        <v>102</v>
      </c>
      <c r="AR2895" t="s">
        <v>57</v>
      </c>
      <c r="AS2895" t="s">
        <v>57</v>
      </c>
      <c r="AT2895" t="s">
        <v>57</v>
      </c>
      <c r="AU2895" t="s">
        <v>57</v>
      </c>
      <c r="AV2895" t="s">
        <v>57</v>
      </c>
      <c r="AW2895" t="s">
        <v>57</v>
      </c>
      <c r="AX2895" t="s">
        <v>57</v>
      </c>
      <c r="AY2895" t="s">
        <v>57</v>
      </c>
      <c r="AZ2895" t="s">
        <v>57</v>
      </c>
      <c r="BA2895">
        <v>782</v>
      </c>
      <c r="BB2895">
        <v>964</v>
      </c>
      <c r="BC2895" t="s">
        <v>57</v>
      </c>
      <c r="BD2895" t="s">
        <v>57</v>
      </c>
      <c r="BE2895" t="s">
        <v>57</v>
      </c>
      <c r="BF2895" t="s">
        <v>28871</v>
      </c>
    </row>
    <row r="2896" spans="1:58" x14ac:dyDescent="0.5">
      <c r="A2896" t="s">
        <v>28872</v>
      </c>
      <c r="B2896" t="s">
        <v>57</v>
      </c>
      <c r="C2896" t="s">
        <v>28873</v>
      </c>
      <c r="D2896" t="s">
        <v>28874</v>
      </c>
      <c r="E2896" t="s">
        <v>18060</v>
      </c>
      <c r="F2896" t="s">
        <v>61</v>
      </c>
      <c r="G2896" t="s">
        <v>1100</v>
      </c>
      <c r="H2896" t="s">
        <v>1617</v>
      </c>
      <c r="I2896" t="s">
        <v>57</v>
      </c>
      <c r="J2896" t="s">
        <v>28875</v>
      </c>
      <c r="K2896" t="s">
        <v>57</v>
      </c>
      <c r="L2896" t="s">
        <v>65</v>
      </c>
      <c r="M2896" t="s">
        <v>57</v>
      </c>
      <c r="N2896" t="s">
        <v>67</v>
      </c>
      <c r="O2896" t="s">
        <v>68</v>
      </c>
      <c r="P2896" t="s">
        <v>28876</v>
      </c>
      <c r="Q2896" t="s">
        <v>28877</v>
      </c>
      <c r="R2896" t="s">
        <v>24570</v>
      </c>
      <c r="S2896" t="s">
        <v>28878</v>
      </c>
      <c r="T2896" t="s">
        <v>28879</v>
      </c>
      <c r="U2896" t="s">
        <v>74</v>
      </c>
      <c r="V2896" t="s">
        <v>75</v>
      </c>
      <c r="W2896">
        <v>2010</v>
      </c>
      <c r="X2896" t="s">
        <v>76</v>
      </c>
      <c r="Y2896" t="s">
        <v>76</v>
      </c>
      <c r="Z2896" t="s">
        <v>77</v>
      </c>
      <c r="AA2896" t="s">
        <v>57</v>
      </c>
      <c r="AB2896">
        <f t="shared" si="45"/>
        <v>2010</v>
      </c>
      <c r="AC2896" t="s">
        <v>57</v>
      </c>
      <c r="AD2896" t="s">
        <v>57</v>
      </c>
      <c r="AE2896" t="s">
        <v>78</v>
      </c>
      <c r="AF2896">
        <v>2</v>
      </c>
      <c r="AG2896">
        <v>52</v>
      </c>
      <c r="AH2896" t="s">
        <v>57</v>
      </c>
      <c r="AI2896" t="s">
        <v>77</v>
      </c>
      <c r="AJ2896">
        <v>30</v>
      </c>
      <c r="AK2896" t="s">
        <v>219</v>
      </c>
      <c r="AL2896" t="s">
        <v>79</v>
      </c>
      <c r="AM2896">
        <v>547</v>
      </c>
      <c r="AN2896" t="s">
        <v>139</v>
      </c>
      <c r="AO2896" t="s">
        <v>176</v>
      </c>
      <c r="AP2896" t="s">
        <v>57</v>
      </c>
      <c r="AQ2896" t="s">
        <v>102</v>
      </c>
      <c r="AR2896" t="s">
        <v>57</v>
      </c>
      <c r="AS2896" t="s">
        <v>57</v>
      </c>
      <c r="AT2896" t="s">
        <v>57</v>
      </c>
      <c r="AU2896" t="s">
        <v>57</v>
      </c>
      <c r="AV2896" t="s">
        <v>57</v>
      </c>
      <c r="AW2896">
        <v>69</v>
      </c>
      <c r="AX2896">
        <v>138</v>
      </c>
      <c r="AY2896">
        <v>260</v>
      </c>
      <c r="AZ2896">
        <v>560</v>
      </c>
      <c r="BA2896">
        <v>231</v>
      </c>
      <c r="BB2896">
        <v>465</v>
      </c>
      <c r="BC2896" t="s">
        <v>57</v>
      </c>
      <c r="BD2896" t="s">
        <v>57</v>
      </c>
      <c r="BE2896" t="s">
        <v>57</v>
      </c>
      <c r="BF2896" t="s">
        <v>28880</v>
      </c>
    </row>
    <row r="2897" spans="1:58" x14ac:dyDescent="0.5">
      <c r="A2897" t="s">
        <v>28881</v>
      </c>
      <c r="B2897" t="s">
        <v>57</v>
      </c>
      <c r="C2897" t="s">
        <v>28882</v>
      </c>
      <c r="D2897" t="s">
        <v>28883</v>
      </c>
      <c r="E2897" t="s">
        <v>9807</v>
      </c>
      <c r="F2897" t="s">
        <v>61</v>
      </c>
      <c r="G2897" t="s">
        <v>62</v>
      </c>
      <c r="H2897" t="s">
        <v>62</v>
      </c>
      <c r="I2897" t="s">
        <v>57</v>
      </c>
      <c r="J2897" t="s">
        <v>463</v>
      </c>
      <c r="K2897" t="s">
        <v>57</v>
      </c>
      <c r="L2897" t="s">
        <v>1653</v>
      </c>
      <c r="M2897" t="s">
        <v>57</v>
      </c>
      <c r="N2897" t="s">
        <v>168</v>
      </c>
      <c r="O2897" t="s">
        <v>554</v>
      </c>
      <c r="P2897" t="s">
        <v>28884</v>
      </c>
      <c r="Q2897" t="s">
        <v>28885</v>
      </c>
      <c r="R2897" t="s">
        <v>26072</v>
      </c>
      <c r="S2897" t="s">
        <v>28886</v>
      </c>
      <c r="T2897" t="s">
        <v>28887</v>
      </c>
      <c r="U2897" t="s">
        <v>28888</v>
      </c>
      <c r="V2897" t="s">
        <v>75</v>
      </c>
      <c r="W2897">
        <v>2008</v>
      </c>
      <c r="X2897" t="s">
        <v>119</v>
      </c>
      <c r="Y2897" t="s">
        <v>469</v>
      </c>
      <c r="Z2897" t="s">
        <v>77</v>
      </c>
      <c r="AA2897" t="s">
        <v>57</v>
      </c>
      <c r="AB2897">
        <f t="shared" si="45"/>
        <v>2008</v>
      </c>
      <c r="AC2897" t="s">
        <v>57</v>
      </c>
      <c r="AD2897" t="s">
        <v>57</v>
      </c>
      <c r="AE2897" t="s">
        <v>78</v>
      </c>
      <c r="AF2897">
        <v>1</v>
      </c>
      <c r="AG2897">
        <v>56</v>
      </c>
      <c r="AH2897" t="s">
        <v>57</v>
      </c>
      <c r="AI2897" t="s">
        <v>79</v>
      </c>
      <c r="AJ2897">
        <v>0</v>
      </c>
      <c r="AK2897" t="s">
        <v>80</v>
      </c>
      <c r="AL2897" t="s">
        <v>79</v>
      </c>
      <c r="AM2897">
        <v>130</v>
      </c>
      <c r="AN2897" t="s">
        <v>81</v>
      </c>
      <c r="AO2897" t="s">
        <v>82</v>
      </c>
      <c r="AP2897" t="s">
        <v>57</v>
      </c>
      <c r="AQ2897" t="s">
        <v>83</v>
      </c>
      <c r="AR2897" t="s">
        <v>57</v>
      </c>
      <c r="AS2897" t="s">
        <v>57</v>
      </c>
      <c r="AT2897" t="s">
        <v>57</v>
      </c>
      <c r="AU2897" t="s">
        <v>57</v>
      </c>
      <c r="AV2897" t="s">
        <v>57</v>
      </c>
      <c r="AW2897" t="s">
        <v>57</v>
      </c>
      <c r="AX2897" t="s">
        <v>57</v>
      </c>
      <c r="AY2897" t="s">
        <v>57</v>
      </c>
      <c r="AZ2897" t="s">
        <v>57</v>
      </c>
      <c r="BA2897">
        <v>4</v>
      </c>
      <c r="BB2897">
        <v>10</v>
      </c>
      <c r="BC2897" t="s">
        <v>57</v>
      </c>
      <c r="BD2897" t="s">
        <v>57</v>
      </c>
      <c r="BE2897" t="s">
        <v>57</v>
      </c>
      <c r="BF2897" t="s">
        <v>28889</v>
      </c>
    </row>
    <row r="2898" spans="1:58" x14ac:dyDescent="0.5">
      <c r="A2898" t="s">
        <v>28890</v>
      </c>
      <c r="B2898" t="s">
        <v>57</v>
      </c>
      <c r="C2898" t="s">
        <v>28891</v>
      </c>
      <c r="D2898" t="s">
        <v>28892</v>
      </c>
      <c r="E2898" t="s">
        <v>28893</v>
      </c>
      <c r="F2898" t="s">
        <v>61</v>
      </c>
      <c r="G2898" t="s">
        <v>89</v>
      </c>
      <c r="H2898" t="s">
        <v>715</v>
      </c>
      <c r="I2898" t="s">
        <v>57</v>
      </c>
      <c r="J2898" t="s">
        <v>27622</v>
      </c>
      <c r="K2898" t="s">
        <v>57</v>
      </c>
      <c r="L2898" t="s">
        <v>65</v>
      </c>
      <c r="M2898" t="s">
        <v>57</v>
      </c>
      <c r="N2898" t="s">
        <v>168</v>
      </c>
      <c r="O2898" t="s">
        <v>68</v>
      </c>
      <c r="P2898" t="s">
        <v>28894</v>
      </c>
      <c r="Q2898" t="s">
        <v>28895</v>
      </c>
      <c r="R2898" t="s">
        <v>11033</v>
      </c>
      <c r="S2898" t="s">
        <v>28896</v>
      </c>
      <c r="T2898" t="s">
        <v>28897</v>
      </c>
      <c r="U2898" t="s">
        <v>74</v>
      </c>
      <c r="V2898" t="s">
        <v>75</v>
      </c>
      <c r="W2898">
        <v>2013</v>
      </c>
      <c r="X2898" t="s">
        <v>709</v>
      </c>
      <c r="Y2898" t="s">
        <v>57</v>
      </c>
      <c r="Z2898" t="s">
        <v>77</v>
      </c>
      <c r="AA2898" t="s">
        <v>57</v>
      </c>
      <c r="AB2898">
        <f t="shared" si="45"/>
        <v>2013</v>
      </c>
      <c r="AC2898" t="s">
        <v>57</v>
      </c>
      <c r="AD2898" t="s">
        <v>57</v>
      </c>
      <c r="AE2898" t="s">
        <v>78</v>
      </c>
      <c r="AF2898">
        <v>3</v>
      </c>
      <c r="AG2898">
        <v>40</v>
      </c>
      <c r="AH2898" t="s">
        <v>57</v>
      </c>
      <c r="AI2898" t="s">
        <v>79</v>
      </c>
      <c r="AJ2898">
        <v>0</v>
      </c>
      <c r="AK2898" t="s">
        <v>80</v>
      </c>
      <c r="AL2898" t="s">
        <v>79</v>
      </c>
      <c r="AM2898">
        <v>500</v>
      </c>
      <c r="AN2898" t="s">
        <v>122</v>
      </c>
      <c r="AO2898" t="s">
        <v>82</v>
      </c>
      <c r="AP2898" t="s">
        <v>57</v>
      </c>
      <c r="AQ2898" t="s">
        <v>102</v>
      </c>
      <c r="AR2898" t="s">
        <v>57</v>
      </c>
      <c r="AS2898" t="s">
        <v>57</v>
      </c>
      <c r="AT2898" t="s">
        <v>57</v>
      </c>
      <c r="AU2898" t="s">
        <v>57</v>
      </c>
      <c r="AV2898" t="s">
        <v>57</v>
      </c>
      <c r="AW2898" t="s">
        <v>57</v>
      </c>
      <c r="AX2898" t="s">
        <v>57</v>
      </c>
      <c r="AY2898" t="s">
        <v>57</v>
      </c>
      <c r="AZ2898" t="s">
        <v>57</v>
      </c>
      <c r="BA2898">
        <v>1000</v>
      </c>
      <c r="BB2898">
        <v>1500</v>
      </c>
      <c r="BC2898" t="s">
        <v>57</v>
      </c>
      <c r="BD2898" t="s">
        <v>57</v>
      </c>
      <c r="BE2898" t="s">
        <v>57</v>
      </c>
      <c r="BF2898" t="s">
        <v>28898</v>
      </c>
    </row>
    <row r="2899" spans="1:58" x14ac:dyDescent="0.5">
      <c r="A2899" t="s">
        <v>28899</v>
      </c>
      <c r="B2899" t="s">
        <v>57</v>
      </c>
      <c r="C2899" t="s">
        <v>28900</v>
      </c>
      <c r="D2899" t="s">
        <v>28901</v>
      </c>
      <c r="E2899" t="s">
        <v>13311</v>
      </c>
      <c r="F2899" t="s">
        <v>61</v>
      </c>
      <c r="G2899" t="s">
        <v>145</v>
      </c>
      <c r="H2899" t="s">
        <v>145</v>
      </c>
      <c r="I2899" t="s">
        <v>57</v>
      </c>
      <c r="J2899" t="s">
        <v>21181</v>
      </c>
      <c r="K2899" t="s">
        <v>57</v>
      </c>
      <c r="L2899" t="s">
        <v>92</v>
      </c>
      <c r="M2899" t="s">
        <v>57</v>
      </c>
      <c r="N2899" t="s">
        <v>168</v>
      </c>
      <c r="O2899" t="s">
        <v>169</v>
      </c>
      <c r="P2899" t="s">
        <v>28902</v>
      </c>
      <c r="Q2899" t="s">
        <v>28903</v>
      </c>
      <c r="R2899" t="s">
        <v>13894</v>
      </c>
      <c r="S2899" t="s">
        <v>28904</v>
      </c>
      <c r="T2899" t="s">
        <v>28905</v>
      </c>
      <c r="U2899" t="s">
        <v>74</v>
      </c>
      <c r="V2899" t="s">
        <v>75</v>
      </c>
      <c r="W2899">
        <v>2011</v>
      </c>
      <c r="X2899" t="s">
        <v>190</v>
      </c>
      <c r="Y2899" t="s">
        <v>57</v>
      </c>
      <c r="Z2899" t="s">
        <v>77</v>
      </c>
      <c r="AA2899" t="s">
        <v>57</v>
      </c>
      <c r="AB2899">
        <f t="shared" si="45"/>
        <v>2011</v>
      </c>
      <c r="AC2899" t="s">
        <v>57</v>
      </c>
      <c r="AD2899" t="s">
        <v>57</v>
      </c>
      <c r="AE2899" t="s">
        <v>78</v>
      </c>
      <c r="AF2899">
        <v>3</v>
      </c>
      <c r="AG2899">
        <v>29</v>
      </c>
      <c r="AH2899" t="s">
        <v>57</v>
      </c>
      <c r="AI2899" t="s">
        <v>79</v>
      </c>
      <c r="AJ2899">
        <v>0</v>
      </c>
      <c r="AK2899" t="s">
        <v>80</v>
      </c>
      <c r="AL2899" t="s">
        <v>79</v>
      </c>
      <c r="AM2899">
        <v>500</v>
      </c>
      <c r="AN2899" t="s">
        <v>81</v>
      </c>
      <c r="AO2899" t="s">
        <v>265</v>
      </c>
      <c r="AP2899" t="s">
        <v>57</v>
      </c>
      <c r="AQ2899" t="s">
        <v>102</v>
      </c>
      <c r="AR2899" t="s">
        <v>57</v>
      </c>
      <c r="AS2899" t="s">
        <v>57</v>
      </c>
      <c r="AT2899" t="s">
        <v>57</v>
      </c>
      <c r="AU2899" t="s">
        <v>57</v>
      </c>
      <c r="AV2899" t="s">
        <v>57</v>
      </c>
      <c r="AW2899">
        <v>500</v>
      </c>
      <c r="AX2899">
        <v>1200</v>
      </c>
      <c r="AY2899" t="s">
        <v>57</v>
      </c>
      <c r="AZ2899" t="s">
        <v>57</v>
      </c>
      <c r="BA2899" t="s">
        <v>57</v>
      </c>
      <c r="BB2899" t="s">
        <v>57</v>
      </c>
      <c r="BC2899" t="s">
        <v>57</v>
      </c>
      <c r="BD2899" t="s">
        <v>57</v>
      </c>
      <c r="BE2899" t="s">
        <v>57</v>
      </c>
      <c r="BF2899" t="s">
        <v>28906</v>
      </c>
    </row>
    <row r="2900" spans="1:58" x14ac:dyDescent="0.5">
      <c r="A2900" t="s">
        <v>28907</v>
      </c>
      <c r="B2900" t="s">
        <v>57</v>
      </c>
      <c r="C2900" t="s">
        <v>28908</v>
      </c>
      <c r="D2900" t="s">
        <v>28909</v>
      </c>
      <c r="E2900" t="s">
        <v>21557</v>
      </c>
      <c r="F2900" t="s">
        <v>61</v>
      </c>
      <c r="G2900" t="s">
        <v>345</v>
      </c>
      <c r="H2900" t="s">
        <v>2582</v>
      </c>
      <c r="I2900" t="s">
        <v>57</v>
      </c>
      <c r="J2900" t="s">
        <v>12767</v>
      </c>
      <c r="K2900" t="s">
        <v>57</v>
      </c>
      <c r="L2900" t="s">
        <v>92</v>
      </c>
      <c r="M2900" t="s">
        <v>57</v>
      </c>
      <c r="N2900" t="s">
        <v>67</v>
      </c>
      <c r="O2900" t="s">
        <v>169</v>
      </c>
      <c r="P2900" t="s">
        <v>28910</v>
      </c>
      <c r="Q2900" t="s">
        <v>28911</v>
      </c>
      <c r="R2900" t="s">
        <v>1246</v>
      </c>
      <c r="S2900" t="s">
        <v>28912</v>
      </c>
      <c r="T2900" t="s">
        <v>28913</v>
      </c>
      <c r="U2900" t="s">
        <v>74</v>
      </c>
      <c r="V2900" t="s">
        <v>339</v>
      </c>
      <c r="W2900">
        <v>1978</v>
      </c>
      <c r="X2900" t="s">
        <v>190</v>
      </c>
      <c r="Y2900" t="s">
        <v>1670</v>
      </c>
      <c r="Z2900" t="s">
        <v>79</v>
      </c>
      <c r="AA2900">
        <v>2004</v>
      </c>
      <c r="AB2900">
        <f t="shared" si="45"/>
        <v>2004</v>
      </c>
      <c r="AC2900" t="s">
        <v>153</v>
      </c>
      <c r="AD2900" t="s">
        <v>1670</v>
      </c>
      <c r="AE2900" t="s">
        <v>78</v>
      </c>
      <c r="AF2900">
        <v>1</v>
      </c>
      <c r="AG2900">
        <v>27</v>
      </c>
      <c r="AH2900" t="s">
        <v>57</v>
      </c>
      <c r="AI2900" t="s">
        <v>79</v>
      </c>
      <c r="AJ2900">
        <v>0</v>
      </c>
      <c r="AK2900" t="s">
        <v>80</v>
      </c>
      <c r="AL2900" t="s">
        <v>79</v>
      </c>
      <c r="AM2900">
        <v>456</v>
      </c>
      <c r="AN2900" t="s">
        <v>122</v>
      </c>
      <c r="AO2900" t="s">
        <v>82</v>
      </c>
      <c r="AP2900" t="s">
        <v>57</v>
      </c>
      <c r="AQ2900" t="s">
        <v>102</v>
      </c>
      <c r="AR2900" t="s">
        <v>57</v>
      </c>
      <c r="AS2900" t="s">
        <v>57</v>
      </c>
      <c r="AT2900" t="s">
        <v>57</v>
      </c>
      <c r="AU2900" t="s">
        <v>57</v>
      </c>
      <c r="AV2900" t="s">
        <v>57</v>
      </c>
      <c r="AW2900" t="s">
        <v>57</v>
      </c>
      <c r="AX2900" t="s">
        <v>57</v>
      </c>
      <c r="AY2900" t="s">
        <v>57</v>
      </c>
      <c r="AZ2900" t="s">
        <v>57</v>
      </c>
      <c r="BA2900">
        <v>716</v>
      </c>
      <c r="BB2900">
        <v>924</v>
      </c>
      <c r="BC2900" t="s">
        <v>57</v>
      </c>
      <c r="BD2900" t="s">
        <v>57</v>
      </c>
      <c r="BE2900" t="s">
        <v>57</v>
      </c>
      <c r="BF2900" t="s">
        <v>28914</v>
      </c>
    </row>
    <row r="2901" spans="1:58" x14ac:dyDescent="0.5">
      <c r="A2901" t="s">
        <v>28915</v>
      </c>
      <c r="B2901" t="s">
        <v>57</v>
      </c>
      <c r="C2901" t="s">
        <v>28916</v>
      </c>
      <c r="D2901" t="s">
        <v>28917</v>
      </c>
      <c r="E2901" t="s">
        <v>10200</v>
      </c>
      <c r="F2901" t="s">
        <v>61</v>
      </c>
      <c r="G2901" t="s">
        <v>433</v>
      </c>
      <c r="H2901" t="s">
        <v>434</v>
      </c>
      <c r="I2901" t="s">
        <v>57</v>
      </c>
      <c r="J2901" t="s">
        <v>17053</v>
      </c>
      <c r="K2901" t="s">
        <v>57</v>
      </c>
      <c r="L2901" t="s">
        <v>1538</v>
      </c>
      <c r="M2901" t="s">
        <v>57</v>
      </c>
      <c r="N2901" t="s">
        <v>67</v>
      </c>
      <c r="O2901" t="s">
        <v>68</v>
      </c>
      <c r="P2901" t="s">
        <v>28918</v>
      </c>
      <c r="Q2901" t="s">
        <v>28919</v>
      </c>
      <c r="R2901" t="s">
        <v>5962</v>
      </c>
      <c r="S2901" t="s">
        <v>28920</v>
      </c>
      <c r="T2901" t="s">
        <v>28921</v>
      </c>
      <c r="U2901" t="s">
        <v>74</v>
      </c>
      <c r="V2901" t="s">
        <v>75</v>
      </c>
      <c r="W2901">
        <v>2014</v>
      </c>
      <c r="X2901" t="s">
        <v>281</v>
      </c>
      <c r="Y2901" t="s">
        <v>57</v>
      </c>
      <c r="Z2901" t="s">
        <v>77</v>
      </c>
      <c r="AA2901" t="s">
        <v>57</v>
      </c>
      <c r="AB2901">
        <f t="shared" si="45"/>
        <v>2014</v>
      </c>
      <c r="AC2901" t="s">
        <v>57</v>
      </c>
      <c r="AD2901" t="s">
        <v>57</v>
      </c>
      <c r="AE2901" t="s">
        <v>78</v>
      </c>
      <c r="AF2901">
        <v>3</v>
      </c>
      <c r="AG2901">
        <v>42</v>
      </c>
      <c r="AH2901" t="s">
        <v>57</v>
      </c>
      <c r="AI2901" t="s">
        <v>79</v>
      </c>
      <c r="AJ2901">
        <v>0</v>
      </c>
      <c r="AK2901" t="s">
        <v>80</v>
      </c>
      <c r="AL2901" t="s">
        <v>79</v>
      </c>
      <c r="AM2901">
        <v>200</v>
      </c>
      <c r="AN2901" t="s">
        <v>81</v>
      </c>
      <c r="AO2901" t="s">
        <v>101</v>
      </c>
      <c r="AP2901" t="s">
        <v>57</v>
      </c>
      <c r="AQ2901" t="s">
        <v>102</v>
      </c>
      <c r="AR2901" t="s">
        <v>57</v>
      </c>
      <c r="AS2901" t="s">
        <v>57</v>
      </c>
      <c r="AT2901" t="s">
        <v>57</v>
      </c>
      <c r="AU2901" t="s">
        <v>57</v>
      </c>
      <c r="AV2901" t="s">
        <v>57</v>
      </c>
      <c r="AW2901" t="s">
        <v>57</v>
      </c>
      <c r="AX2901" t="s">
        <v>57</v>
      </c>
      <c r="AY2901">
        <v>120</v>
      </c>
      <c r="AZ2901">
        <v>200</v>
      </c>
      <c r="BA2901" t="s">
        <v>57</v>
      </c>
      <c r="BB2901" t="s">
        <v>57</v>
      </c>
      <c r="BC2901" t="s">
        <v>57</v>
      </c>
      <c r="BD2901" t="s">
        <v>57</v>
      </c>
      <c r="BE2901" t="s">
        <v>57</v>
      </c>
      <c r="BF2901" t="s">
        <v>28922</v>
      </c>
    </row>
    <row r="2902" spans="1:58" x14ac:dyDescent="0.5">
      <c r="A2902" t="s">
        <v>28923</v>
      </c>
      <c r="B2902" t="s">
        <v>57</v>
      </c>
      <c r="C2902" t="s">
        <v>28924</v>
      </c>
      <c r="D2902" t="s">
        <v>28925</v>
      </c>
      <c r="E2902" t="s">
        <v>2062</v>
      </c>
      <c r="F2902" t="s">
        <v>61</v>
      </c>
      <c r="G2902" t="s">
        <v>357</v>
      </c>
      <c r="H2902" t="s">
        <v>873</v>
      </c>
      <c r="I2902" t="s">
        <v>57</v>
      </c>
      <c r="J2902" t="s">
        <v>1740</v>
      </c>
      <c r="K2902" t="s">
        <v>57</v>
      </c>
      <c r="L2902" t="s">
        <v>111</v>
      </c>
      <c r="M2902" t="s">
        <v>57</v>
      </c>
      <c r="N2902" t="s">
        <v>168</v>
      </c>
      <c r="O2902" t="s">
        <v>68</v>
      </c>
      <c r="P2902" t="s">
        <v>28926</v>
      </c>
      <c r="Q2902" t="s">
        <v>28927</v>
      </c>
      <c r="R2902" t="s">
        <v>11556</v>
      </c>
      <c r="S2902" t="s">
        <v>28928</v>
      </c>
      <c r="T2902" t="s">
        <v>28929</v>
      </c>
      <c r="U2902" t="s">
        <v>74</v>
      </c>
      <c r="V2902" t="s">
        <v>339</v>
      </c>
      <c r="W2902">
        <v>1989</v>
      </c>
      <c r="X2902" t="s">
        <v>76</v>
      </c>
      <c r="Y2902" t="s">
        <v>57</v>
      </c>
      <c r="Z2902" t="s">
        <v>79</v>
      </c>
      <c r="AA2902">
        <v>2013</v>
      </c>
      <c r="AB2902">
        <f t="shared" si="45"/>
        <v>2013</v>
      </c>
      <c r="AC2902" t="s">
        <v>8954</v>
      </c>
      <c r="AD2902" t="s">
        <v>531</v>
      </c>
      <c r="AE2902" t="s">
        <v>78</v>
      </c>
      <c r="AF2902">
        <v>1</v>
      </c>
      <c r="AG2902">
        <v>30</v>
      </c>
      <c r="AH2902" t="s">
        <v>57</v>
      </c>
      <c r="AI2902" t="s">
        <v>79</v>
      </c>
      <c r="AJ2902">
        <v>3</v>
      </c>
      <c r="AK2902" t="s">
        <v>121</v>
      </c>
      <c r="AL2902" t="s">
        <v>79</v>
      </c>
      <c r="AM2902">
        <v>300</v>
      </c>
      <c r="AN2902" t="s">
        <v>81</v>
      </c>
      <c r="AO2902" t="s">
        <v>82</v>
      </c>
      <c r="AP2902" t="s">
        <v>57</v>
      </c>
      <c r="AQ2902" t="s">
        <v>83</v>
      </c>
      <c r="AR2902" t="s">
        <v>57</v>
      </c>
      <c r="AS2902" t="s">
        <v>57</v>
      </c>
      <c r="AT2902" t="s">
        <v>57</v>
      </c>
      <c r="AU2902" t="s">
        <v>57</v>
      </c>
      <c r="AV2902" t="s">
        <v>57</v>
      </c>
      <c r="AW2902" t="s">
        <v>57</v>
      </c>
      <c r="AX2902" t="s">
        <v>57</v>
      </c>
      <c r="AY2902" t="s">
        <v>57</v>
      </c>
      <c r="AZ2902" t="s">
        <v>57</v>
      </c>
      <c r="BA2902">
        <v>150</v>
      </c>
      <c r="BB2902">
        <v>200</v>
      </c>
      <c r="BC2902" t="s">
        <v>57</v>
      </c>
      <c r="BD2902" t="s">
        <v>57</v>
      </c>
      <c r="BE2902" t="s">
        <v>57</v>
      </c>
      <c r="BF2902" t="s">
        <v>28930</v>
      </c>
    </row>
    <row r="2903" spans="1:58" x14ac:dyDescent="0.5">
      <c r="A2903" t="s">
        <v>28931</v>
      </c>
      <c r="B2903" t="s">
        <v>57</v>
      </c>
      <c r="C2903" t="s">
        <v>28932</v>
      </c>
      <c r="D2903" t="s">
        <v>28933</v>
      </c>
      <c r="E2903" t="s">
        <v>28572</v>
      </c>
      <c r="F2903" t="s">
        <v>61</v>
      </c>
      <c r="G2903" t="s">
        <v>1100</v>
      </c>
      <c r="H2903" t="s">
        <v>1100</v>
      </c>
      <c r="I2903" t="s">
        <v>57</v>
      </c>
      <c r="J2903" t="s">
        <v>28934</v>
      </c>
      <c r="K2903" t="s">
        <v>57</v>
      </c>
      <c r="L2903" t="s">
        <v>65</v>
      </c>
      <c r="M2903" t="s">
        <v>57</v>
      </c>
      <c r="N2903" t="s">
        <v>168</v>
      </c>
      <c r="O2903" t="s">
        <v>68</v>
      </c>
      <c r="P2903" t="s">
        <v>28935</v>
      </c>
      <c r="Q2903" t="s">
        <v>28936</v>
      </c>
      <c r="R2903" t="s">
        <v>2806</v>
      </c>
      <c r="S2903" t="s">
        <v>28937</v>
      </c>
      <c r="T2903" t="s">
        <v>28938</v>
      </c>
      <c r="U2903" t="s">
        <v>28939</v>
      </c>
      <c r="V2903" t="s">
        <v>339</v>
      </c>
      <c r="W2903">
        <v>1992</v>
      </c>
      <c r="X2903" t="s">
        <v>6775</v>
      </c>
      <c r="Y2903" t="s">
        <v>1134</v>
      </c>
      <c r="Z2903" t="s">
        <v>77</v>
      </c>
      <c r="AA2903" t="s">
        <v>57</v>
      </c>
      <c r="AB2903">
        <f t="shared" si="45"/>
        <v>1992</v>
      </c>
      <c r="AC2903" t="s">
        <v>57</v>
      </c>
      <c r="AD2903" t="s">
        <v>57</v>
      </c>
      <c r="AE2903" t="s">
        <v>217</v>
      </c>
      <c r="AF2903" t="s">
        <v>57</v>
      </c>
      <c r="AG2903" t="s">
        <v>57</v>
      </c>
      <c r="AH2903" t="s">
        <v>218</v>
      </c>
      <c r="AI2903" t="s">
        <v>57</v>
      </c>
      <c r="AJ2903">
        <v>360</v>
      </c>
      <c r="AK2903" t="s">
        <v>219</v>
      </c>
      <c r="AL2903" t="s">
        <v>77</v>
      </c>
      <c r="AM2903">
        <v>180</v>
      </c>
      <c r="AN2903" t="s">
        <v>158</v>
      </c>
      <c r="AO2903" t="s">
        <v>82</v>
      </c>
      <c r="AP2903" t="s">
        <v>57</v>
      </c>
      <c r="AQ2903" t="s">
        <v>83</v>
      </c>
      <c r="AR2903" t="s">
        <v>57</v>
      </c>
      <c r="AS2903" t="s">
        <v>57</v>
      </c>
      <c r="AT2903" t="s">
        <v>57</v>
      </c>
      <c r="AU2903" t="s">
        <v>57</v>
      </c>
      <c r="AV2903" t="s">
        <v>57</v>
      </c>
      <c r="AW2903" t="s">
        <v>57</v>
      </c>
      <c r="AX2903" t="s">
        <v>57</v>
      </c>
      <c r="AY2903" t="s">
        <v>57</v>
      </c>
      <c r="AZ2903" t="s">
        <v>57</v>
      </c>
      <c r="BA2903">
        <v>900</v>
      </c>
      <c r="BB2903">
        <v>1440</v>
      </c>
      <c r="BC2903" t="s">
        <v>57</v>
      </c>
      <c r="BD2903" t="s">
        <v>57</v>
      </c>
      <c r="BE2903" t="s">
        <v>28940</v>
      </c>
      <c r="BF2903" t="s">
        <v>28941</v>
      </c>
    </row>
    <row r="2904" spans="1:58" x14ac:dyDescent="0.5">
      <c r="A2904" t="s">
        <v>28942</v>
      </c>
      <c r="B2904" t="s">
        <v>57</v>
      </c>
      <c r="C2904" t="s">
        <v>28943</v>
      </c>
      <c r="D2904" t="s">
        <v>28944</v>
      </c>
      <c r="E2904" t="s">
        <v>28945</v>
      </c>
      <c r="F2904" t="s">
        <v>61</v>
      </c>
      <c r="G2904" t="s">
        <v>108</v>
      </c>
      <c r="H2904" t="s">
        <v>109</v>
      </c>
      <c r="I2904" t="s">
        <v>57</v>
      </c>
      <c r="J2904" t="s">
        <v>7776</v>
      </c>
      <c r="K2904" t="s">
        <v>57</v>
      </c>
      <c r="L2904" t="s">
        <v>332</v>
      </c>
      <c r="M2904" t="s">
        <v>384</v>
      </c>
      <c r="N2904" t="s">
        <v>67</v>
      </c>
      <c r="O2904" t="s">
        <v>68</v>
      </c>
      <c r="P2904" t="s">
        <v>28946</v>
      </c>
      <c r="Q2904" t="s">
        <v>28947</v>
      </c>
      <c r="R2904" t="s">
        <v>28948</v>
      </c>
      <c r="S2904" t="s">
        <v>28949</v>
      </c>
      <c r="T2904" t="s">
        <v>28950</v>
      </c>
      <c r="U2904" t="s">
        <v>74</v>
      </c>
      <c r="V2904" t="s">
        <v>75</v>
      </c>
      <c r="W2904">
        <v>1985</v>
      </c>
      <c r="X2904" t="s">
        <v>119</v>
      </c>
      <c r="Y2904" t="s">
        <v>1369</v>
      </c>
      <c r="Z2904" t="s">
        <v>79</v>
      </c>
      <c r="AA2904">
        <v>2001</v>
      </c>
      <c r="AB2904">
        <f t="shared" si="45"/>
        <v>2001</v>
      </c>
      <c r="AC2904" t="s">
        <v>119</v>
      </c>
      <c r="AD2904" t="s">
        <v>28951</v>
      </c>
      <c r="AE2904" t="s">
        <v>78</v>
      </c>
      <c r="AF2904">
        <v>1</v>
      </c>
      <c r="AG2904">
        <v>32</v>
      </c>
      <c r="AH2904" t="s">
        <v>57</v>
      </c>
      <c r="AI2904" t="s">
        <v>79</v>
      </c>
      <c r="AJ2904">
        <v>4</v>
      </c>
      <c r="AK2904" t="s">
        <v>100</v>
      </c>
      <c r="AL2904" t="s">
        <v>79</v>
      </c>
      <c r="AM2904">
        <v>800</v>
      </c>
      <c r="AN2904" t="s">
        <v>139</v>
      </c>
      <c r="AO2904" t="s">
        <v>82</v>
      </c>
      <c r="AP2904" t="s">
        <v>57</v>
      </c>
      <c r="AQ2904" t="s">
        <v>295</v>
      </c>
      <c r="AR2904" t="s">
        <v>57</v>
      </c>
      <c r="AS2904" t="s">
        <v>57</v>
      </c>
      <c r="AT2904" t="s">
        <v>57</v>
      </c>
      <c r="AU2904" t="s">
        <v>57</v>
      </c>
      <c r="AV2904">
        <v>2</v>
      </c>
      <c r="AW2904" t="s">
        <v>57</v>
      </c>
      <c r="AX2904" t="s">
        <v>57</v>
      </c>
      <c r="AY2904" t="s">
        <v>57</v>
      </c>
      <c r="AZ2904" t="s">
        <v>57</v>
      </c>
      <c r="BA2904">
        <v>2500</v>
      </c>
      <c r="BB2904">
        <v>4000</v>
      </c>
      <c r="BC2904" t="s">
        <v>57</v>
      </c>
      <c r="BD2904" t="s">
        <v>57</v>
      </c>
      <c r="BE2904" t="s">
        <v>28952</v>
      </c>
      <c r="BF2904" t="s">
        <v>28953</v>
      </c>
    </row>
    <row r="2905" spans="1:58" x14ac:dyDescent="0.5">
      <c r="A2905" t="s">
        <v>28954</v>
      </c>
      <c r="B2905" t="s">
        <v>57</v>
      </c>
      <c r="C2905" t="s">
        <v>28955</v>
      </c>
      <c r="D2905" t="s">
        <v>28956</v>
      </c>
      <c r="E2905" t="s">
        <v>11215</v>
      </c>
      <c r="F2905" t="s">
        <v>61</v>
      </c>
      <c r="G2905" t="s">
        <v>89</v>
      </c>
      <c r="H2905" t="s">
        <v>922</v>
      </c>
      <c r="I2905" t="s">
        <v>57</v>
      </c>
      <c r="J2905" t="s">
        <v>28957</v>
      </c>
      <c r="K2905" t="s">
        <v>57</v>
      </c>
      <c r="L2905" t="s">
        <v>65</v>
      </c>
      <c r="M2905" t="s">
        <v>57</v>
      </c>
      <c r="N2905" t="s">
        <v>67</v>
      </c>
      <c r="O2905" t="s">
        <v>68</v>
      </c>
      <c r="P2905" t="s">
        <v>28958</v>
      </c>
      <c r="Q2905" t="s">
        <v>28959</v>
      </c>
      <c r="R2905" t="s">
        <v>3473</v>
      </c>
      <c r="S2905" t="s">
        <v>28960</v>
      </c>
      <c r="T2905" t="s">
        <v>28961</v>
      </c>
      <c r="U2905" t="s">
        <v>74</v>
      </c>
      <c r="V2905" t="s">
        <v>75</v>
      </c>
      <c r="W2905">
        <v>1975</v>
      </c>
      <c r="X2905" t="s">
        <v>175</v>
      </c>
      <c r="Y2905" t="s">
        <v>57</v>
      </c>
      <c r="Z2905" t="s">
        <v>77</v>
      </c>
      <c r="AA2905" t="s">
        <v>57</v>
      </c>
      <c r="AB2905">
        <f t="shared" si="45"/>
        <v>1975</v>
      </c>
      <c r="AC2905" t="s">
        <v>57</v>
      </c>
      <c r="AD2905" t="s">
        <v>57</v>
      </c>
      <c r="AE2905" t="s">
        <v>217</v>
      </c>
      <c r="AF2905" t="s">
        <v>57</v>
      </c>
      <c r="AG2905" t="s">
        <v>57</v>
      </c>
      <c r="AH2905" t="s">
        <v>28962</v>
      </c>
      <c r="AI2905" t="s">
        <v>57</v>
      </c>
      <c r="AJ2905">
        <v>365</v>
      </c>
      <c r="AK2905" t="s">
        <v>11777</v>
      </c>
      <c r="AL2905" t="s">
        <v>77</v>
      </c>
      <c r="AM2905">
        <v>500</v>
      </c>
      <c r="AN2905" t="s">
        <v>122</v>
      </c>
      <c r="AO2905" t="s">
        <v>82</v>
      </c>
      <c r="AP2905" t="s">
        <v>57</v>
      </c>
      <c r="AQ2905" t="s">
        <v>83</v>
      </c>
      <c r="AR2905" t="s">
        <v>57</v>
      </c>
      <c r="AS2905" t="s">
        <v>57</v>
      </c>
      <c r="AT2905" t="s">
        <v>57</v>
      </c>
      <c r="AU2905" t="s">
        <v>57</v>
      </c>
      <c r="AV2905" t="s">
        <v>57</v>
      </c>
      <c r="AW2905" t="s">
        <v>57</v>
      </c>
      <c r="AX2905" t="s">
        <v>57</v>
      </c>
      <c r="AY2905" t="s">
        <v>57</v>
      </c>
      <c r="AZ2905" t="s">
        <v>57</v>
      </c>
      <c r="BA2905">
        <v>500</v>
      </c>
      <c r="BB2905">
        <v>550</v>
      </c>
      <c r="BC2905" t="s">
        <v>57</v>
      </c>
      <c r="BD2905" t="s">
        <v>57</v>
      </c>
      <c r="BE2905" t="s">
        <v>57</v>
      </c>
      <c r="BF2905" t="s">
        <v>28963</v>
      </c>
    </row>
    <row r="2906" spans="1:58" x14ac:dyDescent="0.5">
      <c r="A2906" t="s">
        <v>28964</v>
      </c>
      <c r="B2906" t="s">
        <v>57</v>
      </c>
      <c r="C2906" t="s">
        <v>28965</v>
      </c>
      <c r="D2906" t="s">
        <v>28966</v>
      </c>
      <c r="E2906" t="s">
        <v>28967</v>
      </c>
      <c r="F2906" t="s">
        <v>61</v>
      </c>
      <c r="G2906" t="s">
        <v>357</v>
      </c>
      <c r="H2906" t="s">
        <v>358</v>
      </c>
      <c r="I2906" t="s">
        <v>57</v>
      </c>
      <c r="J2906" t="s">
        <v>13688</v>
      </c>
      <c r="K2906" t="s">
        <v>57</v>
      </c>
      <c r="L2906" t="s">
        <v>65</v>
      </c>
      <c r="M2906" t="s">
        <v>57</v>
      </c>
      <c r="N2906" t="s">
        <v>67</v>
      </c>
      <c r="O2906" t="s">
        <v>68</v>
      </c>
      <c r="P2906" t="s">
        <v>28968</v>
      </c>
      <c r="Q2906" t="s">
        <v>28969</v>
      </c>
      <c r="R2906" t="s">
        <v>2146</v>
      </c>
      <c r="S2906" t="s">
        <v>28970</v>
      </c>
      <c r="T2906" t="s">
        <v>28971</v>
      </c>
      <c r="U2906" t="s">
        <v>74</v>
      </c>
      <c r="V2906" t="s">
        <v>75</v>
      </c>
      <c r="W2906">
        <v>1982</v>
      </c>
      <c r="X2906" t="s">
        <v>76</v>
      </c>
      <c r="Y2906" t="s">
        <v>57</v>
      </c>
      <c r="Z2906" t="s">
        <v>77</v>
      </c>
      <c r="AA2906" t="s">
        <v>57</v>
      </c>
      <c r="AB2906">
        <f t="shared" si="45"/>
        <v>1982</v>
      </c>
      <c r="AC2906" t="s">
        <v>57</v>
      </c>
      <c r="AD2906" t="s">
        <v>57</v>
      </c>
      <c r="AE2906" t="s">
        <v>78</v>
      </c>
      <c r="AF2906">
        <v>1</v>
      </c>
      <c r="AG2906">
        <v>42</v>
      </c>
      <c r="AH2906" t="s">
        <v>57</v>
      </c>
      <c r="AI2906" t="s">
        <v>79</v>
      </c>
      <c r="AJ2906">
        <v>0</v>
      </c>
      <c r="AK2906" t="s">
        <v>80</v>
      </c>
      <c r="AL2906" t="s">
        <v>79</v>
      </c>
      <c r="AM2906">
        <v>310</v>
      </c>
      <c r="AN2906" t="s">
        <v>158</v>
      </c>
      <c r="AO2906" t="s">
        <v>82</v>
      </c>
      <c r="AP2906" t="s">
        <v>57</v>
      </c>
      <c r="AQ2906" t="s">
        <v>83</v>
      </c>
      <c r="AR2906" t="s">
        <v>57</v>
      </c>
      <c r="AS2906" t="s">
        <v>57</v>
      </c>
      <c r="AT2906" t="s">
        <v>57</v>
      </c>
      <c r="AU2906" t="s">
        <v>57</v>
      </c>
      <c r="AV2906" t="s">
        <v>57</v>
      </c>
      <c r="AW2906" t="s">
        <v>57</v>
      </c>
      <c r="AX2906" t="s">
        <v>57</v>
      </c>
      <c r="AY2906" t="s">
        <v>57</v>
      </c>
      <c r="AZ2906" t="s">
        <v>57</v>
      </c>
      <c r="BA2906">
        <v>270</v>
      </c>
      <c r="BB2906">
        <v>300</v>
      </c>
      <c r="BC2906" t="s">
        <v>57</v>
      </c>
      <c r="BD2906" t="s">
        <v>57</v>
      </c>
      <c r="BE2906" t="s">
        <v>57</v>
      </c>
      <c r="BF2906" t="s">
        <v>28972</v>
      </c>
    </row>
    <row r="2907" spans="1:58" x14ac:dyDescent="0.5">
      <c r="A2907" t="s">
        <v>28973</v>
      </c>
      <c r="B2907" t="s">
        <v>57</v>
      </c>
      <c r="C2907" t="s">
        <v>28974</v>
      </c>
      <c r="D2907" t="s">
        <v>28975</v>
      </c>
      <c r="E2907" t="s">
        <v>25103</v>
      </c>
      <c r="F2907" t="s">
        <v>61</v>
      </c>
      <c r="G2907" t="s">
        <v>165</v>
      </c>
      <c r="H2907" t="s">
        <v>849</v>
      </c>
      <c r="I2907" t="s">
        <v>57</v>
      </c>
      <c r="J2907" t="s">
        <v>13381</v>
      </c>
      <c r="K2907" t="s">
        <v>57</v>
      </c>
      <c r="L2907" t="s">
        <v>92</v>
      </c>
      <c r="M2907" t="s">
        <v>57</v>
      </c>
      <c r="N2907" t="s">
        <v>67</v>
      </c>
      <c r="O2907" t="s">
        <v>68</v>
      </c>
      <c r="P2907" t="s">
        <v>28976</v>
      </c>
      <c r="Q2907" t="s">
        <v>28977</v>
      </c>
      <c r="R2907" t="s">
        <v>4896</v>
      </c>
      <c r="S2907" t="s">
        <v>28978</v>
      </c>
      <c r="T2907" t="s">
        <v>28979</v>
      </c>
      <c r="U2907" t="s">
        <v>74</v>
      </c>
      <c r="V2907" t="s">
        <v>75</v>
      </c>
      <c r="W2907">
        <v>2003</v>
      </c>
      <c r="X2907" t="s">
        <v>153</v>
      </c>
      <c r="Y2907" t="s">
        <v>57</v>
      </c>
      <c r="Z2907" t="s">
        <v>77</v>
      </c>
      <c r="AA2907" t="s">
        <v>57</v>
      </c>
      <c r="AB2907">
        <f t="shared" si="45"/>
        <v>2003</v>
      </c>
      <c r="AC2907" t="s">
        <v>57</v>
      </c>
      <c r="AD2907" t="s">
        <v>57</v>
      </c>
      <c r="AE2907" t="s">
        <v>78</v>
      </c>
      <c r="AF2907">
        <v>3</v>
      </c>
      <c r="AG2907">
        <v>42</v>
      </c>
      <c r="AH2907" t="s">
        <v>57</v>
      </c>
      <c r="AI2907" t="s">
        <v>57</v>
      </c>
      <c r="AJ2907">
        <v>0</v>
      </c>
      <c r="AK2907" t="s">
        <v>80</v>
      </c>
      <c r="AL2907" t="s">
        <v>79</v>
      </c>
      <c r="AM2907">
        <v>98</v>
      </c>
      <c r="AN2907" t="s">
        <v>81</v>
      </c>
      <c r="AO2907" t="s">
        <v>101</v>
      </c>
      <c r="AP2907" t="s">
        <v>57</v>
      </c>
      <c r="AQ2907" t="s">
        <v>83</v>
      </c>
      <c r="AR2907" t="s">
        <v>57</v>
      </c>
      <c r="AS2907" t="s">
        <v>57</v>
      </c>
      <c r="AT2907" t="s">
        <v>57</v>
      </c>
      <c r="AU2907" t="s">
        <v>57</v>
      </c>
      <c r="AV2907" t="s">
        <v>57</v>
      </c>
      <c r="AW2907" t="s">
        <v>57</v>
      </c>
      <c r="AX2907" t="s">
        <v>57</v>
      </c>
      <c r="AY2907">
        <v>49</v>
      </c>
      <c r="AZ2907">
        <v>70</v>
      </c>
      <c r="BA2907" t="s">
        <v>57</v>
      </c>
      <c r="BB2907" t="s">
        <v>57</v>
      </c>
      <c r="BC2907" t="s">
        <v>57</v>
      </c>
      <c r="BD2907" t="s">
        <v>57</v>
      </c>
      <c r="BE2907" t="s">
        <v>57</v>
      </c>
      <c r="BF2907" t="s">
        <v>28980</v>
      </c>
    </row>
    <row r="2908" spans="1:58" x14ac:dyDescent="0.5">
      <c r="A2908" t="s">
        <v>28981</v>
      </c>
      <c r="B2908" t="s">
        <v>57</v>
      </c>
      <c r="C2908" t="s">
        <v>28982</v>
      </c>
      <c r="D2908" t="s">
        <v>28983</v>
      </c>
      <c r="E2908" t="s">
        <v>28984</v>
      </c>
      <c r="F2908" t="s">
        <v>61</v>
      </c>
      <c r="G2908" t="s">
        <v>433</v>
      </c>
      <c r="H2908" t="s">
        <v>814</v>
      </c>
      <c r="I2908" t="s">
        <v>57</v>
      </c>
      <c r="J2908" t="s">
        <v>13698</v>
      </c>
      <c r="K2908" t="s">
        <v>57</v>
      </c>
      <c r="L2908" t="s">
        <v>65</v>
      </c>
      <c r="M2908" t="s">
        <v>28985</v>
      </c>
      <c r="N2908" t="s">
        <v>67</v>
      </c>
      <c r="O2908" t="s">
        <v>68</v>
      </c>
      <c r="P2908" t="s">
        <v>28986</v>
      </c>
      <c r="Q2908" t="s">
        <v>28987</v>
      </c>
      <c r="R2908" t="s">
        <v>2008</v>
      </c>
      <c r="S2908" t="s">
        <v>28988</v>
      </c>
      <c r="T2908" t="s">
        <v>28989</v>
      </c>
      <c r="U2908" t="s">
        <v>74</v>
      </c>
      <c r="V2908" t="s">
        <v>75</v>
      </c>
      <c r="W2908">
        <v>2012</v>
      </c>
      <c r="X2908" t="s">
        <v>28990</v>
      </c>
      <c r="Y2908" t="s">
        <v>57</v>
      </c>
      <c r="Z2908" t="s">
        <v>77</v>
      </c>
      <c r="AA2908" t="s">
        <v>57</v>
      </c>
      <c r="AB2908">
        <f t="shared" si="45"/>
        <v>2012</v>
      </c>
      <c r="AC2908" t="s">
        <v>57</v>
      </c>
      <c r="AD2908" t="s">
        <v>57</v>
      </c>
      <c r="AE2908" t="s">
        <v>78</v>
      </c>
      <c r="AF2908">
        <v>3</v>
      </c>
      <c r="AG2908">
        <v>68</v>
      </c>
      <c r="AH2908" t="s">
        <v>57</v>
      </c>
      <c r="AI2908" t="s">
        <v>79</v>
      </c>
      <c r="AJ2908">
        <v>0</v>
      </c>
      <c r="AK2908" t="s">
        <v>80</v>
      </c>
      <c r="AL2908" t="s">
        <v>77</v>
      </c>
      <c r="AM2908">
        <v>90</v>
      </c>
      <c r="AN2908" t="s">
        <v>81</v>
      </c>
      <c r="AO2908" t="s">
        <v>82</v>
      </c>
      <c r="AP2908" t="s">
        <v>57</v>
      </c>
      <c r="AQ2908" t="s">
        <v>83</v>
      </c>
      <c r="AR2908" t="s">
        <v>57</v>
      </c>
      <c r="AS2908" t="s">
        <v>57</v>
      </c>
      <c r="AT2908" t="s">
        <v>57</v>
      </c>
      <c r="AU2908" t="s">
        <v>57</v>
      </c>
      <c r="AV2908" t="s">
        <v>57</v>
      </c>
      <c r="AW2908" t="s">
        <v>57</v>
      </c>
      <c r="AX2908" t="s">
        <v>57</v>
      </c>
      <c r="AY2908" t="s">
        <v>57</v>
      </c>
      <c r="AZ2908" t="s">
        <v>57</v>
      </c>
      <c r="BA2908">
        <v>72</v>
      </c>
      <c r="BB2908">
        <v>126</v>
      </c>
      <c r="BC2908" t="s">
        <v>57</v>
      </c>
      <c r="BD2908" t="s">
        <v>57</v>
      </c>
      <c r="BE2908" t="s">
        <v>57</v>
      </c>
      <c r="BF2908" t="s">
        <v>28991</v>
      </c>
    </row>
    <row r="2909" spans="1:58" x14ac:dyDescent="0.5">
      <c r="A2909" t="s">
        <v>28992</v>
      </c>
      <c r="B2909" t="s">
        <v>57</v>
      </c>
      <c r="C2909" t="s">
        <v>28993</v>
      </c>
      <c r="D2909" t="s">
        <v>28994</v>
      </c>
      <c r="E2909" t="s">
        <v>1432</v>
      </c>
      <c r="F2909" t="s">
        <v>61</v>
      </c>
      <c r="G2909" t="s">
        <v>145</v>
      </c>
      <c r="H2909" t="s">
        <v>145</v>
      </c>
      <c r="I2909" t="s">
        <v>57</v>
      </c>
      <c r="J2909" t="s">
        <v>9311</v>
      </c>
      <c r="K2909" t="s">
        <v>57</v>
      </c>
      <c r="L2909" t="s">
        <v>65</v>
      </c>
      <c r="M2909" t="s">
        <v>57</v>
      </c>
      <c r="N2909" t="s">
        <v>67</v>
      </c>
      <c r="O2909" t="s">
        <v>68</v>
      </c>
      <c r="P2909" t="s">
        <v>28995</v>
      </c>
      <c r="Q2909" t="s">
        <v>28996</v>
      </c>
      <c r="R2909" t="s">
        <v>3256</v>
      </c>
      <c r="S2909" t="s">
        <v>28997</v>
      </c>
      <c r="T2909" t="s">
        <v>28998</v>
      </c>
      <c r="U2909" t="s">
        <v>74</v>
      </c>
      <c r="V2909" t="s">
        <v>75</v>
      </c>
      <c r="W2909">
        <v>1975</v>
      </c>
      <c r="X2909" t="s">
        <v>153</v>
      </c>
      <c r="Y2909" t="s">
        <v>57</v>
      </c>
      <c r="Z2909" t="s">
        <v>79</v>
      </c>
      <c r="AA2909">
        <v>1998</v>
      </c>
      <c r="AB2909">
        <f t="shared" si="45"/>
        <v>1998</v>
      </c>
      <c r="AC2909" t="s">
        <v>153</v>
      </c>
      <c r="AD2909" t="s">
        <v>57</v>
      </c>
      <c r="AE2909" t="s">
        <v>78</v>
      </c>
      <c r="AF2909">
        <v>1</v>
      </c>
      <c r="AG2909">
        <v>42</v>
      </c>
      <c r="AH2909" t="s">
        <v>57</v>
      </c>
      <c r="AI2909" t="s">
        <v>79</v>
      </c>
      <c r="AJ2909">
        <v>0</v>
      </c>
      <c r="AK2909" t="s">
        <v>80</v>
      </c>
      <c r="AL2909" t="s">
        <v>79</v>
      </c>
      <c r="AM2909">
        <v>650</v>
      </c>
      <c r="AN2909" t="s">
        <v>139</v>
      </c>
      <c r="AO2909" t="s">
        <v>82</v>
      </c>
      <c r="AP2909" t="s">
        <v>57</v>
      </c>
      <c r="AQ2909" t="s">
        <v>102</v>
      </c>
      <c r="AR2909" t="s">
        <v>57</v>
      </c>
      <c r="AS2909" t="s">
        <v>57</v>
      </c>
      <c r="AT2909" t="s">
        <v>57</v>
      </c>
      <c r="AU2909" t="s">
        <v>57</v>
      </c>
      <c r="AV2909" t="s">
        <v>57</v>
      </c>
      <c r="AW2909" t="s">
        <v>57</v>
      </c>
      <c r="AX2909" t="s">
        <v>57</v>
      </c>
      <c r="AY2909" t="s">
        <v>57</v>
      </c>
      <c r="AZ2909" t="s">
        <v>57</v>
      </c>
      <c r="BA2909">
        <v>350</v>
      </c>
      <c r="BB2909">
        <v>700</v>
      </c>
      <c r="BC2909" t="s">
        <v>57</v>
      </c>
      <c r="BD2909" t="s">
        <v>57</v>
      </c>
      <c r="BE2909" t="s">
        <v>57</v>
      </c>
      <c r="BF2909" t="s">
        <v>28999</v>
      </c>
    </row>
    <row r="2910" spans="1:58" x14ac:dyDescent="0.5">
      <c r="A2910" t="s">
        <v>29000</v>
      </c>
      <c r="B2910" t="s">
        <v>57</v>
      </c>
      <c r="C2910" t="s">
        <v>29001</v>
      </c>
      <c r="D2910" t="s">
        <v>29002</v>
      </c>
      <c r="E2910" t="s">
        <v>6523</v>
      </c>
      <c r="F2910" t="s">
        <v>61</v>
      </c>
      <c r="G2910" t="s">
        <v>62</v>
      </c>
      <c r="H2910" t="s">
        <v>63</v>
      </c>
      <c r="I2910" t="s">
        <v>57</v>
      </c>
      <c r="J2910" t="s">
        <v>29003</v>
      </c>
      <c r="K2910" t="s">
        <v>57</v>
      </c>
      <c r="L2910" t="s">
        <v>65</v>
      </c>
      <c r="M2910" t="s">
        <v>57</v>
      </c>
      <c r="N2910" t="s">
        <v>67</v>
      </c>
      <c r="O2910" t="s">
        <v>68</v>
      </c>
      <c r="P2910" t="s">
        <v>29004</v>
      </c>
      <c r="Q2910" t="s">
        <v>29005</v>
      </c>
      <c r="R2910" t="s">
        <v>2412</v>
      </c>
      <c r="S2910" t="s">
        <v>29006</v>
      </c>
      <c r="T2910" t="s">
        <v>29007</v>
      </c>
      <c r="U2910" t="s">
        <v>74</v>
      </c>
      <c r="V2910" t="s">
        <v>75</v>
      </c>
      <c r="W2910">
        <v>2008</v>
      </c>
      <c r="X2910" t="s">
        <v>190</v>
      </c>
      <c r="Y2910" t="s">
        <v>1060</v>
      </c>
      <c r="Z2910" t="s">
        <v>77</v>
      </c>
      <c r="AA2910" t="s">
        <v>57</v>
      </c>
      <c r="AB2910">
        <f t="shared" si="45"/>
        <v>2008</v>
      </c>
      <c r="AC2910" t="s">
        <v>57</v>
      </c>
      <c r="AD2910" t="s">
        <v>57</v>
      </c>
      <c r="AE2910" t="s">
        <v>78</v>
      </c>
      <c r="AF2910">
        <v>2</v>
      </c>
      <c r="AG2910">
        <v>41</v>
      </c>
      <c r="AH2910" t="s">
        <v>57</v>
      </c>
      <c r="AI2910" t="s">
        <v>79</v>
      </c>
      <c r="AJ2910">
        <v>0</v>
      </c>
      <c r="AK2910" t="s">
        <v>80</v>
      </c>
      <c r="AL2910" t="s">
        <v>79</v>
      </c>
      <c r="AM2910">
        <v>320</v>
      </c>
      <c r="AN2910" t="s">
        <v>158</v>
      </c>
      <c r="AO2910" t="s">
        <v>82</v>
      </c>
      <c r="AP2910" t="s">
        <v>57</v>
      </c>
      <c r="AQ2910" t="s">
        <v>83</v>
      </c>
      <c r="AR2910" t="s">
        <v>57</v>
      </c>
      <c r="AS2910" t="s">
        <v>57</v>
      </c>
      <c r="AT2910" t="s">
        <v>57</v>
      </c>
      <c r="AU2910" t="s">
        <v>57</v>
      </c>
      <c r="AV2910" t="s">
        <v>57</v>
      </c>
      <c r="AW2910" t="s">
        <v>57</v>
      </c>
      <c r="AX2910" t="s">
        <v>57</v>
      </c>
      <c r="AY2910" t="s">
        <v>57</v>
      </c>
      <c r="AZ2910" t="s">
        <v>57</v>
      </c>
      <c r="BA2910">
        <v>40</v>
      </c>
      <c r="BB2910">
        <v>60</v>
      </c>
      <c r="BC2910" t="s">
        <v>57</v>
      </c>
      <c r="BD2910" t="s">
        <v>57</v>
      </c>
      <c r="BE2910" t="s">
        <v>57</v>
      </c>
      <c r="BF2910" t="s">
        <v>29008</v>
      </c>
    </row>
    <row r="2911" spans="1:58" x14ac:dyDescent="0.5">
      <c r="A2911" t="s">
        <v>29009</v>
      </c>
      <c r="B2911" t="s">
        <v>57</v>
      </c>
      <c r="C2911" t="s">
        <v>29010</v>
      </c>
      <c r="D2911" t="s">
        <v>29011</v>
      </c>
      <c r="E2911" t="s">
        <v>287</v>
      </c>
      <c r="F2911" t="s">
        <v>61</v>
      </c>
      <c r="G2911" t="s">
        <v>345</v>
      </c>
      <c r="H2911" t="s">
        <v>1837</v>
      </c>
      <c r="I2911" t="s">
        <v>57</v>
      </c>
      <c r="J2911" t="s">
        <v>10959</v>
      </c>
      <c r="K2911" t="s">
        <v>57</v>
      </c>
      <c r="L2911" t="s">
        <v>65</v>
      </c>
      <c r="M2911" t="s">
        <v>57</v>
      </c>
      <c r="N2911" t="s">
        <v>168</v>
      </c>
      <c r="O2911" t="s">
        <v>68</v>
      </c>
      <c r="P2911" t="s">
        <v>29012</v>
      </c>
      <c r="Q2911" t="s">
        <v>29013</v>
      </c>
      <c r="R2911" t="s">
        <v>11127</v>
      </c>
      <c r="S2911" t="s">
        <v>29014</v>
      </c>
      <c r="T2911" t="s">
        <v>29015</v>
      </c>
      <c r="U2911" t="s">
        <v>74</v>
      </c>
      <c r="V2911" t="s">
        <v>75</v>
      </c>
      <c r="W2911">
        <v>1976</v>
      </c>
      <c r="X2911" t="s">
        <v>153</v>
      </c>
      <c r="Y2911" t="s">
        <v>57</v>
      </c>
      <c r="Z2911" t="s">
        <v>77</v>
      </c>
      <c r="AA2911" t="s">
        <v>57</v>
      </c>
      <c r="AB2911">
        <f t="shared" si="45"/>
        <v>1976</v>
      </c>
      <c r="AC2911" t="s">
        <v>57</v>
      </c>
      <c r="AD2911" t="s">
        <v>57</v>
      </c>
      <c r="AE2911" t="s">
        <v>78</v>
      </c>
      <c r="AF2911">
        <v>1</v>
      </c>
      <c r="AG2911">
        <v>41</v>
      </c>
      <c r="AH2911" t="s">
        <v>57</v>
      </c>
      <c r="AI2911" t="s">
        <v>79</v>
      </c>
      <c r="AJ2911">
        <v>2</v>
      </c>
      <c r="AK2911" t="s">
        <v>219</v>
      </c>
      <c r="AL2911" t="s">
        <v>79</v>
      </c>
      <c r="AM2911">
        <v>234</v>
      </c>
      <c r="AN2911" t="s">
        <v>158</v>
      </c>
      <c r="AO2911" t="s">
        <v>82</v>
      </c>
      <c r="AP2911" t="s">
        <v>57</v>
      </c>
      <c r="AQ2911" t="s">
        <v>102</v>
      </c>
      <c r="AR2911" t="s">
        <v>57</v>
      </c>
      <c r="AS2911" t="s">
        <v>57</v>
      </c>
      <c r="AT2911" t="s">
        <v>57</v>
      </c>
      <c r="AU2911" t="s">
        <v>57</v>
      </c>
      <c r="AV2911" t="s">
        <v>57</v>
      </c>
      <c r="AW2911" t="s">
        <v>57</v>
      </c>
      <c r="AX2911" t="s">
        <v>57</v>
      </c>
      <c r="AY2911" t="s">
        <v>57</v>
      </c>
      <c r="AZ2911" t="s">
        <v>57</v>
      </c>
      <c r="BA2911">
        <v>721</v>
      </c>
      <c r="BB2911">
        <v>986</v>
      </c>
      <c r="BC2911" t="s">
        <v>57</v>
      </c>
      <c r="BD2911" t="s">
        <v>57</v>
      </c>
      <c r="BE2911" t="s">
        <v>57</v>
      </c>
      <c r="BF2911" t="s">
        <v>29016</v>
      </c>
    </row>
    <row r="2912" spans="1:58" x14ac:dyDescent="0.5">
      <c r="A2912" t="s">
        <v>29017</v>
      </c>
      <c r="B2912" t="s">
        <v>57</v>
      </c>
      <c r="C2912" t="s">
        <v>29018</v>
      </c>
      <c r="D2912" t="s">
        <v>29019</v>
      </c>
      <c r="E2912" t="s">
        <v>2948</v>
      </c>
      <c r="F2912" t="s">
        <v>61</v>
      </c>
      <c r="G2912" t="s">
        <v>357</v>
      </c>
      <c r="H2912" t="s">
        <v>727</v>
      </c>
      <c r="I2912" t="s">
        <v>57</v>
      </c>
      <c r="J2912" t="s">
        <v>29020</v>
      </c>
      <c r="K2912" t="s">
        <v>57</v>
      </c>
      <c r="L2912" t="s">
        <v>65</v>
      </c>
      <c r="M2912" t="s">
        <v>29021</v>
      </c>
      <c r="N2912" t="s">
        <v>67</v>
      </c>
      <c r="O2912" t="s">
        <v>68</v>
      </c>
      <c r="P2912" t="s">
        <v>29022</v>
      </c>
      <c r="Q2912" t="s">
        <v>29023</v>
      </c>
      <c r="R2912" t="s">
        <v>29024</v>
      </c>
      <c r="S2912" t="s">
        <v>29025</v>
      </c>
      <c r="T2912" t="s">
        <v>57</v>
      </c>
      <c r="U2912" t="s">
        <v>74</v>
      </c>
      <c r="V2912" t="s">
        <v>75</v>
      </c>
      <c r="W2912">
        <v>1978</v>
      </c>
      <c r="X2912" t="s">
        <v>709</v>
      </c>
      <c r="Y2912" t="s">
        <v>57</v>
      </c>
      <c r="Z2912" t="s">
        <v>79</v>
      </c>
      <c r="AA2912">
        <v>2011</v>
      </c>
      <c r="AB2912">
        <f t="shared" si="45"/>
        <v>2011</v>
      </c>
      <c r="AC2912" t="s">
        <v>57</v>
      </c>
      <c r="AD2912" t="s">
        <v>57</v>
      </c>
      <c r="AE2912" t="s">
        <v>78</v>
      </c>
      <c r="AF2912">
        <v>2</v>
      </c>
      <c r="AG2912">
        <v>38</v>
      </c>
      <c r="AH2912" t="s">
        <v>57</v>
      </c>
      <c r="AI2912" t="s">
        <v>79</v>
      </c>
      <c r="AJ2912">
        <v>6</v>
      </c>
      <c r="AK2912" t="s">
        <v>121</v>
      </c>
      <c r="AL2912" t="s">
        <v>79</v>
      </c>
      <c r="AM2912">
        <v>200</v>
      </c>
      <c r="AN2912" t="s">
        <v>158</v>
      </c>
      <c r="AO2912" t="s">
        <v>82</v>
      </c>
      <c r="AP2912" t="s">
        <v>57</v>
      </c>
      <c r="AQ2912" t="s">
        <v>83</v>
      </c>
      <c r="AR2912" t="s">
        <v>57</v>
      </c>
      <c r="AS2912" t="s">
        <v>57</v>
      </c>
      <c r="AT2912" t="s">
        <v>57</v>
      </c>
      <c r="AU2912" t="s">
        <v>57</v>
      </c>
      <c r="AV2912" t="s">
        <v>57</v>
      </c>
      <c r="AW2912" t="s">
        <v>57</v>
      </c>
      <c r="AX2912" t="s">
        <v>57</v>
      </c>
      <c r="AY2912" t="s">
        <v>57</v>
      </c>
      <c r="AZ2912" t="s">
        <v>57</v>
      </c>
      <c r="BA2912">
        <v>1800</v>
      </c>
      <c r="BB2912">
        <v>2400</v>
      </c>
      <c r="BC2912" t="s">
        <v>57</v>
      </c>
      <c r="BD2912" t="s">
        <v>57</v>
      </c>
      <c r="BE2912" t="s">
        <v>57</v>
      </c>
      <c r="BF2912" t="s">
        <v>29026</v>
      </c>
    </row>
    <row r="2913" spans="1:58" x14ac:dyDescent="0.5">
      <c r="A2913" t="s">
        <v>29027</v>
      </c>
      <c r="B2913" t="s">
        <v>57</v>
      </c>
      <c r="C2913" t="s">
        <v>29028</v>
      </c>
      <c r="D2913" t="s">
        <v>29029</v>
      </c>
      <c r="E2913" t="s">
        <v>1127</v>
      </c>
      <c r="F2913" t="s">
        <v>61</v>
      </c>
      <c r="G2913" t="s">
        <v>196</v>
      </c>
      <c r="H2913" t="s">
        <v>2129</v>
      </c>
      <c r="I2913" t="s">
        <v>57</v>
      </c>
      <c r="J2913" t="s">
        <v>28476</v>
      </c>
      <c r="K2913" t="s">
        <v>57</v>
      </c>
      <c r="L2913" t="s">
        <v>111</v>
      </c>
      <c r="M2913" t="s">
        <v>57</v>
      </c>
      <c r="N2913" t="s">
        <v>168</v>
      </c>
      <c r="O2913" t="s">
        <v>4695</v>
      </c>
      <c r="P2913" t="s">
        <v>29030</v>
      </c>
      <c r="Q2913" t="s">
        <v>29031</v>
      </c>
      <c r="R2913" t="s">
        <v>2675</v>
      </c>
      <c r="S2913" t="s">
        <v>29032</v>
      </c>
      <c r="T2913" t="s">
        <v>29033</v>
      </c>
      <c r="U2913" t="s">
        <v>309</v>
      </c>
      <c r="V2913" t="s">
        <v>2089</v>
      </c>
      <c r="W2913">
        <v>2007</v>
      </c>
      <c r="X2913" t="s">
        <v>190</v>
      </c>
      <c r="Y2913" t="s">
        <v>57</v>
      </c>
      <c r="Z2913" t="s">
        <v>77</v>
      </c>
      <c r="AA2913" t="s">
        <v>57</v>
      </c>
      <c r="AB2913">
        <f t="shared" si="45"/>
        <v>2007</v>
      </c>
      <c r="AC2913" t="s">
        <v>57</v>
      </c>
      <c r="AD2913" t="s">
        <v>57</v>
      </c>
      <c r="AE2913" t="s">
        <v>217</v>
      </c>
      <c r="AF2913" t="s">
        <v>57</v>
      </c>
      <c r="AG2913" t="s">
        <v>57</v>
      </c>
      <c r="AH2913" t="s">
        <v>218</v>
      </c>
      <c r="AI2913" t="s">
        <v>57</v>
      </c>
      <c r="AJ2913">
        <v>365</v>
      </c>
      <c r="AK2913" t="s">
        <v>80</v>
      </c>
      <c r="AL2913" t="s">
        <v>77</v>
      </c>
      <c r="AM2913">
        <v>0</v>
      </c>
      <c r="AN2913" t="s">
        <v>158</v>
      </c>
      <c r="AO2913" t="s">
        <v>647</v>
      </c>
      <c r="AP2913" t="s">
        <v>57</v>
      </c>
      <c r="AQ2913" t="s">
        <v>102</v>
      </c>
      <c r="AR2913" t="s">
        <v>57</v>
      </c>
      <c r="AS2913" t="s">
        <v>57</v>
      </c>
      <c r="AT2913" t="s">
        <v>57</v>
      </c>
      <c r="AU2913" t="s">
        <v>57</v>
      </c>
      <c r="AV2913" t="s">
        <v>57</v>
      </c>
      <c r="AW2913" t="s">
        <v>57</v>
      </c>
      <c r="AX2913" t="s">
        <v>57</v>
      </c>
      <c r="AY2913" t="s">
        <v>57</v>
      </c>
      <c r="AZ2913" t="s">
        <v>57</v>
      </c>
      <c r="BA2913" t="s">
        <v>57</v>
      </c>
      <c r="BB2913" t="s">
        <v>57</v>
      </c>
      <c r="BC2913" t="s">
        <v>57</v>
      </c>
      <c r="BD2913" t="s">
        <v>57</v>
      </c>
      <c r="BE2913" t="s">
        <v>57</v>
      </c>
      <c r="BF2913" t="s">
        <v>29034</v>
      </c>
    </row>
    <row r="2914" spans="1:58" x14ac:dyDescent="0.5">
      <c r="A2914" t="s">
        <v>29035</v>
      </c>
      <c r="B2914" t="s">
        <v>57</v>
      </c>
      <c r="C2914" t="s">
        <v>29036</v>
      </c>
      <c r="D2914" t="s">
        <v>29037</v>
      </c>
      <c r="E2914" t="s">
        <v>22158</v>
      </c>
      <c r="F2914" t="s">
        <v>61</v>
      </c>
      <c r="G2914" t="s">
        <v>89</v>
      </c>
      <c r="H2914" t="s">
        <v>715</v>
      </c>
      <c r="I2914" t="s">
        <v>57</v>
      </c>
      <c r="J2914" t="s">
        <v>29038</v>
      </c>
      <c r="K2914" t="s">
        <v>57</v>
      </c>
      <c r="L2914" t="s">
        <v>65</v>
      </c>
      <c r="M2914" t="s">
        <v>57</v>
      </c>
      <c r="N2914" t="s">
        <v>67</v>
      </c>
      <c r="O2914" t="s">
        <v>68</v>
      </c>
      <c r="P2914" t="s">
        <v>29039</v>
      </c>
      <c r="Q2914" t="s">
        <v>29040</v>
      </c>
      <c r="R2914" t="s">
        <v>29041</v>
      </c>
      <c r="S2914" t="s">
        <v>29042</v>
      </c>
      <c r="T2914" t="s">
        <v>29043</v>
      </c>
      <c r="U2914" t="s">
        <v>74</v>
      </c>
      <c r="V2914" t="s">
        <v>75</v>
      </c>
      <c r="W2914">
        <v>2008</v>
      </c>
      <c r="X2914" t="s">
        <v>153</v>
      </c>
      <c r="Y2914" t="s">
        <v>57</v>
      </c>
      <c r="Z2914" t="s">
        <v>77</v>
      </c>
      <c r="AA2914" t="s">
        <v>57</v>
      </c>
      <c r="AB2914">
        <f t="shared" si="45"/>
        <v>2008</v>
      </c>
      <c r="AC2914" t="s">
        <v>57</v>
      </c>
      <c r="AD2914" t="s">
        <v>57</v>
      </c>
      <c r="AE2914" t="s">
        <v>78</v>
      </c>
      <c r="AF2914">
        <v>5</v>
      </c>
      <c r="AG2914">
        <v>50</v>
      </c>
      <c r="AH2914" t="s">
        <v>57</v>
      </c>
      <c r="AI2914" t="s">
        <v>79</v>
      </c>
      <c r="AJ2914">
        <v>2</v>
      </c>
      <c r="AK2914" t="s">
        <v>100</v>
      </c>
      <c r="AL2914" t="s">
        <v>79</v>
      </c>
      <c r="AM2914">
        <v>700</v>
      </c>
      <c r="AN2914" t="s">
        <v>122</v>
      </c>
      <c r="AO2914" t="s">
        <v>101</v>
      </c>
      <c r="AP2914" t="s">
        <v>57</v>
      </c>
      <c r="AQ2914" t="s">
        <v>102</v>
      </c>
      <c r="AR2914" t="s">
        <v>57</v>
      </c>
      <c r="AS2914" t="s">
        <v>57</v>
      </c>
      <c r="AT2914" t="s">
        <v>57</v>
      </c>
      <c r="AU2914" t="s">
        <v>57</v>
      </c>
      <c r="AV2914" t="s">
        <v>57</v>
      </c>
      <c r="AW2914" t="s">
        <v>57</v>
      </c>
      <c r="AX2914" t="s">
        <v>57</v>
      </c>
      <c r="AY2914">
        <v>1600</v>
      </c>
      <c r="AZ2914">
        <v>2400</v>
      </c>
      <c r="BA2914" t="s">
        <v>57</v>
      </c>
      <c r="BB2914" t="s">
        <v>57</v>
      </c>
      <c r="BC2914" t="s">
        <v>57</v>
      </c>
      <c r="BD2914" t="s">
        <v>57</v>
      </c>
      <c r="BE2914" t="s">
        <v>57</v>
      </c>
      <c r="BF2914" t="s">
        <v>29044</v>
      </c>
    </row>
    <row r="2915" spans="1:58" x14ac:dyDescent="0.5">
      <c r="A2915" t="s">
        <v>29045</v>
      </c>
      <c r="B2915" t="s">
        <v>57</v>
      </c>
      <c r="C2915" t="s">
        <v>29046</v>
      </c>
      <c r="D2915" t="s">
        <v>29047</v>
      </c>
      <c r="E2915" t="s">
        <v>2791</v>
      </c>
      <c r="F2915" t="s">
        <v>61</v>
      </c>
      <c r="G2915" t="s">
        <v>62</v>
      </c>
      <c r="H2915" t="s">
        <v>63</v>
      </c>
      <c r="I2915" t="s">
        <v>57</v>
      </c>
      <c r="J2915" t="s">
        <v>29048</v>
      </c>
      <c r="K2915" t="s">
        <v>57</v>
      </c>
      <c r="L2915" t="s">
        <v>65</v>
      </c>
      <c r="M2915" t="s">
        <v>57</v>
      </c>
      <c r="N2915" t="s">
        <v>168</v>
      </c>
      <c r="O2915" t="s">
        <v>29049</v>
      </c>
      <c r="P2915" t="s">
        <v>29050</v>
      </c>
      <c r="Q2915" t="s">
        <v>29051</v>
      </c>
      <c r="R2915" t="s">
        <v>10862</v>
      </c>
      <c r="S2915" t="s">
        <v>29052</v>
      </c>
      <c r="T2915" t="s">
        <v>29053</v>
      </c>
      <c r="U2915" t="s">
        <v>74</v>
      </c>
      <c r="V2915" t="s">
        <v>75</v>
      </c>
      <c r="W2915">
        <v>2004</v>
      </c>
      <c r="X2915" t="s">
        <v>190</v>
      </c>
      <c r="Y2915" t="s">
        <v>2045</v>
      </c>
      <c r="Z2915" t="s">
        <v>77</v>
      </c>
      <c r="AA2915" t="s">
        <v>57</v>
      </c>
      <c r="AB2915">
        <f t="shared" si="45"/>
        <v>2004</v>
      </c>
      <c r="AC2915" t="s">
        <v>57</v>
      </c>
      <c r="AD2915" t="s">
        <v>57</v>
      </c>
      <c r="AE2915" t="s">
        <v>78</v>
      </c>
      <c r="AF2915">
        <v>4</v>
      </c>
      <c r="AG2915">
        <v>60</v>
      </c>
      <c r="AH2915" t="s">
        <v>57</v>
      </c>
      <c r="AI2915" t="s">
        <v>79</v>
      </c>
      <c r="AJ2915">
        <v>0</v>
      </c>
      <c r="AK2915" t="s">
        <v>80</v>
      </c>
      <c r="AL2915" t="s">
        <v>79</v>
      </c>
      <c r="AM2915">
        <v>390</v>
      </c>
      <c r="AN2915" t="s">
        <v>158</v>
      </c>
      <c r="AO2915" t="s">
        <v>82</v>
      </c>
      <c r="AP2915" t="s">
        <v>57</v>
      </c>
      <c r="AQ2915" t="s">
        <v>102</v>
      </c>
      <c r="AR2915" t="s">
        <v>57</v>
      </c>
      <c r="AS2915" t="s">
        <v>57</v>
      </c>
      <c r="AT2915" t="s">
        <v>57</v>
      </c>
      <c r="AU2915" t="s">
        <v>57</v>
      </c>
      <c r="AV2915" t="s">
        <v>57</v>
      </c>
      <c r="AW2915" t="s">
        <v>57</v>
      </c>
      <c r="AX2915" t="s">
        <v>57</v>
      </c>
      <c r="AY2915" t="s">
        <v>57</v>
      </c>
      <c r="AZ2915" t="s">
        <v>57</v>
      </c>
      <c r="BA2915">
        <v>40</v>
      </c>
      <c r="BB2915">
        <v>60</v>
      </c>
      <c r="BC2915" t="s">
        <v>57</v>
      </c>
      <c r="BD2915" t="s">
        <v>57</v>
      </c>
      <c r="BE2915" t="s">
        <v>57</v>
      </c>
      <c r="BF2915" t="s">
        <v>29054</v>
      </c>
    </row>
    <row r="2916" spans="1:58" x14ac:dyDescent="0.5">
      <c r="A2916" t="s">
        <v>29055</v>
      </c>
      <c r="B2916" t="s">
        <v>57</v>
      </c>
      <c r="C2916" t="s">
        <v>29056</v>
      </c>
      <c r="D2916" t="s">
        <v>29057</v>
      </c>
      <c r="E2916" t="s">
        <v>25881</v>
      </c>
      <c r="F2916" t="s">
        <v>61</v>
      </c>
      <c r="G2916" t="s">
        <v>165</v>
      </c>
      <c r="H2916" t="s">
        <v>302</v>
      </c>
      <c r="I2916" t="s">
        <v>57</v>
      </c>
      <c r="J2916" t="s">
        <v>11804</v>
      </c>
      <c r="K2916" t="s">
        <v>57</v>
      </c>
      <c r="L2916" t="s">
        <v>332</v>
      </c>
      <c r="M2916" t="s">
        <v>29058</v>
      </c>
      <c r="N2916" t="s">
        <v>168</v>
      </c>
      <c r="O2916" t="s">
        <v>333</v>
      </c>
      <c r="P2916" t="s">
        <v>29059</v>
      </c>
      <c r="Q2916" t="s">
        <v>29060</v>
      </c>
      <c r="R2916" t="s">
        <v>7531</v>
      </c>
      <c r="S2916" t="s">
        <v>29061</v>
      </c>
      <c r="T2916" t="s">
        <v>29062</v>
      </c>
      <c r="U2916" t="s">
        <v>21853</v>
      </c>
      <c r="V2916" t="s">
        <v>280</v>
      </c>
      <c r="W2916">
        <v>2009</v>
      </c>
      <c r="X2916" t="s">
        <v>190</v>
      </c>
      <c r="Y2916" t="s">
        <v>3141</v>
      </c>
      <c r="Z2916" t="s">
        <v>77</v>
      </c>
      <c r="AA2916" t="s">
        <v>57</v>
      </c>
      <c r="AB2916">
        <f t="shared" si="45"/>
        <v>2009</v>
      </c>
      <c r="AC2916" t="s">
        <v>57</v>
      </c>
      <c r="AD2916" t="s">
        <v>57</v>
      </c>
      <c r="AE2916" t="s">
        <v>217</v>
      </c>
      <c r="AF2916" t="s">
        <v>57</v>
      </c>
      <c r="AG2916" t="s">
        <v>57</v>
      </c>
      <c r="AH2916" t="s">
        <v>311</v>
      </c>
      <c r="AI2916" t="s">
        <v>57</v>
      </c>
      <c r="AJ2916">
        <v>0</v>
      </c>
      <c r="AK2916" t="s">
        <v>29063</v>
      </c>
      <c r="AL2916" t="s">
        <v>79</v>
      </c>
      <c r="AM2916">
        <v>10</v>
      </c>
      <c r="AN2916" t="s">
        <v>313</v>
      </c>
      <c r="AO2916" t="s">
        <v>176</v>
      </c>
      <c r="AP2916" t="s">
        <v>57</v>
      </c>
      <c r="AQ2916" t="s">
        <v>83</v>
      </c>
      <c r="AR2916" t="s">
        <v>57</v>
      </c>
      <c r="AS2916" t="s">
        <v>57</v>
      </c>
      <c r="AT2916" t="s">
        <v>57</v>
      </c>
      <c r="AU2916" t="s">
        <v>57</v>
      </c>
      <c r="AV2916" t="s">
        <v>57</v>
      </c>
      <c r="AW2916">
        <v>20</v>
      </c>
      <c r="AX2916">
        <v>30</v>
      </c>
      <c r="AY2916">
        <v>20</v>
      </c>
      <c r="AZ2916">
        <v>30</v>
      </c>
      <c r="BA2916">
        <v>40</v>
      </c>
      <c r="BB2916">
        <v>50</v>
      </c>
      <c r="BC2916" t="s">
        <v>57</v>
      </c>
      <c r="BD2916" t="s">
        <v>57</v>
      </c>
      <c r="BE2916" t="s">
        <v>57</v>
      </c>
      <c r="BF2916" t="s">
        <v>29064</v>
      </c>
    </row>
    <row r="2917" spans="1:58" x14ac:dyDescent="0.5">
      <c r="A2917" t="s">
        <v>29065</v>
      </c>
      <c r="B2917" t="s">
        <v>57</v>
      </c>
      <c r="C2917" t="s">
        <v>29066</v>
      </c>
      <c r="D2917" t="s">
        <v>29067</v>
      </c>
      <c r="E2917" t="s">
        <v>29068</v>
      </c>
      <c r="F2917" t="s">
        <v>61</v>
      </c>
      <c r="G2917" t="s">
        <v>241</v>
      </c>
      <c r="H2917" t="s">
        <v>29069</v>
      </c>
      <c r="I2917" t="s">
        <v>57</v>
      </c>
      <c r="J2917" t="s">
        <v>1458</v>
      </c>
      <c r="K2917" t="s">
        <v>57</v>
      </c>
      <c r="L2917" t="s">
        <v>111</v>
      </c>
      <c r="M2917" t="s">
        <v>57</v>
      </c>
      <c r="N2917" t="s">
        <v>67</v>
      </c>
      <c r="O2917" t="s">
        <v>113</v>
      </c>
      <c r="P2917" t="s">
        <v>29070</v>
      </c>
      <c r="Q2917" t="s">
        <v>29071</v>
      </c>
      <c r="R2917" t="s">
        <v>4973</v>
      </c>
      <c r="S2917" t="s">
        <v>29072</v>
      </c>
      <c r="T2917" t="s">
        <v>29073</v>
      </c>
      <c r="U2917" t="s">
        <v>74</v>
      </c>
      <c r="V2917" t="s">
        <v>339</v>
      </c>
      <c r="W2917">
        <v>1976</v>
      </c>
      <c r="X2917" t="s">
        <v>76</v>
      </c>
      <c r="Y2917" t="s">
        <v>57</v>
      </c>
      <c r="Z2917" t="s">
        <v>79</v>
      </c>
      <c r="AA2917">
        <v>1992</v>
      </c>
      <c r="AB2917">
        <f t="shared" si="45"/>
        <v>1992</v>
      </c>
      <c r="AC2917" t="s">
        <v>190</v>
      </c>
      <c r="AD2917" t="s">
        <v>29074</v>
      </c>
      <c r="AE2917" t="s">
        <v>78</v>
      </c>
      <c r="AF2917">
        <v>4</v>
      </c>
      <c r="AG2917">
        <v>59</v>
      </c>
      <c r="AH2917" t="s">
        <v>57</v>
      </c>
      <c r="AI2917" t="s">
        <v>79</v>
      </c>
      <c r="AJ2917">
        <v>4</v>
      </c>
      <c r="AK2917" t="s">
        <v>219</v>
      </c>
      <c r="AL2917" t="s">
        <v>77</v>
      </c>
      <c r="AM2917">
        <v>350</v>
      </c>
      <c r="AN2917" t="s">
        <v>139</v>
      </c>
      <c r="AO2917" t="s">
        <v>82</v>
      </c>
      <c r="AP2917" t="s">
        <v>57</v>
      </c>
      <c r="AQ2917" t="s">
        <v>83</v>
      </c>
      <c r="AR2917" t="s">
        <v>57</v>
      </c>
      <c r="AS2917" t="s">
        <v>57</v>
      </c>
      <c r="AT2917" t="s">
        <v>57</v>
      </c>
      <c r="AU2917" t="s">
        <v>57</v>
      </c>
      <c r="AV2917" t="s">
        <v>57</v>
      </c>
      <c r="AW2917" t="s">
        <v>57</v>
      </c>
      <c r="AX2917" t="s">
        <v>57</v>
      </c>
      <c r="AY2917" t="s">
        <v>57</v>
      </c>
      <c r="AZ2917" t="s">
        <v>57</v>
      </c>
      <c r="BA2917">
        <v>90</v>
      </c>
      <c r="BB2917">
        <v>180</v>
      </c>
      <c r="BC2917" t="s">
        <v>57</v>
      </c>
      <c r="BD2917" t="s">
        <v>57</v>
      </c>
      <c r="BE2917" t="s">
        <v>57</v>
      </c>
      <c r="BF2917" t="s">
        <v>29075</v>
      </c>
    </row>
    <row r="2918" spans="1:58" x14ac:dyDescent="0.5">
      <c r="A2918" t="s">
        <v>29076</v>
      </c>
      <c r="B2918" t="s">
        <v>57</v>
      </c>
      <c r="C2918" t="s">
        <v>29077</v>
      </c>
      <c r="D2918" t="s">
        <v>29078</v>
      </c>
      <c r="E2918" t="s">
        <v>9477</v>
      </c>
      <c r="F2918" t="s">
        <v>61</v>
      </c>
      <c r="G2918" t="s">
        <v>345</v>
      </c>
      <c r="H2918" t="s">
        <v>1837</v>
      </c>
      <c r="I2918" t="s">
        <v>57</v>
      </c>
      <c r="J2918" t="s">
        <v>1837</v>
      </c>
      <c r="K2918" t="s">
        <v>57</v>
      </c>
      <c r="L2918" t="s">
        <v>65</v>
      </c>
      <c r="M2918" t="s">
        <v>29079</v>
      </c>
      <c r="N2918" t="s">
        <v>67</v>
      </c>
      <c r="O2918" t="s">
        <v>68</v>
      </c>
      <c r="P2918" t="s">
        <v>29080</v>
      </c>
      <c r="Q2918" t="s">
        <v>29081</v>
      </c>
      <c r="R2918" t="s">
        <v>4227</v>
      </c>
      <c r="S2918" t="s">
        <v>29082</v>
      </c>
      <c r="T2918" t="s">
        <v>29083</v>
      </c>
      <c r="U2918" t="s">
        <v>309</v>
      </c>
      <c r="V2918" t="s">
        <v>339</v>
      </c>
      <c r="W2918">
        <v>1999</v>
      </c>
      <c r="X2918" t="s">
        <v>153</v>
      </c>
      <c r="Y2918" t="s">
        <v>57</v>
      </c>
      <c r="Z2918" t="s">
        <v>77</v>
      </c>
      <c r="AA2918" t="s">
        <v>57</v>
      </c>
      <c r="AB2918">
        <f t="shared" si="45"/>
        <v>1999</v>
      </c>
      <c r="AC2918" t="s">
        <v>57</v>
      </c>
      <c r="AD2918" t="s">
        <v>57</v>
      </c>
      <c r="AE2918" t="s">
        <v>78</v>
      </c>
      <c r="AF2918">
        <v>10</v>
      </c>
      <c r="AG2918">
        <v>55</v>
      </c>
      <c r="AH2918" t="s">
        <v>57</v>
      </c>
      <c r="AI2918" t="s">
        <v>79</v>
      </c>
      <c r="AJ2918">
        <v>7</v>
      </c>
      <c r="AK2918" t="s">
        <v>219</v>
      </c>
      <c r="AL2918" t="s">
        <v>79</v>
      </c>
      <c r="AM2918">
        <v>640</v>
      </c>
      <c r="AN2918" t="s">
        <v>139</v>
      </c>
      <c r="AO2918" t="s">
        <v>82</v>
      </c>
      <c r="AP2918" t="s">
        <v>57</v>
      </c>
      <c r="AQ2918" t="s">
        <v>83</v>
      </c>
      <c r="AR2918" t="s">
        <v>57</v>
      </c>
      <c r="AS2918" t="s">
        <v>57</v>
      </c>
      <c r="AT2918" t="s">
        <v>57</v>
      </c>
      <c r="AU2918" t="s">
        <v>57</v>
      </c>
      <c r="AV2918" t="s">
        <v>57</v>
      </c>
      <c r="AW2918" t="s">
        <v>57</v>
      </c>
      <c r="AX2918" t="s">
        <v>57</v>
      </c>
      <c r="AY2918" t="s">
        <v>57</v>
      </c>
      <c r="AZ2918" t="s">
        <v>57</v>
      </c>
      <c r="BA2918">
        <v>710</v>
      </c>
      <c r="BB2918">
        <v>980</v>
      </c>
      <c r="BC2918" t="s">
        <v>57</v>
      </c>
      <c r="BD2918" t="s">
        <v>57</v>
      </c>
      <c r="BE2918" t="s">
        <v>57</v>
      </c>
      <c r="BF2918" t="s">
        <v>29084</v>
      </c>
    </row>
    <row r="2919" spans="1:58" x14ac:dyDescent="0.5">
      <c r="A2919" t="s">
        <v>29085</v>
      </c>
      <c r="B2919" t="s">
        <v>57</v>
      </c>
      <c r="C2919" t="s">
        <v>29086</v>
      </c>
      <c r="D2919" t="s">
        <v>29087</v>
      </c>
      <c r="E2919" t="s">
        <v>2948</v>
      </c>
      <c r="F2919" t="s">
        <v>61</v>
      </c>
      <c r="G2919" t="s">
        <v>165</v>
      </c>
      <c r="H2919" t="s">
        <v>849</v>
      </c>
      <c r="I2919" t="s">
        <v>57</v>
      </c>
      <c r="J2919" t="s">
        <v>21979</v>
      </c>
      <c r="K2919" t="s">
        <v>57</v>
      </c>
      <c r="L2919" t="s">
        <v>332</v>
      </c>
      <c r="M2919" t="s">
        <v>57</v>
      </c>
      <c r="N2919" t="s">
        <v>67</v>
      </c>
      <c r="O2919" t="s">
        <v>333</v>
      </c>
      <c r="P2919" t="s">
        <v>29088</v>
      </c>
      <c r="Q2919" t="s">
        <v>29089</v>
      </c>
      <c r="R2919" t="s">
        <v>290</v>
      </c>
      <c r="S2919" t="s">
        <v>29090</v>
      </c>
      <c r="T2919" t="s">
        <v>29091</v>
      </c>
      <c r="U2919" t="s">
        <v>74</v>
      </c>
      <c r="V2919" t="s">
        <v>339</v>
      </c>
      <c r="W2919">
        <v>1976</v>
      </c>
      <c r="X2919" t="s">
        <v>190</v>
      </c>
      <c r="Y2919" t="s">
        <v>57</v>
      </c>
      <c r="Z2919" t="s">
        <v>77</v>
      </c>
      <c r="AA2919" t="s">
        <v>57</v>
      </c>
      <c r="AB2919">
        <f t="shared" si="45"/>
        <v>1976</v>
      </c>
      <c r="AC2919" t="s">
        <v>57</v>
      </c>
      <c r="AD2919" t="s">
        <v>57</v>
      </c>
      <c r="AE2919" t="s">
        <v>78</v>
      </c>
      <c r="AF2919">
        <v>2</v>
      </c>
      <c r="AG2919">
        <v>29</v>
      </c>
      <c r="AH2919" t="s">
        <v>57</v>
      </c>
      <c r="AI2919" t="s">
        <v>79</v>
      </c>
      <c r="AJ2919">
        <v>0</v>
      </c>
      <c r="AK2919" t="s">
        <v>80</v>
      </c>
      <c r="AL2919" t="s">
        <v>79</v>
      </c>
      <c r="AM2919">
        <v>210</v>
      </c>
      <c r="AN2919" t="s">
        <v>158</v>
      </c>
      <c r="AO2919" t="s">
        <v>159</v>
      </c>
      <c r="AP2919" t="s">
        <v>57</v>
      </c>
      <c r="AQ2919" t="s">
        <v>83</v>
      </c>
      <c r="AR2919" t="s">
        <v>57</v>
      </c>
      <c r="AS2919" t="s">
        <v>57</v>
      </c>
      <c r="AT2919" t="s">
        <v>57</v>
      </c>
      <c r="AU2919" t="s">
        <v>57</v>
      </c>
      <c r="AV2919" t="s">
        <v>57</v>
      </c>
      <c r="AW2919" t="s">
        <v>57</v>
      </c>
      <c r="AX2919" t="s">
        <v>57</v>
      </c>
      <c r="AY2919">
        <v>150</v>
      </c>
      <c r="AZ2919">
        <v>180</v>
      </c>
      <c r="BA2919">
        <v>120</v>
      </c>
      <c r="BB2919">
        <v>150</v>
      </c>
      <c r="BC2919" t="s">
        <v>57</v>
      </c>
      <c r="BD2919" t="s">
        <v>57</v>
      </c>
      <c r="BE2919" t="s">
        <v>57</v>
      </c>
      <c r="BF2919" t="s">
        <v>29092</v>
      </c>
    </row>
    <row r="2920" spans="1:58" x14ac:dyDescent="0.5">
      <c r="A2920" t="s">
        <v>29093</v>
      </c>
      <c r="B2920" t="s">
        <v>57</v>
      </c>
      <c r="C2920" t="s">
        <v>29094</v>
      </c>
      <c r="D2920" t="s">
        <v>29095</v>
      </c>
      <c r="E2920" t="s">
        <v>16180</v>
      </c>
      <c r="F2920" t="s">
        <v>61</v>
      </c>
      <c r="G2920" t="s">
        <v>357</v>
      </c>
      <c r="H2920" t="s">
        <v>727</v>
      </c>
      <c r="I2920" t="s">
        <v>57</v>
      </c>
      <c r="J2920" t="s">
        <v>22977</v>
      </c>
      <c r="K2920" t="s">
        <v>57</v>
      </c>
      <c r="L2920" t="s">
        <v>65</v>
      </c>
      <c r="M2920" t="s">
        <v>57</v>
      </c>
      <c r="N2920" t="s">
        <v>168</v>
      </c>
      <c r="O2920" t="s">
        <v>68</v>
      </c>
      <c r="P2920" t="s">
        <v>29096</v>
      </c>
      <c r="Q2920" t="s">
        <v>29097</v>
      </c>
      <c r="R2920" t="s">
        <v>29098</v>
      </c>
      <c r="S2920" t="s">
        <v>29099</v>
      </c>
      <c r="T2920" t="s">
        <v>29100</v>
      </c>
      <c r="U2920" t="s">
        <v>74</v>
      </c>
      <c r="V2920" t="s">
        <v>75</v>
      </c>
      <c r="W2920">
        <v>1978</v>
      </c>
      <c r="X2920" t="s">
        <v>153</v>
      </c>
      <c r="Y2920" t="s">
        <v>57</v>
      </c>
      <c r="Z2920" t="s">
        <v>79</v>
      </c>
      <c r="AA2920">
        <v>2013</v>
      </c>
      <c r="AB2920">
        <f t="shared" si="45"/>
        <v>2013</v>
      </c>
      <c r="AC2920" t="s">
        <v>8954</v>
      </c>
      <c r="AD2920" t="s">
        <v>57</v>
      </c>
      <c r="AE2920" t="s">
        <v>78</v>
      </c>
      <c r="AF2920">
        <v>1</v>
      </c>
      <c r="AG2920">
        <v>40</v>
      </c>
      <c r="AH2920" t="s">
        <v>57</v>
      </c>
      <c r="AI2920" t="s">
        <v>79</v>
      </c>
      <c r="AJ2920">
        <v>0</v>
      </c>
      <c r="AK2920" t="s">
        <v>80</v>
      </c>
      <c r="AL2920" t="s">
        <v>79</v>
      </c>
      <c r="AM2920">
        <v>300</v>
      </c>
      <c r="AN2920" t="s">
        <v>81</v>
      </c>
      <c r="AO2920" t="s">
        <v>82</v>
      </c>
      <c r="AP2920" t="s">
        <v>57</v>
      </c>
      <c r="AQ2920" t="s">
        <v>83</v>
      </c>
      <c r="AR2920" t="s">
        <v>57</v>
      </c>
      <c r="AS2920" t="s">
        <v>57</v>
      </c>
      <c r="AT2920" t="s">
        <v>57</v>
      </c>
      <c r="AU2920" t="s">
        <v>57</v>
      </c>
      <c r="AV2920" t="s">
        <v>57</v>
      </c>
      <c r="AW2920" t="s">
        <v>57</v>
      </c>
      <c r="AX2920" t="s">
        <v>57</v>
      </c>
      <c r="AY2920" t="s">
        <v>57</v>
      </c>
      <c r="AZ2920" t="s">
        <v>57</v>
      </c>
      <c r="BA2920">
        <v>100</v>
      </c>
      <c r="BB2920">
        <v>200</v>
      </c>
      <c r="BC2920" t="s">
        <v>57</v>
      </c>
      <c r="BD2920" t="s">
        <v>57</v>
      </c>
      <c r="BE2920" t="s">
        <v>57</v>
      </c>
      <c r="BF2920" t="s">
        <v>29101</v>
      </c>
    </row>
    <row r="2921" spans="1:58" x14ac:dyDescent="0.5">
      <c r="A2921" t="s">
        <v>29102</v>
      </c>
      <c r="B2921" t="s">
        <v>57</v>
      </c>
      <c r="C2921" t="s">
        <v>29103</v>
      </c>
      <c r="D2921" t="s">
        <v>29104</v>
      </c>
      <c r="E2921" t="s">
        <v>5289</v>
      </c>
      <c r="F2921" t="s">
        <v>61</v>
      </c>
      <c r="G2921" t="s">
        <v>89</v>
      </c>
      <c r="H2921" t="s">
        <v>602</v>
      </c>
      <c r="I2921" t="s">
        <v>57</v>
      </c>
      <c r="J2921" t="s">
        <v>26879</v>
      </c>
      <c r="K2921" t="s">
        <v>57</v>
      </c>
      <c r="L2921" t="s">
        <v>65</v>
      </c>
      <c r="M2921" t="s">
        <v>57</v>
      </c>
      <c r="N2921" t="s">
        <v>67</v>
      </c>
      <c r="O2921" t="s">
        <v>68</v>
      </c>
      <c r="P2921" t="s">
        <v>29105</v>
      </c>
      <c r="Q2921" t="s">
        <v>29106</v>
      </c>
      <c r="R2921" t="s">
        <v>3393</v>
      </c>
      <c r="S2921" t="s">
        <v>29107</v>
      </c>
      <c r="T2921" t="s">
        <v>29108</v>
      </c>
      <c r="U2921" t="s">
        <v>74</v>
      </c>
      <c r="V2921" t="s">
        <v>75</v>
      </c>
      <c r="W2921">
        <v>1974</v>
      </c>
      <c r="X2921" t="s">
        <v>76</v>
      </c>
      <c r="Y2921" t="s">
        <v>57</v>
      </c>
      <c r="Z2921" t="s">
        <v>79</v>
      </c>
      <c r="AA2921">
        <v>1996</v>
      </c>
      <c r="AB2921">
        <f t="shared" si="45"/>
        <v>1996</v>
      </c>
      <c r="AC2921" t="s">
        <v>175</v>
      </c>
      <c r="AD2921" t="s">
        <v>57</v>
      </c>
      <c r="AE2921" t="s">
        <v>78</v>
      </c>
      <c r="AF2921">
        <v>3</v>
      </c>
      <c r="AG2921">
        <v>45</v>
      </c>
      <c r="AH2921" t="s">
        <v>57</v>
      </c>
      <c r="AI2921" t="s">
        <v>79</v>
      </c>
      <c r="AJ2921">
        <v>7</v>
      </c>
      <c r="AK2921" t="s">
        <v>219</v>
      </c>
      <c r="AL2921" t="s">
        <v>79</v>
      </c>
      <c r="AM2921">
        <v>600</v>
      </c>
      <c r="AN2921" t="s">
        <v>313</v>
      </c>
      <c r="AO2921" t="s">
        <v>82</v>
      </c>
      <c r="AP2921" t="s">
        <v>57</v>
      </c>
      <c r="AQ2921" t="s">
        <v>83</v>
      </c>
      <c r="AR2921" t="s">
        <v>57</v>
      </c>
      <c r="AS2921" t="s">
        <v>57</v>
      </c>
      <c r="AT2921" t="s">
        <v>57</v>
      </c>
      <c r="AU2921" t="s">
        <v>57</v>
      </c>
      <c r="AV2921" t="s">
        <v>57</v>
      </c>
      <c r="AW2921" t="s">
        <v>57</v>
      </c>
      <c r="AX2921" t="s">
        <v>57</v>
      </c>
      <c r="AY2921" t="s">
        <v>57</v>
      </c>
      <c r="AZ2921" t="s">
        <v>57</v>
      </c>
      <c r="BA2921">
        <v>1800</v>
      </c>
      <c r="BB2921">
        <v>2000</v>
      </c>
      <c r="BC2921" t="s">
        <v>57</v>
      </c>
      <c r="BD2921" t="s">
        <v>57</v>
      </c>
      <c r="BE2921" t="s">
        <v>57</v>
      </c>
      <c r="BF2921" t="s">
        <v>29109</v>
      </c>
    </row>
    <row r="2922" spans="1:58" x14ac:dyDescent="0.5">
      <c r="A2922" t="s">
        <v>29110</v>
      </c>
      <c r="B2922" t="s">
        <v>57</v>
      </c>
      <c r="C2922" t="s">
        <v>29111</v>
      </c>
      <c r="D2922" t="s">
        <v>29112</v>
      </c>
      <c r="E2922" t="s">
        <v>29113</v>
      </c>
      <c r="F2922" t="s">
        <v>61</v>
      </c>
      <c r="G2922" t="s">
        <v>196</v>
      </c>
      <c r="H2922" t="s">
        <v>2129</v>
      </c>
      <c r="I2922" t="s">
        <v>57</v>
      </c>
      <c r="J2922" t="s">
        <v>28476</v>
      </c>
      <c r="K2922" t="s">
        <v>57</v>
      </c>
      <c r="L2922" t="s">
        <v>65</v>
      </c>
      <c r="M2922" t="s">
        <v>57</v>
      </c>
      <c r="N2922" t="s">
        <v>67</v>
      </c>
      <c r="O2922" t="s">
        <v>68</v>
      </c>
      <c r="P2922" t="s">
        <v>29114</v>
      </c>
      <c r="Q2922" t="s">
        <v>29115</v>
      </c>
      <c r="R2922" t="s">
        <v>10278</v>
      </c>
      <c r="S2922" t="s">
        <v>29116</v>
      </c>
      <c r="T2922" t="s">
        <v>29117</v>
      </c>
      <c r="U2922" t="s">
        <v>74</v>
      </c>
      <c r="V2922" t="s">
        <v>75</v>
      </c>
      <c r="W2922">
        <v>1955</v>
      </c>
      <c r="X2922" t="s">
        <v>190</v>
      </c>
      <c r="Y2922" t="s">
        <v>57</v>
      </c>
      <c r="Z2922" t="s">
        <v>79</v>
      </c>
      <c r="AA2922">
        <v>1999</v>
      </c>
      <c r="AB2922">
        <f t="shared" si="45"/>
        <v>1999</v>
      </c>
      <c r="AC2922" t="s">
        <v>190</v>
      </c>
      <c r="AD2922" t="s">
        <v>57</v>
      </c>
      <c r="AE2922" t="s">
        <v>78</v>
      </c>
      <c r="AF2922">
        <v>1</v>
      </c>
      <c r="AG2922">
        <v>40</v>
      </c>
      <c r="AH2922" t="s">
        <v>57</v>
      </c>
      <c r="AI2922" t="s">
        <v>79</v>
      </c>
      <c r="AJ2922">
        <v>0</v>
      </c>
      <c r="AK2922" t="s">
        <v>80</v>
      </c>
      <c r="AL2922" t="s">
        <v>79</v>
      </c>
      <c r="AM2922">
        <v>713</v>
      </c>
      <c r="AN2922" t="s">
        <v>158</v>
      </c>
      <c r="AO2922" t="s">
        <v>101</v>
      </c>
      <c r="AP2922" t="s">
        <v>57</v>
      </c>
      <c r="AQ2922" t="s">
        <v>295</v>
      </c>
      <c r="AR2922" t="s">
        <v>57</v>
      </c>
      <c r="AS2922" t="s">
        <v>57</v>
      </c>
      <c r="AT2922" t="s">
        <v>57</v>
      </c>
      <c r="AU2922" t="s">
        <v>57</v>
      </c>
      <c r="AV2922" t="s">
        <v>29118</v>
      </c>
      <c r="AW2922" t="s">
        <v>57</v>
      </c>
      <c r="AX2922" t="s">
        <v>57</v>
      </c>
      <c r="AY2922">
        <v>763</v>
      </c>
      <c r="AZ2922">
        <v>893</v>
      </c>
      <c r="BA2922" t="s">
        <v>57</v>
      </c>
      <c r="BB2922" t="s">
        <v>57</v>
      </c>
      <c r="BC2922" t="s">
        <v>57</v>
      </c>
      <c r="BD2922" t="s">
        <v>57</v>
      </c>
      <c r="BE2922" t="s">
        <v>57</v>
      </c>
      <c r="BF2922" t="s">
        <v>29119</v>
      </c>
    </row>
    <row r="2923" spans="1:58" x14ac:dyDescent="0.5">
      <c r="A2923" t="s">
        <v>29120</v>
      </c>
      <c r="B2923" t="s">
        <v>57</v>
      </c>
      <c r="C2923" t="s">
        <v>29121</v>
      </c>
      <c r="D2923" t="s">
        <v>29122</v>
      </c>
      <c r="E2923" t="s">
        <v>29123</v>
      </c>
      <c r="F2923" t="s">
        <v>61</v>
      </c>
      <c r="G2923" t="s">
        <v>1100</v>
      </c>
      <c r="H2923" t="s">
        <v>1100</v>
      </c>
      <c r="I2923" t="s">
        <v>57</v>
      </c>
      <c r="J2923" t="s">
        <v>29124</v>
      </c>
      <c r="K2923" t="s">
        <v>57</v>
      </c>
      <c r="L2923" t="s">
        <v>65</v>
      </c>
      <c r="M2923" t="s">
        <v>57</v>
      </c>
      <c r="N2923" t="s">
        <v>67</v>
      </c>
      <c r="O2923" t="s">
        <v>68</v>
      </c>
      <c r="P2923" t="s">
        <v>29125</v>
      </c>
      <c r="Q2923" t="s">
        <v>29126</v>
      </c>
      <c r="R2923" t="s">
        <v>1378</v>
      </c>
      <c r="S2923" t="s">
        <v>29127</v>
      </c>
      <c r="T2923" t="s">
        <v>29128</v>
      </c>
      <c r="U2923" t="s">
        <v>74</v>
      </c>
      <c r="V2923" t="s">
        <v>75</v>
      </c>
      <c r="W2923">
        <v>2005</v>
      </c>
      <c r="X2923" t="s">
        <v>427</v>
      </c>
      <c r="Y2923" t="s">
        <v>29129</v>
      </c>
      <c r="Z2923" t="s">
        <v>77</v>
      </c>
      <c r="AA2923" t="s">
        <v>57</v>
      </c>
      <c r="AB2923">
        <f t="shared" si="45"/>
        <v>2005</v>
      </c>
      <c r="AC2923" t="s">
        <v>57</v>
      </c>
      <c r="AD2923" t="s">
        <v>57</v>
      </c>
      <c r="AE2923" t="s">
        <v>78</v>
      </c>
      <c r="AF2923">
        <v>2</v>
      </c>
      <c r="AG2923">
        <v>32</v>
      </c>
      <c r="AH2923" t="s">
        <v>57</v>
      </c>
      <c r="AI2923" t="s">
        <v>77</v>
      </c>
      <c r="AJ2923">
        <v>0</v>
      </c>
      <c r="AK2923" t="s">
        <v>138</v>
      </c>
      <c r="AL2923" t="s">
        <v>79</v>
      </c>
      <c r="AM2923">
        <v>337</v>
      </c>
      <c r="AN2923" t="s">
        <v>139</v>
      </c>
      <c r="AO2923" t="s">
        <v>82</v>
      </c>
      <c r="AP2923" t="s">
        <v>57</v>
      </c>
      <c r="AQ2923" t="s">
        <v>102</v>
      </c>
      <c r="AR2923" t="s">
        <v>57</v>
      </c>
      <c r="AS2923" t="s">
        <v>57</v>
      </c>
      <c r="AT2923" t="s">
        <v>57</v>
      </c>
      <c r="AU2923" t="s">
        <v>57</v>
      </c>
      <c r="AV2923" t="s">
        <v>57</v>
      </c>
      <c r="AW2923" t="s">
        <v>57</v>
      </c>
      <c r="AX2923" t="s">
        <v>57</v>
      </c>
      <c r="AY2923" t="s">
        <v>57</v>
      </c>
      <c r="AZ2923" t="s">
        <v>57</v>
      </c>
      <c r="BA2923">
        <v>1600</v>
      </c>
      <c r="BB2923">
        <v>2240</v>
      </c>
      <c r="BC2923" t="s">
        <v>57</v>
      </c>
      <c r="BD2923" t="s">
        <v>57</v>
      </c>
      <c r="BE2923" t="s">
        <v>29130</v>
      </c>
      <c r="BF2923" t="s">
        <v>29131</v>
      </c>
    </row>
    <row r="2924" spans="1:58" x14ac:dyDescent="0.5">
      <c r="A2924" t="s">
        <v>29132</v>
      </c>
      <c r="B2924" t="s">
        <v>57</v>
      </c>
      <c r="C2924" t="s">
        <v>29133</v>
      </c>
      <c r="D2924" t="s">
        <v>29134</v>
      </c>
      <c r="E2924" t="s">
        <v>14625</v>
      </c>
      <c r="F2924" t="s">
        <v>61</v>
      </c>
      <c r="G2924" t="s">
        <v>89</v>
      </c>
      <c r="H2924" t="s">
        <v>922</v>
      </c>
      <c r="I2924" t="s">
        <v>57</v>
      </c>
      <c r="J2924" t="s">
        <v>29135</v>
      </c>
      <c r="K2924" t="s">
        <v>57</v>
      </c>
      <c r="L2924" t="s">
        <v>65</v>
      </c>
      <c r="M2924" t="s">
        <v>57</v>
      </c>
      <c r="N2924" t="s">
        <v>67</v>
      </c>
      <c r="O2924" t="s">
        <v>68</v>
      </c>
      <c r="P2924" t="s">
        <v>29136</v>
      </c>
      <c r="Q2924" t="s">
        <v>29137</v>
      </c>
      <c r="R2924" t="s">
        <v>19528</v>
      </c>
      <c r="S2924" t="s">
        <v>29138</v>
      </c>
      <c r="T2924" t="s">
        <v>29139</v>
      </c>
      <c r="U2924" t="s">
        <v>74</v>
      </c>
      <c r="V2924" t="s">
        <v>75</v>
      </c>
      <c r="W2924">
        <v>2004</v>
      </c>
      <c r="X2924" t="s">
        <v>76</v>
      </c>
      <c r="Y2924" t="s">
        <v>57</v>
      </c>
      <c r="Z2924" t="s">
        <v>77</v>
      </c>
      <c r="AA2924" t="s">
        <v>57</v>
      </c>
      <c r="AB2924">
        <f t="shared" si="45"/>
        <v>2004</v>
      </c>
      <c r="AC2924" t="s">
        <v>57</v>
      </c>
      <c r="AD2924" t="s">
        <v>57</v>
      </c>
      <c r="AE2924" t="s">
        <v>78</v>
      </c>
      <c r="AF2924">
        <v>2</v>
      </c>
      <c r="AG2924">
        <v>45</v>
      </c>
      <c r="AH2924" t="s">
        <v>57</v>
      </c>
      <c r="AI2924" t="s">
        <v>79</v>
      </c>
      <c r="AJ2924">
        <v>30</v>
      </c>
      <c r="AK2924" t="s">
        <v>100</v>
      </c>
      <c r="AL2924" t="s">
        <v>79</v>
      </c>
      <c r="AM2924">
        <v>500</v>
      </c>
      <c r="AN2924" t="s">
        <v>122</v>
      </c>
      <c r="AO2924" t="s">
        <v>82</v>
      </c>
      <c r="AP2924" t="s">
        <v>57</v>
      </c>
      <c r="AQ2924" t="s">
        <v>83</v>
      </c>
      <c r="AR2924" t="s">
        <v>57</v>
      </c>
      <c r="AS2924" t="s">
        <v>57</v>
      </c>
      <c r="AT2924" t="s">
        <v>57</v>
      </c>
      <c r="AU2924" t="s">
        <v>57</v>
      </c>
      <c r="AV2924" t="s">
        <v>57</v>
      </c>
      <c r="AW2924" t="s">
        <v>57</v>
      </c>
      <c r="AX2924" t="s">
        <v>57</v>
      </c>
      <c r="AY2924" t="s">
        <v>57</v>
      </c>
      <c r="AZ2924" t="s">
        <v>57</v>
      </c>
      <c r="BA2924">
        <v>530</v>
      </c>
      <c r="BB2924">
        <v>700</v>
      </c>
      <c r="BC2924" t="s">
        <v>57</v>
      </c>
      <c r="BD2924" t="s">
        <v>57</v>
      </c>
      <c r="BE2924" t="s">
        <v>57</v>
      </c>
      <c r="BF2924" t="s">
        <v>29140</v>
      </c>
    </row>
    <row r="2925" spans="1:58" x14ac:dyDescent="0.5">
      <c r="A2925" t="s">
        <v>29141</v>
      </c>
      <c r="B2925" t="s">
        <v>57</v>
      </c>
      <c r="C2925" t="s">
        <v>29142</v>
      </c>
      <c r="D2925" t="s">
        <v>29143</v>
      </c>
      <c r="E2925" t="s">
        <v>29144</v>
      </c>
      <c r="F2925" t="s">
        <v>61</v>
      </c>
      <c r="G2925" t="s">
        <v>165</v>
      </c>
      <c r="H2925" t="s">
        <v>849</v>
      </c>
      <c r="I2925" t="s">
        <v>57</v>
      </c>
      <c r="J2925" t="s">
        <v>887</v>
      </c>
      <c r="K2925" t="s">
        <v>57</v>
      </c>
      <c r="L2925" t="s">
        <v>309</v>
      </c>
      <c r="M2925" t="s">
        <v>29145</v>
      </c>
      <c r="N2925" t="s">
        <v>67</v>
      </c>
      <c r="O2925" t="s">
        <v>68</v>
      </c>
      <c r="P2925" t="s">
        <v>29146</v>
      </c>
      <c r="Q2925" t="s">
        <v>29147</v>
      </c>
      <c r="R2925" t="s">
        <v>3686</v>
      </c>
      <c r="S2925" t="s">
        <v>29148</v>
      </c>
      <c r="T2925" t="s">
        <v>29149</v>
      </c>
      <c r="U2925" t="s">
        <v>309</v>
      </c>
      <c r="V2925" t="s">
        <v>339</v>
      </c>
      <c r="W2925">
        <v>2004</v>
      </c>
      <c r="X2925" t="s">
        <v>29150</v>
      </c>
      <c r="Y2925" t="s">
        <v>57</v>
      </c>
      <c r="Z2925" t="s">
        <v>77</v>
      </c>
      <c r="AA2925" t="s">
        <v>57</v>
      </c>
      <c r="AB2925">
        <f t="shared" si="45"/>
        <v>2004</v>
      </c>
      <c r="AC2925" t="s">
        <v>57</v>
      </c>
      <c r="AD2925" t="s">
        <v>57</v>
      </c>
      <c r="AE2925" t="s">
        <v>217</v>
      </c>
      <c r="AF2925" t="s">
        <v>57</v>
      </c>
      <c r="AG2925" t="s">
        <v>57</v>
      </c>
      <c r="AH2925" t="s">
        <v>218</v>
      </c>
      <c r="AI2925" t="s">
        <v>57</v>
      </c>
      <c r="AJ2925">
        <v>365</v>
      </c>
      <c r="AK2925" t="s">
        <v>100</v>
      </c>
      <c r="AL2925" t="s">
        <v>79</v>
      </c>
      <c r="AM2925">
        <v>150</v>
      </c>
      <c r="AN2925" t="s">
        <v>81</v>
      </c>
      <c r="AO2925" t="s">
        <v>101</v>
      </c>
      <c r="AP2925" t="s">
        <v>57</v>
      </c>
      <c r="AQ2925" t="s">
        <v>102</v>
      </c>
      <c r="AR2925" t="s">
        <v>57</v>
      </c>
      <c r="AS2925" t="s">
        <v>57</v>
      </c>
      <c r="AT2925" t="s">
        <v>57</v>
      </c>
      <c r="AU2925" t="s">
        <v>57</v>
      </c>
      <c r="AV2925" t="s">
        <v>57</v>
      </c>
      <c r="AW2925" t="s">
        <v>57</v>
      </c>
      <c r="AX2925" t="s">
        <v>57</v>
      </c>
      <c r="AY2925">
        <v>80</v>
      </c>
      <c r="AZ2925">
        <v>120</v>
      </c>
      <c r="BA2925" t="s">
        <v>57</v>
      </c>
      <c r="BB2925" t="s">
        <v>57</v>
      </c>
      <c r="BC2925" t="s">
        <v>57</v>
      </c>
      <c r="BD2925" t="s">
        <v>57</v>
      </c>
      <c r="BE2925" t="s">
        <v>57</v>
      </c>
      <c r="BF2925" t="s">
        <v>29151</v>
      </c>
    </row>
    <row r="2926" spans="1:58" x14ac:dyDescent="0.5">
      <c r="A2926" t="s">
        <v>29152</v>
      </c>
      <c r="B2926" t="s">
        <v>57</v>
      </c>
      <c r="C2926" t="s">
        <v>29153</v>
      </c>
      <c r="D2926" t="s">
        <v>29154</v>
      </c>
      <c r="E2926" t="s">
        <v>4883</v>
      </c>
      <c r="F2926" t="s">
        <v>61</v>
      </c>
      <c r="G2926" t="s">
        <v>62</v>
      </c>
      <c r="H2926" t="s">
        <v>62</v>
      </c>
      <c r="I2926" t="s">
        <v>57</v>
      </c>
      <c r="J2926" t="s">
        <v>3607</v>
      </c>
      <c r="K2926" t="s">
        <v>57</v>
      </c>
      <c r="L2926" t="s">
        <v>111</v>
      </c>
      <c r="M2926" t="s">
        <v>57</v>
      </c>
      <c r="N2926" t="s">
        <v>450</v>
      </c>
      <c r="O2926" t="s">
        <v>14577</v>
      </c>
      <c r="P2926" t="s">
        <v>29155</v>
      </c>
      <c r="Q2926" t="s">
        <v>29156</v>
      </c>
      <c r="R2926" t="s">
        <v>7135</v>
      </c>
      <c r="S2926" t="s">
        <v>29157</v>
      </c>
      <c r="T2926" t="s">
        <v>29158</v>
      </c>
      <c r="U2926" t="s">
        <v>74</v>
      </c>
      <c r="V2926" t="s">
        <v>75</v>
      </c>
      <c r="W2926">
        <v>2014</v>
      </c>
      <c r="X2926" t="s">
        <v>427</v>
      </c>
      <c r="Y2926" t="s">
        <v>427</v>
      </c>
      <c r="Z2926" t="s">
        <v>77</v>
      </c>
      <c r="AA2926" t="s">
        <v>57</v>
      </c>
      <c r="AB2926">
        <f t="shared" si="45"/>
        <v>2014</v>
      </c>
      <c r="AC2926" t="s">
        <v>57</v>
      </c>
      <c r="AD2926" t="s">
        <v>57</v>
      </c>
      <c r="AE2926" t="s">
        <v>78</v>
      </c>
      <c r="AF2926">
        <v>1</v>
      </c>
      <c r="AG2926">
        <v>42</v>
      </c>
      <c r="AH2926" t="s">
        <v>57</v>
      </c>
      <c r="AI2926" t="s">
        <v>79</v>
      </c>
      <c r="AJ2926">
        <v>0</v>
      </c>
      <c r="AK2926" t="s">
        <v>80</v>
      </c>
      <c r="AL2926" t="s">
        <v>79</v>
      </c>
      <c r="AM2926">
        <v>200</v>
      </c>
      <c r="AN2926" t="s">
        <v>122</v>
      </c>
      <c r="AO2926" t="s">
        <v>82</v>
      </c>
      <c r="AP2926" t="s">
        <v>57</v>
      </c>
      <c r="AQ2926" t="s">
        <v>102</v>
      </c>
      <c r="AR2926" t="s">
        <v>57</v>
      </c>
      <c r="AS2926" t="s">
        <v>57</v>
      </c>
      <c r="AT2926" t="s">
        <v>57</v>
      </c>
      <c r="AU2926" t="s">
        <v>57</v>
      </c>
      <c r="AV2926" t="s">
        <v>57</v>
      </c>
      <c r="AW2926" t="s">
        <v>57</v>
      </c>
      <c r="AX2926" t="s">
        <v>57</v>
      </c>
      <c r="AY2926" t="s">
        <v>57</v>
      </c>
      <c r="AZ2926" t="s">
        <v>57</v>
      </c>
      <c r="BA2926">
        <v>5</v>
      </c>
      <c r="BB2926">
        <v>11</v>
      </c>
      <c r="BC2926" t="s">
        <v>57</v>
      </c>
      <c r="BD2926" t="s">
        <v>57</v>
      </c>
      <c r="BE2926" t="s">
        <v>57</v>
      </c>
      <c r="BF2926" t="s">
        <v>29159</v>
      </c>
    </row>
    <row r="2927" spans="1:58" x14ac:dyDescent="0.5">
      <c r="A2927" t="s">
        <v>29160</v>
      </c>
      <c r="B2927" t="s">
        <v>57</v>
      </c>
      <c r="C2927" t="s">
        <v>29161</v>
      </c>
      <c r="D2927" t="s">
        <v>29162</v>
      </c>
      <c r="E2927" t="s">
        <v>848</v>
      </c>
      <c r="F2927" t="s">
        <v>61</v>
      </c>
      <c r="G2927" t="s">
        <v>196</v>
      </c>
      <c r="H2927" t="s">
        <v>2129</v>
      </c>
      <c r="I2927" t="s">
        <v>57</v>
      </c>
      <c r="J2927" t="s">
        <v>29163</v>
      </c>
      <c r="K2927" t="s">
        <v>57</v>
      </c>
      <c r="L2927" t="s">
        <v>436</v>
      </c>
      <c r="M2927" t="s">
        <v>57</v>
      </c>
      <c r="N2927" t="s">
        <v>67</v>
      </c>
      <c r="O2927" t="s">
        <v>57</v>
      </c>
      <c r="P2927" t="s">
        <v>29164</v>
      </c>
      <c r="Q2927" t="s">
        <v>29165</v>
      </c>
      <c r="R2927" t="s">
        <v>16062</v>
      </c>
      <c r="S2927" t="s">
        <v>29166</v>
      </c>
      <c r="T2927" t="s">
        <v>29167</v>
      </c>
      <c r="U2927" t="s">
        <v>309</v>
      </c>
      <c r="V2927" t="s">
        <v>75</v>
      </c>
      <c r="W2927">
        <v>1997</v>
      </c>
      <c r="X2927" t="s">
        <v>190</v>
      </c>
      <c r="Y2927" t="s">
        <v>57</v>
      </c>
      <c r="Z2927" t="s">
        <v>77</v>
      </c>
      <c r="AA2927" t="s">
        <v>57</v>
      </c>
      <c r="AB2927">
        <f t="shared" si="45"/>
        <v>1997</v>
      </c>
      <c r="AC2927" t="s">
        <v>57</v>
      </c>
      <c r="AD2927" t="s">
        <v>57</v>
      </c>
      <c r="AE2927" t="s">
        <v>217</v>
      </c>
      <c r="AF2927" t="s">
        <v>57</v>
      </c>
      <c r="AG2927" t="s">
        <v>57</v>
      </c>
      <c r="AH2927" t="s">
        <v>311</v>
      </c>
      <c r="AI2927" t="s">
        <v>57</v>
      </c>
      <c r="AJ2927">
        <v>365</v>
      </c>
      <c r="AK2927" t="s">
        <v>13503</v>
      </c>
      <c r="AL2927" t="s">
        <v>79</v>
      </c>
      <c r="AM2927">
        <v>501</v>
      </c>
      <c r="AN2927" t="s">
        <v>158</v>
      </c>
      <c r="AO2927" t="s">
        <v>265</v>
      </c>
      <c r="AP2927" t="s">
        <v>57</v>
      </c>
      <c r="AQ2927" t="s">
        <v>83</v>
      </c>
      <c r="AR2927" t="s">
        <v>57</v>
      </c>
      <c r="AS2927" t="s">
        <v>57</v>
      </c>
      <c r="AT2927" t="s">
        <v>57</v>
      </c>
      <c r="AU2927" t="s">
        <v>57</v>
      </c>
      <c r="AV2927" t="s">
        <v>57</v>
      </c>
      <c r="AW2927">
        <v>350</v>
      </c>
      <c r="AX2927">
        <v>451</v>
      </c>
      <c r="AY2927" t="s">
        <v>57</v>
      </c>
      <c r="AZ2927" t="s">
        <v>57</v>
      </c>
      <c r="BA2927" t="s">
        <v>57</v>
      </c>
      <c r="BB2927" t="s">
        <v>57</v>
      </c>
      <c r="BC2927" t="s">
        <v>57</v>
      </c>
      <c r="BD2927" t="s">
        <v>57</v>
      </c>
      <c r="BE2927" t="s">
        <v>57</v>
      </c>
      <c r="BF2927" t="s">
        <v>29168</v>
      </c>
    </row>
    <row r="2928" spans="1:58" x14ac:dyDescent="0.5">
      <c r="A2928" t="s">
        <v>29169</v>
      </c>
      <c r="B2928" t="s">
        <v>57</v>
      </c>
      <c r="C2928" t="s">
        <v>29170</v>
      </c>
      <c r="D2928" t="s">
        <v>29171</v>
      </c>
      <c r="E2928" t="s">
        <v>19454</v>
      </c>
      <c r="F2928" t="s">
        <v>61</v>
      </c>
      <c r="G2928" t="s">
        <v>433</v>
      </c>
      <c r="H2928" t="s">
        <v>576</v>
      </c>
      <c r="I2928" t="s">
        <v>57</v>
      </c>
      <c r="J2928" t="s">
        <v>911</v>
      </c>
      <c r="K2928" t="s">
        <v>57</v>
      </c>
      <c r="L2928" t="s">
        <v>65</v>
      </c>
      <c r="M2928" t="s">
        <v>57</v>
      </c>
      <c r="N2928" t="s">
        <v>67</v>
      </c>
      <c r="O2928" t="s">
        <v>68</v>
      </c>
      <c r="P2928" t="s">
        <v>29172</v>
      </c>
      <c r="Q2928" t="s">
        <v>29173</v>
      </c>
      <c r="R2928" t="s">
        <v>5982</v>
      </c>
      <c r="S2928" t="s">
        <v>29174</v>
      </c>
      <c r="T2928" t="s">
        <v>29175</v>
      </c>
      <c r="U2928" t="s">
        <v>74</v>
      </c>
      <c r="V2928" t="s">
        <v>75</v>
      </c>
      <c r="W2928">
        <v>2013</v>
      </c>
      <c r="X2928" t="s">
        <v>6560</v>
      </c>
      <c r="Y2928" t="s">
        <v>29176</v>
      </c>
      <c r="Z2928" t="s">
        <v>77</v>
      </c>
      <c r="AA2928" t="s">
        <v>57</v>
      </c>
      <c r="AB2928">
        <f t="shared" si="45"/>
        <v>2013</v>
      </c>
      <c r="AC2928" t="s">
        <v>57</v>
      </c>
      <c r="AD2928" t="s">
        <v>57</v>
      </c>
      <c r="AE2928" t="s">
        <v>78</v>
      </c>
      <c r="AF2928">
        <v>7</v>
      </c>
      <c r="AG2928">
        <v>36</v>
      </c>
      <c r="AH2928" t="s">
        <v>57</v>
      </c>
      <c r="AI2928" t="s">
        <v>79</v>
      </c>
      <c r="AJ2928">
        <v>0</v>
      </c>
      <c r="AK2928" t="s">
        <v>80</v>
      </c>
      <c r="AL2928" t="s">
        <v>79</v>
      </c>
      <c r="AM2928">
        <v>475</v>
      </c>
      <c r="AN2928" t="s">
        <v>158</v>
      </c>
      <c r="AO2928" t="s">
        <v>82</v>
      </c>
      <c r="AP2928" t="s">
        <v>57</v>
      </c>
      <c r="AQ2928" t="s">
        <v>102</v>
      </c>
      <c r="AR2928" t="s">
        <v>57</v>
      </c>
      <c r="AS2928" t="s">
        <v>57</v>
      </c>
      <c r="AT2928" t="s">
        <v>57</v>
      </c>
      <c r="AU2928" t="s">
        <v>57</v>
      </c>
      <c r="AV2928" t="s">
        <v>57</v>
      </c>
      <c r="AW2928" t="s">
        <v>57</v>
      </c>
      <c r="AX2928" t="s">
        <v>57</v>
      </c>
      <c r="AY2928" t="s">
        <v>57</v>
      </c>
      <c r="AZ2928" t="s">
        <v>57</v>
      </c>
      <c r="BA2928">
        <v>285</v>
      </c>
      <c r="BB2928">
        <v>570</v>
      </c>
      <c r="BC2928" t="s">
        <v>57</v>
      </c>
      <c r="BD2928" t="s">
        <v>57</v>
      </c>
      <c r="BE2928" t="s">
        <v>57</v>
      </c>
      <c r="BF2928" t="s">
        <v>29177</v>
      </c>
    </row>
    <row r="2929" spans="1:58" x14ac:dyDescent="0.5">
      <c r="A2929" t="s">
        <v>29178</v>
      </c>
      <c r="B2929" t="s">
        <v>57</v>
      </c>
      <c r="C2929" t="s">
        <v>29179</v>
      </c>
      <c r="D2929" t="s">
        <v>29180</v>
      </c>
      <c r="E2929" t="s">
        <v>2236</v>
      </c>
      <c r="F2929" t="s">
        <v>61</v>
      </c>
      <c r="G2929" t="s">
        <v>224</v>
      </c>
      <c r="H2929" t="s">
        <v>3309</v>
      </c>
      <c r="I2929" t="s">
        <v>57</v>
      </c>
      <c r="J2929" t="s">
        <v>29181</v>
      </c>
      <c r="K2929" t="s">
        <v>57</v>
      </c>
      <c r="L2929" t="s">
        <v>1538</v>
      </c>
      <c r="M2929" t="s">
        <v>57</v>
      </c>
      <c r="N2929" t="s">
        <v>67</v>
      </c>
      <c r="O2929" t="s">
        <v>1539</v>
      </c>
      <c r="P2929" t="s">
        <v>29182</v>
      </c>
      <c r="Q2929" t="s">
        <v>29183</v>
      </c>
      <c r="R2929" t="s">
        <v>29184</v>
      </c>
      <c r="S2929" t="s">
        <v>29185</v>
      </c>
      <c r="T2929" t="s">
        <v>29186</v>
      </c>
      <c r="U2929" t="s">
        <v>74</v>
      </c>
      <c r="V2929" t="s">
        <v>339</v>
      </c>
      <c r="W2929">
        <v>2008</v>
      </c>
      <c r="X2929" t="s">
        <v>1346</v>
      </c>
      <c r="Y2929" t="s">
        <v>1346</v>
      </c>
      <c r="Z2929" t="s">
        <v>77</v>
      </c>
      <c r="AA2929" t="s">
        <v>57</v>
      </c>
      <c r="AB2929">
        <f t="shared" si="45"/>
        <v>2008</v>
      </c>
      <c r="AC2929" t="s">
        <v>57</v>
      </c>
      <c r="AD2929" t="s">
        <v>57</v>
      </c>
      <c r="AE2929" t="s">
        <v>217</v>
      </c>
      <c r="AF2929" t="s">
        <v>57</v>
      </c>
      <c r="AG2929" t="s">
        <v>57</v>
      </c>
      <c r="AH2929" t="s">
        <v>218</v>
      </c>
      <c r="AI2929" t="s">
        <v>57</v>
      </c>
      <c r="AJ2929">
        <v>365</v>
      </c>
      <c r="AK2929" t="s">
        <v>100</v>
      </c>
      <c r="AL2929" t="s">
        <v>79</v>
      </c>
      <c r="AM2929">
        <v>150</v>
      </c>
      <c r="AN2929" t="s">
        <v>6615</v>
      </c>
      <c r="AO2929" t="s">
        <v>647</v>
      </c>
      <c r="AP2929" t="s">
        <v>57</v>
      </c>
      <c r="AQ2929" t="s">
        <v>102</v>
      </c>
      <c r="AR2929" t="s">
        <v>57</v>
      </c>
      <c r="AS2929" t="s">
        <v>57</v>
      </c>
      <c r="AT2929" t="s">
        <v>57</v>
      </c>
      <c r="AU2929" t="s">
        <v>57</v>
      </c>
      <c r="AV2929" t="s">
        <v>57</v>
      </c>
      <c r="AW2929" t="s">
        <v>57</v>
      </c>
      <c r="AX2929" t="s">
        <v>57</v>
      </c>
      <c r="AY2929" t="s">
        <v>57</v>
      </c>
      <c r="AZ2929" t="s">
        <v>57</v>
      </c>
      <c r="BA2929" t="s">
        <v>57</v>
      </c>
      <c r="BB2929" t="s">
        <v>57</v>
      </c>
      <c r="BC2929" t="s">
        <v>57</v>
      </c>
      <c r="BD2929" t="s">
        <v>57</v>
      </c>
      <c r="BE2929" t="s">
        <v>57</v>
      </c>
      <c r="BF2929" t="s">
        <v>29187</v>
      </c>
    </row>
    <row r="2930" spans="1:58" x14ac:dyDescent="0.5">
      <c r="A2930" t="s">
        <v>29188</v>
      </c>
      <c r="B2930" t="s">
        <v>57</v>
      </c>
      <c r="C2930" t="s">
        <v>29189</v>
      </c>
      <c r="D2930" t="s">
        <v>29190</v>
      </c>
      <c r="E2930" t="s">
        <v>7397</v>
      </c>
      <c r="F2930" t="s">
        <v>61</v>
      </c>
      <c r="G2930" t="s">
        <v>433</v>
      </c>
      <c r="H2930" t="s">
        <v>576</v>
      </c>
      <c r="I2930" t="s">
        <v>57</v>
      </c>
      <c r="J2930" t="s">
        <v>9754</v>
      </c>
      <c r="K2930" t="s">
        <v>57</v>
      </c>
      <c r="L2930" t="s">
        <v>65</v>
      </c>
      <c r="M2930" t="s">
        <v>57</v>
      </c>
      <c r="N2930" t="s">
        <v>67</v>
      </c>
      <c r="O2930" t="s">
        <v>68</v>
      </c>
      <c r="P2930" t="s">
        <v>29191</v>
      </c>
      <c r="Q2930" t="s">
        <v>29192</v>
      </c>
      <c r="R2930" t="s">
        <v>12355</v>
      </c>
      <c r="S2930" t="s">
        <v>29193</v>
      </c>
      <c r="T2930" t="s">
        <v>29194</v>
      </c>
      <c r="U2930" t="s">
        <v>74</v>
      </c>
      <c r="V2930" t="s">
        <v>280</v>
      </c>
      <c r="W2930">
        <v>2014</v>
      </c>
      <c r="X2930" t="s">
        <v>281</v>
      </c>
      <c r="Y2930" t="s">
        <v>282</v>
      </c>
      <c r="Z2930" t="s">
        <v>77</v>
      </c>
      <c r="AA2930" t="s">
        <v>57</v>
      </c>
      <c r="AB2930">
        <f t="shared" si="45"/>
        <v>2014</v>
      </c>
      <c r="AC2930" t="s">
        <v>57</v>
      </c>
      <c r="AD2930" t="s">
        <v>57</v>
      </c>
      <c r="AE2930" t="s">
        <v>78</v>
      </c>
      <c r="AF2930">
        <v>20</v>
      </c>
      <c r="AG2930">
        <v>45</v>
      </c>
      <c r="AH2930" t="s">
        <v>57</v>
      </c>
      <c r="AI2930" t="s">
        <v>79</v>
      </c>
      <c r="AJ2930">
        <v>0</v>
      </c>
      <c r="AK2930" t="s">
        <v>80</v>
      </c>
      <c r="AL2930" t="s">
        <v>79</v>
      </c>
      <c r="AM2930">
        <v>250</v>
      </c>
      <c r="AN2930" t="s">
        <v>122</v>
      </c>
      <c r="AO2930" t="s">
        <v>82</v>
      </c>
      <c r="AP2930" t="s">
        <v>57</v>
      </c>
      <c r="AQ2930" t="s">
        <v>83</v>
      </c>
      <c r="AR2930" t="s">
        <v>57</v>
      </c>
      <c r="AS2930" t="s">
        <v>57</v>
      </c>
      <c r="AT2930" t="s">
        <v>57</v>
      </c>
      <c r="AU2930" t="s">
        <v>57</v>
      </c>
      <c r="AV2930" t="s">
        <v>57</v>
      </c>
      <c r="AW2930" t="s">
        <v>57</v>
      </c>
      <c r="AX2930" t="s">
        <v>57</v>
      </c>
      <c r="AY2930" t="s">
        <v>57</v>
      </c>
      <c r="AZ2930" t="s">
        <v>57</v>
      </c>
      <c r="BA2930">
        <v>250</v>
      </c>
      <c r="BB2930">
        <v>400</v>
      </c>
      <c r="BC2930" t="s">
        <v>57</v>
      </c>
      <c r="BD2930" t="s">
        <v>57</v>
      </c>
      <c r="BE2930" t="s">
        <v>57</v>
      </c>
      <c r="BF2930" t="s">
        <v>29195</v>
      </c>
    </row>
    <row r="2931" spans="1:58" x14ac:dyDescent="0.5">
      <c r="A2931" t="s">
        <v>29196</v>
      </c>
      <c r="B2931" t="s">
        <v>57</v>
      </c>
      <c r="C2931" t="s">
        <v>29197</v>
      </c>
      <c r="D2931" t="s">
        <v>29198</v>
      </c>
      <c r="E2931" t="s">
        <v>19572</v>
      </c>
      <c r="F2931" t="s">
        <v>61</v>
      </c>
      <c r="G2931" t="s">
        <v>62</v>
      </c>
      <c r="H2931" t="s">
        <v>62</v>
      </c>
      <c r="I2931" t="s">
        <v>57</v>
      </c>
      <c r="J2931" t="s">
        <v>29199</v>
      </c>
      <c r="K2931" t="s">
        <v>57</v>
      </c>
      <c r="L2931" t="s">
        <v>9295</v>
      </c>
      <c r="M2931" t="s">
        <v>29200</v>
      </c>
      <c r="N2931" t="s">
        <v>67</v>
      </c>
      <c r="O2931" t="s">
        <v>9295</v>
      </c>
      <c r="P2931" t="s">
        <v>29201</v>
      </c>
      <c r="Q2931" t="s">
        <v>29202</v>
      </c>
      <c r="R2931" t="s">
        <v>593</v>
      </c>
      <c r="S2931" t="s">
        <v>29203</v>
      </c>
      <c r="T2931" t="s">
        <v>29204</v>
      </c>
      <c r="U2931" t="s">
        <v>74</v>
      </c>
      <c r="V2931" t="s">
        <v>339</v>
      </c>
      <c r="W2931">
        <v>1984</v>
      </c>
      <c r="X2931" t="s">
        <v>153</v>
      </c>
      <c r="Y2931" t="s">
        <v>57</v>
      </c>
      <c r="Z2931" t="s">
        <v>79</v>
      </c>
      <c r="AA2931">
        <v>1999</v>
      </c>
      <c r="AB2931">
        <f t="shared" si="45"/>
        <v>1999</v>
      </c>
      <c r="AC2931" t="s">
        <v>153</v>
      </c>
      <c r="AD2931" t="s">
        <v>531</v>
      </c>
      <c r="AE2931" t="s">
        <v>78</v>
      </c>
      <c r="AF2931">
        <v>6</v>
      </c>
      <c r="AG2931">
        <v>59</v>
      </c>
      <c r="AH2931" t="s">
        <v>57</v>
      </c>
      <c r="AI2931" t="s">
        <v>79</v>
      </c>
      <c r="AJ2931">
        <v>7</v>
      </c>
      <c r="AK2931" t="s">
        <v>121</v>
      </c>
      <c r="AL2931" t="s">
        <v>79</v>
      </c>
      <c r="AM2931">
        <v>300</v>
      </c>
      <c r="AN2931" t="s">
        <v>122</v>
      </c>
      <c r="AO2931" t="s">
        <v>82</v>
      </c>
      <c r="AP2931" t="s">
        <v>57</v>
      </c>
      <c r="AQ2931" t="s">
        <v>102</v>
      </c>
      <c r="AR2931" t="s">
        <v>57</v>
      </c>
      <c r="AS2931" t="s">
        <v>57</v>
      </c>
      <c r="AT2931" t="s">
        <v>57</v>
      </c>
      <c r="AU2931" t="s">
        <v>57</v>
      </c>
      <c r="AV2931" t="s">
        <v>57</v>
      </c>
      <c r="AW2931" t="s">
        <v>57</v>
      </c>
      <c r="AX2931" t="s">
        <v>57</v>
      </c>
      <c r="AY2931" t="s">
        <v>57</v>
      </c>
      <c r="AZ2931" t="s">
        <v>57</v>
      </c>
      <c r="BA2931">
        <v>3</v>
      </c>
      <c r="BB2931">
        <v>6</v>
      </c>
      <c r="BC2931" t="s">
        <v>57</v>
      </c>
      <c r="BD2931" t="s">
        <v>57</v>
      </c>
      <c r="BE2931" t="s">
        <v>29205</v>
      </c>
      <c r="BF2931" t="s">
        <v>29206</v>
      </c>
    </row>
    <row r="2932" spans="1:58" x14ac:dyDescent="0.5">
      <c r="A2932" t="s">
        <v>29207</v>
      </c>
      <c r="B2932" t="s">
        <v>57</v>
      </c>
      <c r="C2932" t="s">
        <v>29208</v>
      </c>
      <c r="D2932" t="s">
        <v>29209</v>
      </c>
      <c r="E2932" t="s">
        <v>29210</v>
      </c>
      <c r="F2932" t="s">
        <v>61</v>
      </c>
      <c r="G2932" t="s">
        <v>165</v>
      </c>
      <c r="H2932" t="s">
        <v>2595</v>
      </c>
      <c r="I2932" t="s">
        <v>57</v>
      </c>
      <c r="J2932" t="s">
        <v>21830</v>
      </c>
      <c r="K2932" t="s">
        <v>57</v>
      </c>
      <c r="L2932" t="s">
        <v>332</v>
      </c>
      <c r="M2932" t="s">
        <v>29211</v>
      </c>
      <c r="N2932" t="s">
        <v>168</v>
      </c>
      <c r="O2932" t="s">
        <v>333</v>
      </c>
      <c r="P2932" t="s">
        <v>29212</v>
      </c>
      <c r="Q2932" t="s">
        <v>29213</v>
      </c>
      <c r="R2932" t="s">
        <v>1621</v>
      </c>
      <c r="S2932" t="s">
        <v>29214</v>
      </c>
      <c r="T2932" t="s">
        <v>29215</v>
      </c>
      <c r="U2932" t="s">
        <v>74</v>
      </c>
      <c r="V2932" t="s">
        <v>75</v>
      </c>
      <c r="W2932">
        <v>1985</v>
      </c>
      <c r="X2932" t="s">
        <v>153</v>
      </c>
      <c r="Y2932" t="s">
        <v>57</v>
      </c>
      <c r="Z2932" t="s">
        <v>77</v>
      </c>
      <c r="AA2932" t="s">
        <v>57</v>
      </c>
      <c r="AB2932">
        <f t="shared" si="45"/>
        <v>1985</v>
      </c>
      <c r="AC2932" t="s">
        <v>57</v>
      </c>
      <c r="AD2932" t="s">
        <v>57</v>
      </c>
      <c r="AE2932" t="s">
        <v>78</v>
      </c>
      <c r="AF2932">
        <v>3</v>
      </c>
      <c r="AG2932">
        <v>36</v>
      </c>
      <c r="AH2932" t="s">
        <v>57</v>
      </c>
      <c r="AI2932" t="s">
        <v>79</v>
      </c>
      <c r="AJ2932">
        <v>0</v>
      </c>
      <c r="AK2932" t="s">
        <v>80</v>
      </c>
      <c r="AL2932" t="s">
        <v>79</v>
      </c>
      <c r="AM2932">
        <v>150</v>
      </c>
      <c r="AN2932" t="s">
        <v>122</v>
      </c>
      <c r="AO2932" t="s">
        <v>176</v>
      </c>
      <c r="AP2932" t="s">
        <v>57</v>
      </c>
      <c r="AQ2932" t="s">
        <v>102</v>
      </c>
      <c r="AR2932" t="s">
        <v>57</v>
      </c>
      <c r="AS2932" t="s">
        <v>57</v>
      </c>
      <c r="AT2932" t="s">
        <v>57</v>
      </c>
      <c r="AU2932" t="s">
        <v>57</v>
      </c>
      <c r="AV2932" t="s">
        <v>57</v>
      </c>
      <c r="AW2932" t="s">
        <v>57</v>
      </c>
      <c r="AX2932" t="s">
        <v>57</v>
      </c>
      <c r="AY2932" t="s">
        <v>57</v>
      </c>
      <c r="AZ2932" t="s">
        <v>57</v>
      </c>
      <c r="BA2932" t="s">
        <v>57</v>
      </c>
      <c r="BB2932" t="s">
        <v>57</v>
      </c>
      <c r="BC2932" t="s">
        <v>57</v>
      </c>
      <c r="BD2932" t="s">
        <v>57</v>
      </c>
      <c r="BE2932" t="s">
        <v>57</v>
      </c>
      <c r="BF2932" t="s">
        <v>29216</v>
      </c>
    </row>
    <row r="2933" spans="1:58" x14ac:dyDescent="0.5">
      <c r="A2933" t="s">
        <v>29217</v>
      </c>
      <c r="B2933" t="s">
        <v>57</v>
      </c>
      <c r="C2933" t="s">
        <v>29218</v>
      </c>
      <c r="D2933" t="s">
        <v>29219</v>
      </c>
      <c r="E2933" t="s">
        <v>29220</v>
      </c>
      <c r="F2933" t="s">
        <v>61</v>
      </c>
      <c r="G2933" t="s">
        <v>433</v>
      </c>
      <c r="H2933" t="s">
        <v>434</v>
      </c>
      <c r="I2933" t="s">
        <v>57</v>
      </c>
      <c r="J2933" t="s">
        <v>29221</v>
      </c>
      <c r="K2933" t="s">
        <v>57</v>
      </c>
      <c r="L2933" t="s">
        <v>65</v>
      </c>
      <c r="M2933" t="s">
        <v>57</v>
      </c>
      <c r="N2933" t="s">
        <v>67</v>
      </c>
      <c r="O2933" t="s">
        <v>68</v>
      </c>
      <c r="P2933" t="s">
        <v>29222</v>
      </c>
      <c r="Q2933" t="s">
        <v>29223</v>
      </c>
      <c r="R2933" t="s">
        <v>3853</v>
      </c>
      <c r="S2933" t="s">
        <v>29224</v>
      </c>
      <c r="T2933" t="s">
        <v>29225</v>
      </c>
      <c r="U2933" t="s">
        <v>309</v>
      </c>
      <c r="V2933" t="s">
        <v>75</v>
      </c>
      <c r="W2933">
        <v>2001</v>
      </c>
      <c r="X2933" t="s">
        <v>15994</v>
      </c>
      <c r="Y2933" t="s">
        <v>3363</v>
      </c>
      <c r="Z2933" t="s">
        <v>79</v>
      </c>
      <c r="AA2933">
        <v>2013</v>
      </c>
      <c r="AB2933">
        <f t="shared" si="45"/>
        <v>2013</v>
      </c>
      <c r="AC2933" t="s">
        <v>8954</v>
      </c>
      <c r="AD2933" t="s">
        <v>57</v>
      </c>
      <c r="AE2933" t="s">
        <v>78</v>
      </c>
      <c r="AF2933">
        <v>4</v>
      </c>
      <c r="AG2933">
        <v>45</v>
      </c>
      <c r="AH2933" t="s">
        <v>57</v>
      </c>
      <c r="AI2933" t="s">
        <v>79</v>
      </c>
      <c r="AJ2933">
        <v>60</v>
      </c>
      <c r="AK2933" t="s">
        <v>80</v>
      </c>
      <c r="AL2933" t="s">
        <v>77</v>
      </c>
      <c r="AM2933">
        <v>200</v>
      </c>
      <c r="AN2933" t="s">
        <v>81</v>
      </c>
      <c r="AO2933" t="s">
        <v>82</v>
      </c>
      <c r="AP2933" t="s">
        <v>57</v>
      </c>
      <c r="AQ2933" t="s">
        <v>83</v>
      </c>
      <c r="AR2933" t="s">
        <v>57</v>
      </c>
      <c r="AS2933" t="s">
        <v>57</v>
      </c>
      <c r="AT2933" t="s">
        <v>57</v>
      </c>
      <c r="AU2933" t="s">
        <v>57</v>
      </c>
      <c r="AV2933" t="s">
        <v>57</v>
      </c>
      <c r="AW2933" t="s">
        <v>57</v>
      </c>
      <c r="AX2933" t="s">
        <v>57</v>
      </c>
      <c r="AY2933" t="s">
        <v>57</v>
      </c>
      <c r="AZ2933" t="s">
        <v>57</v>
      </c>
      <c r="BA2933">
        <v>600</v>
      </c>
      <c r="BB2933">
        <v>900</v>
      </c>
      <c r="BC2933" t="s">
        <v>57</v>
      </c>
      <c r="BD2933" t="s">
        <v>57</v>
      </c>
      <c r="BE2933" t="s">
        <v>57</v>
      </c>
      <c r="BF2933" t="s">
        <v>29226</v>
      </c>
    </row>
    <row r="2934" spans="1:58" x14ac:dyDescent="0.5">
      <c r="A2934" t="s">
        <v>29227</v>
      </c>
      <c r="B2934" t="s">
        <v>57</v>
      </c>
      <c r="C2934" t="s">
        <v>29228</v>
      </c>
      <c r="D2934" t="s">
        <v>29229</v>
      </c>
      <c r="E2934" t="s">
        <v>2916</v>
      </c>
      <c r="F2934" t="s">
        <v>61</v>
      </c>
      <c r="G2934" t="s">
        <v>62</v>
      </c>
      <c r="H2934" t="s">
        <v>182</v>
      </c>
      <c r="I2934" t="s">
        <v>57</v>
      </c>
      <c r="J2934" t="s">
        <v>1713</v>
      </c>
      <c r="K2934" t="s">
        <v>57</v>
      </c>
      <c r="L2934" t="s">
        <v>65</v>
      </c>
      <c r="M2934" t="s">
        <v>57</v>
      </c>
      <c r="N2934" t="s">
        <v>67</v>
      </c>
      <c r="O2934" t="s">
        <v>7673</v>
      </c>
      <c r="P2934" t="s">
        <v>29230</v>
      </c>
      <c r="Q2934" t="s">
        <v>29231</v>
      </c>
      <c r="R2934" t="s">
        <v>18708</v>
      </c>
      <c r="S2934" t="s">
        <v>29232</v>
      </c>
      <c r="T2934" t="s">
        <v>29233</v>
      </c>
      <c r="U2934" t="s">
        <v>74</v>
      </c>
      <c r="V2934" t="s">
        <v>75</v>
      </c>
      <c r="W2934">
        <v>2005</v>
      </c>
      <c r="X2934" t="s">
        <v>427</v>
      </c>
      <c r="Y2934" t="s">
        <v>57</v>
      </c>
      <c r="Z2934" t="s">
        <v>77</v>
      </c>
      <c r="AA2934" t="s">
        <v>57</v>
      </c>
      <c r="AB2934">
        <f t="shared" si="45"/>
        <v>2005</v>
      </c>
      <c r="AC2934" t="s">
        <v>57</v>
      </c>
      <c r="AD2934" t="s">
        <v>57</v>
      </c>
      <c r="AE2934" t="s">
        <v>78</v>
      </c>
      <c r="AF2934">
        <v>2</v>
      </c>
      <c r="AG2934">
        <v>55</v>
      </c>
      <c r="AH2934" t="s">
        <v>57</v>
      </c>
      <c r="AI2934" t="s">
        <v>79</v>
      </c>
      <c r="AJ2934">
        <v>0</v>
      </c>
      <c r="AK2934" t="s">
        <v>80</v>
      </c>
      <c r="AL2934" t="s">
        <v>79</v>
      </c>
      <c r="AM2934">
        <v>180</v>
      </c>
      <c r="AN2934" t="s">
        <v>122</v>
      </c>
      <c r="AO2934" t="s">
        <v>82</v>
      </c>
      <c r="AP2934" t="s">
        <v>57</v>
      </c>
      <c r="AQ2934" t="s">
        <v>83</v>
      </c>
      <c r="AR2934" t="s">
        <v>57</v>
      </c>
      <c r="AS2934" t="s">
        <v>57</v>
      </c>
      <c r="AT2934" t="s">
        <v>57</v>
      </c>
      <c r="AU2934" t="s">
        <v>57</v>
      </c>
      <c r="AV2934" t="s">
        <v>57</v>
      </c>
      <c r="AW2934" t="s">
        <v>57</v>
      </c>
      <c r="AX2934" t="s">
        <v>57</v>
      </c>
      <c r="AY2934" t="s">
        <v>57</v>
      </c>
      <c r="AZ2934" t="s">
        <v>57</v>
      </c>
      <c r="BA2934">
        <v>20</v>
      </c>
      <c r="BB2934">
        <v>90</v>
      </c>
      <c r="BC2934" t="s">
        <v>57</v>
      </c>
      <c r="BD2934" t="s">
        <v>57</v>
      </c>
      <c r="BE2934" t="s">
        <v>57</v>
      </c>
      <c r="BF2934" t="s">
        <v>29234</v>
      </c>
    </row>
    <row r="2935" spans="1:58" x14ac:dyDescent="0.5">
      <c r="A2935" t="s">
        <v>29235</v>
      </c>
      <c r="B2935" t="s">
        <v>57</v>
      </c>
      <c r="C2935" t="s">
        <v>29236</v>
      </c>
      <c r="D2935" t="s">
        <v>29237</v>
      </c>
      <c r="E2935" t="s">
        <v>5567</v>
      </c>
      <c r="F2935" t="s">
        <v>61</v>
      </c>
      <c r="G2935" t="s">
        <v>145</v>
      </c>
      <c r="H2935" t="s">
        <v>653</v>
      </c>
      <c r="I2935" t="s">
        <v>57</v>
      </c>
      <c r="J2935" t="s">
        <v>29238</v>
      </c>
      <c r="K2935" t="s">
        <v>57</v>
      </c>
      <c r="L2935" t="s">
        <v>92</v>
      </c>
      <c r="M2935" t="s">
        <v>57</v>
      </c>
      <c r="N2935" t="s">
        <v>67</v>
      </c>
      <c r="O2935" t="s">
        <v>68</v>
      </c>
      <c r="P2935" t="s">
        <v>29239</v>
      </c>
      <c r="Q2935" t="s">
        <v>29240</v>
      </c>
      <c r="R2935" t="s">
        <v>2749</v>
      </c>
      <c r="S2935" t="s">
        <v>29241</v>
      </c>
      <c r="T2935" t="s">
        <v>29242</v>
      </c>
      <c r="U2935" t="s">
        <v>74</v>
      </c>
      <c r="V2935" t="s">
        <v>75</v>
      </c>
      <c r="W2935">
        <v>2014</v>
      </c>
      <c r="X2935" t="s">
        <v>263</v>
      </c>
      <c r="Y2935" t="s">
        <v>57</v>
      </c>
      <c r="Z2935" t="s">
        <v>77</v>
      </c>
      <c r="AA2935" t="s">
        <v>57</v>
      </c>
      <c r="AB2935">
        <f t="shared" si="45"/>
        <v>2014</v>
      </c>
      <c r="AC2935" t="s">
        <v>57</v>
      </c>
      <c r="AD2935" t="s">
        <v>57</v>
      </c>
      <c r="AE2935" t="s">
        <v>78</v>
      </c>
      <c r="AF2935">
        <v>2</v>
      </c>
      <c r="AG2935">
        <v>38</v>
      </c>
      <c r="AH2935" t="s">
        <v>57</v>
      </c>
      <c r="AI2935" t="s">
        <v>79</v>
      </c>
      <c r="AJ2935">
        <v>0</v>
      </c>
      <c r="AK2935" t="s">
        <v>80</v>
      </c>
      <c r="AL2935" t="s">
        <v>79</v>
      </c>
      <c r="AM2935">
        <v>460</v>
      </c>
      <c r="AN2935" t="s">
        <v>81</v>
      </c>
      <c r="AO2935" t="s">
        <v>377</v>
      </c>
      <c r="AP2935" t="s">
        <v>57</v>
      </c>
      <c r="AQ2935" t="s">
        <v>102</v>
      </c>
      <c r="AR2935" t="s">
        <v>57</v>
      </c>
      <c r="AS2935" t="s">
        <v>57</v>
      </c>
      <c r="AT2935" t="s">
        <v>57</v>
      </c>
      <c r="AU2935" t="s">
        <v>57</v>
      </c>
      <c r="AV2935" t="s">
        <v>57</v>
      </c>
      <c r="AW2935">
        <v>200</v>
      </c>
      <c r="AX2935">
        <v>420</v>
      </c>
      <c r="AY2935" t="s">
        <v>57</v>
      </c>
      <c r="AZ2935" t="s">
        <v>57</v>
      </c>
      <c r="BA2935">
        <v>300</v>
      </c>
      <c r="BB2935">
        <v>500</v>
      </c>
      <c r="BC2935" t="s">
        <v>57</v>
      </c>
      <c r="BD2935" t="s">
        <v>57</v>
      </c>
      <c r="BE2935" t="s">
        <v>57</v>
      </c>
      <c r="BF2935" t="s">
        <v>29243</v>
      </c>
    </row>
    <row r="2936" spans="1:58" x14ac:dyDescent="0.5">
      <c r="A2936" t="s">
        <v>29244</v>
      </c>
      <c r="B2936" t="s">
        <v>57</v>
      </c>
      <c r="C2936" t="s">
        <v>29245</v>
      </c>
      <c r="D2936" t="s">
        <v>29246</v>
      </c>
      <c r="E2936" t="s">
        <v>3716</v>
      </c>
      <c r="F2936" t="s">
        <v>61</v>
      </c>
      <c r="G2936" t="s">
        <v>345</v>
      </c>
      <c r="H2936" t="s">
        <v>1927</v>
      </c>
      <c r="I2936" t="s">
        <v>57</v>
      </c>
      <c r="J2936" t="s">
        <v>29247</v>
      </c>
      <c r="K2936" t="s">
        <v>57</v>
      </c>
      <c r="L2936" t="s">
        <v>65</v>
      </c>
      <c r="M2936" t="s">
        <v>57</v>
      </c>
      <c r="N2936" t="s">
        <v>67</v>
      </c>
      <c r="O2936" t="s">
        <v>68</v>
      </c>
      <c r="P2936" t="s">
        <v>29248</v>
      </c>
      <c r="Q2936" t="s">
        <v>29249</v>
      </c>
      <c r="R2936" t="s">
        <v>2818</v>
      </c>
      <c r="S2936" t="s">
        <v>29250</v>
      </c>
      <c r="T2936" t="s">
        <v>29251</v>
      </c>
      <c r="U2936" t="s">
        <v>74</v>
      </c>
      <c r="V2936" t="s">
        <v>75</v>
      </c>
      <c r="W2936">
        <v>2013</v>
      </c>
      <c r="X2936" t="s">
        <v>153</v>
      </c>
      <c r="Y2936" t="s">
        <v>57</v>
      </c>
      <c r="Z2936" t="s">
        <v>77</v>
      </c>
      <c r="AA2936" t="s">
        <v>57</v>
      </c>
      <c r="AB2936">
        <f t="shared" si="45"/>
        <v>2013</v>
      </c>
      <c r="AC2936" t="s">
        <v>57</v>
      </c>
      <c r="AD2936" t="s">
        <v>57</v>
      </c>
      <c r="AE2936" t="s">
        <v>78</v>
      </c>
      <c r="AF2936">
        <v>1</v>
      </c>
      <c r="AG2936">
        <v>40</v>
      </c>
      <c r="AH2936" t="s">
        <v>57</v>
      </c>
      <c r="AI2936" t="s">
        <v>79</v>
      </c>
      <c r="AJ2936">
        <v>15</v>
      </c>
      <c r="AK2936" t="s">
        <v>100</v>
      </c>
      <c r="AL2936" t="s">
        <v>79</v>
      </c>
      <c r="AM2936">
        <v>320</v>
      </c>
      <c r="AN2936" t="s">
        <v>158</v>
      </c>
      <c r="AO2936" t="s">
        <v>82</v>
      </c>
      <c r="AP2936" t="s">
        <v>57</v>
      </c>
      <c r="AQ2936" t="s">
        <v>83</v>
      </c>
      <c r="AR2936" t="s">
        <v>57</v>
      </c>
      <c r="AS2936" t="s">
        <v>57</v>
      </c>
      <c r="AT2936" t="s">
        <v>57</v>
      </c>
      <c r="AU2936" t="s">
        <v>57</v>
      </c>
      <c r="AV2936" t="s">
        <v>57</v>
      </c>
      <c r="AW2936" t="s">
        <v>57</v>
      </c>
      <c r="AX2936" t="s">
        <v>57</v>
      </c>
      <c r="AY2936" t="s">
        <v>57</v>
      </c>
      <c r="AZ2936" t="s">
        <v>57</v>
      </c>
      <c r="BA2936">
        <v>430</v>
      </c>
      <c r="BB2936">
        <v>560</v>
      </c>
      <c r="BC2936" t="s">
        <v>57</v>
      </c>
      <c r="BD2936" t="s">
        <v>57</v>
      </c>
      <c r="BE2936" t="s">
        <v>57</v>
      </c>
      <c r="BF2936" t="s">
        <v>29252</v>
      </c>
    </row>
    <row r="2937" spans="1:58" x14ac:dyDescent="0.5">
      <c r="A2937" t="s">
        <v>29253</v>
      </c>
      <c r="B2937" t="s">
        <v>57</v>
      </c>
      <c r="C2937" t="s">
        <v>29254</v>
      </c>
      <c r="D2937" t="s">
        <v>29255</v>
      </c>
      <c r="E2937" t="s">
        <v>6053</v>
      </c>
      <c r="F2937" t="s">
        <v>61</v>
      </c>
      <c r="G2937" t="s">
        <v>224</v>
      </c>
      <c r="H2937" t="s">
        <v>225</v>
      </c>
      <c r="I2937" t="s">
        <v>57</v>
      </c>
      <c r="J2937" t="s">
        <v>29256</v>
      </c>
      <c r="K2937" t="s">
        <v>57</v>
      </c>
      <c r="L2937" t="s">
        <v>7131</v>
      </c>
      <c r="M2937" t="s">
        <v>57</v>
      </c>
      <c r="N2937" t="s">
        <v>67</v>
      </c>
      <c r="O2937" t="s">
        <v>7132</v>
      </c>
      <c r="P2937" t="s">
        <v>29257</v>
      </c>
      <c r="Q2937" t="s">
        <v>29258</v>
      </c>
      <c r="R2937" t="s">
        <v>2540</v>
      </c>
      <c r="S2937" t="s">
        <v>29259</v>
      </c>
      <c r="T2937" t="s">
        <v>29260</v>
      </c>
      <c r="U2937" t="s">
        <v>74</v>
      </c>
      <c r="V2937" t="s">
        <v>75</v>
      </c>
      <c r="W2937">
        <v>2006</v>
      </c>
      <c r="X2937" t="s">
        <v>190</v>
      </c>
      <c r="Y2937" t="s">
        <v>5211</v>
      </c>
      <c r="Z2937" t="s">
        <v>77</v>
      </c>
      <c r="AA2937" t="s">
        <v>57</v>
      </c>
      <c r="AB2937">
        <f t="shared" si="45"/>
        <v>2006</v>
      </c>
      <c r="AC2937" t="s">
        <v>57</v>
      </c>
      <c r="AD2937" t="s">
        <v>57</v>
      </c>
      <c r="AE2937" t="s">
        <v>78</v>
      </c>
      <c r="AF2937">
        <v>3</v>
      </c>
      <c r="AG2937">
        <v>48</v>
      </c>
      <c r="AH2937" t="s">
        <v>57</v>
      </c>
      <c r="AI2937" t="s">
        <v>79</v>
      </c>
      <c r="AJ2937">
        <v>1</v>
      </c>
      <c r="AK2937" t="s">
        <v>121</v>
      </c>
      <c r="AL2937" t="s">
        <v>79</v>
      </c>
      <c r="AM2937">
        <v>450</v>
      </c>
      <c r="AN2937" t="s">
        <v>122</v>
      </c>
      <c r="AO2937" t="s">
        <v>101</v>
      </c>
      <c r="AP2937" t="s">
        <v>57</v>
      </c>
      <c r="AQ2937" t="s">
        <v>102</v>
      </c>
      <c r="AR2937" t="s">
        <v>57</v>
      </c>
      <c r="AS2937" t="s">
        <v>57</v>
      </c>
      <c r="AT2937" t="s">
        <v>57</v>
      </c>
      <c r="AU2937" t="s">
        <v>57</v>
      </c>
      <c r="AV2937" t="s">
        <v>57</v>
      </c>
      <c r="AW2937" t="s">
        <v>57</v>
      </c>
      <c r="AX2937" t="s">
        <v>57</v>
      </c>
      <c r="AY2937">
        <v>50</v>
      </c>
      <c r="AZ2937">
        <v>200</v>
      </c>
      <c r="BA2937" t="s">
        <v>57</v>
      </c>
      <c r="BB2937" t="s">
        <v>57</v>
      </c>
      <c r="BC2937" t="s">
        <v>57</v>
      </c>
      <c r="BD2937" t="s">
        <v>57</v>
      </c>
      <c r="BE2937" t="s">
        <v>57</v>
      </c>
      <c r="BF2937" t="s">
        <v>29261</v>
      </c>
    </row>
    <row r="2938" spans="1:58" x14ac:dyDescent="0.5">
      <c r="A2938" t="s">
        <v>29262</v>
      </c>
      <c r="B2938" t="s">
        <v>57</v>
      </c>
      <c r="C2938" t="s">
        <v>29263</v>
      </c>
      <c r="D2938" t="s">
        <v>29264</v>
      </c>
      <c r="E2938" t="s">
        <v>29265</v>
      </c>
      <c r="F2938" t="s">
        <v>61</v>
      </c>
      <c r="G2938" t="s">
        <v>145</v>
      </c>
      <c r="H2938" t="s">
        <v>146</v>
      </c>
      <c r="I2938" t="s">
        <v>57</v>
      </c>
      <c r="J2938" t="s">
        <v>23168</v>
      </c>
      <c r="K2938" t="s">
        <v>57</v>
      </c>
      <c r="L2938" t="s">
        <v>111</v>
      </c>
      <c r="M2938" t="s">
        <v>57</v>
      </c>
      <c r="N2938" t="s">
        <v>67</v>
      </c>
      <c r="O2938" t="s">
        <v>68</v>
      </c>
      <c r="P2938" t="s">
        <v>29266</v>
      </c>
      <c r="Q2938" t="s">
        <v>29267</v>
      </c>
      <c r="R2938" t="s">
        <v>9023</v>
      </c>
      <c r="S2938" t="s">
        <v>29268</v>
      </c>
      <c r="T2938" t="s">
        <v>29269</v>
      </c>
      <c r="U2938" t="s">
        <v>309</v>
      </c>
      <c r="V2938" t="s">
        <v>75</v>
      </c>
      <c r="W2938">
        <v>1996</v>
      </c>
      <c r="X2938" t="s">
        <v>119</v>
      </c>
      <c r="Y2938" t="s">
        <v>57</v>
      </c>
      <c r="Z2938" t="s">
        <v>77</v>
      </c>
      <c r="AA2938" t="s">
        <v>57</v>
      </c>
      <c r="AB2938">
        <f t="shared" si="45"/>
        <v>1996</v>
      </c>
      <c r="AC2938" t="s">
        <v>57</v>
      </c>
      <c r="AD2938" t="s">
        <v>57</v>
      </c>
      <c r="AE2938" t="s">
        <v>78</v>
      </c>
      <c r="AF2938">
        <v>3</v>
      </c>
      <c r="AG2938">
        <v>43</v>
      </c>
      <c r="AH2938" t="s">
        <v>57</v>
      </c>
      <c r="AI2938" t="s">
        <v>79</v>
      </c>
      <c r="AJ2938">
        <v>0</v>
      </c>
      <c r="AK2938" t="s">
        <v>80</v>
      </c>
      <c r="AL2938" t="s">
        <v>77</v>
      </c>
      <c r="AM2938">
        <v>180</v>
      </c>
      <c r="AN2938" t="s">
        <v>158</v>
      </c>
      <c r="AO2938" t="s">
        <v>82</v>
      </c>
      <c r="AP2938" t="s">
        <v>57</v>
      </c>
      <c r="AQ2938" t="s">
        <v>102</v>
      </c>
      <c r="AR2938" t="s">
        <v>57</v>
      </c>
      <c r="AS2938" t="s">
        <v>57</v>
      </c>
      <c r="AT2938" t="s">
        <v>57</v>
      </c>
      <c r="AU2938" t="s">
        <v>57</v>
      </c>
      <c r="AV2938" t="s">
        <v>57</v>
      </c>
      <c r="AW2938" t="s">
        <v>57</v>
      </c>
      <c r="AX2938" t="s">
        <v>57</v>
      </c>
      <c r="AY2938" t="s">
        <v>57</v>
      </c>
      <c r="AZ2938" t="s">
        <v>57</v>
      </c>
      <c r="BA2938">
        <v>70</v>
      </c>
      <c r="BB2938">
        <v>160</v>
      </c>
      <c r="BC2938" t="s">
        <v>57</v>
      </c>
      <c r="BD2938" t="s">
        <v>57</v>
      </c>
      <c r="BE2938" t="s">
        <v>57</v>
      </c>
      <c r="BF2938" t="s">
        <v>29270</v>
      </c>
    </row>
    <row r="2939" spans="1:58" x14ac:dyDescent="0.5">
      <c r="A2939" t="s">
        <v>29271</v>
      </c>
      <c r="B2939" t="s">
        <v>57</v>
      </c>
      <c r="C2939" t="s">
        <v>29272</v>
      </c>
      <c r="D2939" t="s">
        <v>29273</v>
      </c>
      <c r="E2939" t="s">
        <v>29274</v>
      </c>
      <c r="F2939" t="s">
        <v>61</v>
      </c>
      <c r="G2939" t="s">
        <v>345</v>
      </c>
      <c r="H2939" t="s">
        <v>1927</v>
      </c>
      <c r="I2939" t="s">
        <v>57</v>
      </c>
      <c r="J2939" t="s">
        <v>29247</v>
      </c>
      <c r="K2939" t="s">
        <v>57</v>
      </c>
      <c r="L2939" t="s">
        <v>92</v>
      </c>
      <c r="M2939" t="s">
        <v>57</v>
      </c>
      <c r="N2939" t="s">
        <v>67</v>
      </c>
      <c r="O2939" t="s">
        <v>169</v>
      </c>
      <c r="P2939" t="s">
        <v>29275</v>
      </c>
      <c r="Q2939" t="s">
        <v>29276</v>
      </c>
      <c r="R2939" t="s">
        <v>8273</v>
      </c>
      <c r="S2939" t="s">
        <v>29277</v>
      </c>
      <c r="T2939" t="s">
        <v>29278</v>
      </c>
      <c r="U2939" t="s">
        <v>74</v>
      </c>
      <c r="V2939" t="s">
        <v>75</v>
      </c>
      <c r="W2939">
        <v>1970</v>
      </c>
      <c r="X2939" t="s">
        <v>190</v>
      </c>
      <c r="Y2939" t="s">
        <v>57</v>
      </c>
      <c r="Z2939" t="s">
        <v>77</v>
      </c>
      <c r="AA2939" t="s">
        <v>57</v>
      </c>
      <c r="AB2939">
        <f t="shared" si="45"/>
        <v>1970</v>
      </c>
      <c r="AC2939" t="s">
        <v>57</v>
      </c>
      <c r="AD2939" t="s">
        <v>57</v>
      </c>
      <c r="AE2939" t="s">
        <v>78</v>
      </c>
      <c r="AF2939">
        <v>2</v>
      </c>
      <c r="AG2939">
        <v>40</v>
      </c>
      <c r="AH2939" t="s">
        <v>57</v>
      </c>
      <c r="AI2939" t="s">
        <v>79</v>
      </c>
      <c r="AJ2939">
        <v>7</v>
      </c>
      <c r="AK2939" t="s">
        <v>100</v>
      </c>
      <c r="AL2939" t="s">
        <v>77</v>
      </c>
      <c r="AM2939">
        <v>800</v>
      </c>
      <c r="AN2939" t="s">
        <v>122</v>
      </c>
      <c r="AO2939" t="s">
        <v>82</v>
      </c>
      <c r="AP2939" t="s">
        <v>57</v>
      </c>
      <c r="AQ2939" t="s">
        <v>102</v>
      </c>
      <c r="AR2939" t="s">
        <v>57</v>
      </c>
      <c r="AS2939" t="s">
        <v>57</v>
      </c>
      <c r="AT2939" t="s">
        <v>57</v>
      </c>
      <c r="AU2939" t="s">
        <v>57</v>
      </c>
      <c r="AV2939" t="s">
        <v>57</v>
      </c>
      <c r="AW2939" t="s">
        <v>57</v>
      </c>
      <c r="AX2939" t="s">
        <v>57</v>
      </c>
      <c r="AY2939" t="s">
        <v>57</v>
      </c>
      <c r="AZ2939" t="s">
        <v>57</v>
      </c>
      <c r="BA2939">
        <v>400</v>
      </c>
      <c r="BB2939">
        <v>500</v>
      </c>
      <c r="BC2939" t="s">
        <v>57</v>
      </c>
      <c r="BD2939" t="s">
        <v>57</v>
      </c>
      <c r="BE2939" t="s">
        <v>29279</v>
      </c>
      <c r="BF2939" t="s">
        <v>29280</v>
      </c>
    </row>
    <row r="2940" spans="1:58" x14ac:dyDescent="0.5">
      <c r="A2940" t="s">
        <v>29281</v>
      </c>
      <c r="B2940" t="s">
        <v>57</v>
      </c>
      <c r="C2940" t="s">
        <v>29282</v>
      </c>
      <c r="D2940" t="s">
        <v>29283</v>
      </c>
      <c r="E2940" t="s">
        <v>21812</v>
      </c>
      <c r="F2940" t="s">
        <v>61</v>
      </c>
      <c r="G2940" t="s">
        <v>145</v>
      </c>
      <c r="H2940" t="s">
        <v>1255</v>
      </c>
      <c r="I2940" t="s">
        <v>57</v>
      </c>
      <c r="J2940" t="s">
        <v>29284</v>
      </c>
      <c r="K2940" t="s">
        <v>57</v>
      </c>
      <c r="L2940" t="s">
        <v>65</v>
      </c>
      <c r="M2940" t="s">
        <v>57</v>
      </c>
      <c r="N2940" t="s">
        <v>67</v>
      </c>
      <c r="O2940" t="s">
        <v>68</v>
      </c>
      <c r="P2940" t="s">
        <v>29285</v>
      </c>
      <c r="Q2940" t="s">
        <v>29286</v>
      </c>
      <c r="R2940" t="s">
        <v>25727</v>
      </c>
      <c r="S2940" t="s">
        <v>29287</v>
      </c>
      <c r="T2940" t="s">
        <v>29288</v>
      </c>
      <c r="U2940" t="s">
        <v>74</v>
      </c>
      <c r="V2940" t="s">
        <v>75</v>
      </c>
      <c r="W2940">
        <v>1976</v>
      </c>
      <c r="X2940" t="s">
        <v>76</v>
      </c>
      <c r="Y2940" t="s">
        <v>57</v>
      </c>
      <c r="Z2940" t="s">
        <v>79</v>
      </c>
      <c r="AA2940">
        <v>1998</v>
      </c>
      <c r="AB2940">
        <f t="shared" si="45"/>
        <v>1998</v>
      </c>
      <c r="AC2940" t="s">
        <v>190</v>
      </c>
      <c r="AD2940" t="s">
        <v>57</v>
      </c>
      <c r="AE2940" t="s">
        <v>78</v>
      </c>
      <c r="AF2940">
        <v>4</v>
      </c>
      <c r="AG2940">
        <v>52</v>
      </c>
      <c r="AH2940" t="s">
        <v>57</v>
      </c>
      <c r="AI2940" t="s">
        <v>79</v>
      </c>
      <c r="AJ2940">
        <v>2</v>
      </c>
      <c r="AK2940" t="s">
        <v>100</v>
      </c>
      <c r="AL2940" t="s">
        <v>79</v>
      </c>
      <c r="AM2940">
        <v>150</v>
      </c>
      <c r="AN2940" t="s">
        <v>81</v>
      </c>
      <c r="AO2940" t="s">
        <v>159</v>
      </c>
      <c r="AP2940" t="s">
        <v>57</v>
      </c>
      <c r="AQ2940" t="s">
        <v>102</v>
      </c>
      <c r="AR2940" t="s">
        <v>57</v>
      </c>
      <c r="AS2940" t="s">
        <v>57</v>
      </c>
      <c r="AT2940" t="s">
        <v>57</v>
      </c>
      <c r="AU2940" t="s">
        <v>57</v>
      </c>
      <c r="AV2940" t="s">
        <v>57</v>
      </c>
      <c r="AW2940" t="s">
        <v>57</v>
      </c>
      <c r="AX2940" t="s">
        <v>57</v>
      </c>
      <c r="AY2940">
        <v>200</v>
      </c>
      <c r="AZ2940">
        <v>300</v>
      </c>
      <c r="BA2940">
        <v>150</v>
      </c>
      <c r="BB2940">
        <v>300</v>
      </c>
      <c r="BC2940" t="s">
        <v>57</v>
      </c>
      <c r="BD2940" t="s">
        <v>57</v>
      </c>
      <c r="BE2940" t="s">
        <v>57</v>
      </c>
      <c r="BF2940" t="s">
        <v>29289</v>
      </c>
    </row>
    <row r="2941" spans="1:58" x14ac:dyDescent="0.5">
      <c r="A2941" t="s">
        <v>29290</v>
      </c>
      <c r="B2941" t="s">
        <v>57</v>
      </c>
      <c r="C2941" t="s">
        <v>29291</v>
      </c>
      <c r="D2941" t="s">
        <v>29292</v>
      </c>
      <c r="E2941" t="s">
        <v>1325</v>
      </c>
      <c r="F2941" t="s">
        <v>61</v>
      </c>
      <c r="G2941" t="s">
        <v>145</v>
      </c>
      <c r="H2941" t="s">
        <v>146</v>
      </c>
      <c r="I2941" t="s">
        <v>57</v>
      </c>
      <c r="J2941" t="s">
        <v>29293</v>
      </c>
      <c r="K2941" t="s">
        <v>57</v>
      </c>
      <c r="L2941" t="s">
        <v>65</v>
      </c>
      <c r="M2941" t="s">
        <v>57</v>
      </c>
      <c r="N2941" t="s">
        <v>67</v>
      </c>
      <c r="O2941" t="s">
        <v>68</v>
      </c>
      <c r="P2941" t="s">
        <v>29294</v>
      </c>
      <c r="Q2941" t="s">
        <v>29295</v>
      </c>
      <c r="R2941" t="s">
        <v>9522</v>
      </c>
      <c r="S2941" t="s">
        <v>29296</v>
      </c>
      <c r="T2941" t="s">
        <v>29297</v>
      </c>
      <c r="U2941" t="s">
        <v>74</v>
      </c>
      <c r="V2941" t="s">
        <v>75</v>
      </c>
      <c r="W2941">
        <v>2010</v>
      </c>
      <c r="X2941" t="s">
        <v>153</v>
      </c>
      <c r="Y2941" t="s">
        <v>154</v>
      </c>
      <c r="Z2941" t="s">
        <v>77</v>
      </c>
      <c r="AA2941" t="s">
        <v>57</v>
      </c>
      <c r="AB2941">
        <f t="shared" si="45"/>
        <v>2010</v>
      </c>
      <c r="AC2941" t="s">
        <v>57</v>
      </c>
      <c r="AD2941" t="s">
        <v>57</v>
      </c>
      <c r="AE2941" t="s">
        <v>78</v>
      </c>
      <c r="AF2941">
        <v>2</v>
      </c>
      <c r="AG2941">
        <v>50</v>
      </c>
      <c r="AH2941" t="s">
        <v>57</v>
      </c>
      <c r="AI2941" t="s">
        <v>79</v>
      </c>
      <c r="AJ2941">
        <v>0</v>
      </c>
      <c r="AK2941" t="s">
        <v>80</v>
      </c>
      <c r="AL2941" t="s">
        <v>79</v>
      </c>
      <c r="AM2941">
        <v>200</v>
      </c>
      <c r="AN2941" t="s">
        <v>158</v>
      </c>
      <c r="AO2941" t="s">
        <v>377</v>
      </c>
      <c r="AP2941" t="s">
        <v>57</v>
      </c>
      <c r="AQ2941" t="s">
        <v>83</v>
      </c>
      <c r="AR2941" t="s">
        <v>57</v>
      </c>
      <c r="AS2941" t="s">
        <v>57</v>
      </c>
      <c r="AT2941" t="s">
        <v>57</v>
      </c>
      <c r="AU2941" t="s">
        <v>57</v>
      </c>
      <c r="AV2941" t="s">
        <v>57</v>
      </c>
      <c r="AW2941">
        <v>400</v>
      </c>
      <c r="AX2941">
        <v>800</v>
      </c>
      <c r="AY2941" t="s">
        <v>57</v>
      </c>
      <c r="AZ2941" t="s">
        <v>57</v>
      </c>
      <c r="BA2941">
        <v>200</v>
      </c>
      <c r="BB2941">
        <v>400</v>
      </c>
      <c r="BC2941" t="s">
        <v>57</v>
      </c>
      <c r="BD2941" t="s">
        <v>57</v>
      </c>
      <c r="BE2941" t="s">
        <v>57</v>
      </c>
      <c r="BF2941" t="s">
        <v>29298</v>
      </c>
    </row>
    <row r="2942" spans="1:58" x14ac:dyDescent="0.5">
      <c r="A2942" t="s">
        <v>29299</v>
      </c>
      <c r="B2942" t="s">
        <v>57</v>
      </c>
      <c r="C2942" t="s">
        <v>29300</v>
      </c>
      <c r="D2942" t="s">
        <v>29301</v>
      </c>
      <c r="E2942" t="s">
        <v>1478</v>
      </c>
      <c r="F2942" t="s">
        <v>61</v>
      </c>
      <c r="G2942" t="s">
        <v>345</v>
      </c>
      <c r="H2942" t="s">
        <v>790</v>
      </c>
      <c r="I2942" t="s">
        <v>57</v>
      </c>
      <c r="J2942" t="s">
        <v>29302</v>
      </c>
      <c r="K2942" t="s">
        <v>57</v>
      </c>
      <c r="L2942" t="s">
        <v>65</v>
      </c>
      <c r="M2942" t="s">
        <v>57</v>
      </c>
      <c r="N2942" t="s">
        <v>168</v>
      </c>
      <c r="O2942" t="s">
        <v>68</v>
      </c>
      <c r="P2942" t="s">
        <v>29303</v>
      </c>
      <c r="Q2942" t="s">
        <v>29304</v>
      </c>
      <c r="R2942" t="s">
        <v>6136</v>
      </c>
      <c r="S2942" t="s">
        <v>29305</v>
      </c>
      <c r="T2942" t="s">
        <v>29306</v>
      </c>
      <c r="U2942" t="s">
        <v>74</v>
      </c>
      <c r="V2942" t="s">
        <v>75</v>
      </c>
      <c r="W2942">
        <v>2013</v>
      </c>
      <c r="X2942" t="s">
        <v>153</v>
      </c>
      <c r="Y2942" t="s">
        <v>57</v>
      </c>
      <c r="Z2942" t="s">
        <v>77</v>
      </c>
      <c r="AA2942" t="s">
        <v>57</v>
      </c>
      <c r="AB2942">
        <f t="shared" si="45"/>
        <v>2013</v>
      </c>
      <c r="AC2942" t="s">
        <v>57</v>
      </c>
      <c r="AD2942" t="s">
        <v>57</v>
      </c>
      <c r="AE2942" t="s">
        <v>78</v>
      </c>
      <c r="AF2942">
        <v>1</v>
      </c>
      <c r="AG2942">
        <v>39</v>
      </c>
      <c r="AH2942" t="s">
        <v>57</v>
      </c>
      <c r="AI2942" t="s">
        <v>79</v>
      </c>
      <c r="AJ2942">
        <v>0</v>
      </c>
      <c r="AK2942" t="s">
        <v>80</v>
      </c>
      <c r="AL2942" t="s">
        <v>79</v>
      </c>
      <c r="AM2942">
        <v>320</v>
      </c>
      <c r="AN2942" t="s">
        <v>158</v>
      </c>
      <c r="AO2942" t="s">
        <v>82</v>
      </c>
      <c r="AP2942" t="s">
        <v>57</v>
      </c>
      <c r="AQ2942" t="s">
        <v>102</v>
      </c>
      <c r="AR2942" t="s">
        <v>57</v>
      </c>
      <c r="AS2942" t="s">
        <v>57</v>
      </c>
      <c r="AT2942" t="s">
        <v>57</v>
      </c>
      <c r="AU2942" t="s">
        <v>57</v>
      </c>
      <c r="AV2942" t="s">
        <v>57</v>
      </c>
      <c r="AW2942" t="s">
        <v>57</v>
      </c>
      <c r="AX2942" t="s">
        <v>57</v>
      </c>
      <c r="AY2942" t="s">
        <v>57</v>
      </c>
      <c r="AZ2942" t="s">
        <v>57</v>
      </c>
      <c r="BA2942">
        <v>365</v>
      </c>
      <c r="BB2942">
        <v>450</v>
      </c>
      <c r="BC2942" t="s">
        <v>57</v>
      </c>
      <c r="BD2942" t="s">
        <v>57</v>
      </c>
      <c r="BE2942" t="s">
        <v>57</v>
      </c>
      <c r="BF2942" t="s">
        <v>29307</v>
      </c>
    </row>
    <row r="2943" spans="1:58" x14ac:dyDescent="0.5">
      <c r="A2943" t="s">
        <v>29308</v>
      </c>
      <c r="B2943" t="s">
        <v>57</v>
      </c>
      <c r="C2943" t="s">
        <v>29309</v>
      </c>
      <c r="D2943" t="s">
        <v>29310</v>
      </c>
      <c r="E2943" t="s">
        <v>1421</v>
      </c>
      <c r="F2943" t="s">
        <v>61</v>
      </c>
      <c r="G2943" t="s">
        <v>145</v>
      </c>
      <c r="H2943" t="s">
        <v>2408</v>
      </c>
      <c r="I2943" t="s">
        <v>57</v>
      </c>
      <c r="J2943" t="s">
        <v>29311</v>
      </c>
      <c r="K2943" t="s">
        <v>57</v>
      </c>
      <c r="L2943" t="s">
        <v>332</v>
      </c>
      <c r="M2943" t="s">
        <v>57</v>
      </c>
      <c r="N2943" t="s">
        <v>67</v>
      </c>
      <c r="O2943" t="s">
        <v>169</v>
      </c>
      <c r="P2943" t="s">
        <v>29312</v>
      </c>
      <c r="Q2943" t="s">
        <v>29313</v>
      </c>
      <c r="R2943" t="s">
        <v>7946</v>
      </c>
      <c r="S2943" t="s">
        <v>29314</v>
      </c>
      <c r="T2943" t="s">
        <v>29315</v>
      </c>
      <c r="U2943" t="s">
        <v>74</v>
      </c>
      <c r="V2943" t="s">
        <v>75</v>
      </c>
      <c r="W2943">
        <v>2000</v>
      </c>
      <c r="X2943" t="s">
        <v>153</v>
      </c>
      <c r="Y2943" t="s">
        <v>57</v>
      </c>
      <c r="Z2943" t="s">
        <v>77</v>
      </c>
      <c r="AA2943" t="s">
        <v>57</v>
      </c>
      <c r="AB2943">
        <f t="shared" si="45"/>
        <v>2000</v>
      </c>
      <c r="AC2943" t="s">
        <v>57</v>
      </c>
      <c r="AD2943" t="s">
        <v>57</v>
      </c>
      <c r="AE2943" t="s">
        <v>78</v>
      </c>
      <c r="AF2943">
        <v>1</v>
      </c>
      <c r="AG2943">
        <v>38</v>
      </c>
      <c r="AH2943" t="s">
        <v>57</v>
      </c>
      <c r="AI2943" t="s">
        <v>79</v>
      </c>
      <c r="AJ2943">
        <v>3</v>
      </c>
      <c r="AK2943" t="s">
        <v>294</v>
      </c>
      <c r="AL2943" t="s">
        <v>79</v>
      </c>
      <c r="AM2943">
        <v>300</v>
      </c>
      <c r="AN2943" t="s">
        <v>158</v>
      </c>
      <c r="AO2943" t="s">
        <v>82</v>
      </c>
      <c r="AP2943" t="s">
        <v>57</v>
      </c>
      <c r="AQ2943" t="s">
        <v>102</v>
      </c>
      <c r="AR2943" t="s">
        <v>57</v>
      </c>
      <c r="AS2943" t="s">
        <v>57</v>
      </c>
      <c r="AT2943" t="s">
        <v>57</v>
      </c>
      <c r="AU2943" t="s">
        <v>57</v>
      </c>
      <c r="AV2943" t="s">
        <v>57</v>
      </c>
      <c r="AW2943" t="s">
        <v>57</v>
      </c>
      <c r="AX2943" t="s">
        <v>57</v>
      </c>
      <c r="AY2943" t="s">
        <v>57</v>
      </c>
      <c r="AZ2943" t="s">
        <v>57</v>
      </c>
      <c r="BA2943">
        <v>300</v>
      </c>
      <c r="BB2943">
        <v>450</v>
      </c>
      <c r="BC2943" t="s">
        <v>57</v>
      </c>
      <c r="BD2943" t="s">
        <v>57</v>
      </c>
      <c r="BE2943" t="s">
        <v>57</v>
      </c>
      <c r="BF2943" t="s">
        <v>29316</v>
      </c>
    </row>
    <row r="2944" spans="1:58" x14ac:dyDescent="0.5">
      <c r="A2944" t="s">
        <v>29317</v>
      </c>
      <c r="B2944" t="s">
        <v>57</v>
      </c>
      <c r="C2944" t="s">
        <v>29318</v>
      </c>
      <c r="D2944" t="s">
        <v>29319</v>
      </c>
      <c r="E2944" t="s">
        <v>27086</v>
      </c>
      <c r="F2944" t="s">
        <v>61</v>
      </c>
      <c r="G2944" t="s">
        <v>145</v>
      </c>
      <c r="H2944" t="s">
        <v>2408</v>
      </c>
      <c r="I2944" t="s">
        <v>57</v>
      </c>
      <c r="J2944" t="s">
        <v>29320</v>
      </c>
      <c r="K2944" t="s">
        <v>57</v>
      </c>
      <c r="L2944" t="s">
        <v>92</v>
      </c>
      <c r="M2944" t="s">
        <v>57</v>
      </c>
      <c r="N2944" t="s">
        <v>67</v>
      </c>
      <c r="O2944" t="s">
        <v>169</v>
      </c>
      <c r="P2944" t="s">
        <v>29321</v>
      </c>
      <c r="Q2944" t="s">
        <v>29322</v>
      </c>
      <c r="R2944" t="s">
        <v>10278</v>
      </c>
      <c r="S2944" t="s">
        <v>29323</v>
      </c>
      <c r="T2944" t="s">
        <v>29324</v>
      </c>
      <c r="U2944" t="s">
        <v>29325</v>
      </c>
      <c r="V2944" t="s">
        <v>339</v>
      </c>
      <c r="W2944">
        <v>2006</v>
      </c>
      <c r="X2944" t="s">
        <v>153</v>
      </c>
      <c r="Y2944" t="s">
        <v>154</v>
      </c>
      <c r="Z2944" t="s">
        <v>77</v>
      </c>
      <c r="AA2944" t="s">
        <v>57</v>
      </c>
      <c r="AB2944">
        <f t="shared" si="45"/>
        <v>2006</v>
      </c>
      <c r="AC2944" t="s">
        <v>57</v>
      </c>
      <c r="AD2944" t="s">
        <v>57</v>
      </c>
      <c r="AE2944" t="s">
        <v>217</v>
      </c>
      <c r="AF2944" t="s">
        <v>57</v>
      </c>
      <c r="AG2944" t="s">
        <v>57</v>
      </c>
      <c r="AH2944" t="s">
        <v>29326</v>
      </c>
      <c r="AI2944" t="s">
        <v>57</v>
      </c>
      <c r="AJ2944">
        <v>60</v>
      </c>
      <c r="AK2944" t="s">
        <v>29327</v>
      </c>
      <c r="AL2944" t="s">
        <v>79</v>
      </c>
      <c r="AM2944">
        <v>300</v>
      </c>
      <c r="AN2944" t="s">
        <v>158</v>
      </c>
      <c r="AO2944" t="s">
        <v>377</v>
      </c>
      <c r="AP2944" t="s">
        <v>57</v>
      </c>
      <c r="AQ2944" t="s">
        <v>83</v>
      </c>
      <c r="AR2944" t="s">
        <v>57</v>
      </c>
      <c r="AS2944" t="s">
        <v>57</v>
      </c>
      <c r="AT2944" t="s">
        <v>57</v>
      </c>
      <c r="AU2944" t="s">
        <v>57</v>
      </c>
      <c r="AV2944" t="s">
        <v>57</v>
      </c>
      <c r="AW2944">
        <v>600</v>
      </c>
      <c r="AX2944">
        <v>900</v>
      </c>
      <c r="AY2944" t="s">
        <v>57</v>
      </c>
      <c r="AZ2944" t="s">
        <v>57</v>
      </c>
      <c r="BA2944">
        <v>300</v>
      </c>
      <c r="BB2944">
        <v>600</v>
      </c>
      <c r="BC2944" t="s">
        <v>57</v>
      </c>
      <c r="BD2944" t="s">
        <v>57</v>
      </c>
      <c r="BE2944" t="s">
        <v>57</v>
      </c>
      <c r="BF2944" t="s">
        <v>29328</v>
      </c>
    </row>
    <row r="2945" spans="1:58" x14ac:dyDescent="0.5">
      <c r="A2945" t="s">
        <v>29329</v>
      </c>
      <c r="B2945" t="s">
        <v>57</v>
      </c>
      <c r="C2945" t="s">
        <v>29330</v>
      </c>
      <c r="D2945" t="s">
        <v>29331</v>
      </c>
      <c r="E2945" t="s">
        <v>8350</v>
      </c>
      <c r="F2945" t="s">
        <v>61</v>
      </c>
      <c r="G2945" t="s">
        <v>224</v>
      </c>
      <c r="H2945" t="s">
        <v>1444</v>
      </c>
      <c r="I2945" t="s">
        <v>57</v>
      </c>
      <c r="J2945" t="s">
        <v>7475</v>
      </c>
      <c r="K2945" t="s">
        <v>57</v>
      </c>
      <c r="L2945" t="s">
        <v>332</v>
      </c>
      <c r="M2945" t="s">
        <v>57</v>
      </c>
      <c r="N2945" t="s">
        <v>67</v>
      </c>
      <c r="O2945" t="s">
        <v>333</v>
      </c>
      <c r="P2945" t="s">
        <v>29332</v>
      </c>
      <c r="Q2945" t="s">
        <v>29333</v>
      </c>
      <c r="R2945" t="s">
        <v>23071</v>
      </c>
      <c r="S2945" t="s">
        <v>29334</v>
      </c>
      <c r="T2945" t="s">
        <v>29335</v>
      </c>
      <c r="U2945" t="s">
        <v>74</v>
      </c>
      <c r="V2945" t="s">
        <v>75</v>
      </c>
      <c r="W2945">
        <v>2011</v>
      </c>
      <c r="X2945" t="s">
        <v>190</v>
      </c>
      <c r="Y2945" t="s">
        <v>546</v>
      </c>
      <c r="Z2945" t="s">
        <v>77</v>
      </c>
      <c r="AA2945" t="s">
        <v>57</v>
      </c>
      <c r="AB2945">
        <f t="shared" si="45"/>
        <v>2011</v>
      </c>
      <c r="AC2945" t="s">
        <v>57</v>
      </c>
      <c r="AD2945" t="s">
        <v>57</v>
      </c>
      <c r="AE2945" t="s">
        <v>217</v>
      </c>
      <c r="AF2945" t="s">
        <v>57</v>
      </c>
      <c r="AG2945" t="s">
        <v>57</v>
      </c>
      <c r="AH2945" t="s">
        <v>218</v>
      </c>
      <c r="AI2945" t="s">
        <v>57</v>
      </c>
      <c r="AJ2945">
        <v>60</v>
      </c>
      <c r="AK2945" t="s">
        <v>100</v>
      </c>
      <c r="AL2945" t="s">
        <v>79</v>
      </c>
      <c r="AM2945">
        <v>350</v>
      </c>
      <c r="AN2945" t="s">
        <v>158</v>
      </c>
      <c r="AO2945" t="s">
        <v>647</v>
      </c>
      <c r="AP2945" t="s">
        <v>57</v>
      </c>
      <c r="AQ2945" t="s">
        <v>102</v>
      </c>
      <c r="AR2945" t="s">
        <v>57</v>
      </c>
      <c r="AS2945" t="s">
        <v>57</v>
      </c>
      <c r="AT2945" t="s">
        <v>57</v>
      </c>
      <c r="AU2945" t="s">
        <v>57</v>
      </c>
      <c r="AV2945" t="s">
        <v>57</v>
      </c>
      <c r="AW2945" t="s">
        <v>57</v>
      </c>
      <c r="AX2945" t="s">
        <v>57</v>
      </c>
      <c r="AY2945" t="s">
        <v>57</v>
      </c>
      <c r="AZ2945" t="s">
        <v>57</v>
      </c>
      <c r="BA2945" t="s">
        <v>57</v>
      </c>
      <c r="BB2945" t="s">
        <v>57</v>
      </c>
      <c r="BC2945" t="s">
        <v>57</v>
      </c>
      <c r="BD2945" t="s">
        <v>57</v>
      </c>
      <c r="BE2945" t="s">
        <v>57</v>
      </c>
      <c r="BF2945" t="s">
        <v>29336</v>
      </c>
    </row>
    <row r="2946" spans="1:58" x14ac:dyDescent="0.5">
      <c r="A2946" t="s">
        <v>29337</v>
      </c>
      <c r="B2946" t="s">
        <v>57</v>
      </c>
      <c r="C2946" t="s">
        <v>29338</v>
      </c>
      <c r="D2946" t="s">
        <v>29339</v>
      </c>
      <c r="E2946" t="s">
        <v>7087</v>
      </c>
      <c r="F2946" t="s">
        <v>61</v>
      </c>
      <c r="G2946" t="s">
        <v>1100</v>
      </c>
      <c r="H2946" t="s">
        <v>1628</v>
      </c>
      <c r="I2946" t="s">
        <v>57</v>
      </c>
      <c r="J2946" t="s">
        <v>29340</v>
      </c>
      <c r="K2946" t="s">
        <v>57</v>
      </c>
      <c r="L2946" t="s">
        <v>65</v>
      </c>
      <c r="M2946" t="s">
        <v>57</v>
      </c>
      <c r="N2946" t="s">
        <v>67</v>
      </c>
      <c r="O2946" t="s">
        <v>68</v>
      </c>
      <c r="P2946" t="s">
        <v>29341</v>
      </c>
      <c r="Q2946" t="s">
        <v>29342</v>
      </c>
      <c r="R2946" t="s">
        <v>2345</v>
      </c>
      <c r="S2946" t="s">
        <v>29343</v>
      </c>
      <c r="T2946" t="s">
        <v>29344</v>
      </c>
      <c r="U2946" t="s">
        <v>74</v>
      </c>
      <c r="V2946" t="s">
        <v>75</v>
      </c>
      <c r="W2946">
        <v>1975</v>
      </c>
      <c r="X2946" t="s">
        <v>76</v>
      </c>
      <c r="Y2946" t="s">
        <v>99</v>
      </c>
      <c r="Z2946" t="s">
        <v>77</v>
      </c>
      <c r="AA2946" t="s">
        <v>57</v>
      </c>
      <c r="AB2946">
        <f t="shared" si="45"/>
        <v>1975</v>
      </c>
      <c r="AC2946" t="s">
        <v>57</v>
      </c>
      <c r="AD2946" t="s">
        <v>57</v>
      </c>
      <c r="AE2946" t="s">
        <v>78</v>
      </c>
      <c r="AF2946">
        <v>2</v>
      </c>
      <c r="AG2946">
        <v>37</v>
      </c>
      <c r="AH2946" t="s">
        <v>57</v>
      </c>
      <c r="AI2946" t="s">
        <v>77</v>
      </c>
      <c r="AJ2946">
        <v>0</v>
      </c>
      <c r="AK2946" t="s">
        <v>29345</v>
      </c>
      <c r="AL2946" t="s">
        <v>79</v>
      </c>
      <c r="AM2946">
        <v>574</v>
      </c>
      <c r="AN2946" t="s">
        <v>139</v>
      </c>
      <c r="AO2946" t="s">
        <v>82</v>
      </c>
      <c r="AP2946" t="s">
        <v>57</v>
      </c>
      <c r="AQ2946" t="s">
        <v>102</v>
      </c>
      <c r="AR2946" t="s">
        <v>57</v>
      </c>
      <c r="AS2946" t="s">
        <v>57</v>
      </c>
      <c r="AT2946" t="s">
        <v>57</v>
      </c>
      <c r="AU2946" t="s">
        <v>57</v>
      </c>
      <c r="AV2946" t="s">
        <v>57</v>
      </c>
      <c r="AW2946" t="s">
        <v>57</v>
      </c>
      <c r="AX2946" t="s">
        <v>57</v>
      </c>
      <c r="AY2946" t="s">
        <v>57</v>
      </c>
      <c r="AZ2946" t="s">
        <v>57</v>
      </c>
      <c r="BA2946">
        <v>2296</v>
      </c>
      <c r="BB2946">
        <v>3444</v>
      </c>
      <c r="BC2946" t="s">
        <v>57</v>
      </c>
      <c r="BD2946" t="s">
        <v>57</v>
      </c>
      <c r="BE2946" t="s">
        <v>57</v>
      </c>
      <c r="BF2946" t="s">
        <v>29346</v>
      </c>
    </row>
    <row r="2947" spans="1:58" x14ac:dyDescent="0.5">
      <c r="A2947" t="s">
        <v>29347</v>
      </c>
      <c r="B2947" t="s">
        <v>57</v>
      </c>
      <c r="C2947" t="s">
        <v>29348</v>
      </c>
      <c r="D2947" t="s">
        <v>29349</v>
      </c>
      <c r="E2947" t="s">
        <v>11315</v>
      </c>
      <c r="F2947" t="s">
        <v>61</v>
      </c>
      <c r="G2947" t="s">
        <v>196</v>
      </c>
      <c r="H2947" t="s">
        <v>2129</v>
      </c>
      <c r="I2947" t="s">
        <v>57</v>
      </c>
      <c r="J2947" t="s">
        <v>29163</v>
      </c>
      <c r="K2947" t="s">
        <v>57</v>
      </c>
      <c r="L2947" t="s">
        <v>65</v>
      </c>
      <c r="M2947" t="s">
        <v>57</v>
      </c>
      <c r="N2947" t="s">
        <v>67</v>
      </c>
      <c r="O2947" t="s">
        <v>68</v>
      </c>
      <c r="P2947" t="s">
        <v>29350</v>
      </c>
      <c r="Q2947" t="s">
        <v>29351</v>
      </c>
      <c r="R2947" t="s">
        <v>187</v>
      </c>
      <c r="S2947" t="s">
        <v>29352</v>
      </c>
      <c r="T2947" t="s">
        <v>29353</v>
      </c>
      <c r="U2947" t="s">
        <v>74</v>
      </c>
      <c r="V2947" t="s">
        <v>75</v>
      </c>
      <c r="W2947">
        <v>2002</v>
      </c>
      <c r="X2947" t="s">
        <v>175</v>
      </c>
      <c r="Y2947" t="s">
        <v>57</v>
      </c>
      <c r="Z2947" t="s">
        <v>77</v>
      </c>
      <c r="AA2947" t="s">
        <v>57</v>
      </c>
      <c r="AB2947">
        <f t="shared" ref="AB2947:AB3010" si="46">MAX(W2947,AA2947)</f>
        <v>2002</v>
      </c>
      <c r="AC2947" t="s">
        <v>57</v>
      </c>
      <c r="AD2947" t="s">
        <v>57</v>
      </c>
      <c r="AE2947" t="s">
        <v>78</v>
      </c>
      <c r="AF2947">
        <v>4</v>
      </c>
      <c r="AG2947">
        <v>48</v>
      </c>
      <c r="AH2947" t="s">
        <v>57</v>
      </c>
      <c r="AI2947" t="s">
        <v>79</v>
      </c>
      <c r="AJ2947">
        <v>0</v>
      </c>
      <c r="AK2947" t="s">
        <v>80</v>
      </c>
      <c r="AL2947" t="s">
        <v>79</v>
      </c>
      <c r="AM2947">
        <v>509</v>
      </c>
      <c r="AN2947" t="s">
        <v>158</v>
      </c>
      <c r="AO2947" t="s">
        <v>101</v>
      </c>
      <c r="AP2947" t="s">
        <v>57</v>
      </c>
      <c r="AQ2947" t="s">
        <v>83</v>
      </c>
      <c r="AR2947" t="s">
        <v>57</v>
      </c>
      <c r="AS2947" t="s">
        <v>57</v>
      </c>
      <c r="AT2947" t="s">
        <v>57</v>
      </c>
      <c r="AU2947" t="s">
        <v>57</v>
      </c>
      <c r="AV2947" t="s">
        <v>57</v>
      </c>
      <c r="AW2947" t="s">
        <v>57</v>
      </c>
      <c r="AX2947" t="s">
        <v>57</v>
      </c>
      <c r="AY2947">
        <v>581</v>
      </c>
      <c r="AZ2947">
        <v>650</v>
      </c>
      <c r="BA2947" t="s">
        <v>57</v>
      </c>
      <c r="BB2947" t="s">
        <v>57</v>
      </c>
      <c r="BC2947" t="s">
        <v>57</v>
      </c>
      <c r="BD2947" t="s">
        <v>57</v>
      </c>
      <c r="BE2947" t="s">
        <v>57</v>
      </c>
      <c r="BF2947" t="s">
        <v>29354</v>
      </c>
    </row>
    <row r="2948" spans="1:58" x14ac:dyDescent="0.5">
      <c r="A2948" t="s">
        <v>29355</v>
      </c>
      <c r="B2948" t="s">
        <v>57</v>
      </c>
      <c r="C2948" t="s">
        <v>29356</v>
      </c>
      <c r="D2948" t="s">
        <v>29357</v>
      </c>
      <c r="E2948" t="s">
        <v>19362</v>
      </c>
      <c r="F2948" t="s">
        <v>61</v>
      </c>
      <c r="G2948" t="s">
        <v>145</v>
      </c>
      <c r="H2948" t="s">
        <v>1255</v>
      </c>
      <c r="I2948" t="s">
        <v>57</v>
      </c>
      <c r="J2948" t="s">
        <v>29358</v>
      </c>
      <c r="K2948" t="s">
        <v>57</v>
      </c>
      <c r="L2948" t="s">
        <v>65</v>
      </c>
      <c r="M2948" t="s">
        <v>57</v>
      </c>
      <c r="N2948" t="s">
        <v>67</v>
      </c>
      <c r="O2948" t="s">
        <v>68</v>
      </c>
      <c r="P2948" t="s">
        <v>29359</v>
      </c>
      <c r="Q2948" t="s">
        <v>29360</v>
      </c>
      <c r="R2948" t="s">
        <v>9664</v>
      </c>
      <c r="S2948" t="s">
        <v>29361</v>
      </c>
      <c r="T2948" t="s">
        <v>29362</v>
      </c>
      <c r="U2948" t="s">
        <v>74</v>
      </c>
      <c r="V2948" t="s">
        <v>75</v>
      </c>
      <c r="W2948">
        <v>2000</v>
      </c>
      <c r="X2948" t="s">
        <v>153</v>
      </c>
      <c r="Y2948" t="s">
        <v>154</v>
      </c>
      <c r="Z2948" t="s">
        <v>77</v>
      </c>
      <c r="AA2948" t="s">
        <v>57</v>
      </c>
      <c r="AB2948">
        <f t="shared" si="46"/>
        <v>2000</v>
      </c>
      <c r="AC2948" t="s">
        <v>57</v>
      </c>
      <c r="AD2948" t="s">
        <v>57</v>
      </c>
      <c r="AE2948" t="s">
        <v>78</v>
      </c>
      <c r="AF2948">
        <v>2</v>
      </c>
      <c r="AG2948">
        <v>50</v>
      </c>
      <c r="AH2948" t="s">
        <v>57</v>
      </c>
      <c r="AI2948" t="s">
        <v>79</v>
      </c>
      <c r="AJ2948">
        <v>0</v>
      </c>
      <c r="AK2948" t="s">
        <v>80</v>
      </c>
      <c r="AL2948" t="s">
        <v>79</v>
      </c>
      <c r="AM2948">
        <v>200</v>
      </c>
      <c r="AN2948" t="s">
        <v>81</v>
      </c>
      <c r="AO2948" t="s">
        <v>82</v>
      </c>
      <c r="AP2948" t="s">
        <v>57</v>
      </c>
      <c r="AQ2948" t="s">
        <v>102</v>
      </c>
      <c r="AR2948" t="s">
        <v>57</v>
      </c>
      <c r="AS2948" t="s">
        <v>57</v>
      </c>
      <c r="AT2948" t="s">
        <v>57</v>
      </c>
      <c r="AU2948" t="s">
        <v>57</v>
      </c>
      <c r="AV2948" t="s">
        <v>57</v>
      </c>
      <c r="AW2948" t="s">
        <v>57</v>
      </c>
      <c r="AX2948" t="s">
        <v>57</v>
      </c>
      <c r="AY2948" t="s">
        <v>57</v>
      </c>
      <c r="AZ2948" t="s">
        <v>57</v>
      </c>
      <c r="BA2948">
        <v>250</v>
      </c>
      <c r="BB2948">
        <v>300</v>
      </c>
      <c r="BC2948" t="s">
        <v>57</v>
      </c>
      <c r="BD2948" t="s">
        <v>57</v>
      </c>
      <c r="BE2948" t="s">
        <v>57</v>
      </c>
      <c r="BF2948" t="s">
        <v>29363</v>
      </c>
    </row>
    <row r="2949" spans="1:58" x14ac:dyDescent="0.5">
      <c r="A2949" t="s">
        <v>29364</v>
      </c>
      <c r="B2949" t="s">
        <v>57</v>
      </c>
      <c r="C2949" t="s">
        <v>29365</v>
      </c>
      <c r="D2949" t="s">
        <v>29366</v>
      </c>
      <c r="E2949" t="s">
        <v>29367</v>
      </c>
      <c r="F2949" t="s">
        <v>61</v>
      </c>
      <c r="G2949" t="s">
        <v>224</v>
      </c>
      <c r="H2949" t="s">
        <v>1444</v>
      </c>
      <c r="I2949" t="s">
        <v>57</v>
      </c>
      <c r="J2949" t="s">
        <v>5162</v>
      </c>
      <c r="K2949" t="s">
        <v>57</v>
      </c>
      <c r="L2949" t="s">
        <v>436</v>
      </c>
      <c r="M2949" t="s">
        <v>57</v>
      </c>
      <c r="N2949" t="s">
        <v>67</v>
      </c>
      <c r="O2949" t="s">
        <v>2705</v>
      </c>
      <c r="P2949" t="s">
        <v>29368</v>
      </c>
      <c r="Q2949" t="s">
        <v>29369</v>
      </c>
      <c r="R2949" t="s">
        <v>4009</v>
      </c>
      <c r="S2949" t="s">
        <v>29370</v>
      </c>
      <c r="T2949" t="s">
        <v>29371</v>
      </c>
      <c r="U2949" t="s">
        <v>74</v>
      </c>
      <c r="V2949" t="s">
        <v>75</v>
      </c>
      <c r="W2949">
        <v>2012</v>
      </c>
      <c r="X2949" t="s">
        <v>281</v>
      </c>
      <c r="Y2949" t="s">
        <v>546</v>
      </c>
      <c r="Z2949" t="s">
        <v>77</v>
      </c>
      <c r="AA2949" t="s">
        <v>57</v>
      </c>
      <c r="AB2949">
        <f t="shared" si="46"/>
        <v>2012</v>
      </c>
      <c r="AC2949" t="s">
        <v>57</v>
      </c>
      <c r="AD2949" t="s">
        <v>57</v>
      </c>
      <c r="AE2949" t="s">
        <v>217</v>
      </c>
      <c r="AF2949" t="s">
        <v>57</v>
      </c>
      <c r="AG2949" t="s">
        <v>57</v>
      </c>
      <c r="AH2949" t="s">
        <v>218</v>
      </c>
      <c r="AI2949" t="s">
        <v>57</v>
      </c>
      <c r="AJ2949">
        <v>365</v>
      </c>
      <c r="AK2949" t="s">
        <v>100</v>
      </c>
      <c r="AL2949" t="s">
        <v>79</v>
      </c>
      <c r="AM2949">
        <v>300</v>
      </c>
      <c r="AN2949" t="s">
        <v>158</v>
      </c>
      <c r="AO2949" t="s">
        <v>647</v>
      </c>
      <c r="AP2949" t="s">
        <v>57</v>
      </c>
      <c r="AQ2949" t="s">
        <v>102</v>
      </c>
      <c r="AR2949" t="s">
        <v>57</v>
      </c>
      <c r="AS2949" t="s">
        <v>57</v>
      </c>
      <c r="AT2949" t="s">
        <v>57</v>
      </c>
      <c r="AU2949" t="s">
        <v>57</v>
      </c>
      <c r="AV2949" t="s">
        <v>57</v>
      </c>
      <c r="AW2949" t="s">
        <v>57</v>
      </c>
      <c r="AX2949" t="s">
        <v>57</v>
      </c>
      <c r="AY2949" t="s">
        <v>57</v>
      </c>
      <c r="AZ2949" t="s">
        <v>57</v>
      </c>
      <c r="BA2949" t="s">
        <v>57</v>
      </c>
      <c r="BB2949" t="s">
        <v>57</v>
      </c>
      <c r="BC2949" t="s">
        <v>57</v>
      </c>
      <c r="BD2949" t="s">
        <v>57</v>
      </c>
      <c r="BE2949" t="s">
        <v>57</v>
      </c>
      <c r="BF2949" t="s">
        <v>29372</v>
      </c>
    </row>
    <row r="2950" spans="1:58" x14ac:dyDescent="0.5">
      <c r="A2950" t="s">
        <v>29373</v>
      </c>
      <c r="B2950" t="s">
        <v>57</v>
      </c>
      <c r="C2950" t="s">
        <v>29374</v>
      </c>
      <c r="D2950" t="s">
        <v>29375</v>
      </c>
      <c r="E2950" t="s">
        <v>2813</v>
      </c>
      <c r="F2950" t="s">
        <v>61</v>
      </c>
      <c r="G2950" t="s">
        <v>224</v>
      </c>
      <c r="H2950" t="s">
        <v>5204</v>
      </c>
      <c r="I2950" t="s">
        <v>57</v>
      </c>
      <c r="J2950" t="s">
        <v>29376</v>
      </c>
      <c r="K2950" t="s">
        <v>57</v>
      </c>
      <c r="L2950" t="s">
        <v>5279</v>
      </c>
      <c r="M2950" t="s">
        <v>57</v>
      </c>
      <c r="N2950" t="s">
        <v>67</v>
      </c>
      <c r="O2950" t="s">
        <v>184</v>
      </c>
      <c r="P2950" t="s">
        <v>29377</v>
      </c>
      <c r="Q2950" t="s">
        <v>29378</v>
      </c>
      <c r="R2950" t="s">
        <v>12809</v>
      </c>
      <c r="S2950" t="s">
        <v>29379</v>
      </c>
      <c r="T2950" t="s">
        <v>29380</v>
      </c>
      <c r="U2950" t="s">
        <v>74</v>
      </c>
      <c r="V2950" t="s">
        <v>280</v>
      </c>
      <c r="W2950">
        <v>2013</v>
      </c>
      <c r="X2950" t="s">
        <v>190</v>
      </c>
      <c r="Y2950" t="s">
        <v>2187</v>
      </c>
      <c r="Z2950" t="s">
        <v>77</v>
      </c>
      <c r="AA2950" t="s">
        <v>57</v>
      </c>
      <c r="AB2950">
        <f t="shared" si="46"/>
        <v>2013</v>
      </c>
      <c r="AC2950" t="s">
        <v>57</v>
      </c>
      <c r="AD2950" t="s">
        <v>57</v>
      </c>
      <c r="AE2950" t="s">
        <v>78</v>
      </c>
      <c r="AF2950">
        <v>3</v>
      </c>
      <c r="AG2950">
        <v>130</v>
      </c>
      <c r="AH2950" t="s">
        <v>57</v>
      </c>
      <c r="AI2950" t="s">
        <v>79</v>
      </c>
      <c r="AJ2950">
        <v>0</v>
      </c>
      <c r="AK2950" t="s">
        <v>80</v>
      </c>
      <c r="AL2950" t="s">
        <v>79</v>
      </c>
      <c r="AM2950">
        <v>400</v>
      </c>
      <c r="AN2950" t="s">
        <v>122</v>
      </c>
      <c r="AO2950" t="s">
        <v>82</v>
      </c>
      <c r="AP2950" t="s">
        <v>57</v>
      </c>
      <c r="AQ2950" t="s">
        <v>102</v>
      </c>
      <c r="AR2950" t="s">
        <v>57</v>
      </c>
      <c r="AS2950" t="s">
        <v>57</v>
      </c>
      <c r="AT2950" t="s">
        <v>57</v>
      </c>
      <c r="AU2950" t="s">
        <v>57</v>
      </c>
      <c r="AV2950" t="s">
        <v>57</v>
      </c>
      <c r="AW2950" t="s">
        <v>57</v>
      </c>
      <c r="AX2950" t="s">
        <v>57</v>
      </c>
      <c r="AY2950" t="s">
        <v>57</v>
      </c>
      <c r="AZ2950" t="s">
        <v>57</v>
      </c>
      <c r="BA2950">
        <v>70</v>
      </c>
      <c r="BB2950">
        <v>200</v>
      </c>
      <c r="BC2950" t="s">
        <v>57</v>
      </c>
      <c r="BD2950" t="s">
        <v>57</v>
      </c>
      <c r="BE2950" t="s">
        <v>57</v>
      </c>
      <c r="BF2950" t="s">
        <v>29381</v>
      </c>
    </row>
    <row r="2951" spans="1:58" x14ac:dyDescent="0.5">
      <c r="A2951" t="s">
        <v>29382</v>
      </c>
      <c r="B2951" t="s">
        <v>57</v>
      </c>
      <c r="C2951" t="s">
        <v>29383</v>
      </c>
      <c r="D2951" t="s">
        <v>29384</v>
      </c>
      <c r="E2951" t="s">
        <v>18116</v>
      </c>
      <c r="F2951" t="s">
        <v>61</v>
      </c>
      <c r="G2951" t="s">
        <v>433</v>
      </c>
      <c r="H2951" t="s">
        <v>814</v>
      </c>
      <c r="I2951" t="s">
        <v>57</v>
      </c>
      <c r="J2951" t="s">
        <v>1314</v>
      </c>
      <c r="K2951" t="s">
        <v>57</v>
      </c>
      <c r="L2951" t="s">
        <v>92</v>
      </c>
      <c r="M2951" t="s">
        <v>57</v>
      </c>
      <c r="N2951" t="s">
        <v>67</v>
      </c>
      <c r="O2951" t="s">
        <v>68</v>
      </c>
      <c r="P2951" t="s">
        <v>29385</v>
      </c>
      <c r="Q2951" t="s">
        <v>29386</v>
      </c>
      <c r="R2951" t="s">
        <v>21118</v>
      </c>
      <c r="S2951" t="s">
        <v>29387</v>
      </c>
      <c r="T2951" t="s">
        <v>29388</v>
      </c>
      <c r="U2951" t="s">
        <v>74</v>
      </c>
      <c r="V2951" t="s">
        <v>75</v>
      </c>
      <c r="W2951">
        <v>2012</v>
      </c>
      <c r="X2951" t="s">
        <v>153</v>
      </c>
      <c r="Y2951" t="s">
        <v>57</v>
      </c>
      <c r="Z2951" t="s">
        <v>77</v>
      </c>
      <c r="AA2951" t="s">
        <v>57</v>
      </c>
      <c r="AB2951">
        <f t="shared" si="46"/>
        <v>2012</v>
      </c>
      <c r="AC2951" t="s">
        <v>57</v>
      </c>
      <c r="AD2951" t="s">
        <v>57</v>
      </c>
      <c r="AE2951" t="s">
        <v>78</v>
      </c>
      <c r="AF2951">
        <v>1</v>
      </c>
      <c r="AG2951">
        <v>47</v>
      </c>
      <c r="AH2951" t="s">
        <v>57</v>
      </c>
      <c r="AI2951" t="s">
        <v>79</v>
      </c>
      <c r="AJ2951">
        <v>0</v>
      </c>
      <c r="AK2951" t="s">
        <v>80</v>
      </c>
      <c r="AL2951" t="s">
        <v>79</v>
      </c>
      <c r="AM2951">
        <v>250</v>
      </c>
      <c r="AN2951" t="s">
        <v>81</v>
      </c>
      <c r="AO2951" t="s">
        <v>82</v>
      </c>
      <c r="AP2951" t="s">
        <v>57</v>
      </c>
      <c r="AQ2951" t="s">
        <v>83</v>
      </c>
      <c r="AR2951" t="s">
        <v>57</v>
      </c>
      <c r="AS2951" t="s">
        <v>57</v>
      </c>
      <c r="AT2951" t="s">
        <v>57</v>
      </c>
      <c r="AU2951" t="s">
        <v>57</v>
      </c>
      <c r="AV2951" t="s">
        <v>57</v>
      </c>
      <c r="AW2951" t="s">
        <v>57</v>
      </c>
      <c r="AX2951" t="s">
        <v>57</v>
      </c>
      <c r="AY2951" t="s">
        <v>57</v>
      </c>
      <c r="AZ2951" t="s">
        <v>57</v>
      </c>
      <c r="BA2951">
        <v>200</v>
      </c>
      <c r="BB2951">
        <v>300</v>
      </c>
      <c r="BC2951" t="s">
        <v>57</v>
      </c>
      <c r="BD2951" t="s">
        <v>57</v>
      </c>
      <c r="BE2951" t="s">
        <v>57</v>
      </c>
      <c r="BF2951" t="s">
        <v>29389</v>
      </c>
    </row>
    <row r="2952" spans="1:58" x14ac:dyDescent="0.5">
      <c r="A2952" t="s">
        <v>29390</v>
      </c>
      <c r="B2952" t="s">
        <v>57</v>
      </c>
      <c r="C2952" t="s">
        <v>29391</v>
      </c>
      <c r="D2952" t="s">
        <v>29392</v>
      </c>
      <c r="E2952" t="s">
        <v>934</v>
      </c>
      <c r="F2952" t="s">
        <v>61</v>
      </c>
      <c r="G2952" t="s">
        <v>357</v>
      </c>
      <c r="H2952" t="s">
        <v>727</v>
      </c>
      <c r="I2952" t="s">
        <v>57</v>
      </c>
      <c r="J2952" t="s">
        <v>29393</v>
      </c>
      <c r="K2952" t="s">
        <v>57</v>
      </c>
      <c r="L2952" t="s">
        <v>65</v>
      </c>
      <c r="M2952" t="s">
        <v>57</v>
      </c>
      <c r="N2952" t="s">
        <v>67</v>
      </c>
      <c r="O2952" t="s">
        <v>68</v>
      </c>
      <c r="P2952" t="s">
        <v>29394</v>
      </c>
      <c r="Q2952" t="s">
        <v>29395</v>
      </c>
      <c r="R2952" t="s">
        <v>29396</v>
      </c>
      <c r="S2952" t="s">
        <v>29397</v>
      </c>
      <c r="T2952" t="s">
        <v>29398</v>
      </c>
      <c r="U2952" t="s">
        <v>74</v>
      </c>
      <c r="V2952" t="s">
        <v>75</v>
      </c>
      <c r="W2952">
        <v>2012</v>
      </c>
      <c r="X2952" t="s">
        <v>153</v>
      </c>
      <c r="Y2952" t="s">
        <v>8694</v>
      </c>
      <c r="Z2952" t="s">
        <v>77</v>
      </c>
      <c r="AA2952" t="s">
        <v>57</v>
      </c>
      <c r="AB2952">
        <f t="shared" si="46"/>
        <v>2012</v>
      </c>
      <c r="AC2952" t="s">
        <v>57</v>
      </c>
      <c r="AD2952" t="s">
        <v>57</v>
      </c>
      <c r="AE2952" t="s">
        <v>78</v>
      </c>
      <c r="AF2952">
        <v>1</v>
      </c>
      <c r="AG2952">
        <v>37</v>
      </c>
      <c r="AH2952" t="s">
        <v>57</v>
      </c>
      <c r="AI2952" t="s">
        <v>79</v>
      </c>
      <c r="AJ2952">
        <v>0</v>
      </c>
      <c r="AK2952" t="s">
        <v>80</v>
      </c>
      <c r="AL2952" t="s">
        <v>79</v>
      </c>
      <c r="AM2952">
        <v>540</v>
      </c>
      <c r="AN2952" t="s">
        <v>81</v>
      </c>
      <c r="AO2952" t="s">
        <v>82</v>
      </c>
      <c r="AP2952" t="s">
        <v>57</v>
      </c>
      <c r="AQ2952" t="s">
        <v>83</v>
      </c>
      <c r="AR2952" t="s">
        <v>57</v>
      </c>
      <c r="AS2952" t="s">
        <v>57</v>
      </c>
      <c r="AT2952" t="s">
        <v>57</v>
      </c>
      <c r="AU2952" t="s">
        <v>57</v>
      </c>
      <c r="AV2952" t="s">
        <v>57</v>
      </c>
      <c r="AW2952" t="s">
        <v>57</v>
      </c>
      <c r="AX2952" t="s">
        <v>57</v>
      </c>
      <c r="AY2952" t="s">
        <v>57</v>
      </c>
      <c r="AZ2952" t="s">
        <v>57</v>
      </c>
      <c r="BA2952">
        <v>450</v>
      </c>
      <c r="BB2952">
        <v>810</v>
      </c>
      <c r="BC2952" t="s">
        <v>57</v>
      </c>
      <c r="BD2952" t="s">
        <v>57</v>
      </c>
      <c r="BE2952" t="s">
        <v>57</v>
      </c>
      <c r="BF2952" t="s">
        <v>29399</v>
      </c>
    </row>
    <row r="2953" spans="1:58" x14ac:dyDescent="0.5">
      <c r="A2953" t="s">
        <v>29400</v>
      </c>
      <c r="B2953" t="s">
        <v>57</v>
      </c>
      <c r="C2953" t="s">
        <v>29401</v>
      </c>
      <c r="D2953" t="s">
        <v>29402</v>
      </c>
      <c r="E2953" t="s">
        <v>29403</v>
      </c>
      <c r="F2953" t="s">
        <v>61</v>
      </c>
      <c r="G2953" t="s">
        <v>224</v>
      </c>
      <c r="H2953" t="s">
        <v>225</v>
      </c>
      <c r="I2953" t="s">
        <v>57</v>
      </c>
      <c r="J2953" t="s">
        <v>29404</v>
      </c>
      <c r="K2953" t="s">
        <v>57</v>
      </c>
      <c r="L2953" t="s">
        <v>1339</v>
      </c>
      <c r="M2953" t="s">
        <v>57</v>
      </c>
      <c r="N2953" t="s">
        <v>67</v>
      </c>
      <c r="O2953" t="s">
        <v>1340</v>
      </c>
      <c r="P2953" t="s">
        <v>29405</v>
      </c>
      <c r="Q2953" t="s">
        <v>29406</v>
      </c>
      <c r="R2953" t="s">
        <v>3462</v>
      </c>
      <c r="S2953" t="s">
        <v>29407</v>
      </c>
      <c r="T2953" t="s">
        <v>29408</v>
      </c>
      <c r="U2953" t="s">
        <v>74</v>
      </c>
      <c r="V2953" t="s">
        <v>75</v>
      </c>
      <c r="W2953">
        <v>2010</v>
      </c>
      <c r="X2953" t="s">
        <v>1346</v>
      </c>
      <c r="Y2953" t="s">
        <v>5135</v>
      </c>
      <c r="Z2953" t="s">
        <v>77</v>
      </c>
      <c r="AA2953" t="s">
        <v>57</v>
      </c>
      <c r="AB2953">
        <f t="shared" si="46"/>
        <v>2010</v>
      </c>
      <c r="AC2953" t="s">
        <v>57</v>
      </c>
      <c r="AD2953" t="s">
        <v>57</v>
      </c>
      <c r="AE2953" t="s">
        <v>78</v>
      </c>
      <c r="AF2953">
        <v>8</v>
      </c>
      <c r="AG2953">
        <v>65</v>
      </c>
      <c r="AH2953" t="s">
        <v>57</v>
      </c>
      <c r="AI2953" t="s">
        <v>79</v>
      </c>
      <c r="AJ2953">
        <v>7</v>
      </c>
      <c r="AK2953" t="s">
        <v>100</v>
      </c>
      <c r="AL2953" t="s">
        <v>77</v>
      </c>
      <c r="AM2953">
        <v>350</v>
      </c>
      <c r="AN2953" t="s">
        <v>122</v>
      </c>
      <c r="AO2953" t="s">
        <v>101</v>
      </c>
      <c r="AP2953" t="s">
        <v>57</v>
      </c>
      <c r="AQ2953" t="s">
        <v>102</v>
      </c>
      <c r="AR2953" t="s">
        <v>57</v>
      </c>
      <c r="AS2953" t="s">
        <v>57</v>
      </c>
      <c r="AT2953" t="s">
        <v>57</v>
      </c>
      <c r="AU2953" t="s">
        <v>57</v>
      </c>
      <c r="AV2953" t="s">
        <v>57</v>
      </c>
      <c r="AW2953" t="s">
        <v>57</v>
      </c>
      <c r="AX2953" t="s">
        <v>57</v>
      </c>
      <c r="AY2953">
        <v>100</v>
      </c>
      <c r="AZ2953">
        <v>400</v>
      </c>
      <c r="BA2953" t="s">
        <v>57</v>
      </c>
      <c r="BB2953" t="s">
        <v>57</v>
      </c>
      <c r="BC2953" t="s">
        <v>57</v>
      </c>
      <c r="BD2953" t="s">
        <v>57</v>
      </c>
      <c r="BE2953" t="s">
        <v>57</v>
      </c>
      <c r="BF2953" t="s">
        <v>29409</v>
      </c>
    </row>
    <row r="2954" spans="1:58" x14ac:dyDescent="0.5">
      <c r="A2954" t="s">
        <v>29410</v>
      </c>
      <c r="B2954" t="s">
        <v>57</v>
      </c>
      <c r="C2954" t="s">
        <v>29411</v>
      </c>
      <c r="D2954" t="s">
        <v>29412</v>
      </c>
      <c r="E2954" t="s">
        <v>2225</v>
      </c>
      <c r="F2954" t="s">
        <v>61</v>
      </c>
      <c r="G2954" t="s">
        <v>145</v>
      </c>
      <c r="H2954" t="s">
        <v>2408</v>
      </c>
      <c r="I2954" t="s">
        <v>57</v>
      </c>
      <c r="J2954" t="s">
        <v>13497</v>
      </c>
      <c r="K2954" t="s">
        <v>57</v>
      </c>
      <c r="L2954" t="s">
        <v>65</v>
      </c>
      <c r="M2954" t="s">
        <v>57</v>
      </c>
      <c r="N2954" t="s">
        <v>168</v>
      </c>
      <c r="O2954" t="s">
        <v>12453</v>
      </c>
      <c r="P2954" t="s">
        <v>29413</v>
      </c>
      <c r="Q2954" t="s">
        <v>29414</v>
      </c>
      <c r="R2954" t="s">
        <v>3256</v>
      </c>
      <c r="S2954" t="s">
        <v>29415</v>
      </c>
      <c r="T2954" t="s">
        <v>29416</v>
      </c>
      <c r="U2954" t="s">
        <v>309</v>
      </c>
      <c r="V2954" t="s">
        <v>630</v>
      </c>
      <c r="W2954">
        <v>1992</v>
      </c>
      <c r="X2954" t="s">
        <v>153</v>
      </c>
      <c r="Y2954" t="s">
        <v>57</v>
      </c>
      <c r="Z2954" t="s">
        <v>77</v>
      </c>
      <c r="AA2954" t="s">
        <v>57</v>
      </c>
      <c r="AB2954">
        <f t="shared" si="46"/>
        <v>1992</v>
      </c>
      <c r="AC2954" t="s">
        <v>57</v>
      </c>
      <c r="AD2954" t="s">
        <v>57</v>
      </c>
      <c r="AE2954" t="s">
        <v>217</v>
      </c>
      <c r="AF2954" t="s">
        <v>57</v>
      </c>
      <c r="AG2954" t="s">
        <v>57</v>
      </c>
      <c r="AH2954" t="s">
        <v>311</v>
      </c>
      <c r="AI2954" t="s">
        <v>57</v>
      </c>
      <c r="AJ2954">
        <v>365</v>
      </c>
      <c r="AK2954" t="s">
        <v>20549</v>
      </c>
      <c r="AL2954" t="s">
        <v>79</v>
      </c>
      <c r="AM2954">
        <v>200</v>
      </c>
      <c r="AN2954" t="s">
        <v>158</v>
      </c>
      <c r="AO2954" t="s">
        <v>82</v>
      </c>
      <c r="AP2954" t="s">
        <v>57</v>
      </c>
      <c r="AQ2954" t="s">
        <v>102</v>
      </c>
      <c r="AR2954" t="s">
        <v>57</v>
      </c>
      <c r="AS2954" t="s">
        <v>57</v>
      </c>
      <c r="AT2954" t="s">
        <v>57</v>
      </c>
      <c r="AU2954" t="s">
        <v>57</v>
      </c>
      <c r="AV2954" t="s">
        <v>57</v>
      </c>
      <c r="AW2954" t="s">
        <v>57</v>
      </c>
      <c r="AX2954" t="s">
        <v>57</v>
      </c>
      <c r="AY2954" t="s">
        <v>57</v>
      </c>
      <c r="AZ2954" t="s">
        <v>57</v>
      </c>
      <c r="BA2954">
        <v>200</v>
      </c>
      <c r="BB2954">
        <v>400</v>
      </c>
      <c r="BC2954" t="s">
        <v>57</v>
      </c>
      <c r="BD2954" t="s">
        <v>57</v>
      </c>
      <c r="BE2954" t="s">
        <v>57</v>
      </c>
      <c r="BF2954" t="s">
        <v>29417</v>
      </c>
    </row>
    <row r="2955" spans="1:58" x14ac:dyDescent="0.5">
      <c r="A2955" t="s">
        <v>29418</v>
      </c>
      <c r="B2955" t="s">
        <v>57</v>
      </c>
      <c r="C2955" t="s">
        <v>29419</v>
      </c>
      <c r="D2955" t="s">
        <v>29420</v>
      </c>
      <c r="E2955" t="s">
        <v>13380</v>
      </c>
      <c r="F2955" t="s">
        <v>61</v>
      </c>
      <c r="G2955" t="s">
        <v>62</v>
      </c>
      <c r="H2955" t="s">
        <v>63</v>
      </c>
      <c r="I2955" t="s">
        <v>57</v>
      </c>
      <c r="J2955" t="s">
        <v>29421</v>
      </c>
      <c r="K2955" t="s">
        <v>57</v>
      </c>
      <c r="L2955" t="s">
        <v>65</v>
      </c>
      <c r="M2955" t="s">
        <v>29422</v>
      </c>
      <c r="N2955" t="s">
        <v>67</v>
      </c>
      <c r="O2955" t="s">
        <v>68</v>
      </c>
      <c r="P2955" t="s">
        <v>29423</v>
      </c>
      <c r="Q2955" t="s">
        <v>29424</v>
      </c>
      <c r="R2955" t="s">
        <v>7274</v>
      </c>
      <c r="S2955" t="s">
        <v>29425</v>
      </c>
      <c r="T2955" t="s">
        <v>29426</v>
      </c>
      <c r="U2955" t="s">
        <v>74</v>
      </c>
      <c r="V2955" t="s">
        <v>75</v>
      </c>
      <c r="W2955">
        <v>2005</v>
      </c>
      <c r="X2955" t="s">
        <v>190</v>
      </c>
      <c r="Y2955" t="s">
        <v>10281</v>
      </c>
      <c r="Z2955" t="s">
        <v>77</v>
      </c>
      <c r="AA2955" t="s">
        <v>57</v>
      </c>
      <c r="AB2955">
        <f t="shared" si="46"/>
        <v>2005</v>
      </c>
      <c r="AC2955" t="s">
        <v>57</v>
      </c>
      <c r="AD2955" t="s">
        <v>57</v>
      </c>
      <c r="AE2955" t="s">
        <v>78</v>
      </c>
      <c r="AF2955">
        <v>1</v>
      </c>
      <c r="AG2955">
        <v>39</v>
      </c>
      <c r="AH2955" t="s">
        <v>57</v>
      </c>
      <c r="AI2955" t="s">
        <v>79</v>
      </c>
      <c r="AJ2955">
        <v>3</v>
      </c>
      <c r="AK2955" t="s">
        <v>121</v>
      </c>
      <c r="AL2955" t="s">
        <v>79</v>
      </c>
      <c r="AM2955">
        <v>360</v>
      </c>
      <c r="AN2955" t="s">
        <v>158</v>
      </c>
      <c r="AO2955" t="s">
        <v>82</v>
      </c>
      <c r="AP2955" t="s">
        <v>57</v>
      </c>
      <c r="AQ2955" t="s">
        <v>295</v>
      </c>
      <c r="AR2955" t="s">
        <v>57</v>
      </c>
      <c r="AS2955" t="s">
        <v>57</v>
      </c>
      <c r="AT2955" t="s">
        <v>57</v>
      </c>
      <c r="AU2955" t="s">
        <v>57</v>
      </c>
      <c r="AV2955" t="s">
        <v>2046</v>
      </c>
      <c r="AW2955" t="s">
        <v>57</v>
      </c>
      <c r="AX2955" t="s">
        <v>57</v>
      </c>
      <c r="AY2955" t="s">
        <v>57</v>
      </c>
      <c r="AZ2955" t="s">
        <v>57</v>
      </c>
      <c r="BA2955">
        <v>30</v>
      </c>
      <c r="BB2955">
        <v>50</v>
      </c>
      <c r="BC2955" t="s">
        <v>57</v>
      </c>
      <c r="BD2955" t="s">
        <v>57</v>
      </c>
      <c r="BE2955" t="s">
        <v>57</v>
      </c>
      <c r="BF2955" t="s">
        <v>29427</v>
      </c>
    </row>
    <row r="2956" spans="1:58" x14ac:dyDescent="0.5">
      <c r="A2956" t="s">
        <v>29428</v>
      </c>
      <c r="B2956" t="s">
        <v>57</v>
      </c>
      <c r="C2956" t="s">
        <v>29429</v>
      </c>
      <c r="D2956" t="s">
        <v>29430</v>
      </c>
      <c r="E2956" t="s">
        <v>4662</v>
      </c>
      <c r="F2956" t="s">
        <v>61</v>
      </c>
      <c r="G2956" t="s">
        <v>196</v>
      </c>
      <c r="H2956" t="s">
        <v>2129</v>
      </c>
      <c r="I2956" t="s">
        <v>57</v>
      </c>
      <c r="J2956" t="s">
        <v>29163</v>
      </c>
      <c r="K2956" t="s">
        <v>57</v>
      </c>
      <c r="L2956" t="s">
        <v>92</v>
      </c>
      <c r="M2956" t="s">
        <v>29431</v>
      </c>
      <c r="N2956" t="s">
        <v>67</v>
      </c>
      <c r="O2956" t="s">
        <v>169</v>
      </c>
      <c r="P2956" t="s">
        <v>29432</v>
      </c>
      <c r="Q2956" t="s">
        <v>29433</v>
      </c>
      <c r="R2956" t="s">
        <v>1318</v>
      </c>
      <c r="S2956" t="s">
        <v>29434</v>
      </c>
      <c r="T2956" t="s">
        <v>29435</v>
      </c>
      <c r="U2956" t="s">
        <v>74</v>
      </c>
      <c r="V2956" t="s">
        <v>75</v>
      </c>
      <c r="W2956">
        <v>1972</v>
      </c>
      <c r="X2956" t="s">
        <v>190</v>
      </c>
      <c r="Y2956" t="s">
        <v>57</v>
      </c>
      <c r="Z2956" t="s">
        <v>77</v>
      </c>
      <c r="AA2956" t="s">
        <v>57</v>
      </c>
      <c r="AB2956">
        <f t="shared" si="46"/>
        <v>1972</v>
      </c>
      <c r="AC2956" t="s">
        <v>57</v>
      </c>
      <c r="AD2956" t="s">
        <v>57</v>
      </c>
      <c r="AE2956" t="s">
        <v>78</v>
      </c>
      <c r="AF2956">
        <v>2</v>
      </c>
      <c r="AG2956">
        <v>43</v>
      </c>
      <c r="AH2956" t="s">
        <v>57</v>
      </c>
      <c r="AI2956" t="s">
        <v>79</v>
      </c>
      <c r="AJ2956">
        <v>0</v>
      </c>
      <c r="AK2956" t="s">
        <v>80</v>
      </c>
      <c r="AL2956" t="s">
        <v>79</v>
      </c>
      <c r="AM2956">
        <v>502</v>
      </c>
      <c r="AN2956" t="s">
        <v>139</v>
      </c>
      <c r="AO2956" t="s">
        <v>101</v>
      </c>
      <c r="AP2956" t="s">
        <v>57</v>
      </c>
      <c r="AQ2956" t="s">
        <v>83</v>
      </c>
      <c r="AR2956" t="s">
        <v>57</v>
      </c>
      <c r="AS2956" t="s">
        <v>57</v>
      </c>
      <c r="AT2956" t="s">
        <v>57</v>
      </c>
      <c r="AU2956" t="s">
        <v>57</v>
      </c>
      <c r="AV2956" t="s">
        <v>57</v>
      </c>
      <c r="AW2956" t="s">
        <v>57</v>
      </c>
      <c r="AX2956" t="s">
        <v>57</v>
      </c>
      <c r="AY2956">
        <v>550</v>
      </c>
      <c r="AZ2956">
        <v>630</v>
      </c>
      <c r="BA2956" t="s">
        <v>57</v>
      </c>
      <c r="BB2956" t="s">
        <v>57</v>
      </c>
      <c r="BC2956" t="s">
        <v>57</v>
      </c>
      <c r="BD2956" t="s">
        <v>57</v>
      </c>
      <c r="BE2956" t="s">
        <v>57</v>
      </c>
      <c r="BF2956" t="s">
        <v>29436</v>
      </c>
    </row>
    <row r="2957" spans="1:58" x14ac:dyDescent="0.5">
      <c r="A2957" t="s">
        <v>29437</v>
      </c>
      <c r="B2957" t="s">
        <v>57</v>
      </c>
      <c r="C2957" t="s">
        <v>29438</v>
      </c>
      <c r="D2957" t="s">
        <v>29439</v>
      </c>
      <c r="E2957" t="s">
        <v>4346</v>
      </c>
      <c r="F2957" t="s">
        <v>61</v>
      </c>
      <c r="G2957" t="s">
        <v>89</v>
      </c>
      <c r="H2957" t="s">
        <v>330</v>
      </c>
      <c r="I2957" t="s">
        <v>57</v>
      </c>
      <c r="J2957" t="s">
        <v>27928</v>
      </c>
      <c r="K2957" t="s">
        <v>57</v>
      </c>
      <c r="L2957" t="s">
        <v>332</v>
      </c>
      <c r="M2957" t="s">
        <v>57</v>
      </c>
      <c r="N2957" t="s">
        <v>67</v>
      </c>
      <c r="O2957" t="s">
        <v>333</v>
      </c>
      <c r="P2957" t="s">
        <v>29440</v>
      </c>
      <c r="Q2957" t="s">
        <v>29441</v>
      </c>
      <c r="R2957" t="s">
        <v>3161</v>
      </c>
      <c r="S2957" t="s">
        <v>29442</v>
      </c>
      <c r="T2957" t="s">
        <v>29443</v>
      </c>
      <c r="U2957" t="s">
        <v>74</v>
      </c>
      <c r="V2957" t="s">
        <v>75</v>
      </c>
      <c r="W2957">
        <v>1975</v>
      </c>
      <c r="X2957" t="s">
        <v>76</v>
      </c>
      <c r="Y2957" t="s">
        <v>1332</v>
      </c>
      <c r="Z2957" t="s">
        <v>79</v>
      </c>
      <c r="AA2957">
        <v>1995</v>
      </c>
      <c r="AB2957">
        <f t="shared" si="46"/>
        <v>1995</v>
      </c>
      <c r="AC2957" t="s">
        <v>99</v>
      </c>
      <c r="AD2957" t="s">
        <v>99</v>
      </c>
      <c r="AE2957" t="s">
        <v>78</v>
      </c>
      <c r="AF2957">
        <v>2</v>
      </c>
      <c r="AG2957">
        <v>42</v>
      </c>
      <c r="AH2957" t="s">
        <v>57</v>
      </c>
      <c r="AI2957" t="s">
        <v>79</v>
      </c>
      <c r="AJ2957">
        <v>6</v>
      </c>
      <c r="AK2957" t="s">
        <v>219</v>
      </c>
      <c r="AL2957" t="s">
        <v>79</v>
      </c>
      <c r="AM2957">
        <v>700</v>
      </c>
      <c r="AN2957" t="s">
        <v>139</v>
      </c>
      <c r="AO2957" t="s">
        <v>82</v>
      </c>
      <c r="AP2957" t="s">
        <v>57</v>
      </c>
      <c r="AQ2957" t="s">
        <v>83</v>
      </c>
      <c r="AR2957" t="s">
        <v>57</v>
      </c>
      <c r="AS2957" t="s">
        <v>57</v>
      </c>
      <c r="AT2957" t="s">
        <v>57</v>
      </c>
      <c r="AU2957" t="s">
        <v>57</v>
      </c>
      <c r="AV2957" t="s">
        <v>57</v>
      </c>
      <c r="AW2957" t="s">
        <v>57</v>
      </c>
      <c r="AX2957" t="s">
        <v>57</v>
      </c>
      <c r="AY2957" t="s">
        <v>57</v>
      </c>
      <c r="AZ2957" t="s">
        <v>57</v>
      </c>
      <c r="BA2957">
        <v>800</v>
      </c>
      <c r="BB2957">
        <v>900</v>
      </c>
      <c r="BC2957" t="s">
        <v>57</v>
      </c>
      <c r="BD2957" t="s">
        <v>57</v>
      </c>
      <c r="BE2957" t="s">
        <v>57</v>
      </c>
      <c r="BF2957" t="s">
        <v>29444</v>
      </c>
    </row>
    <row r="2958" spans="1:58" x14ac:dyDescent="0.5">
      <c r="A2958" t="s">
        <v>29445</v>
      </c>
      <c r="B2958" t="s">
        <v>57</v>
      </c>
      <c r="C2958" t="s">
        <v>29446</v>
      </c>
      <c r="D2958" t="s">
        <v>29447</v>
      </c>
      <c r="E2958" t="s">
        <v>8447</v>
      </c>
      <c r="F2958" t="s">
        <v>61</v>
      </c>
      <c r="G2958" t="s">
        <v>62</v>
      </c>
      <c r="H2958" t="s">
        <v>62</v>
      </c>
      <c r="I2958" t="s">
        <v>57</v>
      </c>
      <c r="J2958" t="s">
        <v>7923</v>
      </c>
      <c r="K2958" t="s">
        <v>57</v>
      </c>
      <c r="L2958" t="s">
        <v>65</v>
      </c>
      <c r="M2958" t="s">
        <v>57</v>
      </c>
      <c r="N2958" t="s">
        <v>67</v>
      </c>
      <c r="O2958" t="s">
        <v>169</v>
      </c>
      <c r="P2958" t="s">
        <v>29448</v>
      </c>
      <c r="Q2958" t="s">
        <v>29449</v>
      </c>
      <c r="R2958" t="s">
        <v>17389</v>
      </c>
      <c r="S2958" t="s">
        <v>29450</v>
      </c>
      <c r="T2958" t="s">
        <v>29451</v>
      </c>
      <c r="U2958" t="s">
        <v>74</v>
      </c>
      <c r="V2958" t="s">
        <v>75</v>
      </c>
      <c r="W2958">
        <v>1995</v>
      </c>
      <c r="X2958" t="s">
        <v>119</v>
      </c>
      <c r="Y2958" t="s">
        <v>7842</v>
      </c>
      <c r="Z2958" t="s">
        <v>77</v>
      </c>
      <c r="AA2958" t="s">
        <v>57</v>
      </c>
      <c r="AB2958">
        <f t="shared" si="46"/>
        <v>1995</v>
      </c>
      <c r="AC2958" t="s">
        <v>57</v>
      </c>
      <c r="AD2958" t="s">
        <v>57</v>
      </c>
      <c r="AE2958" t="s">
        <v>78</v>
      </c>
      <c r="AF2958">
        <v>2</v>
      </c>
      <c r="AG2958">
        <v>42</v>
      </c>
      <c r="AH2958" t="s">
        <v>57</v>
      </c>
      <c r="AI2958" t="s">
        <v>79</v>
      </c>
      <c r="AJ2958">
        <v>0</v>
      </c>
      <c r="AK2958" t="s">
        <v>80</v>
      </c>
      <c r="AL2958" t="s">
        <v>79</v>
      </c>
      <c r="AM2958">
        <v>180</v>
      </c>
      <c r="AN2958" t="s">
        <v>81</v>
      </c>
      <c r="AO2958" t="s">
        <v>82</v>
      </c>
      <c r="AP2958" t="s">
        <v>57</v>
      </c>
      <c r="AQ2958" t="s">
        <v>102</v>
      </c>
      <c r="AR2958" t="s">
        <v>57</v>
      </c>
      <c r="AS2958" t="s">
        <v>57</v>
      </c>
      <c r="AT2958" t="s">
        <v>57</v>
      </c>
      <c r="AU2958" t="s">
        <v>57</v>
      </c>
      <c r="AV2958" t="s">
        <v>57</v>
      </c>
      <c r="AW2958" t="s">
        <v>57</v>
      </c>
      <c r="AX2958" t="s">
        <v>57</v>
      </c>
      <c r="AY2958" t="s">
        <v>57</v>
      </c>
      <c r="AZ2958" t="s">
        <v>57</v>
      </c>
      <c r="BA2958">
        <v>4</v>
      </c>
      <c r="BB2958">
        <v>8</v>
      </c>
      <c r="BC2958" t="s">
        <v>57</v>
      </c>
      <c r="BD2958" t="s">
        <v>57</v>
      </c>
      <c r="BE2958" t="s">
        <v>57</v>
      </c>
      <c r="BF2958" t="s">
        <v>29452</v>
      </c>
    </row>
    <row r="2959" spans="1:58" x14ac:dyDescent="0.5">
      <c r="A2959" t="s">
        <v>29453</v>
      </c>
      <c r="B2959" t="s">
        <v>57</v>
      </c>
      <c r="C2959" t="s">
        <v>29454</v>
      </c>
      <c r="D2959" t="s">
        <v>29455</v>
      </c>
      <c r="E2959" t="s">
        <v>9835</v>
      </c>
      <c r="F2959" t="s">
        <v>61</v>
      </c>
      <c r="G2959" t="s">
        <v>145</v>
      </c>
      <c r="H2959" t="s">
        <v>2408</v>
      </c>
      <c r="I2959" t="s">
        <v>57</v>
      </c>
      <c r="J2959" t="s">
        <v>29456</v>
      </c>
      <c r="K2959" t="s">
        <v>57</v>
      </c>
      <c r="L2959" t="s">
        <v>92</v>
      </c>
      <c r="M2959" t="s">
        <v>57</v>
      </c>
      <c r="N2959" t="s">
        <v>67</v>
      </c>
      <c r="O2959" t="s">
        <v>68</v>
      </c>
      <c r="P2959" t="s">
        <v>29457</v>
      </c>
      <c r="Q2959" t="s">
        <v>29458</v>
      </c>
      <c r="R2959" t="s">
        <v>6547</v>
      </c>
      <c r="S2959" t="s">
        <v>29459</v>
      </c>
      <c r="T2959" t="s">
        <v>29460</v>
      </c>
      <c r="U2959" t="s">
        <v>309</v>
      </c>
      <c r="V2959" t="s">
        <v>2089</v>
      </c>
      <c r="W2959">
        <v>1985</v>
      </c>
      <c r="X2959" t="s">
        <v>76</v>
      </c>
      <c r="Y2959" t="s">
        <v>57</v>
      </c>
      <c r="Z2959" t="s">
        <v>77</v>
      </c>
      <c r="AA2959" t="s">
        <v>57</v>
      </c>
      <c r="AB2959">
        <f t="shared" si="46"/>
        <v>1985</v>
      </c>
      <c r="AC2959" t="s">
        <v>57</v>
      </c>
      <c r="AD2959" t="s">
        <v>57</v>
      </c>
      <c r="AE2959" t="s">
        <v>78</v>
      </c>
      <c r="AF2959">
        <v>6</v>
      </c>
      <c r="AG2959">
        <v>58</v>
      </c>
      <c r="AH2959" t="s">
        <v>57</v>
      </c>
      <c r="AI2959" t="s">
        <v>79</v>
      </c>
      <c r="AJ2959">
        <v>0</v>
      </c>
      <c r="AK2959" t="s">
        <v>80</v>
      </c>
      <c r="AL2959" t="s">
        <v>79</v>
      </c>
      <c r="AM2959">
        <v>50</v>
      </c>
      <c r="AN2959" t="s">
        <v>313</v>
      </c>
      <c r="AO2959" t="s">
        <v>82</v>
      </c>
      <c r="AP2959" t="s">
        <v>57</v>
      </c>
      <c r="AQ2959" t="s">
        <v>102</v>
      </c>
      <c r="AR2959" t="s">
        <v>57</v>
      </c>
      <c r="AS2959" t="s">
        <v>57</v>
      </c>
      <c r="AT2959" t="s">
        <v>57</v>
      </c>
      <c r="AU2959" t="s">
        <v>57</v>
      </c>
      <c r="AV2959" t="s">
        <v>57</v>
      </c>
      <c r="AW2959" t="s">
        <v>57</v>
      </c>
      <c r="AX2959" t="s">
        <v>57</v>
      </c>
      <c r="AY2959" t="s">
        <v>57</v>
      </c>
      <c r="AZ2959" t="s">
        <v>57</v>
      </c>
      <c r="BA2959">
        <v>20</v>
      </c>
      <c r="BB2959">
        <v>8</v>
      </c>
      <c r="BC2959" t="s">
        <v>57</v>
      </c>
      <c r="BD2959" t="s">
        <v>57</v>
      </c>
      <c r="BE2959" t="s">
        <v>57</v>
      </c>
      <c r="BF2959" t="s">
        <v>29461</v>
      </c>
    </row>
    <row r="2960" spans="1:58" x14ac:dyDescent="0.5">
      <c r="A2960" t="s">
        <v>29462</v>
      </c>
      <c r="B2960" t="s">
        <v>57</v>
      </c>
      <c r="C2960" t="s">
        <v>29463</v>
      </c>
      <c r="D2960" t="s">
        <v>29464</v>
      </c>
      <c r="E2960" t="s">
        <v>462</v>
      </c>
      <c r="F2960" t="s">
        <v>61</v>
      </c>
      <c r="G2960" t="s">
        <v>145</v>
      </c>
      <c r="H2960" t="s">
        <v>146</v>
      </c>
      <c r="I2960" t="s">
        <v>57</v>
      </c>
      <c r="J2960" t="s">
        <v>29465</v>
      </c>
      <c r="K2960" t="s">
        <v>57</v>
      </c>
      <c r="L2960" t="s">
        <v>65</v>
      </c>
      <c r="M2960" t="s">
        <v>57</v>
      </c>
      <c r="N2960" t="s">
        <v>67</v>
      </c>
      <c r="O2960" t="s">
        <v>68</v>
      </c>
      <c r="P2960" t="s">
        <v>29466</v>
      </c>
      <c r="Q2960" t="s">
        <v>29467</v>
      </c>
      <c r="R2960" t="s">
        <v>2685</v>
      </c>
      <c r="S2960" t="s">
        <v>29468</v>
      </c>
      <c r="T2960" t="s">
        <v>29469</v>
      </c>
      <c r="U2960" t="s">
        <v>74</v>
      </c>
      <c r="V2960" t="s">
        <v>75</v>
      </c>
      <c r="W2960">
        <v>2005</v>
      </c>
      <c r="X2960" t="s">
        <v>153</v>
      </c>
      <c r="Y2960" t="s">
        <v>57</v>
      </c>
      <c r="Z2960" t="s">
        <v>77</v>
      </c>
      <c r="AA2960" t="s">
        <v>57</v>
      </c>
      <c r="AB2960">
        <f t="shared" si="46"/>
        <v>2005</v>
      </c>
      <c r="AC2960" t="s">
        <v>57</v>
      </c>
      <c r="AD2960" t="s">
        <v>57</v>
      </c>
      <c r="AE2960" t="s">
        <v>78</v>
      </c>
      <c r="AF2960">
        <v>3</v>
      </c>
      <c r="AG2960">
        <v>39</v>
      </c>
      <c r="AH2960" t="s">
        <v>57</v>
      </c>
      <c r="AI2960" t="s">
        <v>79</v>
      </c>
      <c r="AJ2960">
        <v>0</v>
      </c>
      <c r="AK2960" t="s">
        <v>80</v>
      </c>
      <c r="AL2960" t="s">
        <v>79</v>
      </c>
      <c r="AM2960">
        <v>500</v>
      </c>
      <c r="AN2960" t="s">
        <v>158</v>
      </c>
      <c r="AO2960" t="s">
        <v>82</v>
      </c>
      <c r="AP2960" t="s">
        <v>57</v>
      </c>
      <c r="AQ2960" t="s">
        <v>102</v>
      </c>
      <c r="AR2960" t="s">
        <v>57</v>
      </c>
      <c r="AS2960" t="s">
        <v>57</v>
      </c>
      <c r="AT2960" t="s">
        <v>57</v>
      </c>
      <c r="AU2960" t="s">
        <v>57</v>
      </c>
      <c r="AV2960" t="s">
        <v>57</v>
      </c>
      <c r="AW2960" t="s">
        <v>57</v>
      </c>
      <c r="AX2960" t="s">
        <v>57</v>
      </c>
      <c r="AY2960" t="s">
        <v>57</v>
      </c>
      <c r="AZ2960" t="s">
        <v>57</v>
      </c>
      <c r="BA2960">
        <v>300</v>
      </c>
      <c r="BB2960">
        <v>550</v>
      </c>
      <c r="BC2960" t="s">
        <v>57</v>
      </c>
      <c r="BD2960" t="s">
        <v>57</v>
      </c>
      <c r="BE2960" t="s">
        <v>57</v>
      </c>
      <c r="BF2960" t="s">
        <v>29470</v>
      </c>
    </row>
    <row r="2961" spans="1:58" x14ac:dyDescent="0.5">
      <c r="A2961" t="s">
        <v>29471</v>
      </c>
      <c r="B2961" t="s">
        <v>57</v>
      </c>
      <c r="C2961" t="s">
        <v>29472</v>
      </c>
      <c r="D2961" t="s">
        <v>29473</v>
      </c>
      <c r="E2961" t="s">
        <v>21812</v>
      </c>
      <c r="F2961" t="s">
        <v>61</v>
      </c>
      <c r="G2961" t="s">
        <v>196</v>
      </c>
      <c r="H2961" t="s">
        <v>2129</v>
      </c>
      <c r="I2961" t="s">
        <v>57</v>
      </c>
      <c r="J2961" t="s">
        <v>29163</v>
      </c>
      <c r="K2961" t="s">
        <v>57</v>
      </c>
      <c r="L2961" t="s">
        <v>111</v>
      </c>
      <c r="M2961" t="s">
        <v>57</v>
      </c>
      <c r="N2961" t="s">
        <v>67</v>
      </c>
      <c r="O2961" t="s">
        <v>4695</v>
      </c>
      <c r="P2961" t="s">
        <v>29474</v>
      </c>
      <c r="Q2961" t="s">
        <v>29475</v>
      </c>
      <c r="R2961" t="s">
        <v>14569</v>
      </c>
      <c r="S2961" t="s">
        <v>29476</v>
      </c>
      <c r="T2961" t="s">
        <v>29477</v>
      </c>
      <c r="U2961" t="s">
        <v>74</v>
      </c>
      <c r="V2961" t="s">
        <v>75</v>
      </c>
      <c r="W2961">
        <v>2012</v>
      </c>
      <c r="X2961" t="s">
        <v>190</v>
      </c>
      <c r="Y2961" t="s">
        <v>57</v>
      </c>
      <c r="Z2961" t="s">
        <v>77</v>
      </c>
      <c r="AA2961" t="s">
        <v>57</v>
      </c>
      <c r="AB2961">
        <f t="shared" si="46"/>
        <v>2012</v>
      </c>
      <c r="AC2961" t="s">
        <v>57</v>
      </c>
      <c r="AD2961" t="s">
        <v>57</v>
      </c>
      <c r="AE2961" t="s">
        <v>78</v>
      </c>
      <c r="AF2961">
        <v>1</v>
      </c>
      <c r="AG2961">
        <v>40</v>
      </c>
      <c r="AH2961" t="s">
        <v>57</v>
      </c>
      <c r="AI2961" t="s">
        <v>79</v>
      </c>
      <c r="AJ2961">
        <v>7</v>
      </c>
      <c r="AK2961" t="s">
        <v>219</v>
      </c>
      <c r="AL2961" t="s">
        <v>79</v>
      </c>
      <c r="AM2961">
        <v>498</v>
      </c>
      <c r="AN2961" t="s">
        <v>158</v>
      </c>
      <c r="AO2961" t="s">
        <v>377</v>
      </c>
      <c r="AP2961" t="s">
        <v>57</v>
      </c>
      <c r="AQ2961" t="s">
        <v>83</v>
      </c>
      <c r="AR2961" t="s">
        <v>57</v>
      </c>
      <c r="AS2961" t="s">
        <v>57</v>
      </c>
      <c r="AT2961" t="s">
        <v>57</v>
      </c>
      <c r="AU2961" t="s">
        <v>57</v>
      </c>
      <c r="AV2961" t="s">
        <v>57</v>
      </c>
      <c r="AW2961">
        <v>350</v>
      </c>
      <c r="AX2961">
        <v>450</v>
      </c>
      <c r="AY2961" t="s">
        <v>57</v>
      </c>
      <c r="AZ2961" t="s">
        <v>57</v>
      </c>
      <c r="BA2961">
        <v>452</v>
      </c>
      <c r="BB2961">
        <v>557</v>
      </c>
      <c r="BC2961" t="s">
        <v>57</v>
      </c>
      <c r="BD2961" t="s">
        <v>57</v>
      </c>
      <c r="BE2961" t="s">
        <v>57</v>
      </c>
      <c r="BF2961" t="s">
        <v>29478</v>
      </c>
    </row>
    <row r="2962" spans="1:58" x14ac:dyDescent="0.5">
      <c r="A2962" t="s">
        <v>29479</v>
      </c>
      <c r="B2962" t="s">
        <v>57</v>
      </c>
      <c r="C2962" t="s">
        <v>29480</v>
      </c>
      <c r="D2962" t="s">
        <v>29481</v>
      </c>
      <c r="E2962" t="s">
        <v>4820</v>
      </c>
      <c r="F2962" t="s">
        <v>61</v>
      </c>
      <c r="G2962" t="s">
        <v>241</v>
      </c>
      <c r="H2962" t="s">
        <v>242</v>
      </c>
      <c r="I2962" t="s">
        <v>57</v>
      </c>
      <c r="J2962" t="s">
        <v>10849</v>
      </c>
      <c r="K2962" t="s">
        <v>57</v>
      </c>
      <c r="L2962" t="s">
        <v>92</v>
      </c>
      <c r="M2962" t="s">
        <v>57</v>
      </c>
      <c r="N2962" t="s">
        <v>67</v>
      </c>
      <c r="O2962" t="s">
        <v>169</v>
      </c>
      <c r="P2962" t="s">
        <v>29482</v>
      </c>
      <c r="Q2962" t="s">
        <v>29483</v>
      </c>
      <c r="R2962" t="s">
        <v>260</v>
      </c>
      <c r="S2962" t="s">
        <v>29484</v>
      </c>
      <c r="T2962" t="s">
        <v>29485</v>
      </c>
      <c r="U2962" t="s">
        <v>74</v>
      </c>
      <c r="V2962" t="s">
        <v>75</v>
      </c>
      <c r="W2962">
        <v>2004</v>
      </c>
      <c r="X2962" t="s">
        <v>175</v>
      </c>
      <c r="Y2962" t="s">
        <v>249</v>
      </c>
      <c r="Z2962" t="s">
        <v>77</v>
      </c>
      <c r="AA2962" t="s">
        <v>57</v>
      </c>
      <c r="AB2962">
        <f t="shared" si="46"/>
        <v>2004</v>
      </c>
      <c r="AC2962" t="s">
        <v>57</v>
      </c>
      <c r="AD2962" t="s">
        <v>57</v>
      </c>
      <c r="AE2962" t="s">
        <v>78</v>
      </c>
      <c r="AF2962">
        <v>2</v>
      </c>
      <c r="AG2962">
        <v>35</v>
      </c>
      <c r="AH2962" t="s">
        <v>57</v>
      </c>
      <c r="AI2962" t="s">
        <v>79</v>
      </c>
      <c r="AJ2962">
        <v>7</v>
      </c>
      <c r="AK2962" t="s">
        <v>219</v>
      </c>
      <c r="AL2962" t="s">
        <v>77</v>
      </c>
      <c r="AM2962">
        <v>320</v>
      </c>
      <c r="AN2962" t="s">
        <v>122</v>
      </c>
      <c r="AO2962" t="s">
        <v>82</v>
      </c>
      <c r="AP2962" t="s">
        <v>57</v>
      </c>
      <c r="AQ2962" t="s">
        <v>83</v>
      </c>
      <c r="AR2962" t="s">
        <v>57</v>
      </c>
      <c r="AS2962" t="s">
        <v>57</v>
      </c>
      <c r="AT2962" t="s">
        <v>57</v>
      </c>
      <c r="AU2962" t="s">
        <v>57</v>
      </c>
      <c r="AV2962" t="s">
        <v>57</v>
      </c>
      <c r="AW2962" t="s">
        <v>57</v>
      </c>
      <c r="AX2962" t="s">
        <v>57</v>
      </c>
      <c r="AY2962" t="s">
        <v>57</v>
      </c>
      <c r="AZ2962" t="s">
        <v>57</v>
      </c>
      <c r="BA2962">
        <v>250</v>
      </c>
      <c r="BB2962">
        <v>430</v>
      </c>
      <c r="BC2962" t="s">
        <v>57</v>
      </c>
      <c r="BD2962" t="s">
        <v>57</v>
      </c>
      <c r="BE2962" t="s">
        <v>57</v>
      </c>
      <c r="BF2962" t="s">
        <v>29486</v>
      </c>
    </row>
    <row r="2963" spans="1:58" x14ac:dyDescent="0.5">
      <c r="A2963" t="s">
        <v>29487</v>
      </c>
      <c r="B2963" t="s">
        <v>57</v>
      </c>
      <c r="C2963" t="s">
        <v>29488</v>
      </c>
      <c r="D2963" t="s">
        <v>29489</v>
      </c>
      <c r="E2963" t="s">
        <v>9753</v>
      </c>
      <c r="F2963" t="s">
        <v>61</v>
      </c>
      <c r="G2963" t="s">
        <v>89</v>
      </c>
      <c r="H2963" t="s">
        <v>370</v>
      </c>
      <c r="I2963" t="s">
        <v>57</v>
      </c>
      <c r="J2963" t="s">
        <v>28526</v>
      </c>
      <c r="K2963" t="s">
        <v>57</v>
      </c>
      <c r="L2963" t="s">
        <v>65</v>
      </c>
      <c r="M2963" t="s">
        <v>57</v>
      </c>
      <c r="N2963" t="s">
        <v>67</v>
      </c>
      <c r="O2963" t="s">
        <v>68</v>
      </c>
      <c r="P2963" t="s">
        <v>29490</v>
      </c>
      <c r="Q2963" t="s">
        <v>29491</v>
      </c>
      <c r="R2963" t="s">
        <v>24634</v>
      </c>
      <c r="S2963" t="s">
        <v>29492</v>
      </c>
      <c r="T2963" t="s">
        <v>29493</v>
      </c>
      <c r="U2963" t="s">
        <v>74</v>
      </c>
      <c r="V2963" t="s">
        <v>75</v>
      </c>
      <c r="W2963">
        <v>1983</v>
      </c>
      <c r="X2963" t="s">
        <v>153</v>
      </c>
      <c r="Y2963" t="s">
        <v>57</v>
      </c>
      <c r="Z2963" t="s">
        <v>79</v>
      </c>
      <c r="AA2963">
        <v>1998</v>
      </c>
      <c r="AB2963">
        <f t="shared" si="46"/>
        <v>1998</v>
      </c>
      <c r="AC2963" t="s">
        <v>153</v>
      </c>
      <c r="AD2963" t="s">
        <v>99</v>
      </c>
      <c r="AE2963" t="s">
        <v>78</v>
      </c>
      <c r="AF2963">
        <v>3</v>
      </c>
      <c r="AG2963">
        <v>28</v>
      </c>
      <c r="AH2963" t="s">
        <v>57</v>
      </c>
      <c r="AI2963" t="s">
        <v>79</v>
      </c>
      <c r="AJ2963">
        <v>2</v>
      </c>
      <c r="AK2963" t="s">
        <v>100</v>
      </c>
      <c r="AL2963" t="s">
        <v>79</v>
      </c>
      <c r="AM2963">
        <v>600</v>
      </c>
      <c r="AN2963" t="s">
        <v>158</v>
      </c>
      <c r="AO2963" t="s">
        <v>82</v>
      </c>
      <c r="AP2963" t="s">
        <v>57</v>
      </c>
      <c r="AQ2963" t="s">
        <v>102</v>
      </c>
      <c r="AR2963" t="s">
        <v>57</v>
      </c>
      <c r="AS2963" t="s">
        <v>57</v>
      </c>
      <c r="AT2963" t="s">
        <v>57</v>
      </c>
      <c r="AU2963" t="s">
        <v>57</v>
      </c>
      <c r="AV2963" t="s">
        <v>57</v>
      </c>
      <c r="AW2963" t="s">
        <v>57</v>
      </c>
      <c r="AX2963" t="s">
        <v>57</v>
      </c>
      <c r="AY2963" t="s">
        <v>57</v>
      </c>
      <c r="AZ2963" t="s">
        <v>57</v>
      </c>
      <c r="BA2963">
        <v>1200</v>
      </c>
      <c r="BB2963">
        <v>1800</v>
      </c>
      <c r="BC2963" t="s">
        <v>57</v>
      </c>
      <c r="BD2963" t="s">
        <v>57</v>
      </c>
      <c r="BE2963" t="s">
        <v>57</v>
      </c>
      <c r="BF2963" t="s">
        <v>29494</v>
      </c>
    </row>
    <row r="2964" spans="1:58" x14ac:dyDescent="0.5">
      <c r="A2964" t="s">
        <v>29495</v>
      </c>
      <c r="B2964" t="s">
        <v>57</v>
      </c>
      <c r="C2964" t="s">
        <v>29496</v>
      </c>
      <c r="D2964" t="s">
        <v>29497</v>
      </c>
      <c r="E2964" t="s">
        <v>2028</v>
      </c>
      <c r="F2964" t="s">
        <v>61</v>
      </c>
      <c r="G2964" t="s">
        <v>433</v>
      </c>
      <c r="H2964" t="s">
        <v>576</v>
      </c>
      <c r="I2964" t="s">
        <v>57</v>
      </c>
      <c r="J2964" t="s">
        <v>5140</v>
      </c>
      <c r="K2964" t="s">
        <v>57</v>
      </c>
      <c r="L2964" t="s">
        <v>5279</v>
      </c>
      <c r="M2964" t="s">
        <v>57</v>
      </c>
      <c r="N2964" t="s">
        <v>67</v>
      </c>
      <c r="O2964" t="s">
        <v>68</v>
      </c>
      <c r="P2964" t="s">
        <v>29498</v>
      </c>
      <c r="Q2964" t="s">
        <v>29499</v>
      </c>
      <c r="R2964" t="s">
        <v>4866</v>
      </c>
      <c r="S2964" t="s">
        <v>29500</v>
      </c>
      <c r="T2964" t="s">
        <v>29501</v>
      </c>
      <c r="U2964" t="s">
        <v>74</v>
      </c>
      <c r="V2964" t="s">
        <v>280</v>
      </c>
      <c r="W2964">
        <v>2010</v>
      </c>
      <c r="X2964" t="s">
        <v>281</v>
      </c>
      <c r="Y2964" t="s">
        <v>774</v>
      </c>
      <c r="Z2964" t="s">
        <v>77</v>
      </c>
      <c r="AA2964" t="s">
        <v>57</v>
      </c>
      <c r="AB2964">
        <f t="shared" si="46"/>
        <v>2010</v>
      </c>
      <c r="AC2964" t="s">
        <v>57</v>
      </c>
      <c r="AD2964" t="s">
        <v>57</v>
      </c>
      <c r="AE2964" t="s">
        <v>78</v>
      </c>
      <c r="AF2964">
        <v>6</v>
      </c>
      <c r="AG2964">
        <v>37</v>
      </c>
      <c r="AH2964" t="s">
        <v>57</v>
      </c>
      <c r="AI2964" t="s">
        <v>79</v>
      </c>
      <c r="AJ2964">
        <v>1</v>
      </c>
      <c r="AK2964" t="s">
        <v>100</v>
      </c>
      <c r="AL2964" t="s">
        <v>79</v>
      </c>
      <c r="AM2964">
        <v>625</v>
      </c>
      <c r="AN2964" t="s">
        <v>81</v>
      </c>
      <c r="AO2964" t="s">
        <v>82</v>
      </c>
      <c r="AP2964" t="s">
        <v>57</v>
      </c>
      <c r="AQ2964" t="s">
        <v>102</v>
      </c>
      <c r="AR2964" t="s">
        <v>57</v>
      </c>
      <c r="AS2964" t="s">
        <v>57</v>
      </c>
      <c r="AT2964" t="s">
        <v>57</v>
      </c>
      <c r="AU2964" t="s">
        <v>57</v>
      </c>
      <c r="AV2964" t="s">
        <v>57</v>
      </c>
      <c r="AW2964" t="s">
        <v>57</v>
      </c>
      <c r="AX2964" t="s">
        <v>57</v>
      </c>
      <c r="AY2964" t="s">
        <v>57</v>
      </c>
      <c r="AZ2964" t="s">
        <v>57</v>
      </c>
      <c r="BA2964">
        <v>500</v>
      </c>
      <c r="BB2964">
        <v>1000</v>
      </c>
      <c r="BC2964" t="s">
        <v>57</v>
      </c>
      <c r="BD2964" t="s">
        <v>57</v>
      </c>
      <c r="BE2964" t="s">
        <v>57</v>
      </c>
      <c r="BF2964" t="s">
        <v>29502</v>
      </c>
    </row>
    <row r="2965" spans="1:58" x14ac:dyDescent="0.5">
      <c r="A2965" t="s">
        <v>29503</v>
      </c>
      <c r="B2965" t="s">
        <v>57</v>
      </c>
      <c r="C2965" t="s">
        <v>29504</v>
      </c>
      <c r="D2965" t="s">
        <v>29505</v>
      </c>
      <c r="E2965" t="s">
        <v>22881</v>
      </c>
      <c r="F2965" t="s">
        <v>61</v>
      </c>
      <c r="G2965" t="s">
        <v>357</v>
      </c>
      <c r="H2965" t="s">
        <v>727</v>
      </c>
      <c r="I2965" t="s">
        <v>57</v>
      </c>
      <c r="J2965" t="s">
        <v>29506</v>
      </c>
      <c r="K2965" t="s">
        <v>57</v>
      </c>
      <c r="L2965" t="s">
        <v>65</v>
      </c>
      <c r="M2965" t="s">
        <v>57</v>
      </c>
      <c r="N2965" t="s">
        <v>67</v>
      </c>
      <c r="O2965" t="s">
        <v>68</v>
      </c>
      <c r="P2965" t="s">
        <v>29507</v>
      </c>
      <c r="Q2965" t="s">
        <v>29508</v>
      </c>
      <c r="R2965" t="s">
        <v>3315</v>
      </c>
      <c r="S2965" t="s">
        <v>29509</v>
      </c>
      <c r="T2965" t="s">
        <v>29510</v>
      </c>
      <c r="U2965" t="s">
        <v>74</v>
      </c>
      <c r="V2965" t="s">
        <v>75</v>
      </c>
      <c r="W2965">
        <v>1978</v>
      </c>
      <c r="X2965" t="s">
        <v>153</v>
      </c>
      <c r="Y2965" t="s">
        <v>57</v>
      </c>
      <c r="Z2965" t="s">
        <v>79</v>
      </c>
      <c r="AA2965">
        <v>2012</v>
      </c>
      <c r="AB2965">
        <f t="shared" si="46"/>
        <v>2012</v>
      </c>
      <c r="AC2965" t="s">
        <v>11559</v>
      </c>
      <c r="AD2965" t="s">
        <v>57</v>
      </c>
      <c r="AE2965" t="s">
        <v>78</v>
      </c>
      <c r="AF2965">
        <v>2</v>
      </c>
      <c r="AG2965">
        <v>45</v>
      </c>
      <c r="AH2965" t="s">
        <v>57</v>
      </c>
      <c r="AI2965" t="s">
        <v>79</v>
      </c>
      <c r="AJ2965">
        <v>0</v>
      </c>
      <c r="AK2965" t="s">
        <v>80</v>
      </c>
      <c r="AL2965" t="s">
        <v>79</v>
      </c>
      <c r="AM2965">
        <v>250</v>
      </c>
      <c r="AN2965" t="s">
        <v>158</v>
      </c>
      <c r="AO2965" t="s">
        <v>82</v>
      </c>
      <c r="AP2965" t="s">
        <v>57</v>
      </c>
      <c r="AQ2965" t="s">
        <v>83</v>
      </c>
      <c r="AR2965" t="s">
        <v>57</v>
      </c>
      <c r="AS2965" t="s">
        <v>57</v>
      </c>
      <c r="AT2965" t="s">
        <v>57</v>
      </c>
      <c r="AU2965" t="s">
        <v>57</v>
      </c>
      <c r="AV2965" t="s">
        <v>57</v>
      </c>
      <c r="AW2965" t="s">
        <v>57</v>
      </c>
      <c r="AX2965" t="s">
        <v>57</v>
      </c>
      <c r="AY2965" t="s">
        <v>57</v>
      </c>
      <c r="AZ2965" t="s">
        <v>57</v>
      </c>
      <c r="BA2965">
        <v>45</v>
      </c>
      <c r="BB2965">
        <v>50</v>
      </c>
      <c r="BC2965" t="s">
        <v>57</v>
      </c>
      <c r="BD2965" t="s">
        <v>57</v>
      </c>
      <c r="BE2965" t="s">
        <v>57</v>
      </c>
      <c r="BF2965" t="s">
        <v>29511</v>
      </c>
    </row>
    <row r="2966" spans="1:58" x14ac:dyDescent="0.5">
      <c r="A2966" t="s">
        <v>29512</v>
      </c>
      <c r="B2966" t="s">
        <v>57</v>
      </c>
      <c r="C2966" t="s">
        <v>29513</v>
      </c>
      <c r="D2966" t="s">
        <v>29514</v>
      </c>
      <c r="E2966" t="s">
        <v>17548</v>
      </c>
      <c r="F2966" t="s">
        <v>61</v>
      </c>
      <c r="G2966" t="s">
        <v>241</v>
      </c>
      <c r="H2966" t="s">
        <v>242</v>
      </c>
      <c r="I2966" t="s">
        <v>57</v>
      </c>
      <c r="J2966" t="s">
        <v>28506</v>
      </c>
      <c r="K2966" t="s">
        <v>57</v>
      </c>
      <c r="L2966" t="s">
        <v>92</v>
      </c>
      <c r="M2966" t="s">
        <v>57</v>
      </c>
      <c r="N2966" t="s">
        <v>67</v>
      </c>
      <c r="O2966" t="s">
        <v>169</v>
      </c>
      <c r="P2966" t="s">
        <v>29515</v>
      </c>
      <c r="Q2966" t="s">
        <v>29516</v>
      </c>
      <c r="R2966" t="s">
        <v>4406</v>
      </c>
      <c r="S2966" t="s">
        <v>29517</v>
      </c>
      <c r="T2966" t="s">
        <v>29518</v>
      </c>
      <c r="U2966" t="s">
        <v>74</v>
      </c>
      <c r="V2966" t="s">
        <v>75</v>
      </c>
      <c r="W2966">
        <v>2009</v>
      </c>
      <c r="X2966" t="s">
        <v>281</v>
      </c>
      <c r="Y2966" t="s">
        <v>249</v>
      </c>
      <c r="Z2966" t="s">
        <v>77</v>
      </c>
      <c r="AA2966" t="s">
        <v>57</v>
      </c>
      <c r="AB2966">
        <f t="shared" si="46"/>
        <v>2009</v>
      </c>
      <c r="AC2966" t="s">
        <v>57</v>
      </c>
      <c r="AD2966" t="s">
        <v>57</v>
      </c>
      <c r="AE2966" t="s">
        <v>78</v>
      </c>
      <c r="AF2966">
        <v>1</v>
      </c>
      <c r="AG2966">
        <v>46</v>
      </c>
      <c r="AH2966" t="s">
        <v>57</v>
      </c>
      <c r="AI2966" t="s">
        <v>79</v>
      </c>
      <c r="AJ2966">
        <v>0</v>
      </c>
      <c r="AK2966" t="s">
        <v>219</v>
      </c>
      <c r="AL2966" t="s">
        <v>79</v>
      </c>
      <c r="AM2966">
        <v>320</v>
      </c>
      <c r="AN2966" t="s">
        <v>313</v>
      </c>
      <c r="AO2966" t="s">
        <v>82</v>
      </c>
      <c r="AP2966" t="s">
        <v>57</v>
      </c>
      <c r="AQ2966" t="s">
        <v>83</v>
      </c>
      <c r="AR2966" t="s">
        <v>57</v>
      </c>
      <c r="AS2966" t="s">
        <v>57</v>
      </c>
      <c r="AT2966" t="s">
        <v>57</v>
      </c>
      <c r="AU2966" t="s">
        <v>57</v>
      </c>
      <c r="AV2966" t="s">
        <v>57</v>
      </c>
      <c r="AW2966" t="s">
        <v>57</v>
      </c>
      <c r="AX2966" t="s">
        <v>57</v>
      </c>
      <c r="AY2966" t="s">
        <v>57</v>
      </c>
      <c r="AZ2966" t="s">
        <v>57</v>
      </c>
      <c r="BA2966">
        <v>300</v>
      </c>
      <c r="BB2966">
        <v>620</v>
      </c>
      <c r="BC2966" t="s">
        <v>57</v>
      </c>
      <c r="BD2966" t="s">
        <v>57</v>
      </c>
      <c r="BE2966" t="s">
        <v>57</v>
      </c>
      <c r="BF2966" t="s">
        <v>29519</v>
      </c>
    </row>
    <row r="2967" spans="1:58" x14ac:dyDescent="0.5">
      <c r="A2967" t="s">
        <v>29520</v>
      </c>
      <c r="B2967" t="s">
        <v>57</v>
      </c>
      <c r="C2967" t="s">
        <v>29521</v>
      </c>
      <c r="D2967" t="s">
        <v>29522</v>
      </c>
      <c r="E2967" t="s">
        <v>5001</v>
      </c>
      <c r="F2967" t="s">
        <v>61</v>
      </c>
      <c r="G2967" t="s">
        <v>433</v>
      </c>
      <c r="H2967" t="s">
        <v>814</v>
      </c>
      <c r="I2967" t="s">
        <v>57</v>
      </c>
      <c r="J2967" t="s">
        <v>815</v>
      </c>
      <c r="K2967" t="s">
        <v>57</v>
      </c>
      <c r="L2967" t="s">
        <v>332</v>
      </c>
      <c r="M2967" t="s">
        <v>57</v>
      </c>
      <c r="N2967" t="s">
        <v>67</v>
      </c>
      <c r="O2967" t="s">
        <v>68</v>
      </c>
      <c r="P2967" t="s">
        <v>29523</v>
      </c>
      <c r="Q2967" t="s">
        <v>29524</v>
      </c>
      <c r="R2967" t="s">
        <v>12465</v>
      </c>
      <c r="S2967" t="s">
        <v>29525</v>
      </c>
      <c r="T2967" t="s">
        <v>29526</v>
      </c>
      <c r="U2967" t="s">
        <v>74</v>
      </c>
      <c r="V2967" t="s">
        <v>75</v>
      </c>
      <c r="W2967">
        <v>1989</v>
      </c>
      <c r="X2967" t="s">
        <v>153</v>
      </c>
      <c r="Y2967" t="s">
        <v>57</v>
      </c>
      <c r="Z2967" t="s">
        <v>79</v>
      </c>
      <c r="AA2967">
        <v>2010</v>
      </c>
      <c r="AB2967">
        <f t="shared" si="46"/>
        <v>2010</v>
      </c>
      <c r="AC2967" t="s">
        <v>531</v>
      </c>
      <c r="AD2967" t="s">
        <v>57</v>
      </c>
      <c r="AE2967" t="s">
        <v>217</v>
      </c>
      <c r="AF2967" t="s">
        <v>57</v>
      </c>
      <c r="AG2967" t="s">
        <v>57</v>
      </c>
      <c r="AH2967" t="s">
        <v>218</v>
      </c>
      <c r="AI2967" t="s">
        <v>57</v>
      </c>
      <c r="AJ2967">
        <v>60</v>
      </c>
      <c r="AK2967" t="s">
        <v>11777</v>
      </c>
      <c r="AL2967" t="s">
        <v>79</v>
      </c>
      <c r="AM2967">
        <v>700</v>
      </c>
      <c r="AN2967" t="s">
        <v>81</v>
      </c>
      <c r="AO2967" t="s">
        <v>82</v>
      </c>
      <c r="AP2967" t="s">
        <v>57</v>
      </c>
      <c r="AQ2967" t="s">
        <v>83</v>
      </c>
      <c r="AR2967" t="s">
        <v>57</v>
      </c>
      <c r="AS2967" t="s">
        <v>57</v>
      </c>
      <c r="AT2967" t="s">
        <v>57</v>
      </c>
      <c r="AU2967" t="s">
        <v>57</v>
      </c>
      <c r="AV2967" t="s">
        <v>57</v>
      </c>
      <c r="AW2967" t="s">
        <v>57</v>
      </c>
      <c r="AX2967" t="s">
        <v>57</v>
      </c>
      <c r="AY2967" t="s">
        <v>57</v>
      </c>
      <c r="AZ2967" t="s">
        <v>57</v>
      </c>
      <c r="BA2967">
        <v>750</v>
      </c>
      <c r="BB2967">
        <v>980</v>
      </c>
      <c r="BC2967" t="s">
        <v>57</v>
      </c>
      <c r="BD2967" t="s">
        <v>57</v>
      </c>
      <c r="BE2967" t="s">
        <v>57</v>
      </c>
      <c r="BF2967" t="s">
        <v>29527</v>
      </c>
    </row>
    <row r="2968" spans="1:58" x14ac:dyDescent="0.5">
      <c r="A2968" t="s">
        <v>29528</v>
      </c>
      <c r="B2968" t="s">
        <v>57</v>
      </c>
      <c r="C2968" t="s">
        <v>29529</v>
      </c>
      <c r="D2968" t="s">
        <v>29530</v>
      </c>
      <c r="E2968" t="s">
        <v>4820</v>
      </c>
      <c r="F2968" t="s">
        <v>61</v>
      </c>
      <c r="G2968" t="s">
        <v>145</v>
      </c>
      <c r="H2968" t="s">
        <v>1255</v>
      </c>
      <c r="I2968" t="s">
        <v>57</v>
      </c>
      <c r="J2968" t="s">
        <v>29531</v>
      </c>
      <c r="K2968" t="s">
        <v>57</v>
      </c>
      <c r="L2968" t="s">
        <v>65</v>
      </c>
      <c r="M2968" t="s">
        <v>57</v>
      </c>
      <c r="N2968" t="s">
        <v>67</v>
      </c>
      <c r="O2968" t="s">
        <v>68</v>
      </c>
      <c r="P2968" t="s">
        <v>29532</v>
      </c>
      <c r="Q2968" t="s">
        <v>29533</v>
      </c>
      <c r="R2968" t="s">
        <v>4020</v>
      </c>
      <c r="S2968" t="s">
        <v>29534</v>
      </c>
      <c r="T2968" t="s">
        <v>29535</v>
      </c>
      <c r="U2968" t="s">
        <v>74</v>
      </c>
      <c r="V2968" t="s">
        <v>75</v>
      </c>
      <c r="W2968">
        <v>2006</v>
      </c>
      <c r="X2968" t="s">
        <v>153</v>
      </c>
      <c r="Y2968" t="s">
        <v>154</v>
      </c>
      <c r="Z2968" t="s">
        <v>77</v>
      </c>
      <c r="AA2968" t="s">
        <v>57</v>
      </c>
      <c r="AB2968">
        <f t="shared" si="46"/>
        <v>2006</v>
      </c>
      <c r="AC2968" t="s">
        <v>57</v>
      </c>
      <c r="AD2968" t="s">
        <v>57</v>
      </c>
      <c r="AE2968" t="s">
        <v>78</v>
      </c>
      <c r="AF2968">
        <v>2</v>
      </c>
      <c r="AG2968">
        <v>53</v>
      </c>
      <c r="AH2968" t="s">
        <v>57</v>
      </c>
      <c r="AI2968" t="s">
        <v>79</v>
      </c>
      <c r="AJ2968">
        <v>0</v>
      </c>
      <c r="AK2968" t="s">
        <v>80</v>
      </c>
      <c r="AL2968" t="s">
        <v>79</v>
      </c>
      <c r="AM2968">
        <v>150</v>
      </c>
      <c r="AN2968" t="s">
        <v>81</v>
      </c>
      <c r="AO2968" t="s">
        <v>82</v>
      </c>
      <c r="AP2968" t="s">
        <v>57</v>
      </c>
      <c r="AQ2968" t="s">
        <v>102</v>
      </c>
      <c r="AR2968" t="s">
        <v>57</v>
      </c>
      <c r="AS2968" t="s">
        <v>57</v>
      </c>
      <c r="AT2968" t="s">
        <v>57</v>
      </c>
      <c r="AU2968" t="s">
        <v>57</v>
      </c>
      <c r="AV2968" t="s">
        <v>57</v>
      </c>
      <c r="AW2968" t="s">
        <v>57</v>
      </c>
      <c r="AX2968" t="s">
        <v>57</v>
      </c>
      <c r="AY2968" t="s">
        <v>57</v>
      </c>
      <c r="AZ2968" t="s">
        <v>57</v>
      </c>
      <c r="BA2968">
        <v>150</v>
      </c>
      <c r="BB2968">
        <v>300</v>
      </c>
      <c r="BC2968" t="s">
        <v>57</v>
      </c>
      <c r="BD2968" t="s">
        <v>57</v>
      </c>
      <c r="BE2968" t="s">
        <v>57</v>
      </c>
      <c r="BF2968" t="s">
        <v>29536</v>
      </c>
    </row>
    <row r="2969" spans="1:58" x14ac:dyDescent="0.5">
      <c r="A2969" t="s">
        <v>29537</v>
      </c>
      <c r="B2969" t="s">
        <v>57</v>
      </c>
      <c r="C2969" t="s">
        <v>29538</v>
      </c>
      <c r="D2969" t="s">
        <v>29539</v>
      </c>
      <c r="E2969" t="s">
        <v>10150</v>
      </c>
      <c r="F2969" t="s">
        <v>61</v>
      </c>
      <c r="G2969" t="s">
        <v>165</v>
      </c>
      <c r="H2969" t="s">
        <v>302</v>
      </c>
      <c r="I2969" t="s">
        <v>57</v>
      </c>
      <c r="J2969" t="s">
        <v>11804</v>
      </c>
      <c r="K2969" t="s">
        <v>57</v>
      </c>
      <c r="L2969" t="s">
        <v>92</v>
      </c>
      <c r="M2969" t="s">
        <v>29540</v>
      </c>
      <c r="N2969" t="s">
        <v>450</v>
      </c>
      <c r="O2969" t="s">
        <v>169</v>
      </c>
      <c r="P2969" t="s">
        <v>29541</v>
      </c>
      <c r="Q2969" t="s">
        <v>29542</v>
      </c>
      <c r="R2969" t="s">
        <v>926</v>
      </c>
      <c r="S2969" t="s">
        <v>29543</v>
      </c>
      <c r="T2969" t="s">
        <v>29544</v>
      </c>
      <c r="U2969" t="s">
        <v>74</v>
      </c>
      <c r="V2969" t="s">
        <v>75</v>
      </c>
      <c r="W2969">
        <v>2014</v>
      </c>
      <c r="X2969" t="s">
        <v>427</v>
      </c>
      <c r="Y2969" t="s">
        <v>57</v>
      </c>
      <c r="Z2969" t="s">
        <v>77</v>
      </c>
      <c r="AA2969" t="s">
        <v>57</v>
      </c>
      <c r="AB2969">
        <f t="shared" si="46"/>
        <v>2014</v>
      </c>
      <c r="AC2969" t="s">
        <v>57</v>
      </c>
      <c r="AD2969" t="s">
        <v>57</v>
      </c>
      <c r="AE2969" t="s">
        <v>78</v>
      </c>
      <c r="AF2969">
        <v>3</v>
      </c>
      <c r="AG2969">
        <v>44</v>
      </c>
      <c r="AH2969" t="s">
        <v>57</v>
      </c>
      <c r="AI2969" t="s">
        <v>79</v>
      </c>
      <c r="AJ2969">
        <v>0</v>
      </c>
      <c r="AK2969" t="s">
        <v>80</v>
      </c>
      <c r="AL2969" t="s">
        <v>79</v>
      </c>
      <c r="AM2969">
        <v>50</v>
      </c>
      <c r="AN2969" t="s">
        <v>313</v>
      </c>
      <c r="AO2969" t="s">
        <v>176</v>
      </c>
      <c r="AP2969" t="s">
        <v>57</v>
      </c>
      <c r="AQ2969" t="s">
        <v>83</v>
      </c>
      <c r="AR2969" t="s">
        <v>57</v>
      </c>
      <c r="AS2969" t="s">
        <v>57</v>
      </c>
      <c r="AT2969" t="s">
        <v>57</v>
      </c>
      <c r="AU2969" t="s">
        <v>57</v>
      </c>
      <c r="AV2969" t="s">
        <v>57</v>
      </c>
      <c r="AW2969">
        <v>500</v>
      </c>
      <c r="AX2969">
        <v>600</v>
      </c>
      <c r="AY2969">
        <v>600</v>
      </c>
      <c r="AZ2969">
        <v>900</v>
      </c>
      <c r="BA2969">
        <v>600</v>
      </c>
      <c r="BB2969">
        <v>1000</v>
      </c>
      <c r="BC2969" t="s">
        <v>57</v>
      </c>
      <c r="BD2969" t="s">
        <v>57</v>
      </c>
      <c r="BE2969" t="s">
        <v>57</v>
      </c>
      <c r="BF2969" t="s">
        <v>29545</v>
      </c>
    </row>
    <row r="2970" spans="1:58" x14ac:dyDescent="0.5">
      <c r="A2970" t="s">
        <v>29546</v>
      </c>
      <c r="B2970" t="s">
        <v>57</v>
      </c>
      <c r="C2970" t="s">
        <v>29547</v>
      </c>
      <c r="D2970" t="s">
        <v>29548</v>
      </c>
      <c r="E2970" t="s">
        <v>29549</v>
      </c>
      <c r="F2970" t="s">
        <v>61</v>
      </c>
      <c r="G2970" t="s">
        <v>145</v>
      </c>
      <c r="H2970" t="s">
        <v>653</v>
      </c>
      <c r="I2970" t="s">
        <v>57</v>
      </c>
      <c r="J2970" t="s">
        <v>29550</v>
      </c>
      <c r="K2970" t="s">
        <v>57</v>
      </c>
      <c r="L2970" t="s">
        <v>65</v>
      </c>
      <c r="M2970" t="s">
        <v>57</v>
      </c>
      <c r="N2970" t="s">
        <v>67</v>
      </c>
      <c r="O2970" t="s">
        <v>68</v>
      </c>
      <c r="P2970" t="s">
        <v>29551</v>
      </c>
      <c r="Q2970" t="s">
        <v>29552</v>
      </c>
      <c r="R2970" t="s">
        <v>12003</v>
      </c>
      <c r="S2970" t="s">
        <v>29553</v>
      </c>
      <c r="T2970" t="s">
        <v>29554</v>
      </c>
      <c r="U2970" t="s">
        <v>74</v>
      </c>
      <c r="V2970" t="s">
        <v>75</v>
      </c>
      <c r="W2970">
        <v>1995</v>
      </c>
      <c r="X2970" t="s">
        <v>154</v>
      </c>
      <c r="Y2970" t="s">
        <v>154</v>
      </c>
      <c r="Z2970" t="s">
        <v>77</v>
      </c>
      <c r="AA2970" t="s">
        <v>57</v>
      </c>
      <c r="AB2970">
        <f t="shared" si="46"/>
        <v>1995</v>
      </c>
      <c r="AC2970" t="s">
        <v>57</v>
      </c>
      <c r="AD2970" t="s">
        <v>57</v>
      </c>
      <c r="AE2970" t="s">
        <v>78</v>
      </c>
      <c r="AF2970">
        <v>3</v>
      </c>
      <c r="AG2970">
        <v>57</v>
      </c>
      <c r="AH2970" t="s">
        <v>57</v>
      </c>
      <c r="AI2970" t="s">
        <v>77</v>
      </c>
      <c r="AJ2970">
        <v>0</v>
      </c>
      <c r="AK2970" t="s">
        <v>80</v>
      </c>
      <c r="AL2970" t="s">
        <v>79</v>
      </c>
      <c r="AM2970">
        <v>130</v>
      </c>
      <c r="AN2970" t="s">
        <v>81</v>
      </c>
      <c r="AO2970" t="s">
        <v>265</v>
      </c>
      <c r="AP2970" t="s">
        <v>57</v>
      </c>
      <c r="AQ2970" t="s">
        <v>102</v>
      </c>
      <c r="AR2970" t="s">
        <v>57</v>
      </c>
      <c r="AS2970" t="s">
        <v>57</v>
      </c>
      <c r="AT2970" t="s">
        <v>57</v>
      </c>
      <c r="AU2970" t="s">
        <v>57</v>
      </c>
      <c r="AV2970" t="s">
        <v>57</v>
      </c>
      <c r="AW2970">
        <v>195</v>
      </c>
      <c r="AX2970">
        <v>395</v>
      </c>
      <c r="AY2970" t="s">
        <v>57</v>
      </c>
      <c r="AZ2970" t="s">
        <v>57</v>
      </c>
      <c r="BA2970" t="s">
        <v>57</v>
      </c>
      <c r="BB2970" t="s">
        <v>57</v>
      </c>
      <c r="BC2970" t="s">
        <v>57</v>
      </c>
      <c r="BD2970" t="s">
        <v>57</v>
      </c>
      <c r="BE2970" t="s">
        <v>57</v>
      </c>
      <c r="BF2970" t="s">
        <v>29555</v>
      </c>
    </row>
    <row r="2971" spans="1:58" x14ac:dyDescent="0.5">
      <c r="A2971" t="s">
        <v>29556</v>
      </c>
      <c r="B2971" t="s">
        <v>57</v>
      </c>
      <c r="C2971" t="s">
        <v>29557</v>
      </c>
      <c r="D2971" t="s">
        <v>29558</v>
      </c>
      <c r="E2971" t="s">
        <v>6144</v>
      </c>
      <c r="F2971" t="s">
        <v>61</v>
      </c>
      <c r="G2971" t="s">
        <v>62</v>
      </c>
      <c r="H2971" t="s">
        <v>62</v>
      </c>
      <c r="I2971" t="s">
        <v>57</v>
      </c>
      <c r="J2971" t="s">
        <v>29559</v>
      </c>
      <c r="K2971" t="s">
        <v>57</v>
      </c>
      <c r="L2971" t="s">
        <v>12411</v>
      </c>
      <c r="M2971" t="s">
        <v>29560</v>
      </c>
      <c r="N2971" t="s">
        <v>67</v>
      </c>
      <c r="O2971" t="s">
        <v>12411</v>
      </c>
      <c r="P2971" t="s">
        <v>29561</v>
      </c>
      <c r="Q2971" t="s">
        <v>29562</v>
      </c>
      <c r="R2971" t="s">
        <v>6423</v>
      </c>
      <c r="S2971" t="s">
        <v>29563</v>
      </c>
      <c r="T2971" t="s">
        <v>29564</v>
      </c>
      <c r="U2971" t="s">
        <v>74</v>
      </c>
      <c r="V2971" t="s">
        <v>75</v>
      </c>
      <c r="W2971">
        <v>1973</v>
      </c>
      <c r="X2971" t="s">
        <v>190</v>
      </c>
      <c r="Y2971" t="s">
        <v>1060</v>
      </c>
      <c r="Z2971" t="s">
        <v>79</v>
      </c>
      <c r="AA2971">
        <v>2004</v>
      </c>
      <c r="AB2971">
        <f t="shared" si="46"/>
        <v>2004</v>
      </c>
      <c r="AC2971" t="s">
        <v>190</v>
      </c>
      <c r="AD2971" t="s">
        <v>1060</v>
      </c>
      <c r="AE2971" t="s">
        <v>78</v>
      </c>
      <c r="AF2971">
        <v>1</v>
      </c>
      <c r="AG2971">
        <v>45</v>
      </c>
      <c r="AH2971" t="s">
        <v>57</v>
      </c>
      <c r="AI2971" t="s">
        <v>79</v>
      </c>
      <c r="AJ2971">
        <v>30</v>
      </c>
      <c r="AK2971" t="s">
        <v>100</v>
      </c>
      <c r="AL2971" t="s">
        <v>77</v>
      </c>
      <c r="AM2971">
        <v>150</v>
      </c>
      <c r="AN2971" t="s">
        <v>81</v>
      </c>
      <c r="AO2971" t="s">
        <v>82</v>
      </c>
      <c r="AP2971" t="s">
        <v>57</v>
      </c>
      <c r="AQ2971" t="s">
        <v>83</v>
      </c>
      <c r="AR2971" t="s">
        <v>57</v>
      </c>
      <c r="AS2971" t="s">
        <v>57</v>
      </c>
      <c r="AT2971" t="s">
        <v>57</v>
      </c>
      <c r="AU2971" t="s">
        <v>57</v>
      </c>
      <c r="AV2971" t="s">
        <v>57</v>
      </c>
      <c r="AW2971" t="s">
        <v>57</v>
      </c>
      <c r="AX2971" t="s">
        <v>57</v>
      </c>
      <c r="AY2971" t="s">
        <v>57</v>
      </c>
      <c r="AZ2971" t="s">
        <v>57</v>
      </c>
      <c r="BA2971">
        <v>3</v>
      </c>
      <c r="BB2971">
        <v>5</v>
      </c>
      <c r="BC2971" t="s">
        <v>57</v>
      </c>
      <c r="BD2971" t="s">
        <v>57</v>
      </c>
      <c r="BE2971" t="s">
        <v>57</v>
      </c>
      <c r="BF2971" t="s">
        <v>29565</v>
      </c>
    </row>
    <row r="2972" spans="1:58" x14ac:dyDescent="0.5">
      <c r="A2972" t="s">
        <v>29566</v>
      </c>
      <c r="B2972" t="s">
        <v>57</v>
      </c>
      <c r="C2972" t="s">
        <v>29567</v>
      </c>
      <c r="D2972" t="s">
        <v>29568</v>
      </c>
      <c r="E2972" t="s">
        <v>11164</v>
      </c>
      <c r="F2972" t="s">
        <v>61</v>
      </c>
      <c r="G2972" t="s">
        <v>224</v>
      </c>
      <c r="H2972" t="s">
        <v>2874</v>
      </c>
      <c r="I2972" t="s">
        <v>57</v>
      </c>
      <c r="J2972" t="s">
        <v>6643</v>
      </c>
      <c r="K2972" t="s">
        <v>57</v>
      </c>
      <c r="L2972" t="s">
        <v>111</v>
      </c>
      <c r="M2972" t="s">
        <v>2876</v>
      </c>
      <c r="N2972" t="s">
        <v>67</v>
      </c>
      <c r="O2972" t="s">
        <v>113</v>
      </c>
      <c r="P2972" t="s">
        <v>29569</v>
      </c>
      <c r="Q2972" t="s">
        <v>29570</v>
      </c>
      <c r="R2972" t="s">
        <v>29571</v>
      </c>
      <c r="S2972" t="s">
        <v>29572</v>
      </c>
      <c r="T2972" t="s">
        <v>29573</v>
      </c>
      <c r="U2972" t="s">
        <v>74</v>
      </c>
      <c r="V2972" t="s">
        <v>75</v>
      </c>
      <c r="W2972">
        <v>2005</v>
      </c>
      <c r="X2972" t="s">
        <v>190</v>
      </c>
      <c r="Y2972" t="s">
        <v>1822</v>
      </c>
      <c r="Z2972" t="s">
        <v>77</v>
      </c>
      <c r="AA2972" t="s">
        <v>57</v>
      </c>
      <c r="AB2972">
        <f t="shared" si="46"/>
        <v>2005</v>
      </c>
      <c r="AC2972" t="s">
        <v>57</v>
      </c>
      <c r="AD2972" t="s">
        <v>57</v>
      </c>
      <c r="AE2972" t="s">
        <v>78</v>
      </c>
      <c r="AF2972">
        <v>3</v>
      </c>
      <c r="AG2972">
        <v>60</v>
      </c>
      <c r="AH2972" t="s">
        <v>57</v>
      </c>
      <c r="AI2972" t="s">
        <v>79</v>
      </c>
      <c r="AJ2972">
        <v>7</v>
      </c>
      <c r="AK2972" t="s">
        <v>121</v>
      </c>
      <c r="AL2972" t="s">
        <v>79</v>
      </c>
      <c r="AM2972">
        <v>350</v>
      </c>
      <c r="AN2972" t="s">
        <v>122</v>
      </c>
      <c r="AO2972" t="s">
        <v>101</v>
      </c>
      <c r="AP2972" t="s">
        <v>57</v>
      </c>
      <c r="AQ2972" t="s">
        <v>102</v>
      </c>
      <c r="AR2972" t="s">
        <v>57</v>
      </c>
      <c r="AS2972" t="s">
        <v>57</v>
      </c>
      <c r="AT2972" t="s">
        <v>57</v>
      </c>
      <c r="AU2972" t="s">
        <v>57</v>
      </c>
      <c r="AV2972" t="s">
        <v>57</v>
      </c>
      <c r="AW2972" t="s">
        <v>57</v>
      </c>
      <c r="AX2972" t="s">
        <v>57</v>
      </c>
      <c r="AY2972">
        <v>100</v>
      </c>
      <c r="AZ2972">
        <v>300</v>
      </c>
      <c r="BA2972" t="s">
        <v>57</v>
      </c>
      <c r="BB2972" t="s">
        <v>57</v>
      </c>
      <c r="BC2972" t="s">
        <v>57</v>
      </c>
      <c r="BD2972" t="s">
        <v>57</v>
      </c>
      <c r="BE2972" t="s">
        <v>57</v>
      </c>
      <c r="BF2972" t="s">
        <v>29574</v>
      </c>
    </row>
    <row r="2973" spans="1:58" x14ac:dyDescent="0.5">
      <c r="A2973" t="s">
        <v>29575</v>
      </c>
      <c r="B2973" t="s">
        <v>57</v>
      </c>
      <c r="C2973" t="s">
        <v>29576</v>
      </c>
      <c r="D2973" t="s">
        <v>29577</v>
      </c>
      <c r="E2973" t="s">
        <v>3188</v>
      </c>
      <c r="F2973" t="s">
        <v>61</v>
      </c>
      <c r="G2973" t="s">
        <v>196</v>
      </c>
      <c r="H2973" t="s">
        <v>2129</v>
      </c>
      <c r="I2973" t="s">
        <v>57</v>
      </c>
      <c r="J2973" t="s">
        <v>29163</v>
      </c>
      <c r="K2973" t="s">
        <v>57</v>
      </c>
      <c r="L2973" t="s">
        <v>332</v>
      </c>
      <c r="M2973" t="s">
        <v>29578</v>
      </c>
      <c r="N2973" t="s">
        <v>67</v>
      </c>
      <c r="O2973" t="s">
        <v>333</v>
      </c>
      <c r="P2973" t="s">
        <v>29579</v>
      </c>
      <c r="Q2973" t="s">
        <v>29580</v>
      </c>
      <c r="R2973" t="s">
        <v>6862</v>
      </c>
      <c r="S2973" t="s">
        <v>29581</v>
      </c>
      <c r="T2973" t="s">
        <v>29582</v>
      </c>
      <c r="U2973" t="s">
        <v>74</v>
      </c>
      <c r="V2973" t="s">
        <v>75</v>
      </c>
      <c r="W2973">
        <v>1997</v>
      </c>
      <c r="X2973" t="s">
        <v>190</v>
      </c>
      <c r="Y2973" t="s">
        <v>57</v>
      </c>
      <c r="Z2973" t="s">
        <v>79</v>
      </c>
      <c r="AA2973">
        <v>1999</v>
      </c>
      <c r="AB2973">
        <f t="shared" si="46"/>
        <v>1999</v>
      </c>
      <c r="AC2973" t="s">
        <v>190</v>
      </c>
      <c r="AD2973" t="s">
        <v>57</v>
      </c>
      <c r="AE2973" t="s">
        <v>78</v>
      </c>
      <c r="AF2973">
        <v>2</v>
      </c>
      <c r="AG2973">
        <v>43</v>
      </c>
      <c r="AH2973" t="s">
        <v>57</v>
      </c>
      <c r="AI2973" t="s">
        <v>79</v>
      </c>
      <c r="AJ2973">
        <v>4</v>
      </c>
      <c r="AK2973" t="s">
        <v>121</v>
      </c>
      <c r="AL2973" t="s">
        <v>79</v>
      </c>
      <c r="AM2973">
        <v>520</v>
      </c>
      <c r="AN2973" t="s">
        <v>139</v>
      </c>
      <c r="AO2973" t="s">
        <v>101</v>
      </c>
      <c r="AP2973" t="s">
        <v>57</v>
      </c>
      <c r="AQ2973" t="s">
        <v>83</v>
      </c>
      <c r="AR2973" t="s">
        <v>57</v>
      </c>
      <c r="AS2973" t="s">
        <v>57</v>
      </c>
      <c r="AT2973" t="s">
        <v>57</v>
      </c>
      <c r="AU2973" t="s">
        <v>57</v>
      </c>
      <c r="AV2973" t="s">
        <v>57</v>
      </c>
      <c r="AW2973" t="s">
        <v>57</v>
      </c>
      <c r="AX2973" t="s">
        <v>57</v>
      </c>
      <c r="AY2973">
        <v>565</v>
      </c>
      <c r="AZ2973">
        <v>650</v>
      </c>
      <c r="BA2973" t="s">
        <v>57</v>
      </c>
      <c r="BB2973" t="s">
        <v>57</v>
      </c>
      <c r="BC2973" t="s">
        <v>57</v>
      </c>
      <c r="BD2973" t="s">
        <v>57</v>
      </c>
      <c r="BE2973" t="s">
        <v>57</v>
      </c>
      <c r="BF2973" t="s">
        <v>29583</v>
      </c>
    </row>
    <row r="2974" spans="1:58" x14ac:dyDescent="0.5">
      <c r="A2974" t="s">
        <v>29584</v>
      </c>
      <c r="B2974" t="s">
        <v>57</v>
      </c>
      <c r="C2974" t="s">
        <v>29585</v>
      </c>
      <c r="D2974" t="s">
        <v>29586</v>
      </c>
      <c r="E2974" t="s">
        <v>14793</v>
      </c>
      <c r="F2974" t="s">
        <v>61</v>
      </c>
      <c r="G2974" t="s">
        <v>89</v>
      </c>
      <c r="H2974" t="s">
        <v>2814</v>
      </c>
      <c r="I2974" t="s">
        <v>57</v>
      </c>
      <c r="J2974" t="s">
        <v>26486</v>
      </c>
      <c r="K2974" t="s">
        <v>57</v>
      </c>
      <c r="L2974" t="s">
        <v>332</v>
      </c>
      <c r="M2974" t="s">
        <v>57</v>
      </c>
      <c r="N2974" t="s">
        <v>67</v>
      </c>
      <c r="O2974" t="s">
        <v>333</v>
      </c>
      <c r="P2974" t="s">
        <v>29587</v>
      </c>
      <c r="Q2974" t="s">
        <v>29588</v>
      </c>
      <c r="R2974" t="s">
        <v>19879</v>
      </c>
      <c r="S2974" t="s">
        <v>29589</v>
      </c>
      <c r="T2974" t="s">
        <v>29590</v>
      </c>
      <c r="U2974" t="s">
        <v>309</v>
      </c>
      <c r="V2974" t="s">
        <v>75</v>
      </c>
      <c r="W2974">
        <v>2008</v>
      </c>
      <c r="X2974" t="s">
        <v>76</v>
      </c>
      <c r="Y2974" t="s">
        <v>57</v>
      </c>
      <c r="Z2974" t="s">
        <v>77</v>
      </c>
      <c r="AA2974" t="s">
        <v>57</v>
      </c>
      <c r="AB2974">
        <f t="shared" si="46"/>
        <v>2008</v>
      </c>
      <c r="AC2974" t="s">
        <v>57</v>
      </c>
      <c r="AD2974" t="s">
        <v>57</v>
      </c>
      <c r="AE2974" t="s">
        <v>78</v>
      </c>
      <c r="AF2974">
        <v>14</v>
      </c>
      <c r="AG2974">
        <v>55</v>
      </c>
      <c r="AH2974" t="s">
        <v>57</v>
      </c>
      <c r="AI2974" t="s">
        <v>79</v>
      </c>
      <c r="AJ2974">
        <v>7</v>
      </c>
      <c r="AK2974" t="s">
        <v>27409</v>
      </c>
      <c r="AL2974" t="s">
        <v>79</v>
      </c>
      <c r="AM2974">
        <v>200</v>
      </c>
      <c r="AN2974" t="s">
        <v>122</v>
      </c>
      <c r="AO2974" t="s">
        <v>82</v>
      </c>
      <c r="AP2974" t="s">
        <v>57</v>
      </c>
      <c r="AQ2974" t="s">
        <v>2821</v>
      </c>
      <c r="AR2974" t="s">
        <v>57</v>
      </c>
      <c r="AS2974" t="s">
        <v>57</v>
      </c>
      <c r="AT2974" t="s">
        <v>57</v>
      </c>
      <c r="AU2974" t="s">
        <v>57</v>
      </c>
      <c r="AV2974" t="s">
        <v>57</v>
      </c>
      <c r="AW2974" t="s">
        <v>57</v>
      </c>
      <c r="AX2974" t="s">
        <v>57</v>
      </c>
      <c r="AY2974" t="s">
        <v>57</v>
      </c>
      <c r="AZ2974" t="s">
        <v>57</v>
      </c>
      <c r="BA2974">
        <v>112</v>
      </c>
      <c r="BB2974">
        <v>120</v>
      </c>
      <c r="BC2974" t="s">
        <v>57</v>
      </c>
      <c r="BD2974" t="s">
        <v>57</v>
      </c>
      <c r="BE2974" t="s">
        <v>57</v>
      </c>
      <c r="BF2974" t="s">
        <v>29591</v>
      </c>
    </row>
    <row r="2975" spans="1:58" x14ac:dyDescent="0.5">
      <c r="A2975" t="s">
        <v>29592</v>
      </c>
      <c r="B2975" t="s">
        <v>57</v>
      </c>
      <c r="C2975" t="s">
        <v>29593</v>
      </c>
      <c r="D2975" t="s">
        <v>29594</v>
      </c>
      <c r="E2975" t="s">
        <v>18316</v>
      </c>
      <c r="F2975" t="s">
        <v>61</v>
      </c>
      <c r="G2975" t="s">
        <v>165</v>
      </c>
      <c r="H2975" t="s">
        <v>302</v>
      </c>
      <c r="I2975" t="s">
        <v>57</v>
      </c>
      <c r="J2975" t="s">
        <v>15024</v>
      </c>
      <c r="K2975" t="s">
        <v>57</v>
      </c>
      <c r="L2975" t="s">
        <v>92</v>
      </c>
      <c r="M2975" t="s">
        <v>29595</v>
      </c>
      <c r="N2975" t="s">
        <v>168</v>
      </c>
      <c r="O2975" t="s">
        <v>169</v>
      </c>
      <c r="P2975" t="s">
        <v>29596</v>
      </c>
      <c r="Q2975" t="s">
        <v>29597</v>
      </c>
      <c r="R2975" t="s">
        <v>13651</v>
      </c>
      <c r="S2975" t="s">
        <v>29598</v>
      </c>
      <c r="T2975" t="s">
        <v>29599</v>
      </c>
      <c r="U2975" t="s">
        <v>74</v>
      </c>
      <c r="V2975" t="s">
        <v>75</v>
      </c>
      <c r="W2975">
        <v>20014</v>
      </c>
      <c r="X2975" t="s">
        <v>263</v>
      </c>
      <c r="Y2975" t="s">
        <v>26965</v>
      </c>
      <c r="Z2975" t="s">
        <v>77</v>
      </c>
      <c r="AA2975" t="s">
        <v>57</v>
      </c>
      <c r="AB2975">
        <f t="shared" si="46"/>
        <v>20014</v>
      </c>
      <c r="AC2975" t="s">
        <v>57</v>
      </c>
      <c r="AD2975" t="s">
        <v>57</v>
      </c>
      <c r="AE2975" t="s">
        <v>217</v>
      </c>
      <c r="AF2975" t="s">
        <v>57</v>
      </c>
      <c r="AG2975" t="s">
        <v>57</v>
      </c>
      <c r="AH2975" t="s">
        <v>138</v>
      </c>
      <c r="AI2975" t="s">
        <v>57</v>
      </c>
      <c r="AJ2975">
        <v>150</v>
      </c>
      <c r="AK2975" t="s">
        <v>138</v>
      </c>
      <c r="AL2975" t="s">
        <v>77</v>
      </c>
      <c r="AM2975">
        <v>300</v>
      </c>
      <c r="AN2975" t="s">
        <v>313</v>
      </c>
      <c r="AO2975" t="s">
        <v>176</v>
      </c>
      <c r="AP2975" t="s">
        <v>57</v>
      </c>
      <c r="AQ2975" t="s">
        <v>83</v>
      </c>
      <c r="AR2975" t="s">
        <v>57</v>
      </c>
      <c r="AS2975" t="s">
        <v>57</v>
      </c>
      <c r="AT2975" t="s">
        <v>57</v>
      </c>
      <c r="AU2975" t="s">
        <v>57</v>
      </c>
      <c r="AV2975" t="s">
        <v>57</v>
      </c>
      <c r="AW2975">
        <v>600</v>
      </c>
      <c r="AX2975">
        <v>900</v>
      </c>
      <c r="AY2975">
        <v>300</v>
      </c>
      <c r="AZ2975">
        <v>600</v>
      </c>
      <c r="BA2975">
        <v>600</v>
      </c>
      <c r="BB2975">
        <v>900</v>
      </c>
      <c r="BC2975" t="s">
        <v>57</v>
      </c>
      <c r="BD2975" t="s">
        <v>57</v>
      </c>
      <c r="BE2975" t="s">
        <v>57</v>
      </c>
      <c r="BF2975" t="s">
        <v>29600</v>
      </c>
    </row>
    <row r="2976" spans="1:58" x14ac:dyDescent="0.5">
      <c r="A2976" t="s">
        <v>29601</v>
      </c>
      <c r="B2976" t="s">
        <v>57</v>
      </c>
      <c r="C2976" t="s">
        <v>29602</v>
      </c>
      <c r="D2976" t="s">
        <v>29603</v>
      </c>
      <c r="E2976" t="s">
        <v>2886</v>
      </c>
      <c r="F2976" t="s">
        <v>61</v>
      </c>
      <c r="G2976" t="s">
        <v>1100</v>
      </c>
      <c r="H2976" t="s">
        <v>1100</v>
      </c>
      <c r="I2976" t="s">
        <v>57</v>
      </c>
      <c r="J2976" t="s">
        <v>29604</v>
      </c>
      <c r="K2976" t="s">
        <v>57</v>
      </c>
      <c r="L2976" t="s">
        <v>65</v>
      </c>
      <c r="M2976" t="s">
        <v>57</v>
      </c>
      <c r="N2976" t="s">
        <v>67</v>
      </c>
      <c r="O2976" t="s">
        <v>68</v>
      </c>
      <c r="P2976" t="s">
        <v>29605</v>
      </c>
      <c r="Q2976" t="s">
        <v>29606</v>
      </c>
      <c r="R2976" t="s">
        <v>16903</v>
      </c>
      <c r="S2976" t="s">
        <v>29607</v>
      </c>
      <c r="T2976" t="s">
        <v>29608</v>
      </c>
      <c r="U2976" t="s">
        <v>74</v>
      </c>
      <c r="V2976" t="s">
        <v>339</v>
      </c>
      <c r="W2976">
        <v>1997</v>
      </c>
      <c r="X2976" t="s">
        <v>5530</v>
      </c>
      <c r="Y2976" t="s">
        <v>5530</v>
      </c>
      <c r="Z2976" t="s">
        <v>77</v>
      </c>
      <c r="AA2976" t="s">
        <v>57</v>
      </c>
      <c r="AB2976">
        <f t="shared" si="46"/>
        <v>1997</v>
      </c>
      <c r="AC2976" t="s">
        <v>57</v>
      </c>
      <c r="AD2976" t="s">
        <v>57</v>
      </c>
      <c r="AE2976" t="s">
        <v>217</v>
      </c>
      <c r="AF2976" t="s">
        <v>57</v>
      </c>
      <c r="AG2976" t="s">
        <v>57</v>
      </c>
      <c r="AH2976" t="s">
        <v>218</v>
      </c>
      <c r="AI2976" t="s">
        <v>57</v>
      </c>
      <c r="AJ2976">
        <v>360</v>
      </c>
      <c r="AK2976" t="s">
        <v>219</v>
      </c>
      <c r="AL2976" t="s">
        <v>77</v>
      </c>
      <c r="AM2976">
        <v>286</v>
      </c>
      <c r="AN2976" t="s">
        <v>158</v>
      </c>
      <c r="AO2976" t="s">
        <v>82</v>
      </c>
      <c r="AP2976" t="s">
        <v>57</v>
      </c>
      <c r="AQ2976" t="s">
        <v>102</v>
      </c>
      <c r="AR2976" t="s">
        <v>57</v>
      </c>
      <c r="AS2976" t="s">
        <v>57</v>
      </c>
      <c r="AT2976" t="s">
        <v>57</v>
      </c>
      <c r="AU2976" t="s">
        <v>57</v>
      </c>
      <c r="AV2976" t="s">
        <v>57</v>
      </c>
      <c r="AW2976" t="s">
        <v>57</v>
      </c>
      <c r="AX2976" t="s">
        <v>57</v>
      </c>
      <c r="AY2976" t="s">
        <v>57</v>
      </c>
      <c r="AZ2976" t="s">
        <v>57</v>
      </c>
      <c r="BA2976">
        <v>543</v>
      </c>
      <c r="BB2976">
        <v>632</v>
      </c>
      <c r="BC2976" t="s">
        <v>57</v>
      </c>
      <c r="BD2976" t="s">
        <v>57</v>
      </c>
      <c r="BE2976" t="s">
        <v>29609</v>
      </c>
      <c r="BF2976" t="s">
        <v>29610</v>
      </c>
    </row>
    <row r="2977" spans="1:58" x14ac:dyDescent="0.5">
      <c r="A2977" t="s">
        <v>29611</v>
      </c>
      <c r="B2977" t="s">
        <v>57</v>
      </c>
      <c r="C2977" t="s">
        <v>29612</v>
      </c>
      <c r="D2977" t="s">
        <v>29613</v>
      </c>
      <c r="E2977" t="s">
        <v>11803</v>
      </c>
      <c r="F2977" t="s">
        <v>61</v>
      </c>
      <c r="G2977" t="s">
        <v>224</v>
      </c>
      <c r="H2977" t="s">
        <v>3309</v>
      </c>
      <c r="I2977" t="s">
        <v>57</v>
      </c>
      <c r="J2977" t="s">
        <v>29614</v>
      </c>
      <c r="K2977" t="s">
        <v>57</v>
      </c>
      <c r="L2977" t="s">
        <v>9301</v>
      </c>
      <c r="M2977" t="s">
        <v>57</v>
      </c>
      <c r="N2977" t="s">
        <v>67</v>
      </c>
      <c r="O2977" t="s">
        <v>10893</v>
      </c>
      <c r="P2977" t="s">
        <v>29615</v>
      </c>
      <c r="Q2977" t="s">
        <v>29616</v>
      </c>
      <c r="R2977" t="s">
        <v>4173</v>
      </c>
      <c r="S2977" t="s">
        <v>29617</v>
      </c>
      <c r="T2977" t="s">
        <v>29618</v>
      </c>
      <c r="U2977" t="s">
        <v>74</v>
      </c>
      <c r="V2977" t="s">
        <v>339</v>
      </c>
      <c r="W2977">
        <v>1994</v>
      </c>
      <c r="X2977" t="s">
        <v>190</v>
      </c>
      <c r="Y2977" t="s">
        <v>596</v>
      </c>
      <c r="Z2977" t="s">
        <v>77</v>
      </c>
      <c r="AA2977" t="s">
        <v>57</v>
      </c>
      <c r="AB2977">
        <f t="shared" si="46"/>
        <v>1994</v>
      </c>
      <c r="AC2977" t="s">
        <v>57</v>
      </c>
      <c r="AD2977" t="s">
        <v>57</v>
      </c>
      <c r="AE2977" t="s">
        <v>78</v>
      </c>
      <c r="AF2977">
        <v>17</v>
      </c>
      <c r="AG2977">
        <v>60</v>
      </c>
      <c r="AH2977" t="s">
        <v>57</v>
      </c>
      <c r="AI2977" t="s">
        <v>79</v>
      </c>
      <c r="AJ2977">
        <v>14</v>
      </c>
      <c r="AK2977" t="s">
        <v>100</v>
      </c>
      <c r="AL2977" t="s">
        <v>79</v>
      </c>
      <c r="AM2977">
        <v>150</v>
      </c>
      <c r="AN2977" t="s">
        <v>81</v>
      </c>
      <c r="AO2977" t="s">
        <v>265</v>
      </c>
      <c r="AP2977" t="s">
        <v>57</v>
      </c>
      <c r="AQ2977" t="s">
        <v>102</v>
      </c>
      <c r="AR2977" t="s">
        <v>57</v>
      </c>
      <c r="AS2977" t="s">
        <v>57</v>
      </c>
      <c r="AT2977" t="s">
        <v>57</v>
      </c>
      <c r="AU2977" t="s">
        <v>57</v>
      </c>
      <c r="AV2977" t="s">
        <v>57</v>
      </c>
      <c r="AW2977">
        <v>30</v>
      </c>
      <c r="AX2977">
        <v>60</v>
      </c>
      <c r="AY2977" t="s">
        <v>57</v>
      </c>
      <c r="AZ2977" t="s">
        <v>57</v>
      </c>
      <c r="BA2977" t="s">
        <v>57</v>
      </c>
      <c r="BB2977" t="s">
        <v>57</v>
      </c>
      <c r="BC2977" t="s">
        <v>57</v>
      </c>
      <c r="BD2977" t="s">
        <v>57</v>
      </c>
      <c r="BE2977" t="s">
        <v>57</v>
      </c>
      <c r="BF2977" t="s">
        <v>29619</v>
      </c>
    </row>
    <row r="2978" spans="1:58" x14ac:dyDescent="0.5">
      <c r="A2978" t="s">
        <v>29620</v>
      </c>
      <c r="B2978" t="s">
        <v>57</v>
      </c>
      <c r="C2978" t="s">
        <v>29621</v>
      </c>
      <c r="D2978" t="s">
        <v>29622</v>
      </c>
      <c r="E2978" t="s">
        <v>2886</v>
      </c>
      <c r="F2978" t="s">
        <v>61</v>
      </c>
      <c r="G2978" t="s">
        <v>255</v>
      </c>
      <c r="H2978" t="s">
        <v>22071</v>
      </c>
      <c r="I2978" t="s">
        <v>57</v>
      </c>
      <c r="J2978" t="s">
        <v>23587</v>
      </c>
      <c r="K2978" t="s">
        <v>57</v>
      </c>
      <c r="L2978" t="s">
        <v>92</v>
      </c>
      <c r="M2978" t="s">
        <v>57</v>
      </c>
      <c r="N2978" t="s">
        <v>29623</v>
      </c>
      <c r="O2978" t="s">
        <v>333</v>
      </c>
      <c r="P2978" t="s">
        <v>29624</v>
      </c>
      <c r="Q2978" t="s">
        <v>29625</v>
      </c>
      <c r="R2978" t="s">
        <v>29626</v>
      </c>
      <c r="S2978" t="s">
        <v>29627</v>
      </c>
      <c r="T2978" t="s">
        <v>29628</v>
      </c>
      <c r="U2978" t="s">
        <v>74</v>
      </c>
      <c r="V2978" t="s">
        <v>75</v>
      </c>
      <c r="W2978">
        <v>1997</v>
      </c>
      <c r="X2978" t="s">
        <v>29629</v>
      </c>
      <c r="Y2978" t="s">
        <v>263</v>
      </c>
      <c r="Z2978" t="s">
        <v>77</v>
      </c>
      <c r="AA2978" t="s">
        <v>57</v>
      </c>
      <c r="AB2978">
        <f t="shared" si="46"/>
        <v>1997</v>
      </c>
      <c r="AC2978" t="s">
        <v>57</v>
      </c>
      <c r="AD2978" t="s">
        <v>57</v>
      </c>
      <c r="AE2978" t="s">
        <v>78</v>
      </c>
      <c r="AF2978">
        <v>2</v>
      </c>
      <c r="AG2978">
        <v>40</v>
      </c>
      <c r="AH2978" t="s">
        <v>57</v>
      </c>
      <c r="AI2978" t="s">
        <v>79</v>
      </c>
      <c r="AJ2978">
        <v>0</v>
      </c>
      <c r="AK2978" t="s">
        <v>80</v>
      </c>
      <c r="AL2978" t="s">
        <v>79</v>
      </c>
      <c r="AM2978">
        <v>300</v>
      </c>
      <c r="AN2978" t="s">
        <v>139</v>
      </c>
      <c r="AO2978" t="s">
        <v>265</v>
      </c>
      <c r="AP2978" t="s">
        <v>57</v>
      </c>
      <c r="AQ2978" t="s">
        <v>102</v>
      </c>
      <c r="AR2978" t="s">
        <v>57</v>
      </c>
      <c r="AS2978" t="s">
        <v>57</v>
      </c>
      <c r="AT2978" t="s">
        <v>57</v>
      </c>
      <c r="AU2978" t="s">
        <v>57</v>
      </c>
      <c r="AV2978" t="s">
        <v>57</v>
      </c>
      <c r="AW2978">
        <v>300</v>
      </c>
      <c r="AX2978">
        <v>400</v>
      </c>
      <c r="AY2978" t="s">
        <v>57</v>
      </c>
      <c r="AZ2978" t="s">
        <v>57</v>
      </c>
      <c r="BA2978" t="s">
        <v>57</v>
      </c>
      <c r="BB2978" t="s">
        <v>57</v>
      </c>
      <c r="BC2978" t="s">
        <v>57</v>
      </c>
      <c r="BD2978" t="s">
        <v>57</v>
      </c>
      <c r="BE2978" t="s">
        <v>57</v>
      </c>
      <c r="BF2978" t="s">
        <v>29630</v>
      </c>
    </row>
    <row r="2979" spans="1:58" x14ac:dyDescent="0.5">
      <c r="A2979" t="s">
        <v>29631</v>
      </c>
      <c r="B2979" t="s">
        <v>57</v>
      </c>
      <c r="C2979" t="s">
        <v>29632</v>
      </c>
      <c r="D2979" t="s">
        <v>29633</v>
      </c>
      <c r="E2979" t="s">
        <v>29634</v>
      </c>
      <c r="F2979" t="s">
        <v>61</v>
      </c>
      <c r="G2979" t="s">
        <v>108</v>
      </c>
      <c r="H2979" t="s">
        <v>1113</v>
      </c>
      <c r="I2979" t="s">
        <v>57</v>
      </c>
      <c r="J2979" t="s">
        <v>3572</v>
      </c>
      <c r="K2979" t="s">
        <v>57</v>
      </c>
      <c r="L2979" t="s">
        <v>92</v>
      </c>
      <c r="M2979" t="s">
        <v>1115</v>
      </c>
      <c r="N2979" t="s">
        <v>67</v>
      </c>
      <c r="O2979" t="s">
        <v>169</v>
      </c>
      <c r="P2979" t="s">
        <v>29635</v>
      </c>
      <c r="Q2979" t="s">
        <v>29636</v>
      </c>
      <c r="R2979" t="s">
        <v>7255</v>
      </c>
      <c r="S2979" t="s">
        <v>29637</v>
      </c>
      <c r="T2979" t="s">
        <v>29638</v>
      </c>
      <c r="U2979" t="s">
        <v>74</v>
      </c>
      <c r="V2979" t="s">
        <v>75</v>
      </c>
      <c r="W2979">
        <v>2012</v>
      </c>
      <c r="X2979" t="s">
        <v>190</v>
      </c>
      <c r="Y2979" t="s">
        <v>1121</v>
      </c>
      <c r="Z2979" t="s">
        <v>79</v>
      </c>
      <c r="AA2979">
        <v>2013</v>
      </c>
      <c r="AB2979">
        <f t="shared" si="46"/>
        <v>2013</v>
      </c>
      <c r="AC2979" t="s">
        <v>190</v>
      </c>
      <c r="AD2979" t="s">
        <v>1121</v>
      </c>
      <c r="AE2979" t="s">
        <v>78</v>
      </c>
      <c r="AF2979">
        <v>2</v>
      </c>
      <c r="AG2979">
        <v>42</v>
      </c>
      <c r="AH2979" t="s">
        <v>57</v>
      </c>
      <c r="AI2979" t="s">
        <v>79</v>
      </c>
      <c r="AJ2979">
        <v>0</v>
      </c>
      <c r="AK2979" t="s">
        <v>80</v>
      </c>
      <c r="AL2979" t="s">
        <v>79</v>
      </c>
      <c r="AM2979">
        <v>400</v>
      </c>
      <c r="AN2979" t="s">
        <v>139</v>
      </c>
      <c r="AO2979" t="s">
        <v>265</v>
      </c>
      <c r="AP2979" t="s">
        <v>57</v>
      </c>
      <c r="AQ2979" t="s">
        <v>102</v>
      </c>
      <c r="AR2979" t="s">
        <v>57</v>
      </c>
      <c r="AS2979" t="s">
        <v>57</v>
      </c>
      <c r="AT2979" t="s">
        <v>57</v>
      </c>
      <c r="AU2979" t="s">
        <v>57</v>
      </c>
      <c r="AV2979" t="s">
        <v>57</v>
      </c>
      <c r="AW2979">
        <v>180</v>
      </c>
      <c r="AX2979">
        <v>300</v>
      </c>
      <c r="AY2979" t="s">
        <v>57</v>
      </c>
      <c r="AZ2979" t="s">
        <v>57</v>
      </c>
      <c r="BA2979" t="s">
        <v>57</v>
      </c>
      <c r="BB2979" t="s">
        <v>57</v>
      </c>
      <c r="BC2979" t="s">
        <v>57</v>
      </c>
      <c r="BD2979" t="s">
        <v>57</v>
      </c>
      <c r="BE2979" t="s">
        <v>57</v>
      </c>
      <c r="BF2979" t="s">
        <v>29639</v>
      </c>
    </row>
    <row r="2980" spans="1:58" x14ac:dyDescent="0.5">
      <c r="A2980" t="s">
        <v>29640</v>
      </c>
      <c r="B2980" t="s">
        <v>57</v>
      </c>
      <c r="C2980" t="s">
        <v>29641</v>
      </c>
      <c r="D2980" t="s">
        <v>29642</v>
      </c>
      <c r="E2980" t="s">
        <v>4937</v>
      </c>
      <c r="F2980" t="s">
        <v>61</v>
      </c>
      <c r="G2980" t="s">
        <v>433</v>
      </c>
      <c r="H2980" t="s">
        <v>814</v>
      </c>
      <c r="I2980" t="s">
        <v>57</v>
      </c>
      <c r="J2980" t="s">
        <v>29643</v>
      </c>
      <c r="K2980" t="s">
        <v>57</v>
      </c>
      <c r="L2980" t="s">
        <v>65</v>
      </c>
      <c r="M2980" t="s">
        <v>57</v>
      </c>
      <c r="N2980" t="s">
        <v>67</v>
      </c>
      <c r="O2980" t="s">
        <v>68</v>
      </c>
      <c r="P2980" t="s">
        <v>29644</v>
      </c>
      <c r="Q2980" t="s">
        <v>29645</v>
      </c>
      <c r="R2980" t="s">
        <v>2157</v>
      </c>
      <c r="S2980" t="s">
        <v>29646</v>
      </c>
      <c r="T2980" t="s">
        <v>29647</v>
      </c>
      <c r="U2980" t="s">
        <v>74</v>
      </c>
      <c r="V2980" t="s">
        <v>339</v>
      </c>
      <c r="W2980">
        <v>2002</v>
      </c>
      <c r="X2980" t="s">
        <v>5345</v>
      </c>
      <c r="Y2980" t="s">
        <v>57</v>
      </c>
      <c r="Z2980" t="s">
        <v>77</v>
      </c>
      <c r="AA2980" t="s">
        <v>57</v>
      </c>
      <c r="AB2980">
        <f t="shared" si="46"/>
        <v>2002</v>
      </c>
      <c r="AC2980" t="s">
        <v>57</v>
      </c>
      <c r="AD2980" t="s">
        <v>57</v>
      </c>
      <c r="AE2980" t="s">
        <v>217</v>
      </c>
      <c r="AF2980" t="s">
        <v>57</v>
      </c>
      <c r="AG2980" t="s">
        <v>57</v>
      </c>
      <c r="AH2980" t="s">
        <v>218</v>
      </c>
      <c r="AI2980" t="s">
        <v>57</v>
      </c>
      <c r="AJ2980">
        <v>365</v>
      </c>
      <c r="AK2980" t="s">
        <v>219</v>
      </c>
      <c r="AL2980" t="s">
        <v>79</v>
      </c>
      <c r="AM2980">
        <v>175</v>
      </c>
      <c r="AN2980" t="s">
        <v>122</v>
      </c>
      <c r="AO2980" t="s">
        <v>82</v>
      </c>
      <c r="AP2980" t="s">
        <v>57</v>
      </c>
      <c r="AQ2980" t="s">
        <v>83</v>
      </c>
      <c r="AR2980" t="s">
        <v>57</v>
      </c>
      <c r="AS2980" t="s">
        <v>57</v>
      </c>
      <c r="AT2980" t="s">
        <v>57</v>
      </c>
      <c r="AU2980" t="s">
        <v>57</v>
      </c>
      <c r="AV2980" t="s">
        <v>57</v>
      </c>
      <c r="AW2980" t="s">
        <v>57</v>
      </c>
      <c r="AX2980" t="s">
        <v>57</v>
      </c>
      <c r="AY2980" t="s">
        <v>57</v>
      </c>
      <c r="AZ2980" t="s">
        <v>57</v>
      </c>
      <c r="BA2980">
        <v>175</v>
      </c>
      <c r="BB2980">
        <v>280</v>
      </c>
      <c r="BC2980" t="s">
        <v>57</v>
      </c>
      <c r="BD2980" t="s">
        <v>57</v>
      </c>
      <c r="BE2980" t="s">
        <v>57</v>
      </c>
      <c r="BF2980" t="s">
        <v>29648</v>
      </c>
    </row>
    <row r="2981" spans="1:58" x14ac:dyDescent="0.5">
      <c r="A2981" t="s">
        <v>29649</v>
      </c>
      <c r="B2981" t="s">
        <v>57</v>
      </c>
      <c r="C2981" t="s">
        <v>29650</v>
      </c>
      <c r="D2981" t="s">
        <v>29651</v>
      </c>
      <c r="E2981" t="s">
        <v>20065</v>
      </c>
      <c r="F2981" t="s">
        <v>61</v>
      </c>
      <c r="G2981" t="s">
        <v>224</v>
      </c>
      <c r="H2981" t="s">
        <v>225</v>
      </c>
      <c r="I2981" t="s">
        <v>57</v>
      </c>
      <c r="J2981" t="s">
        <v>226</v>
      </c>
      <c r="K2981" t="s">
        <v>57</v>
      </c>
      <c r="L2981" t="s">
        <v>9301</v>
      </c>
      <c r="M2981" t="s">
        <v>57</v>
      </c>
      <c r="N2981" t="s">
        <v>67</v>
      </c>
      <c r="O2981" t="s">
        <v>10893</v>
      </c>
      <c r="P2981" t="s">
        <v>29652</v>
      </c>
      <c r="Q2981" t="s">
        <v>29653</v>
      </c>
      <c r="R2981" t="s">
        <v>1598</v>
      </c>
      <c r="S2981" t="s">
        <v>29654</v>
      </c>
      <c r="T2981" t="s">
        <v>57</v>
      </c>
      <c r="U2981" t="s">
        <v>74</v>
      </c>
      <c r="V2981" t="s">
        <v>75</v>
      </c>
      <c r="W2981">
        <v>2010</v>
      </c>
      <c r="X2981" t="s">
        <v>1346</v>
      </c>
      <c r="Y2981" t="s">
        <v>1346</v>
      </c>
      <c r="Z2981" t="s">
        <v>77</v>
      </c>
      <c r="AA2981" t="s">
        <v>57</v>
      </c>
      <c r="AB2981">
        <f t="shared" si="46"/>
        <v>2010</v>
      </c>
      <c r="AC2981" t="s">
        <v>57</v>
      </c>
      <c r="AD2981" t="s">
        <v>57</v>
      </c>
      <c r="AE2981" t="s">
        <v>78</v>
      </c>
      <c r="AF2981">
        <v>3</v>
      </c>
      <c r="AG2981">
        <v>56</v>
      </c>
      <c r="AH2981" t="s">
        <v>57</v>
      </c>
      <c r="AI2981" t="s">
        <v>79</v>
      </c>
      <c r="AJ2981">
        <v>7</v>
      </c>
      <c r="AK2981" t="s">
        <v>294</v>
      </c>
      <c r="AL2981" t="s">
        <v>79</v>
      </c>
      <c r="AM2981">
        <v>180</v>
      </c>
      <c r="AN2981" t="s">
        <v>158</v>
      </c>
      <c r="AO2981" t="s">
        <v>82</v>
      </c>
      <c r="AP2981" t="s">
        <v>57</v>
      </c>
      <c r="AQ2981" t="s">
        <v>102</v>
      </c>
      <c r="AR2981" t="s">
        <v>57</v>
      </c>
      <c r="AS2981" t="s">
        <v>57</v>
      </c>
      <c r="AT2981" t="s">
        <v>57</v>
      </c>
      <c r="AU2981" t="s">
        <v>57</v>
      </c>
      <c r="AV2981" t="s">
        <v>57</v>
      </c>
      <c r="AW2981" t="s">
        <v>57</v>
      </c>
      <c r="AX2981" t="s">
        <v>57</v>
      </c>
      <c r="AY2981" t="s">
        <v>57</v>
      </c>
      <c r="AZ2981" t="s">
        <v>57</v>
      </c>
      <c r="BA2981">
        <v>50</v>
      </c>
      <c r="BB2981">
        <v>150</v>
      </c>
      <c r="BC2981" t="s">
        <v>57</v>
      </c>
      <c r="BD2981" t="s">
        <v>57</v>
      </c>
      <c r="BE2981" t="s">
        <v>57</v>
      </c>
      <c r="BF2981" t="s">
        <v>29655</v>
      </c>
    </row>
    <row r="2982" spans="1:58" x14ac:dyDescent="0.5">
      <c r="A2982" t="s">
        <v>29656</v>
      </c>
      <c r="B2982" t="s">
        <v>57</v>
      </c>
      <c r="C2982" t="s">
        <v>29657</v>
      </c>
      <c r="D2982" t="s">
        <v>29658</v>
      </c>
      <c r="E2982" t="s">
        <v>9477</v>
      </c>
      <c r="F2982" t="s">
        <v>61</v>
      </c>
      <c r="G2982" t="s">
        <v>1100</v>
      </c>
      <c r="H2982" t="s">
        <v>1100</v>
      </c>
      <c r="I2982" t="s">
        <v>57</v>
      </c>
      <c r="J2982" t="s">
        <v>29659</v>
      </c>
      <c r="K2982" t="s">
        <v>57</v>
      </c>
      <c r="L2982" t="s">
        <v>65</v>
      </c>
      <c r="M2982" t="s">
        <v>57</v>
      </c>
      <c r="N2982" t="s">
        <v>67</v>
      </c>
      <c r="O2982" t="s">
        <v>68</v>
      </c>
      <c r="P2982" t="s">
        <v>29660</v>
      </c>
      <c r="Q2982" t="s">
        <v>29661</v>
      </c>
      <c r="R2982" t="s">
        <v>1819</v>
      </c>
      <c r="S2982" t="s">
        <v>29662</v>
      </c>
      <c r="T2982" t="s">
        <v>29663</v>
      </c>
      <c r="U2982" t="s">
        <v>74</v>
      </c>
      <c r="V2982" t="s">
        <v>75</v>
      </c>
      <c r="W2982">
        <v>2010</v>
      </c>
      <c r="X2982" t="s">
        <v>76</v>
      </c>
      <c r="Y2982" t="s">
        <v>57</v>
      </c>
      <c r="Z2982" t="s">
        <v>79</v>
      </c>
      <c r="AA2982">
        <v>2014</v>
      </c>
      <c r="AB2982">
        <f t="shared" si="46"/>
        <v>2014</v>
      </c>
      <c r="AC2982" t="s">
        <v>153</v>
      </c>
      <c r="AD2982" t="s">
        <v>1122</v>
      </c>
      <c r="AE2982" t="s">
        <v>78</v>
      </c>
      <c r="AF2982">
        <v>20</v>
      </c>
      <c r="AG2982">
        <v>66</v>
      </c>
      <c r="AH2982" t="s">
        <v>57</v>
      </c>
      <c r="AI2982" t="s">
        <v>77</v>
      </c>
      <c r="AJ2982">
        <v>4</v>
      </c>
      <c r="AK2982" t="s">
        <v>121</v>
      </c>
      <c r="AL2982" t="s">
        <v>79</v>
      </c>
      <c r="AM2982">
        <v>1750</v>
      </c>
      <c r="AN2982" t="s">
        <v>158</v>
      </c>
      <c r="AO2982" t="s">
        <v>82</v>
      </c>
      <c r="AP2982" t="s">
        <v>57</v>
      </c>
      <c r="AQ2982" t="s">
        <v>102</v>
      </c>
      <c r="AR2982" t="s">
        <v>57</v>
      </c>
      <c r="AS2982" t="s">
        <v>57</v>
      </c>
      <c r="AT2982" t="s">
        <v>57</v>
      </c>
      <c r="AU2982" t="s">
        <v>57</v>
      </c>
      <c r="AV2982" t="s">
        <v>57</v>
      </c>
      <c r="AW2982" t="s">
        <v>57</v>
      </c>
      <c r="AX2982" t="s">
        <v>57</v>
      </c>
      <c r="AY2982" t="s">
        <v>57</v>
      </c>
      <c r="AZ2982" t="s">
        <v>57</v>
      </c>
      <c r="BA2982">
        <v>10500</v>
      </c>
      <c r="BB2982">
        <v>17500</v>
      </c>
      <c r="BC2982" t="s">
        <v>57</v>
      </c>
      <c r="BD2982" t="s">
        <v>57</v>
      </c>
      <c r="BE2982" t="s">
        <v>57</v>
      </c>
      <c r="BF2982" t="s">
        <v>29664</v>
      </c>
    </row>
    <row r="2983" spans="1:58" x14ac:dyDescent="0.5">
      <c r="A2983" t="s">
        <v>29665</v>
      </c>
      <c r="B2983" t="s">
        <v>57</v>
      </c>
      <c r="C2983" t="s">
        <v>29666</v>
      </c>
      <c r="D2983" t="s">
        <v>29667</v>
      </c>
      <c r="E2983" t="s">
        <v>2581</v>
      </c>
      <c r="F2983" t="s">
        <v>61</v>
      </c>
      <c r="G2983" t="s">
        <v>1100</v>
      </c>
      <c r="H2983" t="s">
        <v>1617</v>
      </c>
      <c r="I2983" t="s">
        <v>57</v>
      </c>
      <c r="J2983" t="s">
        <v>28875</v>
      </c>
      <c r="K2983" t="s">
        <v>57</v>
      </c>
      <c r="L2983" t="s">
        <v>92</v>
      </c>
      <c r="M2983" t="s">
        <v>57</v>
      </c>
      <c r="N2983" t="s">
        <v>67</v>
      </c>
      <c r="O2983" t="s">
        <v>169</v>
      </c>
      <c r="P2983" t="s">
        <v>29668</v>
      </c>
      <c r="Q2983" t="s">
        <v>29669</v>
      </c>
      <c r="R2983" t="s">
        <v>8252</v>
      </c>
      <c r="S2983" t="s">
        <v>29670</v>
      </c>
      <c r="T2983" t="s">
        <v>29671</v>
      </c>
      <c r="U2983" t="s">
        <v>74</v>
      </c>
      <c r="V2983" t="s">
        <v>339</v>
      </c>
      <c r="W2983">
        <v>1998</v>
      </c>
      <c r="X2983" t="s">
        <v>76</v>
      </c>
      <c r="Y2983" t="s">
        <v>76</v>
      </c>
      <c r="Z2983" t="s">
        <v>77</v>
      </c>
      <c r="AA2983" t="s">
        <v>57</v>
      </c>
      <c r="AB2983">
        <f t="shared" si="46"/>
        <v>1998</v>
      </c>
      <c r="AC2983" t="s">
        <v>57</v>
      </c>
      <c r="AD2983" t="s">
        <v>57</v>
      </c>
      <c r="AE2983" t="s">
        <v>78</v>
      </c>
      <c r="AF2983">
        <v>2</v>
      </c>
      <c r="AG2983">
        <v>48</v>
      </c>
      <c r="AH2983" t="s">
        <v>57</v>
      </c>
      <c r="AI2983" t="s">
        <v>77</v>
      </c>
      <c r="AJ2983">
        <v>7</v>
      </c>
      <c r="AK2983" t="s">
        <v>219</v>
      </c>
      <c r="AL2983" t="s">
        <v>79</v>
      </c>
      <c r="AM2983">
        <v>2000</v>
      </c>
      <c r="AN2983" t="s">
        <v>158</v>
      </c>
      <c r="AO2983" t="s">
        <v>176</v>
      </c>
      <c r="AP2983" t="s">
        <v>57</v>
      </c>
      <c r="AQ2983" t="s">
        <v>102</v>
      </c>
      <c r="AR2983" t="s">
        <v>57</v>
      </c>
      <c r="AS2983" t="s">
        <v>57</v>
      </c>
      <c r="AT2983" t="s">
        <v>57</v>
      </c>
      <c r="AU2983" t="s">
        <v>57</v>
      </c>
      <c r="AV2983" t="s">
        <v>57</v>
      </c>
      <c r="AW2983">
        <v>403</v>
      </c>
      <c r="AX2983">
        <v>806</v>
      </c>
      <c r="AY2983">
        <v>304</v>
      </c>
      <c r="AZ2983">
        <v>652</v>
      </c>
      <c r="BA2983">
        <v>402</v>
      </c>
      <c r="BB2983">
        <v>845</v>
      </c>
      <c r="BC2983" t="s">
        <v>57</v>
      </c>
      <c r="BD2983" t="s">
        <v>57</v>
      </c>
      <c r="BE2983" t="s">
        <v>57</v>
      </c>
      <c r="BF2983" t="s">
        <v>29672</v>
      </c>
    </row>
    <row r="2984" spans="1:58" x14ac:dyDescent="0.5">
      <c r="A2984" t="s">
        <v>29673</v>
      </c>
      <c r="B2984" t="s">
        <v>57</v>
      </c>
      <c r="C2984" t="s">
        <v>29674</v>
      </c>
      <c r="D2984" t="s">
        <v>29675</v>
      </c>
      <c r="E2984" t="s">
        <v>10619</v>
      </c>
      <c r="F2984" t="s">
        <v>61</v>
      </c>
      <c r="G2984" t="s">
        <v>241</v>
      </c>
      <c r="H2984" t="s">
        <v>242</v>
      </c>
      <c r="I2984" t="s">
        <v>57</v>
      </c>
      <c r="J2984" t="s">
        <v>10849</v>
      </c>
      <c r="K2984" t="s">
        <v>57</v>
      </c>
      <c r="L2984" t="s">
        <v>65</v>
      </c>
      <c r="M2984" t="s">
        <v>57</v>
      </c>
      <c r="N2984" t="s">
        <v>67</v>
      </c>
      <c r="O2984" t="s">
        <v>68</v>
      </c>
      <c r="P2984" t="s">
        <v>29676</v>
      </c>
      <c r="Q2984" t="s">
        <v>29677</v>
      </c>
      <c r="R2984" t="s">
        <v>15535</v>
      </c>
      <c r="S2984" t="s">
        <v>29678</v>
      </c>
      <c r="T2984" t="s">
        <v>29679</v>
      </c>
      <c r="U2984" t="s">
        <v>74</v>
      </c>
      <c r="V2984" t="s">
        <v>75</v>
      </c>
      <c r="W2984">
        <v>2012</v>
      </c>
      <c r="X2984" t="s">
        <v>281</v>
      </c>
      <c r="Y2984" t="s">
        <v>10854</v>
      </c>
      <c r="Z2984" t="s">
        <v>77</v>
      </c>
      <c r="AA2984" t="s">
        <v>57</v>
      </c>
      <c r="AB2984">
        <f t="shared" si="46"/>
        <v>2012</v>
      </c>
      <c r="AC2984" t="s">
        <v>57</v>
      </c>
      <c r="AD2984" t="s">
        <v>57</v>
      </c>
      <c r="AE2984" t="s">
        <v>78</v>
      </c>
      <c r="AF2984">
        <v>1</v>
      </c>
      <c r="AG2984">
        <v>45</v>
      </c>
      <c r="AH2984" t="s">
        <v>57</v>
      </c>
      <c r="AI2984" t="s">
        <v>79</v>
      </c>
      <c r="AJ2984">
        <v>0</v>
      </c>
      <c r="AK2984" t="s">
        <v>219</v>
      </c>
      <c r="AL2984" t="s">
        <v>79</v>
      </c>
      <c r="AM2984">
        <v>250</v>
      </c>
      <c r="AN2984" t="s">
        <v>313</v>
      </c>
      <c r="AO2984" t="s">
        <v>82</v>
      </c>
      <c r="AP2984" t="s">
        <v>57</v>
      </c>
      <c r="AQ2984" t="s">
        <v>83</v>
      </c>
      <c r="AR2984" t="s">
        <v>57</v>
      </c>
      <c r="AS2984" t="s">
        <v>57</v>
      </c>
      <c r="AT2984" t="s">
        <v>57</v>
      </c>
      <c r="AU2984" t="s">
        <v>57</v>
      </c>
      <c r="AV2984" t="s">
        <v>57</v>
      </c>
      <c r="AW2984" t="s">
        <v>57</v>
      </c>
      <c r="AX2984" t="s">
        <v>57</v>
      </c>
      <c r="AY2984" t="s">
        <v>57</v>
      </c>
      <c r="AZ2984" t="s">
        <v>57</v>
      </c>
      <c r="BA2984">
        <v>230</v>
      </c>
      <c r="BB2984">
        <v>400</v>
      </c>
      <c r="BC2984" t="s">
        <v>57</v>
      </c>
      <c r="BD2984" t="s">
        <v>57</v>
      </c>
      <c r="BE2984" t="s">
        <v>57</v>
      </c>
      <c r="BF2984" t="s">
        <v>29680</v>
      </c>
    </row>
    <row r="2985" spans="1:58" x14ac:dyDescent="0.5">
      <c r="A2985" t="s">
        <v>29681</v>
      </c>
      <c r="B2985" t="s">
        <v>57</v>
      </c>
      <c r="C2985" t="s">
        <v>29682</v>
      </c>
      <c r="D2985" t="s">
        <v>29683</v>
      </c>
      <c r="E2985" t="s">
        <v>12019</v>
      </c>
      <c r="F2985" t="s">
        <v>61</v>
      </c>
      <c r="G2985" t="s">
        <v>62</v>
      </c>
      <c r="H2985" t="s">
        <v>63</v>
      </c>
      <c r="I2985" t="s">
        <v>57</v>
      </c>
      <c r="J2985" t="s">
        <v>6554</v>
      </c>
      <c r="K2985" t="s">
        <v>57</v>
      </c>
      <c r="L2985" t="s">
        <v>111</v>
      </c>
      <c r="M2985" t="s">
        <v>57</v>
      </c>
      <c r="N2985" t="s">
        <v>67</v>
      </c>
      <c r="O2985" t="s">
        <v>113</v>
      </c>
      <c r="P2985" t="s">
        <v>29684</v>
      </c>
      <c r="Q2985" t="s">
        <v>29685</v>
      </c>
      <c r="R2985" t="s">
        <v>11645</v>
      </c>
      <c r="S2985" t="s">
        <v>29686</v>
      </c>
      <c r="T2985" t="s">
        <v>29687</v>
      </c>
      <c r="U2985" t="s">
        <v>74</v>
      </c>
      <c r="V2985" t="s">
        <v>75</v>
      </c>
      <c r="W2985">
        <v>1997</v>
      </c>
      <c r="X2985" t="s">
        <v>119</v>
      </c>
      <c r="Y2985" t="s">
        <v>1134</v>
      </c>
      <c r="Z2985" t="s">
        <v>79</v>
      </c>
      <c r="AA2985">
        <v>2006</v>
      </c>
      <c r="AB2985">
        <f t="shared" si="46"/>
        <v>2006</v>
      </c>
      <c r="AC2985" t="s">
        <v>5530</v>
      </c>
      <c r="AD2985" t="s">
        <v>29688</v>
      </c>
      <c r="AE2985" t="s">
        <v>78</v>
      </c>
      <c r="AF2985">
        <v>1</v>
      </c>
      <c r="AG2985">
        <v>48</v>
      </c>
      <c r="AH2985" t="s">
        <v>57</v>
      </c>
      <c r="AI2985" t="s">
        <v>79</v>
      </c>
      <c r="AJ2985">
        <v>2</v>
      </c>
      <c r="AK2985" t="s">
        <v>121</v>
      </c>
      <c r="AL2985" t="s">
        <v>79</v>
      </c>
      <c r="AM2985">
        <v>195</v>
      </c>
      <c r="AN2985" t="s">
        <v>81</v>
      </c>
      <c r="AO2985" t="s">
        <v>82</v>
      </c>
      <c r="AP2985" t="s">
        <v>57</v>
      </c>
      <c r="AQ2985" t="s">
        <v>295</v>
      </c>
      <c r="AR2985" t="s">
        <v>57</v>
      </c>
      <c r="AS2985" t="s">
        <v>57</v>
      </c>
      <c r="AT2985" t="s">
        <v>57</v>
      </c>
      <c r="AU2985" t="s">
        <v>57</v>
      </c>
      <c r="AV2985" t="s">
        <v>2046</v>
      </c>
      <c r="AW2985" t="s">
        <v>57</v>
      </c>
      <c r="AX2985" t="s">
        <v>57</v>
      </c>
      <c r="AY2985" t="s">
        <v>57</v>
      </c>
      <c r="AZ2985" t="s">
        <v>57</v>
      </c>
      <c r="BA2985">
        <v>45</v>
      </c>
      <c r="BB2985">
        <v>75</v>
      </c>
      <c r="BC2985" t="s">
        <v>57</v>
      </c>
      <c r="BD2985" t="s">
        <v>57</v>
      </c>
      <c r="BE2985" t="s">
        <v>57</v>
      </c>
      <c r="BF2985" t="s">
        <v>29689</v>
      </c>
    </row>
    <row r="2986" spans="1:58" x14ac:dyDescent="0.5">
      <c r="A2986" t="s">
        <v>29690</v>
      </c>
      <c r="B2986" t="s">
        <v>57</v>
      </c>
      <c r="C2986" t="s">
        <v>29691</v>
      </c>
      <c r="D2986" t="s">
        <v>29692</v>
      </c>
      <c r="E2986" t="s">
        <v>12176</v>
      </c>
      <c r="F2986" t="s">
        <v>61</v>
      </c>
      <c r="G2986" t="s">
        <v>241</v>
      </c>
      <c r="H2986" t="s">
        <v>2745</v>
      </c>
      <c r="I2986" t="s">
        <v>57</v>
      </c>
      <c r="J2986" t="s">
        <v>2781</v>
      </c>
      <c r="K2986" t="s">
        <v>57</v>
      </c>
      <c r="L2986" t="s">
        <v>436</v>
      </c>
      <c r="M2986" t="s">
        <v>57</v>
      </c>
      <c r="N2986" t="s">
        <v>67</v>
      </c>
      <c r="O2986" t="s">
        <v>2705</v>
      </c>
      <c r="P2986" t="s">
        <v>29693</v>
      </c>
      <c r="Q2986" t="s">
        <v>29694</v>
      </c>
      <c r="R2986" t="s">
        <v>3161</v>
      </c>
      <c r="S2986" t="s">
        <v>29695</v>
      </c>
      <c r="T2986" t="s">
        <v>29696</v>
      </c>
      <c r="U2986" t="s">
        <v>74</v>
      </c>
      <c r="V2986" t="s">
        <v>75</v>
      </c>
      <c r="W2986">
        <v>2011</v>
      </c>
      <c r="X2986" t="s">
        <v>29697</v>
      </c>
      <c r="Y2986" t="s">
        <v>57</v>
      </c>
      <c r="Z2986" t="s">
        <v>77</v>
      </c>
      <c r="AA2986" t="s">
        <v>57</v>
      </c>
      <c r="AB2986">
        <f t="shared" si="46"/>
        <v>2011</v>
      </c>
      <c r="AC2986" t="s">
        <v>57</v>
      </c>
      <c r="AD2986" t="s">
        <v>57</v>
      </c>
      <c r="AE2986" t="s">
        <v>78</v>
      </c>
      <c r="AF2986">
        <v>2</v>
      </c>
      <c r="AG2986">
        <v>50</v>
      </c>
      <c r="AH2986" t="s">
        <v>57</v>
      </c>
      <c r="AI2986" t="s">
        <v>79</v>
      </c>
      <c r="AJ2986">
        <v>0</v>
      </c>
      <c r="AK2986" t="s">
        <v>80</v>
      </c>
      <c r="AL2986" t="s">
        <v>79</v>
      </c>
      <c r="AM2986">
        <v>800</v>
      </c>
      <c r="AN2986" t="s">
        <v>158</v>
      </c>
      <c r="AO2986" t="s">
        <v>176</v>
      </c>
      <c r="AP2986" t="s">
        <v>57</v>
      </c>
      <c r="AQ2986" t="s">
        <v>83</v>
      </c>
      <c r="AR2986" t="s">
        <v>57</v>
      </c>
      <c r="AS2986" t="s">
        <v>57</v>
      </c>
      <c r="AT2986" t="s">
        <v>57</v>
      </c>
      <c r="AU2986" t="s">
        <v>57</v>
      </c>
      <c r="AV2986" t="s">
        <v>57</v>
      </c>
      <c r="AW2986" t="s">
        <v>57</v>
      </c>
      <c r="AX2986" t="s">
        <v>57</v>
      </c>
      <c r="AY2986" t="s">
        <v>57</v>
      </c>
      <c r="AZ2986" t="s">
        <v>57</v>
      </c>
      <c r="BA2986" t="s">
        <v>57</v>
      </c>
      <c r="BB2986" t="s">
        <v>57</v>
      </c>
      <c r="BC2986" t="s">
        <v>57</v>
      </c>
      <c r="BD2986" t="s">
        <v>57</v>
      </c>
      <c r="BE2986" t="s">
        <v>57</v>
      </c>
      <c r="BF2986" t="s">
        <v>29698</v>
      </c>
    </row>
    <row r="2987" spans="1:58" x14ac:dyDescent="0.5">
      <c r="A2987" t="s">
        <v>29699</v>
      </c>
      <c r="B2987" t="s">
        <v>57</v>
      </c>
      <c r="C2987" t="s">
        <v>29700</v>
      </c>
      <c r="D2987" t="s">
        <v>29701</v>
      </c>
      <c r="E2987" t="s">
        <v>7153</v>
      </c>
      <c r="F2987" t="s">
        <v>61</v>
      </c>
      <c r="G2987" t="s">
        <v>255</v>
      </c>
      <c r="H2987" t="s">
        <v>22071</v>
      </c>
      <c r="I2987" t="s">
        <v>57</v>
      </c>
      <c r="J2987" t="s">
        <v>22484</v>
      </c>
      <c r="K2987" t="s">
        <v>57</v>
      </c>
      <c r="L2987" t="s">
        <v>92</v>
      </c>
      <c r="M2987" t="s">
        <v>57</v>
      </c>
      <c r="N2987" t="s">
        <v>67</v>
      </c>
      <c r="O2987" t="s">
        <v>68</v>
      </c>
      <c r="P2987" t="s">
        <v>29702</v>
      </c>
      <c r="Q2987" t="s">
        <v>29703</v>
      </c>
      <c r="R2987" t="s">
        <v>12560</v>
      </c>
      <c r="S2987" t="s">
        <v>29704</v>
      </c>
      <c r="T2987" t="s">
        <v>29705</v>
      </c>
      <c r="U2987" t="s">
        <v>74</v>
      </c>
      <c r="V2987" t="s">
        <v>280</v>
      </c>
      <c r="W2987">
        <v>2012</v>
      </c>
      <c r="X2987" t="s">
        <v>263</v>
      </c>
      <c r="Y2987" t="s">
        <v>263</v>
      </c>
      <c r="Z2987" t="s">
        <v>77</v>
      </c>
      <c r="AA2987" t="s">
        <v>57</v>
      </c>
      <c r="AB2987">
        <f t="shared" si="46"/>
        <v>2012</v>
      </c>
      <c r="AC2987" t="s">
        <v>57</v>
      </c>
      <c r="AD2987" t="s">
        <v>57</v>
      </c>
      <c r="AE2987" t="s">
        <v>217</v>
      </c>
      <c r="AF2987" t="s">
        <v>57</v>
      </c>
      <c r="AG2987" t="s">
        <v>57</v>
      </c>
      <c r="AH2987" t="s">
        <v>29706</v>
      </c>
      <c r="AI2987" t="s">
        <v>57</v>
      </c>
      <c r="AJ2987">
        <v>248</v>
      </c>
      <c r="AK2987" t="s">
        <v>121</v>
      </c>
      <c r="AL2987" t="s">
        <v>79</v>
      </c>
      <c r="AM2987">
        <v>240</v>
      </c>
      <c r="AN2987" t="s">
        <v>122</v>
      </c>
      <c r="AO2987" t="s">
        <v>265</v>
      </c>
      <c r="AP2987" t="s">
        <v>57</v>
      </c>
      <c r="AQ2987" t="s">
        <v>102</v>
      </c>
      <c r="AR2987" t="s">
        <v>57</v>
      </c>
      <c r="AS2987" t="s">
        <v>57</v>
      </c>
      <c r="AT2987" t="s">
        <v>57</v>
      </c>
      <c r="AU2987" t="s">
        <v>57</v>
      </c>
      <c r="AV2987" t="s">
        <v>57</v>
      </c>
      <c r="AW2987">
        <v>280</v>
      </c>
      <c r="AX2987">
        <v>320</v>
      </c>
      <c r="AY2987" t="s">
        <v>57</v>
      </c>
      <c r="AZ2987" t="s">
        <v>57</v>
      </c>
      <c r="BA2987" t="s">
        <v>57</v>
      </c>
      <c r="BB2987" t="s">
        <v>57</v>
      </c>
      <c r="BC2987" t="s">
        <v>57</v>
      </c>
      <c r="BD2987" t="s">
        <v>57</v>
      </c>
      <c r="BE2987" t="s">
        <v>57</v>
      </c>
      <c r="BF2987" t="s">
        <v>29707</v>
      </c>
    </row>
    <row r="2988" spans="1:58" x14ac:dyDescent="0.5">
      <c r="A2988" t="s">
        <v>29708</v>
      </c>
      <c r="B2988" t="s">
        <v>57</v>
      </c>
      <c r="C2988" t="s">
        <v>29709</v>
      </c>
      <c r="D2988" t="s">
        <v>29710</v>
      </c>
      <c r="E2988" t="s">
        <v>13141</v>
      </c>
      <c r="F2988" t="s">
        <v>61</v>
      </c>
      <c r="G2988" t="s">
        <v>433</v>
      </c>
      <c r="H2988" t="s">
        <v>576</v>
      </c>
      <c r="I2988" t="s">
        <v>57</v>
      </c>
      <c r="J2988" t="s">
        <v>29711</v>
      </c>
      <c r="K2988" t="s">
        <v>57</v>
      </c>
      <c r="L2988" t="s">
        <v>332</v>
      </c>
      <c r="M2988" t="s">
        <v>57</v>
      </c>
      <c r="N2988" t="s">
        <v>67</v>
      </c>
      <c r="O2988" t="s">
        <v>68</v>
      </c>
      <c r="P2988" t="s">
        <v>29712</v>
      </c>
      <c r="Q2988" t="s">
        <v>29713</v>
      </c>
      <c r="R2988" t="s">
        <v>1378</v>
      </c>
      <c r="S2988" t="s">
        <v>29714</v>
      </c>
      <c r="T2988" t="s">
        <v>29715</v>
      </c>
      <c r="U2988" t="s">
        <v>74</v>
      </c>
      <c r="V2988" t="s">
        <v>75</v>
      </c>
      <c r="W2988">
        <v>1998</v>
      </c>
      <c r="X2988" t="s">
        <v>1134</v>
      </c>
      <c r="Y2988" t="s">
        <v>57</v>
      </c>
      <c r="Z2988" t="s">
        <v>77</v>
      </c>
      <c r="AA2988" t="s">
        <v>57</v>
      </c>
      <c r="AB2988">
        <f t="shared" si="46"/>
        <v>1998</v>
      </c>
      <c r="AC2988" t="s">
        <v>57</v>
      </c>
      <c r="AD2988" t="s">
        <v>57</v>
      </c>
      <c r="AE2988" t="s">
        <v>217</v>
      </c>
      <c r="AF2988" t="s">
        <v>57</v>
      </c>
      <c r="AG2988" t="s">
        <v>57</v>
      </c>
      <c r="AH2988" t="s">
        <v>218</v>
      </c>
      <c r="AI2988" t="s">
        <v>57</v>
      </c>
      <c r="AJ2988">
        <v>365</v>
      </c>
      <c r="AK2988" t="s">
        <v>121</v>
      </c>
      <c r="AL2988" t="s">
        <v>79</v>
      </c>
      <c r="AM2988">
        <v>1250</v>
      </c>
      <c r="AN2988" t="s">
        <v>81</v>
      </c>
      <c r="AO2988" t="s">
        <v>82</v>
      </c>
      <c r="AP2988" t="s">
        <v>57</v>
      </c>
      <c r="AQ2988" t="s">
        <v>102</v>
      </c>
      <c r="AR2988" t="s">
        <v>57</v>
      </c>
      <c r="AS2988" t="s">
        <v>57</v>
      </c>
      <c r="AT2988" t="s">
        <v>57</v>
      </c>
      <c r="AU2988" t="s">
        <v>57</v>
      </c>
      <c r="AV2988" t="s">
        <v>57</v>
      </c>
      <c r="AW2988" t="s">
        <v>57</v>
      </c>
      <c r="AX2988" t="s">
        <v>57</v>
      </c>
      <c r="AY2988" t="s">
        <v>57</v>
      </c>
      <c r="AZ2988" t="s">
        <v>57</v>
      </c>
      <c r="BA2988">
        <v>1000</v>
      </c>
      <c r="BB2988">
        <v>2000</v>
      </c>
      <c r="BC2988" t="s">
        <v>57</v>
      </c>
      <c r="BD2988" t="s">
        <v>57</v>
      </c>
      <c r="BE2988" t="s">
        <v>29716</v>
      </c>
      <c r="BF2988" t="s">
        <v>29717</v>
      </c>
    </row>
    <row r="2989" spans="1:58" x14ac:dyDescent="0.5">
      <c r="A2989" t="s">
        <v>29718</v>
      </c>
      <c r="B2989" t="s">
        <v>57</v>
      </c>
      <c r="C2989" t="s">
        <v>29719</v>
      </c>
      <c r="D2989" t="s">
        <v>29720</v>
      </c>
      <c r="E2989" t="s">
        <v>6608</v>
      </c>
      <c r="F2989" t="s">
        <v>61</v>
      </c>
      <c r="G2989" t="s">
        <v>196</v>
      </c>
      <c r="H2989" t="s">
        <v>2129</v>
      </c>
      <c r="I2989" t="s">
        <v>57</v>
      </c>
      <c r="J2989" t="s">
        <v>29721</v>
      </c>
      <c r="K2989" t="s">
        <v>57</v>
      </c>
      <c r="L2989" t="s">
        <v>111</v>
      </c>
      <c r="M2989" t="s">
        <v>57</v>
      </c>
      <c r="N2989" t="s">
        <v>168</v>
      </c>
      <c r="O2989" t="s">
        <v>29722</v>
      </c>
      <c r="P2989" t="s">
        <v>29723</v>
      </c>
      <c r="Q2989" t="s">
        <v>29724</v>
      </c>
      <c r="R2989" t="s">
        <v>14854</v>
      </c>
      <c r="S2989" t="s">
        <v>29725</v>
      </c>
      <c r="T2989" t="s">
        <v>29726</v>
      </c>
      <c r="U2989" t="s">
        <v>309</v>
      </c>
      <c r="V2989" t="s">
        <v>630</v>
      </c>
      <c r="W2989">
        <v>2005</v>
      </c>
      <c r="X2989" t="s">
        <v>190</v>
      </c>
      <c r="Y2989" t="s">
        <v>57</v>
      </c>
      <c r="Z2989" t="s">
        <v>77</v>
      </c>
      <c r="AA2989" t="s">
        <v>57</v>
      </c>
      <c r="AB2989">
        <f t="shared" si="46"/>
        <v>2005</v>
      </c>
      <c r="AC2989" t="s">
        <v>57</v>
      </c>
      <c r="AD2989" t="s">
        <v>57</v>
      </c>
      <c r="AE2989" t="s">
        <v>217</v>
      </c>
      <c r="AF2989" t="s">
        <v>57</v>
      </c>
      <c r="AG2989" t="s">
        <v>57</v>
      </c>
      <c r="AH2989" t="s">
        <v>218</v>
      </c>
      <c r="AI2989" t="s">
        <v>57</v>
      </c>
      <c r="AJ2989">
        <v>365</v>
      </c>
      <c r="AK2989" t="s">
        <v>80</v>
      </c>
      <c r="AL2989" t="s">
        <v>79</v>
      </c>
      <c r="AM2989">
        <v>0</v>
      </c>
      <c r="AN2989" t="s">
        <v>122</v>
      </c>
      <c r="AO2989" t="s">
        <v>647</v>
      </c>
      <c r="AP2989" t="s">
        <v>57</v>
      </c>
      <c r="AQ2989" t="s">
        <v>102</v>
      </c>
      <c r="AR2989" t="s">
        <v>57</v>
      </c>
      <c r="AS2989" t="s">
        <v>57</v>
      </c>
      <c r="AT2989" t="s">
        <v>57</v>
      </c>
      <c r="AU2989" t="s">
        <v>57</v>
      </c>
      <c r="AV2989" t="s">
        <v>57</v>
      </c>
      <c r="AW2989" t="s">
        <v>57</v>
      </c>
      <c r="AX2989" t="s">
        <v>57</v>
      </c>
      <c r="AY2989" t="s">
        <v>57</v>
      </c>
      <c r="AZ2989" t="s">
        <v>57</v>
      </c>
      <c r="BA2989" t="s">
        <v>57</v>
      </c>
      <c r="BB2989" t="s">
        <v>57</v>
      </c>
      <c r="BC2989" t="s">
        <v>57</v>
      </c>
      <c r="BD2989" t="s">
        <v>57</v>
      </c>
      <c r="BE2989" t="s">
        <v>57</v>
      </c>
      <c r="BF2989" t="s">
        <v>29727</v>
      </c>
    </row>
    <row r="2990" spans="1:58" x14ac:dyDescent="0.5">
      <c r="A2990" t="s">
        <v>29728</v>
      </c>
      <c r="B2990" t="s">
        <v>57</v>
      </c>
      <c r="C2990" t="s">
        <v>29729</v>
      </c>
      <c r="D2990" t="s">
        <v>29730</v>
      </c>
      <c r="E2990" t="s">
        <v>3885</v>
      </c>
      <c r="F2990" t="s">
        <v>61</v>
      </c>
      <c r="G2990" t="s">
        <v>108</v>
      </c>
      <c r="H2990" t="s">
        <v>109</v>
      </c>
      <c r="I2990" t="s">
        <v>57</v>
      </c>
      <c r="J2990" t="s">
        <v>3120</v>
      </c>
      <c r="K2990" t="s">
        <v>57</v>
      </c>
      <c r="L2990" t="s">
        <v>65</v>
      </c>
      <c r="M2990" t="s">
        <v>384</v>
      </c>
      <c r="N2990" t="s">
        <v>67</v>
      </c>
      <c r="O2990" t="s">
        <v>68</v>
      </c>
      <c r="P2990" t="s">
        <v>29731</v>
      </c>
      <c r="Q2990" t="s">
        <v>29732</v>
      </c>
      <c r="R2990" t="s">
        <v>1819</v>
      </c>
      <c r="S2990" t="s">
        <v>29733</v>
      </c>
      <c r="T2990" t="s">
        <v>29734</v>
      </c>
      <c r="U2990" t="s">
        <v>74</v>
      </c>
      <c r="V2990" t="s">
        <v>75</v>
      </c>
      <c r="W2990">
        <v>2009</v>
      </c>
      <c r="X2990" t="s">
        <v>190</v>
      </c>
      <c r="Y2990" t="s">
        <v>57</v>
      </c>
      <c r="Z2990" t="s">
        <v>77</v>
      </c>
      <c r="AA2990" t="s">
        <v>57</v>
      </c>
      <c r="AB2990">
        <f t="shared" si="46"/>
        <v>2009</v>
      </c>
      <c r="AC2990" t="s">
        <v>57</v>
      </c>
      <c r="AD2990" t="s">
        <v>57</v>
      </c>
      <c r="AE2990" t="s">
        <v>78</v>
      </c>
      <c r="AF2990">
        <v>2</v>
      </c>
      <c r="AG2990">
        <v>38</v>
      </c>
      <c r="AH2990" t="s">
        <v>57</v>
      </c>
      <c r="AI2990" t="s">
        <v>79</v>
      </c>
      <c r="AJ2990">
        <v>0</v>
      </c>
      <c r="AK2990" t="s">
        <v>1001</v>
      </c>
      <c r="AL2990" t="s">
        <v>79</v>
      </c>
      <c r="AM2990">
        <v>500</v>
      </c>
      <c r="AN2990" t="s">
        <v>313</v>
      </c>
      <c r="AO2990" t="s">
        <v>265</v>
      </c>
      <c r="AP2990" t="s">
        <v>57</v>
      </c>
      <c r="AQ2990" t="s">
        <v>102</v>
      </c>
      <c r="AR2990" t="s">
        <v>57</v>
      </c>
      <c r="AS2990" t="s">
        <v>57</v>
      </c>
      <c r="AT2990" t="s">
        <v>57</v>
      </c>
      <c r="AU2990" t="s">
        <v>57</v>
      </c>
      <c r="AV2990" t="s">
        <v>57</v>
      </c>
      <c r="AW2990">
        <v>40</v>
      </c>
      <c r="AX2990">
        <v>80</v>
      </c>
      <c r="AY2990" t="s">
        <v>57</v>
      </c>
      <c r="AZ2990" t="s">
        <v>57</v>
      </c>
      <c r="BA2990" t="s">
        <v>57</v>
      </c>
      <c r="BB2990" t="s">
        <v>57</v>
      </c>
      <c r="BC2990" t="s">
        <v>57</v>
      </c>
      <c r="BD2990" t="s">
        <v>57</v>
      </c>
      <c r="BE2990" t="s">
        <v>57</v>
      </c>
      <c r="BF2990" t="s">
        <v>29735</v>
      </c>
    </row>
    <row r="2991" spans="1:58" x14ac:dyDescent="0.5">
      <c r="A2991" t="s">
        <v>29736</v>
      </c>
      <c r="B2991" t="s">
        <v>57</v>
      </c>
      <c r="C2991" t="s">
        <v>29737</v>
      </c>
      <c r="D2991" t="s">
        <v>29738</v>
      </c>
      <c r="E2991" t="s">
        <v>19362</v>
      </c>
      <c r="F2991" t="s">
        <v>61</v>
      </c>
      <c r="G2991" t="s">
        <v>165</v>
      </c>
      <c r="H2991" t="s">
        <v>849</v>
      </c>
      <c r="I2991" t="s">
        <v>57</v>
      </c>
      <c r="J2991" t="s">
        <v>849</v>
      </c>
      <c r="K2991" t="s">
        <v>57</v>
      </c>
      <c r="L2991" t="s">
        <v>92</v>
      </c>
      <c r="M2991" t="s">
        <v>57</v>
      </c>
      <c r="N2991" t="s">
        <v>168</v>
      </c>
      <c r="O2991" t="s">
        <v>169</v>
      </c>
      <c r="P2991" t="s">
        <v>29739</v>
      </c>
      <c r="Q2991" t="s">
        <v>29740</v>
      </c>
      <c r="R2991" t="s">
        <v>13222</v>
      </c>
      <c r="S2991" t="s">
        <v>29741</v>
      </c>
      <c r="T2991" t="s">
        <v>29742</v>
      </c>
      <c r="U2991" t="s">
        <v>74</v>
      </c>
      <c r="V2991" t="s">
        <v>339</v>
      </c>
      <c r="W2991">
        <v>2003</v>
      </c>
      <c r="X2991" t="s">
        <v>190</v>
      </c>
      <c r="Y2991" t="s">
        <v>57</v>
      </c>
      <c r="Z2991" t="s">
        <v>77</v>
      </c>
      <c r="AA2991" t="s">
        <v>57</v>
      </c>
      <c r="AB2991">
        <f t="shared" si="46"/>
        <v>2003</v>
      </c>
      <c r="AC2991" t="s">
        <v>57</v>
      </c>
      <c r="AD2991" t="s">
        <v>57</v>
      </c>
      <c r="AE2991" t="s">
        <v>217</v>
      </c>
      <c r="AF2991" t="s">
        <v>57</v>
      </c>
      <c r="AG2991" t="s">
        <v>57</v>
      </c>
      <c r="AH2991" t="s">
        <v>218</v>
      </c>
      <c r="AI2991" t="s">
        <v>57</v>
      </c>
      <c r="AJ2991">
        <v>365</v>
      </c>
      <c r="AK2991" t="s">
        <v>138</v>
      </c>
      <c r="AL2991" t="s">
        <v>79</v>
      </c>
      <c r="AM2991">
        <v>520</v>
      </c>
      <c r="AN2991" t="s">
        <v>81</v>
      </c>
      <c r="AO2991" t="s">
        <v>101</v>
      </c>
      <c r="AP2991" t="s">
        <v>57</v>
      </c>
      <c r="AQ2991" t="s">
        <v>83</v>
      </c>
      <c r="AR2991" t="s">
        <v>57</v>
      </c>
      <c r="AS2991" t="s">
        <v>57</v>
      </c>
      <c r="AT2991" t="s">
        <v>57</v>
      </c>
      <c r="AU2991" t="s">
        <v>57</v>
      </c>
      <c r="AV2991" t="s">
        <v>57</v>
      </c>
      <c r="AW2991" t="s">
        <v>57</v>
      </c>
      <c r="AX2991" t="s">
        <v>57</v>
      </c>
      <c r="AY2991">
        <v>500</v>
      </c>
      <c r="AZ2991">
        <v>530</v>
      </c>
      <c r="BA2991" t="s">
        <v>57</v>
      </c>
      <c r="BB2991" t="s">
        <v>57</v>
      </c>
      <c r="BC2991" t="s">
        <v>57</v>
      </c>
      <c r="BD2991" t="s">
        <v>57</v>
      </c>
      <c r="BE2991" t="s">
        <v>57</v>
      </c>
      <c r="BF2991" t="s">
        <v>29743</v>
      </c>
    </row>
    <row r="2992" spans="1:58" x14ac:dyDescent="0.5">
      <c r="A2992" t="s">
        <v>29744</v>
      </c>
      <c r="B2992" t="s">
        <v>57</v>
      </c>
      <c r="C2992" t="s">
        <v>29745</v>
      </c>
      <c r="D2992" t="s">
        <v>29746</v>
      </c>
      <c r="E2992" t="s">
        <v>29747</v>
      </c>
      <c r="F2992" t="s">
        <v>61</v>
      </c>
      <c r="G2992" t="s">
        <v>433</v>
      </c>
      <c r="H2992" t="s">
        <v>434</v>
      </c>
      <c r="I2992" t="s">
        <v>57</v>
      </c>
      <c r="J2992" t="s">
        <v>17292</v>
      </c>
      <c r="K2992" t="s">
        <v>57</v>
      </c>
      <c r="L2992" t="s">
        <v>65</v>
      </c>
      <c r="M2992" t="s">
        <v>57</v>
      </c>
      <c r="N2992" t="s">
        <v>67</v>
      </c>
      <c r="O2992" t="s">
        <v>68</v>
      </c>
      <c r="P2992" t="s">
        <v>29748</v>
      </c>
      <c r="Q2992" t="s">
        <v>29749</v>
      </c>
      <c r="R2992" t="s">
        <v>3405</v>
      </c>
      <c r="S2992" t="s">
        <v>29750</v>
      </c>
      <c r="T2992" t="s">
        <v>29751</v>
      </c>
      <c r="U2992" t="s">
        <v>309</v>
      </c>
      <c r="V2992" t="s">
        <v>75</v>
      </c>
      <c r="W2992">
        <v>1997</v>
      </c>
      <c r="X2992" t="s">
        <v>8724</v>
      </c>
      <c r="Y2992" t="s">
        <v>3085</v>
      </c>
      <c r="Z2992" t="s">
        <v>79</v>
      </c>
      <c r="AA2992">
        <v>2012</v>
      </c>
      <c r="AB2992">
        <f t="shared" si="46"/>
        <v>2012</v>
      </c>
      <c r="AC2992" t="s">
        <v>8724</v>
      </c>
      <c r="AD2992" t="s">
        <v>3085</v>
      </c>
      <c r="AE2992" t="s">
        <v>217</v>
      </c>
      <c r="AF2992" t="s">
        <v>57</v>
      </c>
      <c r="AG2992" t="s">
        <v>57</v>
      </c>
      <c r="AH2992" t="s">
        <v>311</v>
      </c>
      <c r="AI2992" t="s">
        <v>57</v>
      </c>
      <c r="AJ2992">
        <v>365</v>
      </c>
      <c r="AK2992" t="s">
        <v>21194</v>
      </c>
      <c r="AL2992" t="s">
        <v>77</v>
      </c>
      <c r="AM2992">
        <v>96</v>
      </c>
      <c r="AN2992" t="s">
        <v>81</v>
      </c>
      <c r="AO2992" t="s">
        <v>82</v>
      </c>
      <c r="AP2992" t="s">
        <v>57</v>
      </c>
      <c r="AQ2992" t="s">
        <v>83</v>
      </c>
      <c r="AR2992" t="s">
        <v>57</v>
      </c>
      <c r="AS2992" t="s">
        <v>57</v>
      </c>
      <c r="AT2992" t="s">
        <v>57</v>
      </c>
      <c r="AU2992" t="s">
        <v>57</v>
      </c>
      <c r="AV2992" t="s">
        <v>57</v>
      </c>
      <c r="AW2992" t="s">
        <v>57</v>
      </c>
      <c r="AX2992" t="s">
        <v>57</v>
      </c>
      <c r="AY2992" t="s">
        <v>57</v>
      </c>
      <c r="AZ2992" t="s">
        <v>57</v>
      </c>
      <c r="BA2992">
        <v>72</v>
      </c>
      <c r="BB2992">
        <v>120</v>
      </c>
      <c r="BC2992" t="s">
        <v>57</v>
      </c>
      <c r="BD2992" t="s">
        <v>57</v>
      </c>
      <c r="BE2992" t="s">
        <v>57</v>
      </c>
      <c r="BF2992" t="s">
        <v>29752</v>
      </c>
    </row>
    <row r="2993" spans="1:58" x14ac:dyDescent="0.5">
      <c r="A2993" t="s">
        <v>29753</v>
      </c>
      <c r="B2993" t="s">
        <v>57</v>
      </c>
      <c r="C2993" t="s">
        <v>29754</v>
      </c>
      <c r="D2993" t="s">
        <v>29755</v>
      </c>
      <c r="E2993" t="s">
        <v>23651</v>
      </c>
      <c r="F2993" t="s">
        <v>61</v>
      </c>
      <c r="G2993" t="s">
        <v>241</v>
      </c>
      <c r="H2993" t="s">
        <v>2745</v>
      </c>
      <c r="I2993" t="s">
        <v>57</v>
      </c>
      <c r="J2993" t="s">
        <v>29756</v>
      </c>
      <c r="K2993" t="s">
        <v>57</v>
      </c>
      <c r="L2993" t="s">
        <v>65</v>
      </c>
      <c r="M2993" t="s">
        <v>57</v>
      </c>
      <c r="N2993" t="s">
        <v>67</v>
      </c>
      <c r="O2993" t="s">
        <v>68</v>
      </c>
      <c r="P2993" t="s">
        <v>29757</v>
      </c>
      <c r="Q2993" t="s">
        <v>29758</v>
      </c>
      <c r="R2993" t="s">
        <v>11198</v>
      </c>
      <c r="S2993" t="s">
        <v>29759</v>
      </c>
      <c r="T2993" t="s">
        <v>29760</v>
      </c>
      <c r="U2993" t="s">
        <v>309</v>
      </c>
      <c r="V2993" t="s">
        <v>339</v>
      </c>
      <c r="W2993">
        <v>1996</v>
      </c>
      <c r="X2993" t="s">
        <v>3476</v>
      </c>
      <c r="Y2993" t="s">
        <v>57</v>
      </c>
      <c r="Z2993" t="s">
        <v>79</v>
      </c>
      <c r="AA2993">
        <v>2011</v>
      </c>
      <c r="AB2993">
        <f t="shared" si="46"/>
        <v>2011</v>
      </c>
      <c r="AC2993" t="s">
        <v>427</v>
      </c>
      <c r="AD2993" t="s">
        <v>57</v>
      </c>
      <c r="AE2993" t="s">
        <v>78</v>
      </c>
      <c r="AF2993">
        <v>3</v>
      </c>
      <c r="AG2993">
        <v>35</v>
      </c>
      <c r="AH2993" t="s">
        <v>57</v>
      </c>
      <c r="AI2993" t="s">
        <v>79</v>
      </c>
      <c r="AJ2993">
        <v>0</v>
      </c>
      <c r="AK2993" t="s">
        <v>80</v>
      </c>
      <c r="AL2993" t="s">
        <v>79</v>
      </c>
      <c r="AM2993">
        <v>100</v>
      </c>
      <c r="AN2993" t="s">
        <v>122</v>
      </c>
      <c r="AO2993" t="s">
        <v>377</v>
      </c>
      <c r="AP2993" t="s">
        <v>57</v>
      </c>
      <c r="AQ2993" t="s">
        <v>83</v>
      </c>
      <c r="AR2993" t="s">
        <v>57</v>
      </c>
      <c r="AS2993" t="s">
        <v>57</v>
      </c>
      <c r="AT2993" t="s">
        <v>57</v>
      </c>
      <c r="AU2993" t="s">
        <v>57</v>
      </c>
      <c r="AV2993" t="s">
        <v>57</v>
      </c>
      <c r="AW2993">
        <v>10</v>
      </c>
      <c r="AX2993">
        <v>30</v>
      </c>
      <c r="AY2993" t="s">
        <v>57</v>
      </c>
      <c r="AZ2993" t="s">
        <v>57</v>
      </c>
      <c r="BA2993">
        <v>20</v>
      </c>
      <c r="BB2993">
        <v>60</v>
      </c>
      <c r="BC2993" t="s">
        <v>57</v>
      </c>
      <c r="BD2993" t="s">
        <v>57</v>
      </c>
      <c r="BE2993" t="s">
        <v>57</v>
      </c>
      <c r="BF2993" t="s">
        <v>29761</v>
      </c>
    </row>
    <row r="2994" spans="1:58" x14ac:dyDescent="0.5">
      <c r="A2994" t="s">
        <v>29762</v>
      </c>
      <c r="B2994" t="s">
        <v>57</v>
      </c>
      <c r="C2994" t="s">
        <v>29763</v>
      </c>
      <c r="D2994" t="s">
        <v>29764</v>
      </c>
      <c r="E2994" t="s">
        <v>1676</v>
      </c>
      <c r="F2994" t="s">
        <v>61</v>
      </c>
      <c r="G2994" t="s">
        <v>165</v>
      </c>
      <c r="H2994" t="s">
        <v>2595</v>
      </c>
      <c r="I2994" t="s">
        <v>57</v>
      </c>
      <c r="J2994" t="s">
        <v>29765</v>
      </c>
      <c r="K2994" t="s">
        <v>57</v>
      </c>
      <c r="L2994" t="s">
        <v>65</v>
      </c>
      <c r="M2994" t="s">
        <v>29766</v>
      </c>
      <c r="N2994" t="s">
        <v>67</v>
      </c>
      <c r="O2994" t="s">
        <v>68</v>
      </c>
      <c r="P2994" t="s">
        <v>29767</v>
      </c>
      <c r="Q2994" t="s">
        <v>29768</v>
      </c>
      <c r="R2994" t="s">
        <v>7685</v>
      </c>
      <c r="S2994" t="s">
        <v>29769</v>
      </c>
      <c r="T2994" t="s">
        <v>29770</v>
      </c>
      <c r="U2994" t="s">
        <v>74</v>
      </c>
      <c r="V2994" t="s">
        <v>75</v>
      </c>
      <c r="W2994">
        <v>1979</v>
      </c>
      <c r="X2994" t="s">
        <v>153</v>
      </c>
      <c r="Y2994" t="s">
        <v>57</v>
      </c>
      <c r="Z2994" t="s">
        <v>77</v>
      </c>
      <c r="AA2994" t="s">
        <v>57</v>
      </c>
      <c r="AB2994">
        <f t="shared" si="46"/>
        <v>1979</v>
      </c>
      <c r="AC2994" t="s">
        <v>57</v>
      </c>
      <c r="AD2994" t="s">
        <v>57</v>
      </c>
      <c r="AE2994" t="s">
        <v>78</v>
      </c>
      <c r="AF2994">
        <v>3</v>
      </c>
      <c r="AG2994">
        <v>38</v>
      </c>
      <c r="AH2994" t="s">
        <v>57</v>
      </c>
      <c r="AI2994" t="s">
        <v>79</v>
      </c>
      <c r="AJ2994">
        <v>0</v>
      </c>
      <c r="AK2994" t="s">
        <v>80</v>
      </c>
      <c r="AL2994" t="s">
        <v>79</v>
      </c>
      <c r="AM2994">
        <v>68</v>
      </c>
      <c r="AN2994" t="s">
        <v>158</v>
      </c>
      <c r="AO2994" t="s">
        <v>377</v>
      </c>
      <c r="AP2994" t="s">
        <v>57</v>
      </c>
      <c r="AQ2994" t="s">
        <v>102</v>
      </c>
      <c r="AR2994" t="s">
        <v>57</v>
      </c>
      <c r="AS2994" t="s">
        <v>57</v>
      </c>
      <c r="AT2994" t="s">
        <v>57</v>
      </c>
      <c r="AU2994" t="s">
        <v>57</v>
      </c>
      <c r="AV2994" t="s">
        <v>57</v>
      </c>
      <c r="AW2994">
        <v>20</v>
      </c>
      <c r="AX2994">
        <v>20</v>
      </c>
      <c r="AY2994" t="s">
        <v>57</v>
      </c>
      <c r="AZ2994" t="s">
        <v>57</v>
      </c>
      <c r="BA2994">
        <v>35</v>
      </c>
      <c r="BB2994">
        <v>35</v>
      </c>
      <c r="BC2994" t="s">
        <v>57</v>
      </c>
      <c r="BD2994" t="s">
        <v>57</v>
      </c>
      <c r="BE2994" t="s">
        <v>57</v>
      </c>
      <c r="BF2994" t="s">
        <v>29771</v>
      </c>
    </row>
    <row r="2995" spans="1:58" x14ac:dyDescent="0.5">
      <c r="A2995" t="s">
        <v>29772</v>
      </c>
      <c r="B2995" t="s">
        <v>57</v>
      </c>
      <c r="C2995" t="s">
        <v>29773</v>
      </c>
      <c r="D2995" t="s">
        <v>29774</v>
      </c>
      <c r="E2995" t="s">
        <v>8515</v>
      </c>
      <c r="F2995" t="s">
        <v>61</v>
      </c>
      <c r="G2995" t="s">
        <v>108</v>
      </c>
      <c r="H2995" t="s">
        <v>129</v>
      </c>
      <c r="I2995" t="s">
        <v>57</v>
      </c>
      <c r="J2995" t="s">
        <v>3585</v>
      </c>
      <c r="K2995" t="s">
        <v>57</v>
      </c>
      <c r="L2995" t="s">
        <v>111</v>
      </c>
      <c r="M2995" t="s">
        <v>421</v>
      </c>
      <c r="N2995" t="s">
        <v>67</v>
      </c>
      <c r="O2995" t="s">
        <v>68</v>
      </c>
      <c r="P2995" t="s">
        <v>29775</v>
      </c>
      <c r="Q2995" t="s">
        <v>29776</v>
      </c>
      <c r="R2995" t="s">
        <v>1201</v>
      </c>
      <c r="S2995" t="s">
        <v>29777</v>
      </c>
      <c r="T2995" t="s">
        <v>29778</v>
      </c>
      <c r="U2995" t="s">
        <v>74</v>
      </c>
      <c r="V2995" t="s">
        <v>75</v>
      </c>
      <c r="W2995">
        <v>1976</v>
      </c>
      <c r="X2995" t="s">
        <v>190</v>
      </c>
      <c r="Y2995" t="s">
        <v>57</v>
      </c>
      <c r="Z2995" t="s">
        <v>79</v>
      </c>
      <c r="AA2995">
        <v>2001</v>
      </c>
      <c r="AB2995">
        <f t="shared" si="46"/>
        <v>2001</v>
      </c>
      <c r="AC2995" t="s">
        <v>190</v>
      </c>
      <c r="AD2995" t="s">
        <v>57</v>
      </c>
      <c r="AE2995" t="s">
        <v>78</v>
      </c>
      <c r="AF2995">
        <v>2</v>
      </c>
      <c r="AG2995">
        <v>56</v>
      </c>
      <c r="AH2995" t="s">
        <v>57</v>
      </c>
      <c r="AI2995" t="s">
        <v>79</v>
      </c>
      <c r="AJ2995">
        <v>0</v>
      </c>
      <c r="AK2995" t="s">
        <v>138</v>
      </c>
      <c r="AL2995" t="s">
        <v>79</v>
      </c>
      <c r="AM2995">
        <v>300</v>
      </c>
      <c r="AN2995" t="s">
        <v>139</v>
      </c>
      <c r="AO2995" t="s">
        <v>101</v>
      </c>
      <c r="AP2995" t="s">
        <v>57</v>
      </c>
      <c r="AQ2995" t="s">
        <v>83</v>
      </c>
      <c r="AR2995" t="s">
        <v>57</v>
      </c>
      <c r="AS2995" t="s">
        <v>57</v>
      </c>
      <c r="AT2995" t="s">
        <v>57</v>
      </c>
      <c r="AU2995" t="s">
        <v>57</v>
      </c>
      <c r="AV2995" t="s">
        <v>57</v>
      </c>
      <c r="AW2995" t="s">
        <v>57</v>
      </c>
      <c r="AX2995" t="s">
        <v>57</v>
      </c>
      <c r="AY2995">
        <v>600</v>
      </c>
      <c r="AZ2995">
        <v>1200</v>
      </c>
      <c r="BA2995" t="s">
        <v>57</v>
      </c>
      <c r="BB2995" t="s">
        <v>57</v>
      </c>
      <c r="BC2995" t="s">
        <v>57</v>
      </c>
      <c r="BD2995" t="s">
        <v>57</v>
      </c>
      <c r="BE2995" t="s">
        <v>57</v>
      </c>
      <c r="BF2995" t="s">
        <v>29779</v>
      </c>
    </row>
    <row r="2996" spans="1:58" x14ac:dyDescent="0.5">
      <c r="A2996" t="s">
        <v>29780</v>
      </c>
      <c r="B2996" t="s">
        <v>57</v>
      </c>
      <c r="C2996" t="s">
        <v>29781</v>
      </c>
      <c r="D2996" t="s">
        <v>29782</v>
      </c>
      <c r="E2996" t="s">
        <v>13668</v>
      </c>
      <c r="F2996" t="s">
        <v>61</v>
      </c>
      <c r="G2996" t="s">
        <v>89</v>
      </c>
      <c r="H2996" t="s">
        <v>602</v>
      </c>
      <c r="I2996" t="s">
        <v>57</v>
      </c>
      <c r="J2996" t="s">
        <v>29783</v>
      </c>
      <c r="K2996" t="s">
        <v>57</v>
      </c>
      <c r="L2996" t="s">
        <v>92</v>
      </c>
      <c r="M2996" t="s">
        <v>57</v>
      </c>
      <c r="N2996" t="s">
        <v>67</v>
      </c>
      <c r="O2996" t="s">
        <v>68</v>
      </c>
      <c r="P2996" t="s">
        <v>29784</v>
      </c>
      <c r="Q2996" t="s">
        <v>29785</v>
      </c>
      <c r="R2996" t="s">
        <v>19065</v>
      </c>
      <c r="S2996" t="s">
        <v>29786</v>
      </c>
      <c r="T2996" t="s">
        <v>29787</v>
      </c>
      <c r="U2996" t="s">
        <v>74</v>
      </c>
      <c r="V2996" t="s">
        <v>75</v>
      </c>
      <c r="W2996">
        <v>2008</v>
      </c>
      <c r="X2996" t="s">
        <v>29788</v>
      </c>
      <c r="Y2996" t="s">
        <v>57</v>
      </c>
      <c r="Z2996" t="s">
        <v>77</v>
      </c>
      <c r="AA2996" t="s">
        <v>57</v>
      </c>
      <c r="AB2996">
        <f t="shared" si="46"/>
        <v>2008</v>
      </c>
      <c r="AC2996" t="s">
        <v>57</v>
      </c>
      <c r="AD2996" t="s">
        <v>57</v>
      </c>
      <c r="AE2996" t="s">
        <v>78</v>
      </c>
      <c r="AF2996">
        <v>3</v>
      </c>
      <c r="AG2996">
        <v>52</v>
      </c>
      <c r="AH2996" t="s">
        <v>57</v>
      </c>
      <c r="AI2996" t="s">
        <v>79</v>
      </c>
      <c r="AJ2996">
        <v>0</v>
      </c>
      <c r="AK2996" t="s">
        <v>80</v>
      </c>
      <c r="AL2996" t="s">
        <v>79</v>
      </c>
      <c r="AM2996">
        <v>600</v>
      </c>
      <c r="AN2996" t="s">
        <v>122</v>
      </c>
      <c r="AO2996" t="s">
        <v>82</v>
      </c>
      <c r="AP2996" t="s">
        <v>57</v>
      </c>
      <c r="AQ2996" t="s">
        <v>83</v>
      </c>
      <c r="AR2996" t="s">
        <v>57</v>
      </c>
      <c r="AS2996" t="s">
        <v>57</v>
      </c>
      <c r="AT2996" t="s">
        <v>57</v>
      </c>
      <c r="AU2996" t="s">
        <v>57</v>
      </c>
      <c r="AV2996" t="s">
        <v>57</v>
      </c>
      <c r="AW2996" t="s">
        <v>57</v>
      </c>
      <c r="AX2996" t="s">
        <v>57</v>
      </c>
      <c r="AY2996" t="s">
        <v>57</v>
      </c>
      <c r="AZ2996" t="s">
        <v>57</v>
      </c>
      <c r="BA2996">
        <v>1200</v>
      </c>
      <c r="BB2996">
        <v>1800</v>
      </c>
      <c r="BC2996" t="s">
        <v>57</v>
      </c>
      <c r="BD2996" t="s">
        <v>57</v>
      </c>
      <c r="BE2996" t="s">
        <v>57</v>
      </c>
      <c r="BF2996" t="s">
        <v>29789</v>
      </c>
    </row>
    <row r="2997" spans="1:58" x14ac:dyDescent="0.5">
      <c r="A2997" t="s">
        <v>29790</v>
      </c>
      <c r="B2997" t="s">
        <v>57</v>
      </c>
      <c r="C2997" t="s">
        <v>29791</v>
      </c>
      <c r="D2997" t="s">
        <v>29792</v>
      </c>
      <c r="E2997" t="s">
        <v>1676</v>
      </c>
      <c r="F2997" t="s">
        <v>61</v>
      </c>
      <c r="G2997" t="s">
        <v>145</v>
      </c>
      <c r="H2997" t="s">
        <v>146</v>
      </c>
      <c r="I2997" t="s">
        <v>57</v>
      </c>
      <c r="J2997" t="s">
        <v>2503</v>
      </c>
      <c r="K2997" t="s">
        <v>57</v>
      </c>
      <c r="L2997" t="s">
        <v>332</v>
      </c>
      <c r="M2997" t="s">
        <v>57</v>
      </c>
      <c r="N2997" t="s">
        <v>67</v>
      </c>
      <c r="O2997" t="s">
        <v>333</v>
      </c>
      <c r="P2997" t="s">
        <v>29793</v>
      </c>
      <c r="Q2997" t="s">
        <v>29794</v>
      </c>
      <c r="R2997" t="s">
        <v>29795</v>
      </c>
      <c r="S2997" t="s">
        <v>29796</v>
      </c>
      <c r="T2997" t="s">
        <v>29797</v>
      </c>
      <c r="U2997" t="s">
        <v>18054</v>
      </c>
      <c r="V2997" t="s">
        <v>339</v>
      </c>
      <c r="W2997">
        <v>1995</v>
      </c>
      <c r="X2997" t="s">
        <v>365</v>
      </c>
      <c r="Y2997" t="s">
        <v>29798</v>
      </c>
      <c r="Z2997" t="s">
        <v>77</v>
      </c>
      <c r="AA2997" t="s">
        <v>57</v>
      </c>
      <c r="AB2997">
        <f t="shared" si="46"/>
        <v>1995</v>
      </c>
      <c r="AC2997" t="s">
        <v>57</v>
      </c>
      <c r="AD2997" t="s">
        <v>57</v>
      </c>
      <c r="AE2997" t="s">
        <v>217</v>
      </c>
      <c r="AF2997" t="s">
        <v>57</v>
      </c>
      <c r="AG2997" t="s">
        <v>57</v>
      </c>
      <c r="AH2997" t="s">
        <v>311</v>
      </c>
      <c r="AI2997" t="s">
        <v>57</v>
      </c>
      <c r="AJ2997">
        <v>365</v>
      </c>
      <c r="AK2997" t="s">
        <v>20549</v>
      </c>
      <c r="AL2997" t="s">
        <v>77</v>
      </c>
      <c r="AM2997">
        <v>500</v>
      </c>
      <c r="AN2997" t="s">
        <v>158</v>
      </c>
      <c r="AO2997" t="s">
        <v>377</v>
      </c>
      <c r="AP2997" t="s">
        <v>57</v>
      </c>
      <c r="AQ2997" t="s">
        <v>83</v>
      </c>
      <c r="AR2997" t="s">
        <v>57</v>
      </c>
      <c r="AS2997" t="s">
        <v>57</v>
      </c>
      <c r="AT2997" t="s">
        <v>57</v>
      </c>
      <c r="AU2997" t="s">
        <v>57</v>
      </c>
      <c r="AV2997" t="s">
        <v>57</v>
      </c>
      <c r="AW2997">
        <v>580</v>
      </c>
      <c r="AX2997">
        <v>1000</v>
      </c>
      <c r="AY2997" t="s">
        <v>57</v>
      </c>
      <c r="AZ2997" t="s">
        <v>57</v>
      </c>
      <c r="BA2997">
        <v>500</v>
      </c>
      <c r="BB2997">
        <v>550</v>
      </c>
      <c r="BC2997" t="s">
        <v>57</v>
      </c>
      <c r="BD2997" t="s">
        <v>57</v>
      </c>
      <c r="BE2997" t="s">
        <v>57</v>
      </c>
      <c r="BF2997" t="s">
        <v>29799</v>
      </c>
    </row>
    <row r="2998" spans="1:58" x14ac:dyDescent="0.5">
      <c r="A2998" t="s">
        <v>29800</v>
      </c>
      <c r="B2998" t="s">
        <v>57</v>
      </c>
      <c r="C2998" t="s">
        <v>29801</v>
      </c>
      <c r="D2998" t="s">
        <v>29802</v>
      </c>
      <c r="E2998" t="s">
        <v>3220</v>
      </c>
      <c r="F2998" t="s">
        <v>61</v>
      </c>
      <c r="G2998" t="s">
        <v>224</v>
      </c>
      <c r="H2998" t="s">
        <v>3309</v>
      </c>
      <c r="I2998" t="s">
        <v>57</v>
      </c>
      <c r="J2998" t="s">
        <v>17578</v>
      </c>
      <c r="K2998" t="s">
        <v>57</v>
      </c>
      <c r="L2998" t="s">
        <v>5482</v>
      </c>
      <c r="M2998" t="s">
        <v>57</v>
      </c>
      <c r="N2998" t="s">
        <v>168</v>
      </c>
      <c r="O2998" t="s">
        <v>2984</v>
      </c>
      <c r="P2998" t="s">
        <v>29803</v>
      </c>
      <c r="Q2998" t="s">
        <v>29804</v>
      </c>
      <c r="R2998" t="s">
        <v>29805</v>
      </c>
      <c r="S2998" t="s">
        <v>29806</v>
      </c>
      <c r="T2998" t="s">
        <v>29807</v>
      </c>
      <c r="U2998" t="s">
        <v>74</v>
      </c>
      <c r="V2998" t="s">
        <v>75</v>
      </c>
      <c r="W2998">
        <v>2012</v>
      </c>
      <c r="X2998" t="s">
        <v>190</v>
      </c>
      <c r="Y2998" t="s">
        <v>596</v>
      </c>
      <c r="Z2998" t="s">
        <v>77</v>
      </c>
      <c r="AA2998" t="s">
        <v>57</v>
      </c>
      <c r="AB2998">
        <f t="shared" si="46"/>
        <v>2012</v>
      </c>
      <c r="AC2998" t="s">
        <v>57</v>
      </c>
      <c r="AD2998" t="s">
        <v>57</v>
      </c>
      <c r="AE2998" t="s">
        <v>217</v>
      </c>
      <c r="AF2998" t="s">
        <v>57</v>
      </c>
      <c r="AG2998" t="s">
        <v>57</v>
      </c>
      <c r="AH2998" t="s">
        <v>218</v>
      </c>
      <c r="AI2998" t="s">
        <v>57</v>
      </c>
      <c r="AJ2998">
        <v>0</v>
      </c>
      <c r="AK2998" t="s">
        <v>80</v>
      </c>
      <c r="AL2998" t="s">
        <v>79</v>
      </c>
      <c r="AM2998">
        <v>180</v>
      </c>
      <c r="AN2998" t="s">
        <v>313</v>
      </c>
      <c r="AO2998" t="s">
        <v>647</v>
      </c>
      <c r="AP2998" t="s">
        <v>57</v>
      </c>
      <c r="AQ2998" t="s">
        <v>102</v>
      </c>
      <c r="AR2998" t="s">
        <v>57</v>
      </c>
      <c r="AS2998" t="s">
        <v>57</v>
      </c>
      <c r="AT2998" t="s">
        <v>57</v>
      </c>
      <c r="AU2998" t="s">
        <v>57</v>
      </c>
      <c r="AV2998" t="s">
        <v>57</v>
      </c>
      <c r="AW2998" t="s">
        <v>57</v>
      </c>
      <c r="AX2998" t="s">
        <v>57</v>
      </c>
      <c r="AY2998" t="s">
        <v>57</v>
      </c>
      <c r="AZ2998" t="s">
        <v>57</v>
      </c>
      <c r="BA2998" t="s">
        <v>57</v>
      </c>
      <c r="BB2998" t="s">
        <v>57</v>
      </c>
      <c r="BC2998" t="s">
        <v>57</v>
      </c>
      <c r="BD2998" t="s">
        <v>57</v>
      </c>
      <c r="BE2998" t="s">
        <v>57</v>
      </c>
      <c r="BF2998" t="s">
        <v>29808</v>
      </c>
    </row>
    <row r="2999" spans="1:58" x14ac:dyDescent="0.5">
      <c r="A2999" t="s">
        <v>29809</v>
      </c>
      <c r="B2999" t="s">
        <v>57</v>
      </c>
      <c r="C2999" t="s">
        <v>29810</v>
      </c>
      <c r="D2999" t="s">
        <v>29811</v>
      </c>
      <c r="E2999" t="s">
        <v>4071</v>
      </c>
      <c r="F2999" t="s">
        <v>61</v>
      </c>
      <c r="G2999" t="s">
        <v>145</v>
      </c>
      <c r="H2999" t="s">
        <v>146</v>
      </c>
      <c r="I2999" t="s">
        <v>57</v>
      </c>
      <c r="J2999" t="s">
        <v>29812</v>
      </c>
      <c r="K2999" t="s">
        <v>57</v>
      </c>
      <c r="L2999" t="s">
        <v>92</v>
      </c>
      <c r="M2999" t="s">
        <v>57</v>
      </c>
      <c r="N2999" t="s">
        <v>67</v>
      </c>
      <c r="O2999" t="s">
        <v>169</v>
      </c>
      <c r="P2999" t="s">
        <v>29813</v>
      </c>
      <c r="Q2999" t="s">
        <v>29814</v>
      </c>
      <c r="R2999" t="s">
        <v>5700</v>
      </c>
      <c r="S2999" t="s">
        <v>29815</v>
      </c>
      <c r="T2999" t="s">
        <v>29816</v>
      </c>
      <c r="U2999" t="s">
        <v>74</v>
      </c>
      <c r="V2999" t="s">
        <v>75</v>
      </c>
      <c r="W2999">
        <v>2012</v>
      </c>
      <c r="X2999" t="s">
        <v>153</v>
      </c>
      <c r="Y2999" t="s">
        <v>154</v>
      </c>
      <c r="Z2999" t="s">
        <v>77</v>
      </c>
      <c r="AA2999" t="s">
        <v>57</v>
      </c>
      <c r="AB2999">
        <f t="shared" si="46"/>
        <v>2012</v>
      </c>
      <c r="AC2999" t="s">
        <v>57</v>
      </c>
      <c r="AD2999" t="s">
        <v>57</v>
      </c>
      <c r="AE2999" t="s">
        <v>78</v>
      </c>
      <c r="AF2999">
        <v>1</v>
      </c>
      <c r="AG2999">
        <v>45</v>
      </c>
      <c r="AH2999" t="s">
        <v>57</v>
      </c>
      <c r="AI2999" t="s">
        <v>79</v>
      </c>
      <c r="AJ2999">
        <v>0</v>
      </c>
      <c r="AK2999" t="s">
        <v>80</v>
      </c>
      <c r="AL2999" t="s">
        <v>79</v>
      </c>
      <c r="AM2999">
        <v>100</v>
      </c>
      <c r="AN2999" t="s">
        <v>158</v>
      </c>
      <c r="AO2999" t="s">
        <v>377</v>
      </c>
      <c r="AP2999" t="s">
        <v>57</v>
      </c>
      <c r="AQ2999" t="s">
        <v>83</v>
      </c>
      <c r="AR2999" t="s">
        <v>57</v>
      </c>
      <c r="AS2999" t="s">
        <v>57</v>
      </c>
      <c r="AT2999" t="s">
        <v>57</v>
      </c>
      <c r="AU2999" t="s">
        <v>57</v>
      </c>
      <c r="AV2999" t="s">
        <v>57</v>
      </c>
      <c r="AW2999">
        <v>200</v>
      </c>
      <c r="AX2999">
        <v>400</v>
      </c>
      <c r="AY2999" t="s">
        <v>57</v>
      </c>
      <c r="AZ2999" t="s">
        <v>57</v>
      </c>
      <c r="BA2999">
        <v>100</v>
      </c>
      <c r="BB2999">
        <v>200</v>
      </c>
      <c r="BC2999" t="s">
        <v>57</v>
      </c>
      <c r="BD2999" t="s">
        <v>57</v>
      </c>
      <c r="BE2999" t="s">
        <v>57</v>
      </c>
      <c r="BF2999" t="s">
        <v>29817</v>
      </c>
    </row>
    <row r="3000" spans="1:58" x14ac:dyDescent="0.5">
      <c r="A3000" t="s">
        <v>29818</v>
      </c>
      <c r="B3000" t="s">
        <v>57</v>
      </c>
      <c r="C3000" t="s">
        <v>29819</v>
      </c>
      <c r="D3000" t="s">
        <v>29820</v>
      </c>
      <c r="E3000" t="s">
        <v>14499</v>
      </c>
      <c r="F3000" t="s">
        <v>61</v>
      </c>
      <c r="G3000" t="s">
        <v>62</v>
      </c>
      <c r="H3000" t="s">
        <v>63</v>
      </c>
      <c r="I3000" t="s">
        <v>57</v>
      </c>
      <c r="J3000" t="s">
        <v>29821</v>
      </c>
      <c r="K3000" t="s">
        <v>57</v>
      </c>
      <c r="L3000" t="s">
        <v>65</v>
      </c>
      <c r="M3000" t="s">
        <v>57</v>
      </c>
      <c r="N3000" t="s">
        <v>67</v>
      </c>
      <c r="O3000" t="s">
        <v>68</v>
      </c>
      <c r="P3000" t="s">
        <v>29822</v>
      </c>
      <c r="Q3000" t="s">
        <v>29823</v>
      </c>
      <c r="R3000" t="s">
        <v>2412</v>
      </c>
      <c r="S3000" t="s">
        <v>29824</v>
      </c>
      <c r="T3000" t="s">
        <v>29825</v>
      </c>
      <c r="U3000" t="s">
        <v>74</v>
      </c>
      <c r="V3000" t="s">
        <v>75</v>
      </c>
      <c r="W3000">
        <v>2012</v>
      </c>
      <c r="X3000" t="s">
        <v>190</v>
      </c>
      <c r="Y3000" t="s">
        <v>1060</v>
      </c>
      <c r="Z3000" t="s">
        <v>77</v>
      </c>
      <c r="AA3000" t="s">
        <v>57</v>
      </c>
      <c r="AB3000">
        <f t="shared" si="46"/>
        <v>2012</v>
      </c>
      <c r="AC3000" t="s">
        <v>57</v>
      </c>
      <c r="AD3000" t="s">
        <v>57</v>
      </c>
      <c r="AE3000" t="s">
        <v>78</v>
      </c>
      <c r="AF3000">
        <v>1</v>
      </c>
      <c r="AG3000">
        <v>47</v>
      </c>
      <c r="AH3000" t="s">
        <v>57</v>
      </c>
      <c r="AI3000" t="s">
        <v>79</v>
      </c>
      <c r="AJ3000">
        <v>0</v>
      </c>
      <c r="AK3000" t="s">
        <v>80</v>
      </c>
      <c r="AL3000" t="s">
        <v>79</v>
      </c>
      <c r="AM3000">
        <v>320</v>
      </c>
      <c r="AN3000" t="s">
        <v>158</v>
      </c>
      <c r="AO3000" t="s">
        <v>82</v>
      </c>
      <c r="AP3000" t="s">
        <v>57</v>
      </c>
      <c r="AQ3000" t="s">
        <v>295</v>
      </c>
      <c r="AR3000" t="s">
        <v>57</v>
      </c>
      <c r="AS3000" t="s">
        <v>57</v>
      </c>
      <c r="AT3000" t="s">
        <v>57</v>
      </c>
      <c r="AU3000" t="s">
        <v>57</v>
      </c>
      <c r="AV3000" t="s">
        <v>2046</v>
      </c>
      <c r="AW3000" t="s">
        <v>57</v>
      </c>
      <c r="AX3000" t="s">
        <v>57</v>
      </c>
      <c r="AY3000" t="s">
        <v>57</v>
      </c>
      <c r="AZ3000" t="s">
        <v>57</v>
      </c>
      <c r="BA3000">
        <v>35</v>
      </c>
      <c r="BB3000">
        <v>75</v>
      </c>
      <c r="BC3000" t="s">
        <v>57</v>
      </c>
      <c r="BD3000" t="s">
        <v>57</v>
      </c>
      <c r="BE3000" t="s">
        <v>57</v>
      </c>
      <c r="BF3000" t="s">
        <v>29826</v>
      </c>
    </row>
    <row r="3001" spans="1:58" x14ac:dyDescent="0.5">
      <c r="A3001" t="s">
        <v>29827</v>
      </c>
      <c r="B3001" t="s">
        <v>57</v>
      </c>
      <c r="C3001" t="s">
        <v>29828</v>
      </c>
      <c r="D3001" t="s">
        <v>29829</v>
      </c>
      <c r="E3001" t="s">
        <v>7922</v>
      </c>
      <c r="F3001" t="s">
        <v>61</v>
      </c>
      <c r="G3001" t="s">
        <v>62</v>
      </c>
      <c r="H3001" t="s">
        <v>182</v>
      </c>
      <c r="I3001" t="s">
        <v>57</v>
      </c>
      <c r="J3001" t="s">
        <v>28356</v>
      </c>
      <c r="K3001" t="s">
        <v>57</v>
      </c>
      <c r="L3001" t="s">
        <v>65</v>
      </c>
      <c r="M3001" t="s">
        <v>29830</v>
      </c>
      <c r="N3001" t="s">
        <v>67</v>
      </c>
      <c r="O3001" t="s">
        <v>333</v>
      </c>
      <c r="P3001" t="s">
        <v>29831</v>
      </c>
      <c r="Q3001" t="s">
        <v>29832</v>
      </c>
      <c r="R3001" t="s">
        <v>12302</v>
      </c>
      <c r="S3001" t="s">
        <v>29833</v>
      </c>
      <c r="T3001" t="s">
        <v>29834</v>
      </c>
      <c r="U3001" t="s">
        <v>309</v>
      </c>
      <c r="V3001" t="s">
        <v>339</v>
      </c>
      <c r="W3001">
        <v>1996</v>
      </c>
      <c r="X3001" t="s">
        <v>1134</v>
      </c>
      <c r="Y3001" t="s">
        <v>57</v>
      </c>
      <c r="Z3001" t="s">
        <v>77</v>
      </c>
      <c r="AA3001" t="s">
        <v>57</v>
      </c>
      <c r="AB3001">
        <f t="shared" si="46"/>
        <v>1996</v>
      </c>
      <c r="AC3001" t="s">
        <v>57</v>
      </c>
      <c r="AD3001" t="s">
        <v>57</v>
      </c>
      <c r="AE3001" t="s">
        <v>78</v>
      </c>
      <c r="AF3001">
        <v>5</v>
      </c>
      <c r="AG3001">
        <v>45</v>
      </c>
      <c r="AH3001" t="s">
        <v>57</v>
      </c>
      <c r="AI3001" t="s">
        <v>79</v>
      </c>
      <c r="AJ3001">
        <v>0</v>
      </c>
      <c r="AK3001" t="s">
        <v>80</v>
      </c>
      <c r="AL3001" t="s">
        <v>79</v>
      </c>
      <c r="AM3001">
        <v>300</v>
      </c>
      <c r="AN3001" t="s">
        <v>81</v>
      </c>
      <c r="AO3001" t="s">
        <v>82</v>
      </c>
      <c r="AP3001" t="s">
        <v>57</v>
      </c>
      <c r="AQ3001" t="s">
        <v>83</v>
      </c>
      <c r="AR3001" t="s">
        <v>57</v>
      </c>
      <c r="AS3001" t="s">
        <v>57</v>
      </c>
      <c r="AT3001" t="s">
        <v>57</v>
      </c>
      <c r="AU3001" t="s">
        <v>57</v>
      </c>
      <c r="AV3001" t="s">
        <v>57</v>
      </c>
      <c r="AW3001" t="s">
        <v>57</v>
      </c>
      <c r="AX3001" t="s">
        <v>57</v>
      </c>
      <c r="AY3001" t="s">
        <v>57</v>
      </c>
      <c r="AZ3001" t="s">
        <v>57</v>
      </c>
      <c r="BA3001">
        <v>30</v>
      </c>
      <c r="BB3001">
        <v>150</v>
      </c>
      <c r="BC3001" t="s">
        <v>57</v>
      </c>
      <c r="BD3001" t="s">
        <v>57</v>
      </c>
      <c r="BE3001" t="s">
        <v>57</v>
      </c>
      <c r="BF3001" t="s">
        <v>29835</v>
      </c>
    </row>
    <row r="3002" spans="1:58" x14ac:dyDescent="0.5">
      <c r="A3002" t="s">
        <v>29836</v>
      </c>
      <c r="B3002" t="s">
        <v>57</v>
      </c>
      <c r="C3002" t="s">
        <v>29837</v>
      </c>
      <c r="D3002" t="s">
        <v>29838</v>
      </c>
      <c r="E3002" t="s">
        <v>29839</v>
      </c>
      <c r="F3002" t="s">
        <v>61</v>
      </c>
      <c r="G3002" t="s">
        <v>224</v>
      </c>
      <c r="H3002" t="s">
        <v>3309</v>
      </c>
      <c r="I3002" t="s">
        <v>57</v>
      </c>
      <c r="J3002" t="s">
        <v>4358</v>
      </c>
      <c r="K3002" t="s">
        <v>57</v>
      </c>
      <c r="L3002" t="s">
        <v>14189</v>
      </c>
      <c r="M3002" t="s">
        <v>57</v>
      </c>
      <c r="N3002" t="s">
        <v>168</v>
      </c>
      <c r="O3002" t="s">
        <v>2609</v>
      </c>
      <c r="P3002" t="s">
        <v>29840</v>
      </c>
      <c r="Q3002" t="s">
        <v>29841</v>
      </c>
      <c r="R3002" t="s">
        <v>29842</v>
      </c>
      <c r="S3002" t="s">
        <v>29843</v>
      </c>
      <c r="T3002" t="s">
        <v>29844</v>
      </c>
      <c r="U3002" t="s">
        <v>74</v>
      </c>
      <c r="V3002" t="s">
        <v>75</v>
      </c>
      <c r="W3002">
        <v>2011</v>
      </c>
      <c r="X3002" t="s">
        <v>1346</v>
      </c>
      <c r="Y3002" t="s">
        <v>1346</v>
      </c>
      <c r="Z3002" t="s">
        <v>77</v>
      </c>
      <c r="AA3002" t="s">
        <v>57</v>
      </c>
      <c r="AB3002">
        <f t="shared" si="46"/>
        <v>2011</v>
      </c>
      <c r="AC3002" t="s">
        <v>57</v>
      </c>
      <c r="AD3002" t="s">
        <v>57</v>
      </c>
      <c r="AE3002" t="s">
        <v>78</v>
      </c>
      <c r="AF3002">
        <v>5</v>
      </c>
      <c r="AG3002">
        <v>45</v>
      </c>
      <c r="AH3002" t="s">
        <v>57</v>
      </c>
      <c r="AI3002" t="s">
        <v>79</v>
      </c>
      <c r="AJ3002">
        <v>0</v>
      </c>
      <c r="AK3002" t="s">
        <v>80</v>
      </c>
      <c r="AL3002" t="s">
        <v>79</v>
      </c>
      <c r="AM3002">
        <v>100</v>
      </c>
      <c r="AN3002" t="s">
        <v>158</v>
      </c>
      <c r="AO3002" t="s">
        <v>265</v>
      </c>
      <c r="AP3002" t="s">
        <v>57</v>
      </c>
      <c r="AQ3002" t="s">
        <v>102</v>
      </c>
      <c r="AR3002" t="s">
        <v>57</v>
      </c>
      <c r="AS3002" t="s">
        <v>57</v>
      </c>
      <c r="AT3002" t="s">
        <v>57</v>
      </c>
      <c r="AU3002" t="s">
        <v>57</v>
      </c>
      <c r="AV3002" t="s">
        <v>57</v>
      </c>
      <c r="AW3002">
        <v>40</v>
      </c>
      <c r="AX3002">
        <v>100</v>
      </c>
      <c r="AY3002" t="s">
        <v>57</v>
      </c>
      <c r="AZ3002" t="s">
        <v>57</v>
      </c>
      <c r="BA3002" t="s">
        <v>57</v>
      </c>
      <c r="BB3002" t="s">
        <v>57</v>
      </c>
      <c r="BC3002" t="s">
        <v>57</v>
      </c>
      <c r="BD3002" t="s">
        <v>57</v>
      </c>
      <c r="BE3002" t="s">
        <v>57</v>
      </c>
      <c r="BF3002" t="s">
        <v>29845</v>
      </c>
    </row>
    <row r="3003" spans="1:58" x14ac:dyDescent="0.5">
      <c r="A3003" t="s">
        <v>29846</v>
      </c>
      <c r="B3003" t="s">
        <v>57</v>
      </c>
      <c r="C3003" t="s">
        <v>29847</v>
      </c>
      <c r="D3003" t="s">
        <v>29848</v>
      </c>
      <c r="E3003" t="s">
        <v>15411</v>
      </c>
      <c r="F3003" t="s">
        <v>61</v>
      </c>
      <c r="G3003" t="s">
        <v>241</v>
      </c>
      <c r="H3003" t="s">
        <v>1563</v>
      </c>
      <c r="I3003" t="s">
        <v>57</v>
      </c>
      <c r="J3003" t="s">
        <v>1564</v>
      </c>
      <c r="K3003" t="s">
        <v>57</v>
      </c>
      <c r="L3003" t="s">
        <v>65</v>
      </c>
      <c r="M3003" t="s">
        <v>57</v>
      </c>
      <c r="N3003" t="s">
        <v>67</v>
      </c>
      <c r="O3003" t="s">
        <v>68</v>
      </c>
      <c r="P3003" t="s">
        <v>29849</v>
      </c>
      <c r="Q3003" t="s">
        <v>29850</v>
      </c>
      <c r="R3003" t="s">
        <v>4195</v>
      </c>
      <c r="S3003" t="s">
        <v>29851</v>
      </c>
      <c r="T3003" t="s">
        <v>29852</v>
      </c>
      <c r="U3003" t="s">
        <v>74</v>
      </c>
      <c r="V3003" t="s">
        <v>75</v>
      </c>
      <c r="W3003">
        <v>2004</v>
      </c>
      <c r="X3003" t="s">
        <v>175</v>
      </c>
      <c r="Y3003" t="s">
        <v>57</v>
      </c>
      <c r="Z3003" t="s">
        <v>77</v>
      </c>
      <c r="AA3003" t="s">
        <v>57</v>
      </c>
      <c r="AB3003">
        <f t="shared" si="46"/>
        <v>2004</v>
      </c>
      <c r="AC3003" t="s">
        <v>57</v>
      </c>
      <c r="AD3003" t="s">
        <v>57</v>
      </c>
      <c r="AE3003" t="s">
        <v>78</v>
      </c>
      <c r="AF3003">
        <v>3</v>
      </c>
      <c r="AG3003">
        <v>67</v>
      </c>
      <c r="AH3003" t="s">
        <v>57</v>
      </c>
      <c r="AI3003" t="s">
        <v>79</v>
      </c>
      <c r="AJ3003">
        <v>28</v>
      </c>
      <c r="AK3003" t="s">
        <v>219</v>
      </c>
      <c r="AL3003" t="s">
        <v>79</v>
      </c>
      <c r="AM3003">
        <v>775</v>
      </c>
      <c r="AN3003" t="s">
        <v>158</v>
      </c>
      <c r="AO3003" t="s">
        <v>176</v>
      </c>
      <c r="AP3003" t="s">
        <v>57</v>
      </c>
      <c r="AQ3003" t="s">
        <v>83</v>
      </c>
      <c r="AR3003" t="s">
        <v>57</v>
      </c>
      <c r="AS3003" t="s">
        <v>57</v>
      </c>
      <c r="AT3003" t="s">
        <v>57</v>
      </c>
      <c r="AU3003" t="s">
        <v>57</v>
      </c>
      <c r="AV3003" t="s">
        <v>57</v>
      </c>
      <c r="AW3003" t="s">
        <v>57</v>
      </c>
      <c r="AX3003" t="s">
        <v>57</v>
      </c>
      <c r="AY3003" t="s">
        <v>57</v>
      </c>
      <c r="AZ3003" t="s">
        <v>57</v>
      </c>
      <c r="BA3003" t="s">
        <v>57</v>
      </c>
      <c r="BB3003" t="s">
        <v>57</v>
      </c>
      <c r="BC3003" t="s">
        <v>57</v>
      </c>
      <c r="BD3003" t="s">
        <v>57</v>
      </c>
      <c r="BE3003" t="s">
        <v>57</v>
      </c>
      <c r="BF3003" t="s">
        <v>29853</v>
      </c>
    </row>
    <row r="3004" spans="1:58" x14ac:dyDescent="0.5">
      <c r="A3004" t="s">
        <v>29854</v>
      </c>
      <c r="B3004" t="s">
        <v>57</v>
      </c>
      <c r="C3004" t="s">
        <v>29855</v>
      </c>
      <c r="D3004" t="s">
        <v>29856</v>
      </c>
      <c r="E3004" t="s">
        <v>29857</v>
      </c>
      <c r="F3004" t="s">
        <v>61</v>
      </c>
      <c r="G3004" t="s">
        <v>224</v>
      </c>
      <c r="H3004" t="s">
        <v>271</v>
      </c>
      <c r="I3004" t="s">
        <v>57</v>
      </c>
      <c r="J3004" t="s">
        <v>272</v>
      </c>
      <c r="K3004" t="s">
        <v>57</v>
      </c>
      <c r="L3004" t="s">
        <v>436</v>
      </c>
      <c r="M3004" t="s">
        <v>29858</v>
      </c>
      <c r="N3004" t="s">
        <v>67</v>
      </c>
      <c r="O3004" t="s">
        <v>5753</v>
      </c>
      <c r="P3004" t="s">
        <v>29859</v>
      </c>
      <c r="Q3004" t="s">
        <v>29860</v>
      </c>
      <c r="R3004" t="s">
        <v>1964</v>
      </c>
      <c r="S3004" t="s">
        <v>29861</v>
      </c>
      <c r="T3004" t="s">
        <v>29862</v>
      </c>
      <c r="U3004" t="s">
        <v>74</v>
      </c>
      <c r="V3004" t="s">
        <v>280</v>
      </c>
      <c r="W3004">
        <v>1984</v>
      </c>
      <c r="X3004" t="s">
        <v>365</v>
      </c>
      <c r="Y3004" t="s">
        <v>1346</v>
      </c>
      <c r="Z3004" t="s">
        <v>79</v>
      </c>
      <c r="AA3004">
        <v>2014</v>
      </c>
      <c r="AB3004">
        <f t="shared" si="46"/>
        <v>2014</v>
      </c>
      <c r="AC3004" t="s">
        <v>8954</v>
      </c>
      <c r="AD3004" t="s">
        <v>1192</v>
      </c>
      <c r="AE3004" t="s">
        <v>78</v>
      </c>
      <c r="AF3004">
        <v>10</v>
      </c>
      <c r="AG3004">
        <v>56</v>
      </c>
      <c r="AH3004" t="s">
        <v>57</v>
      </c>
      <c r="AI3004" t="s">
        <v>79</v>
      </c>
      <c r="AJ3004">
        <v>30</v>
      </c>
      <c r="AK3004" t="s">
        <v>100</v>
      </c>
      <c r="AL3004" t="s">
        <v>79</v>
      </c>
      <c r="AM3004">
        <v>309</v>
      </c>
      <c r="AN3004" t="s">
        <v>158</v>
      </c>
      <c r="AO3004" t="s">
        <v>176</v>
      </c>
      <c r="AP3004" t="s">
        <v>57</v>
      </c>
      <c r="AQ3004" t="s">
        <v>102</v>
      </c>
      <c r="AR3004" t="s">
        <v>57</v>
      </c>
      <c r="AS3004" t="s">
        <v>57</v>
      </c>
      <c r="AT3004" t="s">
        <v>57</v>
      </c>
      <c r="AU3004" t="s">
        <v>57</v>
      </c>
      <c r="AV3004" t="s">
        <v>57</v>
      </c>
      <c r="AW3004" t="s">
        <v>57</v>
      </c>
      <c r="AX3004" t="s">
        <v>57</v>
      </c>
      <c r="AY3004" t="s">
        <v>57</v>
      </c>
      <c r="AZ3004" t="s">
        <v>57</v>
      </c>
      <c r="BA3004" t="s">
        <v>57</v>
      </c>
      <c r="BB3004" t="s">
        <v>57</v>
      </c>
      <c r="BC3004" t="s">
        <v>57</v>
      </c>
      <c r="BD3004" t="s">
        <v>57</v>
      </c>
      <c r="BE3004" t="s">
        <v>57</v>
      </c>
      <c r="BF3004" t="s">
        <v>29863</v>
      </c>
    </row>
    <row r="3005" spans="1:58" x14ac:dyDescent="0.5">
      <c r="A3005" t="s">
        <v>29864</v>
      </c>
      <c r="B3005" t="s">
        <v>57</v>
      </c>
      <c r="C3005" t="s">
        <v>29865</v>
      </c>
      <c r="D3005" t="s">
        <v>29866</v>
      </c>
      <c r="E3005" t="s">
        <v>19472</v>
      </c>
      <c r="F3005" t="s">
        <v>61</v>
      </c>
      <c r="G3005" t="s">
        <v>145</v>
      </c>
      <c r="H3005" t="s">
        <v>1255</v>
      </c>
      <c r="I3005" t="s">
        <v>57</v>
      </c>
      <c r="J3005" t="s">
        <v>13174</v>
      </c>
      <c r="K3005" t="s">
        <v>57</v>
      </c>
      <c r="L3005" t="s">
        <v>92</v>
      </c>
      <c r="M3005" t="s">
        <v>57</v>
      </c>
      <c r="N3005" t="s">
        <v>67</v>
      </c>
      <c r="O3005" t="s">
        <v>68</v>
      </c>
      <c r="P3005" t="s">
        <v>29867</v>
      </c>
      <c r="Q3005" t="s">
        <v>29868</v>
      </c>
      <c r="R3005" t="s">
        <v>27048</v>
      </c>
      <c r="S3005" t="s">
        <v>29869</v>
      </c>
      <c r="T3005" t="s">
        <v>29870</v>
      </c>
      <c r="U3005" t="s">
        <v>74</v>
      </c>
      <c r="V3005" t="s">
        <v>75</v>
      </c>
      <c r="W3005">
        <v>2005</v>
      </c>
      <c r="X3005" t="s">
        <v>153</v>
      </c>
      <c r="Y3005" t="s">
        <v>154</v>
      </c>
      <c r="Z3005" t="s">
        <v>77</v>
      </c>
      <c r="AA3005" t="s">
        <v>57</v>
      </c>
      <c r="AB3005">
        <f t="shared" si="46"/>
        <v>2005</v>
      </c>
      <c r="AC3005" t="s">
        <v>57</v>
      </c>
      <c r="AD3005" t="s">
        <v>57</v>
      </c>
      <c r="AE3005" t="s">
        <v>78</v>
      </c>
      <c r="AF3005">
        <v>1</v>
      </c>
      <c r="AG3005">
        <v>49</v>
      </c>
      <c r="AH3005" t="s">
        <v>57</v>
      </c>
      <c r="AI3005" t="s">
        <v>79</v>
      </c>
      <c r="AJ3005">
        <v>7</v>
      </c>
      <c r="AK3005" t="s">
        <v>29871</v>
      </c>
      <c r="AL3005" t="s">
        <v>79</v>
      </c>
      <c r="AM3005">
        <v>120</v>
      </c>
      <c r="AN3005" t="s">
        <v>158</v>
      </c>
      <c r="AO3005" t="s">
        <v>377</v>
      </c>
      <c r="AP3005" t="s">
        <v>57</v>
      </c>
      <c r="AQ3005" t="s">
        <v>102</v>
      </c>
      <c r="AR3005" t="s">
        <v>57</v>
      </c>
      <c r="AS3005" t="s">
        <v>57</v>
      </c>
      <c r="AT3005" t="s">
        <v>57</v>
      </c>
      <c r="AU3005" t="s">
        <v>57</v>
      </c>
      <c r="AV3005" t="s">
        <v>57</v>
      </c>
      <c r="AW3005">
        <v>180</v>
      </c>
      <c r="AX3005">
        <v>360</v>
      </c>
      <c r="AY3005" t="s">
        <v>57</v>
      </c>
      <c r="AZ3005" t="s">
        <v>57</v>
      </c>
      <c r="BA3005">
        <v>120</v>
      </c>
      <c r="BB3005">
        <v>170</v>
      </c>
      <c r="BC3005" t="s">
        <v>57</v>
      </c>
      <c r="BD3005" t="s">
        <v>57</v>
      </c>
      <c r="BE3005" t="s">
        <v>57</v>
      </c>
      <c r="BF3005" t="s">
        <v>29872</v>
      </c>
    </row>
    <row r="3006" spans="1:58" x14ac:dyDescent="0.5">
      <c r="A3006" t="s">
        <v>29873</v>
      </c>
      <c r="B3006" t="s">
        <v>57</v>
      </c>
      <c r="C3006" t="s">
        <v>29874</v>
      </c>
      <c r="D3006" t="s">
        <v>29875</v>
      </c>
      <c r="E3006" t="s">
        <v>11632</v>
      </c>
      <c r="F3006" t="s">
        <v>61</v>
      </c>
      <c r="G3006" t="s">
        <v>145</v>
      </c>
      <c r="H3006" t="s">
        <v>653</v>
      </c>
      <c r="I3006" t="s">
        <v>57</v>
      </c>
      <c r="J3006" t="s">
        <v>29876</v>
      </c>
      <c r="K3006" t="s">
        <v>57</v>
      </c>
      <c r="L3006" t="s">
        <v>92</v>
      </c>
      <c r="M3006" t="s">
        <v>57</v>
      </c>
      <c r="N3006" t="s">
        <v>67</v>
      </c>
      <c r="O3006" t="s">
        <v>68</v>
      </c>
      <c r="P3006" t="s">
        <v>29877</v>
      </c>
      <c r="Q3006" t="s">
        <v>29878</v>
      </c>
      <c r="R3006" t="s">
        <v>10487</v>
      </c>
      <c r="S3006" t="s">
        <v>29879</v>
      </c>
      <c r="T3006" t="s">
        <v>29880</v>
      </c>
      <c r="U3006" t="s">
        <v>74</v>
      </c>
      <c r="V3006" t="s">
        <v>75</v>
      </c>
      <c r="W3006">
        <v>2011</v>
      </c>
      <c r="X3006" t="s">
        <v>25223</v>
      </c>
      <c r="Y3006" t="s">
        <v>29881</v>
      </c>
      <c r="Z3006" t="s">
        <v>77</v>
      </c>
      <c r="AA3006" t="s">
        <v>57</v>
      </c>
      <c r="AB3006">
        <f t="shared" si="46"/>
        <v>2011</v>
      </c>
      <c r="AC3006" t="s">
        <v>57</v>
      </c>
      <c r="AD3006" t="s">
        <v>57</v>
      </c>
      <c r="AE3006" t="s">
        <v>217</v>
      </c>
      <c r="AF3006" t="s">
        <v>57</v>
      </c>
      <c r="AG3006" t="s">
        <v>57</v>
      </c>
      <c r="AH3006" t="s">
        <v>138</v>
      </c>
      <c r="AI3006" t="s">
        <v>57</v>
      </c>
      <c r="AJ3006">
        <v>365</v>
      </c>
      <c r="AK3006" t="s">
        <v>138</v>
      </c>
      <c r="AL3006" t="s">
        <v>77</v>
      </c>
      <c r="AM3006">
        <v>600</v>
      </c>
      <c r="AN3006" t="s">
        <v>139</v>
      </c>
      <c r="AO3006" t="s">
        <v>377</v>
      </c>
      <c r="AP3006" t="s">
        <v>57</v>
      </c>
      <c r="AQ3006" t="s">
        <v>102</v>
      </c>
      <c r="AR3006" t="s">
        <v>57</v>
      </c>
      <c r="AS3006" t="s">
        <v>57</v>
      </c>
      <c r="AT3006" t="s">
        <v>57</v>
      </c>
      <c r="AU3006" t="s">
        <v>57</v>
      </c>
      <c r="AV3006" t="s">
        <v>57</v>
      </c>
      <c r="AW3006">
        <v>1200</v>
      </c>
      <c r="AX3006">
        <v>1800</v>
      </c>
      <c r="AY3006" t="s">
        <v>57</v>
      </c>
      <c r="AZ3006" t="s">
        <v>57</v>
      </c>
      <c r="BA3006">
        <v>600</v>
      </c>
      <c r="BB3006">
        <v>3600</v>
      </c>
      <c r="BC3006" t="s">
        <v>57</v>
      </c>
      <c r="BD3006" t="s">
        <v>57</v>
      </c>
      <c r="BE3006" t="s">
        <v>57</v>
      </c>
      <c r="BF3006" t="s">
        <v>29882</v>
      </c>
    </row>
    <row r="3007" spans="1:58" x14ac:dyDescent="0.5">
      <c r="A3007" t="s">
        <v>29883</v>
      </c>
      <c r="B3007" t="s">
        <v>57</v>
      </c>
      <c r="C3007" t="s">
        <v>29884</v>
      </c>
      <c r="D3007" t="s">
        <v>29885</v>
      </c>
      <c r="E3007" t="s">
        <v>29886</v>
      </c>
      <c r="F3007" t="s">
        <v>61</v>
      </c>
      <c r="G3007" t="s">
        <v>345</v>
      </c>
      <c r="H3007" t="s">
        <v>1927</v>
      </c>
      <c r="I3007" t="s">
        <v>57</v>
      </c>
      <c r="J3007" t="s">
        <v>29887</v>
      </c>
      <c r="K3007" t="s">
        <v>57</v>
      </c>
      <c r="L3007" t="s">
        <v>92</v>
      </c>
      <c r="M3007" t="s">
        <v>29888</v>
      </c>
      <c r="N3007" t="s">
        <v>67</v>
      </c>
      <c r="O3007" t="s">
        <v>169</v>
      </c>
      <c r="P3007" t="s">
        <v>29889</v>
      </c>
      <c r="Q3007" t="s">
        <v>29890</v>
      </c>
      <c r="R3007" t="s">
        <v>877</v>
      </c>
      <c r="S3007" t="s">
        <v>29891</v>
      </c>
      <c r="T3007" t="s">
        <v>57</v>
      </c>
      <c r="U3007" t="s">
        <v>74</v>
      </c>
      <c r="V3007" t="s">
        <v>339</v>
      </c>
      <c r="W3007">
        <v>1983</v>
      </c>
      <c r="X3007" t="s">
        <v>153</v>
      </c>
      <c r="Y3007" t="s">
        <v>1670</v>
      </c>
      <c r="Z3007" t="s">
        <v>77</v>
      </c>
      <c r="AA3007" t="s">
        <v>57</v>
      </c>
      <c r="AB3007">
        <f t="shared" si="46"/>
        <v>1983</v>
      </c>
      <c r="AC3007" t="s">
        <v>57</v>
      </c>
      <c r="AD3007" t="s">
        <v>57</v>
      </c>
      <c r="AE3007" t="s">
        <v>78</v>
      </c>
      <c r="AF3007">
        <v>1</v>
      </c>
      <c r="AG3007">
        <v>26</v>
      </c>
      <c r="AH3007" t="s">
        <v>57</v>
      </c>
      <c r="AI3007" t="s">
        <v>79</v>
      </c>
      <c r="AJ3007">
        <v>4</v>
      </c>
      <c r="AK3007" t="s">
        <v>121</v>
      </c>
      <c r="AL3007" t="s">
        <v>79</v>
      </c>
      <c r="AM3007">
        <v>470</v>
      </c>
      <c r="AN3007" t="s">
        <v>122</v>
      </c>
      <c r="AO3007" t="s">
        <v>82</v>
      </c>
      <c r="AP3007" t="s">
        <v>57</v>
      </c>
      <c r="AQ3007" t="s">
        <v>102</v>
      </c>
      <c r="AR3007" t="s">
        <v>57</v>
      </c>
      <c r="AS3007" t="s">
        <v>57</v>
      </c>
      <c r="AT3007" t="s">
        <v>57</v>
      </c>
      <c r="AU3007" t="s">
        <v>57</v>
      </c>
      <c r="AV3007" t="s">
        <v>57</v>
      </c>
      <c r="AW3007" t="s">
        <v>57</v>
      </c>
      <c r="AX3007" t="s">
        <v>57</v>
      </c>
      <c r="AY3007" t="s">
        <v>57</v>
      </c>
      <c r="AZ3007" t="s">
        <v>57</v>
      </c>
      <c r="BA3007">
        <v>630</v>
      </c>
      <c r="BB3007">
        <v>840</v>
      </c>
      <c r="BC3007" t="s">
        <v>57</v>
      </c>
      <c r="BD3007" t="s">
        <v>57</v>
      </c>
      <c r="BE3007" t="s">
        <v>57</v>
      </c>
      <c r="BF3007" t="s">
        <v>29892</v>
      </c>
    </row>
    <row r="3008" spans="1:58" x14ac:dyDescent="0.5">
      <c r="A3008" t="s">
        <v>29893</v>
      </c>
      <c r="B3008" t="s">
        <v>57</v>
      </c>
      <c r="C3008" t="s">
        <v>29894</v>
      </c>
      <c r="D3008" t="s">
        <v>29895</v>
      </c>
      <c r="E3008" t="s">
        <v>1904</v>
      </c>
      <c r="F3008" t="s">
        <v>61</v>
      </c>
      <c r="G3008" t="s">
        <v>345</v>
      </c>
      <c r="H3008" t="s">
        <v>2582</v>
      </c>
      <c r="I3008" t="s">
        <v>57</v>
      </c>
      <c r="J3008" t="s">
        <v>2583</v>
      </c>
      <c r="K3008" t="s">
        <v>57</v>
      </c>
      <c r="L3008" t="s">
        <v>436</v>
      </c>
      <c r="M3008" t="s">
        <v>57</v>
      </c>
      <c r="N3008" t="s">
        <v>67</v>
      </c>
      <c r="O3008" t="s">
        <v>2705</v>
      </c>
      <c r="P3008" t="s">
        <v>29896</v>
      </c>
      <c r="Q3008" t="s">
        <v>29897</v>
      </c>
      <c r="R3008" t="s">
        <v>398</v>
      </c>
      <c r="S3008" t="s">
        <v>29898</v>
      </c>
      <c r="T3008" t="s">
        <v>29899</v>
      </c>
      <c r="U3008" t="s">
        <v>74</v>
      </c>
      <c r="V3008" t="s">
        <v>75</v>
      </c>
      <c r="W3008">
        <v>1982</v>
      </c>
      <c r="X3008" t="s">
        <v>153</v>
      </c>
      <c r="Y3008" t="s">
        <v>1670</v>
      </c>
      <c r="Z3008" t="s">
        <v>77</v>
      </c>
      <c r="AA3008" t="s">
        <v>57</v>
      </c>
      <c r="AB3008">
        <f t="shared" si="46"/>
        <v>1982</v>
      </c>
      <c r="AC3008" t="s">
        <v>57</v>
      </c>
      <c r="AD3008" t="s">
        <v>57</v>
      </c>
      <c r="AE3008" t="s">
        <v>78</v>
      </c>
      <c r="AF3008">
        <v>1</v>
      </c>
      <c r="AG3008">
        <v>40</v>
      </c>
      <c r="AH3008" t="s">
        <v>57</v>
      </c>
      <c r="AI3008" t="s">
        <v>79</v>
      </c>
      <c r="AJ3008">
        <v>6</v>
      </c>
      <c r="AK3008" t="s">
        <v>219</v>
      </c>
      <c r="AL3008" t="s">
        <v>79</v>
      </c>
      <c r="AM3008">
        <v>624</v>
      </c>
      <c r="AN3008" t="s">
        <v>122</v>
      </c>
      <c r="AO3008" t="s">
        <v>82</v>
      </c>
      <c r="AP3008" t="s">
        <v>57</v>
      </c>
      <c r="AQ3008" t="s">
        <v>102</v>
      </c>
      <c r="AR3008" t="s">
        <v>57</v>
      </c>
      <c r="AS3008" t="s">
        <v>57</v>
      </c>
      <c r="AT3008" t="s">
        <v>57</v>
      </c>
      <c r="AU3008" t="s">
        <v>57</v>
      </c>
      <c r="AV3008" t="s">
        <v>57</v>
      </c>
      <c r="AW3008" t="s">
        <v>57</v>
      </c>
      <c r="AX3008" t="s">
        <v>57</v>
      </c>
      <c r="AY3008" t="s">
        <v>57</v>
      </c>
      <c r="AZ3008" t="s">
        <v>57</v>
      </c>
      <c r="BA3008">
        <v>836</v>
      </c>
      <c r="BB3008">
        <v>1122</v>
      </c>
      <c r="BC3008" t="s">
        <v>57</v>
      </c>
      <c r="BD3008" t="s">
        <v>57</v>
      </c>
      <c r="BE3008" t="s">
        <v>29900</v>
      </c>
      <c r="BF3008" t="s">
        <v>29901</v>
      </c>
    </row>
    <row r="3009" spans="1:58" x14ac:dyDescent="0.5">
      <c r="A3009" t="s">
        <v>29902</v>
      </c>
      <c r="B3009" t="s">
        <v>57</v>
      </c>
      <c r="C3009" t="s">
        <v>29903</v>
      </c>
      <c r="D3009" t="s">
        <v>29904</v>
      </c>
      <c r="E3009" t="s">
        <v>29905</v>
      </c>
      <c r="F3009" t="s">
        <v>61</v>
      </c>
      <c r="G3009" t="s">
        <v>255</v>
      </c>
      <c r="H3009" t="s">
        <v>22071</v>
      </c>
      <c r="I3009" t="s">
        <v>57</v>
      </c>
      <c r="J3009" t="s">
        <v>29906</v>
      </c>
      <c r="K3009" t="s">
        <v>57</v>
      </c>
      <c r="L3009" t="s">
        <v>65</v>
      </c>
      <c r="M3009" t="s">
        <v>29907</v>
      </c>
      <c r="N3009" t="s">
        <v>168</v>
      </c>
      <c r="O3009" t="s">
        <v>68</v>
      </c>
      <c r="P3009" t="s">
        <v>29908</v>
      </c>
      <c r="Q3009" t="s">
        <v>29909</v>
      </c>
      <c r="R3009" t="s">
        <v>29910</v>
      </c>
      <c r="S3009" t="s">
        <v>29911</v>
      </c>
      <c r="T3009" t="s">
        <v>29912</v>
      </c>
      <c r="U3009" t="s">
        <v>74</v>
      </c>
      <c r="V3009" t="s">
        <v>339</v>
      </c>
      <c r="W3009">
        <v>1999</v>
      </c>
      <c r="X3009" t="s">
        <v>76</v>
      </c>
      <c r="Y3009" t="s">
        <v>76</v>
      </c>
      <c r="Z3009" t="s">
        <v>79</v>
      </c>
      <c r="AA3009">
        <v>2003</v>
      </c>
      <c r="AB3009">
        <f t="shared" si="46"/>
        <v>2003</v>
      </c>
      <c r="AC3009" t="s">
        <v>153</v>
      </c>
      <c r="AD3009" t="s">
        <v>154</v>
      </c>
      <c r="AE3009" t="s">
        <v>217</v>
      </c>
      <c r="AF3009" t="s">
        <v>57</v>
      </c>
      <c r="AG3009" t="s">
        <v>57</v>
      </c>
      <c r="AH3009" t="s">
        <v>218</v>
      </c>
      <c r="AI3009" t="s">
        <v>57</v>
      </c>
      <c r="AJ3009">
        <v>365</v>
      </c>
      <c r="AK3009" t="s">
        <v>100</v>
      </c>
      <c r="AL3009" t="s">
        <v>79</v>
      </c>
      <c r="AM3009">
        <v>190</v>
      </c>
      <c r="AN3009" t="s">
        <v>139</v>
      </c>
      <c r="AO3009" t="s">
        <v>265</v>
      </c>
      <c r="AP3009" t="s">
        <v>57</v>
      </c>
      <c r="AQ3009" t="s">
        <v>102</v>
      </c>
      <c r="AR3009" t="s">
        <v>57</v>
      </c>
      <c r="AS3009" t="s">
        <v>57</v>
      </c>
      <c r="AT3009" t="s">
        <v>57</v>
      </c>
      <c r="AU3009" t="s">
        <v>57</v>
      </c>
      <c r="AV3009" t="s">
        <v>57</v>
      </c>
      <c r="AW3009">
        <v>300</v>
      </c>
      <c r="AX3009">
        <v>123</v>
      </c>
      <c r="AY3009" t="s">
        <v>57</v>
      </c>
      <c r="AZ3009" t="s">
        <v>57</v>
      </c>
      <c r="BA3009" t="s">
        <v>57</v>
      </c>
      <c r="BB3009" t="s">
        <v>57</v>
      </c>
      <c r="BC3009" t="s">
        <v>57</v>
      </c>
      <c r="BD3009" t="s">
        <v>57</v>
      </c>
      <c r="BE3009" t="s">
        <v>57</v>
      </c>
      <c r="BF3009" t="s">
        <v>29913</v>
      </c>
    </row>
    <row r="3010" spans="1:58" x14ac:dyDescent="0.5">
      <c r="A3010" t="s">
        <v>29914</v>
      </c>
      <c r="B3010" t="s">
        <v>57</v>
      </c>
      <c r="C3010" t="s">
        <v>29915</v>
      </c>
      <c r="D3010" t="s">
        <v>29916</v>
      </c>
      <c r="E3010" t="s">
        <v>13628</v>
      </c>
      <c r="F3010" t="s">
        <v>61</v>
      </c>
      <c r="G3010" t="s">
        <v>255</v>
      </c>
      <c r="H3010" t="s">
        <v>22071</v>
      </c>
      <c r="I3010" t="s">
        <v>57</v>
      </c>
      <c r="J3010" t="s">
        <v>23587</v>
      </c>
      <c r="K3010" t="s">
        <v>57</v>
      </c>
      <c r="L3010" t="s">
        <v>1728</v>
      </c>
      <c r="M3010" t="s">
        <v>57</v>
      </c>
      <c r="N3010" t="s">
        <v>67</v>
      </c>
      <c r="O3010" t="s">
        <v>2705</v>
      </c>
      <c r="P3010" t="s">
        <v>29917</v>
      </c>
      <c r="Q3010" t="s">
        <v>29918</v>
      </c>
      <c r="R3010" t="s">
        <v>29919</v>
      </c>
      <c r="S3010" t="s">
        <v>29920</v>
      </c>
      <c r="T3010" t="s">
        <v>29921</v>
      </c>
      <c r="U3010" t="s">
        <v>309</v>
      </c>
      <c r="V3010" t="s">
        <v>630</v>
      </c>
      <c r="W3010">
        <v>2003</v>
      </c>
      <c r="X3010" t="s">
        <v>4133</v>
      </c>
      <c r="Y3010" t="s">
        <v>4133</v>
      </c>
      <c r="Z3010" t="s">
        <v>77</v>
      </c>
      <c r="AA3010" t="s">
        <v>57</v>
      </c>
      <c r="AB3010">
        <f t="shared" si="46"/>
        <v>2003</v>
      </c>
      <c r="AC3010" t="s">
        <v>57</v>
      </c>
      <c r="AD3010" t="s">
        <v>57</v>
      </c>
      <c r="AE3010" t="s">
        <v>217</v>
      </c>
      <c r="AF3010" t="s">
        <v>57</v>
      </c>
      <c r="AG3010" t="s">
        <v>57</v>
      </c>
      <c r="AH3010" t="s">
        <v>218</v>
      </c>
      <c r="AI3010" t="s">
        <v>57</v>
      </c>
      <c r="AJ3010">
        <v>1460</v>
      </c>
      <c r="AK3010" t="s">
        <v>138</v>
      </c>
      <c r="AL3010" t="s">
        <v>79</v>
      </c>
      <c r="AM3010">
        <v>150</v>
      </c>
      <c r="AN3010" t="s">
        <v>313</v>
      </c>
      <c r="AO3010" t="s">
        <v>265</v>
      </c>
      <c r="AP3010" t="s">
        <v>57</v>
      </c>
      <c r="AQ3010" t="s">
        <v>102</v>
      </c>
      <c r="AR3010" t="s">
        <v>57</v>
      </c>
      <c r="AS3010" t="s">
        <v>57</v>
      </c>
      <c r="AT3010" t="s">
        <v>57</v>
      </c>
      <c r="AU3010" t="s">
        <v>57</v>
      </c>
      <c r="AV3010" t="s">
        <v>57</v>
      </c>
      <c r="AW3010">
        <v>250</v>
      </c>
      <c r="AX3010">
        <v>300</v>
      </c>
      <c r="AY3010" t="s">
        <v>57</v>
      </c>
      <c r="AZ3010" t="s">
        <v>57</v>
      </c>
      <c r="BA3010" t="s">
        <v>57</v>
      </c>
      <c r="BB3010" t="s">
        <v>57</v>
      </c>
      <c r="BC3010" t="s">
        <v>57</v>
      </c>
      <c r="BD3010" t="s">
        <v>57</v>
      </c>
      <c r="BE3010" t="s">
        <v>57</v>
      </c>
      <c r="BF3010" t="s">
        <v>29922</v>
      </c>
    </row>
    <row r="3011" spans="1:58" x14ac:dyDescent="0.5">
      <c r="A3011" t="s">
        <v>29923</v>
      </c>
      <c r="B3011" t="s">
        <v>57</v>
      </c>
      <c r="C3011" t="s">
        <v>29924</v>
      </c>
      <c r="D3011" t="s">
        <v>29925</v>
      </c>
      <c r="E3011" t="s">
        <v>2791</v>
      </c>
      <c r="F3011" t="s">
        <v>61</v>
      </c>
      <c r="G3011" t="s">
        <v>145</v>
      </c>
      <c r="H3011" t="s">
        <v>653</v>
      </c>
      <c r="I3011" t="s">
        <v>57</v>
      </c>
      <c r="J3011" t="s">
        <v>29926</v>
      </c>
      <c r="K3011" t="s">
        <v>57</v>
      </c>
      <c r="L3011" t="s">
        <v>65</v>
      </c>
      <c r="M3011" t="s">
        <v>57</v>
      </c>
      <c r="N3011" t="s">
        <v>67</v>
      </c>
      <c r="O3011" t="s">
        <v>68</v>
      </c>
      <c r="P3011" t="s">
        <v>29927</v>
      </c>
      <c r="Q3011" t="s">
        <v>29928</v>
      </c>
      <c r="R3011" t="s">
        <v>20458</v>
      </c>
      <c r="S3011" t="s">
        <v>29929</v>
      </c>
      <c r="T3011" t="s">
        <v>29930</v>
      </c>
      <c r="U3011" t="s">
        <v>74</v>
      </c>
      <c r="V3011" t="s">
        <v>75</v>
      </c>
      <c r="W3011">
        <v>1988</v>
      </c>
      <c r="X3011" t="s">
        <v>153</v>
      </c>
      <c r="Y3011" t="s">
        <v>8694</v>
      </c>
      <c r="Z3011" t="s">
        <v>77</v>
      </c>
      <c r="AA3011" t="s">
        <v>57</v>
      </c>
      <c r="AB3011">
        <f t="shared" ref="AB3011:AB3074" si="47">MAX(W3011,AA3011)</f>
        <v>1988</v>
      </c>
      <c r="AC3011" t="s">
        <v>57</v>
      </c>
      <c r="AD3011" t="s">
        <v>57</v>
      </c>
      <c r="AE3011" t="s">
        <v>78</v>
      </c>
      <c r="AF3011">
        <v>3</v>
      </c>
      <c r="AG3011">
        <v>52</v>
      </c>
      <c r="AH3011" t="s">
        <v>57</v>
      </c>
      <c r="AI3011" t="s">
        <v>79</v>
      </c>
      <c r="AJ3011">
        <v>0</v>
      </c>
      <c r="AK3011" t="s">
        <v>100</v>
      </c>
      <c r="AL3011" t="s">
        <v>79</v>
      </c>
      <c r="AM3011">
        <v>360</v>
      </c>
      <c r="AN3011" t="s">
        <v>81</v>
      </c>
      <c r="AO3011" t="s">
        <v>101</v>
      </c>
      <c r="AP3011" t="s">
        <v>57</v>
      </c>
      <c r="AQ3011" t="s">
        <v>83</v>
      </c>
      <c r="AR3011" t="s">
        <v>57</v>
      </c>
      <c r="AS3011" t="s">
        <v>57</v>
      </c>
      <c r="AT3011" t="s">
        <v>57</v>
      </c>
      <c r="AU3011" t="s">
        <v>57</v>
      </c>
      <c r="AV3011" t="s">
        <v>57</v>
      </c>
      <c r="AW3011" t="s">
        <v>57</v>
      </c>
      <c r="AX3011" t="s">
        <v>57</v>
      </c>
      <c r="AY3011">
        <v>500</v>
      </c>
      <c r="AZ3011">
        <v>800</v>
      </c>
      <c r="BA3011" t="s">
        <v>57</v>
      </c>
      <c r="BB3011" t="s">
        <v>57</v>
      </c>
      <c r="BC3011" t="s">
        <v>57</v>
      </c>
      <c r="BD3011" t="s">
        <v>57</v>
      </c>
      <c r="BE3011" t="s">
        <v>57</v>
      </c>
      <c r="BF3011" t="s">
        <v>29931</v>
      </c>
    </row>
    <row r="3012" spans="1:58" x14ac:dyDescent="0.5">
      <c r="A3012" t="s">
        <v>29932</v>
      </c>
      <c r="B3012" t="s">
        <v>57</v>
      </c>
      <c r="C3012" t="s">
        <v>29933</v>
      </c>
      <c r="D3012" t="s">
        <v>29934</v>
      </c>
      <c r="E3012" t="s">
        <v>29935</v>
      </c>
      <c r="F3012" t="s">
        <v>61</v>
      </c>
      <c r="G3012" t="s">
        <v>165</v>
      </c>
      <c r="H3012" t="s">
        <v>849</v>
      </c>
      <c r="I3012" t="s">
        <v>57</v>
      </c>
      <c r="J3012" t="s">
        <v>13301</v>
      </c>
      <c r="K3012" t="s">
        <v>57</v>
      </c>
      <c r="L3012" t="s">
        <v>65</v>
      </c>
      <c r="M3012" t="s">
        <v>29936</v>
      </c>
      <c r="N3012" t="s">
        <v>67</v>
      </c>
      <c r="O3012" t="s">
        <v>68</v>
      </c>
      <c r="P3012" t="s">
        <v>29937</v>
      </c>
      <c r="Q3012" t="s">
        <v>29938</v>
      </c>
      <c r="R3012" t="s">
        <v>12023</v>
      </c>
      <c r="S3012" t="s">
        <v>29939</v>
      </c>
      <c r="T3012" t="s">
        <v>29940</v>
      </c>
      <c r="U3012" t="s">
        <v>74</v>
      </c>
      <c r="V3012" t="s">
        <v>75</v>
      </c>
      <c r="W3012">
        <v>2012</v>
      </c>
      <c r="X3012" t="s">
        <v>153</v>
      </c>
      <c r="Y3012" t="s">
        <v>57</v>
      </c>
      <c r="Z3012" t="s">
        <v>77</v>
      </c>
      <c r="AA3012" t="s">
        <v>57</v>
      </c>
      <c r="AB3012">
        <f t="shared" si="47"/>
        <v>2012</v>
      </c>
      <c r="AC3012" t="s">
        <v>57</v>
      </c>
      <c r="AD3012" t="s">
        <v>57</v>
      </c>
      <c r="AE3012" t="s">
        <v>78</v>
      </c>
      <c r="AF3012">
        <v>1</v>
      </c>
      <c r="AG3012">
        <v>50</v>
      </c>
      <c r="AH3012" t="s">
        <v>57</v>
      </c>
      <c r="AI3012" t="s">
        <v>79</v>
      </c>
      <c r="AJ3012">
        <v>0</v>
      </c>
      <c r="AK3012" t="s">
        <v>80</v>
      </c>
      <c r="AL3012" t="s">
        <v>79</v>
      </c>
      <c r="AM3012">
        <v>130</v>
      </c>
      <c r="AN3012" t="s">
        <v>81</v>
      </c>
      <c r="AO3012" t="s">
        <v>82</v>
      </c>
      <c r="AP3012" t="s">
        <v>57</v>
      </c>
      <c r="AQ3012" t="s">
        <v>83</v>
      </c>
      <c r="AR3012" t="s">
        <v>57</v>
      </c>
      <c r="AS3012" t="s">
        <v>57</v>
      </c>
      <c r="AT3012" t="s">
        <v>57</v>
      </c>
      <c r="AU3012" t="s">
        <v>57</v>
      </c>
      <c r="AV3012" t="s">
        <v>57</v>
      </c>
      <c r="AW3012" t="s">
        <v>57</v>
      </c>
      <c r="AX3012" t="s">
        <v>57</v>
      </c>
      <c r="AY3012" t="s">
        <v>57</v>
      </c>
      <c r="AZ3012" t="s">
        <v>57</v>
      </c>
      <c r="BA3012">
        <v>150</v>
      </c>
      <c r="BB3012">
        <v>170</v>
      </c>
      <c r="BC3012" t="s">
        <v>57</v>
      </c>
      <c r="BD3012" t="s">
        <v>57</v>
      </c>
      <c r="BE3012" t="s">
        <v>57</v>
      </c>
      <c r="BF3012" t="s">
        <v>29941</v>
      </c>
    </row>
    <row r="3013" spans="1:58" x14ac:dyDescent="0.5">
      <c r="A3013" t="s">
        <v>29942</v>
      </c>
      <c r="B3013" t="s">
        <v>57</v>
      </c>
      <c r="C3013" t="s">
        <v>29943</v>
      </c>
      <c r="D3013" t="s">
        <v>29944</v>
      </c>
      <c r="E3013" t="s">
        <v>6608</v>
      </c>
      <c r="F3013" t="s">
        <v>61</v>
      </c>
      <c r="G3013" t="s">
        <v>62</v>
      </c>
      <c r="H3013" t="s">
        <v>63</v>
      </c>
      <c r="I3013" t="s">
        <v>57</v>
      </c>
      <c r="J3013" t="s">
        <v>29945</v>
      </c>
      <c r="K3013" t="s">
        <v>57</v>
      </c>
      <c r="L3013" t="s">
        <v>65</v>
      </c>
      <c r="M3013" t="s">
        <v>57</v>
      </c>
      <c r="N3013" t="s">
        <v>67</v>
      </c>
      <c r="O3013" t="s">
        <v>68</v>
      </c>
      <c r="P3013" t="s">
        <v>29946</v>
      </c>
      <c r="Q3013" t="s">
        <v>29947</v>
      </c>
      <c r="R3013" t="s">
        <v>14353</v>
      </c>
      <c r="S3013" t="s">
        <v>29948</v>
      </c>
      <c r="T3013" t="s">
        <v>29949</v>
      </c>
      <c r="U3013" t="s">
        <v>74</v>
      </c>
      <c r="V3013" t="s">
        <v>75</v>
      </c>
      <c r="W3013">
        <v>2009</v>
      </c>
      <c r="X3013" t="s">
        <v>119</v>
      </c>
      <c r="Y3013" t="s">
        <v>1134</v>
      </c>
      <c r="Z3013" t="s">
        <v>77</v>
      </c>
      <c r="AA3013" t="s">
        <v>57</v>
      </c>
      <c r="AB3013">
        <f t="shared" si="47"/>
        <v>2009</v>
      </c>
      <c r="AC3013" t="s">
        <v>57</v>
      </c>
      <c r="AD3013" t="s">
        <v>57</v>
      </c>
      <c r="AE3013" t="s">
        <v>78</v>
      </c>
      <c r="AF3013">
        <v>1</v>
      </c>
      <c r="AG3013">
        <v>41</v>
      </c>
      <c r="AH3013" t="s">
        <v>57</v>
      </c>
      <c r="AI3013" t="s">
        <v>79</v>
      </c>
      <c r="AJ3013">
        <v>0</v>
      </c>
      <c r="AK3013" t="s">
        <v>80</v>
      </c>
      <c r="AL3013" t="s">
        <v>79</v>
      </c>
      <c r="AM3013">
        <v>360</v>
      </c>
      <c r="AN3013" t="s">
        <v>122</v>
      </c>
      <c r="AO3013" t="s">
        <v>82</v>
      </c>
      <c r="AP3013" t="s">
        <v>57</v>
      </c>
      <c r="AQ3013" t="s">
        <v>295</v>
      </c>
      <c r="AR3013" t="s">
        <v>57</v>
      </c>
      <c r="AS3013" t="s">
        <v>57</v>
      </c>
      <c r="AT3013" t="s">
        <v>57</v>
      </c>
      <c r="AU3013" t="s">
        <v>57</v>
      </c>
      <c r="AV3013" t="s">
        <v>12232</v>
      </c>
      <c r="AW3013" t="s">
        <v>57</v>
      </c>
      <c r="AX3013" t="s">
        <v>57</v>
      </c>
      <c r="AY3013" t="s">
        <v>57</v>
      </c>
      <c r="AZ3013" t="s">
        <v>57</v>
      </c>
      <c r="BA3013">
        <v>30</v>
      </c>
      <c r="BB3013">
        <v>50</v>
      </c>
      <c r="BC3013" t="s">
        <v>57</v>
      </c>
      <c r="BD3013" t="s">
        <v>57</v>
      </c>
      <c r="BE3013" t="s">
        <v>57</v>
      </c>
      <c r="BF3013" t="s">
        <v>29950</v>
      </c>
    </row>
    <row r="3014" spans="1:58" x14ac:dyDescent="0.5">
      <c r="A3014" t="s">
        <v>29951</v>
      </c>
      <c r="B3014" t="s">
        <v>57</v>
      </c>
      <c r="C3014" t="s">
        <v>29952</v>
      </c>
      <c r="D3014" t="s">
        <v>29953</v>
      </c>
      <c r="E3014" t="s">
        <v>16191</v>
      </c>
      <c r="F3014" t="s">
        <v>61</v>
      </c>
      <c r="G3014" t="s">
        <v>345</v>
      </c>
      <c r="H3014" t="s">
        <v>790</v>
      </c>
      <c r="I3014" t="s">
        <v>57</v>
      </c>
      <c r="J3014" t="s">
        <v>790</v>
      </c>
      <c r="K3014" t="s">
        <v>57</v>
      </c>
      <c r="L3014" t="s">
        <v>332</v>
      </c>
      <c r="M3014" t="s">
        <v>57</v>
      </c>
      <c r="N3014" t="s">
        <v>168</v>
      </c>
      <c r="O3014" t="s">
        <v>333</v>
      </c>
      <c r="P3014" t="s">
        <v>29954</v>
      </c>
      <c r="Q3014" t="s">
        <v>29955</v>
      </c>
      <c r="R3014" t="s">
        <v>29956</v>
      </c>
      <c r="S3014" t="s">
        <v>29957</v>
      </c>
      <c r="T3014" t="s">
        <v>29958</v>
      </c>
      <c r="U3014" t="s">
        <v>309</v>
      </c>
      <c r="V3014" t="s">
        <v>339</v>
      </c>
      <c r="W3014">
        <v>1998</v>
      </c>
      <c r="X3014" t="s">
        <v>153</v>
      </c>
      <c r="Y3014" t="s">
        <v>57</v>
      </c>
      <c r="Z3014" t="s">
        <v>77</v>
      </c>
      <c r="AA3014" t="s">
        <v>57</v>
      </c>
      <c r="AB3014">
        <f t="shared" si="47"/>
        <v>1998</v>
      </c>
      <c r="AC3014" t="s">
        <v>57</v>
      </c>
      <c r="AD3014" t="s">
        <v>57</v>
      </c>
      <c r="AE3014" t="s">
        <v>217</v>
      </c>
      <c r="AF3014" t="s">
        <v>57</v>
      </c>
      <c r="AG3014" t="s">
        <v>57</v>
      </c>
      <c r="AH3014" t="s">
        <v>218</v>
      </c>
      <c r="AI3014" t="s">
        <v>57</v>
      </c>
      <c r="AJ3014">
        <v>365</v>
      </c>
      <c r="AK3014" t="s">
        <v>121</v>
      </c>
      <c r="AL3014" t="s">
        <v>79</v>
      </c>
      <c r="AM3014">
        <v>542</v>
      </c>
      <c r="AN3014" t="s">
        <v>139</v>
      </c>
      <c r="AO3014" t="s">
        <v>82</v>
      </c>
      <c r="AP3014" t="s">
        <v>57</v>
      </c>
      <c r="AQ3014" t="s">
        <v>102</v>
      </c>
      <c r="AR3014" t="s">
        <v>57</v>
      </c>
      <c r="AS3014" t="s">
        <v>57</v>
      </c>
      <c r="AT3014" t="s">
        <v>57</v>
      </c>
      <c r="AU3014" t="s">
        <v>57</v>
      </c>
      <c r="AV3014" t="s">
        <v>57</v>
      </c>
      <c r="AW3014" t="s">
        <v>57</v>
      </c>
      <c r="AX3014" t="s">
        <v>57</v>
      </c>
      <c r="AY3014" t="s">
        <v>57</v>
      </c>
      <c r="AZ3014" t="s">
        <v>57</v>
      </c>
      <c r="BA3014">
        <v>652</v>
      </c>
      <c r="BB3014">
        <v>987</v>
      </c>
      <c r="BC3014" t="s">
        <v>57</v>
      </c>
      <c r="BD3014" t="s">
        <v>57</v>
      </c>
      <c r="BE3014" t="s">
        <v>57</v>
      </c>
      <c r="BF3014" t="s">
        <v>29959</v>
      </c>
    </row>
    <row r="3015" spans="1:58" x14ac:dyDescent="0.5">
      <c r="A3015" t="s">
        <v>29960</v>
      </c>
      <c r="B3015" t="s">
        <v>57</v>
      </c>
      <c r="C3015" t="s">
        <v>29961</v>
      </c>
      <c r="D3015" t="s">
        <v>29962</v>
      </c>
      <c r="E3015" t="s">
        <v>10369</v>
      </c>
      <c r="F3015" t="s">
        <v>61</v>
      </c>
      <c r="G3015" t="s">
        <v>196</v>
      </c>
      <c r="H3015" t="s">
        <v>2129</v>
      </c>
      <c r="I3015" t="s">
        <v>57</v>
      </c>
      <c r="J3015" t="s">
        <v>29721</v>
      </c>
      <c r="K3015" t="s">
        <v>57</v>
      </c>
      <c r="L3015" t="s">
        <v>332</v>
      </c>
      <c r="M3015" t="s">
        <v>57</v>
      </c>
      <c r="N3015" t="s">
        <v>67</v>
      </c>
      <c r="O3015" t="s">
        <v>333</v>
      </c>
      <c r="P3015" t="s">
        <v>29963</v>
      </c>
      <c r="Q3015" t="s">
        <v>29964</v>
      </c>
      <c r="R3015" t="s">
        <v>3405</v>
      </c>
      <c r="S3015" t="s">
        <v>29965</v>
      </c>
      <c r="T3015" t="s">
        <v>29966</v>
      </c>
      <c r="U3015" t="s">
        <v>74</v>
      </c>
      <c r="V3015" t="s">
        <v>75</v>
      </c>
      <c r="W3015">
        <v>2013</v>
      </c>
      <c r="X3015" t="s">
        <v>190</v>
      </c>
      <c r="Y3015" t="s">
        <v>57</v>
      </c>
      <c r="Z3015" t="s">
        <v>77</v>
      </c>
      <c r="AA3015" t="s">
        <v>57</v>
      </c>
      <c r="AB3015">
        <f t="shared" si="47"/>
        <v>2013</v>
      </c>
      <c r="AC3015" t="s">
        <v>57</v>
      </c>
      <c r="AD3015" t="s">
        <v>57</v>
      </c>
      <c r="AE3015" t="s">
        <v>78</v>
      </c>
      <c r="AF3015">
        <v>1</v>
      </c>
      <c r="AG3015">
        <v>40</v>
      </c>
      <c r="AH3015" t="s">
        <v>57</v>
      </c>
      <c r="AI3015" t="s">
        <v>79</v>
      </c>
      <c r="AJ3015">
        <v>0</v>
      </c>
      <c r="AK3015" t="s">
        <v>80</v>
      </c>
      <c r="AL3015" t="s">
        <v>79</v>
      </c>
      <c r="AM3015">
        <v>498</v>
      </c>
      <c r="AN3015" t="s">
        <v>158</v>
      </c>
      <c r="AO3015" t="s">
        <v>101</v>
      </c>
      <c r="AP3015" t="s">
        <v>57</v>
      </c>
      <c r="AQ3015" t="s">
        <v>83</v>
      </c>
      <c r="AR3015" t="s">
        <v>57</v>
      </c>
      <c r="AS3015" t="s">
        <v>57</v>
      </c>
      <c r="AT3015" t="s">
        <v>57</v>
      </c>
      <c r="AU3015" t="s">
        <v>57</v>
      </c>
      <c r="AV3015" t="s">
        <v>57</v>
      </c>
      <c r="AW3015" t="s">
        <v>57</v>
      </c>
      <c r="AX3015" t="s">
        <v>57</v>
      </c>
      <c r="AY3015">
        <v>501</v>
      </c>
      <c r="AZ3015">
        <v>620</v>
      </c>
      <c r="BA3015" t="s">
        <v>57</v>
      </c>
      <c r="BB3015" t="s">
        <v>57</v>
      </c>
      <c r="BC3015" t="s">
        <v>57</v>
      </c>
      <c r="BD3015" t="s">
        <v>57</v>
      </c>
      <c r="BE3015" t="s">
        <v>57</v>
      </c>
      <c r="BF3015" t="s">
        <v>29967</v>
      </c>
    </row>
    <row r="3016" spans="1:58" x14ac:dyDescent="0.5">
      <c r="A3016" t="s">
        <v>29968</v>
      </c>
      <c r="B3016" t="s">
        <v>57</v>
      </c>
      <c r="C3016" t="s">
        <v>29969</v>
      </c>
      <c r="D3016" t="s">
        <v>29970</v>
      </c>
      <c r="E3016" t="s">
        <v>5225</v>
      </c>
      <c r="F3016" t="s">
        <v>61</v>
      </c>
      <c r="G3016" t="s">
        <v>357</v>
      </c>
      <c r="H3016" t="s">
        <v>873</v>
      </c>
      <c r="I3016" t="s">
        <v>57</v>
      </c>
      <c r="J3016" t="s">
        <v>4938</v>
      </c>
      <c r="K3016" t="s">
        <v>57</v>
      </c>
      <c r="L3016" t="s">
        <v>65</v>
      </c>
      <c r="M3016" t="s">
        <v>57</v>
      </c>
      <c r="N3016" t="s">
        <v>67</v>
      </c>
      <c r="O3016" t="s">
        <v>68</v>
      </c>
      <c r="P3016" t="s">
        <v>29971</v>
      </c>
      <c r="Q3016" t="s">
        <v>29972</v>
      </c>
      <c r="R3016" t="s">
        <v>29973</v>
      </c>
      <c r="S3016" t="s">
        <v>29974</v>
      </c>
      <c r="T3016" t="s">
        <v>29975</v>
      </c>
      <c r="U3016" t="s">
        <v>74</v>
      </c>
      <c r="V3016" t="s">
        <v>75</v>
      </c>
      <c r="W3016">
        <v>2012</v>
      </c>
      <c r="X3016" t="s">
        <v>190</v>
      </c>
      <c r="Y3016" t="s">
        <v>6841</v>
      </c>
      <c r="Z3016" t="s">
        <v>77</v>
      </c>
      <c r="AA3016" t="s">
        <v>57</v>
      </c>
      <c r="AB3016">
        <f t="shared" si="47"/>
        <v>2012</v>
      </c>
      <c r="AC3016" t="s">
        <v>57</v>
      </c>
      <c r="AD3016" t="s">
        <v>57</v>
      </c>
      <c r="AE3016" t="s">
        <v>78</v>
      </c>
      <c r="AF3016">
        <v>1</v>
      </c>
      <c r="AG3016">
        <v>40</v>
      </c>
      <c r="AH3016" t="s">
        <v>57</v>
      </c>
      <c r="AI3016" t="s">
        <v>79</v>
      </c>
      <c r="AJ3016">
        <v>0</v>
      </c>
      <c r="AK3016" t="s">
        <v>80</v>
      </c>
      <c r="AL3016" t="s">
        <v>79</v>
      </c>
      <c r="AM3016">
        <v>200</v>
      </c>
      <c r="AN3016" t="s">
        <v>81</v>
      </c>
      <c r="AO3016" t="s">
        <v>82</v>
      </c>
      <c r="AP3016" t="s">
        <v>57</v>
      </c>
      <c r="AQ3016" t="s">
        <v>102</v>
      </c>
      <c r="AR3016" t="s">
        <v>57</v>
      </c>
      <c r="AS3016" t="s">
        <v>57</v>
      </c>
      <c r="AT3016" t="s">
        <v>57</v>
      </c>
      <c r="AU3016" t="s">
        <v>57</v>
      </c>
      <c r="AV3016" t="s">
        <v>57</v>
      </c>
      <c r="AW3016" t="s">
        <v>57</v>
      </c>
      <c r="AX3016" t="s">
        <v>57</v>
      </c>
      <c r="AY3016" t="s">
        <v>57</v>
      </c>
      <c r="AZ3016" t="s">
        <v>57</v>
      </c>
      <c r="BA3016">
        <v>90</v>
      </c>
      <c r="BB3016">
        <v>200</v>
      </c>
      <c r="BC3016" t="s">
        <v>57</v>
      </c>
      <c r="BD3016" t="s">
        <v>57</v>
      </c>
      <c r="BE3016" t="s">
        <v>57</v>
      </c>
      <c r="BF3016" t="s">
        <v>29976</v>
      </c>
    </row>
    <row r="3017" spans="1:58" x14ac:dyDescent="0.5">
      <c r="A3017" t="s">
        <v>29977</v>
      </c>
      <c r="B3017" t="s">
        <v>57</v>
      </c>
      <c r="C3017" t="s">
        <v>29978</v>
      </c>
      <c r="D3017" t="s">
        <v>29979</v>
      </c>
      <c r="E3017" t="s">
        <v>29980</v>
      </c>
      <c r="F3017" t="s">
        <v>61</v>
      </c>
      <c r="G3017" t="s">
        <v>62</v>
      </c>
      <c r="H3017" t="s">
        <v>63</v>
      </c>
      <c r="I3017" t="s">
        <v>57</v>
      </c>
      <c r="J3017" t="s">
        <v>12598</v>
      </c>
      <c r="K3017" t="s">
        <v>57</v>
      </c>
      <c r="L3017" t="s">
        <v>65</v>
      </c>
      <c r="M3017" t="s">
        <v>57</v>
      </c>
      <c r="N3017" t="s">
        <v>168</v>
      </c>
      <c r="O3017" t="s">
        <v>4651</v>
      </c>
      <c r="P3017" t="s">
        <v>29981</v>
      </c>
      <c r="Q3017" t="s">
        <v>29982</v>
      </c>
      <c r="R3017" t="s">
        <v>246</v>
      </c>
      <c r="S3017" t="s">
        <v>29983</v>
      </c>
      <c r="T3017" t="s">
        <v>29984</v>
      </c>
      <c r="U3017" t="s">
        <v>74</v>
      </c>
      <c r="V3017" t="s">
        <v>75</v>
      </c>
      <c r="W3017">
        <v>2014</v>
      </c>
      <c r="X3017" t="s">
        <v>6560</v>
      </c>
      <c r="Y3017" t="s">
        <v>6561</v>
      </c>
      <c r="Z3017" t="s">
        <v>77</v>
      </c>
      <c r="AA3017" t="s">
        <v>57</v>
      </c>
      <c r="AB3017">
        <f t="shared" si="47"/>
        <v>2014</v>
      </c>
      <c r="AC3017" t="s">
        <v>57</v>
      </c>
      <c r="AD3017" t="s">
        <v>57</v>
      </c>
      <c r="AE3017" t="s">
        <v>78</v>
      </c>
      <c r="AF3017">
        <v>1</v>
      </c>
      <c r="AG3017">
        <v>43</v>
      </c>
      <c r="AH3017" t="s">
        <v>57</v>
      </c>
      <c r="AI3017" t="s">
        <v>77</v>
      </c>
      <c r="AJ3017">
        <v>0</v>
      </c>
      <c r="AK3017" t="s">
        <v>80</v>
      </c>
      <c r="AL3017" t="s">
        <v>79</v>
      </c>
      <c r="AM3017">
        <v>460</v>
      </c>
      <c r="AN3017" t="s">
        <v>158</v>
      </c>
      <c r="AO3017" t="s">
        <v>82</v>
      </c>
      <c r="AP3017" t="s">
        <v>57</v>
      </c>
      <c r="AQ3017" t="s">
        <v>102</v>
      </c>
      <c r="AR3017" t="s">
        <v>57</v>
      </c>
      <c r="AS3017" t="s">
        <v>57</v>
      </c>
      <c r="AT3017" t="s">
        <v>57</v>
      </c>
      <c r="AU3017" t="s">
        <v>57</v>
      </c>
      <c r="AV3017" t="s">
        <v>57</v>
      </c>
      <c r="AW3017" t="s">
        <v>57</v>
      </c>
      <c r="AX3017" t="s">
        <v>57</v>
      </c>
      <c r="AY3017" t="s">
        <v>57</v>
      </c>
      <c r="AZ3017" t="s">
        <v>57</v>
      </c>
      <c r="BA3017">
        <v>40</v>
      </c>
      <c r="BB3017">
        <v>60</v>
      </c>
      <c r="BC3017" t="s">
        <v>57</v>
      </c>
      <c r="BD3017" t="s">
        <v>57</v>
      </c>
      <c r="BE3017" t="s">
        <v>57</v>
      </c>
      <c r="BF3017" t="s">
        <v>29985</v>
      </c>
    </row>
    <row r="3018" spans="1:58" x14ac:dyDescent="0.5">
      <c r="A3018" t="s">
        <v>29986</v>
      </c>
      <c r="B3018" t="s">
        <v>57</v>
      </c>
      <c r="C3018" t="s">
        <v>29987</v>
      </c>
      <c r="D3018" t="s">
        <v>29988</v>
      </c>
      <c r="E3018" t="s">
        <v>29989</v>
      </c>
      <c r="F3018" t="s">
        <v>61</v>
      </c>
      <c r="G3018" t="s">
        <v>196</v>
      </c>
      <c r="H3018" t="s">
        <v>2129</v>
      </c>
      <c r="I3018" t="s">
        <v>57</v>
      </c>
      <c r="J3018" t="s">
        <v>29721</v>
      </c>
      <c r="K3018" t="s">
        <v>57</v>
      </c>
      <c r="L3018" t="s">
        <v>65</v>
      </c>
      <c r="M3018" t="s">
        <v>57</v>
      </c>
      <c r="N3018" t="s">
        <v>67</v>
      </c>
      <c r="O3018" t="s">
        <v>68</v>
      </c>
      <c r="P3018" t="s">
        <v>29990</v>
      </c>
      <c r="Q3018" t="s">
        <v>29991</v>
      </c>
      <c r="R3018" t="s">
        <v>19113</v>
      </c>
      <c r="S3018" t="s">
        <v>29992</v>
      </c>
      <c r="T3018" t="s">
        <v>29993</v>
      </c>
      <c r="U3018" t="s">
        <v>74</v>
      </c>
      <c r="V3018" t="s">
        <v>75</v>
      </c>
      <c r="W3018">
        <v>2006</v>
      </c>
      <c r="X3018" t="s">
        <v>190</v>
      </c>
      <c r="Y3018" t="s">
        <v>57</v>
      </c>
      <c r="Z3018" t="s">
        <v>77</v>
      </c>
      <c r="AA3018" t="s">
        <v>57</v>
      </c>
      <c r="AB3018">
        <f t="shared" si="47"/>
        <v>2006</v>
      </c>
      <c r="AC3018" t="s">
        <v>57</v>
      </c>
      <c r="AD3018" t="s">
        <v>57</v>
      </c>
      <c r="AE3018" t="s">
        <v>78</v>
      </c>
      <c r="AF3018">
        <v>3</v>
      </c>
      <c r="AG3018">
        <v>45</v>
      </c>
      <c r="AH3018" t="s">
        <v>57</v>
      </c>
      <c r="AI3018" t="s">
        <v>79</v>
      </c>
      <c r="AJ3018">
        <v>3</v>
      </c>
      <c r="AK3018" t="s">
        <v>294</v>
      </c>
      <c r="AL3018" t="s">
        <v>79</v>
      </c>
      <c r="AM3018">
        <v>585</v>
      </c>
      <c r="AN3018" t="s">
        <v>139</v>
      </c>
      <c r="AO3018" t="s">
        <v>101</v>
      </c>
      <c r="AP3018" t="s">
        <v>57</v>
      </c>
      <c r="AQ3018" t="s">
        <v>83</v>
      </c>
      <c r="AR3018" t="s">
        <v>57</v>
      </c>
      <c r="AS3018" t="s">
        <v>57</v>
      </c>
      <c r="AT3018" t="s">
        <v>57</v>
      </c>
      <c r="AU3018" t="s">
        <v>57</v>
      </c>
      <c r="AV3018" t="s">
        <v>57</v>
      </c>
      <c r="AW3018" t="s">
        <v>57</v>
      </c>
      <c r="AX3018" t="s">
        <v>57</v>
      </c>
      <c r="AY3018">
        <v>590</v>
      </c>
      <c r="AZ3018">
        <v>685</v>
      </c>
      <c r="BA3018" t="s">
        <v>57</v>
      </c>
      <c r="BB3018" t="s">
        <v>57</v>
      </c>
      <c r="BC3018" t="s">
        <v>57</v>
      </c>
      <c r="BD3018" t="s">
        <v>57</v>
      </c>
      <c r="BE3018" t="s">
        <v>57</v>
      </c>
      <c r="BF3018" t="s">
        <v>29994</v>
      </c>
    </row>
    <row r="3019" spans="1:58" x14ac:dyDescent="0.5">
      <c r="A3019" t="s">
        <v>29995</v>
      </c>
      <c r="B3019" t="s">
        <v>57</v>
      </c>
      <c r="C3019" t="s">
        <v>29996</v>
      </c>
      <c r="D3019" t="s">
        <v>29997</v>
      </c>
      <c r="E3019" t="s">
        <v>13859</v>
      </c>
      <c r="F3019" t="s">
        <v>61</v>
      </c>
      <c r="G3019" t="s">
        <v>145</v>
      </c>
      <c r="H3019" t="s">
        <v>145</v>
      </c>
      <c r="I3019" t="s">
        <v>57</v>
      </c>
      <c r="J3019" t="s">
        <v>29998</v>
      </c>
      <c r="K3019" t="s">
        <v>57</v>
      </c>
      <c r="L3019" t="s">
        <v>65</v>
      </c>
      <c r="M3019" t="s">
        <v>57</v>
      </c>
      <c r="N3019" t="s">
        <v>67</v>
      </c>
      <c r="O3019" t="s">
        <v>68</v>
      </c>
      <c r="P3019" t="s">
        <v>29999</v>
      </c>
      <c r="Q3019" t="s">
        <v>30000</v>
      </c>
      <c r="R3019" t="s">
        <v>11755</v>
      </c>
      <c r="S3019" t="s">
        <v>30001</v>
      </c>
      <c r="T3019" t="s">
        <v>30002</v>
      </c>
      <c r="U3019" t="s">
        <v>74</v>
      </c>
      <c r="V3019" t="s">
        <v>75</v>
      </c>
      <c r="W3019">
        <v>2006</v>
      </c>
      <c r="X3019" t="s">
        <v>190</v>
      </c>
      <c r="Y3019" t="s">
        <v>57</v>
      </c>
      <c r="Z3019" t="s">
        <v>77</v>
      </c>
      <c r="AA3019" t="s">
        <v>57</v>
      </c>
      <c r="AB3019">
        <f t="shared" si="47"/>
        <v>2006</v>
      </c>
      <c r="AC3019" t="s">
        <v>57</v>
      </c>
      <c r="AD3019" t="s">
        <v>57</v>
      </c>
      <c r="AE3019" t="s">
        <v>78</v>
      </c>
      <c r="AF3019">
        <v>10</v>
      </c>
      <c r="AG3019">
        <v>79</v>
      </c>
      <c r="AH3019" t="s">
        <v>57</v>
      </c>
      <c r="AI3019" t="s">
        <v>77</v>
      </c>
      <c r="AJ3019">
        <v>0</v>
      </c>
      <c r="AK3019" t="s">
        <v>80</v>
      </c>
      <c r="AL3019" t="s">
        <v>79</v>
      </c>
      <c r="AM3019">
        <v>350</v>
      </c>
      <c r="AN3019" t="s">
        <v>81</v>
      </c>
      <c r="AO3019" t="s">
        <v>176</v>
      </c>
      <c r="AP3019" t="s">
        <v>57</v>
      </c>
      <c r="AQ3019" t="s">
        <v>102</v>
      </c>
      <c r="AR3019" t="s">
        <v>57</v>
      </c>
      <c r="AS3019" t="s">
        <v>57</v>
      </c>
      <c r="AT3019" t="s">
        <v>57</v>
      </c>
      <c r="AU3019" t="s">
        <v>57</v>
      </c>
      <c r="AV3019" t="s">
        <v>57</v>
      </c>
      <c r="AW3019">
        <v>60</v>
      </c>
      <c r="AX3019">
        <v>120</v>
      </c>
      <c r="AY3019">
        <v>120</v>
      </c>
      <c r="AZ3019">
        <v>230</v>
      </c>
      <c r="BA3019">
        <v>150</v>
      </c>
      <c r="BB3019">
        <v>300</v>
      </c>
      <c r="BC3019" t="s">
        <v>57</v>
      </c>
      <c r="BD3019" t="s">
        <v>57</v>
      </c>
      <c r="BE3019" t="s">
        <v>57</v>
      </c>
      <c r="BF3019" t="s">
        <v>30003</v>
      </c>
    </row>
    <row r="3020" spans="1:58" x14ac:dyDescent="0.5">
      <c r="A3020" t="s">
        <v>30004</v>
      </c>
      <c r="B3020" t="s">
        <v>57</v>
      </c>
      <c r="C3020" t="s">
        <v>30005</v>
      </c>
      <c r="D3020" t="s">
        <v>30006</v>
      </c>
      <c r="E3020" t="s">
        <v>30007</v>
      </c>
      <c r="F3020" t="s">
        <v>61</v>
      </c>
      <c r="G3020" t="s">
        <v>241</v>
      </c>
      <c r="H3020" t="s">
        <v>10535</v>
      </c>
      <c r="I3020" t="s">
        <v>57</v>
      </c>
      <c r="J3020" t="s">
        <v>30008</v>
      </c>
      <c r="K3020" t="s">
        <v>57</v>
      </c>
      <c r="L3020" t="s">
        <v>65</v>
      </c>
      <c r="M3020" t="s">
        <v>57</v>
      </c>
      <c r="N3020" t="s">
        <v>67</v>
      </c>
      <c r="O3020" t="s">
        <v>68</v>
      </c>
      <c r="P3020" t="s">
        <v>30009</v>
      </c>
      <c r="Q3020" t="s">
        <v>30010</v>
      </c>
      <c r="R3020" t="s">
        <v>1716</v>
      </c>
      <c r="S3020" t="s">
        <v>30011</v>
      </c>
      <c r="T3020" t="s">
        <v>30012</v>
      </c>
      <c r="U3020" t="s">
        <v>309</v>
      </c>
      <c r="V3020" t="s">
        <v>339</v>
      </c>
      <c r="W3020">
        <v>1997</v>
      </c>
      <c r="X3020" t="s">
        <v>6775</v>
      </c>
      <c r="Y3020" t="s">
        <v>57</v>
      </c>
      <c r="Z3020" t="s">
        <v>79</v>
      </c>
      <c r="AA3020">
        <v>2013</v>
      </c>
      <c r="AB3020">
        <f t="shared" si="47"/>
        <v>2013</v>
      </c>
      <c r="AC3020" t="s">
        <v>427</v>
      </c>
      <c r="AD3020" t="s">
        <v>57</v>
      </c>
      <c r="AE3020" t="s">
        <v>217</v>
      </c>
      <c r="AF3020" t="s">
        <v>57</v>
      </c>
      <c r="AG3020" t="s">
        <v>57</v>
      </c>
      <c r="AH3020" t="s">
        <v>311</v>
      </c>
      <c r="AI3020" t="s">
        <v>57</v>
      </c>
      <c r="AJ3020">
        <v>0</v>
      </c>
      <c r="AK3020" t="s">
        <v>80</v>
      </c>
      <c r="AL3020" t="s">
        <v>79</v>
      </c>
      <c r="AM3020">
        <v>300</v>
      </c>
      <c r="AN3020" t="s">
        <v>139</v>
      </c>
      <c r="AO3020" t="s">
        <v>377</v>
      </c>
      <c r="AP3020" t="s">
        <v>57</v>
      </c>
      <c r="AQ3020" t="s">
        <v>83</v>
      </c>
      <c r="AR3020" t="s">
        <v>57</v>
      </c>
      <c r="AS3020" t="s">
        <v>57</v>
      </c>
      <c r="AT3020" t="s">
        <v>57</v>
      </c>
      <c r="AU3020" t="s">
        <v>57</v>
      </c>
      <c r="AV3020" t="s">
        <v>57</v>
      </c>
      <c r="AW3020">
        <v>15</v>
      </c>
      <c r="AX3020">
        <v>25</v>
      </c>
      <c r="AY3020" t="s">
        <v>57</v>
      </c>
      <c r="AZ3020" t="s">
        <v>57</v>
      </c>
      <c r="BA3020">
        <v>30</v>
      </c>
      <c r="BB3020">
        <v>50</v>
      </c>
      <c r="BC3020" t="s">
        <v>57</v>
      </c>
      <c r="BD3020" t="s">
        <v>57</v>
      </c>
      <c r="BE3020" t="s">
        <v>57</v>
      </c>
      <c r="BF3020" t="s">
        <v>30013</v>
      </c>
    </row>
    <row r="3021" spans="1:58" x14ac:dyDescent="0.5">
      <c r="A3021" t="s">
        <v>30014</v>
      </c>
      <c r="B3021" t="s">
        <v>57</v>
      </c>
      <c r="C3021" t="s">
        <v>30015</v>
      </c>
      <c r="D3021" t="s">
        <v>30016</v>
      </c>
      <c r="E3021" t="s">
        <v>13836</v>
      </c>
      <c r="F3021" t="s">
        <v>61</v>
      </c>
      <c r="G3021" t="s">
        <v>89</v>
      </c>
      <c r="H3021" t="s">
        <v>690</v>
      </c>
      <c r="I3021" t="s">
        <v>57</v>
      </c>
      <c r="J3021" t="s">
        <v>26610</v>
      </c>
      <c r="K3021" t="s">
        <v>57</v>
      </c>
      <c r="L3021" t="s">
        <v>92</v>
      </c>
      <c r="M3021" t="s">
        <v>57</v>
      </c>
      <c r="N3021" t="s">
        <v>67</v>
      </c>
      <c r="O3021" t="s">
        <v>169</v>
      </c>
      <c r="P3021" t="s">
        <v>30017</v>
      </c>
      <c r="Q3021" t="s">
        <v>30018</v>
      </c>
      <c r="R3021" t="s">
        <v>30019</v>
      </c>
      <c r="S3021" t="s">
        <v>30020</v>
      </c>
      <c r="T3021" t="s">
        <v>30021</v>
      </c>
      <c r="U3021" t="s">
        <v>74</v>
      </c>
      <c r="V3021" t="s">
        <v>75</v>
      </c>
      <c r="W3021">
        <v>2012</v>
      </c>
      <c r="X3021" t="s">
        <v>153</v>
      </c>
      <c r="Y3021" t="s">
        <v>57</v>
      </c>
      <c r="Z3021" t="s">
        <v>77</v>
      </c>
      <c r="AA3021" t="s">
        <v>57</v>
      </c>
      <c r="AB3021">
        <f t="shared" si="47"/>
        <v>2012</v>
      </c>
      <c r="AC3021" t="s">
        <v>57</v>
      </c>
      <c r="AD3021" t="s">
        <v>57</v>
      </c>
      <c r="AE3021" t="s">
        <v>78</v>
      </c>
      <c r="AF3021">
        <v>2</v>
      </c>
      <c r="AG3021">
        <v>42</v>
      </c>
      <c r="AH3021" t="s">
        <v>57</v>
      </c>
      <c r="AI3021" t="s">
        <v>79</v>
      </c>
      <c r="AJ3021">
        <v>0</v>
      </c>
      <c r="AK3021" t="s">
        <v>80</v>
      </c>
      <c r="AL3021" t="s">
        <v>79</v>
      </c>
      <c r="AM3021">
        <v>220</v>
      </c>
      <c r="AN3021" t="s">
        <v>139</v>
      </c>
      <c r="AO3021" t="s">
        <v>82</v>
      </c>
      <c r="AP3021" t="s">
        <v>57</v>
      </c>
      <c r="AQ3021" t="s">
        <v>83</v>
      </c>
      <c r="AR3021" t="s">
        <v>57</v>
      </c>
      <c r="AS3021" t="s">
        <v>57</v>
      </c>
      <c r="AT3021" t="s">
        <v>57</v>
      </c>
      <c r="AU3021" t="s">
        <v>57</v>
      </c>
      <c r="AV3021" t="s">
        <v>57</v>
      </c>
      <c r="AW3021" t="s">
        <v>57</v>
      </c>
      <c r="AX3021" t="s">
        <v>57</v>
      </c>
      <c r="AY3021" t="s">
        <v>57</v>
      </c>
      <c r="AZ3021" t="s">
        <v>57</v>
      </c>
      <c r="BA3021">
        <v>250</v>
      </c>
      <c r="BB3021">
        <v>300</v>
      </c>
      <c r="BC3021" t="s">
        <v>57</v>
      </c>
      <c r="BD3021" t="s">
        <v>57</v>
      </c>
      <c r="BE3021" t="s">
        <v>57</v>
      </c>
      <c r="BF3021" t="s">
        <v>30022</v>
      </c>
    </row>
    <row r="3022" spans="1:58" x14ac:dyDescent="0.5">
      <c r="A3022" t="s">
        <v>30023</v>
      </c>
      <c r="B3022" t="s">
        <v>57</v>
      </c>
      <c r="C3022" t="s">
        <v>30024</v>
      </c>
      <c r="D3022" t="s">
        <v>30025</v>
      </c>
      <c r="E3022" t="s">
        <v>8567</v>
      </c>
      <c r="F3022" t="s">
        <v>61</v>
      </c>
      <c r="G3022" t="s">
        <v>255</v>
      </c>
      <c r="H3022" t="s">
        <v>22071</v>
      </c>
      <c r="I3022" t="s">
        <v>57</v>
      </c>
      <c r="J3022" t="s">
        <v>23005</v>
      </c>
      <c r="K3022" t="s">
        <v>57</v>
      </c>
      <c r="L3022" t="s">
        <v>332</v>
      </c>
      <c r="M3022" t="s">
        <v>57</v>
      </c>
      <c r="N3022" t="s">
        <v>67</v>
      </c>
      <c r="O3022" t="s">
        <v>333</v>
      </c>
      <c r="P3022" t="s">
        <v>30026</v>
      </c>
      <c r="Q3022" t="s">
        <v>30027</v>
      </c>
      <c r="R3022" t="s">
        <v>2623</v>
      </c>
      <c r="S3022" t="s">
        <v>30028</v>
      </c>
      <c r="T3022" t="s">
        <v>30029</v>
      </c>
      <c r="U3022" t="s">
        <v>74</v>
      </c>
      <c r="V3022" t="s">
        <v>339</v>
      </c>
      <c r="W3022">
        <v>1974</v>
      </c>
      <c r="X3022" t="s">
        <v>76</v>
      </c>
      <c r="Y3022" t="s">
        <v>57</v>
      </c>
      <c r="Z3022" t="s">
        <v>77</v>
      </c>
      <c r="AA3022" t="s">
        <v>57</v>
      </c>
      <c r="AB3022">
        <f t="shared" si="47"/>
        <v>1974</v>
      </c>
      <c r="AC3022" t="s">
        <v>57</v>
      </c>
      <c r="AD3022" t="s">
        <v>57</v>
      </c>
      <c r="AE3022" t="s">
        <v>78</v>
      </c>
      <c r="AF3022">
        <v>2</v>
      </c>
      <c r="AG3022">
        <v>40</v>
      </c>
      <c r="AH3022" t="s">
        <v>57</v>
      </c>
      <c r="AI3022" t="s">
        <v>79</v>
      </c>
      <c r="AJ3022">
        <v>0</v>
      </c>
      <c r="AK3022" t="s">
        <v>80</v>
      </c>
      <c r="AL3022" t="s">
        <v>79</v>
      </c>
      <c r="AM3022">
        <v>180</v>
      </c>
      <c r="AN3022" t="s">
        <v>139</v>
      </c>
      <c r="AO3022" t="s">
        <v>265</v>
      </c>
      <c r="AP3022" t="s">
        <v>57</v>
      </c>
      <c r="AQ3022" t="s">
        <v>102</v>
      </c>
      <c r="AR3022" t="s">
        <v>57</v>
      </c>
      <c r="AS3022" t="s">
        <v>57</v>
      </c>
      <c r="AT3022" t="s">
        <v>57</v>
      </c>
      <c r="AU3022" t="s">
        <v>57</v>
      </c>
      <c r="AV3022" t="s">
        <v>57</v>
      </c>
      <c r="AW3022">
        <v>220</v>
      </c>
      <c r="AX3022">
        <v>350</v>
      </c>
      <c r="AY3022" t="s">
        <v>57</v>
      </c>
      <c r="AZ3022" t="s">
        <v>57</v>
      </c>
      <c r="BA3022" t="s">
        <v>57</v>
      </c>
      <c r="BB3022" t="s">
        <v>57</v>
      </c>
      <c r="BC3022" t="s">
        <v>57</v>
      </c>
      <c r="BD3022" t="s">
        <v>57</v>
      </c>
      <c r="BE3022" t="s">
        <v>57</v>
      </c>
      <c r="BF3022" t="s">
        <v>30030</v>
      </c>
    </row>
    <row r="3023" spans="1:58" x14ac:dyDescent="0.5">
      <c r="A3023" t="s">
        <v>30031</v>
      </c>
      <c r="B3023" t="s">
        <v>57</v>
      </c>
      <c r="C3023" t="s">
        <v>30032</v>
      </c>
      <c r="D3023" t="s">
        <v>30033</v>
      </c>
      <c r="E3023" t="s">
        <v>2236</v>
      </c>
      <c r="F3023" t="s">
        <v>61</v>
      </c>
      <c r="G3023" t="s">
        <v>145</v>
      </c>
      <c r="H3023" t="s">
        <v>1255</v>
      </c>
      <c r="I3023" t="s">
        <v>57</v>
      </c>
      <c r="J3023" t="s">
        <v>30034</v>
      </c>
      <c r="K3023" t="s">
        <v>57</v>
      </c>
      <c r="L3023" t="s">
        <v>65</v>
      </c>
      <c r="M3023" t="s">
        <v>57</v>
      </c>
      <c r="N3023" t="s">
        <v>168</v>
      </c>
      <c r="O3023" t="s">
        <v>30035</v>
      </c>
      <c r="P3023" t="s">
        <v>30036</v>
      </c>
      <c r="Q3023" t="s">
        <v>30037</v>
      </c>
      <c r="R3023" t="s">
        <v>7508</v>
      </c>
      <c r="S3023" t="s">
        <v>30038</v>
      </c>
      <c r="T3023" t="s">
        <v>30039</v>
      </c>
      <c r="U3023" t="s">
        <v>309</v>
      </c>
      <c r="V3023" t="s">
        <v>630</v>
      </c>
      <c r="W3023">
        <v>2005</v>
      </c>
      <c r="X3023" t="s">
        <v>2544</v>
      </c>
      <c r="Y3023" t="s">
        <v>4826</v>
      </c>
      <c r="Z3023" t="s">
        <v>77</v>
      </c>
      <c r="AA3023" t="s">
        <v>57</v>
      </c>
      <c r="AB3023">
        <f t="shared" si="47"/>
        <v>2005</v>
      </c>
      <c r="AC3023" t="s">
        <v>57</v>
      </c>
      <c r="AD3023" t="s">
        <v>57</v>
      </c>
      <c r="AE3023" t="s">
        <v>217</v>
      </c>
      <c r="AF3023" t="s">
        <v>57</v>
      </c>
      <c r="AG3023" t="s">
        <v>57</v>
      </c>
      <c r="AH3023" t="s">
        <v>311</v>
      </c>
      <c r="AI3023" t="s">
        <v>57</v>
      </c>
      <c r="AJ3023">
        <v>365</v>
      </c>
      <c r="AK3023" t="s">
        <v>13503</v>
      </c>
      <c r="AL3023" t="s">
        <v>79</v>
      </c>
      <c r="AM3023">
        <v>100</v>
      </c>
      <c r="AN3023" t="s">
        <v>158</v>
      </c>
      <c r="AO3023" t="s">
        <v>377</v>
      </c>
      <c r="AP3023" t="s">
        <v>57</v>
      </c>
      <c r="AQ3023" t="s">
        <v>102</v>
      </c>
      <c r="AR3023" t="s">
        <v>57</v>
      </c>
      <c r="AS3023" t="s">
        <v>57</v>
      </c>
      <c r="AT3023" t="s">
        <v>57</v>
      </c>
      <c r="AU3023" t="s">
        <v>57</v>
      </c>
      <c r="AV3023" t="s">
        <v>57</v>
      </c>
      <c r="AW3023">
        <v>100</v>
      </c>
      <c r="AX3023">
        <v>0</v>
      </c>
      <c r="AY3023" t="s">
        <v>57</v>
      </c>
      <c r="AZ3023" t="s">
        <v>57</v>
      </c>
      <c r="BA3023">
        <v>100</v>
      </c>
      <c r="BB3023">
        <v>0</v>
      </c>
      <c r="BC3023" t="s">
        <v>57</v>
      </c>
      <c r="BD3023" t="s">
        <v>57</v>
      </c>
      <c r="BE3023" t="s">
        <v>57</v>
      </c>
      <c r="BF3023" t="s">
        <v>30040</v>
      </c>
    </row>
    <row r="3024" spans="1:58" x14ac:dyDescent="0.5">
      <c r="A3024" t="s">
        <v>30041</v>
      </c>
      <c r="B3024" t="s">
        <v>57</v>
      </c>
      <c r="C3024" t="s">
        <v>30042</v>
      </c>
      <c r="D3024" t="s">
        <v>30043</v>
      </c>
      <c r="E3024" t="s">
        <v>9113</v>
      </c>
      <c r="F3024" t="s">
        <v>61</v>
      </c>
      <c r="G3024" t="s">
        <v>62</v>
      </c>
      <c r="H3024" t="s">
        <v>182</v>
      </c>
      <c r="I3024" t="s">
        <v>57</v>
      </c>
      <c r="J3024" t="s">
        <v>4788</v>
      </c>
      <c r="K3024" t="s">
        <v>57</v>
      </c>
      <c r="L3024" t="s">
        <v>65</v>
      </c>
      <c r="M3024" t="s">
        <v>57</v>
      </c>
      <c r="N3024" t="s">
        <v>67</v>
      </c>
      <c r="O3024" t="s">
        <v>68</v>
      </c>
      <c r="P3024" t="s">
        <v>30044</v>
      </c>
      <c r="Q3024" t="s">
        <v>30045</v>
      </c>
      <c r="R3024" t="s">
        <v>9458</v>
      </c>
      <c r="S3024" t="s">
        <v>30046</v>
      </c>
      <c r="T3024" t="s">
        <v>30047</v>
      </c>
      <c r="U3024" t="s">
        <v>74</v>
      </c>
      <c r="V3024" t="s">
        <v>75</v>
      </c>
      <c r="W3024">
        <v>2004</v>
      </c>
      <c r="X3024" t="s">
        <v>190</v>
      </c>
      <c r="Y3024" t="s">
        <v>57</v>
      </c>
      <c r="Z3024" t="s">
        <v>77</v>
      </c>
      <c r="AA3024" t="s">
        <v>57</v>
      </c>
      <c r="AB3024">
        <f t="shared" si="47"/>
        <v>2004</v>
      </c>
      <c r="AC3024" t="s">
        <v>57</v>
      </c>
      <c r="AD3024" t="s">
        <v>57</v>
      </c>
      <c r="AE3024" t="s">
        <v>78</v>
      </c>
      <c r="AF3024">
        <v>5</v>
      </c>
      <c r="AG3024">
        <v>65</v>
      </c>
      <c r="AH3024" t="s">
        <v>57</v>
      </c>
      <c r="AI3024" t="s">
        <v>79</v>
      </c>
      <c r="AJ3024">
        <v>0</v>
      </c>
      <c r="AK3024" t="s">
        <v>80</v>
      </c>
      <c r="AL3024" t="s">
        <v>79</v>
      </c>
      <c r="AM3024">
        <v>500</v>
      </c>
      <c r="AN3024" t="s">
        <v>81</v>
      </c>
      <c r="AO3024" t="s">
        <v>82</v>
      </c>
      <c r="AP3024" t="s">
        <v>57</v>
      </c>
      <c r="AQ3024" t="s">
        <v>83</v>
      </c>
      <c r="AR3024" t="s">
        <v>57</v>
      </c>
      <c r="AS3024" t="s">
        <v>57</v>
      </c>
      <c r="AT3024" t="s">
        <v>57</v>
      </c>
      <c r="AU3024" t="s">
        <v>57</v>
      </c>
      <c r="AV3024" t="s">
        <v>57</v>
      </c>
      <c r="AW3024" t="s">
        <v>57</v>
      </c>
      <c r="AX3024" t="s">
        <v>57</v>
      </c>
      <c r="AY3024" t="s">
        <v>57</v>
      </c>
      <c r="AZ3024" t="s">
        <v>57</v>
      </c>
      <c r="BA3024">
        <v>30</v>
      </c>
      <c r="BB3024">
        <v>200</v>
      </c>
      <c r="BC3024" t="s">
        <v>57</v>
      </c>
      <c r="BD3024" t="s">
        <v>57</v>
      </c>
      <c r="BE3024" t="s">
        <v>57</v>
      </c>
      <c r="BF3024" t="s">
        <v>30048</v>
      </c>
    </row>
    <row r="3025" spans="1:58" x14ac:dyDescent="0.5">
      <c r="A3025" t="s">
        <v>30049</v>
      </c>
      <c r="B3025" t="s">
        <v>57</v>
      </c>
      <c r="C3025" t="s">
        <v>30050</v>
      </c>
      <c r="D3025" t="s">
        <v>30051</v>
      </c>
      <c r="E3025" t="s">
        <v>5350</v>
      </c>
      <c r="F3025" t="s">
        <v>61</v>
      </c>
      <c r="G3025" t="s">
        <v>145</v>
      </c>
      <c r="H3025" t="s">
        <v>1255</v>
      </c>
      <c r="I3025" t="s">
        <v>57</v>
      </c>
      <c r="J3025" t="s">
        <v>30052</v>
      </c>
      <c r="K3025" t="s">
        <v>57</v>
      </c>
      <c r="L3025" t="s">
        <v>65</v>
      </c>
      <c r="M3025" t="s">
        <v>57</v>
      </c>
      <c r="N3025" t="s">
        <v>67</v>
      </c>
      <c r="O3025" t="s">
        <v>68</v>
      </c>
      <c r="P3025" t="s">
        <v>30053</v>
      </c>
      <c r="Q3025" t="s">
        <v>30054</v>
      </c>
      <c r="R3025" t="s">
        <v>3576</v>
      </c>
      <c r="S3025" t="s">
        <v>30055</v>
      </c>
      <c r="T3025" t="s">
        <v>30056</v>
      </c>
      <c r="U3025" t="s">
        <v>74</v>
      </c>
      <c r="V3025" t="s">
        <v>339</v>
      </c>
      <c r="W3025">
        <v>2005</v>
      </c>
      <c r="X3025" t="s">
        <v>153</v>
      </c>
      <c r="Y3025" t="s">
        <v>154</v>
      </c>
      <c r="Z3025" t="s">
        <v>77</v>
      </c>
      <c r="AA3025" t="s">
        <v>57</v>
      </c>
      <c r="AB3025">
        <f t="shared" si="47"/>
        <v>2005</v>
      </c>
      <c r="AC3025" t="s">
        <v>57</v>
      </c>
      <c r="AD3025" t="s">
        <v>57</v>
      </c>
      <c r="AE3025" t="s">
        <v>78</v>
      </c>
      <c r="AF3025">
        <v>2</v>
      </c>
      <c r="AG3025">
        <v>50</v>
      </c>
      <c r="AH3025" t="s">
        <v>57</v>
      </c>
      <c r="AI3025" t="s">
        <v>79</v>
      </c>
      <c r="AJ3025">
        <v>0</v>
      </c>
      <c r="AK3025" t="s">
        <v>80</v>
      </c>
      <c r="AL3025" t="s">
        <v>79</v>
      </c>
      <c r="AM3025">
        <v>300</v>
      </c>
      <c r="AN3025" t="s">
        <v>158</v>
      </c>
      <c r="AO3025" t="s">
        <v>377</v>
      </c>
      <c r="AP3025" t="s">
        <v>57</v>
      </c>
      <c r="AQ3025" t="s">
        <v>102</v>
      </c>
      <c r="AR3025" t="s">
        <v>57</v>
      </c>
      <c r="AS3025" t="s">
        <v>57</v>
      </c>
      <c r="AT3025" t="s">
        <v>57</v>
      </c>
      <c r="AU3025" t="s">
        <v>57</v>
      </c>
      <c r="AV3025" t="s">
        <v>57</v>
      </c>
      <c r="AW3025">
        <v>450</v>
      </c>
      <c r="AX3025">
        <v>900</v>
      </c>
      <c r="AY3025" t="s">
        <v>57</v>
      </c>
      <c r="AZ3025" t="s">
        <v>57</v>
      </c>
      <c r="BA3025">
        <v>300</v>
      </c>
      <c r="BB3025">
        <v>350</v>
      </c>
      <c r="BC3025" t="s">
        <v>57</v>
      </c>
      <c r="BD3025" t="s">
        <v>57</v>
      </c>
      <c r="BE3025" t="s">
        <v>57</v>
      </c>
      <c r="BF3025" t="s">
        <v>30057</v>
      </c>
    </row>
    <row r="3026" spans="1:58" x14ac:dyDescent="0.5">
      <c r="A3026" t="s">
        <v>30058</v>
      </c>
      <c r="B3026" t="s">
        <v>57</v>
      </c>
      <c r="C3026" t="s">
        <v>30059</v>
      </c>
      <c r="D3026" t="s">
        <v>30060</v>
      </c>
      <c r="E3026" t="s">
        <v>30061</v>
      </c>
      <c r="F3026" t="s">
        <v>61</v>
      </c>
      <c r="G3026" t="s">
        <v>241</v>
      </c>
      <c r="H3026" t="s">
        <v>2745</v>
      </c>
      <c r="I3026" t="s">
        <v>57</v>
      </c>
      <c r="J3026" t="s">
        <v>3208</v>
      </c>
      <c r="K3026" t="s">
        <v>57</v>
      </c>
      <c r="L3026" t="s">
        <v>65</v>
      </c>
      <c r="M3026" t="s">
        <v>57</v>
      </c>
      <c r="N3026" t="s">
        <v>67</v>
      </c>
      <c r="O3026" t="s">
        <v>68</v>
      </c>
      <c r="P3026" t="s">
        <v>30062</v>
      </c>
      <c r="Q3026" t="s">
        <v>30063</v>
      </c>
      <c r="R3026" t="s">
        <v>13222</v>
      </c>
      <c r="S3026" t="s">
        <v>30064</v>
      </c>
      <c r="T3026" t="s">
        <v>30065</v>
      </c>
      <c r="U3026" t="s">
        <v>74</v>
      </c>
      <c r="V3026" t="s">
        <v>75</v>
      </c>
      <c r="W3026">
        <v>1956</v>
      </c>
      <c r="X3026" t="s">
        <v>76</v>
      </c>
      <c r="Y3026" t="s">
        <v>57</v>
      </c>
      <c r="Z3026" t="s">
        <v>79</v>
      </c>
      <c r="AA3026">
        <v>1978</v>
      </c>
      <c r="AB3026">
        <f t="shared" si="47"/>
        <v>1978</v>
      </c>
      <c r="AC3026" t="s">
        <v>76</v>
      </c>
      <c r="AD3026" t="s">
        <v>57</v>
      </c>
      <c r="AE3026" t="s">
        <v>78</v>
      </c>
      <c r="AF3026">
        <v>3</v>
      </c>
      <c r="AG3026" t="s">
        <v>57</v>
      </c>
      <c r="AH3026" t="s">
        <v>57</v>
      </c>
      <c r="AI3026" t="s">
        <v>79</v>
      </c>
      <c r="AJ3026">
        <v>0</v>
      </c>
      <c r="AK3026" t="s">
        <v>80</v>
      </c>
      <c r="AL3026" t="s">
        <v>79</v>
      </c>
      <c r="AM3026">
        <v>400</v>
      </c>
      <c r="AN3026" t="s">
        <v>139</v>
      </c>
      <c r="AO3026" t="s">
        <v>176</v>
      </c>
      <c r="AP3026" t="s">
        <v>57</v>
      </c>
      <c r="AQ3026" t="s">
        <v>83</v>
      </c>
      <c r="AR3026" t="s">
        <v>57</v>
      </c>
      <c r="AS3026" t="s">
        <v>57</v>
      </c>
      <c r="AT3026" t="s">
        <v>57</v>
      </c>
      <c r="AU3026" t="s">
        <v>57</v>
      </c>
      <c r="AV3026" t="s">
        <v>57</v>
      </c>
      <c r="AW3026" t="s">
        <v>57</v>
      </c>
      <c r="AX3026" t="s">
        <v>57</v>
      </c>
      <c r="AY3026" t="s">
        <v>57</v>
      </c>
      <c r="AZ3026" t="s">
        <v>57</v>
      </c>
      <c r="BA3026" t="s">
        <v>57</v>
      </c>
      <c r="BB3026" t="s">
        <v>57</v>
      </c>
      <c r="BC3026" t="s">
        <v>57</v>
      </c>
      <c r="BD3026" t="s">
        <v>57</v>
      </c>
      <c r="BE3026" t="s">
        <v>57</v>
      </c>
      <c r="BF3026" t="s">
        <v>30066</v>
      </c>
    </row>
    <row r="3027" spans="1:58" x14ac:dyDescent="0.5">
      <c r="A3027" t="s">
        <v>30067</v>
      </c>
      <c r="B3027" t="s">
        <v>57</v>
      </c>
      <c r="C3027" t="s">
        <v>30068</v>
      </c>
      <c r="D3027" t="s">
        <v>30069</v>
      </c>
      <c r="E3027" t="s">
        <v>30070</v>
      </c>
      <c r="F3027" t="s">
        <v>61</v>
      </c>
      <c r="G3027" t="s">
        <v>145</v>
      </c>
      <c r="H3027" t="s">
        <v>653</v>
      </c>
      <c r="I3027" t="s">
        <v>57</v>
      </c>
      <c r="J3027" t="s">
        <v>30071</v>
      </c>
      <c r="K3027" t="s">
        <v>57</v>
      </c>
      <c r="L3027" t="s">
        <v>65</v>
      </c>
      <c r="M3027" t="s">
        <v>57</v>
      </c>
      <c r="N3027" t="s">
        <v>67</v>
      </c>
      <c r="O3027" t="s">
        <v>68</v>
      </c>
      <c r="P3027" t="s">
        <v>30072</v>
      </c>
      <c r="Q3027" t="s">
        <v>30073</v>
      </c>
      <c r="R3027" t="s">
        <v>4482</v>
      </c>
      <c r="S3027" t="s">
        <v>30074</v>
      </c>
      <c r="T3027" t="s">
        <v>30075</v>
      </c>
      <c r="U3027" t="s">
        <v>74</v>
      </c>
      <c r="V3027" t="s">
        <v>75</v>
      </c>
      <c r="W3027">
        <v>2009</v>
      </c>
      <c r="X3027" t="s">
        <v>153</v>
      </c>
      <c r="Y3027" t="s">
        <v>154</v>
      </c>
      <c r="Z3027" t="s">
        <v>79</v>
      </c>
      <c r="AA3027">
        <v>20013</v>
      </c>
      <c r="AB3027">
        <f t="shared" si="47"/>
        <v>20013</v>
      </c>
      <c r="AC3027" t="s">
        <v>153</v>
      </c>
      <c r="AD3027" t="s">
        <v>4826</v>
      </c>
      <c r="AE3027" t="s">
        <v>78</v>
      </c>
      <c r="AF3027">
        <v>3</v>
      </c>
      <c r="AG3027">
        <v>60</v>
      </c>
      <c r="AH3027" t="s">
        <v>57</v>
      </c>
      <c r="AI3027" t="s">
        <v>79</v>
      </c>
      <c r="AJ3027">
        <v>1</v>
      </c>
      <c r="AK3027" t="s">
        <v>30076</v>
      </c>
      <c r="AL3027" t="s">
        <v>79</v>
      </c>
      <c r="AM3027">
        <v>280</v>
      </c>
      <c r="AN3027" t="s">
        <v>139</v>
      </c>
      <c r="AO3027" t="s">
        <v>265</v>
      </c>
      <c r="AP3027" t="s">
        <v>57</v>
      </c>
      <c r="AQ3027" t="s">
        <v>102</v>
      </c>
      <c r="AR3027" t="s">
        <v>57</v>
      </c>
      <c r="AS3027" t="s">
        <v>57</v>
      </c>
      <c r="AT3027" t="s">
        <v>57</v>
      </c>
      <c r="AU3027" t="s">
        <v>57</v>
      </c>
      <c r="AV3027" t="s">
        <v>57</v>
      </c>
      <c r="AW3027">
        <v>420</v>
      </c>
      <c r="AX3027">
        <v>840</v>
      </c>
      <c r="AY3027" t="s">
        <v>57</v>
      </c>
      <c r="AZ3027" t="s">
        <v>57</v>
      </c>
      <c r="BA3027" t="s">
        <v>57</v>
      </c>
      <c r="BB3027" t="s">
        <v>57</v>
      </c>
      <c r="BC3027" t="s">
        <v>57</v>
      </c>
      <c r="BD3027" t="s">
        <v>57</v>
      </c>
      <c r="BE3027" t="s">
        <v>57</v>
      </c>
      <c r="BF3027" t="s">
        <v>30077</v>
      </c>
    </row>
    <row r="3028" spans="1:58" x14ac:dyDescent="0.5">
      <c r="A3028" t="s">
        <v>30078</v>
      </c>
      <c r="B3028" t="s">
        <v>57</v>
      </c>
      <c r="C3028" t="s">
        <v>30079</v>
      </c>
      <c r="D3028" t="s">
        <v>30080</v>
      </c>
      <c r="E3028" t="s">
        <v>13066</v>
      </c>
      <c r="F3028" t="s">
        <v>61</v>
      </c>
      <c r="G3028" t="s">
        <v>165</v>
      </c>
      <c r="H3028" t="s">
        <v>849</v>
      </c>
      <c r="I3028" t="s">
        <v>57</v>
      </c>
      <c r="J3028" t="s">
        <v>30081</v>
      </c>
      <c r="K3028" t="s">
        <v>57</v>
      </c>
      <c r="L3028" t="s">
        <v>65</v>
      </c>
      <c r="M3028" t="s">
        <v>57</v>
      </c>
      <c r="N3028" t="s">
        <v>20017</v>
      </c>
      <c r="O3028" t="s">
        <v>68</v>
      </c>
      <c r="P3028" t="s">
        <v>30082</v>
      </c>
      <c r="Q3028" t="s">
        <v>30083</v>
      </c>
      <c r="R3028" t="s">
        <v>30084</v>
      </c>
      <c r="S3028" t="s">
        <v>30085</v>
      </c>
      <c r="T3028" t="s">
        <v>30086</v>
      </c>
      <c r="U3028" t="s">
        <v>74</v>
      </c>
      <c r="V3028" t="s">
        <v>339</v>
      </c>
      <c r="W3028">
        <v>1979</v>
      </c>
      <c r="X3028" t="s">
        <v>190</v>
      </c>
      <c r="Y3028" t="s">
        <v>57</v>
      </c>
      <c r="Z3028" t="s">
        <v>77</v>
      </c>
      <c r="AA3028" t="s">
        <v>57</v>
      </c>
      <c r="AB3028">
        <f t="shared" si="47"/>
        <v>1979</v>
      </c>
      <c r="AC3028" t="s">
        <v>57</v>
      </c>
      <c r="AD3028" t="s">
        <v>57</v>
      </c>
      <c r="AE3028" t="s">
        <v>78</v>
      </c>
      <c r="AF3028">
        <v>2</v>
      </c>
      <c r="AG3028">
        <v>37</v>
      </c>
      <c r="AH3028" t="s">
        <v>57</v>
      </c>
      <c r="AI3028" t="s">
        <v>79</v>
      </c>
      <c r="AJ3028">
        <v>3</v>
      </c>
      <c r="AK3028" t="s">
        <v>219</v>
      </c>
      <c r="AL3028" t="s">
        <v>79</v>
      </c>
      <c r="AM3028">
        <v>80</v>
      </c>
      <c r="AN3028" t="s">
        <v>81</v>
      </c>
      <c r="AO3028" t="s">
        <v>101</v>
      </c>
      <c r="AP3028" t="s">
        <v>57</v>
      </c>
      <c r="AQ3028" t="s">
        <v>83</v>
      </c>
      <c r="AR3028" t="s">
        <v>57</v>
      </c>
      <c r="AS3028" t="s">
        <v>57</v>
      </c>
      <c r="AT3028" t="s">
        <v>57</v>
      </c>
      <c r="AU3028" t="s">
        <v>57</v>
      </c>
      <c r="AV3028" t="s">
        <v>57</v>
      </c>
      <c r="AW3028" t="s">
        <v>57</v>
      </c>
      <c r="AX3028" t="s">
        <v>57</v>
      </c>
      <c r="AY3028">
        <v>40</v>
      </c>
      <c r="AZ3028">
        <v>80</v>
      </c>
      <c r="BA3028" t="s">
        <v>57</v>
      </c>
      <c r="BB3028" t="s">
        <v>57</v>
      </c>
      <c r="BC3028" t="s">
        <v>57</v>
      </c>
      <c r="BD3028" t="s">
        <v>57</v>
      </c>
      <c r="BE3028" t="s">
        <v>57</v>
      </c>
      <c r="BF3028" t="s">
        <v>30087</v>
      </c>
    </row>
    <row r="3029" spans="1:58" x14ac:dyDescent="0.5">
      <c r="A3029" t="s">
        <v>30088</v>
      </c>
      <c r="B3029" t="s">
        <v>57</v>
      </c>
      <c r="C3029" t="s">
        <v>30089</v>
      </c>
      <c r="D3029" t="s">
        <v>30090</v>
      </c>
      <c r="E3029" t="s">
        <v>848</v>
      </c>
      <c r="F3029" t="s">
        <v>61</v>
      </c>
      <c r="G3029" t="s">
        <v>89</v>
      </c>
      <c r="H3029" t="s">
        <v>690</v>
      </c>
      <c r="I3029" t="s">
        <v>57</v>
      </c>
      <c r="J3029" t="s">
        <v>26610</v>
      </c>
      <c r="K3029" t="s">
        <v>57</v>
      </c>
      <c r="L3029" t="s">
        <v>332</v>
      </c>
      <c r="M3029" t="s">
        <v>57</v>
      </c>
      <c r="N3029" t="s">
        <v>67</v>
      </c>
      <c r="O3029" t="s">
        <v>333</v>
      </c>
      <c r="P3029" t="s">
        <v>30091</v>
      </c>
      <c r="Q3029" t="s">
        <v>30092</v>
      </c>
      <c r="R3029" t="s">
        <v>4375</v>
      </c>
      <c r="S3029" t="s">
        <v>30093</v>
      </c>
      <c r="T3029" t="s">
        <v>30094</v>
      </c>
      <c r="U3029" t="s">
        <v>74</v>
      </c>
      <c r="V3029" t="s">
        <v>280</v>
      </c>
      <c r="W3029">
        <v>2010</v>
      </c>
      <c r="X3029" t="s">
        <v>281</v>
      </c>
      <c r="Y3029" t="s">
        <v>57</v>
      </c>
      <c r="Z3029" t="s">
        <v>77</v>
      </c>
      <c r="AA3029" t="s">
        <v>57</v>
      </c>
      <c r="AB3029">
        <f t="shared" si="47"/>
        <v>2010</v>
      </c>
      <c r="AC3029" t="s">
        <v>57</v>
      </c>
      <c r="AD3029" t="s">
        <v>57</v>
      </c>
      <c r="AE3029" t="s">
        <v>78</v>
      </c>
      <c r="AF3029">
        <v>21</v>
      </c>
      <c r="AG3029">
        <v>45</v>
      </c>
      <c r="AH3029" t="s">
        <v>57</v>
      </c>
      <c r="AI3029" t="s">
        <v>77</v>
      </c>
      <c r="AJ3029">
        <v>0</v>
      </c>
      <c r="AK3029" t="s">
        <v>80</v>
      </c>
      <c r="AL3029" t="s">
        <v>79</v>
      </c>
      <c r="AM3029">
        <v>280</v>
      </c>
      <c r="AN3029" t="s">
        <v>313</v>
      </c>
      <c r="AO3029" t="s">
        <v>82</v>
      </c>
      <c r="AP3029" t="s">
        <v>57</v>
      </c>
      <c r="AQ3029" t="s">
        <v>83</v>
      </c>
      <c r="AR3029" t="s">
        <v>57</v>
      </c>
      <c r="AS3029" t="s">
        <v>57</v>
      </c>
      <c r="AT3029" t="s">
        <v>57</v>
      </c>
      <c r="AU3029" t="s">
        <v>57</v>
      </c>
      <c r="AV3029" t="s">
        <v>57</v>
      </c>
      <c r="AW3029" t="s">
        <v>57</v>
      </c>
      <c r="AX3029" t="s">
        <v>57</v>
      </c>
      <c r="AY3029" t="s">
        <v>57</v>
      </c>
      <c r="AZ3029" t="s">
        <v>57</v>
      </c>
      <c r="BA3029">
        <v>320</v>
      </c>
      <c r="BB3029">
        <v>350</v>
      </c>
      <c r="BC3029" t="s">
        <v>57</v>
      </c>
      <c r="BD3029" t="s">
        <v>57</v>
      </c>
      <c r="BE3029" t="s">
        <v>57</v>
      </c>
      <c r="BF3029" t="s">
        <v>30095</v>
      </c>
    </row>
    <row r="3030" spans="1:58" x14ac:dyDescent="0.5">
      <c r="A3030" t="s">
        <v>30096</v>
      </c>
      <c r="B3030" t="s">
        <v>57</v>
      </c>
      <c r="C3030" t="s">
        <v>30097</v>
      </c>
      <c r="D3030" t="s">
        <v>30098</v>
      </c>
      <c r="E3030" t="s">
        <v>5845</v>
      </c>
      <c r="F3030" t="s">
        <v>61</v>
      </c>
      <c r="G3030" t="s">
        <v>357</v>
      </c>
      <c r="H3030" t="s">
        <v>727</v>
      </c>
      <c r="I3030" t="s">
        <v>57</v>
      </c>
      <c r="J3030" t="s">
        <v>1794</v>
      </c>
      <c r="K3030" t="s">
        <v>57</v>
      </c>
      <c r="L3030" t="s">
        <v>92</v>
      </c>
      <c r="M3030" t="s">
        <v>57</v>
      </c>
      <c r="N3030" t="s">
        <v>168</v>
      </c>
      <c r="O3030" t="s">
        <v>68</v>
      </c>
      <c r="P3030" t="s">
        <v>30099</v>
      </c>
      <c r="Q3030" t="s">
        <v>30100</v>
      </c>
      <c r="R3030" t="s">
        <v>20077</v>
      </c>
      <c r="S3030" t="s">
        <v>30101</v>
      </c>
      <c r="T3030" t="s">
        <v>30102</v>
      </c>
      <c r="U3030" t="s">
        <v>74</v>
      </c>
      <c r="V3030" t="s">
        <v>75</v>
      </c>
      <c r="W3030">
        <v>1978</v>
      </c>
      <c r="X3030" t="s">
        <v>153</v>
      </c>
      <c r="Y3030" t="s">
        <v>57</v>
      </c>
      <c r="Z3030" t="s">
        <v>79</v>
      </c>
      <c r="AA3030">
        <v>2012</v>
      </c>
      <c r="AB3030">
        <f t="shared" si="47"/>
        <v>2012</v>
      </c>
      <c r="AC3030" t="s">
        <v>11559</v>
      </c>
      <c r="AD3030" t="s">
        <v>57</v>
      </c>
      <c r="AE3030" t="s">
        <v>78</v>
      </c>
      <c r="AF3030">
        <v>2</v>
      </c>
      <c r="AG3030">
        <v>45</v>
      </c>
      <c r="AH3030" t="s">
        <v>57</v>
      </c>
      <c r="AI3030" t="s">
        <v>79</v>
      </c>
      <c r="AJ3030">
        <v>1</v>
      </c>
      <c r="AK3030" t="s">
        <v>121</v>
      </c>
      <c r="AL3030" t="s">
        <v>79</v>
      </c>
      <c r="AM3030">
        <v>600</v>
      </c>
      <c r="AN3030" t="s">
        <v>158</v>
      </c>
      <c r="AO3030" t="s">
        <v>101</v>
      </c>
      <c r="AP3030" t="s">
        <v>57</v>
      </c>
      <c r="AQ3030" t="s">
        <v>83</v>
      </c>
      <c r="AR3030" t="s">
        <v>57</v>
      </c>
      <c r="AS3030" t="s">
        <v>57</v>
      </c>
      <c r="AT3030" t="s">
        <v>57</v>
      </c>
      <c r="AU3030" t="s">
        <v>57</v>
      </c>
      <c r="AV3030" t="s">
        <v>57</v>
      </c>
      <c r="AW3030" t="s">
        <v>57</v>
      </c>
      <c r="AX3030" t="s">
        <v>57</v>
      </c>
      <c r="AY3030">
        <v>600</v>
      </c>
      <c r="AZ3030">
        <v>700</v>
      </c>
      <c r="BA3030" t="s">
        <v>57</v>
      </c>
      <c r="BB3030" t="s">
        <v>57</v>
      </c>
      <c r="BC3030" t="s">
        <v>57</v>
      </c>
      <c r="BD3030" t="s">
        <v>57</v>
      </c>
      <c r="BE3030" t="s">
        <v>57</v>
      </c>
      <c r="BF3030" t="s">
        <v>30103</v>
      </c>
    </row>
    <row r="3031" spans="1:58" x14ac:dyDescent="0.5">
      <c r="A3031" t="s">
        <v>30104</v>
      </c>
      <c r="B3031" t="s">
        <v>57</v>
      </c>
      <c r="C3031" t="s">
        <v>30105</v>
      </c>
      <c r="D3031" t="s">
        <v>30106</v>
      </c>
      <c r="E3031" t="s">
        <v>4456</v>
      </c>
      <c r="F3031" t="s">
        <v>61</v>
      </c>
      <c r="G3031" t="s">
        <v>345</v>
      </c>
      <c r="H3031" t="s">
        <v>790</v>
      </c>
      <c r="I3031" t="s">
        <v>57</v>
      </c>
      <c r="J3031" t="s">
        <v>30107</v>
      </c>
      <c r="K3031" t="s">
        <v>57</v>
      </c>
      <c r="L3031" t="s">
        <v>65</v>
      </c>
      <c r="M3031" t="s">
        <v>57</v>
      </c>
      <c r="N3031" t="s">
        <v>168</v>
      </c>
      <c r="O3031" t="s">
        <v>68</v>
      </c>
      <c r="P3031" t="s">
        <v>30108</v>
      </c>
      <c r="Q3031" t="s">
        <v>30109</v>
      </c>
      <c r="R3031" t="s">
        <v>7508</v>
      </c>
      <c r="S3031" t="s">
        <v>30110</v>
      </c>
      <c r="T3031" t="s">
        <v>30111</v>
      </c>
      <c r="U3031" t="s">
        <v>74</v>
      </c>
      <c r="V3031" t="s">
        <v>339</v>
      </c>
      <c r="W3031">
        <v>1978</v>
      </c>
      <c r="X3031" t="s">
        <v>153</v>
      </c>
      <c r="Y3031" t="s">
        <v>57</v>
      </c>
      <c r="Z3031" t="s">
        <v>77</v>
      </c>
      <c r="AA3031" t="s">
        <v>57</v>
      </c>
      <c r="AB3031">
        <f t="shared" si="47"/>
        <v>1978</v>
      </c>
      <c r="AC3031" t="s">
        <v>57</v>
      </c>
      <c r="AD3031" t="s">
        <v>57</v>
      </c>
      <c r="AE3031" t="s">
        <v>78</v>
      </c>
      <c r="AF3031">
        <v>1</v>
      </c>
      <c r="AG3031">
        <v>38</v>
      </c>
      <c r="AH3031" t="s">
        <v>57</v>
      </c>
      <c r="AI3031" t="s">
        <v>79</v>
      </c>
      <c r="AJ3031">
        <v>6</v>
      </c>
      <c r="AK3031" t="s">
        <v>100</v>
      </c>
      <c r="AL3031" t="s">
        <v>79</v>
      </c>
      <c r="AM3031">
        <v>695</v>
      </c>
      <c r="AN3031" t="s">
        <v>6615</v>
      </c>
      <c r="AO3031" t="s">
        <v>82</v>
      </c>
      <c r="AP3031" t="s">
        <v>57</v>
      </c>
      <c r="AQ3031" t="s">
        <v>83</v>
      </c>
      <c r="AR3031" t="s">
        <v>57</v>
      </c>
      <c r="AS3031" t="s">
        <v>57</v>
      </c>
      <c r="AT3031" t="s">
        <v>57</v>
      </c>
      <c r="AU3031" t="s">
        <v>57</v>
      </c>
      <c r="AV3031" t="s">
        <v>57</v>
      </c>
      <c r="AW3031" t="s">
        <v>57</v>
      </c>
      <c r="AX3031" t="s">
        <v>57</v>
      </c>
      <c r="AY3031" t="s">
        <v>57</v>
      </c>
      <c r="AZ3031" t="s">
        <v>57</v>
      </c>
      <c r="BA3031">
        <v>850</v>
      </c>
      <c r="BB3031">
        <v>1200</v>
      </c>
      <c r="BC3031" t="s">
        <v>57</v>
      </c>
      <c r="BD3031" t="s">
        <v>57</v>
      </c>
      <c r="BE3031" t="s">
        <v>57</v>
      </c>
      <c r="BF3031" t="s">
        <v>30112</v>
      </c>
    </row>
    <row r="3032" spans="1:58" x14ac:dyDescent="0.5">
      <c r="A3032" t="s">
        <v>30113</v>
      </c>
      <c r="B3032" t="s">
        <v>57</v>
      </c>
      <c r="C3032" t="s">
        <v>30114</v>
      </c>
      <c r="D3032" t="s">
        <v>30115</v>
      </c>
      <c r="E3032" t="s">
        <v>10721</v>
      </c>
      <c r="F3032" t="s">
        <v>61</v>
      </c>
      <c r="G3032" t="s">
        <v>165</v>
      </c>
      <c r="H3032" t="s">
        <v>849</v>
      </c>
      <c r="I3032" t="s">
        <v>57</v>
      </c>
      <c r="J3032" t="s">
        <v>7527</v>
      </c>
      <c r="K3032" t="s">
        <v>57</v>
      </c>
      <c r="L3032" t="s">
        <v>65</v>
      </c>
      <c r="M3032" t="s">
        <v>57</v>
      </c>
      <c r="N3032" t="s">
        <v>67</v>
      </c>
      <c r="O3032" t="s">
        <v>68</v>
      </c>
      <c r="P3032" t="s">
        <v>30116</v>
      </c>
      <c r="Q3032" t="s">
        <v>30117</v>
      </c>
      <c r="R3032" t="s">
        <v>30118</v>
      </c>
      <c r="S3032" t="s">
        <v>30119</v>
      </c>
      <c r="T3032" t="s">
        <v>30120</v>
      </c>
      <c r="U3032" t="s">
        <v>74</v>
      </c>
      <c r="V3032" t="s">
        <v>339</v>
      </c>
      <c r="W3032">
        <v>1973</v>
      </c>
      <c r="X3032" t="s">
        <v>153</v>
      </c>
      <c r="Y3032" t="s">
        <v>57</v>
      </c>
      <c r="Z3032" t="s">
        <v>79</v>
      </c>
      <c r="AA3032">
        <v>1996</v>
      </c>
      <c r="AB3032">
        <f t="shared" si="47"/>
        <v>1996</v>
      </c>
      <c r="AC3032" t="s">
        <v>153</v>
      </c>
      <c r="AD3032" t="s">
        <v>57</v>
      </c>
      <c r="AE3032" t="s">
        <v>78</v>
      </c>
      <c r="AF3032">
        <v>2</v>
      </c>
      <c r="AG3032">
        <v>44</v>
      </c>
      <c r="AH3032" t="s">
        <v>57</v>
      </c>
      <c r="AI3032" t="s">
        <v>57</v>
      </c>
      <c r="AJ3032">
        <v>0</v>
      </c>
      <c r="AK3032" t="s">
        <v>80</v>
      </c>
      <c r="AL3032" t="s">
        <v>79</v>
      </c>
      <c r="AM3032">
        <v>300</v>
      </c>
      <c r="AN3032" t="s">
        <v>81</v>
      </c>
      <c r="AO3032" t="s">
        <v>101</v>
      </c>
      <c r="AP3032" t="s">
        <v>57</v>
      </c>
      <c r="AQ3032" t="s">
        <v>83</v>
      </c>
      <c r="AR3032" t="s">
        <v>57</v>
      </c>
      <c r="AS3032" t="s">
        <v>57</v>
      </c>
      <c r="AT3032" t="s">
        <v>57</v>
      </c>
      <c r="AU3032" t="s">
        <v>57</v>
      </c>
      <c r="AV3032" t="s">
        <v>57</v>
      </c>
      <c r="AW3032" t="s">
        <v>57</v>
      </c>
      <c r="AX3032" t="s">
        <v>57</v>
      </c>
      <c r="AY3032">
        <v>180</v>
      </c>
      <c r="AZ3032">
        <v>225</v>
      </c>
      <c r="BA3032" t="s">
        <v>57</v>
      </c>
      <c r="BB3032" t="s">
        <v>57</v>
      </c>
      <c r="BC3032" t="s">
        <v>57</v>
      </c>
      <c r="BD3032" t="s">
        <v>57</v>
      </c>
      <c r="BE3032" t="s">
        <v>57</v>
      </c>
      <c r="BF3032" t="s">
        <v>30121</v>
      </c>
    </row>
    <row r="3033" spans="1:58" x14ac:dyDescent="0.5">
      <c r="A3033" t="s">
        <v>30122</v>
      </c>
      <c r="B3033" t="s">
        <v>57</v>
      </c>
      <c r="C3033" t="s">
        <v>30123</v>
      </c>
      <c r="D3033" t="s">
        <v>30124</v>
      </c>
      <c r="E3033" t="s">
        <v>29403</v>
      </c>
      <c r="F3033" t="s">
        <v>61</v>
      </c>
      <c r="G3033" t="s">
        <v>241</v>
      </c>
      <c r="H3033" t="s">
        <v>1457</v>
      </c>
      <c r="I3033" t="s">
        <v>57</v>
      </c>
      <c r="J3033" t="s">
        <v>1699</v>
      </c>
      <c r="K3033" t="s">
        <v>57</v>
      </c>
      <c r="L3033" t="s">
        <v>111</v>
      </c>
      <c r="M3033" t="s">
        <v>57</v>
      </c>
      <c r="N3033" t="s">
        <v>67</v>
      </c>
      <c r="O3033" t="s">
        <v>113</v>
      </c>
      <c r="P3033" t="s">
        <v>30125</v>
      </c>
      <c r="Q3033" t="s">
        <v>30126</v>
      </c>
      <c r="R3033" t="s">
        <v>1461</v>
      </c>
      <c r="S3033" t="s">
        <v>30127</v>
      </c>
      <c r="T3033" t="s">
        <v>30128</v>
      </c>
      <c r="U3033" t="s">
        <v>74</v>
      </c>
      <c r="V3033" t="s">
        <v>75</v>
      </c>
      <c r="W3033">
        <v>1986</v>
      </c>
      <c r="X3033" t="s">
        <v>190</v>
      </c>
      <c r="Y3033" t="s">
        <v>57</v>
      </c>
      <c r="Z3033" t="s">
        <v>79</v>
      </c>
      <c r="AA3033">
        <v>2011</v>
      </c>
      <c r="AB3033">
        <f t="shared" si="47"/>
        <v>2011</v>
      </c>
      <c r="AC3033" t="s">
        <v>427</v>
      </c>
      <c r="AD3033" t="s">
        <v>57</v>
      </c>
      <c r="AE3033" t="s">
        <v>78</v>
      </c>
      <c r="AF3033">
        <v>2</v>
      </c>
      <c r="AG3033">
        <v>35</v>
      </c>
      <c r="AH3033" t="s">
        <v>57</v>
      </c>
      <c r="AI3033" t="s">
        <v>79</v>
      </c>
      <c r="AJ3033">
        <v>0</v>
      </c>
      <c r="AK3033" t="s">
        <v>80</v>
      </c>
      <c r="AL3033" t="s">
        <v>79</v>
      </c>
      <c r="AM3033">
        <v>280</v>
      </c>
      <c r="AN3033" t="s">
        <v>139</v>
      </c>
      <c r="AO3033" t="s">
        <v>377</v>
      </c>
      <c r="AP3033" t="s">
        <v>57</v>
      </c>
      <c r="AQ3033" t="s">
        <v>83</v>
      </c>
      <c r="AR3033" t="s">
        <v>57</v>
      </c>
      <c r="AS3033" t="s">
        <v>57</v>
      </c>
      <c r="AT3033" t="s">
        <v>57</v>
      </c>
      <c r="AU3033" t="s">
        <v>57</v>
      </c>
      <c r="AV3033" t="s">
        <v>57</v>
      </c>
      <c r="AW3033">
        <v>30</v>
      </c>
      <c r="AX3033">
        <v>50</v>
      </c>
      <c r="AY3033" t="s">
        <v>57</v>
      </c>
      <c r="AZ3033" t="s">
        <v>57</v>
      </c>
      <c r="BA3033">
        <v>50</v>
      </c>
      <c r="BB3033">
        <v>100</v>
      </c>
      <c r="BC3033" t="s">
        <v>57</v>
      </c>
      <c r="BD3033" t="s">
        <v>57</v>
      </c>
      <c r="BE3033" t="s">
        <v>57</v>
      </c>
      <c r="BF3033" t="s">
        <v>30129</v>
      </c>
    </row>
    <row r="3034" spans="1:58" x14ac:dyDescent="0.5">
      <c r="A3034" t="s">
        <v>30130</v>
      </c>
      <c r="B3034" t="s">
        <v>57</v>
      </c>
      <c r="C3034" t="s">
        <v>30131</v>
      </c>
      <c r="D3034" t="s">
        <v>30132</v>
      </c>
      <c r="E3034" t="s">
        <v>9531</v>
      </c>
      <c r="F3034" t="s">
        <v>61</v>
      </c>
      <c r="G3034" t="s">
        <v>224</v>
      </c>
      <c r="H3034" t="s">
        <v>3309</v>
      </c>
      <c r="I3034" t="s">
        <v>57</v>
      </c>
      <c r="J3034" t="s">
        <v>30133</v>
      </c>
      <c r="K3034" t="s">
        <v>57</v>
      </c>
      <c r="L3034" t="s">
        <v>332</v>
      </c>
      <c r="M3034" t="s">
        <v>57</v>
      </c>
      <c r="N3034" t="s">
        <v>67</v>
      </c>
      <c r="O3034" t="s">
        <v>333</v>
      </c>
      <c r="P3034" t="s">
        <v>30134</v>
      </c>
      <c r="Q3034" t="s">
        <v>30135</v>
      </c>
      <c r="R3034" t="s">
        <v>30136</v>
      </c>
      <c r="S3034" t="s">
        <v>30137</v>
      </c>
      <c r="T3034" t="s">
        <v>30138</v>
      </c>
      <c r="U3034" t="s">
        <v>74</v>
      </c>
      <c r="V3034" t="s">
        <v>339</v>
      </c>
      <c r="W3034">
        <v>2002</v>
      </c>
      <c r="X3034" t="s">
        <v>190</v>
      </c>
      <c r="Y3034" t="s">
        <v>596</v>
      </c>
      <c r="Z3034" t="s">
        <v>77</v>
      </c>
      <c r="AA3034" t="s">
        <v>57</v>
      </c>
      <c r="AB3034">
        <f t="shared" si="47"/>
        <v>2002</v>
      </c>
      <c r="AC3034" t="s">
        <v>57</v>
      </c>
      <c r="AD3034" t="s">
        <v>57</v>
      </c>
      <c r="AE3034" t="s">
        <v>78</v>
      </c>
      <c r="AF3034">
        <v>6</v>
      </c>
      <c r="AG3034">
        <v>55</v>
      </c>
      <c r="AH3034" t="s">
        <v>57</v>
      </c>
      <c r="AI3034" t="s">
        <v>79</v>
      </c>
      <c r="AJ3034">
        <v>0</v>
      </c>
      <c r="AK3034" t="s">
        <v>80</v>
      </c>
      <c r="AL3034" t="s">
        <v>77</v>
      </c>
      <c r="AM3034">
        <v>200</v>
      </c>
      <c r="AN3034" t="s">
        <v>122</v>
      </c>
      <c r="AO3034" t="s">
        <v>82</v>
      </c>
      <c r="AP3034" t="s">
        <v>57</v>
      </c>
      <c r="AQ3034" t="s">
        <v>102</v>
      </c>
      <c r="AR3034" t="s">
        <v>57</v>
      </c>
      <c r="AS3034" t="s">
        <v>57</v>
      </c>
      <c r="AT3034" t="s">
        <v>57</v>
      </c>
      <c r="AU3034" t="s">
        <v>57</v>
      </c>
      <c r="AV3034" t="s">
        <v>57</v>
      </c>
      <c r="AW3034" t="s">
        <v>57</v>
      </c>
      <c r="AX3034" t="s">
        <v>57</v>
      </c>
      <c r="AY3034" t="s">
        <v>57</v>
      </c>
      <c r="AZ3034" t="s">
        <v>57</v>
      </c>
      <c r="BA3034">
        <v>40</v>
      </c>
      <c r="BB3034">
        <v>80</v>
      </c>
      <c r="BC3034" t="s">
        <v>57</v>
      </c>
      <c r="BD3034" t="s">
        <v>57</v>
      </c>
      <c r="BE3034" t="s">
        <v>57</v>
      </c>
      <c r="BF3034" t="s">
        <v>30139</v>
      </c>
    </row>
    <row r="3035" spans="1:58" x14ac:dyDescent="0.5">
      <c r="A3035" t="s">
        <v>30140</v>
      </c>
      <c r="B3035" t="s">
        <v>57</v>
      </c>
      <c r="C3035" t="s">
        <v>30141</v>
      </c>
      <c r="D3035" t="s">
        <v>30142</v>
      </c>
      <c r="E3035" t="s">
        <v>7786</v>
      </c>
      <c r="F3035" t="s">
        <v>61</v>
      </c>
      <c r="G3035" t="s">
        <v>145</v>
      </c>
      <c r="H3035" t="s">
        <v>146</v>
      </c>
      <c r="I3035" t="s">
        <v>57</v>
      </c>
      <c r="J3035" t="s">
        <v>30143</v>
      </c>
      <c r="K3035" t="s">
        <v>57</v>
      </c>
      <c r="L3035" t="s">
        <v>332</v>
      </c>
      <c r="M3035" t="s">
        <v>57</v>
      </c>
      <c r="N3035" t="s">
        <v>67</v>
      </c>
      <c r="O3035" t="s">
        <v>333</v>
      </c>
      <c r="P3035" t="s">
        <v>30144</v>
      </c>
      <c r="Q3035" t="s">
        <v>30145</v>
      </c>
      <c r="R3035" t="s">
        <v>5229</v>
      </c>
      <c r="S3035" t="s">
        <v>30146</v>
      </c>
      <c r="T3035" t="s">
        <v>30147</v>
      </c>
      <c r="U3035" t="s">
        <v>74</v>
      </c>
      <c r="V3035" t="s">
        <v>75</v>
      </c>
      <c r="W3035">
        <v>2002</v>
      </c>
      <c r="X3035" t="s">
        <v>153</v>
      </c>
      <c r="Y3035" t="s">
        <v>57</v>
      </c>
      <c r="Z3035" t="s">
        <v>77</v>
      </c>
      <c r="AA3035" t="s">
        <v>57</v>
      </c>
      <c r="AB3035">
        <f t="shared" si="47"/>
        <v>2002</v>
      </c>
      <c r="AC3035" t="s">
        <v>57</v>
      </c>
      <c r="AD3035" t="s">
        <v>57</v>
      </c>
      <c r="AE3035" t="s">
        <v>78</v>
      </c>
      <c r="AF3035">
        <v>2</v>
      </c>
      <c r="AG3035">
        <v>42</v>
      </c>
      <c r="AH3035" t="s">
        <v>57</v>
      </c>
      <c r="AI3035" t="s">
        <v>79</v>
      </c>
      <c r="AJ3035">
        <v>2</v>
      </c>
      <c r="AK3035" t="s">
        <v>121</v>
      </c>
      <c r="AL3035" t="s">
        <v>79</v>
      </c>
      <c r="AM3035">
        <v>300</v>
      </c>
      <c r="AN3035" t="s">
        <v>313</v>
      </c>
      <c r="AO3035" t="s">
        <v>82</v>
      </c>
      <c r="AP3035" t="s">
        <v>57</v>
      </c>
      <c r="AQ3035" t="s">
        <v>102</v>
      </c>
      <c r="AR3035" t="s">
        <v>57</v>
      </c>
      <c r="AS3035" t="s">
        <v>57</v>
      </c>
      <c r="AT3035" t="s">
        <v>57</v>
      </c>
      <c r="AU3035" t="s">
        <v>57</v>
      </c>
      <c r="AV3035" t="s">
        <v>57</v>
      </c>
      <c r="AW3035" t="s">
        <v>57</v>
      </c>
      <c r="AX3035" t="s">
        <v>57</v>
      </c>
      <c r="AY3035" t="s">
        <v>57</v>
      </c>
      <c r="AZ3035" t="s">
        <v>57</v>
      </c>
      <c r="BA3035">
        <v>200</v>
      </c>
      <c r="BB3035">
        <v>350</v>
      </c>
      <c r="BC3035" t="s">
        <v>57</v>
      </c>
      <c r="BD3035" t="s">
        <v>57</v>
      </c>
      <c r="BE3035" t="s">
        <v>57</v>
      </c>
      <c r="BF3035" t="s">
        <v>30148</v>
      </c>
    </row>
    <row r="3036" spans="1:58" x14ac:dyDescent="0.5">
      <c r="A3036" t="s">
        <v>30149</v>
      </c>
      <c r="B3036" t="s">
        <v>57</v>
      </c>
      <c r="C3036" t="s">
        <v>30150</v>
      </c>
      <c r="D3036" t="s">
        <v>30151</v>
      </c>
      <c r="E3036" t="s">
        <v>30152</v>
      </c>
      <c r="F3036" t="s">
        <v>61</v>
      </c>
      <c r="G3036" t="s">
        <v>89</v>
      </c>
      <c r="H3036" t="s">
        <v>922</v>
      </c>
      <c r="I3036" t="s">
        <v>57</v>
      </c>
      <c r="J3036" t="s">
        <v>30153</v>
      </c>
      <c r="K3036" t="s">
        <v>57</v>
      </c>
      <c r="L3036" t="s">
        <v>65</v>
      </c>
      <c r="M3036" t="s">
        <v>57</v>
      </c>
      <c r="N3036" t="s">
        <v>67</v>
      </c>
      <c r="O3036" t="s">
        <v>68</v>
      </c>
      <c r="P3036" t="s">
        <v>30154</v>
      </c>
      <c r="Q3036" t="s">
        <v>30155</v>
      </c>
      <c r="R3036" t="s">
        <v>17714</v>
      </c>
      <c r="S3036" t="s">
        <v>30156</v>
      </c>
      <c r="T3036" t="s">
        <v>30157</v>
      </c>
      <c r="U3036" t="s">
        <v>74</v>
      </c>
      <c r="V3036" t="s">
        <v>75</v>
      </c>
      <c r="W3036">
        <v>1975</v>
      </c>
      <c r="X3036" t="s">
        <v>76</v>
      </c>
      <c r="Y3036" t="s">
        <v>57</v>
      </c>
      <c r="Z3036" t="s">
        <v>79</v>
      </c>
      <c r="AA3036">
        <v>1996</v>
      </c>
      <c r="AB3036">
        <f t="shared" si="47"/>
        <v>1996</v>
      </c>
      <c r="AC3036" t="s">
        <v>175</v>
      </c>
      <c r="AD3036" t="s">
        <v>57</v>
      </c>
      <c r="AE3036" t="s">
        <v>78</v>
      </c>
      <c r="AF3036">
        <v>2</v>
      </c>
      <c r="AG3036">
        <v>48</v>
      </c>
      <c r="AH3036" t="s">
        <v>57</v>
      </c>
      <c r="AI3036" t="s">
        <v>79</v>
      </c>
      <c r="AJ3036">
        <v>5</v>
      </c>
      <c r="AK3036" t="s">
        <v>121</v>
      </c>
      <c r="AL3036" t="s">
        <v>79</v>
      </c>
      <c r="AM3036">
        <v>450</v>
      </c>
      <c r="AN3036" t="s">
        <v>139</v>
      </c>
      <c r="AO3036" t="s">
        <v>82</v>
      </c>
      <c r="AP3036" t="s">
        <v>57</v>
      </c>
      <c r="AQ3036" t="s">
        <v>83</v>
      </c>
      <c r="AR3036" t="s">
        <v>57</v>
      </c>
      <c r="AS3036" t="s">
        <v>57</v>
      </c>
      <c r="AT3036" t="s">
        <v>57</v>
      </c>
      <c r="AU3036" t="s">
        <v>57</v>
      </c>
      <c r="AV3036" t="s">
        <v>57</v>
      </c>
      <c r="AW3036" t="s">
        <v>57</v>
      </c>
      <c r="AX3036" t="s">
        <v>57</v>
      </c>
      <c r="AY3036" t="s">
        <v>57</v>
      </c>
      <c r="AZ3036" t="s">
        <v>57</v>
      </c>
      <c r="BA3036">
        <v>500</v>
      </c>
      <c r="BB3036">
        <v>930</v>
      </c>
      <c r="BC3036" t="s">
        <v>57</v>
      </c>
      <c r="BD3036" t="s">
        <v>57</v>
      </c>
      <c r="BE3036" t="s">
        <v>30158</v>
      </c>
      <c r="BF3036" t="s">
        <v>30159</v>
      </c>
    </row>
    <row r="3037" spans="1:58" x14ac:dyDescent="0.5">
      <c r="A3037" t="s">
        <v>30160</v>
      </c>
      <c r="B3037" t="s">
        <v>57</v>
      </c>
      <c r="C3037" t="s">
        <v>30161</v>
      </c>
      <c r="D3037" t="s">
        <v>30162</v>
      </c>
      <c r="E3037" t="s">
        <v>26378</v>
      </c>
      <c r="F3037" t="s">
        <v>61</v>
      </c>
      <c r="G3037" t="s">
        <v>433</v>
      </c>
      <c r="H3037" t="s">
        <v>434</v>
      </c>
      <c r="I3037" t="s">
        <v>57</v>
      </c>
      <c r="J3037" t="s">
        <v>17053</v>
      </c>
      <c r="K3037" t="s">
        <v>57</v>
      </c>
      <c r="L3037" t="s">
        <v>332</v>
      </c>
      <c r="M3037" t="s">
        <v>57</v>
      </c>
      <c r="N3037" t="s">
        <v>67</v>
      </c>
      <c r="O3037" t="s">
        <v>68</v>
      </c>
      <c r="P3037" t="s">
        <v>30163</v>
      </c>
      <c r="Q3037" t="s">
        <v>30164</v>
      </c>
      <c r="R3037" t="s">
        <v>17213</v>
      </c>
      <c r="S3037" t="s">
        <v>30165</v>
      </c>
      <c r="T3037" t="s">
        <v>30166</v>
      </c>
      <c r="U3037" t="s">
        <v>74</v>
      </c>
      <c r="V3037" t="s">
        <v>75</v>
      </c>
      <c r="W3037">
        <v>2012</v>
      </c>
      <c r="X3037" t="s">
        <v>153</v>
      </c>
      <c r="Y3037" t="s">
        <v>57</v>
      </c>
      <c r="Z3037" t="s">
        <v>79</v>
      </c>
      <c r="AA3037">
        <v>2014</v>
      </c>
      <c r="AB3037">
        <f t="shared" si="47"/>
        <v>2014</v>
      </c>
      <c r="AC3037" t="s">
        <v>10202</v>
      </c>
      <c r="AD3037" t="s">
        <v>57</v>
      </c>
      <c r="AE3037" t="s">
        <v>78</v>
      </c>
      <c r="AF3037">
        <v>25</v>
      </c>
      <c r="AG3037">
        <v>84</v>
      </c>
      <c r="AH3037" t="s">
        <v>57</v>
      </c>
      <c r="AI3037" t="s">
        <v>79</v>
      </c>
      <c r="AJ3037">
        <v>60</v>
      </c>
      <c r="AK3037" t="s">
        <v>294</v>
      </c>
      <c r="AL3037" t="s">
        <v>79</v>
      </c>
      <c r="AM3037">
        <v>560</v>
      </c>
      <c r="AN3037" t="s">
        <v>81</v>
      </c>
      <c r="AO3037" t="s">
        <v>82</v>
      </c>
      <c r="AP3037" t="s">
        <v>57</v>
      </c>
      <c r="AQ3037" t="s">
        <v>102</v>
      </c>
      <c r="AR3037" t="s">
        <v>57</v>
      </c>
      <c r="AS3037" t="s">
        <v>57</v>
      </c>
      <c r="AT3037" t="s">
        <v>57</v>
      </c>
      <c r="AU3037" t="s">
        <v>57</v>
      </c>
      <c r="AV3037" t="s">
        <v>57</v>
      </c>
      <c r="AW3037" t="s">
        <v>57</v>
      </c>
      <c r="AX3037" t="s">
        <v>57</v>
      </c>
      <c r="AY3037" t="s">
        <v>57</v>
      </c>
      <c r="AZ3037" t="s">
        <v>57</v>
      </c>
      <c r="BA3037">
        <v>480</v>
      </c>
      <c r="BB3037">
        <v>820</v>
      </c>
      <c r="BC3037" t="s">
        <v>57</v>
      </c>
      <c r="BD3037" t="s">
        <v>57</v>
      </c>
      <c r="BE3037" t="s">
        <v>57</v>
      </c>
      <c r="BF3037" t="s">
        <v>30167</v>
      </c>
    </row>
    <row r="3038" spans="1:58" x14ac:dyDescent="0.5">
      <c r="A3038" t="s">
        <v>30168</v>
      </c>
      <c r="B3038" t="s">
        <v>57</v>
      </c>
      <c r="C3038" t="s">
        <v>30169</v>
      </c>
      <c r="D3038" t="s">
        <v>30170</v>
      </c>
      <c r="E3038" t="s">
        <v>30007</v>
      </c>
      <c r="F3038" t="s">
        <v>61</v>
      </c>
      <c r="G3038" t="s">
        <v>241</v>
      </c>
      <c r="H3038" t="s">
        <v>1457</v>
      </c>
      <c r="I3038" t="s">
        <v>57</v>
      </c>
      <c r="J3038" t="s">
        <v>30171</v>
      </c>
      <c r="K3038" t="s">
        <v>57</v>
      </c>
      <c r="L3038" t="s">
        <v>65</v>
      </c>
      <c r="M3038" t="s">
        <v>57</v>
      </c>
      <c r="N3038" t="s">
        <v>67</v>
      </c>
      <c r="O3038" t="s">
        <v>68</v>
      </c>
      <c r="P3038" t="s">
        <v>30172</v>
      </c>
      <c r="Q3038" t="s">
        <v>30173</v>
      </c>
      <c r="R3038" t="s">
        <v>4106</v>
      </c>
      <c r="S3038" t="s">
        <v>23323</v>
      </c>
      <c r="T3038" t="s">
        <v>30174</v>
      </c>
      <c r="U3038" t="s">
        <v>74</v>
      </c>
      <c r="V3038" t="s">
        <v>75</v>
      </c>
      <c r="W3038">
        <v>2005</v>
      </c>
      <c r="X3038" t="s">
        <v>175</v>
      </c>
      <c r="Y3038" t="s">
        <v>57</v>
      </c>
      <c r="Z3038" t="s">
        <v>77</v>
      </c>
      <c r="AA3038" t="s">
        <v>57</v>
      </c>
      <c r="AB3038">
        <f t="shared" si="47"/>
        <v>2005</v>
      </c>
      <c r="AC3038" t="s">
        <v>57</v>
      </c>
      <c r="AD3038" t="s">
        <v>57</v>
      </c>
      <c r="AE3038" t="s">
        <v>78</v>
      </c>
      <c r="AF3038">
        <v>2</v>
      </c>
      <c r="AG3038">
        <v>49</v>
      </c>
      <c r="AH3038" t="s">
        <v>57</v>
      </c>
      <c r="AI3038" t="s">
        <v>78</v>
      </c>
      <c r="AJ3038">
        <v>14</v>
      </c>
      <c r="AK3038" t="s">
        <v>219</v>
      </c>
      <c r="AL3038" t="s">
        <v>79</v>
      </c>
      <c r="AM3038">
        <v>900</v>
      </c>
      <c r="AN3038" t="s">
        <v>122</v>
      </c>
      <c r="AO3038" t="s">
        <v>6603</v>
      </c>
      <c r="AP3038" t="s">
        <v>57</v>
      </c>
      <c r="AQ3038" t="s">
        <v>83</v>
      </c>
      <c r="AR3038" t="s">
        <v>57</v>
      </c>
      <c r="AS3038" t="s">
        <v>57</v>
      </c>
      <c r="AT3038" t="s">
        <v>57</v>
      </c>
      <c r="AU3038" t="s">
        <v>57</v>
      </c>
      <c r="AV3038" t="s">
        <v>57</v>
      </c>
      <c r="AW3038" t="s">
        <v>57</v>
      </c>
      <c r="AX3038" t="s">
        <v>57</v>
      </c>
      <c r="AY3038" t="s">
        <v>57</v>
      </c>
      <c r="AZ3038" t="s">
        <v>57</v>
      </c>
      <c r="BA3038" t="s">
        <v>57</v>
      </c>
      <c r="BB3038" t="s">
        <v>57</v>
      </c>
      <c r="BC3038" t="s">
        <v>57</v>
      </c>
      <c r="BD3038" t="s">
        <v>57</v>
      </c>
      <c r="BE3038" t="s">
        <v>57</v>
      </c>
      <c r="BF3038" t="s">
        <v>30175</v>
      </c>
    </row>
    <row r="3039" spans="1:58" x14ac:dyDescent="0.5">
      <c r="A3039" t="s">
        <v>30176</v>
      </c>
      <c r="B3039" t="s">
        <v>57</v>
      </c>
      <c r="C3039" t="s">
        <v>30177</v>
      </c>
      <c r="D3039" t="s">
        <v>30178</v>
      </c>
      <c r="E3039" t="s">
        <v>9048</v>
      </c>
      <c r="F3039" t="s">
        <v>61</v>
      </c>
      <c r="G3039" t="s">
        <v>433</v>
      </c>
      <c r="H3039" t="s">
        <v>576</v>
      </c>
      <c r="I3039" t="s">
        <v>57</v>
      </c>
      <c r="J3039" t="s">
        <v>9632</v>
      </c>
      <c r="K3039" t="s">
        <v>57</v>
      </c>
      <c r="L3039" t="s">
        <v>65</v>
      </c>
      <c r="M3039" t="s">
        <v>57</v>
      </c>
      <c r="N3039" t="s">
        <v>67</v>
      </c>
      <c r="O3039" t="s">
        <v>68</v>
      </c>
      <c r="P3039" t="s">
        <v>30179</v>
      </c>
      <c r="Q3039" t="s">
        <v>30180</v>
      </c>
      <c r="R3039" t="s">
        <v>1516</v>
      </c>
      <c r="S3039" t="s">
        <v>30181</v>
      </c>
      <c r="T3039" t="s">
        <v>30182</v>
      </c>
      <c r="U3039" t="s">
        <v>74</v>
      </c>
      <c r="V3039" t="s">
        <v>339</v>
      </c>
      <c r="W3039">
        <v>1974</v>
      </c>
      <c r="X3039" t="s">
        <v>76</v>
      </c>
      <c r="Y3039" t="s">
        <v>57</v>
      </c>
      <c r="Z3039" t="s">
        <v>77</v>
      </c>
      <c r="AA3039" t="s">
        <v>57</v>
      </c>
      <c r="AB3039">
        <f t="shared" si="47"/>
        <v>1974</v>
      </c>
      <c r="AC3039" t="s">
        <v>57</v>
      </c>
      <c r="AD3039" t="s">
        <v>57</v>
      </c>
      <c r="AE3039" t="s">
        <v>78</v>
      </c>
      <c r="AF3039">
        <v>1</v>
      </c>
      <c r="AG3039">
        <v>25</v>
      </c>
      <c r="AH3039" t="s">
        <v>57</v>
      </c>
      <c r="AI3039" t="s">
        <v>79</v>
      </c>
      <c r="AJ3039">
        <v>0</v>
      </c>
      <c r="AK3039" t="s">
        <v>80</v>
      </c>
      <c r="AL3039" t="s">
        <v>79</v>
      </c>
      <c r="AM3039">
        <v>500</v>
      </c>
      <c r="AN3039" t="s">
        <v>122</v>
      </c>
      <c r="AO3039" t="s">
        <v>82</v>
      </c>
      <c r="AP3039" t="s">
        <v>57</v>
      </c>
      <c r="AQ3039" t="s">
        <v>83</v>
      </c>
      <c r="AR3039" t="s">
        <v>57</v>
      </c>
      <c r="AS3039" t="s">
        <v>57</v>
      </c>
      <c r="AT3039" t="s">
        <v>57</v>
      </c>
      <c r="AU3039" t="s">
        <v>57</v>
      </c>
      <c r="AV3039" t="s">
        <v>57</v>
      </c>
      <c r="AW3039" t="s">
        <v>57</v>
      </c>
      <c r="AX3039" t="s">
        <v>57</v>
      </c>
      <c r="AY3039" t="s">
        <v>57</v>
      </c>
      <c r="AZ3039" t="s">
        <v>57</v>
      </c>
      <c r="BA3039">
        <v>500</v>
      </c>
      <c r="BB3039">
        <v>800</v>
      </c>
      <c r="BC3039" t="s">
        <v>57</v>
      </c>
      <c r="BD3039" t="s">
        <v>57</v>
      </c>
      <c r="BE3039" t="s">
        <v>57</v>
      </c>
      <c r="BF3039" t="s">
        <v>30183</v>
      </c>
    </row>
    <row r="3040" spans="1:58" x14ac:dyDescent="0.5">
      <c r="A3040" t="s">
        <v>30184</v>
      </c>
      <c r="B3040" t="s">
        <v>57</v>
      </c>
      <c r="C3040" t="s">
        <v>30185</v>
      </c>
      <c r="D3040" t="s">
        <v>30186</v>
      </c>
      <c r="E3040" t="s">
        <v>30187</v>
      </c>
      <c r="F3040" t="s">
        <v>61</v>
      </c>
      <c r="G3040" t="s">
        <v>1100</v>
      </c>
      <c r="H3040" t="s">
        <v>1101</v>
      </c>
      <c r="I3040" t="s">
        <v>57</v>
      </c>
      <c r="J3040" t="s">
        <v>30188</v>
      </c>
      <c r="K3040" t="s">
        <v>57</v>
      </c>
      <c r="L3040" t="s">
        <v>65</v>
      </c>
      <c r="M3040" t="s">
        <v>57</v>
      </c>
      <c r="N3040" t="s">
        <v>67</v>
      </c>
      <c r="O3040" t="s">
        <v>68</v>
      </c>
      <c r="P3040" t="s">
        <v>30189</v>
      </c>
      <c r="Q3040" t="s">
        <v>30190</v>
      </c>
      <c r="R3040" t="s">
        <v>30191</v>
      </c>
      <c r="S3040" t="s">
        <v>30192</v>
      </c>
      <c r="T3040" t="s">
        <v>30193</v>
      </c>
      <c r="U3040" t="s">
        <v>74</v>
      </c>
      <c r="V3040" t="s">
        <v>339</v>
      </c>
      <c r="W3040">
        <v>1972</v>
      </c>
      <c r="X3040" t="s">
        <v>76</v>
      </c>
      <c r="Y3040" t="s">
        <v>76</v>
      </c>
      <c r="Z3040" t="s">
        <v>79</v>
      </c>
      <c r="AA3040">
        <v>2014</v>
      </c>
      <c r="AB3040">
        <f t="shared" si="47"/>
        <v>2014</v>
      </c>
      <c r="AC3040" t="s">
        <v>153</v>
      </c>
      <c r="AD3040" t="s">
        <v>531</v>
      </c>
      <c r="AE3040" t="s">
        <v>78</v>
      </c>
      <c r="AF3040">
        <v>2</v>
      </c>
      <c r="AG3040">
        <v>45</v>
      </c>
      <c r="AH3040" t="s">
        <v>57</v>
      </c>
      <c r="AI3040" t="s">
        <v>77</v>
      </c>
      <c r="AJ3040">
        <v>2</v>
      </c>
      <c r="AK3040" t="s">
        <v>80</v>
      </c>
      <c r="AL3040" t="s">
        <v>79</v>
      </c>
      <c r="AM3040">
        <v>266</v>
      </c>
      <c r="AN3040" t="s">
        <v>122</v>
      </c>
      <c r="AO3040" t="s">
        <v>176</v>
      </c>
      <c r="AP3040" t="s">
        <v>57</v>
      </c>
      <c r="AQ3040" t="s">
        <v>102</v>
      </c>
      <c r="AR3040" t="s">
        <v>57</v>
      </c>
      <c r="AS3040" t="s">
        <v>57</v>
      </c>
      <c r="AT3040" t="s">
        <v>57</v>
      </c>
      <c r="AU3040" t="s">
        <v>57</v>
      </c>
      <c r="AV3040" t="s">
        <v>57</v>
      </c>
      <c r="AW3040">
        <v>46</v>
      </c>
      <c r="AX3040">
        <v>92</v>
      </c>
      <c r="AY3040">
        <v>30</v>
      </c>
      <c r="AZ3040">
        <v>66</v>
      </c>
      <c r="BA3040">
        <v>29</v>
      </c>
      <c r="BB3040">
        <v>66</v>
      </c>
      <c r="BC3040" t="s">
        <v>57</v>
      </c>
      <c r="BD3040" t="s">
        <v>57</v>
      </c>
      <c r="BE3040" t="s">
        <v>57</v>
      </c>
      <c r="BF3040" t="s">
        <v>30194</v>
      </c>
    </row>
    <row r="3041" spans="1:58" x14ac:dyDescent="0.5">
      <c r="A3041" t="s">
        <v>30195</v>
      </c>
      <c r="B3041" t="s">
        <v>57</v>
      </c>
      <c r="C3041" t="s">
        <v>30196</v>
      </c>
      <c r="D3041" t="s">
        <v>30197</v>
      </c>
      <c r="E3041" t="s">
        <v>30198</v>
      </c>
      <c r="F3041" t="s">
        <v>61</v>
      </c>
      <c r="G3041" t="s">
        <v>165</v>
      </c>
      <c r="H3041" t="s">
        <v>302</v>
      </c>
      <c r="I3041" t="s">
        <v>57</v>
      </c>
      <c r="J3041" t="s">
        <v>30199</v>
      </c>
      <c r="K3041" t="s">
        <v>57</v>
      </c>
      <c r="L3041" t="s">
        <v>65</v>
      </c>
      <c r="M3041" t="s">
        <v>30200</v>
      </c>
      <c r="N3041" t="s">
        <v>168</v>
      </c>
      <c r="O3041" t="s">
        <v>68</v>
      </c>
      <c r="P3041" t="s">
        <v>30201</v>
      </c>
      <c r="Q3041" t="s">
        <v>30202</v>
      </c>
      <c r="R3041" t="s">
        <v>28119</v>
      </c>
      <c r="S3041" t="s">
        <v>30203</v>
      </c>
      <c r="T3041" t="s">
        <v>30204</v>
      </c>
      <c r="U3041" t="s">
        <v>74</v>
      </c>
      <c r="V3041" t="s">
        <v>75</v>
      </c>
      <c r="W3041">
        <v>1983</v>
      </c>
      <c r="X3041" t="s">
        <v>190</v>
      </c>
      <c r="Y3041" t="s">
        <v>57</v>
      </c>
      <c r="Z3041" t="s">
        <v>77</v>
      </c>
      <c r="AA3041" t="s">
        <v>57</v>
      </c>
      <c r="AB3041">
        <f t="shared" si="47"/>
        <v>1983</v>
      </c>
      <c r="AC3041" t="s">
        <v>57</v>
      </c>
      <c r="AD3041" t="s">
        <v>57</v>
      </c>
      <c r="AE3041" t="s">
        <v>78</v>
      </c>
      <c r="AF3041">
        <v>3</v>
      </c>
      <c r="AG3041">
        <v>45</v>
      </c>
      <c r="AH3041" t="s">
        <v>57</v>
      </c>
      <c r="AI3041" t="s">
        <v>79</v>
      </c>
      <c r="AJ3041">
        <v>7</v>
      </c>
      <c r="AK3041" t="s">
        <v>100</v>
      </c>
      <c r="AL3041" t="s">
        <v>79</v>
      </c>
      <c r="AM3041">
        <v>250</v>
      </c>
      <c r="AN3041" t="s">
        <v>158</v>
      </c>
      <c r="AO3041" t="s">
        <v>176</v>
      </c>
      <c r="AP3041" t="s">
        <v>57</v>
      </c>
      <c r="AQ3041" t="s">
        <v>83</v>
      </c>
      <c r="AR3041" t="s">
        <v>57</v>
      </c>
      <c r="AS3041" t="s">
        <v>57</v>
      </c>
      <c r="AT3041" t="s">
        <v>57</v>
      </c>
      <c r="AU3041" t="s">
        <v>57</v>
      </c>
      <c r="AV3041" t="s">
        <v>57</v>
      </c>
      <c r="AW3041" t="s">
        <v>57</v>
      </c>
      <c r="AX3041" t="s">
        <v>57</v>
      </c>
      <c r="AY3041" t="s">
        <v>57</v>
      </c>
      <c r="AZ3041" t="s">
        <v>57</v>
      </c>
      <c r="BA3041" t="s">
        <v>57</v>
      </c>
      <c r="BB3041" t="s">
        <v>57</v>
      </c>
      <c r="BC3041" t="s">
        <v>57</v>
      </c>
      <c r="BD3041" t="s">
        <v>57</v>
      </c>
      <c r="BE3041" t="s">
        <v>57</v>
      </c>
      <c r="BF3041" t="s">
        <v>30205</v>
      </c>
    </row>
    <row r="3042" spans="1:58" x14ac:dyDescent="0.5">
      <c r="A3042" t="s">
        <v>30206</v>
      </c>
      <c r="B3042" t="s">
        <v>57</v>
      </c>
      <c r="C3042" t="s">
        <v>30207</v>
      </c>
      <c r="D3042" t="s">
        <v>30208</v>
      </c>
      <c r="E3042" t="s">
        <v>8729</v>
      </c>
      <c r="F3042" t="s">
        <v>61</v>
      </c>
      <c r="G3042" t="s">
        <v>1100</v>
      </c>
      <c r="H3042" t="s">
        <v>1101</v>
      </c>
      <c r="I3042" t="s">
        <v>57</v>
      </c>
      <c r="J3042" t="s">
        <v>30209</v>
      </c>
      <c r="K3042" t="s">
        <v>57</v>
      </c>
      <c r="L3042" t="s">
        <v>65</v>
      </c>
      <c r="M3042" t="s">
        <v>57</v>
      </c>
      <c r="N3042" t="s">
        <v>67</v>
      </c>
      <c r="O3042" t="s">
        <v>68</v>
      </c>
      <c r="P3042" t="s">
        <v>30210</v>
      </c>
      <c r="Q3042" t="s">
        <v>30211</v>
      </c>
      <c r="R3042" t="s">
        <v>5805</v>
      </c>
      <c r="S3042" t="s">
        <v>30212</v>
      </c>
      <c r="T3042" t="s">
        <v>30213</v>
      </c>
      <c r="U3042" t="s">
        <v>74</v>
      </c>
      <c r="V3042" t="s">
        <v>339</v>
      </c>
      <c r="W3042">
        <v>1972</v>
      </c>
      <c r="X3042" t="s">
        <v>11427</v>
      </c>
      <c r="Y3042" t="s">
        <v>76</v>
      </c>
      <c r="Z3042" t="s">
        <v>79</v>
      </c>
      <c r="AA3042">
        <v>2001</v>
      </c>
      <c r="AB3042">
        <f t="shared" si="47"/>
        <v>2001</v>
      </c>
      <c r="AC3042" t="s">
        <v>8954</v>
      </c>
      <c r="AD3042" t="s">
        <v>531</v>
      </c>
      <c r="AE3042" t="s">
        <v>78</v>
      </c>
      <c r="AF3042">
        <v>2</v>
      </c>
      <c r="AG3042">
        <v>48</v>
      </c>
      <c r="AH3042" t="s">
        <v>57</v>
      </c>
      <c r="AI3042" t="s">
        <v>77</v>
      </c>
      <c r="AJ3042">
        <v>24</v>
      </c>
      <c r="AK3042" t="s">
        <v>219</v>
      </c>
      <c r="AL3042" t="s">
        <v>79</v>
      </c>
      <c r="AM3042">
        <v>496</v>
      </c>
      <c r="AN3042" t="s">
        <v>139</v>
      </c>
      <c r="AO3042" t="s">
        <v>176</v>
      </c>
      <c r="AP3042" t="s">
        <v>57</v>
      </c>
      <c r="AQ3042" t="s">
        <v>102</v>
      </c>
      <c r="AR3042" t="s">
        <v>57</v>
      </c>
      <c r="AS3042" t="s">
        <v>57</v>
      </c>
      <c r="AT3042" t="s">
        <v>57</v>
      </c>
      <c r="AU3042" t="s">
        <v>57</v>
      </c>
      <c r="AV3042" t="s">
        <v>57</v>
      </c>
      <c r="AW3042">
        <v>65</v>
      </c>
      <c r="AX3042">
        <v>123</v>
      </c>
      <c r="AY3042">
        <v>52</v>
      </c>
      <c r="AZ3042">
        <v>105</v>
      </c>
      <c r="BA3042">
        <v>106</v>
      </c>
      <c r="BB3042">
        <v>220</v>
      </c>
      <c r="BC3042" t="s">
        <v>57</v>
      </c>
      <c r="BD3042" t="s">
        <v>57</v>
      </c>
      <c r="BE3042" t="s">
        <v>57</v>
      </c>
      <c r="BF3042" t="s">
        <v>30214</v>
      </c>
    </row>
    <row r="3043" spans="1:58" x14ac:dyDescent="0.5">
      <c r="A3043" t="s">
        <v>30215</v>
      </c>
      <c r="B3043" t="s">
        <v>57</v>
      </c>
      <c r="C3043" t="s">
        <v>30216</v>
      </c>
      <c r="D3043" t="s">
        <v>30217</v>
      </c>
      <c r="E3043" t="s">
        <v>10007</v>
      </c>
      <c r="F3043" t="s">
        <v>61</v>
      </c>
      <c r="G3043" t="s">
        <v>145</v>
      </c>
      <c r="H3043" t="s">
        <v>145</v>
      </c>
      <c r="I3043" t="s">
        <v>57</v>
      </c>
      <c r="J3043" t="s">
        <v>30218</v>
      </c>
      <c r="K3043" t="s">
        <v>57</v>
      </c>
      <c r="L3043" t="s">
        <v>65</v>
      </c>
      <c r="M3043" t="s">
        <v>57</v>
      </c>
      <c r="N3043" t="s">
        <v>67</v>
      </c>
      <c r="O3043" t="s">
        <v>68</v>
      </c>
      <c r="P3043" t="s">
        <v>30219</v>
      </c>
      <c r="Q3043" t="s">
        <v>30220</v>
      </c>
      <c r="R3043" t="s">
        <v>4559</v>
      </c>
      <c r="S3043" t="s">
        <v>30221</v>
      </c>
      <c r="T3043" t="s">
        <v>30222</v>
      </c>
      <c r="U3043" t="s">
        <v>74</v>
      </c>
      <c r="V3043" t="s">
        <v>75</v>
      </c>
      <c r="W3043">
        <v>2005</v>
      </c>
      <c r="X3043" t="s">
        <v>153</v>
      </c>
      <c r="Y3043" t="s">
        <v>57</v>
      </c>
      <c r="Z3043" t="s">
        <v>77</v>
      </c>
      <c r="AA3043" t="s">
        <v>57</v>
      </c>
      <c r="AB3043">
        <f t="shared" si="47"/>
        <v>2005</v>
      </c>
      <c r="AC3043" t="s">
        <v>57</v>
      </c>
      <c r="AD3043" t="s">
        <v>57</v>
      </c>
      <c r="AE3043" t="s">
        <v>78</v>
      </c>
      <c r="AF3043">
        <v>2</v>
      </c>
      <c r="AG3043">
        <v>41</v>
      </c>
      <c r="AH3043" t="s">
        <v>57</v>
      </c>
      <c r="AI3043" t="s">
        <v>79</v>
      </c>
      <c r="AJ3043">
        <v>0</v>
      </c>
      <c r="AK3043" t="s">
        <v>80</v>
      </c>
      <c r="AL3043" t="s">
        <v>79</v>
      </c>
      <c r="AM3043">
        <v>700</v>
      </c>
      <c r="AN3043" t="s">
        <v>122</v>
      </c>
      <c r="AO3043" t="s">
        <v>82</v>
      </c>
      <c r="AP3043" t="s">
        <v>57</v>
      </c>
      <c r="AQ3043" t="s">
        <v>102</v>
      </c>
      <c r="AR3043" t="s">
        <v>57</v>
      </c>
      <c r="AS3043" t="s">
        <v>57</v>
      </c>
      <c r="AT3043" t="s">
        <v>57</v>
      </c>
      <c r="AU3043" t="s">
        <v>57</v>
      </c>
      <c r="AV3043" t="s">
        <v>57</v>
      </c>
      <c r="AW3043" t="s">
        <v>57</v>
      </c>
      <c r="AX3043" t="s">
        <v>57</v>
      </c>
      <c r="AY3043" t="s">
        <v>57</v>
      </c>
      <c r="AZ3043" t="s">
        <v>57</v>
      </c>
      <c r="BA3043">
        <v>250</v>
      </c>
      <c r="BB3043">
        <v>600</v>
      </c>
      <c r="BC3043" t="s">
        <v>57</v>
      </c>
      <c r="BD3043" t="s">
        <v>57</v>
      </c>
      <c r="BE3043" t="s">
        <v>57</v>
      </c>
      <c r="BF3043" t="s">
        <v>30223</v>
      </c>
    </row>
    <row r="3044" spans="1:58" x14ac:dyDescent="0.5">
      <c r="A3044" t="s">
        <v>30224</v>
      </c>
      <c r="B3044" t="s">
        <v>57</v>
      </c>
      <c r="C3044" t="s">
        <v>30225</v>
      </c>
      <c r="D3044" t="s">
        <v>30226</v>
      </c>
      <c r="E3044" t="s">
        <v>15291</v>
      </c>
      <c r="F3044" t="s">
        <v>61</v>
      </c>
      <c r="G3044" t="s">
        <v>357</v>
      </c>
      <c r="H3044" t="s">
        <v>873</v>
      </c>
      <c r="I3044" t="s">
        <v>57</v>
      </c>
      <c r="J3044" t="s">
        <v>21732</v>
      </c>
      <c r="K3044" t="s">
        <v>57</v>
      </c>
      <c r="L3044" t="s">
        <v>65</v>
      </c>
      <c r="M3044" t="s">
        <v>57</v>
      </c>
      <c r="N3044" t="s">
        <v>67</v>
      </c>
      <c r="O3044" t="s">
        <v>68</v>
      </c>
      <c r="P3044" t="s">
        <v>30227</v>
      </c>
      <c r="Q3044" t="s">
        <v>30228</v>
      </c>
      <c r="R3044" t="s">
        <v>11869</v>
      </c>
      <c r="S3044" t="s">
        <v>30229</v>
      </c>
      <c r="T3044" t="s">
        <v>30230</v>
      </c>
      <c r="U3044" t="s">
        <v>309</v>
      </c>
      <c r="V3044" t="s">
        <v>75</v>
      </c>
      <c r="W3044">
        <v>2011</v>
      </c>
      <c r="X3044" t="s">
        <v>281</v>
      </c>
      <c r="Y3044" t="s">
        <v>57</v>
      </c>
      <c r="Z3044" t="s">
        <v>77</v>
      </c>
      <c r="AA3044" t="s">
        <v>57</v>
      </c>
      <c r="AB3044">
        <f t="shared" si="47"/>
        <v>2011</v>
      </c>
      <c r="AC3044" t="s">
        <v>57</v>
      </c>
      <c r="AD3044" t="s">
        <v>57</v>
      </c>
      <c r="AE3044" t="s">
        <v>78</v>
      </c>
      <c r="AF3044">
        <v>1</v>
      </c>
      <c r="AG3044">
        <v>45</v>
      </c>
      <c r="AH3044" t="s">
        <v>57</v>
      </c>
      <c r="AI3044" t="s">
        <v>79</v>
      </c>
      <c r="AJ3044">
        <v>0</v>
      </c>
      <c r="AK3044" t="s">
        <v>80</v>
      </c>
      <c r="AL3044" t="s">
        <v>79</v>
      </c>
      <c r="AM3044">
        <v>200</v>
      </c>
      <c r="AN3044" t="s">
        <v>81</v>
      </c>
      <c r="AO3044" t="s">
        <v>82</v>
      </c>
      <c r="AP3044" t="s">
        <v>57</v>
      </c>
      <c r="AQ3044" t="s">
        <v>102</v>
      </c>
      <c r="AR3044" t="s">
        <v>57</v>
      </c>
      <c r="AS3044" t="s">
        <v>57</v>
      </c>
      <c r="AT3044" t="s">
        <v>57</v>
      </c>
      <c r="AU3044" t="s">
        <v>57</v>
      </c>
      <c r="AV3044" t="s">
        <v>57</v>
      </c>
      <c r="AW3044" t="s">
        <v>57</v>
      </c>
      <c r="AX3044" t="s">
        <v>57</v>
      </c>
      <c r="AY3044" t="s">
        <v>57</v>
      </c>
      <c r="AZ3044" t="s">
        <v>57</v>
      </c>
      <c r="BA3044">
        <v>80</v>
      </c>
      <c r="BB3044">
        <v>100</v>
      </c>
      <c r="BC3044" t="s">
        <v>57</v>
      </c>
      <c r="BD3044" t="s">
        <v>57</v>
      </c>
      <c r="BE3044" t="s">
        <v>57</v>
      </c>
      <c r="BF3044" t="s">
        <v>30231</v>
      </c>
    </row>
    <row r="3045" spans="1:58" x14ac:dyDescent="0.5">
      <c r="A3045" t="s">
        <v>30232</v>
      </c>
      <c r="B3045" t="s">
        <v>57</v>
      </c>
      <c r="C3045" t="s">
        <v>30233</v>
      </c>
      <c r="D3045" t="s">
        <v>30234</v>
      </c>
      <c r="E3045" t="s">
        <v>30235</v>
      </c>
      <c r="F3045" t="s">
        <v>61</v>
      </c>
      <c r="G3045" t="s">
        <v>433</v>
      </c>
      <c r="H3045" t="s">
        <v>814</v>
      </c>
      <c r="I3045" t="s">
        <v>57</v>
      </c>
      <c r="J3045" t="s">
        <v>15999</v>
      </c>
      <c r="K3045" t="s">
        <v>57</v>
      </c>
      <c r="L3045" t="s">
        <v>92</v>
      </c>
      <c r="M3045" t="s">
        <v>57</v>
      </c>
      <c r="N3045" t="s">
        <v>67</v>
      </c>
      <c r="O3045" t="s">
        <v>68</v>
      </c>
      <c r="P3045" t="s">
        <v>30236</v>
      </c>
      <c r="Q3045" t="s">
        <v>30237</v>
      </c>
      <c r="R3045" t="s">
        <v>1105</v>
      </c>
      <c r="S3045" t="s">
        <v>30238</v>
      </c>
      <c r="T3045" t="s">
        <v>30239</v>
      </c>
      <c r="U3045" t="s">
        <v>74</v>
      </c>
      <c r="V3045" t="s">
        <v>75</v>
      </c>
      <c r="W3045">
        <v>1980</v>
      </c>
      <c r="X3045" t="s">
        <v>153</v>
      </c>
      <c r="Y3045" t="s">
        <v>57</v>
      </c>
      <c r="Z3045" t="s">
        <v>79</v>
      </c>
      <c r="AA3045">
        <v>2009</v>
      </c>
      <c r="AB3045">
        <f t="shared" si="47"/>
        <v>2009</v>
      </c>
      <c r="AC3045" t="s">
        <v>531</v>
      </c>
      <c r="AD3045" t="s">
        <v>57</v>
      </c>
      <c r="AE3045" t="s">
        <v>78</v>
      </c>
      <c r="AF3045">
        <v>2</v>
      </c>
      <c r="AG3045">
        <v>45</v>
      </c>
      <c r="AH3045" t="s">
        <v>57</v>
      </c>
      <c r="AI3045" t="s">
        <v>79</v>
      </c>
      <c r="AJ3045">
        <v>0</v>
      </c>
      <c r="AK3045" t="s">
        <v>80</v>
      </c>
      <c r="AL3045" t="s">
        <v>79</v>
      </c>
      <c r="AM3045">
        <v>360</v>
      </c>
      <c r="AN3045" t="s">
        <v>81</v>
      </c>
      <c r="AO3045" t="s">
        <v>82</v>
      </c>
      <c r="AP3045" t="s">
        <v>57</v>
      </c>
      <c r="AQ3045" t="s">
        <v>83</v>
      </c>
      <c r="AR3045" t="s">
        <v>57</v>
      </c>
      <c r="AS3045" t="s">
        <v>57</v>
      </c>
      <c r="AT3045" t="s">
        <v>57</v>
      </c>
      <c r="AU3045" t="s">
        <v>57</v>
      </c>
      <c r="AV3045" t="s">
        <v>57</v>
      </c>
      <c r="AW3045" t="s">
        <v>57</v>
      </c>
      <c r="AX3045" t="s">
        <v>57</v>
      </c>
      <c r="AY3045" t="s">
        <v>57</v>
      </c>
      <c r="AZ3045" t="s">
        <v>57</v>
      </c>
      <c r="BA3045">
        <v>270</v>
      </c>
      <c r="BB3045">
        <v>540</v>
      </c>
      <c r="BC3045" t="s">
        <v>57</v>
      </c>
      <c r="BD3045" t="s">
        <v>57</v>
      </c>
      <c r="BE3045" t="s">
        <v>57</v>
      </c>
      <c r="BF3045" t="s">
        <v>30240</v>
      </c>
    </row>
    <row r="3046" spans="1:58" x14ac:dyDescent="0.5">
      <c r="A3046" t="s">
        <v>30241</v>
      </c>
      <c r="B3046" t="s">
        <v>57</v>
      </c>
      <c r="C3046" t="s">
        <v>30242</v>
      </c>
      <c r="D3046" t="s">
        <v>30243</v>
      </c>
      <c r="E3046" t="s">
        <v>1432</v>
      </c>
      <c r="F3046" t="s">
        <v>61</v>
      </c>
      <c r="G3046" t="s">
        <v>89</v>
      </c>
      <c r="H3046" t="s">
        <v>370</v>
      </c>
      <c r="I3046" t="s">
        <v>57</v>
      </c>
      <c r="J3046" t="s">
        <v>28526</v>
      </c>
      <c r="K3046" t="s">
        <v>57</v>
      </c>
      <c r="L3046" t="s">
        <v>65</v>
      </c>
      <c r="M3046" t="s">
        <v>57</v>
      </c>
      <c r="N3046" t="s">
        <v>67</v>
      </c>
      <c r="O3046" t="s">
        <v>68</v>
      </c>
      <c r="P3046" t="s">
        <v>30244</v>
      </c>
      <c r="Q3046" t="s">
        <v>30245</v>
      </c>
      <c r="R3046" t="s">
        <v>4074</v>
      </c>
      <c r="S3046" t="s">
        <v>30246</v>
      </c>
      <c r="T3046" t="s">
        <v>30247</v>
      </c>
      <c r="U3046" t="s">
        <v>74</v>
      </c>
      <c r="V3046" t="s">
        <v>75</v>
      </c>
      <c r="W3046">
        <v>2000</v>
      </c>
      <c r="X3046" t="s">
        <v>153</v>
      </c>
      <c r="Y3046" t="s">
        <v>57</v>
      </c>
      <c r="Z3046" t="s">
        <v>77</v>
      </c>
      <c r="AA3046" t="s">
        <v>57</v>
      </c>
      <c r="AB3046">
        <f t="shared" si="47"/>
        <v>2000</v>
      </c>
      <c r="AC3046" t="s">
        <v>57</v>
      </c>
      <c r="AD3046" t="s">
        <v>57</v>
      </c>
      <c r="AE3046" t="s">
        <v>78</v>
      </c>
      <c r="AF3046">
        <v>10</v>
      </c>
      <c r="AG3046">
        <v>45</v>
      </c>
      <c r="AH3046" t="s">
        <v>57</v>
      </c>
      <c r="AI3046" t="s">
        <v>79</v>
      </c>
      <c r="AJ3046">
        <v>3</v>
      </c>
      <c r="AK3046" t="s">
        <v>100</v>
      </c>
      <c r="AL3046" t="s">
        <v>79</v>
      </c>
      <c r="AM3046">
        <v>600</v>
      </c>
      <c r="AN3046" t="s">
        <v>139</v>
      </c>
      <c r="AO3046" t="s">
        <v>82</v>
      </c>
      <c r="AP3046" t="s">
        <v>57</v>
      </c>
      <c r="AQ3046" t="s">
        <v>102</v>
      </c>
      <c r="AR3046" t="s">
        <v>57</v>
      </c>
      <c r="AS3046" t="s">
        <v>57</v>
      </c>
      <c r="AT3046" t="s">
        <v>57</v>
      </c>
      <c r="AU3046" t="s">
        <v>57</v>
      </c>
      <c r="AV3046" t="s">
        <v>57</v>
      </c>
      <c r="AW3046" t="s">
        <v>57</v>
      </c>
      <c r="AX3046" t="s">
        <v>57</v>
      </c>
      <c r="AY3046" t="s">
        <v>57</v>
      </c>
      <c r="AZ3046" t="s">
        <v>57</v>
      </c>
      <c r="BA3046">
        <v>1200</v>
      </c>
      <c r="BB3046">
        <v>1800</v>
      </c>
      <c r="BC3046" t="s">
        <v>57</v>
      </c>
      <c r="BD3046" t="s">
        <v>57</v>
      </c>
      <c r="BE3046" t="s">
        <v>57</v>
      </c>
      <c r="BF3046" t="s">
        <v>30248</v>
      </c>
    </row>
    <row r="3047" spans="1:58" x14ac:dyDescent="0.5">
      <c r="A3047" t="s">
        <v>30249</v>
      </c>
      <c r="B3047" t="s">
        <v>57</v>
      </c>
      <c r="C3047" t="s">
        <v>30250</v>
      </c>
      <c r="D3047" t="s">
        <v>30251</v>
      </c>
      <c r="E3047" t="s">
        <v>6391</v>
      </c>
      <c r="F3047" t="s">
        <v>61</v>
      </c>
      <c r="G3047" t="s">
        <v>196</v>
      </c>
      <c r="H3047" t="s">
        <v>2129</v>
      </c>
      <c r="I3047" t="s">
        <v>57</v>
      </c>
      <c r="J3047" t="s">
        <v>29721</v>
      </c>
      <c r="K3047" t="s">
        <v>57</v>
      </c>
      <c r="L3047" t="s">
        <v>92</v>
      </c>
      <c r="M3047" t="s">
        <v>57</v>
      </c>
      <c r="N3047" t="s">
        <v>67</v>
      </c>
      <c r="O3047" t="s">
        <v>169</v>
      </c>
      <c r="P3047" t="s">
        <v>30252</v>
      </c>
      <c r="Q3047" t="s">
        <v>30253</v>
      </c>
      <c r="R3047" t="s">
        <v>6286</v>
      </c>
      <c r="S3047" t="s">
        <v>30254</v>
      </c>
      <c r="T3047" t="s">
        <v>30255</v>
      </c>
      <c r="U3047" t="s">
        <v>74</v>
      </c>
      <c r="V3047" t="s">
        <v>75</v>
      </c>
      <c r="W3047">
        <v>2013</v>
      </c>
      <c r="X3047" t="s">
        <v>190</v>
      </c>
      <c r="Y3047" t="s">
        <v>57</v>
      </c>
      <c r="Z3047" t="s">
        <v>77</v>
      </c>
      <c r="AA3047" t="s">
        <v>57</v>
      </c>
      <c r="AB3047">
        <f t="shared" si="47"/>
        <v>2013</v>
      </c>
      <c r="AC3047" t="s">
        <v>57</v>
      </c>
      <c r="AD3047" t="s">
        <v>57</v>
      </c>
      <c r="AE3047" t="s">
        <v>78</v>
      </c>
      <c r="AF3047">
        <v>1</v>
      </c>
      <c r="AG3047">
        <v>41</v>
      </c>
      <c r="AH3047" t="s">
        <v>57</v>
      </c>
      <c r="AI3047" t="s">
        <v>79</v>
      </c>
      <c r="AJ3047">
        <v>0</v>
      </c>
      <c r="AK3047" t="s">
        <v>80</v>
      </c>
      <c r="AL3047" t="s">
        <v>79</v>
      </c>
      <c r="AM3047">
        <v>502</v>
      </c>
      <c r="AN3047" t="s">
        <v>158</v>
      </c>
      <c r="AO3047" t="s">
        <v>101</v>
      </c>
      <c r="AP3047" t="s">
        <v>57</v>
      </c>
      <c r="AQ3047" t="s">
        <v>83</v>
      </c>
      <c r="AR3047" t="s">
        <v>57</v>
      </c>
      <c r="AS3047" t="s">
        <v>57</v>
      </c>
      <c r="AT3047" t="s">
        <v>57</v>
      </c>
      <c r="AU3047" t="s">
        <v>57</v>
      </c>
      <c r="AV3047" t="s">
        <v>57</v>
      </c>
      <c r="AW3047" t="s">
        <v>57</v>
      </c>
      <c r="AX3047" t="s">
        <v>57</v>
      </c>
      <c r="AY3047">
        <v>550</v>
      </c>
      <c r="AZ3047">
        <v>670</v>
      </c>
      <c r="BA3047" t="s">
        <v>57</v>
      </c>
      <c r="BB3047" t="s">
        <v>57</v>
      </c>
      <c r="BC3047" t="s">
        <v>57</v>
      </c>
      <c r="BD3047" t="s">
        <v>57</v>
      </c>
      <c r="BE3047" t="s">
        <v>57</v>
      </c>
      <c r="BF3047" t="s">
        <v>30256</v>
      </c>
    </row>
    <row r="3048" spans="1:58" x14ac:dyDescent="0.5">
      <c r="A3048" t="s">
        <v>30257</v>
      </c>
      <c r="B3048" t="s">
        <v>57</v>
      </c>
      <c r="C3048" t="s">
        <v>30258</v>
      </c>
      <c r="D3048" t="s">
        <v>30259</v>
      </c>
      <c r="E3048" t="s">
        <v>11432</v>
      </c>
      <c r="F3048" t="s">
        <v>61</v>
      </c>
      <c r="G3048" t="s">
        <v>108</v>
      </c>
      <c r="H3048" t="s">
        <v>129</v>
      </c>
      <c r="I3048" t="s">
        <v>57</v>
      </c>
      <c r="J3048" t="s">
        <v>4444</v>
      </c>
      <c r="K3048" t="s">
        <v>57</v>
      </c>
      <c r="L3048" t="s">
        <v>111</v>
      </c>
      <c r="M3048" t="s">
        <v>30260</v>
      </c>
      <c r="N3048" t="s">
        <v>67</v>
      </c>
      <c r="O3048" t="s">
        <v>68</v>
      </c>
      <c r="P3048" t="s">
        <v>30261</v>
      </c>
      <c r="Q3048" t="s">
        <v>30262</v>
      </c>
      <c r="R3048" t="s">
        <v>15143</v>
      </c>
      <c r="S3048" t="s">
        <v>30263</v>
      </c>
      <c r="T3048" t="s">
        <v>30264</v>
      </c>
      <c r="U3048" t="s">
        <v>74</v>
      </c>
      <c r="V3048" t="s">
        <v>75</v>
      </c>
      <c r="W3048">
        <v>2004</v>
      </c>
      <c r="X3048" t="s">
        <v>190</v>
      </c>
      <c r="Y3048" t="s">
        <v>57</v>
      </c>
      <c r="Z3048" t="s">
        <v>77</v>
      </c>
      <c r="AA3048" t="s">
        <v>57</v>
      </c>
      <c r="AB3048">
        <f t="shared" si="47"/>
        <v>2004</v>
      </c>
      <c r="AC3048" t="s">
        <v>57</v>
      </c>
      <c r="AD3048" t="s">
        <v>57</v>
      </c>
      <c r="AE3048" t="s">
        <v>78</v>
      </c>
      <c r="AF3048">
        <v>10</v>
      </c>
      <c r="AG3048">
        <v>68</v>
      </c>
      <c r="AH3048" t="s">
        <v>57</v>
      </c>
      <c r="AI3048" t="s">
        <v>79</v>
      </c>
      <c r="AJ3048">
        <v>0</v>
      </c>
      <c r="AK3048" t="s">
        <v>138</v>
      </c>
      <c r="AL3048" t="s">
        <v>79</v>
      </c>
      <c r="AM3048">
        <v>170</v>
      </c>
      <c r="AN3048" t="s">
        <v>139</v>
      </c>
      <c r="AO3048" t="s">
        <v>82</v>
      </c>
      <c r="AP3048" t="s">
        <v>57</v>
      </c>
      <c r="AQ3048" t="s">
        <v>102</v>
      </c>
      <c r="AR3048" t="s">
        <v>57</v>
      </c>
      <c r="AS3048" t="s">
        <v>57</v>
      </c>
      <c r="AT3048" t="s">
        <v>57</v>
      </c>
      <c r="AU3048" t="s">
        <v>57</v>
      </c>
      <c r="AV3048" t="s">
        <v>57</v>
      </c>
      <c r="AW3048" t="s">
        <v>57</v>
      </c>
      <c r="AX3048" t="s">
        <v>57</v>
      </c>
      <c r="AY3048" t="s">
        <v>57</v>
      </c>
      <c r="AZ3048" t="s">
        <v>57</v>
      </c>
      <c r="BA3048">
        <v>240</v>
      </c>
      <c r="BB3048">
        <v>440</v>
      </c>
      <c r="BC3048" t="s">
        <v>57</v>
      </c>
      <c r="BD3048" t="s">
        <v>57</v>
      </c>
      <c r="BE3048" t="s">
        <v>57</v>
      </c>
      <c r="BF3048" t="s">
        <v>30265</v>
      </c>
    </row>
    <row r="3049" spans="1:58" x14ac:dyDescent="0.5">
      <c r="A3049" t="s">
        <v>30266</v>
      </c>
      <c r="B3049" t="s">
        <v>57</v>
      </c>
      <c r="C3049" t="s">
        <v>30267</v>
      </c>
      <c r="D3049" t="s">
        <v>30268</v>
      </c>
      <c r="E3049" t="s">
        <v>30269</v>
      </c>
      <c r="F3049" t="s">
        <v>61</v>
      </c>
      <c r="G3049" t="s">
        <v>62</v>
      </c>
      <c r="H3049" t="s">
        <v>62</v>
      </c>
      <c r="I3049" t="s">
        <v>57</v>
      </c>
      <c r="J3049" t="s">
        <v>8448</v>
      </c>
      <c r="K3049" t="s">
        <v>57</v>
      </c>
      <c r="L3049" t="s">
        <v>65</v>
      </c>
      <c r="M3049" t="s">
        <v>57</v>
      </c>
      <c r="N3049" t="s">
        <v>67</v>
      </c>
      <c r="O3049" t="s">
        <v>68</v>
      </c>
      <c r="P3049" t="s">
        <v>30270</v>
      </c>
      <c r="Q3049" t="s">
        <v>30271</v>
      </c>
      <c r="R3049" t="s">
        <v>13186</v>
      </c>
      <c r="S3049" t="s">
        <v>30272</v>
      </c>
      <c r="T3049" t="s">
        <v>30273</v>
      </c>
      <c r="U3049" t="s">
        <v>74</v>
      </c>
      <c r="V3049" t="s">
        <v>339</v>
      </c>
      <c r="W3049">
        <v>2014</v>
      </c>
      <c r="X3049" t="s">
        <v>190</v>
      </c>
      <c r="Y3049" t="s">
        <v>14514</v>
      </c>
      <c r="Z3049" t="s">
        <v>79</v>
      </c>
      <c r="AA3049">
        <v>2014</v>
      </c>
      <c r="AB3049">
        <f t="shared" si="47"/>
        <v>2014</v>
      </c>
      <c r="AC3049" t="s">
        <v>263</v>
      </c>
      <c r="AD3049" t="s">
        <v>30274</v>
      </c>
      <c r="AE3049" t="s">
        <v>78</v>
      </c>
      <c r="AF3049">
        <v>3</v>
      </c>
      <c r="AG3049">
        <v>40</v>
      </c>
      <c r="AH3049" t="s">
        <v>57</v>
      </c>
      <c r="AI3049" t="s">
        <v>79</v>
      </c>
      <c r="AJ3049">
        <v>365</v>
      </c>
      <c r="AK3049" t="s">
        <v>100</v>
      </c>
      <c r="AL3049" t="s">
        <v>79</v>
      </c>
      <c r="AM3049">
        <v>370</v>
      </c>
      <c r="AN3049" t="s">
        <v>158</v>
      </c>
      <c r="AO3049" t="s">
        <v>82</v>
      </c>
      <c r="AP3049" t="s">
        <v>57</v>
      </c>
      <c r="AQ3049" t="s">
        <v>295</v>
      </c>
      <c r="AR3049" t="s">
        <v>57</v>
      </c>
      <c r="AS3049" t="s">
        <v>57</v>
      </c>
      <c r="AT3049" t="s">
        <v>57</v>
      </c>
      <c r="AU3049" t="s">
        <v>57</v>
      </c>
      <c r="AV3049" t="s">
        <v>14516</v>
      </c>
      <c r="AW3049" t="s">
        <v>57</v>
      </c>
      <c r="AX3049" t="s">
        <v>57</v>
      </c>
      <c r="AY3049" t="s">
        <v>57</v>
      </c>
      <c r="AZ3049" t="s">
        <v>57</v>
      </c>
      <c r="BA3049">
        <v>200</v>
      </c>
      <c r="BB3049">
        <v>280</v>
      </c>
      <c r="BC3049" t="s">
        <v>57</v>
      </c>
      <c r="BD3049" t="s">
        <v>57</v>
      </c>
      <c r="BE3049" t="s">
        <v>57</v>
      </c>
      <c r="BF3049" t="s">
        <v>30275</v>
      </c>
    </row>
    <row r="3050" spans="1:58" x14ac:dyDescent="0.5">
      <c r="A3050" t="s">
        <v>30276</v>
      </c>
      <c r="B3050" t="s">
        <v>57</v>
      </c>
      <c r="C3050" t="s">
        <v>30277</v>
      </c>
      <c r="D3050" t="s">
        <v>30278</v>
      </c>
      <c r="E3050" t="s">
        <v>899</v>
      </c>
      <c r="F3050" t="s">
        <v>61</v>
      </c>
      <c r="G3050" t="s">
        <v>165</v>
      </c>
      <c r="H3050" t="s">
        <v>302</v>
      </c>
      <c r="I3050" t="s">
        <v>57</v>
      </c>
      <c r="J3050" t="s">
        <v>5914</v>
      </c>
      <c r="K3050" t="s">
        <v>57</v>
      </c>
      <c r="L3050" t="s">
        <v>92</v>
      </c>
      <c r="M3050" t="s">
        <v>30279</v>
      </c>
      <c r="N3050" t="s">
        <v>168</v>
      </c>
      <c r="O3050" t="s">
        <v>169</v>
      </c>
      <c r="P3050" t="s">
        <v>30280</v>
      </c>
      <c r="Q3050" t="s">
        <v>30281</v>
      </c>
      <c r="R3050" t="s">
        <v>4163</v>
      </c>
      <c r="S3050" t="s">
        <v>30282</v>
      </c>
      <c r="T3050" t="s">
        <v>30283</v>
      </c>
      <c r="U3050" t="s">
        <v>309</v>
      </c>
      <c r="V3050" t="s">
        <v>339</v>
      </c>
      <c r="W3050">
        <v>1994</v>
      </c>
      <c r="X3050" t="s">
        <v>5345</v>
      </c>
      <c r="Y3050" t="s">
        <v>57</v>
      </c>
      <c r="Z3050" t="s">
        <v>77</v>
      </c>
      <c r="AA3050" t="s">
        <v>57</v>
      </c>
      <c r="AB3050">
        <f t="shared" si="47"/>
        <v>1994</v>
      </c>
      <c r="AC3050" t="s">
        <v>57</v>
      </c>
      <c r="AD3050" t="s">
        <v>57</v>
      </c>
      <c r="AE3050" t="s">
        <v>78</v>
      </c>
      <c r="AF3050">
        <v>5</v>
      </c>
      <c r="AG3050">
        <v>49</v>
      </c>
      <c r="AH3050" t="s">
        <v>57</v>
      </c>
      <c r="AI3050" t="s">
        <v>79</v>
      </c>
      <c r="AJ3050">
        <v>0</v>
      </c>
      <c r="AK3050" t="s">
        <v>80</v>
      </c>
      <c r="AL3050" t="s">
        <v>79</v>
      </c>
      <c r="AM3050">
        <v>80</v>
      </c>
      <c r="AN3050" t="s">
        <v>158</v>
      </c>
      <c r="AO3050" t="s">
        <v>176</v>
      </c>
      <c r="AP3050" t="s">
        <v>57</v>
      </c>
      <c r="AQ3050" t="s">
        <v>83</v>
      </c>
      <c r="AR3050" t="s">
        <v>57</v>
      </c>
      <c r="AS3050" t="s">
        <v>57</v>
      </c>
      <c r="AT3050" t="s">
        <v>57</v>
      </c>
      <c r="AU3050" t="s">
        <v>57</v>
      </c>
      <c r="AV3050" t="s">
        <v>57</v>
      </c>
      <c r="AW3050" t="s">
        <v>57</v>
      </c>
      <c r="AX3050" t="s">
        <v>57</v>
      </c>
      <c r="AY3050" t="s">
        <v>57</v>
      </c>
      <c r="AZ3050" t="s">
        <v>57</v>
      </c>
      <c r="BA3050" t="s">
        <v>57</v>
      </c>
      <c r="BB3050" t="s">
        <v>57</v>
      </c>
      <c r="BC3050" t="s">
        <v>57</v>
      </c>
      <c r="BD3050" t="s">
        <v>57</v>
      </c>
      <c r="BE3050" t="s">
        <v>57</v>
      </c>
      <c r="BF3050" t="s">
        <v>30284</v>
      </c>
    </row>
    <row r="3051" spans="1:58" x14ac:dyDescent="0.5">
      <c r="A3051" t="s">
        <v>30285</v>
      </c>
      <c r="B3051" t="s">
        <v>57</v>
      </c>
      <c r="C3051" t="s">
        <v>30286</v>
      </c>
      <c r="D3051" t="s">
        <v>30287</v>
      </c>
      <c r="E3051" t="s">
        <v>4513</v>
      </c>
      <c r="F3051" t="s">
        <v>61</v>
      </c>
      <c r="G3051" t="s">
        <v>165</v>
      </c>
      <c r="H3051" t="s">
        <v>302</v>
      </c>
      <c r="I3051" t="s">
        <v>57</v>
      </c>
      <c r="J3051" t="s">
        <v>23466</v>
      </c>
      <c r="K3051" t="s">
        <v>57</v>
      </c>
      <c r="L3051" t="s">
        <v>65</v>
      </c>
      <c r="M3051" t="s">
        <v>30288</v>
      </c>
      <c r="N3051" t="s">
        <v>168</v>
      </c>
      <c r="O3051" t="s">
        <v>68</v>
      </c>
      <c r="P3051" t="s">
        <v>30289</v>
      </c>
      <c r="Q3051" t="s">
        <v>30290</v>
      </c>
      <c r="R3051" t="s">
        <v>20000</v>
      </c>
      <c r="S3051" t="s">
        <v>30291</v>
      </c>
      <c r="T3051" t="s">
        <v>30292</v>
      </c>
      <c r="U3051" t="s">
        <v>309</v>
      </c>
      <c r="V3051" t="s">
        <v>339</v>
      </c>
      <c r="W3051">
        <v>1999</v>
      </c>
      <c r="X3051" t="s">
        <v>190</v>
      </c>
      <c r="Y3051" t="s">
        <v>57</v>
      </c>
      <c r="Z3051" t="s">
        <v>77</v>
      </c>
      <c r="AA3051" t="s">
        <v>57</v>
      </c>
      <c r="AB3051">
        <f t="shared" si="47"/>
        <v>1999</v>
      </c>
      <c r="AC3051" t="s">
        <v>57</v>
      </c>
      <c r="AD3051" t="s">
        <v>57</v>
      </c>
      <c r="AE3051" t="s">
        <v>217</v>
      </c>
      <c r="AF3051" t="s">
        <v>57</v>
      </c>
      <c r="AG3051" t="s">
        <v>57</v>
      </c>
      <c r="AH3051" t="s">
        <v>138</v>
      </c>
      <c r="AI3051" t="s">
        <v>57</v>
      </c>
      <c r="AJ3051">
        <v>1250</v>
      </c>
      <c r="AK3051" t="s">
        <v>100</v>
      </c>
      <c r="AL3051" t="s">
        <v>79</v>
      </c>
      <c r="AM3051">
        <v>200</v>
      </c>
      <c r="AN3051" t="s">
        <v>158</v>
      </c>
      <c r="AO3051" t="s">
        <v>176</v>
      </c>
      <c r="AP3051" t="s">
        <v>57</v>
      </c>
      <c r="AQ3051" t="s">
        <v>83</v>
      </c>
      <c r="AR3051" t="s">
        <v>57</v>
      </c>
      <c r="AS3051" t="s">
        <v>57</v>
      </c>
      <c r="AT3051" t="s">
        <v>57</v>
      </c>
      <c r="AU3051" t="s">
        <v>57</v>
      </c>
      <c r="AV3051" t="s">
        <v>57</v>
      </c>
      <c r="AW3051">
        <v>200</v>
      </c>
      <c r="AX3051">
        <v>400</v>
      </c>
      <c r="AY3051">
        <v>200</v>
      </c>
      <c r="AZ3051">
        <v>400</v>
      </c>
      <c r="BA3051">
        <v>400</v>
      </c>
      <c r="BB3051">
        <v>800</v>
      </c>
      <c r="BC3051" t="s">
        <v>57</v>
      </c>
      <c r="BD3051" t="s">
        <v>57</v>
      </c>
      <c r="BE3051" t="s">
        <v>57</v>
      </c>
      <c r="BF3051" t="s">
        <v>30293</v>
      </c>
    </row>
    <row r="3052" spans="1:58" x14ac:dyDescent="0.5">
      <c r="A3052" t="s">
        <v>30294</v>
      </c>
      <c r="B3052" t="s">
        <v>57</v>
      </c>
      <c r="C3052" t="s">
        <v>30295</v>
      </c>
      <c r="D3052" t="s">
        <v>30296</v>
      </c>
      <c r="E3052" t="s">
        <v>14443</v>
      </c>
      <c r="F3052" t="s">
        <v>61</v>
      </c>
      <c r="G3052" t="s">
        <v>196</v>
      </c>
      <c r="H3052" t="s">
        <v>2129</v>
      </c>
      <c r="I3052" t="s">
        <v>57</v>
      </c>
      <c r="J3052" t="s">
        <v>30297</v>
      </c>
      <c r="K3052" t="s">
        <v>57</v>
      </c>
      <c r="L3052" t="s">
        <v>65</v>
      </c>
      <c r="M3052" t="s">
        <v>57</v>
      </c>
      <c r="N3052" t="s">
        <v>67</v>
      </c>
      <c r="O3052" t="s">
        <v>68</v>
      </c>
      <c r="P3052" t="s">
        <v>30298</v>
      </c>
      <c r="Q3052" t="s">
        <v>30299</v>
      </c>
      <c r="R3052" t="s">
        <v>11975</v>
      </c>
      <c r="S3052" t="s">
        <v>30300</v>
      </c>
      <c r="T3052" t="s">
        <v>30301</v>
      </c>
      <c r="U3052" t="s">
        <v>74</v>
      </c>
      <c r="V3052" t="s">
        <v>75</v>
      </c>
      <c r="W3052">
        <v>2008</v>
      </c>
      <c r="X3052" t="s">
        <v>190</v>
      </c>
      <c r="Y3052" t="s">
        <v>57</v>
      </c>
      <c r="Z3052" t="s">
        <v>77</v>
      </c>
      <c r="AA3052" t="s">
        <v>57</v>
      </c>
      <c r="AB3052">
        <f t="shared" si="47"/>
        <v>2008</v>
      </c>
      <c r="AC3052" t="s">
        <v>57</v>
      </c>
      <c r="AD3052" t="s">
        <v>57</v>
      </c>
      <c r="AE3052" t="s">
        <v>78</v>
      </c>
      <c r="AF3052">
        <v>2</v>
      </c>
      <c r="AG3052">
        <v>45</v>
      </c>
      <c r="AH3052" t="s">
        <v>57</v>
      </c>
      <c r="AI3052" t="s">
        <v>79</v>
      </c>
      <c r="AJ3052">
        <v>0</v>
      </c>
      <c r="AK3052" t="s">
        <v>80</v>
      </c>
      <c r="AL3052" t="s">
        <v>79</v>
      </c>
      <c r="AM3052">
        <v>512</v>
      </c>
      <c r="AN3052" t="s">
        <v>158</v>
      </c>
      <c r="AO3052" t="s">
        <v>101</v>
      </c>
      <c r="AP3052" t="s">
        <v>57</v>
      </c>
      <c r="AQ3052" t="s">
        <v>295</v>
      </c>
      <c r="AR3052" t="s">
        <v>57</v>
      </c>
      <c r="AS3052" t="s">
        <v>57</v>
      </c>
      <c r="AT3052" t="s">
        <v>57</v>
      </c>
      <c r="AU3052" t="s">
        <v>57</v>
      </c>
      <c r="AV3052" t="s">
        <v>12272</v>
      </c>
      <c r="AW3052" t="s">
        <v>57</v>
      </c>
      <c r="AX3052" t="s">
        <v>57</v>
      </c>
      <c r="AY3052">
        <v>505</v>
      </c>
      <c r="AZ3052">
        <v>650</v>
      </c>
      <c r="BA3052" t="s">
        <v>57</v>
      </c>
      <c r="BB3052" t="s">
        <v>57</v>
      </c>
      <c r="BC3052" t="s">
        <v>57</v>
      </c>
      <c r="BD3052" t="s">
        <v>57</v>
      </c>
      <c r="BE3052" t="s">
        <v>57</v>
      </c>
      <c r="BF3052" t="s">
        <v>30302</v>
      </c>
    </row>
    <row r="3053" spans="1:58" x14ac:dyDescent="0.5">
      <c r="A3053" t="s">
        <v>30303</v>
      </c>
      <c r="B3053" t="s">
        <v>57</v>
      </c>
      <c r="C3053" t="s">
        <v>30304</v>
      </c>
      <c r="D3053" t="s">
        <v>30305</v>
      </c>
      <c r="E3053" t="s">
        <v>18002</v>
      </c>
      <c r="F3053" t="s">
        <v>61</v>
      </c>
      <c r="G3053" t="s">
        <v>357</v>
      </c>
      <c r="H3053" t="s">
        <v>727</v>
      </c>
      <c r="I3053" t="s">
        <v>57</v>
      </c>
      <c r="J3053" t="s">
        <v>14378</v>
      </c>
      <c r="K3053" t="s">
        <v>57</v>
      </c>
      <c r="L3053" t="s">
        <v>65</v>
      </c>
      <c r="M3053" t="s">
        <v>57</v>
      </c>
      <c r="N3053" t="s">
        <v>67</v>
      </c>
      <c r="O3053" t="s">
        <v>68</v>
      </c>
      <c r="P3053" t="s">
        <v>30306</v>
      </c>
      <c r="Q3053" t="s">
        <v>30307</v>
      </c>
      <c r="R3053" t="s">
        <v>5454</v>
      </c>
      <c r="S3053" t="s">
        <v>30308</v>
      </c>
      <c r="T3053" t="s">
        <v>30309</v>
      </c>
      <c r="U3053" t="s">
        <v>74</v>
      </c>
      <c r="V3053" t="s">
        <v>339</v>
      </c>
      <c r="W3053">
        <v>1983</v>
      </c>
      <c r="X3053" t="s">
        <v>76</v>
      </c>
      <c r="Y3053" t="s">
        <v>57</v>
      </c>
      <c r="Z3053" t="s">
        <v>79</v>
      </c>
      <c r="AA3053">
        <v>2</v>
      </c>
      <c r="AB3053">
        <f t="shared" si="47"/>
        <v>1983</v>
      </c>
      <c r="AC3053" t="s">
        <v>76</v>
      </c>
      <c r="AD3053" t="s">
        <v>57</v>
      </c>
      <c r="AE3053" t="s">
        <v>78</v>
      </c>
      <c r="AF3053">
        <v>1</v>
      </c>
      <c r="AG3053">
        <v>38</v>
      </c>
      <c r="AH3053" t="s">
        <v>57</v>
      </c>
      <c r="AI3053" t="s">
        <v>78</v>
      </c>
      <c r="AJ3053">
        <v>30</v>
      </c>
      <c r="AK3053" t="s">
        <v>100</v>
      </c>
      <c r="AL3053" t="s">
        <v>79</v>
      </c>
      <c r="AM3053">
        <v>500</v>
      </c>
      <c r="AN3053" t="s">
        <v>81</v>
      </c>
      <c r="AO3053" t="s">
        <v>82</v>
      </c>
      <c r="AP3053" t="s">
        <v>57</v>
      </c>
      <c r="AQ3053" t="s">
        <v>83</v>
      </c>
      <c r="AR3053" t="s">
        <v>57</v>
      </c>
      <c r="AS3053" t="s">
        <v>57</v>
      </c>
      <c r="AT3053" t="s">
        <v>57</v>
      </c>
      <c r="AU3053" t="s">
        <v>57</v>
      </c>
      <c r="AV3053" t="s">
        <v>57</v>
      </c>
      <c r="AW3053" t="s">
        <v>57</v>
      </c>
      <c r="AX3053" t="s">
        <v>57</v>
      </c>
      <c r="AY3053" t="s">
        <v>57</v>
      </c>
      <c r="AZ3053" t="s">
        <v>57</v>
      </c>
      <c r="BA3053">
        <v>1500</v>
      </c>
      <c r="BB3053">
        <v>2400</v>
      </c>
      <c r="BC3053" t="s">
        <v>57</v>
      </c>
      <c r="BD3053" t="s">
        <v>57</v>
      </c>
      <c r="BE3053" t="s">
        <v>57</v>
      </c>
      <c r="BF3053" t="s">
        <v>30310</v>
      </c>
    </row>
    <row r="3054" spans="1:58" x14ac:dyDescent="0.5">
      <c r="A3054" t="s">
        <v>30311</v>
      </c>
      <c r="B3054" t="s">
        <v>57</v>
      </c>
      <c r="C3054" t="s">
        <v>30312</v>
      </c>
      <c r="D3054" t="s">
        <v>30313</v>
      </c>
      <c r="E3054" t="s">
        <v>1605</v>
      </c>
      <c r="F3054" t="s">
        <v>61</v>
      </c>
      <c r="G3054" t="s">
        <v>165</v>
      </c>
      <c r="H3054" t="s">
        <v>849</v>
      </c>
      <c r="I3054" t="s">
        <v>57</v>
      </c>
      <c r="J3054" t="s">
        <v>30314</v>
      </c>
      <c r="K3054" t="s">
        <v>57</v>
      </c>
      <c r="L3054" t="s">
        <v>92</v>
      </c>
      <c r="M3054" t="s">
        <v>57</v>
      </c>
      <c r="N3054" t="s">
        <v>67</v>
      </c>
      <c r="O3054" t="s">
        <v>169</v>
      </c>
      <c r="P3054" t="s">
        <v>30315</v>
      </c>
      <c r="Q3054" t="s">
        <v>30316</v>
      </c>
      <c r="R3054" t="s">
        <v>12436</v>
      </c>
      <c r="S3054" t="s">
        <v>30317</v>
      </c>
      <c r="T3054" t="s">
        <v>30318</v>
      </c>
      <c r="U3054" t="s">
        <v>74</v>
      </c>
      <c r="V3054" t="s">
        <v>75</v>
      </c>
      <c r="W3054">
        <v>1973</v>
      </c>
      <c r="X3054" t="s">
        <v>153</v>
      </c>
      <c r="Y3054" t="s">
        <v>57</v>
      </c>
      <c r="Z3054" t="s">
        <v>77</v>
      </c>
      <c r="AA3054" t="s">
        <v>57</v>
      </c>
      <c r="AB3054">
        <f t="shared" si="47"/>
        <v>1973</v>
      </c>
      <c r="AC3054" t="s">
        <v>57</v>
      </c>
      <c r="AD3054" t="s">
        <v>57</v>
      </c>
      <c r="AE3054" t="s">
        <v>78</v>
      </c>
      <c r="AF3054">
        <v>2</v>
      </c>
      <c r="AG3054">
        <v>43</v>
      </c>
      <c r="AH3054" t="s">
        <v>57</v>
      </c>
      <c r="AI3054" t="s">
        <v>79</v>
      </c>
      <c r="AJ3054">
        <v>0</v>
      </c>
      <c r="AK3054" t="s">
        <v>80</v>
      </c>
      <c r="AL3054" t="s">
        <v>79</v>
      </c>
      <c r="AM3054">
        <v>300</v>
      </c>
      <c r="AN3054" t="s">
        <v>81</v>
      </c>
      <c r="AO3054" t="s">
        <v>101</v>
      </c>
      <c r="AP3054" t="s">
        <v>57</v>
      </c>
      <c r="AQ3054" t="s">
        <v>83</v>
      </c>
      <c r="AR3054" t="s">
        <v>57</v>
      </c>
      <c r="AS3054" t="s">
        <v>57</v>
      </c>
      <c r="AT3054" t="s">
        <v>57</v>
      </c>
      <c r="AU3054" t="s">
        <v>57</v>
      </c>
      <c r="AV3054" t="s">
        <v>57</v>
      </c>
      <c r="AW3054" t="s">
        <v>57</v>
      </c>
      <c r="AX3054" t="s">
        <v>57</v>
      </c>
      <c r="AY3054">
        <v>150</v>
      </c>
      <c r="AZ3054">
        <v>200</v>
      </c>
      <c r="BA3054" t="s">
        <v>57</v>
      </c>
      <c r="BB3054" t="s">
        <v>57</v>
      </c>
      <c r="BC3054" t="s">
        <v>57</v>
      </c>
      <c r="BD3054" t="s">
        <v>57</v>
      </c>
      <c r="BE3054" t="s">
        <v>57</v>
      </c>
      <c r="BF3054" t="s">
        <v>30319</v>
      </c>
    </row>
    <row r="3055" spans="1:58" x14ac:dyDescent="0.5">
      <c r="A3055" t="s">
        <v>30320</v>
      </c>
      <c r="B3055" t="s">
        <v>57</v>
      </c>
      <c r="C3055" t="s">
        <v>30321</v>
      </c>
      <c r="D3055" t="s">
        <v>30322</v>
      </c>
      <c r="E3055" t="s">
        <v>5277</v>
      </c>
      <c r="F3055" t="s">
        <v>61</v>
      </c>
      <c r="G3055" t="s">
        <v>89</v>
      </c>
      <c r="H3055" t="s">
        <v>715</v>
      </c>
      <c r="I3055" t="s">
        <v>57</v>
      </c>
      <c r="J3055" t="s">
        <v>30323</v>
      </c>
      <c r="K3055" t="s">
        <v>57</v>
      </c>
      <c r="L3055" t="s">
        <v>65</v>
      </c>
      <c r="M3055" t="s">
        <v>57</v>
      </c>
      <c r="N3055" t="s">
        <v>67</v>
      </c>
      <c r="O3055" t="s">
        <v>68</v>
      </c>
      <c r="P3055" t="s">
        <v>30324</v>
      </c>
      <c r="Q3055" t="s">
        <v>30325</v>
      </c>
      <c r="R3055" t="s">
        <v>10962</v>
      </c>
      <c r="S3055" t="s">
        <v>30326</v>
      </c>
      <c r="T3055" t="s">
        <v>30327</v>
      </c>
      <c r="U3055" t="s">
        <v>74</v>
      </c>
      <c r="V3055" t="s">
        <v>75</v>
      </c>
      <c r="W3055">
        <v>1975</v>
      </c>
      <c r="X3055" t="s">
        <v>76</v>
      </c>
      <c r="Y3055" t="s">
        <v>57</v>
      </c>
      <c r="Z3055" t="s">
        <v>79</v>
      </c>
      <c r="AA3055">
        <v>1998</v>
      </c>
      <c r="AB3055">
        <f t="shared" si="47"/>
        <v>1998</v>
      </c>
      <c r="AC3055" t="s">
        <v>76</v>
      </c>
      <c r="AD3055" t="s">
        <v>57</v>
      </c>
      <c r="AE3055" t="s">
        <v>78</v>
      </c>
      <c r="AF3055">
        <v>1</v>
      </c>
      <c r="AG3055">
        <v>34</v>
      </c>
      <c r="AH3055" t="s">
        <v>57</v>
      </c>
      <c r="AI3055" t="s">
        <v>79</v>
      </c>
      <c r="AJ3055">
        <v>3</v>
      </c>
      <c r="AK3055" t="s">
        <v>100</v>
      </c>
      <c r="AL3055" t="s">
        <v>79</v>
      </c>
      <c r="AM3055">
        <v>900</v>
      </c>
      <c r="AN3055" t="s">
        <v>81</v>
      </c>
      <c r="AO3055" t="s">
        <v>82</v>
      </c>
      <c r="AP3055" t="s">
        <v>57</v>
      </c>
      <c r="AQ3055" t="s">
        <v>102</v>
      </c>
      <c r="AR3055" t="s">
        <v>57</v>
      </c>
      <c r="AS3055" t="s">
        <v>57</v>
      </c>
      <c r="AT3055" t="s">
        <v>57</v>
      </c>
      <c r="AU3055" t="s">
        <v>57</v>
      </c>
      <c r="AV3055" t="s">
        <v>57</v>
      </c>
      <c r="AW3055" t="s">
        <v>57</v>
      </c>
      <c r="AX3055" t="s">
        <v>57</v>
      </c>
      <c r="AY3055" t="s">
        <v>57</v>
      </c>
      <c r="AZ3055" t="s">
        <v>57</v>
      </c>
      <c r="BA3055">
        <v>18000</v>
      </c>
      <c r="BB3055">
        <v>27000</v>
      </c>
      <c r="BC3055" t="s">
        <v>57</v>
      </c>
      <c r="BD3055" t="s">
        <v>57</v>
      </c>
      <c r="BE3055" t="s">
        <v>57</v>
      </c>
      <c r="BF3055" t="s">
        <v>30328</v>
      </c>
    </row>
    <row r="3056" spans="1:58" x14ac:dyDescent="0.5">
      <c r="A3056" t="s">
        <v>30329</v>
      </c>
      <c r="B3056" t="s">
        <v>57</v>
      </c>
      <c r="C3056" t="s">
        <v>30330</v>
      </c>
      <c r="D3056" t="s">
        <v>30331</v>
      </c>
      <c r="E3056" t="s">
        <v>27878</v>
      </c>
      <c r="F3056" t="s">
        <v>61</v>
      </c>
      <c r="G3056" t="s">
        <v>196</v>
      </c>
      <c r="H3056" t="s">
        <v>2129</v>
      </c>
      <c r="I3056" t="s">
        <v>57</v>
      </c>
      <c r="J3056" t="s">
        <v>30297</v>
      </c>
      <c r="K3056" t="s">
        <v>57</v>
      </c>
      <c r="L3056" t="s">
        <v>92</v>
      </c>
      <c r="M3056" t="s">
        <v>57</v>
      </c>
      <c r="N3056" t="s">
        <v>67</v>
      </c>
      <c r="O3056" t="s">
        <v>169</v>
      </c>
      <c r="P3056" t="s">
        <v>30332</v>
      </c>
      <c r="Q3056" t="s">
        <v>30333</v>
      </c>
      <c r="R3056" t="s">
        <v>6423</v>
      </c>
      <c r="S3056" t="s">
        <v>30334</v>
      </c>
      <c r="T3056" t="s">
        <v>30335</v>
      </c>
      <c r="U3056" t="s">
        <v>74</v>
      </c>
      <c r="V3056" t="s">
        <v>75</v>
      </c>
      <c r="W3056">
        <v>1972</v>
      </c>
      <c r="X3056" t="s">
        <v>190</v>
      </c>
      <c r="Y3056" t="s">
        <v>57</v>
      </c>
      <c r="Z3056" t="s">
        <v>79</v>
      </c>
      <c r="AA3056">
        <v>1999</v>
      </c>
      <c r="AB3056">
        <f t="shared" si="47"/>
        <v>1999</v>
      </c>
      <c r="AC3056" t="s">
        <v>427</v>
      </c>
      <c r="AD3056" t="s">
        <v>57</v>
      </c>
      <c r="AE3056" t="s">
        <v>78</v>
      </c>
      <c r="AF3056">
        <v>2</v>
      </c>
      <c r="AG3056">
        <v>43</v>
      </c>
      <c r="AH3056" t="s">
        <v>57</v>
      </c>
      <c r="AI3056" t="s">
        <v>79</v>
      </c>
      <c r="AJ3056">
        <v>4</v>
      </c>
      <c r="AK3056" t="s">
        <v>219</v>
      </c>
      <c r="AL3056" t="s">
        <v>79</v>
      </c>
      <c r="AM3056">
        <v>490</v>
      </c>
      <c r="AN3056" t="s">
        <v>158</v>
      </c>
      <c r="AO3056" t="s">
        <v>377</v>
      </c>
      <c r="AP3056" t="s">
        <v>57</v>
      </c>
      <c r="AQ3056" t="s">
        <v>295</v>
      </c>
      <c r="AR3056" t="s">
        <v>57</v>
      </c>
      <c r="AS3056" t="s">
        <v>57</v>
      </c>
      <c r="AT3056" t="s">
        <v>57</v>
      </c>
      <c r="AU3056" t="s">
        <v>57</v>
      </c>
      <c r="AV3056" t="s">
        <v>12272</v>
      </c>
      <c r="AW3056">
        <v>490</v>
      </c>
      <c r="AX3056">
        <v>585</v>
      </c>
      <c r="AY3056" t="s">
        <v>57</v>
      </c>
      <c r="AZ3056" t="s">
        <v>57</v>
      </c>
      <c r="BA3056">
        <v>492</v>
      </c>
      <c r="BB3056">
        <v>508</v>
      </c>
      <c r="BC3056" t="s">
        <v>57</v>
      </c>
      <c r="BD3056" t="s">
        <v>57</v>
      </c>
      <c r="BE3056" t="s">
        <v>57</v>
      </c>
      <c r="BF3056" t="s">
        <v>30336</v>
      </c>
    </row>
    <row r="3057" spans="1:58" x14ac:dyDescent="0.5">
      <c r="A3057" t="s">
        <v>30337</v>
      </c>
      <c r="B3057" t="s">
        <v>57</v>
      </c>
      <c r="C3057" t="s">
        <v>30338</v>
      </c>
      <c r="D3057" t="s">
        <v>30339</v>
      </c>
      <c r="E3057" t="s">
        <v>30340</v>
      </c>
      <c r="F3057" t="s">
        <v>61</v>
      </c>
      <c r="G3057" t="s">
        <v>345</v>
      </c>
      <c r="H3057" t="s">
        <v>790</v>
      </c>
      <c r="I3057" t="s">
        <v>57</v>
      </c>
      <c r="J3057" t="s">
        <v>30341</v>
      </c>
      <c r="K3057" t="s">
        <v>57</v>
      </c>
      <c r="L3057" t="s">
        <v>65</v>
      </c>
      <c r="M3057" t="s">
        <v>57</v>
      </c>
      <c r="N3057" t="s">
        <v>168</v>
      </c>
      <c r="O3057" t="s">
        <v>68</v>
      </c>
      <c r="P3057" t="s">
        <v>30342</v>
      </c>
      <c r="Q3057" t="s">
        <v>30343</v>
      </c>
      <c r="R3057" t="s">
        <v>30344</v>
      </c>
      <c r="S3057" t="s">
        <v>30345</v>
      </c>
      <c r="T3057" t="s">
        <v>30346</v>
      </c>
      <c r="U3057" t="s">
        <v>74</v>
      </c>
      <c r="V3057" t="s">
        <v>75</v>
      </c>
      <c r="W3057">
        <v>1978</v>
      </c>
      <c r="X3057" t="s">
        <v>153</v>
      </c>
      <c r="Y3057" t="s">
        <v>57</v>
      </c>
      <c r="Z3057" t="s">
        <v>77</v>
      </c>
      <c r="AA3057" t="s">
        <v>57</v>
      </c>
      <c r="AB3057">
        <f t="shared" si="47"/>
        <v>1978</v>
      </c>
      <c r="AC3057" t="s">
        <v>57</v>
      </c>
      <c r="AD3057" t="s">
        <v>57</v>
      </c>
      <c r="AE3057" t="s">
        <v>78</v>
      </c>
      <c r="AF3057">
        <v>1</v>
      </c>
      <c r="AG3057">
        <v>43</v>
      </c>
      <c r="AH3057" t="s">
        <v>57</v>
      </c>
      <c r="AI3057" t="s">
        <v>79</v>
      </c>
      <c r="AJ3057">
        <v>30</v>
      </c>
      <c r="AK3057" t="s">
        <v>121</v>
      </c>
      <c r="AL3057" t="s">
        <v>79</v>
      </c>
      <c r="AM3057">
        <v>782</v>
      </c>
      <c r="AN3057" t="s">
        <v>81</v>
      </c>
      <c r="AO3057" t="s">
        <v>82</v>
      </c>
      <c r="AP3057" t="s">
        <v>57</v>
      </c>
      <c r="AQ3057" t="s">
        <v>102</v>
      </c>
      <c r="AR3057" t="s">
        <v>57</v>
      </c>
      <c r="AS3057" t="s">
        <v>57</v>
      </c>
      <c r="AT3057" t="s">
        <v>57</v>
      </c>
      <c r="AU3057" t="s">
        <v>57</v>
      </c>
      <c r="AV3057" t="s">
        <v>57</v>
      </c>
      <c r="AW3057" t="s">
        <v>57</v>
      </c>
      <c r="AX3057" t="s">
        <v>57</v>
      </c>
      <c r="AY3057" t="s">
        <v>57</v>
      </c>
      <c r="AZ3057" t="s">
        <v>57</v>
      </c>
      <c r="BA3057">
        <v>542</v>
      </c>
      <c r="BB3057">
        <v>863</v>
      </c>
      <c r="BC3057" t="s">
        <v>57</v>
      </c>
      <c r="BD3057" t="s">
        <v>57</v>
      </c>
      <c r="BE3057" t="s">
        <v>57</v>
      </c>
      <c r="BF3057" t="s">
        <v>30347</v>
      </c>
    </row>
    <row r="3058" spans="1:58" x14ac:dyDescent="0.5">
      <c r="A3058" t="s">
        <v>30348</v>
      </c>
      <c r="B3058" t="s">
        <v>57</v>
      </c>
      <c r="C3058" t="s">
        <v>30349</v>
      </c>
      <c r="D3058" t="s">
        <v>30350</v>
      </c>
      <c r="E3058" t="s">
        <v>1751</v>
      </c>
      <c r="F3058" t="s">
        <v>61</v>
      </c>
      <c r="G3058" t="s">
        <v>357</v>
      </c>
      <c r="H3058" t="s">
        <v>727</v>
      </c>
      <c r="I3058" t="s">
        <v>57</v>
      </c>
      <c r="J3058" t="s">
        <v>9019</v>
      </c>
      <c r="K3058" t="s">
        <v>57</v>
      </c>
      <c r="L3058" t="s">
        <v>92</v>
      </c>
      <c r="M3058" t="s">
        <v>57</v>
      </c>
      <c r="N3058" t="s">
        <v>67</v>
      </c>
      <c r="O3058" t="s">
        <v>68</v>
      </c>
      <c r="P3058" t="s">
        <v>30351</v>
      </c>
      <c r="Q3058" t="s">
        <v>30352</v>
      </c>
      <c r="R3058" t="s">
        <v>1471</v>
      </c>
      <c r="S3058" t="s">
        <v>30353</v>
      </c>
      <c r="T3058" t="s">
        <v>30354</v>
      </c>
      <c r="U3058" t="s">
        <v>74</v>
      </c>
      <c r="V3058" t="s">
        <v>339</v>
      </c>
      <c r="W3058">
        <v>1983</v>
      </c>
      <c r="X3058" t="s">
        <v>76</v>
      </c>
      <c r="Y3058" t="s">
        <v>57</v>
      </c>
      <c r="Z3058" t="s">
        <v>79</v>
      </c>
      <c r="AA3058">
        <v>2002</v>
      </c>
      <c r="AB3058">
        <f t="shared" si="47"/>
        <v>2002</v>
      </c>
      <c r="AC3058" t="s">
        <v>76</v>
      </c>
      <c r="AD3058" t="s">
        <v>30355</v>
      </c>
      <c r="AE3058" t="s">
        <v>217</v>
      </c>
      <c r="AF3058" t="s">
        <v>57</v>
      </c>
      <c r="AG3058" t="s">
        <v>57</v>
      </c>
      <c r="AH3058" t="s">
        <v>218</v>
      </c>
      <c r="AI3058" t="s">
        <v>57</v>
      </c>
      <c r="AJ3058">
        <v>365</v>
      </c>
      <c r="AK3058" t="s">
        <v>100</v>
      </c>
      <c r="AL3058" t="s">
        <v>79</v>
      </c>
      <c r="AM3058">
        <v>504</v>
      </c>
      <c r="AN3058" t="s">
        <v>81</v>
      </c>
      <c r="AO3058" t="s">
        <v>30356</v>
      </c>
      <c r="AP3058" t="s">
        <v>30357</v>
      </c>
      <c r="AQ3058" t="s">
        <v>83</v>
      </c>
      <c r="AR3058" t="s">
        <v>57</v>
      </c>
      <c r="AS3058" t="s">
        <v>57</v>
      </c>
      <c r="AT3058" t="s">
        <v>57</v>
      </c>
      <c r="AU3058" t="s">
        <v>57</v>
      </c>
      <c r="AV3058" t="s">
        <v>57</v>
      </c>
      <c r="AW3058">
        <v>0</v>
      </c>
      <c r="AX3058">
        <v>0</v>
      </c>
      <c r="AY3058" t="s">
        <v>57</v>
      </c>
      <c r="AZ3058" t="s">
        <v>57</v>
      </c>
      <c r="BA3058" t="s">
        <v>57</v>
      </c>
      <c r="BB3058" t="s">
        <v>57</v>
      </c>
      <c r="BC3058" t="s">
        <v>57</v>
      </c>
      <c r="BD3058" t="s">
        <v>57</v>
      </c>
      <c r="BE3058" t="s">
        <v>11777</v>
      </c>
      <c r="BF3058" t="s">
        <v>30358</v>
      </c>
    </row>
    <row r="3059" spans="1:58" x14ac:dyDescent="0.5">
      <c r="A3059" t="s">
        <v>30359</v>
      </c>
      <c r="B3059" t="s">
        <v>57</v>
      </c>
      <c r="C3059" t="s">
        <v>30360</v>
      </c>
      <c r="D3059" t="s">
        <v>30361</v>
      </c>
      <c r="E3059" t="s">
        <v>12518</v>
      </c>
      <c r="F3059" t="s">
        <v>61</v>
      </c>
      <c r="G3059" t="s">
        <v>62</v>
      </c>
      <c r="H3059" t="s">
        <v>63</v>
      </c>
      <c r="I3059" t="s">
        <v>57</v>
      </c>
      <c r="J3059" t="s">
        <v>11494</v>
      </c>
      <c r="K3059" t="s">
        <v>57</v>
      </c>
      <c r="L3059" t="s">
        <v>332</v>
      </c>
      <c r="M3059" t="s">
        <v>57</v>
      </c>
      <c r="N3059" t="s">
        <v>67</v>
      </c>
      <c r="O3059" t="s">
        <v>169</v>
      </c>
      <c r="P3059" t="s">
        <v>30362</v>
      </c>
      <c r="Q3059" t="s">
        <v>30363</v>
      </c>
      <c r="R3059" t="s">
        <v>7135</v>
      </c>
      <c r="S3059" t="s">
        <v>30364</v>
      </c>
      <c r="T3059" t="s">
        <v>30365</v>
      </c>
      <c r="U3059" t="s">
        <v>74</v>
      </c>
      <c r="V3059" t="s">
        <v>75</v>
      </c>
      <c r="W3059">
        <v>2005</v>
      </c>
      <c r="X3059" t="s">
        <v>281</v>
      </c>
      <c r="Y3059" t="s">
        <v>10281</v>
      </c>
      <c r="Z3059" t="s">
        <v>77</v>
      </c>
      <c r="AA3059" t="s">
        <v>57</v>
      </c>
      <c r="AB3059">
        <f t="shared" si="47"/>
        <v>2005</v>
      </c>
      <c r="AC3059" t="s">
        <v>57</v>
      </c>
      <c r="AD3059" t="s">
        <v>57</v>
      </c>
      <c r="AE3059" t="s">
        <v>217</v>
      </c>
      <c r="AF3059" t="s">
        <v>57</v>
      </c>
      <c r="AG3059" t="s">
        <v>57</v>
      </c>
      <c r="AH3059" t="s">
        <v>311</v>
      </c>
      <c r="AI3059" t="s">
        <v>57</v>
      </c>
      <c r="AJ3059">
        <v>365</v>
      </c>
      <c r="AK3059" t="s">
        <v>7103</v>
      </c>
      <c r="AL3059" t="s">
        <v>79</v>
      </c>
      <c r="AM3059">
        <v>460</v>
      </c>
      <c r="AN3059" t="s">
        <v>158</v>
      </c>
      <c r="AO3059" t="s">
        <v>647</v>
      </c>
      <c r="AP3059" t="s">
        <v>57</v>
      </c>
      <c r="AQ3059" t="s">
        <v>102</v>
      </c>
      <c r="AR3059" t="s">
        <v>57</v>
      </c>
      <c r="AS3059" t="s">
        <v>57</v>
      </c>
      <c r="AT3059" t="s">
        <v>57</v>
      </c>
      <c r="AU3059" t="s">
        <v>57</v>
      </c>
      <c r="AV3059" t="s">
        <v>57</v>
      </c>
      <c r="AW3059" t="s">
        <v>57</v>
      </c>
      <c r="AX3059" t="s">
        <v>57</v>
      </c>
      <c r="AY3059" t="s">
        <v>57</v>
      </c>
      <c r="AZ3059" t="s">
        <v>57</v>
      </c>
      <c r="BA3059" t="s">
        <v>57</v>
      </c>
      <c r="BB3059" t="s">
        <v>57</v>
      </c>
      <c r="BC3059" t="s">
        <v>57</v>
      </c>
      <c r="BD3059" t="s">
        <v>57</v>
      </c>
      <c r="BE3059" t="s">
        <v>57</v>
      </c>
      <c r="BF3059" t="s">
        <v>30366</v>
      </c>
    </row>
    <row r="3060" spans="1:58" x14ac:dyDescent="0.5">
      <c r="A3060" t="s">
        <v>30367</v>
      </c>
      <c r="B3060" t="s">
        <v>57</v>
      </c>
      <c r="C3060" t="s">
        <v>30368</v>
      </c>
      <c r="D3060" t="s">
        <v>30369</v>
      </c>
      <c r="E3060" t="s">
        <v>1220</v>
      </c>
      <c r="F3060" t="s">
        <v>61</v>
      </c>
      <c r="G3060" t="s">
        <v>89</v>
      </c>
      <c r="H3060" t="s">
        <v>690</v>
      </c>
      <c r="I3060" t="s">
        <v>57</v>
      </c>
      <c r="J3060" t="s">
        <v>30370</v>
      </c>
      <c r="K3060" t="s">
        <v>57</v>
      </c>
      <c r="L3060" t="s">
        <v>92</v>
      </c>
      <c r="M3060" t="s">
        <v>57</v>
      </c>
      <c r="N3060" t="s">
        <v>67</v>
      </c>
      <c r="O3060" t="s">
        <v>169</v>
      </c>
      <c r="P3060" t="s">
        <v>30371</v>
      </c>
      <c r="Q3060" t="s">
        <v>30372</v>
      </c>
      <c r="R3060" t="s">
        <v>13186</v>
      </c>
      <c r="S3060" t="s">
        <v>30373</v>
      </c>
      <c r="T3060" t="s">
        <v>30374</v>
      </c>
      <c r="U3060" t="s">
        <v>309</v>
      </c>
      <c r="V3060" t="s">
        <v>75</v>
      </c>
      <c r="W3060">
        <v>1996</v>
      </c>
      <c r="X3060" t="s">
        <v>153</v>
      </c>
      <c r="Y3060" t="s">
        <v>57</v>
      </c>
      <c r="Z3060" t="s">
        <v>79</v>
      </c>
      <c r="AA3060">
        <v>2005</v>
      </c>
      <c r="AB3060">
        <f t="shared" si="47"/>
        <v>2005</v>
      </c>
      <c r="AC3060" t="s">
        <v>153</v>
      </c>
      <c r="AD3060" t="s">
        <v>57</v>
      </c>
      <c r="AE3060" t="s">
        <v>78</v>
      </c>
      <c r="AF3060">
        <v>1</v>
      </c>
      <c r="AG3060">
        <v>42</v>
      </c>
      <c r="AH3060" t="s">
        <v>57</v>
      </c>
      <c r="AI3060" t="s">
        <v>79</v>
      </c>
      <c r="AJ3060">
        <v>150</v>
      </c>
      <c r="AK3060" t="s">
        <v>30375</v>
      </c>
      <c r="AL3060" t="s">
        <v>77</v>
      </c>
      <c r="AM3060">
        <v>120</v>
      </c>
      <c r="AN3060" t="s">
        <v>313</v>
      </c>
      <c r="AO3060" t="s">
        <v>82</v>
      </c>
      <c r="AP3060" t="s">
        <v>57</v>
      </c>
      <c r="AQ3060" t="s">
        <v>83</v>
      </c>
      <c r="AR3060" t="s">
        <v>57</v>
      </c>
      <c r="AS3060" t="s">
        <v>57</v>
      </c>
      <c r="AT3060" t="s">
        <v>57</v>
      </c>
      <c r="AU3060" t="s">
        <v>57</v>
      </c>
      <c r="AV3060" t="s">
        <v>57</v>
      </c>
      <c r="AW3060" t="s">
        <v>57</v>
      </c>
      <c r="AX3060" t="s">
        <v>57</v>
      </c>
      <c r="AY3060" t="s">
        <v>57</v>
      </c>
      <c r="AZ3060" t="s">
        <v>57</v>
      </c>
      <c r="BA3060">
        <v>150</v>
      </c>
      <c r="BB3060">
        <v>0</v>
      </c>
      <c r="BC3060" t="s">
        <v>57</v>
      </c>
      <c r="BD3060" t="s">
        <v>57</v>
      </c>
      <c r="BE3060" t="s">
        <v>30375</v>
      </c>
      <c r="BF3060" t="s">
        <v>30376</v>
      </c>
    </row>
    <row r="3061" spans="1:58" x14ac:dyDescent="0.5">
      <c r="A3061" t="s">
        <v>30377</v>
      </c>
      <c r="B3061" t="s">
        <v>57</v>
      </c>
      <c r="C3061" t="s">
        <v>30378</v>
      </c>
      <c r="D3061" t="s">
        <v>30379</v>
      </c>
      <c r="E3061" t="s">
        <v>3298</v>
      </c>
      <c r="F3061" t="s">
        <v>61</v>
      </c>
      <c r="G3061" t="s">
        <v>89</v>
      </c>
      <c r="H3061" t="s">
        <v>922</v>
      </c>
      <c r="I3061" t="s">
        <v>57</v>
      </c>
      <c r="J3061" t="s">
        <v>30380</v>
      </c>
      <c r="K3061" t="s">
        <v>57</v>
      </c>
      <c r="L3061" t="s">
        <v>332</v>
      </c>
      <c r="M3061" t="s">
        <v>57</v>
      </c>
      <c r="N3061" t="s">
        <v>67</v>
      </c>
      <c r="O3061" t="s">
        <v>169</v>
      </c>
      <c r="P3061" t="s">
        <v>30381</v>
      </c>
      <c r="Q3061" t="s">
        <v>30382</v>
      </c>
      <c r="R3061" t="s">
        <v>17275</v>
      </c>
      <c r="S3061" t="s">
        <v>30383</v>
      </c>
      <c r="T3061" t="s">
        <v>30384</v>
      </c>
      <c r="U3061" t="s">
        <v>74</v>
      </c>
      <c r="V3061" t="s">
        <v>339</v>
      </c>
      <c r="W3061">
        <v>2009</v>
      </c>
      <c r="X3061" t="s">
        <v>76</v>
      </c>
      <c r="Y3061" t="s">
        <v>57</v>
      </c>
      <c r="Z3061" t="s">
        <v>77</v>
      </c>
      <c r="AA3061" t="s">
        <v>57</v>
      </c>
      <c r="AB3061">
        <f t="shared" si="47"/>
        <v>2009</v>
      </c>
      <c r="AC3061" t="s">
        <v>57</v>
      </c>
      <c r="AD3061" t="s">
        <v>57</v>
      </c>
      <c r="AE3061" t="s">
        <v>78</v>
      </c>
      <c r="AF3061">
        <v>2</v>
      </c>
      <c r="AG3061">
        <v>42</v>
      </c>
      <c r="AH3061" t="s">
        <v>57</v>
      </c>
      <c r="AI3061" t="s">
        <v>79</v>
      </c>
      <c r="AJ3061">
        <v>7</v>
      </c>
      <c r="AK3061" t="s">
        <v>121</v>
      </c>
      <c r="AL3061" t="s">
        <v>79</v>
      </c>
      <c r="AM3061">
        <v>600</v>
      </c>
      <c r="AN3061" t="s">
        <v>313</v>
      </c>
      <c r="AO3061" t="s">
        <v>82</v>
      </c>
      <c r="AP3061" t="s">
        <v>57</v>
      </c>
      <c r="AQ3061" t="s">
        <v>83</v>
      </c>
      <c r="AR3061" t="s">
        <v>57</v>
      </c>
      <c r="AS3061" t="s">
        <v>57</v>
      </c>
      <c r="AT3061" t="s">
        <v>57</v>
      </c>
      <c r="AU3061" t="s">
        <v>57</v>
      </c>
      <c r="AV3061" t="s">
        <v>57</v>
      </c>
      <c r="AW3061" t="s">
        <v>57</v>
      </c>
      <c r="AX3061" t="s">
        <v>57</v>
      </c>
      <c r="AY3061" t="s">
        <v>57</v>
      </c>
      <c r="AZ3061" t="s">
        <v>57</v>
      </c>
      <c r="BA3061">
        <v>420</v>
      </c>
      <c r="BB3061">
        <v>650</v>
      </c>
      <c r="BC3061" t="s">
        <v>57</v>
      </c>
      <c r="BD3061" t="s">
        <v>57</v>
      </c>
      <c r="BE3061" t="s">
        <v>57</v>
      </c>
      <c r="BF3061" t="s">
        <v>30385</v>
      </c>
    </row>
    <row r="3062" spans="1:58" x14ac:dyDescent="0.5">
      <c r="A3062" t="s">
        <v>30386</v>
      </c>
      <c r="B3062" t="s">
        <v>57</v>
      </c>
      <c r="C3062" t="s">
        <v>30387</v>
      </c>
      <c r="D3062" t="s">
        <v>30388</v>
      </c>
      <c r="E3062" t="s">
        <v>13183</v>
      </c>
      <c r="F3062" t="s">
        <v>61</v>
      </c>
      <c r="G3062" t="s">
        <v>1100</v>
      </c>
      <c r="H3062" t="s">
        <v>1101</v>
      </c>
      <c r="I3062" t="s">
        <v>57</v>
      </c>
      <c r="J3062" t="s">
        <v>30209</v>
      </c>
      <c r="K3062" t="s">
        <v>57</v>
      </c>
      <c r="L3062" t="s">
        <v>92</v>
      </c>
      <c r="M3062" t="s">
        <v>57</v>
      </c>
      <c r="N3062" t="s">
        <v>1315</v>
      </c>
      <c r="O3062" t="s">
        <v>169</v>
      </c>
      <c r="P3062" t="s">
        <v>30389</v>
      </c>
      <c r="Q3062" t="s">
        <v>30390</v>
      </c>
      <c r="R3062" t="s">
        <v>20458</v>
      </c>
      <c r="S3062" t="s">
        <v>30391</v>
      </c>
      <c r="T3062" t="s">
        <v>30392</v>
      </c>
      <c r="U3062" t="s">
        <v>74</v>
      </c>
      <c r="V3062" t="s">
        <v>339</v>
      </c>
      <c r="W3062">
        <v>1972</v>
      </c>
      <c r="X3062" t="s">
        <v>76</v>
      </c>
      <c r="Y3062" t="s">
        <v>76</v>
      </c>
      <c r="Z3062" t="s">
        <v>79</v>
      </c>
      <c r="AA3062">
        <v>2013</v>
      </c>
      <c r="AB3062">
        <f t="shared" si="47"/>
        <v>2013</v>
      </c>
      <c r="AC3062" t="s">
        <v>531</v>
      </c>
      <c r="AD3062" t="s">
        <v>531</v>
      </c>
      <c r="AE3062" t="s">
        <v>78</v>
      </c>
      <c r="AF3062">
        <v>2</v>
      </c>
      <c r="AG3062">
        <v>45</v>
      </c>
      <c r="AH3062" t="s">
        <v>57</v>
      </c>
      <c r="AI3062" t="s">
        <v>77</v>
      </c>
      <c r="AJ3062">
        <v>15</v>
      </c>
      <c r="AK3062" t="s">
        <v>80</v>
      </c>
      <c r="AL3062" t="s">
        <v>79</v>
      </c>
      <c r="AM3062">
        <v>540</v>
      </c>
      <c r="AN3062" t="s">
        <v>158</v>
      </c>
      <c r="AO3062" t="s">
        <v>159</v>
      </c>
      <c r="AP3062" t="s">
        <v>57</v>
      </c>
      <c r="AQ3062" t="s">
        <v>102</v>
      </c>
      <c r="AR3062" t="s">
        <v>57</v>
      </c>
      <c r="AS3062" t="s">
        <v>57</v>
      </c>
      <c r="AT3062" t="s">
        <v>57</v>
      </c>
      <c r="AU3062" t="s">
        <v>57</v>
      </c>
      <c r="AV3062" t="s">
        <v>57</v>
      </c>
      <c r="AW3062" t="s">
        <v>57</v>
      </c>
      <c r="AX3062" t="s">
        <v>57</v>
      </c>
      <c r="AY3062">
        <v>60</v>
      </c>
      <c r="AZ3062">
        <v>160</v>
      </c>
      <c r="BA3062">
        <v>82</v>
      </c>
      <c r="BB3062">
        <v>240</v>
      </c>
      <c r="BC3062" t="s">
        <v>57</v>
      </c>
      <c r="BD3062" t="s">
        <v>57</v>
      </c>
      <c r="BE3062" t="s">
        <v>57</v>
      </c>
      <c r="BF3062" t="s">
        <v>30393</v>
      </c>
    </row>
    <row r="3063" spans="1:58" x14ac:dyDescent="0.5">
      <c r="A3063" t="s">
        <v>30394</v>
      </c>
      <c r="B3063" t="s">
        <v>57</v>
      </c>
      <c r="C3063" t="s">
        <v>30395</v>
      </c>
      <c r="D3063" t="s">
        <v>30396</v>
      </c>
      <c r="E3063" t="s">
        <v>741</v>
      </c>
      <c r="F3063" t="s">
        <v>61</v>
      </c>
      <c r="G3063" t="s">
        <v>89</v>
      </c>
      <c r="H3063" t="s">
        <v>715</v>
      </c>
      <c r="I3063" t="s">
        <v>57</v>
      </c>
      <c r="J3063" t="s">
        <v>30323</v>
      </c>
      <c r="K3063" t="s">
        <v>57</v>
      </c>
      <c r="L3063" t="s">
        <v>92</v>
      </c>
      <c r="M3063" t="s">
        <v>57</v>
      </c>
      <c r="N3063" t="s">
        <v>67</v>
      </c>
      <c r="O3063" t="s">
        <v>68</v>
      </c>
      <c r="P3063" t="s">
        <v>30397</v>
      </c>
      <c r="Q3063" t="s">
        <v>30398</v>
      </c>
      <c r="R3063" t="s">
        <v>1797</v>
      </c>
      <c r="S3063" t="s">
        <v>30399</v>
      </c>
      <c r="T3063" t="s">
        <v>30400</v>
      </c>
      <c r="U3063" t="s">
        <v>74</v>
      </c>
      <c r="V3063" t="s">
        <v>75</v>
      </c>
      <c r="W3063">
        <v>2008</v>
      </c>
      <c r="X3063" t="s">
        <v>6841</v>
      </c>
      <c r="Y3063" t="s">
        <v>57</v>
      </c>
      <c r="Z3063" t="s">
        <v>77</v>
      </c>
      <c r="AA3063" t="s">
        <v>57</v>
      </c>
      <c r="AB3063">
        <f t="shared" si="47"/>
        <v>2008</v>
      </c>
      <c r="AC3063" t="s">
        <v>57</v>
      </c>
      <c r="AD3063" t="s">
        <v>57</v>
      </c>
      <c r="AE3063" t="s">
        <v>217</v>
      </c>
      <c r="AF3063" t="s">
        <v>57</v>
      </c>
      <c r="AG3063" t="s">
        <v>57</v>
      </c>
      <c r="AH3063" t="s">
        <v>138</v>
      </c>
      <c r="AI3063" t="s">
        <v>57</v>
      </c>
      <c r="AJ3063">
        <v>0</v>
      </c>
      <c r="AK3063" t="s">
        <v>138</v>
      </c>
      <c r="AL3063" t="s">
        <v>79</v>
      </c>
      <c r="AM3063">
        <v>600</v>
      </c>
      <c r="AN3063" t="s">
        <v>81</v>
      </c>
      <c r="AO3063" t="s">
        <v>82</v>
      </c>
      <c r="AP3063" t="s">
        <v>57</v>
      </c>
      <c r="AQ3063" t="s">
        <v>102</v>
      </c>
      <c r="AR3063" t="s">
        <v>57</v>
      </c>
      <c r="AS3063" t="s">
        <v>57</v>
      </c>
      <c r="AT3063" t="s">
        <v>57</v>
      </c>
      <c r="AU3063" t="s">
        <v>57</v>
      </c>
      <c r="AV3063" t="s">
        <v>57</v>
      </c>
      <c r="AW3063" t="s">
        <v>57</v>
      </c>
      <c r="AX3063" t="s">
        <v>57</v>
      </c>
      <c r="AY3063" t="s">
        <v>57</v>
      </c>
      <c r="AZ3063" t="s">
        <v>57</v>
      </c>
      <c r="BA3063">
        <v>1200</v>
      </c>
      <c r="BB3063">
        <v>1800</v>
      </c>
      <c r="BC3063" t="s">
        <v>57</v>
      </c>
      <c r="BD3063" t="s">
        <v>57</v>
      </c>
      <c r="BE3063" t="s">
        <v>57</v>
      </c>
      <c r="BF3063" t="s">
        <v>30401</v>
      </c>
    </row>
    <row r="3064" spans="1:58" x14ac:dyDescent="0.5">
      <c r="A3064" t="s">
        <v>30402</v>
      </c>
      <c r="B3064" t="s">
        <v>57</v>
      </c>
      <c r="C3064" t="s">
        <v>30403</v>
      </c>
      <c r="D3064" t="s">
        <v>30404</v>
      </c>
      <c r="E3064" t="s">
        <v>3548</v>
      </c>
      <c r="F3064" t="s">
        <v>61</v>
      </c>
      <c r="G3064" t="s">
        <v>224</v>
      </c>
      <c r="H3064" t="s">
        <v>537</v>
      </c>
      <c r="I3064" t="s">
        <v>57</v>
      </c>
      <c r="J3064" t="s">
        <v>10681</v>
      </c>
      <c r="K3064" t="s">
        <v>57</v>
      </c>
      <c r="L3064" t="s">
        <v>14018</v>
      </c>
      <c r="M3064" t="s">
        <v>57</v>
      </c>
      <c r="N3064" t="s">
        <v>168</v>
      </c>
      <c r="O3064" t="s">
        <v>14100</v>
      </c>
      <c r="P3064" t="s">
        <v>30405</v>
      </c>
      <c r="Q3064" t="s">
        <v>30406</v>
      </c>
      <c r="R3064" t="s">
        <v>19252</v>
      </c>
      <c r="S3064" t="s">
        <v>30407</v>
      </c>
      <c r="T3064" t="s">
        <v>30408</v>
      </c>
      <c r="U3064" t="s">
        <v>74</v>
      </c>
      <c r="V3064" t="s">
        <v>280</v>
      </c>
      <c r="W3064">
        <v>2014</v>
      </c>
      <c r="X3064" t="s">
        <v>190</v>
      </c>
      <c r="Y3064" t="s">
        <v>5211</v>
      </c>
      <c r="Z3064" t="s">
        <v>77</v>
      </c>
      <c r="AA3064" t="s">
        <v>57</v>
      </c>
      <c r="AB3064">
        <f t="shared" si="47"/>
        <v>2014</v>
      </c>
      <c r="AC3064" t="s">
        <v>57</v>
      </c>
      <c r="AD3064" t="s">
        <v>57</v>
      </c>
      <c r="AE3064" t="s">
        <v>78</v>
      </c>
      <c r="AF3064">
        <v>2</v>
      </c>
      <c r="AG3064">
        <v>56</v>
      </c>
      <c r="AH3064" t="s">
        <v>57</v>
      </c>
      <c r="AI3064" t="s">
        <v>79</v>
      </c>
      <c r="AJ3064">
        <v>0</v>
      </c>
      <c r="AK3064" t="s">
        <v>80</v>
      </c>
      <c r="AL3064" t="s">
        <v>79</v>
      </c>
      <c r="AM3064">
        <v>150</v>
      </c>
      <c r="AN3064" t="s">
        <v>158</v>
      </c>
      <c r="AO3064" t="s">
        <v>82</v>
      </c>
      <c r="AP3064" t="s">
        <v>57</v>
      </c>
      <c r="AQ3064" t="s">
        <v>102</v>
      </c>
      <c r="AR3064" t="s">
        <v>57</v>
      </c>
      <c r="AS3064" t="s">
        <v>57</v>
      </c>
      <c r="AT3064" t="s">
        <v>57</v>
      </c>
      <c r="AU3064" t="s">
        <v>57</v>
      </c>
      <c r="AV3064" t="s">
        <v>57</v>
      </c>
      <c r="AW3064" t="s">
        <v>57</v>
      </c>
      <c r="AX3064" t="s">
        <v>57</v>
      </c>
      <c r="AY3064" t="s">
        <v>57</v>
      </c>
      <c r="AZ3064" t="s">
        <v>57</v>
      </c>
      <c r="BA3064">
        <v>30</v>
      </c>
      <c r="BB3064">
        <v>200</v>
      </c>
      <c r="BC3064" t="s">
        <v>57</v>
      </c>
      <c r="BD3064" t="s">
        <v>57</v>
      </c>
      <c r="BE3064" t="s">
        <v>57</v>
      </c>
      <c r="BF3064" t="s">
        <v>30409</v>
      </c>
    </row>
    <row r="3065" spans="1:58" x14ac:dyDescent="0.5">
      <c r="A3065" t="s">
        <v>30410</v>
      </c>
      <c r="B3065" t="s">
        <v>57</v>
      </c>
      <c r="C3065" t="s">
        <v>30411</v>
      </c>
      <c r="D3065" t="s">
        <v>30412</v>
      </c>
      <c r="E3065" t="s">
        <v>26252</v>
      </c>
      <c r="F3065" t="s">
        <v>61</v>
      </c>
      <c r="G3065" t="s">
        <v>145</v>
      </c>
      <c r="H3065" t="s">
        <v>2408</v>
      </c>
      <c r="I3065" t="s">
        <v>57</v>
      </c>
      <c r="J3065" t="s">
        <v>30413</v>
      </c>
      <c r="K3065" t="s">
        <v>57</v>
      </c>
      <c r="L3065" t="s">
        <v>65</v>
      </c>
      <c r="M3065" t="s">
        <v>57</v>
      </c>
      <c r="N3065" t="s">
        <v>67</v>
      </c>
      <c r="O3065" t="s">
        <v>68</v>
      </c>
      <c r="P3065" t="s">
        <v>30414</v>
      </c>
      <c r="Q3065" t="s">
        <v>30415</v>
      </c>
      <c r="R3065" t="s">
        <v>12851</v>
      </c>
      <c r="S3065" t="s">
        <v>30416</v>
      </c>
      <c r="T3065" t="s">
        <v>30417</v>
      </c>
      <c r="U3065" t="s">
        <v>74</v>
      </c>
      <c r="V3065" t="s">
        <v>75</v>
      </c>
      <c r="W3065">
        <v>1999</v>
      </c>
      <c r="X3065" t="s">
        <v>153</v>
      </c>
      <c r="Y3065" t="s">
        <v>57</v>
      </c>
      <c r="Z3065" t="s">
        <v>77</v>
      </c>
      <c r="AA3065" t="s">
        <v>57</v>
      </c>
      <c r="AB3065">
        <f t="shared" si="47"/>
        <v>1999</v>
      </c>
      <c r="AC3065" t="s">
        <v>57</v>
      </c>
      <c r="AD3065" t="s">
        <v>57</v>
      </c>
      <c r="AE3065" t="s">
        <v>78</v>
      </c>
      <c r="AF3065">
        <v>1</v>
      </c>
      <c r="AG3065">
        <v>52</v>
      </c>
      <c r="AH3065" t="s">
        <v>57</v>
      </c>
      <c r="AI3065" t="s">
        <v>79</v>
      </c>
      <c r="AJ3065">
        <v>0</v>
      </c>
      <c r="AK3065" t="s">
        <v>80</v>
      </c>
      <c r="AL3065" t="s">
        <v>79</v>
      </c>
      <c r="AM3065">
        <v>300</v>
      </c>
      <c r="AN3065" t="s">
        <v>158</v>
      </c>
      <c r="AO3065" t="s">
        <v>377</v>
      </c>
      <c r="AP3065" t="s">
        <v>57</v>
      </c>
      <c r="AQ3065" t="s">
        <v>83</v>
      </c>
      <c r="AR3065" t="s">
        <v>57</v>
      </c>
      <c r="AS3065" t="s">
        <v>57</v>
      </c>
      <c r="AT3065" t="s">
        <v>57</v>
      </c>
      <c r="AU3065" t="s">
        <v>57</v>
      </c>
      <c r="AV3065" t="s">
        <v>57</v>
      </c>
      <c r="AW3065">
        <v>600</v>
      </c>
      <c r="AX3065">
        <v>900</v>
      </c>
      <c r="AY3065" t="s">
        <v>57</v>
      </c>
      <c r="AZ3065" t="s">
        <v>57</v>
      </c>
      <c r="BA3065">
        <v>300</v>
      </c>
      <c r="BB3065">
        <v>600</v>
      </c>
      <c r="BC3065" t="s">
        <v>57</v>
      </c>
      <c r="BD3065" t="s">
        <v>57</v>
      </c>
      <c r="BE3065" t="s">
        <v>57</v>
      </c>
      <c r="BF3065" t="s">
        <v>30418</v>
      </c>
    </row>
    <row r="3066" spans="1:58" x14ac:dyDescent="0.5">
      <c r="A3066" t="s">
        <v>30419</v>
      </c>
      <c r="B3066" t="s">
        <v>57</v>
      </c>
      <c r="C3066" t="s">
        <v>30420</v>
      </c>
      <c r="D3066" t="s">
        <v>30421</v>
      </c>
      <c r="E3066" t="s">
        <v>9835</v>
      </c>
      <c r="F3066" t="s">
        <v>61</v>
      </c>
      <c r="G3066" t="s">
        <v>433</v>
      </c>
      <c r="H3066" t="s">
        <v>576</v>
      </c>
      <c r="I3066" t="s">
        <v>57</v>
      </c>
      <c r="J3066" t="s">
        <v>5140</v>
      </c>
      <c r="K3066" t="s">
        <v>57</v>
      </c>
      <c r="L3066" t="s">
        <v>1142</v>
      </c>
      <c r="M3066" t="s">
        <v>57</v>
      </c>
      <c r="N3066" t="s">
        <v>67</v>
      </c>
      <c r="O3066" t="s">
        <v>68</v>
      </c>
      <c r="P3066" t="s">
        <v>30422</v>
      </c>
      <c r="Q3066" t="s">
        <v>30423</v>
      </c>
      <c r="R3066" t="s">
        <v>2218</v>
      </c>
      <c r="S3066" t="s">
        <v>30424</v>
      </c>
      <c r="T3066" t="s">
        <v>30425</v>
      </c>
      <c r="U3066" t="s">
        <v>74</v>
      </c>
      <c r="V3066" t="s">
        <v>339</v>
      </c>
      <c r="W3066">
        <v>1978</v>
      </c>
      <c r="X3066" t="s">
        <v>153</v>
      </c>
      <c r="Y3066" t="s">
        <v>57</v>
      </c>
      <c r="Z3066" t="s">
        <v>79</v>
      </c>
      <c r="AA3066">
        <v>2000</v>
      </c>
      <c r="AB3066">
        <f t="shared" si="47"/>
        <v>2000</v>
      </c>
      <c r="AC3066" t="s">
        <v>153</v>
      </c>
      <c r="AD3066" t="s">
        <v>57</v>
      </c>
      <c r="AE3066" t="s">
        <v>78</v>
      </c>
      <c r="AF3066">
        <v>20</v>
      </c>
      <c r="AG3066">
        <v>40</v>
      </c>
      <c r="AH3066" t="s">
        <v>57</v>
      </c>
      <c r="AI3066" t="s">
        <v>79</v>
      </c>
      <c r="AJ3066">
        <v>2</v>
      </c>
      <c r="AK3066" t="s">
        <v>100</v>
      </c>
      <c r="AL3066" t="s">
        <v>79</v>
      </c>
      <c r="AM3066">
        <v>875</v>
      </c>
      <c r="AN3066" t="s">
        <v>81</v>
      </c>
      <c r="AO3066" t="s">
        <v>82</v>
      </c>
      <c r="AP3066" t="s">
        <v>57</v>
      </c>
      <c r="AQ3066" t="s">
        <v>102</v>
      </c>
      <c r="AR3066" t="s">
        <v>57</v>
      </c>
      <c r="AS3066" t="s">
        <v>57</v>
      </c>
      <c r="AT3066" t="s">
        <v>57</v>
      </c>
      <c r="AU3066" t="s">
        <v>57</v>
      </c>
      <c r="AV3066" t="s">
        <v>57</v>
      </c>
      <c r="AW3066" t="s">
        <v>57</v>
      </c>
      <c r="AX3066" t="s">
        <v>57</v>
      </c>
      <c r="AY3066" t="s">
        <v>57</v>
      </c>
      <c r="AZ3066" t="s">
        <v>57</v>
      </c>
      <c r="BA3066">
        <v>350</v>
      </c>
      <c r="BB3066">
        <v>700</v>
      </c>
      <c r="BC3066" t="s">
        <v>57</v>
      </c>
      <c r="BD3066" t="s">
        <v>57</v>
      </c>
      <c r="BE3066" t="s">
        <v>57</v>
      </c>
      <c r="BF3066" t="s">
        <v>30426</v>
      </c>
    </row>
    <row r="3067" spans="1:58" x14ac:dyDescent="0.5">
      <c r="A3067" t="s">
        <v>30427</v>
      </c>
      <c r="B3067" t="s">
        <v>57</v>
      </c>
      <c r="C3067" t="s">
        <v>30428</v>
      </c>
      <c r="D3067" t="s">
        <v>30429</v>
      </c>
      <c r="E3067" t="s">
        <v>5979</v>
      </c>
      <c r="F3067" t="s">
        <v>61</v>
      </c>
      <c r="G3067" t="s">
        <v>165</v>
      </c>
      <c r="H3067" t="s">
        <v>849</v>
      </c>
      <c r="I3067" t="s">
        <v>57</v>
      </c>
      <c r="J3067" t="s">
        <v>7466</v>
      </c>
      <c r="K3067" t="s">
        <v>57</v>
      </c>
      <c r="L3067" t="s">
        <v>332</v>
      </c>
      <c r="M3067" t="s">
        <v>57</v>
      </c>
      <c r="N3067" t="s">
        <v>10202</v>
      </c>
      <c r="O3067" t="s">
        <v>333</v>
      </c>
      <c r="P3067" t="s">
        <v>30430</v>
      </c>
      <c r="Q3067" t="s">
        <v>30431</v>
      </c>
      <c r="R3067" t="s">
        <v>8065</v>
      </c>
      <c r="S3067" t="s">
        <v>30432</v>
      </c>
      <c r="T3067" t="s">
        <v>30433</v>
      </c>
      <c r="U3067" t="s">
        <v>74</v>
      </c>
      <c r="V3067" t="s">
        <v>75</v>
      </c>
      <c r="W3067">
        <v>2011</v>
      </c>
      <c r="X3067" t="s">
        <v>190</v>
      </c>
      <c r="Y3067" t="s">
        <v>57</v>
      </c>
      <c r="Z3067" t="s">
        <v>77</v>
      </c>
      <c r="AA3067" t="s">
        <v>57</v>
      </c>
      <c r="AB3067">
        <f t="shared" si="47"/>
        <v>2011</v>
      </c>
      <c r="AC3067" t="s">
        <v>57</v>
      </c>
      <c r="AD3067" t="s">
        <v>57</v>
      </c>
      <c r="AE3067" t="s">
        <v>78</v>
      </c>
      <c r="AF3067">
        <v>2</v>
      </c>
      <c r="AG3067">
        <v>49</v>
      </c>
      <c r="AH3067" t="s">
        <v>57</v>
      </c>
      <c r="AI3067" t="s">
        <v>79</v>
      </c>
      <c r="AJ3067">
        <v>7</v>
      </c>
      <c r="AK3067" t="s">
        <v>219</v>
      </c>
      <c r="AL3067" t="s">
        <v>79</v>
      </c>
      <c r="AM3067">
        <v>500</v>
      </c>
      <c r="AN3067" t="s">
        <v>81</v>
      </c>
      <c r="AO3067" t="s">
        <v>101</v>
      </c>
      <c r="AP3067" t="s">
        <v>57</v>
      </c>
      <c r="AQ3067" t="s">
        <v>83</v>
      </c>
      <c r="AR3067" t="s">
        <v>57</v>
      </c>
      <c r="AS3067" t="s">
        <v>57</v>
      </c>
      <c r="AT3067" t="s">
        <v>57</v>
      </c>
      <c r="AU3067" t="s">
        <v>57</v>
      </c>
      <c r="AV3067" t="s">
        <v>57</v>
      </c>
      <c r="AW3067" t="s">
        <v>57</v>
      </c>
      <c r="AX3067" t="s">
        <v>57</v>
      </c>
      <c r="AY3067">
        <v>100</v>
      </c>
      <c r="AZ3067">
        <v>150</v>
      </c>
      <c r="BA3067" t="s">
        <v>57</v>
      </c>
      <c r="BB3067" t="s">
        <v>57</v>
      </c>
      <c r="BC3067" t="s">
        <v>57</v>
      </c>
      <c r="BD3067" t="s">
        <v>57</v>
      </c>
      <c r="BE3067" t="s">
        <v>57</v>
      </c>
      <c r="BF3067" t="s">
        <v>30434</v>
      </c>
    </row>
    <row r="3068" spans="1:58" x14ac:dyDescent="0.5">
      <c r="A3068" t="s">
        <v>30435</v>
      </c>
      <c r="B3068" t="s">
        <v>57</v>
      </c>
      <c r="C3068" t="s">
        <v>30436</v>
      </c>
      <c r="D3068" t="s">
        <v>30437</v>
      </c>
      <c r="E3068" t="s">
        <v>210</v>
      </c>
      <c r="F3068" t="s">
        <v>61</v>
      </c>
      <c r="G3068" t="s">
        <v>357</v>
      </c>
      <c r="H3068" t="s">
        <v>873</v>
      </c>
      <c r="I3068" t="s">
        <v>57</v>
      </c>
      <c r="J3068" t="s">
        <v>30438</v>
      </c>
      <c r="K3068" t="s">
        <v>57</v>
      </c>
      <c r="L3068" t="s">
        <v>65</v>
      </c>
      <c r="M3068" t="s">
        <v>57</v>
      </c>
      <c r="N3068" t="s">
        <v>168</v>
      </c>
      <c r="O3068" t="s">
        <v>68</v>
      </c>
      <c r="P3068" t="s">
        <v>30439</v>
      </c>
      <c r="Q3068" t="s">
        <v>30440</v>
      </c>
      <c r="R3068" t="s">
        <v>30441</v>
      </c>
      <c r="S3068" t="s">
        <v>30442</v>
      </c>
      <c r="T3068" t="s">
        <v>30443</v>
      </c>
      <c r="U3068" t="s">
        <v>74</v>
      </c>
      <c r="V3068" t="s">
        <v>75</v>
      </c>
      <c r="W3068">
        <v>2009</v>
      </c>
      <c r="X3068" t="s">
        <v>153</v>
      </c>
      <c r="Y3068" t="s">
        <v>57</v>
      </c>
      <c r="Z3068" t="s">
        <v>79</v>
      </c>
      <c r="AA3068">
        <v>2013</v>
      </c>
      <c r="AB3068">
        <f t="shared" si="47"/>
        <v>2013</v>
      </c>
      <c r="AC3068" t="s">
        <v>57</v>
      </c>
      <c r="AD3068" t="s">
        <v>531</v>
      </c>
      <c r="AE3068" t="s">
        <v>78</v>
      </c>
      <c r="AF3068">
        <v>1</v>
      </c>
      <c r="AG3068">
        <v>34</v>
      </c>
      <c r="AH3068" t="s">
        <v>57</v>
      </c>
      <c r="AI3068" t="s">
        <v>79</v>
      </c>
      <c r="AJ3068">
        <v>7</v>
      </c>
      <c r="AK3068" t="s">
        <v>100</v>
      </c>
      <c r="AL3068" t="s">
        <v>79</v>
      </c>
      <c r="AM3068">
        <v>300</v>
      </c>
      <c r="AN3068" t="s">
        <v>81</v>
      </c>
      <c r="AO3068" t="s">
        <v>82</v>
      </c>
      <c r="AP3068" t="s">
        <v>57</v>
      </c>
      <c r="AQ3068" t="s">
        <v>83</v>
      </c>
      <c r="AR3068" t="s">
        <v>57</v>
      </c>
      <c r="AS3068" t="s">
        <v>57</v>
      </c>
      <c r="AT3068" t="s">
        <v>57</v>
      </c>
      <c r="AU3068" t="s">
        <v>57</v>
      </c>
      <c r="AV3068" t="s">
        <v>57</v>
      </c>
      <c r="AW3068" t="s">
        <v>57</v>
      </c>
      <c r="AX3068" t="s">
        <v>57</v>
      </c>
      <c r="AY3068" t="s">
        <v>57</v>
      </c>
      <c r="AZ3068" t="s">
        <v>57</v>
      </c>
      <c r="BA3068">
        <v>50</v>
      </c>
      <c r="BB3068">
        <v>150</v>
      </c>
      <c r="BC3068" t="s">
        <v>57</v>
      </c>
      <c r="BD3068" t="s">
        <v>57</v>
      </c>
      <c r="BE3068" t="s">
        <v>57</v>
      </c>
      <c r="BF3068" t="s">
        <v>30444</v>
      </c>
    </row>
    <row r="3069" spans="1:58" x14ac:dyDescent="0.5">
      <c r="A3069" t="s">
        <v>30445</v>
      </c>
      <c r="B3069" t="s">
        <v>57</v>
      </c>
      <c r="C3069" t="s">
        <v>30446</v>
      </c>
      <c r="D3069" t="s">
        <v>30447</v>
      </c>
      <c r="E3069" t="s">
        <v>2972</v>
      </c>
      <c r="F3069" t="s">
        <v>61</v>
      </c>
      <c r="G3069" t="s">
        <v>145</v>
      </c>
      <c r="H3069" t="s">
        <v>2408</v>
      </c>
      <c r="I3069" t="s">
        <v>57</v>
      </c>
      <c r="J3069" t="s">
        <v>30448</v>
      </c>
      <c r="K3069" t="s">
        <v>57</v>
      </c>
      <c r="L3069" t="s">
        <v>332</v>
      </c>
      <c r="M3069" t="s">
        <v>57</v>
      </c>
      <c r="N3069" t="s">
        <v>168</v>
      </c>
      <c r="O3069" t="s">
        <v>333</v>
      </c>
      <c r="P3069" t="s">
        <v>30449</v>
      </c>
      <c r="Q3069" t="s">
        <v>30450</v>
      </c>
      <c r="R3069" t="s">
        <v>10873</v>
      </c>
      <c r="S3069" t="s">
        <v>30451</v>
      </c>
      <c r="T3069" t="s">
        <v>30452</v>
      </c>
      <c r="U3069" t="s">
        <v>309</v>
      </c>
      <c r="V3069" t="s">
        <v>2089</v>
      </c>
      <c r="W3069">
        <v>1996</v>
      </c>
      <c r="X3069" t="s">
        <v>153</v>
      </c>
      <c r="Y3069" t="s">
        <v>57</v>
      </c>
      <c r="Z3069" t="s">
        <v>77</v>
      </c>
      <c r="AA3069" t="s">
        <v>57</v>
      </c>
      <c r="AB3069">
        <f t="shared" si="47"/>
        <v>1996</v>
      </c>
      <c r="AC3069" t="s">
        <v>57</v>
      </c>
      <c r="AD3069" t="s">
        <v>57</v>
      </c>
      <c r="AE3069" t="s">
        <v>217</v>
      </c>
      <c r="AF3069" t="s">
        <v>57</v>
      </c>
      <c r="AG3069" t="s">
        <v>57</v>
      </c>
      <c r="AH3069" t="s">
        <v>218</v>
      </c>
      <c r="AI3069" t="s">
        <v>57</v>
      </c>
      <c r="AJ3069">
        <v>365</v>
      </c>
      <c r="AK3069" t="s">
        <v>80</v>
      </c>
      <c r="AL3069" t="s">
        <v>77</v>
      </c>
      <c r="AM3069">
        <v>0</v>
      </c>
      <c r="AN3069" t="s">
        <v>313</v>
      </c>
      <c r="AO3069" t="s">
        <v>647</v>
      </c>
      <c r="AP3069" t="s">
        <v>57</v>
      </c>
      <c r="AQ3069" t="s">
        <v>102</v>
      </c>
      <c r="AR3069" t="s">
        <v>57</v>
      </c>
      <c r="AS3069" t="s">
        <v>57</v>
      </c>
      <c r="AT3069" t="s">
        <v>57</v>
      </c>
      <c r="AU3069" t="s">
        <v>57</v>
      </c>
      <c r="AV3069" t="s">
        <v>57</v>
      </c>
      <c r="AW3069" t="s">
        <v>57</v>
      </c>
      <c r="AX3069" t="s">
        <v>57</v>
      </c>
      <c r="AY3069" t="s">
        <v>57</v>
      </c>
      <c r="AZ3069" t="s">
        <v>57</v>
      </c>
      <c r="BA3069" t="s">
        <v>57</v>
      </c>
      <c r="BB3069" t="s">
        <v>57</v>
      </c>
      <c r="BC3069" t="s">
        <v>57</v>
      </c>
      <c r="BD3069" t="s">
        <v>57</v>
      </c>
      <c r="BE3069" t="s">
        <v>57</v>
      </c>
      <c r="BF3069" t="s">
        <v>30453</v>
      </c>
    </row>
    <row r="3070" spans="1:58" x14ac:dyDescent="0.5">
      <c r="A3070" t="s">
        <v>30454</v>
      </c>
      <c r="B3070" t="s">
        <v>57</v>
      </c>
      <c r="C3070" t="s">
        <v>30455</v>
      </c>
      <c r="D3070" t="s">
        <v>30456</v>
      </c>
      <c r="E3070" t="s">
        <v>6642</v>
      </c>
      <c r="F3070" t="s">
        <v>61</v>
      </c>
      <c r="G3070" t="s">
        <v>433</v>
      </c>
      <c r="H3070" t="s">
        <v>814</v>
      </c>
      <c r="I3070" t="s">
        <v>57</v>
      </c>
      <c r="J3070" t="s">
        <v>6801</v>
      </c>
      <c r="K3070" t="s">
        <v>57</v>
      </c>
      <c r="L3070" t="s">
        <v>92</v>
      </c>
      <c r="M3070" t="s">
        <v>57</v>
      </c>
      <c r="N3070" t="s">
        <v>67</v>
      </c>
      <c r="O3070" t="s">
        <v>68</v>
      </c>
      <c r="P3070" t="s">
        <v>30457</v>
      </c>
      <c r="Q3070" t="s">
        <v>30458</v>
      </c>
      <c r="R3070" t="s">
        <v>30459</v>
      </c>
      <c r="S3070" t="s">
        <v>30460</v>
      </c>
      <c r="T3070" t="s">
        <v>30461</v>
      </c>
      <c r="U3070" t="s">
        <v>74</v>
      </c>
      <c r="V3070" t="s">
        <v>75</v>
      </c>
      <c r="W3070">
        <v>2003</v>
      </c>
      <c r="X3070" t="s">
        <v>153</v>
      </c>
      <c r="Y3070" t="s">
        <v>57</v>
      </c>
      <c r="Z3070" t="s">
        <v>77</v>
      </c>
      <c r="AA3070" t="s">
        <v>57</v>
      </c>
      <c r="AB3070">
        <f t="shared" si="47"/>
        <v>2003</v>
      </c>
      <c r="AC3070" t="s">
        <v>57</v>
      </c>
      <c r="AD3070" t="s">
        <v>57</v>
      </c>
      <c r="AE3070" t="s">
        <v>78</v>
      </c>
      <c r="AF3070">
        <v>4</v>
      </c>
      <c r="AG3070">
        <v>35</v>
      </c>
      <c r="AH3070" t="s">
        <v>57</v>
      </c>
      <c r="AI3070" t="s">
        <v>79</v>
      </c>
      <c r="AJ3070">
        <v>1</v>
      </c>
      <c r="AK3070" t="s">
        <v>121</v>
      </c>
      <c r="AL3070" t="s">
        <v>79</v>
      </c>
      <c r="AM3070">
        <v>625</v>
      </c>
      <c r="AN3070" t="s">
        <v>81</v>
      </c>
      <c r="AO3070" t="s">
        <v>82</v>
      </c>
      <c r="AP3070" t="s">
        <v>57</v>
      </c>
      <c r="AQ3070" t="s">
        <v>102</v>
      </c>
      <c r="AR3070" t="s">
        <v>57</v>
      </c>
      <c r="AS3070" t="s">
        <v>57</v>
      </c>
      <c r="AT3070" t="s">
        <v>57</v>
      </c>
      <c r="AU3070" t="s">
        <v>57</v>
      </c>
      <c r="AV3070" t="s">
        <v>57</v>
      </c>
      <c r="AW3070" t="s">
        <v>57</v>
      </c>
      <c r="AX3070" t="s">
        <v>57</v>
      </c>
      <c r="AY3070" t="s">
        <v>57</v>
      </c>
      <c r="AZ3070" t="s">
        <v>57</v>
      </c>
      <c r="BA3070">
        <v>250</v>
      </c>
      <c r="BB3070">
        <v>500</v>
      </c>
      <c r="BC3070" t="s">
        <v>57</v>
      </c>
      <c r="BD3070" t="s">
        <v>57</v>
      </c>
      <c r="BE3070" t="s">
        <v>57</v>
      </c>
      <c r="BF3070" t="s">
        <v>30462</v>
      </c>
    </row>
    <row r="3071" spans="1:58" x14ac:dyDescent="0.5">
      <c r="A3071" t="s">
        <v>30463</v>
      </c>
      <c r="B3071" t="s">
        <v>57</v>
      </c>
      <c r="C3071" t="s">
        <v>30464</v>
      </c>
      <c r="D3071" t="s">
        <v>30465</v>
      </c>
      <c r="E3071" t="s">
        <v>30466</v>
      </c>
      <c r="F3071" t="s">
        <v>61</v>
      </c>
      <c r="G3071" t="s">
        <v>108</v>
      </c>
      <c r="H3071" t="s">
        <v>1113</v>
      </c>
      <c r="I3071" t="s">
        <v>57</v>
      </c>
      <c r="J3071" t="s">
        <v>13333</v>
      </c>
      <c r="K3071" t="s">
        <v>57</v>
      </c>
      <c r="L3071" t="s">
        <v>65</v>
      </c>
      <c r="M3071" t="s">
        <v>7885</v>
      </c>
      <c r="N3071" t="s">
        <v>67</v>
      </c>
      <c r="O3071" t="s">
        <v>333</v>
      </c>
      <c r="P3071" t="s">
        <v>30467</v>
      </c>
      <c r="Q3071" t="s">
        <v>30468</v>
      </c>
      <c r="R3071" t="s">
        <v>2818</v>
      </c>
      <c r="S3071" t="s">
        <v>30469</v>
      </c>
      <c r="T3071" t="s">
        <v>30470</v>
      </c>
      <c r="U3071" t="s">
        <v>74</v>
      </c>
      <c r="V3071" t="s">
        <v>339</v>
      </c>
      <c r="W3071">
        <v>1984</v>
      </c>
      <c r="X3071" t="s">
        <v>365</v>
      </c>
      <c r="Y3071" t="s">
        <v>30471</v>
      </c>
      <c r="Z3071" t="s">
        <v>79</v>
      </c>
      <c r="AA3071">
        <v>1992</v>
      </c>
      <c r="AB3071">
        <f t="shared" si="47"/>
        <v>1992</v>
      </c>
      <c r="AC3071" t="s">
        <v>365</v>
      </c>
      <c r="AD3071" t="s">
        <v>29798</v>
      </c>
      <c r="AE3071" t="s">
        <v>78</v>
      </c>
      <c r="AF3071">
        <v>9</v>
      </c>
      <c r="AG3071">
        <v>40</v>
      </c>
      <c r="AH3071" t="s">
        <v>57</v>
      </c>
      <c r="AI3071" t="s">
        <v>79</v>
      </c>
      <c r="AJ3071">
        <v>3</v>
      </c>
      <c r="AK3071" t="s">
        <v>100</v>
      </c>
      <c r="AL3071" t="s">
        <v>79</v>
      </c>
      <c r="AM3071">
        <v>30</v>
      </c>
      <c r="AN3071" t="s">
        <v>81</v>
      </c>
      <c r="AO3071" t="s">
        <v>265</v>
      </c>
      <c r="AP3071" t="s">
        <v>57</v>
      </c>
      <c r="AQ3071" t="s">
        <v>102</v>
      </c>
      <c r="AR3071" t="s">
        <v>57</v>
      </c>
      <c r="AS3071" t="s">
        <v>57</v>
      </c>
      <c r="AT3071" t="s">
        <v>57</v>
      </c>
      <c r="AU3071" t="s">
        <v>57</v>
      </c>
      <c r="AV3071" t="s">
        <v>57</v>
      </c>
      <c r="AW3071">
        <v>6</v>
      </c>
      <c r="AX3071">
        <v>11</v>
      </c>
      <c r="AY3071" t="s">
        <v>57</v>
      </c>
      <c r="AZ3071" t="s">
        <v>57</v>
      </c>
      <c r="BA3071" t="s">
        <v>57</v>
      </c>
      <c r="BB3071" t="s">
        <v>57</v>
      </c>
      <c r="BC3071" t="s">
        <v>57</v>
      </c>
      <c r="BD3071" t="s">
        <v>57</v>
      </c>
      <c r="BE3071" t="s">
        <v>30472</v>
      </c>
      <c r="BF3071" t="s">
        <v>30473</v>
      </c>
    </row>
    <row r="3072" spans="1:58" x14ac:dyDescent="0.5">
      <c r="A3072" t="s">
        <v>30474</v>
      </c>
      <c r="B3072" t="s">
        <v>57</v>
      </c>
      <c r="C3072" t="s">
        <v>30475</v>
      </c>
      <c r="D3072" t="s">
        <v>30476</v>
      </c>
      <c r="E3072" t="s">
        <v>14754</v>
      </c>
      <c r="F3072" t="s">
        <v>61</v>
      </c>
      <c r="G3072" t="s">
        <v>145</v>
      </c>
      <c r="H3072" t="s">
        <v>1255</v>
      </c>
      <c r="I3072" t="s">
        <v>57</v>
      </c>
      <c r="J3072" t="s">
        <v>7628</v>
      </c>
      <c r="K3072" t="s">
        <v>57</v>
      </c>
      <c r="L3072" t="s">
        <v>92</v>
      </c>
      <c r="M3072" t="s">
        <v>57</v>
      </c>
      <c r="N3072" t="s">
        <v>67</v>
      </c>
      <c r="O3072" t="s">
        <v>169</v>
      </c>
      <c r="P3072" t="s">
        <v>30477</v>
      </c>
      <c r="Q3072" t="s">
        <v>30478</v>
      </c>
      <c r="R3072" t="s">
        <v>20645</v>
      </c>
      <c r="S3072" t="s">
        <v>30479</v>
      </c>
      <c r="T3072" t="s">
        <v>30480</v>
      </c>
      <c r="U3072" t="s">
        <v>309</v>
      </c>
      <c r="V3072" t="s">
        <v>339</v>
      </c>
      <c r="W3072">
        <v>2004</v>
      </c>
      <c r="X3072" t="s">
        <v>153</v>
      </c>
      <c r="Y3072" t="s">
        <v>57</v>
      </c>
      <c r="Z3072" t="s">
        <v>77</v>
      </c>
      <c r="AA3072" t="s">
        <v>57</v>
      </c>
      <c r="AB3072">
        <f t="shared" si="47"/>
        <v>2004</v>
      </c>
      <c r="AC3072" t="s">
        <v>57</v>
      </c>
      <c r="AD3072" t="s">
        <v>57</v>
      </c>
      <c r="AE3072" t="s">
        <v>217</v>
      </c>
      <c r="AF3072" t="s">
        <v>57</v>
      </c>
      <c r="AG3072" t="s">
        <v>57</v>
      </c>
      <c r="AH3072" t="s">
        <v>218</v>
      </c>
      <c r="AI3072" t="s">
        <v>57</v>
      </c>
      <c r="AJ3072">
        <v>365</v>
      </c>
      <c r="AK3072" t="s">
        <v>100</v>
      </c>
      <c r="AL3072" t="s">
        <v>79</v>
      </c>
      <c r="AM3072">
        <v>280</v>
      </c>
      <c r="AN3072" t="s">
        <v>81</v>
      </c>
      <c r="AO3072" t="s">
        <v>647</v>
      </c>
      <c r="AP3072" t="s">
        <v>57</v>
      </c>
      <c r="AQ3072" t="s">
        <v>102</v>
      </c>
      <c r="AR3072" t="s">
        <v>57</v>
      </c>
      <c r="AS3072" t="s">
        <v>57</v>
      </c>
      <c r="AT3072" t="s">
        <v>57</v>
      </c>
      <c r="AU3072" t="s">
        <v>57</v>
      </c>
      <c r="AV3072" t="s">
        <v>57</v>
      </c>
      <c r="AW3072" t="s">
        <v>57</v>
      </c>
      <c r="AX3072" t="s">
        <v>57</v>
      </c>
      <c r="AY3072" t="s">
        <v>57</v>
      </c>
      <c r="AZ3072" t="s">
        <v>57</v>
      </c>
      <c r="BA3072" t="s">
        <v>57</v>
      </c>
      <c r="BB3072" t="s">
        <v>57</v>
      </c>
      <c r="BC3072" t="s">
        <v>57</v>
      </c>
      <c r="BD3072" t="s">
        <v>57</v>
      </c>
      <c r="BE3072" t="s">
        <v>57</v>
      </c>
      <c r="BF3072" t="s">
        <v>30481</v>
      </c>
    </row>
    <row r="3073" spans="1:58" x14ac:dyDescent="0.5">
      <c r="A3073" t="s">
        <v>30482</v>
      </c>
      <c r="B3073" t="s">
        <v>57</v>
      </c>
      <c r="C3073" t="s">
        <v>30483</v>
      </c>
      <c r="D3073" t="s">
        <v>30484</v>
      </c>
      <c r="E3073" t="s">
        <v>30485</v>
      </c>
      <c r="F3073" t="s">
        <v>61</v>
      </c>
      <c r="G3073" t="s">
        <v>357</v>
      </c>
      <c r="H3073" t="s">
        <v>358</v>
      </c>
      <c r="I3073" t="s">
        <v>57</v>
      </c>
      <c r="J3073" t="s">
        <v>5311</v>
      </c>
      <c r="K3073" t="s">
        <v>57</v>
      </c>
      <c r="L3073" t="s">
        <v>65</v>
      </c>
      <c r="M3073" t="s">
        <v>57</v>
      </c>
      <c r="N3073" t="s">
        <v>67</v>
      </c>
      <c r="O3073" t="s">
        <v>68</v>
      </c>
      <c r="P3073" t="s">
        <v>30486</v>
      </c>
      <c r="Q3073" t="s">
        <v>30487</v>
      </c>
      <c r="R3073" t="s">
        <v>877</v>
      </c>
      <c r="S3073" t="s">
        <v>30488</v>
      </c>
      <c r="T3073" t="s">
        <v>30489</v>
      </c>
      <c r="U3073" t="s">
        <v>74</v>
      </c>
      <c r="V3073" t="s">
        <v>75</v>
      </c>
      <c r="W3073">
        <v>2004</v>
      </c>
      <c r="X3073" t="s">
        <v>11427</v>
      </c>
      <c r="Y3073" t="s">
        <v>249</v>
      </c>
      <c r="Z3073" t="s">
        <v>77</v>
      </c>
      <c r="AA3073" t="s">
        <v>57</v>
      </c>
      <c r="AB3073">
        <f t="shared" si="47"/>
        <v>2004</v>
      </c>
      <c r="AC3073" t="s">
        <v>57</v>
      </c>
      <c r="AD3073" t="s">
        <v>57</v>
      </c>
      <c r="AE3073" t="s">
        <v>217</v>
      </c>
      <c r="AF3073" t="s">
        <v>57</v>
      </c>
      <c r="AG3073" t="s">
        <v>57</v>
      </c>
      <c r="AH3073" t="s">
        <v>218</v>
      </c>
      <c r="AI3073" t="s">
        <v>57</v>
      </c>
      <c r="AJ3073">
        <v>90</v>
      </c>
      <c r="AK3073" t="s">
        <v>219</v>
      </c>
      <c r="AL3073" t="s">
        <v>79</v>
      </c>
      <c r="AM3073">
        <v>701</v>
      </c>
      <c r="AN3073" t="s">
        <v>122</v>
      </c>
      <c r="AO3073" t="s">
        <v>82</v>
      </c>
      <c r="AP3073" t="s">
        <v>57</v>
      </c>
      <c r="AQ3073" t="s">
        <v>83</v>
      </c>
      <c r="AR3073" t="s">
        <v>57</v>
      </c>
      <c r="AS3073" t="s">
        <v>57</v>
      </c>
      <c r="AT3073" t="s">
        <v>57</v>
      </c>
      <c r="AU3073" t="s">
        <v>57</v>
      </c>
      <c r="AV3073" t="s">
        <v>57</v>
      </c>
      <c r="AW3073" t="s">
        <v>57</v>
      </c>
      <c r="AX3073" t="s">
        <v>57</v>
      </c>
      <c r="AY3073" t="s">
        <v>57</v>
      </c>
      <c r="AZ3073" t="s">
        <v>57</v>
      </c>
      <c r="BA3073">
        <v>680</v>
      </c>
      <c r="BB3073">
        <v>820</v>
      </c>
      <c r="BC3073" t="s">
        <v>57</v>
      </c>
      <c r="BD3073" t="s">
        <v>57</v>
      </c>
      <c r="BE3073" t="s">
        <v>57</v>
      </c>
      <c r="BF3073" t="s">
        <v>30490</v>
      </c>
    </row>
    <row r="3074" spans="1:58" x14ac:dyDescent="0.5">
      <c r="A3074" t="s">
        <v>30491</v>
      </c>
      <c r="B3074" t="s">
        <v>57</v>
      </c>
      <c r="C3074" t="s">
        <v>30492</v>
      </c>
      <c r="D3074" t="s">
        <v>30493</v>
      </c>
      <c r="E3074" t="s">
        <v>30494</v>
      </c>
      <c r="F3074" t="s">
        <v>61</v>
      </c>
      <c r="G3074" t="s">
        <v>196</v>
      </c>
      <c r="H3074" t="s">
        <v>2129</v>
      </c>
      <c r="I3074" t="s">
        <v>57</v>
      </c>
      <c r="J3074" t="s">
        <v>30297</v>
      </c>
      <c r="K3074" t="s">
        <v>57</v>
      </c>
      <c r="L3074" t="s">
        <v>332</v>
      </c>
      <c r="M3074" t="s">
        <v>57</v>
      </c>
      <c r="N3074" t="s">
        <v>67</v>
      </c>
      <c r="O3074" t="s">
        <v>333</v>
      </c>
      <c r="P3074" t="s">
        <v>30495</v>
      </c>
      <c r="Q3074" t="s">
        <v>30496</v>
      </c>
      <c r="R3074" t="s">
        <v>9934</v>
      </c>
      <c r="S3074" t="s">
        <v>30497</v>
      </c>
      <c r="T3074" t="s">
        <v>30498</v>
      </c>
      <c r="U3074" t="s">
        <v>74</v>
      </c>
      <c r="V3074" t="s">
        <v>75</v>
      </c>
      <c r="W3074">
        <v>1972</v>
      </c>
      <c r="X3074" t="s">
        <v>190</v>
      </c>
      <c r="Y3074" t="s">
        <v>57</v>
      </c>
      <c r="Z3074" t="s">
        <v>77</v>
      </c>
      <c r="AA3074" t="s">
        <v>57</v>
      </c>
      <c r="AB3074">
        <f t="shared" si="47"/>
        <v>1972</v>
      </c>
      <c r="AC3074" t="s">
        <v>57</v>
      </c>
      <c r="AD3074" t="s">
        <v>57</v>
      </c>
      <c r="AE3074" t="s">
        <v>78</v>
      </c>
      <c r="AF3074">
        <v>1</v>
      </c>
      <c r="AG3074">
        <v>39</v>
      </c>
      <c r="AH3074" t="s">
        <v>57</v>
      </c>
      <c r="AI3074" t="s">
        <v>79</v>
      </c>
      <c r="AJ3074">
        <v>0</v>
      </c>
      <c r="AK3074" t="s">
        <v>80</v>
      </c>
      <c r="AL3074" t="s">
        <v>79</v>
      </c>
      <c r="AM3074">
        <v>300</v>
      </c>
      <c r="AN3074" t="s">
        <v>122</v>
      </c>
      <c r="AO3074" t="s">
        <v>101</v>
      </c>
      <c r="AP3074" t="s">
        <v>57</v>
      </c>
      <c r="AQ3074" t="s">
        <v>83</v>
      </c>
      <c r="AR3074" t="s">
        <v>57</v>
      </c>
      <c r="AS3074" t="s">
        <v>57</v>
      </c>
      <c r="AT3074" t="s">
        <v>57</v>
      </c>
      <c r="AU3074" t="s">
        <v>57</v>
      </c>
      <c r="AV3074" t="s">
        <v>57</v>
      </c>
      <c r="AW3074" t="s">
        <v>57</v>
      </c>
      <c r="AX3074" t="s">
        <v>57</v>
      </c>
      <c r="AY3074">
        <v>401</v>
      </c>
      <c r="AZ3074">
        <v>500</v>
      </c>
      <c r="BA3074" t="s">
        <v>57</v>
      </c>
      <c r="BB3074" t="s">
        <v>57</v>
      </c>
      <c r="BC3074" t="s">
        <v>57</v>
      </c>
      <c r="BD3074" t="s">
        <v>57</v>
      </c>
      <c r="BE3074" t="s">
        <v>57</v>
      </c>
      <c r="BF3074" t="s">
        <v>30499</v>
      </c>
    </row>
    <row r="3075" spans="1:58" x14ac:dyDescent="0.5">
      <c r="A3075" t="s">
        <v>30500</v>
      </c>
      <c r="B3075" t="s">
        <v>57</v>
      </c>
      <c r="C3075" t="s">
        <v>30501</v>
      </c>
      <c r="D3075" t="s">
        <v>30502</v>
      </c>
      <c r="E3075" t="s">
        <v>30503</v>
      </c>
      <c r="F3075" t="s">
        <v>61</v>
      </c>
      <c r="G3075" t="s">
        <v>165</v>
      </c>
      <c r="H3075" t="s">
        <v>849</v>
      </c>
      <c r="I3075" t="s">
        <v>57</v>
      </c>
      <c r="J3075" t="s">
        <v>9432</v>
      </c>
      <c r="K3075" t="s">
        <v>57</v>
      </c>
      <c r="L3075" t="s">
        <v>65</v>
      </c>
      <c r="M3075" t="s">
        <v>57</v>
      </c>
      <c r="N3075" t="s">
        <v>67</v>
      </c>
      <c r="O3075" t="s">
        <v>68</v>
      </c>
      <c r="P3075" t="s">
        <v>30504</v>
      </c>
      <c r="Q3075" t="s">
        <v>30505</v>
      </c>
      <c r="R3075" t="s">
        <v>2075</v>
      </c>
      <c r="S3075" t="s">
        <v>30506</v>
      </c>
      <c r="T3075" t="s">
        <v>30507</v>
      </c>
      <c r="U3075" t="s">
        <v>309</v>
      </c>
      <c r="V3075" t="s">
        <v>339</v>
      </c>
      <c r="W3075">
        <v>1998</v>
      </c>
      <c r="X3075" t="s">
        <v>119</v>
      </c>
      <c r="Y3075" t="s">
        <v>57</v>
      </c>
      <c r="Z3075" t="s">
        <v>77</v>
      </c>
      <c r="AA3075" t="s">
        <v>57</v>
      </c>
      <c r="AB3075">
        <f t="shared" ref="AB3075:AB3138" si="48">MAX(W3075,AA3075)</f>
        <v>1998</v>
      </c>
      <c r="AC3075" t="s">
        <v>57</v>
      </c>
      <c r="AD3075" t="s">
        <v>57</v>
      </c>
      <c r="AE3075" t="s">
        <v>78</v>
      </c>
      <c r="AF3075">
        <v>2</v>
      </c>
      <c r="AG3075">
        <v>39</v>
      </c>
      <c r="AH3075" t="s">
        <v>57</v>
      </c>
      <c r="AI3075" t="s">
        <v>79</v>
      </c>
      <c r="AJ3075">
        <v>1</v>
      </c>
      <c r="AK3075" t="s">
        <v>294</v>
      </c>
      <c r="AL3075" t="s">
        <v>79</v>
      </c>
      <c r="AM3075">
        <v>60</v>
      </c>
      <c r="AN3075" t="s">
        <v>81</v>
      </c>
      <c r="AO3075" t="s">
        <v>101</v>
      </c>
      <c r="AP3075" t="s">
        <v>57</v>
      </c>
      <c r="AQ3075" t="s">
        <v>83</v>
      </c>
      <c r="AR3075" t="s">
        <v>57</v>
      </c>
      <c r="AS3075" t="s">
        <v>57</v>
      </c>
      <c r="AT3075" t="s">
        <v>57</v>
      </c>
      <c r="AU3075" t="s">
        <v>57</v>
      </c>
      <c r="AV3075" t="s">
        <v>57</v>
      </c>
      <c r="AW3075" t="s">
        <v>57</v>
      </c>
      <c r="AX3075" t="s">
        <v>57</v>
      </c>
      <c r="AY3075">
        <v>48</v>
      </c>
      <c r="AZ3075">
        <v>60</v>
      </c>
      <c r="BA3075" t="s">
        <v>57</v>
      </c>
      <c r="BB3075" t="s">
        <v>57</v>
      </c>
      <c r="BC3075" t="s">
        <v>57</v>
      </c>
      <c r="BD3075" t="s">
        <v>57</v>
      </c>
      <c r="BE3075" t="s">
        <v>57</v>
      </c>
      <c r="BF3075" t="s">
        <v>30508</v>
      </c>
    </row>
    <row r="3076" spans="1:58" x14ac:dyDescent="0.5">
      <c r="A3076" t="s">
        <v>30509</v>
      </c>
      <c r="B3076" t="s">
        <v>57</v>
      </c>
      <c r="C3076" t="s">
        <v>30510</v>
      </c>
      <c r="D3076" t="s">
        <v>30511</v>
      </c>
      <c r="E3076" t="s">
        <v>6121</v>
      </c>
      <c r="F3076" t="s">
        <v>61</v>
      </c>
      <c r="G3076" t="s">
        <v>89</v>
      </c>
      <c r="H3076" t="s">
        <v>602</v>
      </c>
      <c r="I3076" t="s">
        <v>57</v>
      </c>
      <c r="J3076" t="s">
        <v>29783</v>
      </c>
      <c r="K3076" t="s">
        <v>57</v>
      </c>
      <c r="L3076" t="s">
        <v>65</v>
      </c>
      <c r="M3076" t="s">
        <v>57</v>
      </c>
      <c r="N3076" t="s">
        <v>67</v>
      </c>
      <c r="O3076" t="s">
        <v>68</v>
      </c>
      <c r="P3076" t="s">
        <v>30512</v>
      </c>
      <c r="Q3076" t="s">
        <v>30513</v>
      </c>
      <c r="R3076" t="s">
        <v>771</v>
      </c>
      <c r="S3076" t="s">
        <v>30514</v>
      </c>
      <c r="T3076" t="s">
        <v>30515</v>
      </c>
      <c r="U3076" t="s">
        <v>74</v>
      </c>
      <c r="V3076" t="s">
        <v>75</v>
      </c>
      <c r="W3076">
        <v>2004</v>
      </c>
      <c r="X3076" t="s">
        <v>153</v>
      </c>
      <c r="Y3076" t="s">
        <v>57</v>
      </c>
      <c r="Z3076" t="s">
        <v>77</v>
      </c>
      <c r="AA3076" t="s">
        <v>57</v>
      </c>
      <c r="AB3076">
        <f t="shared" si="48"/>
        <v>2004</v>
      </c>
      <c r="AC3076" t="s">
        <v>57</v>
      </c>
      <c r="AD3076" t="s">
        <v>57</v>
      </c>
      <c r="AE3076" t="s">
        <v>78</v>
      </c>
      <c r="AF3076">
        <v>2</v>
      </c>
      <c r="AG3076">
        <v>48</v>
      </c>
      <c r="AH3076" t="s">
        <v>57</v>
      </c>
      <c r="AI3076" t="s">
        <v>79</v>
      </c>
      <c r="AJ3076">
        <v>14</v>
      </c>
      <c r="AK3076" t="s">
        <v>294</v>
      </c>
      <c r="AL3076" t="s">
        <v>79</v>
      </c>
      <c r="AM3076">
        <v>400</v>
      </c>
      <c r="AN3076" t="s">
        <v>313</v>
      </c>
      <c r="AO3076" t="s">
        <v>82</v>
      </c>
      <c r="AP3076" t="s">
        <v>57</v>
      </c>
      <c r="AQ3076" t="s">
        <v>83</v>
      </c>
      <c r="AR3076" t="s">
        <v>57</v>
      </c>
      <c r="AS3076" t="s">
        <v>57</v>
      </c>
      <c r="AT3076" t="s">
        <v>57</v>
      </c>
      <c r="AU3076" t="s">
        <v>57</v>
      </c>
      <c r="AV3076" t="s">
        <v>57</v>
      </c>
      <c r="AW3076" t="s">
        <v>57</v>
      </c>
      <c r="AX3076" t="s">
        <v>57</v>
      </c>
      <c r="AY3076" t="s">
        <v>57</v>
      </c>
      <c r="AZ3076" t="s">
        <v>57</v>
      </c>
      <c r="BA3076">
        <v>900</v>
      </c>
      <c r="BB3076">
        <v>1500</v>
      </c>
      <c r="BC3076" t="s">
        <v>57</v>
      </c>
      <c r="BD3076" t="s">
        <v>57</v>
      </c>
      <c r="BE3076" t="s">
        <v>57</v>
      </c>
      <c r="BF3076" t="s">
        <v>30516</v>
      </c>
    </row>
    <row r="3077" spans="1:58" x14ac:dyDescent="0.5">
      <c r="A3077" t="s">
        <v>30517</v>
      </c>
      <c r="B3077" t="s">
        <v>57</v>
      </c>
      <c r="C3077" t="s">
        <v>30518</v>
      </c>
      <c r="D3077" t="s">
        <v>30519</v>
      </c>
      <c r="E3077" t="s">
        <v>2004</v>
      </c>
      <c r="F3077" t="s">
        <v>61</v>
      </c>
      <c r="G3077" t="s">
        <v>433</v>
      </c>
      <c r="H3077" t="s">
        <v>576</v>
      </c>
      <c r="I3077" t="s">
        <v>57</v>
      </c>
      <c r="J3077" t="s">
        <v>5140</v>
      </c>
      <c r="K3077" t="s">
        <v>57</v>
      </c>
      <c r="L3077" t="s">
        <v>1538</v>
      </c>
      <c r="M3077" t="s">
        <v>57</v>
      </c>
      <c r="N3077" t="s">
        <v>67</v>
      </c>
      <c r="O3077" t="s">
        <v>68</v>
      </c>
      <c r="P3077" t="s">
        <v>30520</v>
      </c>
      <c r="Q3077" t="s">
        <v>30521</v>
      </c>
      <c r="R3077" t="s">
        <v>17430</v>
      </c>
      <c r="S3077" t="s">
        <v>30522</v>
      </c>
      <c r="T3077" t="s">
        <v>30523</v>
      </c>
      <c r="U3077" t="s">
        <v>74</v>
      </c>
      <c r="V3077" t="s">
        <v>75</v>
      </c>
      <c r="W3077">
        <v>2005</v>
      </c>
      <c r="X3077" t="s">
        <v>153</v>
      </c>
      <c r="Y3077" t="s">
        <v>57</v>
      </c>
      <c r="Z3077" t="s">
        <v>77</v>
      </c>
      <c r="AA3077" t="s">
        <v>57</v>
      </c>
      <c r="AB3077">
        <f t="shared" si="48"/>
        <v>2005</v>
      </c>
      <c r="AC3077" t="s">
        <v>57</v>
      </c>
      <c r="AD3077" t="s">
        <v>57</v>
      </c>
      <c r="AE3077" t="s">
        <v>78</v>
      </c>
      <c r="AF3077">
        <v>2</v>
      </c>
      <c r="AG3077">
        <v>36</v>
      </c>
      <c r="AH3077" t="s">
        <v>57</v>
      </c>
      <c r="AI3077" t="s">
        <v>79</v>
      </c>
      <c r="AJ3077">
        <v>0</v>
      </c>
      <c r="AK3077" t="s">
        <v>80</v>
      </c>
      <c r="AL3077" t="s">
        <v>79</v>
      </c>
      <c r="AM3077">
        <v>625</v>
      </c>
      <c r="AN3077" t="s">
        <v>81</v>
      </c>
      <c r="AO3077" t="s">
        <v>82</v>
      </c>
      <c r="AP3077" t="s">
        <v>57</v>
      </c>
      <c r="AQ3077" t="s">
        <v>102</v>
      </c>
      <c r="AR3077" t="s">
        <v>57</v>
      </c>
      <c r="AS3077" t="s">
        <v>57</v>
      </c>
      <c r="AT3077" t="s">
        <v>57</v>
      </c>
      <c r="AU3077" t="s">
        <v>57</v>
      </c>
      <c r="AV3077" t="s">
        <v>57</v>
      </c>
      <c r="AW3077" t="s">
        <v>57</v>
      </c>
      <c r="AX3077" t="s">
        <v>57</v>
      </c>
      <c r="AY3077" t="s">
        <v>57</v>
      </c>
      <c r="AZ3077" t="s">
        <v>57</v>
      </c>
      <c r="BA3077">
        <v>375</v>
      </c>
      <c r="BB3077">
        <v>750</v>
      </c>
      <c r="BC3077" t="s">
        <v>57</v>
      </c>
      <c r="BD3077" t="s">
        <v>57</v>
      </c>
      <c r="BE3077" t="s">
        <v>57</v>
      </c>
      <c r="BF3077" t="s">
        <v>30524</v>
      </c>
    </row>
    <row r="3078" spans="1:58" x14ac:dyDescent="0.5">
      <c r="A3078" t="s">
        <v>30525</v>
      </c>
      <c r="B3078" t="s">
        <v>57</v>
      </c>
      <c r="C3078" t="s">
        <v>30526</v>
      </c>
      <c r="D3078" t="s">
        <v>30527</v>
      </c>
      <c r="E3078" t="s">
        <v>5813</v>
      </c>
      <c r="F3078" t="s">
        <v>61</v>
      </c>
      <c r="G3078" t="s">
        <v>165</v>
      </c>
      <c r="H3078" t="s">
        <v>302</v>
      </c>
      <c r="I3078" t="s">
        <v>57</v>
      </c>
      <c r="J3078" t="s">
        <v>12707</v>
      </c>
      <c r="K3078" t="s">
        <v>57</v>
      </c>
      <c r="L3078" t="s">
        <v>92</v>
      </c>
      <c r="M3078" t="s">
        <v>30528</v>
      </c>
      <c r="N3078" t="s">
        <v>168</v>
      </c>
      <c r="O3078" t="s">
        <v>169</v>
      </c>
      <c r="P3078" t="s">
        <v>30529</v>
      </c>
      <c r="Q3078" t="s">
        <v>30530</v>
      </c>
      <c r="R3078" t="s">
        <v>12180</v>
      </c>
      <c r="S3078" t="s">
        <v>30531</v>
      </c>
      <c r="T3078" t="s">
        <v>30532</v>
      </c>
      <c r="U3078" t="s">
        <v>74</v>
      </c>
      <c r="V3078" t="s">
        <v>75</v>
      </c>
      <c r="W3078">
        <v>1982</v>
      </c>
      <c r="X3078" t="s">
        <v>190</v>
      </c>
      <c r="Y3078" t="s">
        <v>30533</v>
      </c>
      <c r="Z3078" t="s">
        <v>77</v>
      </c>
      <c r="AA3078" t="s">
        <v>57</v>
      </c>
      <c r="AB3078">
        <f t="shared" si="48"/>
        <v>1982</v>
      </c>
      <c r="AC3078" t="s">
        <v>57</v>
      </c>
      <c r="AD3078" t="s">
        <v>57</v>
      </c>
      <c r="AE3078" t="s">
        <v>78</v>
      </c>
      <c r="AF3078">
        <v>2</v>
      </c>
      <c r="AG3078">
        <v>42</v>
      </c>
      <c r="AH3078" t="s">
        <v>57</v>
      </c>
      <c r="AI3078" t="s">
        <v>79</v>
      </c>
      <c r="AJ3078">
        <v>0</v>
      </c>
      <c r="AK3078" t="s">
        <v>80</v>
      </c>
      <c r="AL3078" t="s">
        <v>79</v>
      </c>
      <c r="AM3078">
        <v>300</v>
      </c>
      <c r="AN3078" t="s">
        <v>158</v>
      </c>
      <c r="AO3078" t="s">
        <v>176</v>
      </c>
      <c r="AP3078" t="s">
        <v>57</v>
      </c>
      <c r="AQ3078" t="s">
        <v>83</v>
      </c>
      <c r="AR3078" t="s">
        <v>57</v>
      </c>
      <c r="AS3078" t="s">
        <v>57</v>
      </c>
      <c r="AT3078" t="s">
        <v>57</v>
      </c>
      <c r="AU3078" t="s">
        <v>57</v>
      </c>
      <c r="AV3078" t="s">
        <v>57</v>
      </c>
      <c r="AW3078">
        <v>1200</v>
      </c>
      <c r="AX3078">
        <v>1500</v>
      </c>
      <c r="AY3078">
        <v>120</v>
      </c>
      <c r="AZ3078">
        <v>900</v>
      </c>
      <c r="BA3078">
        <v>1800</v>
      </c>
      <c r="BB3078">
        <v>120</v>
      </c>
      <c r="BC3078" t="s">
        <v>57</v>
      </c>
      <c r="BD3078" t="s">
        <v>57</v>
      </c>
      <c r="BE3078" t="s">
        <v>57</v>
      </c>
      <c r="BF3078" t="s">
        <v>30534</v>
      </c>
    </row>
    <row r="3079" spans="1:58" x14ac:dyDescent="0.5">
      <c r="A3079" t="s">
        <v>30535</v>
      </c>
      <c r="B3079" t="s">
        <v>57</v>
      </c>
      <c r="C3079" t="s">
        <v>30536</v>
      </c>
      <c r="D3079" t="s">
        <v>30537</v>
      </c>
      <c r="E3079" t="s">
        <v>4546</v>
      </c>
      <c r="F3079" t="s">
        <v>61</v>
      </c>
      <c r="G3079" t="s">
        <v>357</v>
      </c>
      <c r="H3079" t="s">
        <v>873</v>
      </c>
      <c r="I3079" t="s">
        <v>57</v>
      </c>
      <c r="J3079" t="s">
        <v>30538</v>
      </c>
      <c r="K3079" t="s">
        <v>57</v>
      </c>
      <c r="L3079" t="s">
        <v>65</v>
      </c>
      <c r="M3079" t="s">
        <v>57</v>
      </c>
      <c r="N3079" t="s">
        <v>67</v>
      </c>
      <c r="O3079" t="s">
        <v>68</v>
      </c>
      <c r="P3079" t="s">
        <v>30539</v>
      </c>
      <c r="Q3079" t="s">
        <v>30540</v>
      </c>
      <c r="R3079" t="s">
        <v>30541</v>
      </c>
      <c r="S3079" t="s">
        <v>30542</v>
      </c>
      <c r="T3079" t="s">
        <v>30543</v>
      </c>
      <c r="U3079" t="s">
        <v>74</v>
      </c>
      <c r="V3079" t="s">
        <v>339</v>
      </c>
      <c r="W3079">
        <v>1975</v>
      </c>
      <c r="X3079" t="s">
        <v>76</v>
      </c>
      <c r="Y3079" t="s">
        <v>57</v>
      </c>
      <c r="Z3079" t="s">
        <v>79</v>
      </c>
      <c r="AA3079">
        <v>2012</v>
      </c>
      <c r="AB3079">
        <f t="shared" si="48"/>
        <v>2012</v>
      </c>
      <c r="AC3079" t="s">
        <v>57</v>
      </c>
      <c r="AD3079" t="s">
        <v>531</v>
      </c>
      <c r="AE3079" t="s">
        <v>78</v>
      </c>
      <c r="AF3079">
        <v>1</v>
      </c>
      <c r="AG3079">
        <v>30</v>
      </c>
      <c r="AH3079" t="s">
        <v>57</v>
      </c>
      <c r="AI3079" t="s">
        <v>79</v>
      </c>
      <c r="AJ3079">
        <v>7</v>
      </c>
      <c r="AK3079" t="s">
        <v>100</v>
      </c>
      <c r="AL3079" t="s">
        <v>79</v>
      </c>
      <c r="AM3079">
        <v>250</v>
      </c>
      <c r="AN3079" t="s">
        <v>81</v>
      </c>
      <c r="AO3079" t="s">
        <v>82</v>
      </c>
      <c r="AP3079" t="s">
        <v>57</v>
      </c>
      <c r="AQ3079" t="s">
        <v>83</v>
      </c>
      <c r="AR3079" t="s">
        <v>57</v>
      </c>
      <c r="AS3079" t="s">
        <v>57</v>
      </c>
      <c r="AT3079" t="s">
        <v>57</v>
      </c>
      <c r="AU3079" t="s">
        <v>57</v>
      </c>
      <c r="AV3079" t="s">
        <v>57</v>
      </c>
      <c r="AW3079" t="s">
        <v>57</v>
      </c>
      <c r="AX3079" t="s">
        <v>57</v>
      </c>
      <c r="AY3079" t="s">
        <v>57</v>
      </c>
      <c r="AZ3079" t="s">
        <v>57</v>
      </c>
      <c r="BA3079">
        <v>50</v>
      </c>
      <c r="BB3079">
        <v>120</v>
      </c>
      <c r="BC3079" t="s">
        <v>57</v>
      </c>
      <c r="BD3079" t="s">
        <v>57</v>
      </c>
      <c r="BE3079" t="s">
        <v>57</v>
      </c>
      <c r="BF3079" t="s">
        <v>30544</v>
      </c>
    </row>
    <row r="3080" spans="1:58" x14ac:dyDescent="0.5">
      <c r="A3080" t="s">
        <v>30545</v>
      </c>
      <c r="B3080" t="s">
        <v>57</v>
      </c>
      <c r="C3080" t="s">
        <v>30546</v>
      </c>
      <c r="D3080" t="s">
        <v>30547</v>
      </c>
      <c r="E3080" t="s">
        <v>14911</v>
      </c>
      <c r="F3080" t="s">
        <v>61</v>
      </c>
      <c r="G3080" t="s">
        <v>62</v>
      </c>
      <c r="H3080" t="s">
        <v>62</v>
      </c>
      <c r="I3080" t="s">
        <v>57</v>
      </c>
      <c r="J3080" t="s">
        <v>30548</v>
      </c>
      <c r="K3080" t="s">
        <v>57</v>
      </c>
      <c r="L3080" t="s">
        <v>92</v>
      </c>
      <c r="M3080" t="s">
        <v>57</v>
      </c>
      <c r="N3080" t="s">
        <v>67</v>
      </c>
      <c r="O3080" t="s">
        <v>169</v>
      </c>
      <c r="P3080" t="s">
        <v>30549</v>
      </c>
      <c r="Q3080" t="s">
        <v>30550</v>
      </c>
      <c r="R3080" t="s">
        <v>8292</v>
      </c>
      <c r="S3080" t="s">
        <v>30551</v>
      </c>
      <c r="T3080" t="s">
        <v>30552</v>
      </c>
      <c r="U3080" t="s">
        <v>74</v>
      </c>
      <c r="V3080" t="s">
        <v>280</v>
      </c>
      <c r="W3080">
        <v>2013</v>
      </c>
      <c r="X3080" t="s">
        <v>190</v>
      </c>
      <c r="Y3080" t="s">
        <v>1060</v>
      </c>
      <c r="Z3080" t="s">
        <v>77</v>
      </c>
      <c r="AA3080" t="s">
        <v>57</v>
      </c>
      <c r="AB3080">
        <f t="shared" si="48"/>
        <v>2013</v>
      </c>
      <c r="AC3080" t="s">
        <v>57</v>
      </c>
      <c r="AD3080" t="s">
        <v>57</v>
      </c>
      <c r="AE3080" t="s">
        <v>78</v>
      </c>
      <c r="AF3080">
        <v>1</v>
      </c>
      <c r="AG3080">
        <v>41</v>
      </c>
      <c r="AH3080" t="s">
        <v>57</v>
      </c>
      <c r="AI3080" t="s">
        <v>79</v>
      </c>
      <c r="AJ3080">
        <v>0</v>
      </c>
      <c r="AK3080" t="s">
        <v>80</v>
      </c>
      <c r="AL3080" t="s">
        <v>79</v>
      </c>
      <c r="AM3080">
        <v>300</v>
      </c>
      <c r="AN3080" t="s">
        <v>122</v>
      </c>
      <c r="AO3080" t="s">
        <v>82</v>
      </c>
      <c r="AP3080" t="s">
        <v>57</v>
      </c>
      <c r="AQ3080" t="s">
        <v>102</v>
      </c>
      <c r="AR3080" t="s">
        <v>57</v>
      </c>
      <c r="AS3080" t="s">
        <v>57</v>
      </c>
      <c r="AT3080" t="s">
        <v>57</v>
      </c>
      <c r="AU3080" t="s">
        <v>57</v>
      </c>
      <c r="AV3080" t="s">
        <v>57</v>
      </c>
      <c r="AW3080" t="s">
        <v>57</v>
      </c>
      <c r="AX3080" t="s">
        <v>57</v>
      </c>
      <c r="AY3080" t="s">
        <v>57</v>
      </c>
      <c r="AZ3080" t="s">
        <v>57</v>
      </c>
      <c r="BA3080">
        <v>3</v>
      </c>
      <c r="BB3080">
        <v>6</v>
      </c>
      <c r="BC3080" t="s">
        <v>57</v>
      </c>
      <c r="BD3080" t="s">
        <v>57</v>
      </c>
      <c r="BE3080" t="s">
        <v>57</v>
      </c>
      <c r="BF3080" t="s">
        <v>30553</v>
      </c>
    </row>
    <row r="3081" spans="1:58" x14ac:dyDescent="0.5">
      <c r="A3081" t="s">
        <v>30554</v>
      </c>
      <c r="B3081" t="s">
        <v>57</v>
      </c>
      <c r="C3081" t="s">
        <v>30555</v>
      </c>
      <c r="D3081" t="s">
        <v>30556</v>
      </c>
      <c r="E3081" t="s">
        <v>3308</v>
      </c>
      <c r="F3081" t="s">
        <v>61</v>
      </c>
      <c r="G3081" t="s">
        <v>62</v>
      </c>
      <c r="H3081" t="s">
        <v>182</v>
      </c>
      <c r="I3081" t="s">
        <v>57</v>
      </c>
      <c r="J3081" t="s">
        <v>11907</v>
      </c>
      <c r="K3081" t="s">
        <v>57</v>
      </c>
      <c r="L3081" t="s">
        <v>436</v>
      </c>
      <c r="M3081" t="s">
        <v>57</v>
      </c>
      <c r="N3081" t="s">
        <v>8083</v>
      </c>
      <c r="O3081" t="s">
        <v>8083</v>
      </c>
      <c r="P3081" t="s">
        <v>30557</v>
      </c>
      <c r="Q3081" t="s">
        <v>30558</v>
      </c>
      <c r="R3081" t="s">
        <v>4120</v>
      </c>
      <c r="S3081" t="s">
        <v>30559</v>
      </c>
      <c r="T3081" t="s">
        <v>30560</v>
      </c>
      <c r="U3081" t="s">
        <v>74</v>
      </c>
      <c r="V3081" t="s">
        <v>75</v>
      </c>
      <c r="W3081">
        <v>2014</v>
      </c>
      <c r="X3081" t="s">
        <v>190</v>
      </c>
      <c r="Y3081" t="s">
        <v>57</v>
      </c>
      <c r="Z3081" t="s">
        <v>77</v>
      </c>
      <c r="AA3081" t="s">
        <v>57</v>
      </c>
      <c r="AB3081">
        <f t="shared" si="48"/>
        <v>2014</v>
      </c>
      <c r="AC3081" t="s">
        <v>57</v>
      </c>
      <c r="AD3081" t="s">
        <v>57</v>
      </c>
      <c r="AE3081" t="s">
        <v>217</v>
      </c>
      <c r="AF3081" t="s">
        <v>57</v>
      </c>
      <c r="AG3081" t="s">
        <v>57</v>
      </c>
      <c r="AH3081" t="s">
        <v>30561</v>
      </c>
      <c r="AI3081" t="s">
        <v>57</v>
      </c>
      <c r="AJ3081">
        <v>365</v>
      </c>
      <c r="AK3081" t="s">
        <v>7905</v>
      </c>
      <c r="AL3081" t="s">
        <v>79</v>
      </c>
      <c r="AM3081">
        <v>600</v>
      </c>
      <c r="AN3081" t="s">
        <v>122</v>
      </c>
      <c r="AO3081" t="s">
        <v>82</v>
      </c>
      <c r="AP3081" t="s">
        <v>57</v>
      </c>
      <c r="AQ3081" t="s">
        <v>83</v>
      </c>
      <c r="AR3081" t="s">
        <v>57</v>
      </c>
      <c r="AS3081" t="s">
        <v>57</v>
      </c>
      <c r="AT3081" t="s">
        <v>57</v>
      </c>
      <c r="AU3081" t="s">
        <v>57</v>
      </c>
      <c r="AV3081" t="s">
        <v>57</v>
      </c>
      <c r="AW3081" t="s">
        <v>57</v>
      </c>
      <c r="AX3081" t="s">
        <v>57</v>
      </c>
      <c r="AY3081" t="s">
        <v>57</v>
      </c>
      <c r="AZ3081" t="s">
        <v>57</v>
      </c>
      <c r="BA3081">
        <v>0</v>
      </c>
      <c r="BB3081">
        <v>0</v>
      </c>
      <c r="BC3081" t="s">
        <v>57</v>
      </c>
      <c r="BD3081" t="s">
        <v>57</v>
      </c>
      <c r="BE3081" t="s">
        <v>30562</v>
      </c>
      <c r="BF3081" t="s">
        <v>30563</v>
      </c>
    </row>
    <row r="3082" spans="1:58" x14ac:dyDescent="0.5">
      <c r="A3082" t="s">
        <v>30564</v>
      </c>
      <c r="B3082" t="s">
        <v>57</v>
      </c>
      <c r="C3082" t="s">
        <v>30565</v>
      </c>
      <c r="D3082" t="s">
        <v>30566</v>
      </c>
      <c r="E3082" t="s">
        <v>11751</v>
      </c>
      <c r="F3082" t="s">
        <v>61</v>
      </c>
      <c r="G3082" t="s">
        <v>345</v>
      </c>
      <c r="H3082" t="s">
        <v>1837</v>
      </c>
      <c r="I3082" t="s">
        <v>57</v>
      </c>
      <c r="J3082" t="s">
        <v>18191</v>
      </c>
      <c r="K3082" t="s">
        <v>57</v>
      </c>
      <c r="L3082" t="s">
        <v>332</v>
      </c>
      <c r="M3082" t="s">
        <v>57</v>
      </c>
      <c r="N3082" t="s">
        <v>168</v>
      </c>
      <c r="O3082" t="s">
        <v>333</v>
      </c>
      <c r="P3082" t="s">
        <v>30567</v>
      </c>
      <c r="Q3082" t="s">
        <v>30568</v>
      </c>
      <c r="R3082" t="s">
        <v>15066</v>
      </c>
      <c r="S3082" t="s">
        <v>30569</v>
      </c>
      <c r="T3082" t="s">
        <v>30570</v>
      </c>
      <c r="U3082" t="s">
        <v>74</v>
      </c>
      <c r="V3082" t="s">
        <v>75</v>
      </c>
      <c r="W3082">
        <v>1999</v>
      </c>
      <c r="X3082" t="s">
        <v>153</v>
      </c>
      <c r="Y3082" t="s">
        <v>57</v>
      </c>
      <c r="Z3082" t="s">
        <v>77</v>
      </c>
      <c r="AA3082" t="s">
        <v>57</v>
      </c>
      <c r="AB3082">
        <f t="shared" si="48"/>
        <v>1999</v>
      </c>
      <c r="AC3082" t="s">
        <v>57</v>
      </c>
      <c r="AD3082" t="s">
        <v>57</v>
      </c>
      <c r="AE3082" t="s">
        <v>78</v>
      </c>
      <c r="AF3082">
        <v>1</v>
      </c>
      <c r="AG3082">
        <v>40</v>
      </c>
      <c r="AH3082" t="s">
        <v>57</v>
      </c>
      <c r="AI3082" t="s">
        <v>79</v>
      </c>
      <c r="AJ3082">
        <v>10</v>
      </c>
      <c r="AK3082" t="s">
        <v>100</v>
      </c>
      <c r="AL3082" t="s">
        <v>79</v>
      </c>
      <c r="AM3082">
        <v>250</v>
      </c>
      <c r="AN3082" t="s">
        <v>122</v>
      </c>
      <c r="AO3082" t="s">
        <v>82</v>
      </c>
      <c r="AP3082" t="s">
        <v>57</v>
      </c>
      <c r="AQ3082" t="s">
        <v>83</v>
      </c>
      <c r="AR3082" t="s">
        <v>57</v>
      </c>
      <c r="AS3082" t="s">
        <v>57</v>
      </c>
      <c r="AT3082" t="s">
        <v>57</v>
      </c>
      <c r="AU3082" t="s">
        <v>57</v>
      </c>
      <c r="AV3082" t="s">
        <v>57</v>
      </c>
      <c r="AW3082" t="s">
        <v>57</v>
      </c>
      <c r="AX3082" t="s">
        <v>57</v>
      </c>
      <c r="AY3082" t="s">
        <v>57</v>
      </c>
      <c r="AZ3082" t="s">
        <v>57</v>
      </c>
      <c r="BA3082">
        <v>450</v>
      </c>
      <c r="BB3082">
        <v>580</v>
      </c>
      <c r="BC3082" t="s">
        <v>57</v>
      </c>
      <c r="BD3082" t="s">
        <v>57</v>
      </c>
      <c r="BE3082" t="s">
        <v>57</v>
      </c>
      <c r="BF3082" t="s">
        <v>30571</v>
      </c>
    </row>
    <row r="3083" spans="1:58" x14ac:dyDescent="0.5">
      <c r="A3083" t="s">
        <v>30572</v>
      </c>
      <c r="B3083" t="s">
        <v>57</v>
      </c>
      <c r="C3083" t="s">
        <v>30573</v>
      </c>
      <c r="D3083" t="s">
        <v>30574</v>
      </c>
      <c r="E3083" t="s">
        <v>1053</v>
      </c>
      <c r="F3083" t="s">
        <v>61</v>
      </c>
      <c r="G3083" t="s">
        <v>108</v>
      </c>
      <c r="H3083" t="s">
        <v>1113</v>
      </c>
      <c r="I3083" t="s">
        <v>57</v>
      </c>
      <c r="J3083" t="s">
        <v>6040</v>
      </c>
      <c r="K3083" t="s">
        <v>57</v>
      </c>
      <c r="L3083" t="s">
        <v>65</v>
      </c>
      <c r="M3083" t="s">
        <v>3573</v>
      </c>
      <c r="N3083" t="s">
        <v>168</v>
      </c>
      <c r="O3083" t="s">
        <v>68</v>
      </c>
      <c r="P3083" t="s">
        <v>30575</v>
      </c>
      <c r="Q3083" t="s">
        <v>30576</v>
      </c>
      <c r="R3083" t="s">
        <v>30577</v>
      </c>
      <c r="S3083" t="s">
        <v>30578</v>
      </c>
      <c r="T3083" t="s">
        <v>30579</v>
      </c>
      <c r="U3083" t="s">
        <v>74</v>
      </c>
      <c r="V3083" t="s">
        <v>75</v>
      </c>
      <c r="W3083">
        <v>2004</v>
      </c>
      <c r="X3083" t="s">
        <v>190</v>
      </c>
      <c r="Y3083" t="s">
        <v>6047</v>
      </c>
      <c r="Z3083" t="s">
        <v>77</v>
      </c>
      <c r="AA3083" t="s">
        <v>57</v>
      </c>
      <c r="AB3083">
        <f t="shared" si="48"/>
        <v>2004</v>
      </c>
      <c r="AC3083" t="s">
        <v>57</v>
      </c>
      <c r="AD3083" t="s">
        <v>57</v>
      </c>
      <c r="AE3083" t="s">
        <v>78</v>
      </c>
      <c r="AF3083">
        <v>3</v>
      </c>
      <c r="AG3083">
        <v>40</v>
      </c>
      <c r="AH3083" t="s">
        <v>57</v>
      </c>
      <c r="AI3083" t="s">
        <v>79</v>
      </c>
      <c r="AJ3083">
        <v>0</v>
      </c>
      <c r="AK3083" t="s">
        <v>138</v>
      </c>
      <c r="AL3083" t="s">
        <v>79</v>
      </c>
      <c r="AM3083">
        <v>452</v>
      </c>
      <c r="AN3083" t="s">
        <v>158</v>
      </c>
      <c r="AO3083" t="s">
        <v>265</v>
      </c>
      <c r="AP3083" t="s">
        <v>57</v>
      </c>
      <c r="AQ3083" t="s">
        <v>102</v>
      </c>
      <c r="AR3083" t="s">
        <v>57</v>
      </c>
      <c r="AS3083" t="s">
        <v>57</v>
      </c>
      <c r="AT3083" t="s">
        <v>57</v>
      </c>
      <c r="AU3083" t="s">
        <v>57</v>
      </c>
      <c r="AV3083" t="s">
        <v>57</v>
      </c>
      <c r="AW3083">
        <v>5</v>
      </c>
      <c r="AX3083">
        <v>9</v>
      </c>
      <c r="AY3083" t="s">
        <v>57</v>
      </c>
      <c r="AZ3083" t="s">
        <v>57</v>
      </c>
      <c r="BA3083" t="s">
        <v>57</v>
      </c>
      <c r="BB3083" t="s">
        <v>57</v>
      </c>
      <c r="BC3083" t="s">
        <v>57</v>
      </c>
      <c r="BD3083" t="s">
        <v>57</v>
      </c>
      <c r="BE3083" t="s">
        <v>57</v>
      </c>
      <c r="BF3083" t="s">
        <v>30580</v>
      </c>
    </row>
    <row r="3084" spans="1:58" x14ac:dyDescent="0.5">
      <c r="A3084" t="s">
        <v>30581</v>
      </c>
      <c r="B3084" t="s">
        <v>57</v>
      </c>
      <c r="C3084" t="s">
        <v>30582</v>
      </c>
      <c r="D3084" t="s">
        <v>30583</v>
      </c>
      <c r="E3084" t="s">
        <v>5845</v>
      </c>
      <c r="F3084" t="s">
        <v>61</v>
      </c>
      <c r="G3084" t="s">
        <v>89</v>
      </c>
      <c r="H3084" t="s">
        <v>602</v>
      </c>
      <c r="I3084" t="s">
        <v>57</v>
      </c>
      <c r="J3084" t="s">
        <v>30584</v>
      </c>
      <c r="K3084" t="s">
        <v>57</v>
      </c>
      <c r="L3084" t="s">
        <v>92</v>
      </c>
      <c r="M3084" t="s">
        <v>57</v>
      </c>
      <c r="N3084" t="s">
        <v>67</v>
      </c>
      <c r="O3084" t="s">
        <v>68</v>
      </c>
      <c r="P3084" t="s">
        <v>30585</v>
      </c>
      <c r="Q3084" t="s">
        <v>30586</v>
      </c>
      <c r="R3084" t="s">
        <v>16137</v>
      </c>
      <c r="S3084" t="s">
        <v>30587</v>
      </c>
      <c r="T3084" t="s">
        <v>30588</v>
      </c>
      <c r="U3084" t="s">
        <v>74</v>
      </c>
      <c r="V3084" t="s">
        <v>339</v>
      </c>
      <c r="W3084">
        <v>1974</v>
      </c>
      <c r="X3084" t="s">
        <v>76</v>
      </c>
      <c r="Y3084" t="s">
        <v>57</v>
      </c>
      <c r="Z3084" t="s">
        <v>79</v>
      </c>
      <c r="AA3084">
        <v>1996</v>
      </c>
      <c r="AB3084">
        <f t="shared" si="48"/>
        <v>1996</v>
      </c>
      <c r="AC3084" t="s">
        <v>175</v>
      </c>
      <c r="AD3084" t="s">
        <v>57</v>
      </c>
      <c r="AE3084" t="s">
        <v>78</v>
      </c>
      <c r="AF3084">
        <v>3</v>
      </c>
      <c r="AG3084">
        <v>46</v>
      </c>
      <c r="AH3084" t="s">
        <v>57</v>
      </c>
      <c r="AI3084" t="s">
        <v>79</v>
      </c>
      <c r="AJ3084">
        <v>0</v>
      </c>
      <c r="AK3084" t="s">
        <v>80</v>
      </c>
      <c r="AL3084" t="s">
        <v>79</v>
      </c>
      <c r="AM3084">
        <v>500</v>
      </c>
      <c r="AN3084" t="s">
        <v>122</v>
      </c>
      <c r="AO3084" t="s">
        <v>82</v>
      </c>
      <c r="AP3084" t="s">
        <v>57</v>
      </c>
      <c r="AQ3084" t="s">
        <v>83</v>
      </c>
      <c r="AR3084" t="s">
        <v>57</v>
      </c>
      <c r="AS3084" t="s">
        <v>57</v>
      </c>
      <c r="AT3084" t="s">
        <v>57</v>
      </c>
      <c r="AU3084" t="s">
        <v>57</v>
      </c>
      <c r="AV3084" t="s">
        <v>57</v>
      </c>
      <c r="AW3084" t="s">
        <v>57</v>
      </c>
      <c r="AX3084" t="s">
        <v>57</v>
      </c>
      <c r="AY3084" t="s">
        <v>57</v>
      </c>
      <c r="AZ3084" t="s">
        <v>57</v>
      </c>
      <c r="BA3084">
        <v>1000</v>
      </c>
      <c r="BB3084">
        <v>1800</v>
      </c>
      <c r="BC3084" t="s">
        <v>57</v>
      </c>
      <c r="BD3084" t="s">
        <v>57</v>
      </c>
      <c r="BE3084" t="s">
        <v>57</v>
      </c>
      <c r="BF3084" t="s">
        <v>30589</v>
      </c>
    </row>
    <row r="3085" spans="1:58" x14ac:dyDescent="0.5">
      <c r="A3085" t="s">
        <v>30590</v>
      </c>
      <c r="B3085" t="s">
        <v>57</v>
      </c>
      <c r="C3085" t="s">
        <v>30591</v>
      </c>
      <c r="D3085" t="s">
        <v>30592</v>
      </c>
      <c r="E3085" t="s">
        <v>9018</v>
      </c>
      <c r="F3085" t="s">
        <v>61</v>
      </c>
      <c r="G3085" t="s">
        <v>345</v>
      </c>
      <c r="H3085" t="s">
        <v>1837</v>
      </c>
      <c r="I3085" t="s">
        <v>57</v>
      </c>
      <c r="J3085" t="s">
        <v>1837</v>
      </c>
      <c r="K3085" t="s">
        <v>57</v>
      </c>
      <c r="L3085" t="s">
        <v>332</v>
      </c>
      <c r="M3085" t="s">
        <v>30593</v>
      </c>
      <c r="N3085" t="s">
        <v>1315</v>
      </c>
      <c r="O3085" t="s">
        <v>333</v>
      </c>
      <c r="P3085" t="s">
        <v>30594</v>
      </c>
      <c r="Q3085" t="s">
        <v>30595</v>
      </c>
      <c r="R3085" t="s">
        <v>568</v>
      </c>
      <c r="S3085" t="s">
        <v>30596</v>
      </c>
      <c r="T3085" t="s">
        <v>30597</v>
      </c>
      <c r="U3085" t="s">
        <v>74</v>
      </c>
      <c r="V3085" t="s">
        <v>339</v>
      </c>
      <c r="W3085">
        <v>1978</v>
      </c>
      <c r="X3085" t="s">
        <v>153</v>
      </c>
      <c r="Y3085" t="s">
        <v>57</v>
      </c>
      <c r="Z3085" t="s">
        <v>77</v>
      </c>
      <c r="AA3085" t="s">
        <v>57</v>
      </c>
      <c r="AB3085">
        <f t="shared" si="48"/>
        <v>1978</v>
      </c>
      <c r="AC3085" t="s">
        <v>57</v>
      </c>
      <c r="AD3085" t="s">
        <v>57</v>
      </c>
      <c r="AE3085" t="s">
        <v>78</v>
      </c>
      <c r="AF3085">
        <v>3</v>
      </c>
      <c r="AG3085">
        <v>38</v>
      </c>
      <c r="AH3085" t="s">
        <v>57</v>
      </c>
      <c r="AI3085" t="s">
        <v>79</v>
      </c>
      <c r="AJ3085">
        <v>10</v>
      </c>
      <c r="AK3085" t="s">
        <v>100</v>
      </c>
      <c r="AL3085" t="s">
        <v>79</v>
      </c>
      <c r="AM3085">
        <v>540</v>
      </c>
      <c r="AN3085" t="s">
        <v>139</v>
      </c>
      <c r="AO3085" t="s">
        <v>82</v>
      </c>
      <c r="AP3085" t="s">
        <v>57</v>
      </c>
      <c r="AQ3085" t="s">
        <v>83</v>
      </c>
      <c r="AR3085" t="s">
        <v>57</v>
      </c>
      <c r="AS3085" t="s">
        <v>57</v>
      </c>
      <c r="AT3085" t="s">
        <v>57</v>
      </c>
      <c r="AU3085" t="s">
        <v>57</v>
      </c>
      <c r="AV3085" t="s">
        <v>57</v>
      </c>
      <c r="AW3085" t="s">
        <v>57</v>
      </c>
      <c r="AX3085" t="s">
        <v>57</v>
      </c>
      <c r="AY3085" t="s">
        <v>57</v>
      </c>
      <c r="AZ3085" t="s">
        <v>57</v>
      </c>
      <c r="BA3085">
        <v>580</v>
      </c>
      <c r="BB3085">
        <v>900</v>
      </c>
      <c r="BC3085" t="s">
        <v>57</v>
      </c>
      <c r="BD3085" t="s">
        <v>57</v>
      </c>
      <c r="BE3085" t="s">
        <v>57</v>
      </c>
      <c r="BF3085" t="s">
        <v>30598</v>
      </c>
    </row>
    <row r="3086" spans="1:58" x14ac:dyDescent="0.5">
      <c r="A3086" t="s">
        <v>30599</v>
      </c>
      <c r="B3086" t="s">
        <v>57</v>
      </c>
      <c r="C3086" t="s">
        <v>30600</v>
      </c>
      <c r="D3086" t="s">
        <v>30601</v>
      </c>
      <c r="E3086" t="s">
        <v>7397</v>
      </c>
      <c r="F3086" t="s">
        <v>61</v>
      </c>
      <c r="G3086" t="s">
        <v>433</v>
      </c>
      <c r="H3086" t="s">
        <v>576</v>
      </c>
      <c r="I3086" t="s">
        <v>57</v>
      </c>
      <c r="J3086" t="s">
        <v>1164</v>
      </c>
      <c r="K3086" t="s">
        <v>57</v>
      </c>
      <c r="L3086" t="s">
        <v>332</v>
      </c>
      <c r="M3086" t="s">
        <v>57</v>
      </c>
      <c r="N3086" t="s">
        <v>67</v>
      </c>
      <c r="O3086" t="s">
        <v>333</v>
      </c>
      <c r="P3086" t="s">
        <v>30602</v>
      </c>
      <c r="Q3086" t="s">
        <v>30603</v>
      </c>
      <c r="R3086" t="s">
        <v>17126</v>
      </c>
      <c r="S3086" t="s">
        <v>30604</v>
      </c>
      <c r="T3086" t="s">
        <v>30605</v>
      </c>
      <c r="U3086" t="s">
        <v>74</v>
      </c>
      <c r="V3086" t="s">
        <v>280</v>
      </c>
      <c r="W3086">
        <v>2014</v>
      </c>
      <c r="X3086" t="s">
        <v>281</v>
      </c>
      <c r="Y3086" t="s">
        <v>282</v>
      </c>
      <c r="Z3086" t="s">
        <v>77</v>
      </c>
      <c r="AA3086" t="s">
        <v>57</v>
      </c>
      <c r="AB3086">
        <f t="shared" si="48"/>
        <v>2014</v>
      </c>
      <c r="AC3086" t="s">
        <v>57</v>
      </c>
      <c r="AD3086" t="s">
        <v>57</v>
      </c>
      <c r="AE3086" t="s">
        <v>78</v>
      </c>
      <c r="AF3086">
        <v>11</v>
      </c>
      <c r="AG3086">
        <v>40</v>
      </c>
      <c r="AH3086" t="s">
        <v>57</v>
      </c>
      <c r="AI3086" t="s">
        <v>79</v>
      </c>
      <c r="AJ3086">
        <v>0</v>
      </c>
      <c r="AK3086" t="s">
        <v>80</v>
      </c>
      <c r="AL3086" t="s">
        <v>79</v>
      </c>
      <c r="AM3086">
        <v>200</v>
      </c>
      <c r="AN3086" t="s">
        <v>81</v>
      </c>
      <c r="AO3086" t="s">
        <v>82</v>
      </c>
      <c r="AP3086" t="s">
        <v>57</v>
      </c>
      <c r="AQ3086" t="s">
        <v>102</v>
      </c>
      <c r="AR3086" t="s">
        <v>57</v>
      </c>
      <c r="AS3086" t="s">
        <v>57</v>
      </c>
      <c r="AT3086" t="s">
        <v>57</v>
      </c>
      <c r="AU3086" t="s">
        <v>57</v>
      </c>
      <c r="AV3086" t="s">
        <v>57</v>
      </c>
      <c r="AW3086" t="s">
        <v>57</v>
      </c>
      <c r="AX3086" t="s">
        <v>57</v>
      </c>
      <c r="AY3086" t="s">
        <v>57</v>
      </c>
      <c r="AZ3086" t="s">
        <v>57</v>
      </c>
      <c r="BA3086">
        <v>200</v>
      </c>
      <c r="BB3086">
        <v>320</v>
      </c>
      <c r="BC3086" t="s">
        <v>57</v>
      </c>
      <c r="BD3086" t="s">
        <v>57</v>
      </c>
      <c r="BE3086" t="s">
        <v>57</v>
      </c>
      <c r="BF3086" t="s">
        <v>30606</v>
      </c>
    </row>
    <row r="3087" spans="1:58" x14ac:dyDescent="0.5">
      <c r="A3087" t="s">
        <v>30607</v>
      </c>
      <c r="B3087" t="s">
        <v>57</v>
      </c>
      <c r="C3087" t="s">
        <v>30608</v>
      </c>
      <c r="D3087" t="s">
        <v>30609</v>
      </c>
      <c r="E3087" t="s">
        <v>8072</v>
      </c>
      <c r="F3087" t="s">
        <v>61</v>
      </c>
      <c r="G3087" t="s">
        <v>165</v>
      </c>
      <c r="H3087" t="s">
        <v>302</v>
      </c>
      <c r="I3087" t="s">
        <v>57</v>
      </c>
      <c r="J3087" t="s">
        <v>18925</v>
      </c>
      <c r="K3087" t="s">
        <v>57</v>
      </c>
      <c r="L3087" t="s">
        <v>92</v>
      </c>
      <c r="M3087" t="s">
        <v>30610</v>
      </c>
      <c r="N3087" t="s">
        <v>168</v>
      </c>
      <c r="O3087" t="s">
        <v>169</v>
      </c>
      <c r="P3087" t="s">
        <v>30611</v>
      </c>
      <c r="Q3087" t="s">
        <v>30612</v>
      </c>
      <c r="R3087" t="s">
        <v>2644</v>
      </c>
      <c r="S3087" t="s">
        <v>30613</v>
      </c>
      <c r="T3087" t="s">
        <v>30614</v>
      </c>
      <c r="U3087" t="s">
        <v>74</v>
      </c>
      <c r="V3087" t="s">
        <v>75</v>
      </c>
      <c r="W3087">
        <v>1999</v>
      </c>
      <c r="X3087" t="s">
        <v>190</v>
      </c>
      <c r="Y3087" t="s">
        <v>30615</v>
      </c>
      <c r="Z3087" t="s">
        <v>77</v>
      </c>
      <c r="AA3087" t="s">
        <v>57</v>
      </c>
      <c r="AB3087">
        <f t="shared" si="48"/>
        <v>1999</v>
      </c>
      <c r="AC3087" t="s">
        <v>57</v>
      </c>
      <c r="AD3087" t="s">
        <v>57</v>
      </c>
      <c r="AE3087" t="s">
        <v>78</v>
      </c>
      <c r="AF3087">
        <v>2</v>
      </c>
      <c r="AG3087">
        <v>42</v>
      </c>
      <c r="AH3087" t="s">
        <v>57</v>
      </c>
      <c r="AI3087" t="s">
        <v>79</v>
      </c>
      <c r="AJ3087">
        <v>0</v>
      </c>
      <c r="AK3087" t="s">
        <v>80</v>
      </c>
      <c r="AL3087" t="s">
        <v>79</v>
      </c>
      <c r="AM3087">
        <v>200</v>
      </c>
      <c r="AN3087" t="s">
        <v>122</v>
      </c>
      <c r="AO3087" t="s">
        <v>176</v>
      </c>
      <c r="AP3087" t="s">
        <v>57</v>
      </c>
      <c r="AQ3087" t="s">
        <v>83</v>
      </c>
      <c r="AR3087" t="s">
        <v>57</v>
      </c>
      <c r="AS3087" t="s">
        <v>57</v>
      </c>
      <c r="AT3087" t="s">
        <v>57</v>
      </c>
      <c r="AU3087" t="s">
        <v>57</v>
      </c>
      <c r="AV3087" t="s">
        <v>57</v>
      </c>
      <c r="AW3087" t="s">
        <v>57</v>
      </c>
      <c r="AX3087" t="s">
        <v>57</v>
      </c>
      <c r="AY3087" t="s">
        <v>57</v>
      </c>
      <c r="AZ3087" t="s">
        <v>57</v>
      </c>
      <c r="BA3087" t="s">
        <v>57</v>
      </c>
      <c r="BB3087" t="s">
        <v>57</v>
      </c>
      <c r="BC3087" t="s">
        <v>57</v>
      </c>
      <c r="BD3087" t="s">
        <v>57</v>
      </c>
      <c r="BE3087" t="s">
        <v>57</v>
      </c>
      <c r="BF3087" t="s">
        <v>30616</v>
      </c>
    </row>
    <row r="3088" spans="1:58" x14ac:dyDescent="0.5">
      <c r="A3088" t="s">
        <v>30617</v>
      </c>
      <c r="B3088" t="s">
        <v>57</v>
      </c>
      <c r="C3088" t="s">
        <v>30618</v>
      </c>
      <c r="D3088" t="s">
        <v>30619</v>
      </c>
      <c r="E3088" t="s">
        <v>3682</v>
      </c>
      <c r="F3088" t="s">
        <v>61</v>
      </c>
      <c r="G3088" t="s">
        <v>89</v>
      </c>
      <c r="H3088" t="s">
        <v>690</v>
      </c>
      <c r="I3088" t="s">
        <v>57</v>
      </c>
      <c r="J3088" t="s">
        <v>30370</v>
      </c>
      <c r="K3088" t="s">
        <v>57</v>
      </c>
      <c r="L3088" t="s">
        <v>111</v>
      </c>
      <c r="M3088" t="s">
        <v>57</v>
      </c>
      <c r="N3088" t="s">
        <v>67</v>
      </c>
      <c r="O3088" t="s">
        <v>113</v>
      </c>
      <c r="P3088" t="s">
        <v>30620</v>
      </c>
      <c r="Q3088" t="s">
        <v>30621</v>
      </c>
      <c r="R3088" t="s">
        <v>30622</v>
      </c>
      <c r="S3088" t="s">
        <v>30623</v>
      </c>
      <c r="T3088" t="s">
        <v>30624</v>
      </c>
      <c r="U3088" t="s">
        <v>74</v>
      </c>
      <c r="V3088" t="s">
        <v>75</v>
      </c>
      <c r="W3088">
        <v>2011</v>
      </c>
      <c r="X3088" t="s">
        <v>153</v>
      </c>
      <c r="Y3088" t="s">
        <v>57</v>
      </c>
      <c r="Z3088" t="s">
        <v>77</v>
      </c>
      <c r="AA3088" t="s">
        <v>57</v>
      </c>
      <c r="AB3088">
        <f t="shared" si="48"/>
        <v>2011</v>
      </c>
      <c r="AC3088" t="s">
        <v>57</v>
      </c>
      <c r="AD3088" t="s">
        <v>57</v>
      </c>
      <c r="AE3088" t="s">
        <v>217</v>
      </c>
      <c r="AF3088" t="s">
        <v>57</v>
      </c>
      <c r="AG3088" t="s">
        <v>57</v>
      </c>
      <c r="AH3088" t="s">
        <v>138</v>
      </c>
      <c r="AI3088" t="s">
        <v>57</v>
      </c>
      <c r="AJ3088">
        <v>0</v>
      </c>
      <c r="AK3088" t="s">
        <v>80</v>
      </c>
      <c r="AL3088" t="s">
        <v>79</v>
      </c>
      <c r="AM3088">
        <v>200</v>
      </c>
      <c r="AN3088" t="s">
        <v>122</v>
      </c>
      <c r="AO3088" t="s">
        <v>82</v>
      </c>
      <c r="AP3088" t="s">
        <v>57</v>
      </c>
      <c r="AQ3088" t="s">
        <v>83</v>
      </c>
      <c r="AR3088" t="s">
        <v>57</v>
      </c>
      <c r="AS3088" t="s">
        <v>57</v>
      </c>
      <c r="AT3088" t="s">
        <v>57</v>
      </c>
      <c r="AU3088" t="s">
        <v>57</v>
      </c>
      <c r="AV3088" t="s">
        <v>57</v>
      </c>
      <c r="AW3088" t="s">
        <v>57</v>
      </c>
      <c r="AX3088" t="s">
        <v>57</v>
      </c>
      <c r="AY3088" t="s">
        <v>57</v>
      </c>
      <c r="AZ3088" t="s">
        <v>57</v>
      </c>
      <c r="BA3088">
        <v>200</v>
      </c>
      <c r="BB3088">
        <v>210</v>
      </c>
      <c r="BC3088" t="s">
        <v>57</v>
      </c>
      <c r="BD3088" t="s">
        <v>57</v>
      </c>
      <c r="BE3088" t="s">
        <v>30625</v>
      </c>
      <c r="BF3088" t="s">
        <v>30626</v>
      </c>
    </row>
    <row r="3089" spans="1:58" x14ac:dyDescent="0.5">
      <c r="A3089" t="s">
        <v>30627</v>
      </c>
      <c r="B3089" t="s">
        <v>57</v>
      </c>
      <c r="C3089" t="s">
        <v>30628</v>
      </c>
      <c r="D3089" t="s">
        <v>30629</v>
      </c>
      <c r="E3089" t="s">
        <v>30630</v>
      </c>
      <c r="F3089" t="s">
        <v>61</v>
      </c>
      <c r="G3089" t="s">
        <v>108</v>
      </c>
      <c r="H3089" t="s">
        <v>109</v>
      </c>
      <c r="I3089" t="s">
        <v>57</v>
      </c>
      <c r="J3089" t="s">
        <v>110</v>
      </c>
      <c r="K3089" t="s">
        <v>57</v>
      </c>
      <c r="L3089" t="s">
        <v>65</v>
      </c>
      <c r="M3089" t="s">
        <v>384</v>
      </c>
      <c r="N3089" t="s">
        <v>67</v>
      </c>
      <c r="O3089" t="s">
        <v>68</v>
      </c>
      <c r="P3089" t="s">
        <v>30631</v>
      </c>
      <c r="Q3089" t="s">
        <v>30632</v>
      </c>
      <c r="R3089" t="s">
        <v>12809</v>
      </c>
      <c r="S3089" t="s">
        <v>30633</v>
      </c>
      <c r="T3089" t="s">
        <v>30634</v>
      </c>
      <c r="U3089" t="s">
        <v>74</v>
      </c>
      <c r="V3089" t="s">
        <v>75</v>
      </c>
      <c r="W3089">
        <v>1976</v>
      </c>
      <c r="X3089" t="s">
        <v>190</v>
      </c>
      <c r="Y3089" t="s">
        <v>1283</v>
      </c>
      <c r="Z3089" t="s">
        <v>79</v>
      </c>
      <c r="AA3089">
        <v>1999</v>
      </c>
      <c r="AB3089">
        <f t="shared" si="48"/>
        <v>1999</v>
      </c>
      <c r="AC3089" t="s">
        <v>190</v>
      </c>
      <c r="AD3089" t="s">
        <v>1283</v>
      </c>
      <c r="AE3089" t="s">
        <v>78</v>
      </c>
      <c r="AF3089">
        <v>2</v>
      </c>
      <c r="AG3089">
        <v>35</v>
      </c>
      <c r="AH3089" t="s">
        <v>57</v>
      </c>
      <c r="AI3089" t="s">
        <v>79</v>
      </c>
      <c r="AJ3089">
        <v>7</v>
      </c>
      <c r="AK3089" t="s">
        <v>100</v>
      </c>
      <c r="AL3089" t="s">
        <v>79</v>
      </c>
      <c r="AM3089">
        <v>100</v>
      </c>
      <c r="AN3089" t="s">
        <v>158</v>
      </c>
      <c r="AO3089" t="s">
        <v>82</v>
      </c>
      <c r="AP3089" t="s">
        <v>57</v>
      </c>
      <c r="AQ3089" t="s">
        <v>83</v>
      </c>
      <c r="AR3089" t="s">
        <v>57</v>
      </c>
      <c r="AS3089" t="s">
        <v>57</v>
      </c>
      <c r="AT3089" t="s">
        <v>57</v>
      </c>
      <c r="AU3089" t="s">
        <v>57</v>
      </c>
      <c r="AV3089" t="s">
        <v>57</v>
      </c>
      <c r="AW3089" t="s">
        <v>57</v>
      </c>
      <c r="AX3089" t="s">
        <v>57</v>
      </c>
      <c r="AY3089" t="s">
        <v>57</v>
      </c>
      <c r="AZ3089" t="s">
        <v>57</v>
      </c>
      <c r="BA3089">
        <v>3</v>
      </c>
      <c r="BB3089">
        <v>9</v>
      </c>
      <c r="BC3089" t="s">
        <v>57</v>
      </c>
      <c r="BD3089" t="s">
        <v>57</v>
      </c>
      <c r="BE3089" t="s">
        <v>22679</v>
      </c>
      <c r="BF3089" t="s">
        <v>30635</v>
      </c>
    </row>
    <row r="3090" spans="1:58" x14ac:dyDescent="0.5">
      <c r="A3090" t="s">
        <v>30636</v>
      </c>
      <c r="B3090" t="s">
        <v>57</v>
      </c>
      <c r="C3090" t="s">
        <v>30637</v>
      </c>
      <c r="D3090" t="s">
        <v>30638</v>
      </c>
      <c r="E3090" t="s">
        <v>11971</v>
      </c>
      <c r="F3090" t="s">
        <v>61</v>
      </c>
      <c r="G3090" t="s">
        <v>108</v>
      </c>
      <c r="H3090" t="s">
        <v>109</v>
      </c>
      <c r="I3090" t="s">
        <v>57</v>
      </c>
      <c r="J3090" t="s">
        <v>7776</v>
      </c>
      <c r="K3090" t="s">
        <v>57</v>
      </c>
      <c r="L3090" t="s">
        <v>92</v>
      </c>
      <c r="M3090" t="s">
        <v>502</v>
      </c>
      <c r="N3090" t="s">
        <v>67</v>
      </c>
      <c r="O3090" t="s">
        <v>169</v>
      </c>
      <c r="P3090" t="s">
        <v>30639</v>
      </c>
      <c r="Q3090" t="s">
        <v>30640</v>
      </c>
      <c r="R3090" t="s">
        <v>6264</v>
      </c>
      <c r="S3090" t="s">
        <v>30641</v>
      </c>
      <c r="T3090" t="s">
        <v>30642</v>
      </c>
      <c r="U3090" t="s">
        <v>74</v>
      </c>
      <c r="V3090" t="s">
        <v>75</v>
      </c>
      <c r="W3090">
        <v>2012</v>
      </c>
      <c r="X3090" t="s">
        <v>119</v>
      </c>
      <c r="Y3090" t="s">
        <v>2543</v>
      </c>
      <c r="Z3090" t="s">
        <v>79</v>
      </c>
      <c r="AA3090">
        <v>2013</v>
      </c>
      <c r="AB3090">
        <f t="shared" si="48"/>
        <v>2013</v>
      </c>
      <c r="AC3090" t="s">
        <v>119</v>
      </c>
      <c r="AD3090" t="s">
        <v>30643</v>
      </c>
      <c r="AE3090" t="s">
        <v>217</v>
      </c>
      <c r="AF3090" t="s">
        <v>57</v>
      </c>
      <c r="AG3090" t="s">
        <v>57</v>
      </c>
      <c r="AH3090" t="s">
        <v>609</v>
      </c>
      <c r="AI3090" t="s">
        <v>57</v>
      </c>
      <c r="AJ3090">
        <v>3</v>
      </c>
      <c r="AK3090" t="s">
        <v>100</v>
      </c>
      <c r="AL3090" t="s">
        <v>79</v>
      </c>
      <c r="AM3090">
        <v>400</v>
      </c>
      <c r="AN3090" t="s">
        <v>122</v>
      </c>
      <c r="AO3090" t="s">
        <v>82</v>
      </c>
      <c r="AP3090" t="s">
        <v>57</v>
      </c>
      <c r="AQ3090" t="s">
        <v>83</v>
      </c>
      <c r="AR3090" t="s">
        <v>57</v>
      </c>
      <c r="AS3090" t="s">
        <v>57</v>
      </c>
      <c r="AT3090" t="s">
        <v>57</v>
      </c>
      <c r="AU3090" t="s">
        <v>57</v>
      </c>
      <c r="AV3090" t="s">
        <v>57</v>
      </c>
      <c r="AW3090" t="s">
        <v>57</v>
      </c>
      <c r="AX3090" t="s">
        <v>57</v>
      </c>
      <c r="AY3090" t="s">
        <v>57</v>
      </c>
      <c r="AZ3090" t="s">
        <v>57</v>
      </c>
      <c r="BA3090">
        <v>4</v>
      </c>
      <c r="BB3090">
        <v>7</v>
      </c>
      <c r="BC3090" t="s">
        <v>57</v>
      </c>
      <c r="BD3090" t="s">
        <v>57</v>
      </c>
      <c r="BE3090" t="s">
        <v>30644</v>
      </c>
      <c r="BF3090" t="s">
        <v>30645</v>
      </c>
    </row>
    <row r="3091" spans="1:58" x14ac:dyDescent="0.5">
      <c r="A3091" t="s">
        <v>30646</v>
      </c>
      <c r="B3091" t="s">
        <v>57</v>
      </c>
      <c r="C3091" t="s">
        <v>30647</v>
      </c>
      <c r="D3091" t="s">
        <v>30648</v>
      </c>
      <c r="E3091" t="s">
        <v>13321</v>
      </c>
      <c r="F3091" t="s">
        <v>61</v>
      </c>
      <c r="G3091" t="s">
        <v>108</v>
      </c>
      <c r="H3091" t="s">
        <v>129</v>
      </c>
      <c r="I3091" t="s">
        <v>57</v>
      </c>
      <c r="J3091" t="s">
        <v>26079</v>
      </c>
      <c r="K3091" t="s">
        <v>57</v>
      </c>
      <c r="L3091" t="s">
        <v>92</v>
      </c>
      <c r="M3091" t="s">
        <v>30649</v>
      </c>
      <c r="N3091" t="s">
        <v>67</v>
      </c>
      <c r="O3091" t="s">
        <v>169</v>
      </c>
      <c r="P3091" t="s">
        <v>30650</v>
      </c>
      <c r="Q3091" t="s">
        <v>30651</v>
      </c>
      <c r="R3091" t="s">
        <v>30652</v>
      </c>
      <c r="S3091" t="s">
        <v>30653</v>
      </c>
      <c r="T3091" t="s">
        <v>30654</v>
      </c>
      <c r="U3091" t="s">
        <v>74</v>
      </c>
      <c r="V3091" t="s">
        <v>75</v>
      </c>
      <c r="W3091">
        <v>1976</v>
      </c>
      <c r="X3091" t="s">
        <v>153</v>
      </c>
      <c r="Y3091" t="s">
        <v>57</v>
      </c>
      <c r="Z3091" t="s">
        <v>79</v>
      </c>
      <c r="AA3091">
        <v>1989</v>
      </c>
      <c r="AB3091">
        <f t="shared" si="48"/>
        <v>1989</v>
      </c>
      <c r="AC3091" t="s">
        <v>365</v>
      </c>
      <c r="AD3091" t="s">
        <v>57</v>
      </c>
      <c r="AE3091" t="s">
        <v>78</v>
      </c>
      <c r="AF3091">
        <v>1</v>
      </c>
      <c r="AG3091">
        <v>36</v>
      </c>
      <c r="AH3091" t="s">
        <v>57</v>
      </c>
      <c r="AI3091" t="s">
        <v>77</v>
      </c>
      <c r="AJ3091">
        <v>1</v>
      </c>
      <c r="AK3091" t="s">
        <v>121</v>
      </c>
      <c r="AL3091" t="s">
        <v>79</v>
      </c>
      <c r="AM3091">
        <v>370</v>
      </c>
      <c r="AN3091" t="s">
        <v>139</v>
      </c>
      <c r="AO3091" t="s">
        <v>101</v>
      </c>
      <c r="AP3091" t="s">
        <v>57</v>
      </c>
      <c r="AQ3091" t="s">
        <v>83</v>
      </c>
      <c r="AR3091" t="s">
        <v>57</v>
      </c>
      <c r="AS3091" t="s">
        <v>57</v>
      </c>
      <c r="AT3091" t="s">
        <v>57</v>
      </c>
      <c r="AU3091" t="s">
        <v>57</v>
      </c>
      <c r="AV3091" t="s">
        <v>57</v>
      </c>
      <c r="AW3091" t="s">
        <v>57</v>
      </c>
      <c r="AX3091" t="s">
        <v>57</v>
      </c>
      <c r="AY3091">
        <v>1110</v>
      </c>
      <c r="AZ3091">
        <v>1550</v>
      </c>
      <c r="BA3091" t="s">
        <v>57</v>
      </c>
      <c r="BB3091" t="s">
        <v>57</v>
      </c>
      <c r="BC3091" t="s">
        <v>57</v>
      </c>
      <c r="BD3091" t="s">
        <v>57</v>
      </c>
      <c r="BE3091" t="s">
        <v>57</v>
      </c>
      <c r="BF3091" t="s">
        <v>30655</v>
      </c>
    </row>
    <row r="3092" spans="1:58" x14ac:dyDescent="0.5">
      <c r="A3092" t="s">
        <v>30656</v>
      </c>
      <c r="B3092" t="s">
        <v>57</v>
      </c>
      <c r="C3092" t="s">
        <v>30657</v>
      </c>
      <c r="D3092" t="s">
        <v>30658</v>
      </c>
      <c r="E3092" t="s">
        <v>3412</v>
      </c>
      <c r="F3092" t="s">
        <v>61</v>
      </c>
      <c r="G3092" t="s">
        <v>224</v>
      </c>
      <c r="H3092" t="s">
        <v>3309</v>
      </c>
      <c r="I3092" t="s">
        <v>57</v>
      </c>
      <c r="J3092" t="s">
        <v>30659</v>
      </c>
      <c r="K3092" t="s">
        <v>57</v>
      </c>
      <c r="L3092" t="s">
        <v>1142</v>
      </c>
      <c r="M3092" t="s">
        <v>57</v>
      </c>
      <c r="N3092" t="s">
        <v>67</v>
      </c>
      <c r="O3092" t="s">
        <v>1728</v>
      </c>
      <c r="P3092" t="s">
        <v>30660</v>
      </c>
      <c r="Q3092" t="s">
        <v>30661</v>
      </c>
      <c r="R3092" t="s">
        <v>30662</v>
      </c>
      <c r="S3092" t="s">
        <v>30663</v>
      </c>
      <c r="T3092" t="s">
        <v>30664</v>
      </c>
      <c r="U3092" t="s">
        <v>74</v>
      </c>
      <c r="V3092" t="s">
        <v>75</v>
      </c>
      <c r="W3092">
        <v>2007</v>
      </c>
      <c r="X3092" t="s">
        <v>190</v>
      </c>
      <c r="Y3092" t="s">
        <v>596</v>
      </c>
      <c r="Z3092" t="s">
        <v>77</v>
      </c>
      <c r="AA3092" t="s">
        <v>57</v>
      </c>
      <c r="AB3092">
        <f t="shared" si="48"/>
        <v>2007</v>
      </c>
      <c r="AC3092" t="s">
        <v>57</v>
      </c>
      <c r="AD3092" t="s">
        <v>57</v>
      </c>
      <c r="AE3092" t="s">
        <v>78</v>
      </c>
      <c r="AF3092">
        <v>5</v>
      </c>
      <c r="AG3092">
        <v>45</v>
      </c>
      <c r="AH3092" t="s">
        <v>57</v>
      </c>
      <c r="AI3092" t="s">
        <v>79</v>
      </c>
      <c r="AJ3092">
        <v>5</v>
      </c>
      <c r="AK3092" t="s">
        <v>100</v>
      </c>
      <c r="AL3092" t="s">
        <v>79</v>
      </c>
      <c r="AM3092">
        <v>170</v>
      </c>
      <c r="AN3092" t="s">
        <v>158</v>
      </c>
      <c r="AO3092" t="s">
        <v>82</v>
      </c>
      <c r="AP3092" t="s">
        <v>57</v>
      </c>
      <c r="AQ3092" t="s">
        <v>102</v>
      </c>
      <c r="AR3092" t="s">
        <v>57</v>
      </c>
      <c r="AS3092" t="s">
        <v>57</v>
      </c>
      <c r="AT3092" t="s">
        <v>57</v>
      </c>
      <c r="AU3092" t="s">
        <v>57</v>
      </c>
      <c r="AV3092" t="s">
        <v>57</v>
      </c>
      <c r="AW3092" t="s">
        <v>57</v>
      </c>
      <c r="AX3092" t="s">
        <v>57</v>
      </c>
      <c r="AY3092" t="s">
        <v>57</v>
      </c>
      <c r="AZ3092" t="s">
        <v>57</v>
      </c>
      <c r="BA3092">
        <v>60</v>
      </c>
      <c r="BB3092">
        <v>120</v>
      </c>
      <c r="BC3092" t="s">
        <v>57</v>
      </c>
      <c r="BD3092" t="s">
        <v>57</v>
      </c>
      <c r="BE3092" t="s">
        <v>57</v>
      </c>
      <c r="BF3092" t="s">
        <v>30665</v>
      </c>
    </row>
    <row r="3093" spans="1:58" x14ac:dyDescent="0.5">
      <c r="A3093" t="s">
        <v>30666</v>
      </c>
      <c r="B3093" t="s">
        <v>57</v>
      </c>
      <c r="C3093" t="s">
        <v>30667</v>
      </c>
      <c r="D3093" t="s">
        <v>30668</v>
      </c>
      <c r="E3093" t="s">
        <v>24246</v>
      </c>
      <c r="F3093" t="s">
        <v>61</v>
      </c>
      <c r="G3093" t="s">
        <v>89</v>
      </c>
      <c r="H3093" t="s">
        <v>1551</v>
      </c>
      <c r="I3093" t="s">
        <v>57</v>
      </c>
      <c r="J3093" t="s">
        <v>30669</v>
      </c>
      <c r="K3093" t="s">
        <v>57</v>
      </c>
      <c r="L3093" t="s">
        <v>1538</v>
      </c>
      <c r="M3093" t="s">
        <v>57</v>
      </c>
      <c r="N3093" t="s">
        <v>67</v>
      </c>
      <c r="O3093" t="s">
        <v>2705</v>
      </c>
      <c r="P3093" t="s">
        <v>30670</v>
      </c>
      <c r="Q3093" t="s">
        <v>30671</v>
      </c>
      <c r="R3093" t="s">
        <v>16696</v>
      </c>
      <c r="S3093" t="s">
        <v>30672</v>
      </c>
      <c r="T3093" t="s">
        <v>30673</v>
      </c>
      <c r="U3093" t="s">
        <v>74</v>
      </c>
      <c r="V3093" t="s">
        <v>75</v>
      </c>
      <c r="W3093">
        <v>2008</v>
      </c>
      <c r="X3093" t="s">
        <v>153</v>
      </c>
      <c r="Y3093" t="s">
        <v>57</v>
      </c>
      <c r="Z3093" t="s">
        <v>77</v>
      </c>
      <c r="AA3093" t="s">
        <v>57</v>
      </c>
      <c r="AB3093">
        <f t="shared" si="48"/>
        <v>2008</v>
      </c>
      <c r="AC3093" t="s">
        <v>57</v>
      </c>
      <c r="AD3093" t="s">
        <v>57</v>
      </c>
      <c r="AE3093" t="s">
        <v>78</v>
      </c>
      <c r="AF3093">
        <v>2</v>
      </c>
      <c r="AG3093">
        <v>43</v>
      </c>
      <c r="AH3093" t="s">
        <v>57</v>
      </c>
      <c r="AI3093" t="s">
        <v>79</v>
      </c>
      <c r="AJ3093">
        <v>12</v>
      </c>
      <c r="AK3093" t="s">
        <v>100</v>
      </c>
      <c r="AL3093" t="s">
        <v>79</v>
      </c>
      <c r="AM3093">
        <v>280</v>
      </c>
      <c r="AN3093" t="s">
        <v>313</v>
      </c>
      <c r="AO3093" t="s">
        <v>82</v>
      </c>
      <c r="AP3093" t="s">
        <v>57</v>
      </c>
      <c r="AQ3093" t="s">
        <v>83</v>
      </c>
      <c r="AR3093" t="s">
        <v>57</v>
      </c>
      <c r="AS3093" t="s">
        <v>57</v>
      </c>
      <c r="AT3093" t="s">
        <v>57</v>
      </c>
      <c r="AU3093" t="s">
        <v>57</v>
      </c>
      <c r="AV3093" t="s">
        <v>57</v>
      </c>
      <c r="AW3093" t="s">
        <v>57</v>
      </c>
      <c r="AX3093" t="s">
        <v>57</v>
      </c>
      <c r="AY3093" t="s">
        <v>57</v>
      </c>
      <c r="AZ3093" t="s">
        <v>57</v>
      </c>
      <c r="BA3093">
        <v>320</v>
      </c>
      <c r="BB3093">
        <v>360</v>
      </c>
      <c r="BC3093" t="s">
        <v>57</v>
      </c>
      <c r="BD3093" t="s">
        <v>57</v>
      </c>
      <c r="BE3093" t="s">
        <v>57</v>
      </c>
      <c r="BF3093" t="s">
        <v>30674</v>
      </c>
    </row>
    <row r="3094" spans="1:58" x14ac:dyDescent="0.5">
      <c r="A3094" t="s">
        <v>30675</v>
      </c>
      <c r="B3094" t="s">
        <v>57</v>
      </c>
      <c r="C3094" t="s">
        <v>30676</v>
      </c>
      <c r="D3094" t="s">
        <v>30677</v>
      </c>
      <c r="E3094" t="s">
        <v>512</v>
      </c>
      <c r="F3094" t="s">
        <v>61</v>
      </c>
      <c r="G3094" t="s">
        <v>145</v>
      </c>
      <c r="H3094" t="s">
        <v>145</v>
      </c>
      <c r="I3094" t="s">
        <v>57</v>
      </c>
      <c r="J3094" t="s">
        <v>23387</v>
      </c>
      <c r="K3094" t="s">
        <v>57</v>
      </c>
      <c r="L3094" t="s">
        <v>92</v>
      </c>
      <c r="M3094" t="s">
        <v>57</v>
      </c>
      <c r="N3094" t="s">
        <v>168</v>
      </c>
      <c r="O3094" t="s">
        <v>169</v>
      </c>
      <c r="P3094" t="s">
        <v>30678</v>
      </c>
      <c r="Q3094" t="s">
        <v>30679</v>
      </c>
      <c r="R3094" t="s">
        <v>12851</v>
      </c>
      <c r="S3094" t="s">
        <v>30680</v>
      </c>
      <c r="T3094" t="s">
        <v>30681</v>
      </c>
      <c r="U3094" t="s">
        <v>309</v>
      </c>
      <c r="V3094" t="s">
        <v>2089</v>
      </c>
      <c r="W3094">
        <v>2002</v>
      </c>
      <c r="X3094" t="s">
        <v>3373</v>
      </c>
      <c r="Y3094" t="s">
        <v>57</v>
      </c>
      <c r="Z3094" t="s">
        <v>77</v>
      </c>
      <c r="AA3094" t="s">
        <v>57</v>
      </c>
      <c r="AB3094">
        <f t="shared" si="48"/>
        <v>2002</v>
      </c>
      <c r="AC3094" t="s">
        <v>57</v>
      </c>
      <c r="AD3094" t="s">
        <v>57</v>
      </c>
      <c r="AE3094" t="s">
        <v>217</v>
      </c>
      <c r="AF3094" t="s">
        <v>57</v>
      </c>
      <c r="AG3094" t="s">
        <v>57</v>
      </c>
      <c r="AH3094" t="s">
        <v>2209</v>
      </c>
      <c r="AI3094" t="s">
        <v>57</v>
      </c>
      <c r="AJ3094">
        <v>0</v>
      </c>
      <c r="AK3094" t="s">
        <v>80</v>
      </c>
      <c r="AL3094" t="s">
        <v>77</v>
      </c>
      <c r="AM3094">
        <v>200</v>
      </c>
      <c r="AN3094" t="s">
        <v>81</v>
      </c>
      <c r="AO3094" t="s">
        <v>647</v>
      </c>
      <c r="AP3094" t="s">
        <v>57</v>
      </c>
      <c r="AQ3094" t="s">
        <v>102</v>
      </c>
      <c r="AR3094" t="s">
        <v>57</v>
      </c>
      <c r="AS3094" t="s">
        <v>57</v>
      </c>
      <c r="AT3094" t="s">
        <v>57</v>
      </c>
      <c r="AU3094" t="s">
        <v>57</v>
      </c>
      <c r="AV3094" t="s">
        <v>57</v>
      </c>
      <c r="AW3094" t="s">
        <v>57</v>
      </c>
      <c r="AX3094" t="s">
        <v>57</v>
      </c>
      <c r="AY3094" t="s">
        <v>57</v>
      </c>
      <c r="AZ3094" t="s">
        <v>57</v>
      </c>
      <c r="BA3094" t="s">
        <v>57</v>
      </c>
      <c r="BB3094" t="s">
        <v>57</v>
      </c>
      <c r="BC3094" t="s">
        <v>57</v>
      </c>
      <c r="BD3094" t="s">
        <v>57</v>
      </c>
      <c r="BE3094" t="s">
        <v>57</v>
      </c>
      <c r="BF3094" t="s">
        <v>30682</v>
      </c>
    </row>
    <row r="3095" spans="1:58" x14ac:dyDescent="0.5">
      <c r="A3095" t="s">
        <v>30683</v>
      </c>
      <c r="B3095" t="s">
        <v>57</v>
      </c>
      <c r="C3095" t="s">
        <v>30684</v>
      </c>
      <c r="D3095" t="s">
        <v>30685</v>
      </c>
      <c r="E3095" t="s">
        <v>30686</v>
      </c>
      <c r="F3095" t="s">
        <v>61</v>
      </c>
      <c r="G3095" t="s">
        <v>145</v>
      </c>
      <c r="H3095" t="s">
        <v>4671</v>
      </c>
      <c r="I3095" t="s">
        <v>57</v>
      </c>
      <c r="J3095" t="s">
        <v>30687</v>
      </c>
      <c r="K3095" t="s">
        <v>57</v>
      </c>
      <c r="L3095" t="s">
        <v>65</v>
      </c>
      <c r="M3095" t="s">
        <v>57</v>
      </c>
      <c r="N3095" t="s">
        <v>67</v>
      </c>
      <c r="O3095" t="s">
        <v>68</v>
      </c>
      <c r="P3095" t="s">
        <v>30688</v>
      </c>
      <c r="Q3095" t="s">
        <v>30689</v>
      </c>
      <c r="R3095" t="s">
        <v>30690</v>
      </c>
      <c r="S3095" t="s">
        <v>30691</v>
      </c>
      <c r="T3095" t="s">
        <v>30692</v>
      </c>
      <c r="U3095" t="s">
        <v>74</v>
      </c>
      <c r="V3095" t="s">
        <v>75</v>
      </c>
      <c r="W3095">
        <v>2010</v>
      </c>
      <c r="X3095" t="s">
        <v>281</v>
      </c>
      <c r="Y3095" t="s">
        <v>281</v>
      </c>
      <c r="Z3095" t="s">
        <v>77</v>
      </c>
      <c r="AA3095" t="s">
        <v>57</v>
      </c>
      <c r="AB3095">
        <f t="shared" si="48"/>
        <v>2010</v>
      </c>
      <c r="AC3095" t="s">
        <v>57</v>
      </c>
      <c r="AD3095" t="s">
        <v>57</v>
      </c>
      <c r="AE3095" t="s">
        <v>78</v>
      </c>
      <c r="AF3095">
        <v>1</v>
      </c>
      <c r="AG3095">
        <v>600</v>
      </c>
      <c r="AH3095" t="s">
        <v>57</v>
      </c>
      <c r="AI3095" t="s">
        <v>79</v>
      </c>
      <c r="AJ3095">
        <v>0</v>
      </c>
      <c r="AK3095" t="s">
        <v>80</v>
      </c>
      <c r="AL3095" t="s">
        <v>79</v>
      </c>
      <c r="AM3095">
        <v>200</v>
      </c>
      <c r="AN3095" t="s">
        <v>81</v>
      </c>
      <c r="AO3095" t="s">
        <v>377</v>
      </c>
      <c r="AP3095" t="s">
        <v>57</v>
      </c>
      <c r="AQ3095" t="s">
        <v>102</v>
      </c>
      <c r="AR3095" t="s">
        <v>57</v>
      </c>
      <c r="AS3095" t="s">
        <v>57</v>
      </c>
      <c r="AT3095" t="s">
        <v>57</v>
      </c>
      <c r="AU3095" t="s">
        <v>57</v>
      </c>
      <c r="AV3095" t="s">
        <v>57</v>
      </c>
      <c r="AW3095">
        <v>350</v>
      </c>
      <c r="AX3095">
        <v>400</v>
      </c>
      <c r="AY3095" t="s">
        <v>57</v>
      </c>
      <c r="AZ3095" t="s">
        <v>57</v>
      </c>
      <c r="BA3095">
        <v>650</v>
      </c>
      <c r="BB3095">
        <v>1200</v>
      </c>
      <c r="BC3095" t="s">
        <v>57</v>
      </c>
      <c r="BD3095" t="s">
        <v>57</v>
      </c>
      <c r="BE3095" t="s">
        <v>57</v>
      </c>
      <c r="BF3095" t="s">
        <v>30693</v>
      </c>
    </row>
    <row r="3096" spans="1:58" x14ac:dyDescent="0.5">
      <c r="A3096" t="s">
        <v>30694</v>
      </c>
      <c r="B3096" t="s">
        <v>57</v>
      </c>
      <c r="C3096" t="s">
        <v>30695</v>
      </c>
      <c r="D3096" t="s">
        <v>30696</v>
      </c>
      <c r="E3096" t="s">
        <v>4924</v>
      </c>
      <c r="F3096" t="s">
        <v>61</v>
      </c>
      <c r="G3096" t="s">
        <v>145</v>
      </c>
      <c r="H3096" t="s">
        <v>145</v>
      </c>
      <c r="I3096" t="s">
        <v>57</v>
      </c>
      <c r="J3096" t="s">
        <v>30697</v>
      </c>
      <c r="K3096" t="s">
        <v>57</v>
      </c>
      <c r="L3096" t="s">
        <v>92</v>
      </c>
      <c r="M3096" t="s">
        <v>57</v>
      </c>
      <c r="N3096" t="s">
        <v>67</v>
      </c>
      <c r="O3096" t="s">
        <v>68</v>
      </c>
      <c r="P3096" t="s">
        <v>30698</v>
      </c>
      <c r="Q3096" t="s">
        <v>30699</v>
      </c>
      <c r="R3096" t="s">
        <v>13186</v>
      </c>
      <c r="S3096" t="s">
        <v>30700</v>
      </c>
      <c r="T3096" t="s">
        <v>30701</v>
      </c>
      <c r="U3096" t="s">
        <v>309</v>
      </c>
      <c r="V3096" t="s">
        <v>339</v>
      </c>
      <c r="W3096">
        <v>2001</v>
      </c>
      <c r="X3096" t="s">
        <v>153</v>
      </c>
      <c r="Y3096" t="s">
        <v>57</v>
      </c>
      <c r="Z3096" t="s">
        <v>77</v>
      </c>
      <c r="AA3096" t="s">
        <v>57</v>
      </c>
      <c r="AB3096">
        <f t="shared" si="48"/>
        <v>2001</v>
      </c>
      <c r="AC3096" t="s">
        <v>57</v>
      </c>
      <c r="AD3096" t="s">
        <v>57</v>
      </c>
      <c r="AE3096" t="s">
        <v>78</v>
      </c>
      <c r="AF3096">
        <v>2</v>
      </c>
      <c r="AG3096">
        <v>43</v>
      </c>
      <c r="AH3096" t="s">
        <v>57</v>
      </c>
      <c r="AI3096" t="s">
        <v>79</v>
      </c>
      <c r="AJ3096">
        <v>0</v>
      </c>
      <c r="AK3096" t="s">
        <v>80</v>
      </c>
      <c r="AL3096" t="s">
        <v>77</v>
      </c>
      <c r="AM3096">
        <v>350</v>
      </c>
      <c r="AN3096" t="s">
        <v>158</v>
      </c>
      <c r="AO3096" t="s">
        <v>82</v>
      </c>
      <c r="AP3096" t="s">
        <v>57</v>
      </c>
      <c r="AQ3096" t="s">
        <v>102</v>
      </c>
      <c r="AR3096" t="s">
        <v>57</v>
      </c>
      <c r="AS3096" t="s">
        <v>57</v>
      </c>
      <c r="AT3096" t="s">
        <v>57</v>
      </c>
      <c r="AU3096" t="s">
        <v>57</v>
      </c>
      <c r="AV3096" t="s">
        <v>57</v>
      </c>
      <c r="AW3096" t="s">
        <v>57</v>
      </c>
      <c r="AX3096" t="s">
        <v>57</v>
      </c>
      <c r="AY3096" t="s">
        <v>57</v>
      </c>
      <c r="AZ3096" t="s">
        <v>57</v>
      </c>
      <c r="BA3096">
        <v>100</v>
      </c>
      <c r="BB3096">
        <v>20</v>
      </c>
      <c r="BC3096" t="s">
        <v>57</v>
      </c>
      <c r="BD3096" t="s">
        <v>57</v>
      </c>
      <c r="BE3096" t="s">
        <v>17836</v>
      </c>
      <c r="BF3096" t="s">
        <v>30702</v>
      </c>
    </row>
    <row r="3097" spans="1:58" x14ac:dyDescent="0.5">
      <c r="A3097" t="s">
        <v>30703</v>
      </c>
      <c r="B3097" t="s">
        <v>57</v>
      </c>
      <c r="C3097" t="s">
        <v>30704</v>
      </c>
      <c r="D3097" t="s">
        <v>30705</v>
      </c>
      <c r="E3097" t="s">
        <v>5129</v>
      </c>
      <c r="F3097" t="s">
        <v>61</v>
      </c>
      <c r="G3097" t="s">
        <v>433</v>
      </c>
      <c r="H3097" t="s">
        <v>576</v>
      </c>
      <c r="I3097" t="s">
        <v>57</v>
      </c>
      <c r="J3097" t="s">
        <v>5140</v>
      </c>
      <c r="K3097" t="s">
        <v>57</v>
      </c>
      <c r="L3097" t="s">
        <v>436</v>
      </c>
      <c r="M3097" t="s">
        <v>57</v>
      </c>
      <c r="N3097" t="s">
        <v>67</v>
      </c>
      <c r="O3097" t="s">
        <v>68</v>
      </c>
      <c r="P3097" t="s">
        <v>30706</v>
      </c>
      <c r="Q3097" t="s">
        <v>30707</v>
      </c>
      <c r="R3097" t="s">
        <v>3393</v>
      </c>
      <c r="S3097" t="s">
        <v>30708</v>
      </c>
      <c r="T3097" t="s">
        <v>30709</v>
      </c>
      <c r="U3097" t="s">
        <v>309</v>
      </c>
      <c r="V3097" t="s">
        <v>75</v>
      </c>
      <c r="W3097">
        <v>1997</v>
      </c>
      <c r="X3097" t="s">
        <v>1134</v>
      </c>
      <c r="Y3097" t="s">
        <v>57</v>
      </c>
      <c r="Z3097" t="s">
        <v>77</v>
      </c>
      <c r="AA3097" t="s">
        <v>57</v>
      </c>
      <c r="AB3097">
        <f t="shared" si="48"/>
        <v>1997</v>
      </c>
      <c r="AC3097" t="s">
        <v>57</v>
      </c>
      <c r="AD3097" t="s">
        <v>57</v>
      </c>
      <c r="AE3097" t="s">
        <v>217</v>
      </c>
      <c r="AF3097" t="s">
        <v>57</v>
      </c>
      <c r="AG3097" t="s">
        <v>57</v>
      </c>
      <c r="AH3097" t="s">
        <v>218</v>
      </c>
      <c r="AI3097" t="s">
        <v>57</v>
      </c>
      <c r="AJ3097">
        <v>0</v>
      </c>
      <c r="AK3097" t="s">
        <v>100</v>
      </c>
      <c r="AL3097" t="s">
        <v>79</v>
      </c>
      <c r="AM3097">
        <v>150</v>
      </c>
      <c r="AN3097" t="s">
        <v>81</v>
      </c>
      <c r="AO3097" t="s">
        <v>82</v>
      </c>
      <c r="AP3097" t="s">
        <v>57</v>
      </c>
      <c r="AQ3097" t="s">
        <v>102</v>
      </c>
      <c r="AR3097" t="s">
        <v>57</v>
      </c>
      <c r="AS3097" t="s">
        <v>57</v>
      </c>
      <c r="AT3097" t="s">
        <v>57</v>
      </c>
      <c r="AU3097" t="s">
        <v>57</v>
      </c>
      <c r="AV3097" t="s">
        <v>57</v>
      </c>
      <c r="AW3097" t="s">
        <v>57</v>
      </c>
      <c r="AX3097" t="s">
        <v>57</v>
      </c>
      <c r="AY3097" t="s">
        <v>57</v>
      </c>
      <c r="AZ3097" t="s">
        <v>57</v>
      </c>
      <c r="BA3097">
        <v>300</v>
      </c>
      <c r="BB3097">
        <v>600</v>
      </c>
      <c r="BC3097" t="s">
        <v>57</v>
      </c>
      <c r="BD3097" t="s">
        <v>57</v>
      </c>
      <c r="BE3097" t="s">
        <v>57</v>
      </c>
      <c r="BF3097" t="s">
        <v>30710</v>
      </c>
    </row>
    <row r="3098" spans="1:58" x14ac:dyDescent="0.5">
      <c r="A3098" t="s">
        <v>30711</v>
      </c>
      <c r="B3098" t="s">
        <v>57</v>
      </c>
      <c r="C3098" t="s">
        <v>30712</v>
      </c>
      <c r="D3098" t="s">
        <v>30713</v>
      </c>
      <c r="E3098" t="s">
        <v>10735</v>
      </c>
      <c r="F3098" t="s">
        <v>61</v>
      </c>
      <c r="G3098" t="s">
        <v>62</v>
      </c>
      <c r="H3098" t="s">
        <v>62</v>
      </c>
      <c r="I3098" t="s">
        <v>57</v>
      </c>
      <c r="J3098" t="s">
        <v>14119</v>
      </c>
      <c r="K3098" t="s">
        <v>57</v>
      </c>
      <c r="L3098" t="s">
        <v>65</v>
      </c>
      <c r="M3098" t="s">
        <v>57</v>
      </c>
      <c r="N3098" t="s">
        <v>67</v>
      </c>
      <c r="O3098" t="s">
        <v>68</v>
      </c>
      <c r="P3098" t="s">
        <v>30714</v>
      </c>
      <c r="Q3098" t="s">
        <v>30715</v>
      </c>
      <c r="R3098" t="s">
        <v>12302</v>
      </c>
      <c r="S3098" t="s">
        <v>30716</v>
      </c>
      <c r="T3098" t="s">
        <v>30717</v>
      </c>
      <c r="U3098" t="s">
        <v>74</v>
      </c>
      <c r="V3098" t="s">
        <v>75</v>
      </c>
      <c r="W3098">
        <v>1998</v>
      </c>
      <c r="X3098" t="s">
        <v>76</v>
      </c>
      <c r="Y3098" t="s">
        <v>76</v>
      </c>
      <c r="Z3098" t="s">
        <v>77</v>
      </c>
      <c r="AA3098" t="s">
        <v>57</v>
      </c>
      <c r="AB3098">
        <f t="shared" si="48"/>
        <v>1998</v>
      </c>
      <c r="AC3098" t="s">
        <v>57</v>
      </c>
      <c r="AD3098" t="s">
        <v>57</v>
      </c>
      <c r="AE3098" t="s">
        <v>78</v>
      </c>
      <c r="AF3098">
        <v>1</v>
      </c>
      <c r="AG3098">
        <v>40</v>
      </c>
      <c r="AH3098" t="s">
        <v>57</v>
      </c>
      <c r="AI3098" t="s">
        <v>79</v>
      </c>
      <c r="AJ3098">
        <v>3</v>
      </c>
      <c r="AK3098" t="s">
        <v>121</v>
      </c>
      <c r="AL3098" t="s">
        <v>79</v>
      </c>
      <c r="AM3098">
        <v>310</v>
      </c>
      <c r="AN3098" t="s">
        <v>81</v>
      </c>
      <c r="AO3098" t="s">
        <v>82</v>
      </c>
      <c r="AP3098" t="s">
        <v>57</v>
      </c>
      <c r="AQ3098" t="s">
        <v>83</v>
      </c>
      <c r="AR3098" t="s">
        <v>57</v>
      </c>
      <c r="AS3098" t="s">
        <v>57</v>
      </c>
      <c r="AT3098" t="s">
        <v>57</v>
      </c>
      <c r="AU3098" t="s">
        <v>57</v>
      </c>
      <c r="AV3098" t="s">
        <v>57</v>
      </c>
      <c r="AW3098" t="s">
        <v>57</v>
      </c>
      <c r="AX3098" t="s">
        <v>57</v>
      </c>
      <c r="AY3098" t="s">
        <v>57</v>
      </c>
      <c r="AZ3098" t="s">
        <v>57</v>
      </c>
      <c r="BA3098">
        <v>3</v>
      </c>
      <c r="BB3098">
        <v>3</v>
      </c>
      <c r="BC3098" t="s">
        <v>57</v>
      </c>
      <c r="BD3098" t="s">
        <v>57</v>
      </c>
      <c r="BE3098" t="s">
        <v>57</v>
      </c>
      <c r="BF3098" t="s">
        <v>30718</v>
      </c>
    </row>
    <row r="3099" spans="1:58" x14ac:dyDescent="0.5">
      <c r="A3099" t="s">
        <v>30719</v>
      </c>
      <c r="B3099" t="s">
        <v>57</v>
      </c>
      <c r="C3099" t="s">
        <v>30720</v>
      </c>
      <c r="D3099" t="s">
        <v>30721</v>
      </c>
      <c r="E3099" t="s">
        <v>30722</v>
      </c>
      <c r="F3099" t="s">
        <v>61</v>
      </c>
      <c r="G3099" t="s">
        <v>165</v>
      </c>
      <c r="H3099" t="s">
        <v>302</v>
      </c>
      <c r="I3099" t="s">
        <v>57</v>
      </c>
      <c r="J3099" t="s">
        <v>3779</v>
      </c>
      <c r="K3099" t="s">
        <v>57</v>
      </c>
      <c r="L3099" t="s">
        <v>65</v>
      </c>
      <c r="M3099" t="s">
        <v>57</v>
      </c>
      <c r="N3099" t="s">
        <v>168</v>
      </c>
      <c r="O3099" t="s">
        <v>68</v>
      </c>
      <c r="P3099" t="s">
        <v>30723</v>
      </c>
      <c r="Q3099" t="s">
        <v>30724</v>
      </c>
      <c r="R3099" t="s">
        <v>16785</v>
      </c>
      <c r="S3099" t="s">
        <v>30725</v>
      </c>
      <c r="T3099" t="s">
        <v>30726</v>
      </c>
      <c r="U3099" t="s">
        <v>74</v>
      </c>
      <c r="V3099" t="s">
        <v>75</v>
      </c>
      <c r="W3099">
        <v>1982</v>
      </c>
      <c r="X3099" t="s">
        <v>190</v>
      </c>
      <c r="Y3099" t="s">
        <v>30727</v>
      </c>
      <c r="Z3099" t="s">
        <v>77</v>
      </c>
      <c r="AA3099" t="s">
        <v>57</v>
      </c>
      <c r="AB3099">
        <f t="shared" si="48"/>
        <v>1982</v>
      </c>
      <c r="AC3099" t="s">
        <v>57</v>
      </c>
      <c r="AD3099" t="s">
        <v>57</v>
      </c>
      <c r="AE3099" t="s">
        <v>78</v>
      </c>
      <c r="AF3099">
        <v>1</v>
      </c>
      <c r="AG3099">
        <v>42</v>
      </c>
      <c r="AH3099" t="s">
        <v>57</v>
      </c>
      <c r="AI3099" t="s">
        <v>79</v>
      </c>
      <c r="AJ3099">
        <v>15</v>
      </c>
      <c r="AK3099" t="s">
        <v>100</v>
      </c>
      <c r="AL3099" t="s">
        <v>79</v>
      </c>
      <c r="AM3099">
        <v>352</v>
      </c>
      <c r="AN3099" t="s">
        <v>158</v>
      </c>
      <c r="AO3099" t="s">
        <v>2509</v>
      </c>
      <c r="AP3099" t="s">
        <v>57</v>
      </c>
      <c r="AQ3099" t="s">
        <v>83</v>
      </c>
      <c r="AR3099" t="s">
        <v>57</v>
      </c>
      <c r="AS3099" t="s">
        <v>57</v>
      </c>
      <c r="AT3099" t="s">
        <v>57</v>
      </c>
      <c r="AU3099" t="s">
        <v>57</v>
      </c>
      <c r="AV3099" t="s">
        <v>57</v>
      </c>
      <c r="AW3099">
        <v>87</v>
      </c>
      <c r="AX3099">
        <v>92</v>
      </c>
      <c r="AY3099">
        <v>69</v>
      </c>
      <c r="AZ3099">
        <v>89</v>
      </c>
      <c r="BA3099" t="s">
        <v>57</v>
      </c>
      <c r="BB3099" t="s">
        <v>57</v>
      </c>
      <c r="BC3099" t="s">
        <v>57</v>
      </c>
      <c r="BD3099" t="s">
        <v>57</v>
      </c>
      <c r="BE3099" t="s">
        <v>57</v>
      </c>
      <c r="BF3099" t="s">
        <v>30728</v>
      </c>
    </row>
    <row r="3100" spans="1:58" x14ac:dyDescent="0.5">
      <c r="A3100" t="s">
        <v>30729</v>
      </c>
      <c r="B3100" t="s">
        <v>57</v>
      </c>
      <c r="C3100" t="s">
        <v>30730</v>
      </c>
      <c r="D3100" t="s">
        <v>30731</v>
      </c>
      <c r="E3100" t="s">
        <v>4257</v>
      </c>
      <c r="F3100" t="s">
        <v>61</v>
      </c>
      <c r="G3100" t="s">
        <v>62</v>
      </c>
      <c r="H3100" t="s">
        <v>62</v>
      </c>
      <c r="I3100" t="s">
        <v>57</v>
      </c>
      <c r="J3100" t="s">
        <v>21538</v>
      </c>
      <c r="K3100" t="s">
        <v>57</v>
      </c>
      <c r="L3100" t="s">
        <v>9144</v>
      </c>
      <c r="M3100" t="s">
        <v>57</v>
      </c>
      <c r="N3100" t="s">
        <v>67</v>
      </c>
      <c r="O3100" t="s">
        <v>9144</v>
      </c>
      <c r="P3100" t="s">
        <v>30732</v>
      </c>
      <c r="Q3100" t="s">
        <v>30733</v>
      </c>
      <c r="R3100" t="s">
        <v>5098</v>
      </c>
      <c r="S3100" t="s">
        <v>30734</v>
      </c>
      <c r="T3100" t="s">
        <v>30735</v>
      </c>
      <c r="U3100" t="s">
        <v>74</v>
      </c>
      <c r="V3100" t="s">
        <v>280</v>
      </c>
      <c r="W3100">
        <v>2012</v>
      </c>
      <c r="X3100" t="s">
        <v>190</v>
      </c>
      <c r="Y3100" t="s">
        <v>1060</v>
      </c>
      <c r="Z3100" t="s">
        <v>77</v>
      </c>
      <c r="AA3100" t="s">
        <v>57</v>
      </c>
      <c r="AB3100">
        <f t="shared" si="48"/>
        <v>2012</v>
      </c>
      <c r="AC3100" t="s">
        <v>57</v>
      </c>
      <c r="AD3100" t="s">
        <v>57</v>
      </c>
      <c r="AE3100" t="s">
        <v>217</v>
      </c>
      <c r="AF3100" t="s">
        <v>57</v>
      </c>
      <c r="AG3100" t="s">
        <v>57</v>
      </c>
      <c r="AH3100" t="s">
        <v>30736</v>
      </c>
      <c r="AI3100" t="s">
        <v>57</v>
      </c>
      <c r="AJ3100">
        <v>526</v>
      </c>
      <c r="AK3100" t="s">
        <v>30737</v>
      </c>
      <c r="AL3100" t="s">
        <v>79</v>
      </c>
      <c r="AM3100">
        <v>230</v>
      </c>
      <c r="AN3100" t="s">
        <v>81</v>
      </c>
      <c r="AO3100" t="s">
        <v>82</v>
      </c>
      <c r="AP3100" t="s">
        <v>57</v>
      </c>
      <c r="AQ3100" t="s">
        <v>102</v>
      </c>
      <c r="AR3100" t="s">
        <v>57</v>
      </c>
      <c r="AS3100" t="s">
        <v>57</v>
      </c>
      <c r="AT3100" t="s">
        <v>57</v>
      </c>
      <c r="AU3100" t="s">
        <v>57</v>
      </c>
      <c r="AV3100" t="s">
        <v>57</v>
      </c>
      <c r="AW3100" t="s">
        <v>57</v>
      </c>
      <c r="AX3100" t="s">
        <v>57</v>
      </c>
      <c r="AY3100" t="s">
        <v>57</v>
      </c>
      <c r="AZ3100" t="s">
        <v>57</v>
      </c>
      <c r="BA3100">
        <v>2</v>
      </c>
      <c r="BB3100">
        <v>50</v>
      </c>
      <c r="BC3100" t="s">
        <v>57</v>
      </c>
      <c r="BD3100" t="s">
        <v>57</v>
      </c>
      <c r="BE3100" t="s">
        <v>30738</v>
      </c>
      <c r="BF3100" t="s">
        <v>30739</v>
      </c>
    </row>
    <row r="3101" spans="1:58" x14ac:dyDescent="0.5">
      <c r="A3101" t="s">
        <v>30740</v>
      </c>
      <c r="B3101" t="s">
        <v>57</v>
      </c>
      <c r="C3101" t="s">
        <v>30741</v>
      </c>
      <c r="D3101" t="s">
        <v>30742</v>
      </c>
      <c r="E3101" t="s">
        <v>15959</v>
      </c>
      <c r="F3101" t="s">
        <v>61</v>
      </c>
      <c r="G3101" t="s">
        <v>255</v>
      </c>
      <c r="H3101" t="s">
        <v>22071</v>
      </c>
      <c r="I3101" t="s">
        <v>57</v>
      </c>
      <c r="J3101" t="s">
        <v>29906</v>
      </c>
      <c r="K3101" t="s">
        <v>57</v>
      </c>
      <c r="L3101" t="s">
        <v>332</v>
      </c>
      <c r="M3101" t="s">
        <v>29907</v>
      </c>
      <c r="N3101" t="s">
        <v>168</v>
      </c>
      <c r="O3101" t="s">
        <v>68</v>
      </c>
      <c r="P3101" t="s">
        <v>30743</v>
      </c>
      <c r="Q3101" t="s">
        <v>30744</v>
      </c>
      <c r="R3101" t="s">
        <v>1044</v>
      </c>
      <c r="S3101" t="s">
        <v>30745</v>
      </c>
      <c r="T3101" t="s">
        <v>30746</v>
      </c>
      <c r="U3101" t="s">
        <v>74</v>
      </c>
      <c r="V3101" t="s">
        <v>75</v>
      </c>
      <c r="W3101">
        <v>2014</v>
      </c>
      <c r="X3101" t="s">
        <v>2775</v>
      </c>
      <c r="Y3101" t="s">
        <v>2775</v>
      </c>
      <c r="Z3101" t="s">
        <v>77</v>
      </c>
      <c r="AA3101" t="s">
        <v>57</v>
      </c>
      <c r="AB3101">
        <f t="shared" si="48"/>
        <v>2014</v>
      </c>
      <c r="AC3101" t="s">
        <v>57</v>
      </c>
      <c r="AD3101" t="s">
        <v>57</v>
      </c>
      <c r="AE3101" t="s">
        <v>78</v>
      </c>
      <c r="AF3101">
        <v>2</v>
      </c>
      <c r="AG3101">
        <v>40</v>
      </c>
      <c r="AH3101" t="s">
        <v>57</v>
      </c>
      <c r="AI3101" t="s">
        <v>79</v>
      </c>
      <c r="AJ3101">
        <v>0</v>
      </c>
      <c r="AK3101" t="s">
        <v>80</v>
      </c>
      <c r="AL3101" t="s">
        <v>79</v>
      </c>
      <c r="AM3101">
        <v>41</v>
      </c>
      <c r="AN3101" t="s">
        <v>139</v>
      </c>
      <c r="AO3101" t="s">
        <v>265</v>
      </c>
      <c r="AP3101" t="s">
        <v>57</v>
      </c>
      <c r="AQ3101" t="s">
        <v>102</v>
      </c>
      <c r="AR3101" t="s">
        <v>57</v>
      </c>
      <c r="AS3101" t="s">
        <v>57</v>
      </c>
      <c r="AT3101" t="s">
        <v>57</v>
      </c>
      <c r="AU3101" t="s">
        <v>57</v>
      </c>
      <c r="AV3101" t="s">
        <v>57</v>
      </c>
      <c r="AW3101">
        <v>163</v>
      </c>
      <c r="AX3101">
        <v>200</v>
      </c>
      <c r="AY3101" t="s">
        <v>57</v>
      </c>
      <c r="AZ3101" t="s">
        <v>57</v>
      </c>
      <c r="BA3101" t="s">
        <v>57</v>
      </c>
      <c r="BB3101" t="s">
        <v>57</v>
      </c>
      <c r="BC3101" t="s">
        <v>57</v>
      </c>
      <c r="BD3101" t="s">
        <v>57</v>
      </c>
      <c r="BE3101" t="s">
        <v>57</v>
      </c>
      <c r="BF3101" t="s">
        <v>30747</v>
      </c>
    </row>
    <row r="3102" spans="1:58" x14ac:dyDescent="0.5">
      <c r="A3102" t="s">
        <v>30748</v>
      </c>
      <c r="B3102" t="s">
        <v>57</v>
      </c>
      <c r="C3102" t="s">
        <v>30749</v>
      </c>
      <c r="D3102" t="s">
        <v>30750</v>
      </c>
      <c r="E3102" t="s">
        <v>5001</v>
      </c>
      <c r="F3102" t="s">
        <v>61</v>
      </c>
      <c r="G3102" t="s">
        <v>357</v>
      </c>
      <c r="H3102" t="s">
        <v>727</v>
      </c>
      <c r="I3102" t="s">
        <v>57</v>
      </c>
      <c r="J3102" t="s">
        <v>30751</v>
      </c>
      <c r="K3102" t="s">
        <v>57</v>
      </c>
      <c r="L3102" t="s">
        <v>111</v>
      </c>
      <c r="M3102" t="s">
        <v>57</v>
      </c>
      <c r="N3102" t="s">
        <v>67</v>
      </c>
      <c r="O3102" t="s">
        <v>68</v>
      </c>
      <c r="P3102" t="s">
        <v>30752</v>
      </c>
      <c r="Q3102" t="s">
        <v>30753</v>
      </c>
      <c r="R3102" t="s">
        <v>4730</v>
      </c>
      <c r="S3102" t="s">
        <v>30754</v>
      </c>
      <c r="T3102" t="s">
        <v>30755</v>
      </c>
      <c r="U3102" t="s">
        <v>309</v>
      </c>
      <c r="V3102" t="s">
        <v>2089</v>
      </c>
      <c r="W3102">
        <v>1996</v>
      </c>
      <c r="X3102" t="s">
        <v>1134</v>
      </c>
      <c r="Y3102" t="s">
        <v>23932</v>
      </c>
      <c r="Z3102" t="s">
        <v>77</v>
      </c>
      <c r="AA3102" t="s">
        <v>57</v>
      </c>
      <c r="AB3102">
        <f t="shared" si="48"/>
        <v>1996</v>
      </c>
      <c r="AC3102" t="s">
        <v>57</v>
      </c>
      <c r="AD3102" t="s">
        <v>57</v>
      </c>
      <c r="AE3102" t="s">
        <v>217</v>
      </c>
      <c r="AF3102" t="s">
        <v>57</v>
      </c>
      <c r="AG3102" t="s">
        <v>57</v>
      </c>
      <c r="AH3102" t="s">
        <v>218</v>
      </c>
      <c r="AI3102" t="s">
        <v>57</v>
      </c>
      <c r="AJ3102">
        <v>360</v>
      </c>
      <c r="AK3102" t="s">
        <v>294</v>
      </c>
      <c r="AL3102" t="s">
        <v>77</v>
      </c>
      <c r="AM3102">
        <v>300</v>
      </c>
      <c r="AN3102" t="s">
        <v>81</v>
      </c>
      <c r="AO3102" t="s">
        <v>82</v>
      </c>
      <c r="AP3102" t="s">
        <v>57</v>
      </c>
      <c r="AQ3102" t="s">
        <v>83</v>
      </c>
      <c r="AR3102" t="s">
        <v>57</v>
      </c>
      <c r="AS3102" t="s">
        <v>57</v>
      </c>
      <c r="AT3102" t="s">
        <v>57</v>
      </c>
      <c r="AU3102" t="s">
        <v>57</v>
      </c>
      <c r="AV3102" t="s">
        <v>57</v>
      </c>
      <c r="AW3102" t="s">
        <v>57</v>
      </c>
      <c r="AX3102" t="s">
        <v>57</v>
      </c>
      <c r="AY3102" t="s">
        <v>57</v>
      </c>
      <c r="AZ3102" t="s">
        <v>57</v>
      </c>
      <c r="BA3102">
        <v>360</v>
      </c>
      <c r="BB3102">
        <v>600</v>
      </c>
      <c r="BC3102" t="s">
        <v>57</v>
      </c>
      <c r="BD3102" t="s">
        <v>57</v>
      </c>
      <c r="BE3102" t="s">
        <v>57</v>
      </c>
      <c r="BF3102" t="s">
        <v>30756</v>
      </c>
    </row>
    <row r="3103" spans="1:58" x14ac:dyDescent="0.5">
      <c r="A3103" t="s">
        <v>30757</v>
      </c>
      <c r="B3103" t="s">
        <v>57</v>
      </c>
      <c r="C3103" t="s">
        <v>30758</v>
      </c>
      <c r="D3103" t="s">
        <v>30759</v>
      </c>
      <c r="E3103" t="s">
        <v>15291</v>
      </c>
      <c r="F3103" t="s">
        <v>61</v>
      </c>
      <c r="G3103" t="s">
        <v>145</v>
      </c>
      <c r="H3103" t="s">
        <v>2408</v>
      </c>
      <c r="I3103" t="s">
        <v>57</v>
      </c>
      <c r="J3103" t="s">
        <v>30760</v>
      </c>
      <c r="K3103" t="s">
        <v>57</v>
      </c>
      <c r="L3103" t="s">
        <v>65</v>
      </c>
      <c r="M3103" t="s">
        <v>57</v>
      </c>
      <c r="N3103" t="s">
        <v>67</v>
      </c>
      <c r="O3103" t="s">
        <v>169</v>
      </c>
      <c r="P3103" t="s">
        <v>30761</v>
      </c>
      <c r="Q3103" t="s">
        <v>30762</v>
      </c>
      <c r="R3103" t="s">
        <v>2656</v>
      </c>
      <c r="S3103" t="s">
        <v>30763</v>
      </c>
      <c r="T3103" t="s">
        <v>30764</v>
      </c>
      <c r="U3103" t="s">
        <v>74</v>
      </c>
      <c r="V3103" t="s">
        <v>75</v>
      </c>
      <c r="W3103">
        <v>2014</v>
      </c>
      <c r="X3103" t="s">
        <v>263</v>
      </c>
      <c r="Y3103" t="s">
        <v>57</v>
      </c>
      <c r="Z3103" t="s">
        <v>77</v>
      </c>
      <c r="AA3103" t="s">
        <v>57</v>
      </c>
      <c r="AB3103">
        <f t="shared" si="48"/>
        <v>2014</v>
      </c>
      <c r="AC3103" t="s">
        <v>57</v>
      </c>
      <c r="AD3103" t="s">
        <v>57</v>
      </c>
      <c r="AE3103" t="s">
        <v>78</v>
      </c>
      <c r="AF3103">
        <v>2</v>
      </c>
      <c r="AG3103">
        <v>40</v>
      </c>
      <c r="AH3103" t="s">
        <v>57</v>
      </c>
      <c r="AI3103" t="s">
        <v>79</v>
      </c>
      <c r="AJ3103">
        <v>0</v>
      </c>
      <c r="AK3103" t="s">
        <v>80</v>
      </c>
      <c r="AL3103" t="s">
        <v>77</v>
      </c>
      <c r="AM3103">
        <v>320</v>
      </c>
      <c r="AN3103" t="s">
        <v>81</v>
      </c>
      <c r="AO3103" t="s">
        <v>377</v>
      </c>
      <c r="AP3103" t="s">
        <v>57</v>
      </c>
      <c r="AQ3103" t="s">
        <v>102</v>
      </c>
      <c r="AR3103" t="s">
        <v>57</v>
      </c>
      <c r="AS3103" t="s">
        <v>57</v>
      </c>
      <c r="AT3103" t="s">
        <v>57</v>
      </c>
      <c r="AU3103" t="s">
        <v>57</v>
      </c>
      <c r="AV3103" t="s">
        <v>57</v>
      </c>
      <c r="AW3103">
        <v>520</v>
      </c>
      <c r="AX3103">
        <v>1000</v>
      </c>
      <c r="AY3103" t="s">
        <v>57</v>
      </c>
      <c r="AZ3103" t="s">
        <v>57</v>
      </c>
      <c r="BA3103">
        <v>600</v>
      </c>
      <c r="BB3103">
        <v>1500</v>
      </c>
      <c r="BC3103" t="s">
        <v>57</v>
      </c>
      <c r="BD3103" t="s">
        <v>57</v>
      </c>
      <c r="BE3103" t="s">
        <v>57</v>
      </c>
      <c r="BF3103" t="s">
        <v>30765</v>
      </c>
    </row>
    <row r="3104" spans="1:58" x14ac:dyDescent="0.5">
      <c r="A3104" t="s">
        <v>30766</v>
      </c>
      <c r="B3104" t="s">
        <v>57</v>
      </c>
      <c r="C3104" t="s">
        <v>30767</v>
      </c>
      <c r="D3104" t="s">
        <v>30768</v>
      </c>
      <c r="E3104" t="s">
        <v>9496</v>
      </c>
      <c r="F3104" t="s">
        <v>61</v>
      </c>
      <c r="G3104" t="s">
        <v>108</v>
      </c>
      <c r="H3104" t="s">
        <v>1113</v>
      </c>
      <c r="I3104" t="s">
        <v>57</v>
      </c>
      <c r="J3104" t="s">
        <v>12030</v>
      </c>
      <c r="K3104" t="s">
        <v>57</v>
      </c>
      <c r="L3104" t="s">
        <v>332</v>
      </c>
      <c r="M3104" t="s">
        <v>7885</v>
      </c>
      <c r="N3104" t="s">
        <v>67</v>
      </c>
      <c r="O3104" t="s">
        <v>333</v>
      </c>
      <c r="P3104" t="s">
        <v>30769</v>
      </c>
      <c r="Q3104" t="s">
        <v>30770</v>
      </c>
      <c r="R3104" t="s">
        <v>4375</v>
      </c>
      <c r="S3104" t="s">
        <v>30771</v>
      </c>
      <c r="T3104" t="s">
        <v>30772</v>
      </c>
      <c r="U3104" t="s">
        <v>74</v>
      </c>
      <c r="V3104" t="s">
        <v>75</v>
      </c>
      <c r="W3104">
        <v>2013</v>
      </c>
      <c r="X3104" t="s">
        <v>190</v>
      </c>
      <c r="Y3104" t="s">
        <v>1121</v>
      </c>
      <c r="Z3104" t="s">
        <v>77</v>
      </c>
      <c r="AA3104" t="s">
        <v>57</v>
      </c>
      <c r="AB3104">
        <f t="shared" si="48"/>
        <v>2013</v>
      </c>
      <c r="AC3104" t="s">
        <v>57</v>
      </c>
      <c r="AD3104" t="s">
        <v>57</v>
      </c>
      <c r="AE3104" t="s">
        <v>78</v>
      </c>
      <c r="AF3104">
        <v>3</v>
      </c>
      <c r="AG3104">
        <v>47</v>
      </c>
      <c r="AH3104" t="s">
        <v>57</v>
      </c>
      <c r="AI3104" t="s">
        <v>79</v>
      </c>
      <c r="AJ3104">
        <v>0</v>
      </c>
      <c r="AK3104" t="s">
        <v>80</v>
      </c>
      <c r="AL3104" t="s">
        <v>79</v>
      </c>
      <c r="AM3104">
        <v>320</v>
      </c>
      <c r="AN3104" t="s">
        <v>122</v>
      </c>
      <c r="AO3104" t="s">
        <v>265</v>
      </c>
      <c r="AP3104" t="s">
        <v>57</v>
      </c>
      <c r="AQ3104" t="s">
        <v>102</v>
      </c>
      <c r="AR3104" t="s">
        <v>57</v>
      </c>
      <c r="AS3104" t="s">
        <v>57</v>
      </c>
      <c r="AT3104" t="s">
        <v>57</v>
      </c>
      <c r="AU3104" t="s">
        <v>57</v>
      </c>
      <c r="AV3104" t="s">
        <v>57</v>
      </c>
      <c r="AW3104">
        <v>125</v>
      </c>
      <c r="AX3104">
        <v>220</v>
      </c>
      <c r="AY3104" t="s">
        <v>57</v>
      </c>
      <c r="AZ3104" t="s">
        <v>57</v>
      </c>
      <c r="BA3104" t="s">
        <v>57</v>
      </c>
      <c r="BB3104" t="s">
        <v>57</v>
      </c>
      <c r="BC3104" t="s">
        <v>57</v>
      </c>
      <c r="BD3104" t="s">
        <v>57</v>
      </c>
      <c r="BE3104" t="s">
        <v>57</v>
      </c>
      <c r="BF3104" t="s">
        <v>30773</v>
      </c>
    </row>
    <row r="3105" spans="1:58" x14ac:dyDescent="0.5">
      <c r="A3105" t="s">
        <v>30774</v>
      </c>
      <c r="B3105" t="s">
        <v>57</v>
      </c>
      <c r="C3105" t="s">
        <v>30775</v>
      </c>
      <c r="D3105" t="s">
        <v>30776</v>
      </c>
      <c r="E3105" t="s">
        <v>30777</v>
      </c>
      <c r="F3105" t="s">
        <v>61</v>
      </c>
      <c r="G3105" t="s">
        <v>1100</v>
      </c>
      <c r="H3105" t="s">
        <v>1628</v>
      </c>
      <c r="I3105" t="s">
        <v>57</v>
      </c>
      <c r="J3105" t="s">
        <v>30778</v>
      </c>
      <c r="K3105" t="s">
        <v>57</v>
      </c>
      <c r="L3105" t="s">
        <v>65</v>
      </c>
      <c r="M3105" t="s">
        <v>57</v>
      </c>
      <c r="N3105" t="s">
        <v>67</v>
      </c>
      <c r="O3105" t="s">
        <v>68</v>
      </c>
      <c r="P3105" t="s">
        <v>30779</v>
      </c>
      <c r="Q3105" t="s">
        <v>30780</v>
      </c>
      <c r="R3105" t="s">
        <v>30652</v>
      </c>
      <c r="S3105" t="s">
        <v>30781</v>
      </c>
      <c r="T3105" t="s">
        <v>30782</v>
      </c>
      <c r="U3105" t="s">
        <v>74</v>
      </c>
      <c r="V3105" t="s">
        <v>339</v>
      </c>
      <c r="W3105">
        <v>1977</v>
      </c>
      <c r="X3105" t="s">
        <v>76</v>
      </c>
      <c r="Y3105" t="s">
        <v>99</v>
      </c>
      <c r="Z3105" t="s">
        <v>79</v>
      </c>
      <c r="AA3105">
        <v>1980</v>
      </c>
      <c r="AB3105">
        <f t="shared" si="48"/>
        <v>1980</v>
      </c>
      <c r="AC3105" t="s">
        <v>76</v>
      </c>
      <c r="AD3105" t="s">
        <v>4409</v>
      </c>
      <c r="AE3105" t="s">
        <v>78</v>
      </c>
      <c r="AF3105">
        <v>10</v>
      </c>
      <c r="AG3105">
        <v>63</v>
      </c>
      <c r="AH3105" t="s">
        <v>57</v>
      </c>
      <c r="AI3105" t="s">
        <v>77</v>
      </c>
      <c r="AJ3105">
        <v>14</v>
      </c>
      <c r="AK3105" t="s">
        <v>100</v>
      </c>
      <c r="AL3105" t="s">
        <v>79</v>
      </c>
      <c r="AM3105">
        <v>1144</v>
      </c>
      <c r="AN3105" t="s">
        <v>139</v>
      </c>
      <c r="AO3105" t="s">
        <v>82</v>
      </c>
      <c r="AP3105" t="s">
        <v>57</v>
      </c>
      <c r="AQ3105" t="s">
        <v>83</v>
      </c>
      <c r="AR3105" t="s">
        <v>57</v>
      </c>
      <c r="AS3105" t="s">
        <v>57</v>
      </c>
      <c r="AT3105" t="s">
        <v>57</v>
      </c>
      <c r="AU3105" t="s">
        <v>57</v>
      </c>
      <c r="AV3105" t="s">
        <v>57</v>
      </c>
      <c r="AW3105" t="s">
        <v>57</v>
      </c>
      <c r="AX3105" t="s">
        <v>57</v>
      </c>
      <c r="AY3105" t="s">
        <v>57</v>
      </c>
      <c r="AZ3105" t="s">
        <v>57</v>
      </c>
      <c r="BA3105">
        <v>4562</v>
      </c>
      <c r="BB3105">
        <v>6842</v>
      </c>
      <c r="BC3105" t="s">
        <v>57</v>
      </c>
      <c r="BD3105" t="s">
        <v>57</v>
      </c>
      <c r="BE3105" t="s">
        <v>30783</v>
      </c>
      <c r="BF3105" t="s">
        <v>30784</v>
      </c>
    </row>
    <row r="3106" spans="1:58" x14ac:dyDescent="0.5">
      <c r="A3106" t="s">
        <v>30785</v>
      </c>
      <c r="B3106" t="s">
        <v>57</v>
      </c>
      <c r="C3106" t="s">
        <v>30786</v>
      </c>
      <c r="D3106" t="s">
        <v>30787</v>
      </c>
      <c r="E3106" t="s">
        <v>11432</v>
      </c>
      <c r="F3106" t="s">
        <v>61</v>
      </c>
      <c r="G3106" t="s">
        <v>89</v>
      </c>
      <c r="H3106" t="s">
        <v>602</v>
      </c>
      <c r="I3106" t="s">
        <v>57</v>
      </c>
      <c r="J3106" t="s">
        <v>30584</v>
      </c>
      <c r="K3106" t="s">
        <v>57</v>
      </c>
      <c r="L3106" t="s">
        <v>65</v>
      </c>
      <c r="M3106" t="s">
        <v>57</v>
      </c>
      <c r="N3106" t="s">
        <v>67</v>
      </c>
      <c r="O3106" t="s">
        <v>68</v>
      </c>
      <c r="P3106" t="s">
        <v>30788</v>
      </c>
      <c r="Q3106" t="s">
        <v>30789</v>
      </c>
      <c r="R3106" t="s">
        <v>15788</v>
      </c>
      <c r="S3106" t="s">
        <v>30790</v>
      </c>
      <c r="T3106" t="s">
        <v>30791</v>
      </c>
      <c r="U3106" t="s">
        <v>74</v>
      </c>
      <c r="V3106" t="s">
        <v>280</v>
      </c>
      <c r="W3106">
        <v>2010</v>
      </c>
      <c r="X3106" t="s">
        <v>153</v>
      </c>
      <c r="Y3106" t="s">
        <v>57</v>
      </c>
      <c r="Z3106" t="s">
        <v>77</v>
      </c>
      <c r="AA3106" t="s">
        <v>57</v>
      </c>
      <c r="AB3106">
        <f t="shared" si="48"/>
        <v>2010</v>
      </c>
      <c r="AC3106" t="s">
        <v>57</v>
      </c>
      <c r="AD3106" t="s">
        <v>57</v>
      </c>
      <c r="AE3106" t="s">
        <v>78</v>
      </c>
      <c r="AF3106">
        <v>2</v>
      </c>
      <c r="AG3106">
        <v>48</v>
      </c>
      <c r="AH3106" t="s">
        <v>57</v>
      </c>
      <c r="AI3106" t="s">
        <v>79</v>
      </c>
      <c r="AJ3106">
        <v>0</v>
      </c>
      <c r="AK3106" t="s">
        <v>80</v>
      </c>
      <c r="AL3106" t="s">
        <v>79</v>
      </c>
      <c r="AM3106">
        <v>1000</v>
      </c>
      <c r="AN3106" t="s">
        <v>122</v>
      </c>
      <c r="AO3106" t="s">
        <v>82</v>
      </c>
      <c r="AP3106" t="s">
        <v>57</v>
      </c>
      <c r="AQ3106" t="s">
        <v>83</v>
      </c>
      <c r="AR3106" t="s">
        <v>57</v>
      </c>
      <c r="AS3106" t="s">
        <v>57</v>
      </c>
      <c r="AT3106" t="s">
        <v>57</v>
      </c>
      <c r="AU3106" t="s">
        <v>57</v>
      </c>
      <c r="AV3106" t="s">
        <v>57</v>
      </c>
      <c r="AW3106" t="s">
        <v>57</v>
      </c>
      <c r="AX3106" t="s">
        <v>57</v>
      </c>
      <c r="AY3106" t="s">
        <v>57</v>
      </c>
      <c r="AZ3106" t="s">
        <v>57</v>
      </c>
      <c r="BA3106">
        <v>2000</v>
      </c>
      <c r="BB3106">
        <v>3000</v>
      </c>
      <c r="BC3106" t="s">
        <v>57</v>
      </c>
      <c r="BD3106" t="s">
        <v>57</v>
      </c>
      <c r="BE3106" t="s">
        <v>57</v>
      </c>
      <c r="BF3106" t="s">
        <v>30792</v>
      </c>
    </row>
    <row r="3107" spans="1:58" x14ac:dyDescent="0.5">
      <c r="A3107" t="s">
        <v>30793</v>
      </c>
      <c r="B3107" t="s">
        <v>57</v>
      </c>
      <c r="C3107" t="s">
        <v>30794</v>
      </c>
      <c r="D3107" t="s">
        <v>30795</v>
      </c>
      <c r="E3107" t="s">
        <v>1337</v>
      </c>
      <c r="F3107" t="s">
        <v>61</v>
      </c>
      <c r="G3107" t="s">
        <v>108</v>
      </c>
      <c r="H3107" t="s">
        <v>129</v>
      </c>
      <c r="I3107" t="s">
        <v>57</v>
      </c>
      <c r="J3107" t="s">
        <v>129</v>
      </c>
      <c r="K3107" t="s">
        <v>57</v>
      </c>
      <c r="L3107" t="s">
        <v>111</v>
      </c>
      <c r="M3107" t="s">
        <v>30796</v>
      </c>
      <c r="N3107" t="s">
        <v>67</v>
      </c>
      <c r="O3107" t="s">
        <v>68</v>
      </c>
      <c r="P3107" t="s">
        <v>30797</v>
      </c>
      <c r="Q3107" t="s">
        <v>30798</v>
      </c>
      <c r="R3107" t="s">
        <v>1178</v>
      </c>
      <c r="S3107" t="s">
        <v>30799</v>
      </c>
      <c r="T3107" t="s">
        <v>30800</v>
      </c>
      <c r="U3107" t="s">
        <v>74</v>
      </c>
      <c r="V3107" t="s">
        <v>75</v>
      </c>
      <c r="W3107">
        <v>2013</v>
      </c>
      <c r="X3107" t="s">
        <v>153</v>
      </c>
      <c r="Y3107" t="s">
        <v>249</v>
      </c>
      <c r="Z3107" t="s">
        <v>77</v>
      </c>
      <c r="AA3107" t="s">
        <v>57</v>
      </c>
      <c r="AB3107">
        <f t="shared" si="48"/>
        <v>2013</v>
      </c>
      <c r="AC3107" t="s">
        <v>57</v>
      </c>
      <c r="AD3107" t="s">
        <v>57</v>
      </c>
      <c r="AE3107" t="s">
        <v>78</v>
      </c>
      <c r="AF3107">
        <v>1</v>
      </c>
      <c r="AG3107">
        <v>52</v>
      </c>
      <c r="AH3107" t="s">
        <v>57</v>
      </c>
      <c r="AI3107" t="s">
        <v>79</v>
      </c>
      <c r="AJ3107">
        <v>0</v>
      </c>
      <c r="AK3107" t="s">
        <v>138</v>
      </c>
      <c r="AL3107" t="s">
        <v>79</v>
      </c>
      <c r="AM3107">
        <v>520</v>
      </c>
      <c r="AN3107" t="s">
        <v>139</v>
      </c>
      <c r="AO3107" t="s">
        <v>82</v>
      </c>
      <c r="AP3107" t="s">
        <v>57</v>
      </c>
      <c r="AQ3107" t="s">
        <v>83</v>
      </c>
      <c r="AR3107" t="s">
        <v>57</v>
      </c>
      <c r="AS3107" t="s">
        <v>57</v>
      </c>
      <c r="AT3107" t="s">
        <v>57</v>
      </c>
      <c r="AU3107" t="s">
        <v>57</v>
      </c>
      <c r="AV3107" t="s">
        <v>57</v>
      </c>
      <c r="AW3107" t="s">
        <v>57</v>
      </c>
      <c r="AX3107" t="s">
        <v>57</v>
      </c>
      <c r="AY3107" t="s">
        <v>57</v>
      </c>
      <c r="AZ3107" t="s">
        <v>57</v>
      </c>
      <c r="BA3107">
        <v>2080</v>
      </c>
      <c r="BB3107">
        <v>3010</v>
      </c>
      <c r="BC3107" t="s">
        <v>57</v>
      </c>
      <c r="BD3107" t="s">
        <v>57</v>
      </c>
      <c r="BE3107" t="s">
        <v>30801</v>
      </c>
      <c r="BF3107" t="s">
        <v>30802</v>
      </c>
    </row>
    <row r="3108" spans="1:58" x14ac:dyDescent="0.5">
      <c r="A3108" t="s">
        <v>30803</v>
      </c>
      <c r="B3108" t="s">
        <v>57</v>
      </c>
      <c r="C3108" t="s">
        <v>30804</v>
      </c>
      <c r="D3108" t="s">
        <v>30805</v>
      </c>
      <c r="E3108" t="s">
        <v>11803</v>
      </c>
      <c r="F3108" t="s">
        <v>61</v>
      </c>
      <c r="G3108" t="s">
        <v>145</v>
      </c>
      <c r="H3108" t="s">
        <v>145</v>
      </c>
      <c r="I3108" t="s">
        <v>57</v>
      </c>
      <c r="J3108" t="s">
        <v>30806</v>
      </c>
      <c r="K3108" t="s">
        <v>57</v>
      </c>
      <c r="L3108" t="s">
        <v>65</v>
      </c>
      <c r="M3108" t="s">
        <v>57</v>
      </c>
      <c r="N3108" t="s">
        <v>67</v>
      </c>
      <c r="O3108" t="s">
        <v>68</v>
      </c>
      <c r="P3108" t="s">
        <v>30807</v>
      </c>
      <c r="Q3108" t="s">
        <v>30808</v>
      </c>
      <c r="R3108" t="s">
        <v>7989</v>
      </c>
      <c r="S3108" t="s">
        <v>30809</v>
      </c>
      <c r="T3108" t="s">
        <v>30810</v>
      </c>
      <c r="U3108" t="s">
        <v>74</v>
      </c>
      <c r="V3108" t="s">
        <v>75</v>
      </c>
      <c r="W3108">
        <v>1975</v>
      </c>
      <c r="X3108" t="s">
        <v>76</v>
      </c>
      <c r="Y3108" t="s">
        <v>57</v>
      </c>
      <c r="Z3108" t="s">
        <v>79</v>
      </c>
      <c r="AA3108">
        <v>1988</v>
      </c>
      <c r="AB3108">
        <f t="shared" si="48"/>
        <v>1988</v>
      </c>
      <c r="AC3108" t="s">
        <v>190</v>
      </c>
      <c r="AD3108" t="s">
        <v>57</v>
      </c>
      <c r="AE3108" t="s">
        <v>78</v>
      </c>
      <c r="AF3108">
        <v>3</v>
      </c>
      <c r="AG3108">
        <v>59</v>
      </c>
      <c r="AH3108" t="s">
        <v>57</v>
      </c>
      <c r="AI3108" t="s">
        <v>79</v>
      </c>
      <c r="AJ3108">
        <v>0</v>
      </c>
      <c r="AK3108" t="s">
        <v>80</v>
      </c>
      <c r="AL3108" t="s">
        <v>79</v>
      </c>
      <c r="AM3108">
        <v>590</v>
      </c>
      <c r="AN3108" t="s">
        <v>81</v>
      </c>
      <c r="AO3108" t="s">
        <v>176</v>
      </c>
      <c r="AP3108" t="s">
        <v>57</v>
      </c>
      <c r="AQ3108" t="s">
        <v>102</v>
      </c>
      <c r="AR3108" t="s">
        <v>57</v>
      </c>
      <c r="AS3108" t="s">
        <v>57</v>
      </c>
      <c r="AT3108" t="s">
        <v>57</v>
      </c>
      <c r="AU3108" t="s">
        <v>57</v>
      </c>
      <c r="AV3108" t="s">
        <v>57</v>
      </c>
      <c r="AW3108">
        <v>210</v>
      </c>
      <c r="AX3108">
        <v>300</v>
      </c>
      <c r="AY3108">
        <v>250</v>
      </c>
      <c r="AZ3108">
        <v>360</v>
      </c>
      <c r="BA3108">
        <v>400</v>
      </c>
      <c r="BB3108">
        <v>520</v>
      </c>
      <c r="BC3108" t="s">
        <v>57</v>
      </c>
      <c r="BD3108" t="s">
        <v>57</v>
      </c>
      <c r="BE3108" t="s">
        <v>57</v>
      </c>
      <c r="BF3108" t="s">
        <v>30811</v>
      </c>
    </row>
    <row r="3109" spans="1:58" x14ac:dyDescent="0.5">
      <c r="A3109" t="s">
        <v>30812</v>
      </c>
      <c r="B3109" t="s">
        <v>57</v>
      </c>
      <c r="C3109" t="s">
        <v>30813</v>
      </c>
      <c r="D3109" t="s">
        <v>30814</v>
      </c>
      <c r="E3109" t="s">
        <v>9719</v>
      </c>
      <c r="F3109" t="s">
        <v>61</v>
      </c>
      <c r="G3109" t="s">
        <v>196</v>
      </c>
      <c r="H3109" t="s">
        <v>2129</v>
      </c>
      <c r="I3109" t="s">
        <v>57</v>
      </c>
      <c r="J3109" t="s">
        <v>30815</v>
      </c>
      <c r="K3109" t="s">
        <v>57</v>
      </c>
      <c r="L3109" t="s">
        <v>92</v>
      </c>
      <c r="M3109" t="s">
        <v>57</v>
      </c>
      <c r="N3109" t="s">
        <v>67</v>
      </c>
      <c r="O3109" t="s">
        <v>169</v>
      </c>
      <c r="P3109" t="s">
        <v>30816</v>
      </c>
      <c r="Q3109" t="s">
        <v>30817</v>
      </c>
      <c r="R3109" t="s">
        <v>10487</v>
      </c>
      <c r="S3109" t="s">
        <v>30818</v>
      </c>
      <c r="T3109" t="s">
        <v>30819</v>
      </c>
      <c r="U3109" t="s">
        <v>74</v>
      </c>
      <c r="V3109" t="s">
        <v>75</v>
      </c>
      <c r="W3109">
        <v>2004</v>
      </c>
      <c r="X3109" t="s">
        <v>190</v>
      </c>
      <c r="Y3109" t="s">
        <v>57</v>
      </c>
      <c r="Z3109" t="s">
        <v>77</v>
      </c>
      <c r="AA3109" t="s">
        <v>57</v>
      </c>
      <c r="AB3109">
        <f t="shared" si="48"/>
        <v>2004</v>
      </c>
      <c r="AC3109" t="s">
        <v>57</v>
      </c>
      <c r="AD3109" t="s">
        <v>57</v>
      </c>
      <c r="AE3109" t="s">
        <v>78</v>
      </c>
      <c r="AF3109">
        <v>1</v>
      </c>
      <c r="AG3109">
        <v>41</v>
      </c>
      <c r="AH3109" t="s">
        <v>57</v>
      </c>
      <c r="AI3109" t="s">
        <v>79</v>
      </c>
      <c r="AJ3109">
        <v>0</v>
      </c>
      <c r="AK3109" t="s">
        <v>80</v>
      </c>
      <c r="AL3109" t="s">
        <v>79</v>
      </c>
      <c r="AM3109">
        <v>280</v>
      </c>
      <c r="AN3109" t="s">
        <v>122</v>
      </c>
      <c r="AO3109" t="s">
        <v>101</v>
      </c>
      <c r="AP3109" t="s">
        <v>57</v>
      </c>
      <c r="AQ3109" t="s">
        <v>83</v>
      </c>
      <c r="AR3109" t="s">
        <v>57</v>
      </c>
      <c r="AS3109" t="s">
        <v>57</v>
      </c>
      <c r="AT3109" t="s">
        <v>57</v>
      </c>
      <c r="AU3109" t="s">
        <v>57</v>
      </c>
      <c r="AV3109" t="s">
        <v>57</v>
      </c>
      <c r="AW3109" t="s">
        <v>57</v>
      </c>
      <c r="AX3109" t="s">
        <v>57</v>
      </c>
      <c r="AY3109">
        <v>510</v>
      </c>
      <c r="AZ3109">
        <v>600</v>
      </c>
      <c r="BA3109" t="s">
        <v>57</v>
      </c>
      <c r="BB3109" t="s">
        <v>57</v>
      </c>
      <c r="BC3109" t="s">
        <v>57</v>
      </c>
      <c r="BD3109" t="s">
        <v>57</v>
      </c>
      <c r="BE3109" t="s">
        <v>57</v>
      </c>
      <c r="BF3109" t="s">
        <v>30820</v>
      </c>
    </row>
    <row r="3110" spans="1:58" x14ac:dyDescent="0.5">
      <c r="A3110" t="s">
        <v>30821</v>
      </c>
      <c r="B3110" t="s">
        <v>57</v>
      </c>
      <c r="C3110" t="s">
        <v>30822</v>
      </c>
      <c r="D3110" t="s">
        <v>30823</v>
      </c>
      <c r="E3110" t="s">
        <v>6185</v>
      </c>
      <c r="F3110" t="s">
        <v>61</v>
      </c>
      <c r="G3110" t="s">
        <v>62</v>
      </c>
      <c r="H3110" t="s">
        <v>182</v>
      </c>
      <c r="I3110" t="s">
        <v>57</v>
      </c>
      <c r="J3110" t="s">
        <v>1265</v>
      </c>
      <c r="K3110" t="s">
        <v>57</v>
      </c>
      <c r="L3110" t="s">
        <v>65</v>
      </c>
      <c r="M3110" t="s">
        <v>30824</v>
      </c>
      <c r="N3110" t="s">
        <v>67</v>
      </c>
      <c r="O3110" t="s">
        <v>333</v>
      </c>
      <c r="P3110" t="s">
        <v>30825</v>
      </c>
      <c r="Q3110" t="s">
        <v>30826</v>
      </c>
      <c r="R3110" t="s">
        <v>1449</v>
      </c>
      <c r="S3110" t="s">
        <v>30827</v>
      </c>
      <c r="T3110" t="s">
        <v>30828</v>
      </c>
      <c r="U3110" t="s">
        <v>309</v>
      </c>
      <c r="V3110" t="s">
        <v>75</v>
      </c>
      <c r="W3110">
        <v>2002</v>
      </c>
      <c r="X3110" t="s">
        <v>1134</v>
      </c>
      <c r="Y3110" t="s">
        <v>57</v>
      </c>
      <c r="Z3110" t="s">
        <v>77</v>
      </c>
      <c r="AA3110" t="s">
        <v>57</v>
      </c>
      <c r="AB3110">
        <f t="shared" si="48"/>
        <v>2002</v>
      </c>
      <c r="AC3110" t="s">
        <v>57</v>
      </c>
      <c r="AD3110" t="s">
        <v>57</v>
      </c>
      <c r="AE3110" t="s">
        <v>78</v>
      </c>
      <c r="AF3110">
        <v>1</v>
      </c>
      <c r="AG3110">
        <v>45</v>
      </c>
      <c r="AH3110" t="s">
        <v>57</v>
      </c>
      <c r="AI3110" t="s">
        <v>79</v>
      </c>
      <c r="AJ3110">
        <v>60</v>
      </c>
      <c r="AK3110" t="s">
        <v>1721</v>
      </c>
      <c r="AL3110" t="s">
        <v>79</v>
      </c>
      <c r="AM3110">
        <v>300</v>
      </c>
      <c r="AN3110" t="s">
        <v>81</v>
      </c>
      <c r="AO3110" t="s">
        <v>82</v>
      </c>
      <c r="AP3110" t="s">
        <v>57</v>
      </c>
      <c r="AQ3110" t="s">
        <v>83</v>
      </c>
      <c r="AR3110" t="s">
        <v>57</v>
      </c>
      <c r="AS3110" t="s">
        <v>57</v>
      </c>
      <c r="AT3110" t="s">
        <v>57</v>
      </c>
      <c r="AU3110" t="s">
        <v>57</v>
      </c>
      <c r="AV3110" t="s">
        <v>57</v>
      </c>
      <c r="AW3110" t="s">
        <v>57</v>
      </c>
      <c r="AX3110" t="s">
        <v>57</v>
      </c>
      <c r="AY3110" t="s">
        <v>57</v>
      </c>
      <c r="AZ3110" t="s">
        <v>57</v>
      </c>
      <c r="BA3110">
        <v>40</v>
      </c>
      <c r="BB3110">
        <v>20</v>
      </c>
      <c r="BC3110" t="s">
        <v>57</v>
      </c>
      <c r="BD3110" t="s">
        <v>57</v>
      </c>
      <c r="BE3110" t="s">
        <v>30829</v>
      </c>
      <c r="BF3110" t="s">
        <v>30830</v>
      </c>
    </row>
    <row r="3111" spans="1:58" x14ac:dyDescent="0.5">
      <c r="A3111" t="s">
        <v>30831</v>
      </c>
      <c r="B3111" t="s">
        <v>57</v>
      </c>
      <c r="C3111" t="s">
        <v>30832</v>
      </c>
      <c r="D3111" t="s">
        <v>30833</v>
      </c>
      <c r="E3111" t="s">
        <v>4662</v>
      </c>
      <c r="F3111" t="s">
        <v>61</v>
      </c>
      <c r="G3111" t="s">
        <v>345</v>
      </c>
      <c r="H3111" t="s">
        <v>790</v>
      </c>
      <c r="I3111" t="s">
        <v>57</v>
      </c>
      <c r="J3111" t="s">
        <v>1664</v>
      </c>
      <c r="K3111" t="s">
        <v>57</v>
      </c>
      <c r="L3111" t="s">
        <v>92</v>
      </c>
      <c r="M3111" t="s">
        <v>57</v>
      </c>
      <c r="N3111" t="s">
        <v>168</v>
      </c>
      <c r="O3111" t="s">
        <v>169</v>
      </c>
      <c r="P3111" t="s">
        <v>30834</v>
      </c>
      <c r="Q3111" t="s">
        <v>30835</v>
      </c>
      <c r="R3111" t="s">
        <v>30836</v>
      </c>
      <c r="S3111" t="s">
        <v>30837</v>
      </c>
      <c r="T3111" t="s">
        <v>30838</v>
      </c>
      <c r="U3111" t="s">
        <v>74</v>
      </c>
      <c r="V3111" t="s">
        <v>339</v>
      </c>
      <c r="W3111">
        <v>1978</v>
      </c>
      <c r="X3111" t="s">
        <v>190</v>
      </c>
      <c r="Y3111" t="s">
        <v>30839</v>
      </c>
      <c r="Z3111" t="s">
        <v>77</v>
      </c>
      <c r="AA3111" t="s">
        <v>57</v>
      </c>
      <c r="AB3111">
        <f t="shared" si="48"/>
        <v>1978</v>
      </c>
      <c r="AC3111" t="s">
        <v>57</v>
      </c>
      <c r="AD3111" t="s">
        <v>57</v>
      </c>
      <c r="AE3111" t="s">
        <v>78</v>
      </c>
      <c r="AF3111">
        <v>1</v>
      </c>
      <c r="AG3111">
        <v>26</v>
      </c>
      <c r="AH3111" t="s">
        <v>57</v>
      </c>
      <c r="AI3111" t="s">
        <v>79</v>
      </c>
      <c r="AJ3111">
        <v>0</v>
      </c>
      <c r="AK3111" t="s">
        <v>80</v>
      </c>
      <c r="AL3111" t="s">
        <v>79</v>
      </c>
      <c r="AM3111">
        <v>350</v>
      </c>
      <c r="AN3111" t="s">
        <v>122</v>
      </c>
      <c r="AO3111" t="s">
        <v>82</v>
      </c>
      <c r="AP3111" t="s">
        <v>57</v>
      </c>
      <c r="AQ3111" t="s">
        <v>102</v>
      </c>
      <c r="AR3111" t="s">
        <v>57</v>
      </c>
      <c r="AS3111" t="s">
        <v>57</v>
      </c>
      <c r="AT3111" t="s">
        <v>57</v>
      </c>
      <c r="AU3111" t="s">
        <v>57</v>
      </c>
      <c r="AV3111" t="s">
        <v>57</v>
      </c>
      <c r="AW3111" t="s">
        <v>57</v>
      </c>
      <c r="AX3111" t="s">
        <v>57</v>
      </c>
      <c r="AY3111" t="s">
        <v>57</v>
      </c>
      <c r="AZ3111" t="s">
        <v>57</v>
      </c>
      <c r="BA3111">
        <v>540</v>
      </c>
      <c r="BB3111">
        <v>642</v>
      </c>
      <c r="BC3111" t="s">
        <v>57</v>
      </c>
      <c r="BD3111" t="s">
        <v>57</v>
      </c>
      <c r="BE3111" t="s">
        <v>57</v>
      </c>
      <c r="BF3111" t="s">
        <v>30840</v>
      </c>
    </row>
    <row r="3112" spans="1:58" x14ac:dyDescent="0.5">
      <c r="A3112" t="s">
        <v>30841</v>
      </c>
      <c r="B3112" t="s">
        <v>57</v>
      </c>
      <c r="C3112" t="s">
        <v>30842</v>
      </c>
      <c r="D3112" t="s">
        <v>30843</v>
      </c>
      <c r="E3112" t="s">
        <v>14556</v>
      </c>
      <c r="F3112" t="s">
        <v>61</v>
      </c>
      <c r="G3112" t="s">
        <v>345</v>
      </c>
      <c r="H3112" t="s">
        <v>1837</v>
      </c>
      <c r="I3112" t="s">
        <v>57</v>
      </c>
      <c r="J3112" t="s">
        <v>18905</v>
      </c>
      <c r="K3112" t="s">
        <v>57</v>
      </c>
      <c r="L3112" t="s">
        <v>332</v>
      </c>
      <c r="M3112" t="s">
        <v>30844</v>
      </c>
      <c r="N3112" t="s">
        <v>67</v>
      </c>
      <c r="O3112" t="s">
        <v>333</v>
      </c>
      <c r="P3112" t="s">
        <v>30845</v>
      </c>
      <c r="Q3112" t="s">
        <v>30846</v>
      </c>
      <c r="R3112" t="s">
        <v>10714</v>
      </c>
      <c r="S3112" t="s">
        <v>30847</v>
      </c>
      <c r="T3112" t="s">
        <v>30848</v>
      </c>
      <c r="U3112" t="s">
        <v>74</v>
      </c>
      <c r="V3112" t="s">
        <v>75</v>
      </c>
      <c r="W3112">
        <v>1978</v>
      </c>
      <c r="X3112" t="s">
        <v>153</v>
      </c>
      <c r="Y3112" t="s">
        <v>57</v>
      </c>
      <c r="Z3112" t="s">
        <v>77</v>
      </c>
      <c r="AA3112" t="s">
        <v>57</v>
      </c>
      <c r="AB3112">
        <f t="shared" si="48"/>
        <v>1978</v>
      </c>
      <c r="AC3112" t="s">
        <v>57</v>
      </c>
      <c r="AD3112" t="s">
        <v>57</v>
      </c>
      <c r="AE3112" t="s">
        <v>78</v>
      </c>
      <c r="AF3112">
        <v>2</v>
      </c>
      <c r="AG3112">
        <v>40</v>
      </c>
      <c r="AH3112" t="s">
        <v>57</v>
      </c>
      <c r="AI3112" t="s">
        <v>79</v>
      </c>
      <c r="AJ3112">
        <v>1</v>
      </c>
      <c r="AK3112" t="s">
        <v>100</v>
      </c>
      <c r="AL3112" t="s">
        <v>79</v>
      </c>
      <c r="AM3112">
        <v>512</v>
      </c>
      <c r="AN3112" t="s">
        <v>81</v>
      </c>
      <c r="AO3112" t="s">
        <v>82</v>
      </c>
      <c r="AP3112" t="s">
        <v>57</v>
      </c>
      <c r="AQ3112" t="s">
        <v>83</v>
      </c>
      <c r="AR3112" t="s">
        <v>57</v>
      </c>
      <c r="AS3112" t="s">
        <v>57</v>
      </c>
      <c r="AT3112" t="s">
        <v>57</v>
      </c>
      <c r="AU3112" t="s">
        <v>57</v>
      </c>
      <c r="AV3112" t="s">
        <v>57</v>
      </c>
      <c r="AW3112" t="s">
        <v>57</v>
      </c>
      <c r="AX3112" t="s">
        <v>57</v>
      </c>
      <c r="AY3112" t="s">
        <v>57</v>
      </c>
      <c r="AZ3112" t="s">
        <v>57</v>
      </c>
      <c r="BA3112">
        <v>786</v>
      </c>
      <c r="BB3112">
        <v>956</v>
      </c>
      <c r="BC3112" t="s">
        <v>57</v>
      </c>
      <c r="BD3112" t="s">
        <v>57</v>
      </c>
      <c r="BE3112" t="s">
        <v>57</v>
      </c>
      <c r="BF3112" t="s">
        <v>30849</v>
      </c>
    </row>
    <row r="3113" spans="1:58" x14ac:dyDescent="0.5">
      <c r="A3113" t="s">
        <v>30850</v>
      </c>
      <c r="B3113" t="s">
        <v>57</v>
      </c>
      <c r="C3113" t="s">
        <v>30851</v>
      </c>
      <c r="D3113" t="s">
        <v>30852</v>
      </c>
      <c r="E3113" t="s">
        <v>21557</v>
      </c>
      <c r="F3113" t="s">
        <v>61</v>
      </c>
      <c r="G3113" t="s">
        <v>255</v>
      </c>
      <c r="H3113" t="s">
        <v>22071</v>
      </c>
      <c r="I3113" t="s">
        <v>57</v>
      </c>
      <c r="J3113" t="s">
        <v>28665</v>
      </c>
      <c r="K3113" t="s">
        <v>57</v>
      </c>
      <c r="L3113" t="s">
        <v>92</v>
      </c>
      <c r="M3113" t="s">
        <v>30853</v>
      </c>
      <c r="N3113" t="s">
        <v>30854</v>
      </c>
      <c r="O3113" t="s">
        <v>169</v>
      </c>
      <c r="P3113" t="s">
        <v>30855</v>
      </c>
      <c r="Q3113" t="s">
        <v>30856</v>
      </c>
      <c r="R3113" t="s">
        <v>30857</v>
      </c>
      <c r="S3113" t="s">
        <v>30858</v>
      </c>
      <c r="T3113" t="s">
        <v>30859</v>
      </c>
      <c r="U3113" t="s">
        <v>74</v>
      </c>
      <c r="V3113" t="s">
        <v>339</v>
      </c>
      <c r="W3113">
        <v>1976</v>
      </c>
      <c r="X3113" t="s">
        <v>76</v>
      </c>
      <c r="Y3113" t="s">
        <v>76</v>
      </c>
      <c r="Z3113" t="s">
        <v>77</v>
      </c>
      <c r="AA3113" t="s">
        <v>57</v>
      </c>
      <c r="AB3113">
        <f t="shared" si="48"/>
        <v>1976</v>
      </c>
      <c r="AC3113" t="s">
        <v>57</v>
      </c>
      <c r="AD3113" t="s">
        <v>57</v>
      </c>
      <c r="AE3113" t="s">
        <v>217</v>
      </c>
      <c r="AF3113" t="s">
        <v>57</v>
      </c>
      <c r="AG3113" t="s">
        <v>57</v>
      </c>
      <c r="AH3113" t="s">
        <v>218</v>
      </c>
      <c r="AI3113" t="s">
        <v>57</v>
      </c>
      <c r="AJ3113">
        <v>1350</v>
      </c>
      <c r="AK3113" t="s">
        <v>138</v>
      </c>
      <c r="AL3113" t="s">
        <v>79</v>
      </c>
      <c r="AM3113">
        <v>520</v>
      </c>
      <c r="AN3113" t="s">
        <v>122</v>
      </c>
      <c r="AO3113" t="s">
        <v>265</v>
      </c>
      <c r="AP3113" t="s">
        <v>57</v>
      </c>
      <c r="AQ3113" t="s">
        <v>102</v>
      </c>
      <c r="AR3113" t="s">
        <v>57</v>
      </c>
      <c r="AS3113" t="s">
        <v>57</v>
      </c>
      <c r="AT3113" t="s">
        <v>57</v>
      </c>
      <c r="AU3113" t="s">
        <v>57</v>
      </c>
      <c r="AV3113" t="s">
        <v>57</v>
      </c>
      <c r="AW3113">
        <v>600</v>
      </c>
      <c r="AX3113">
        <v>720</v>
      </c>
      <c r="AY3113" t="s">
        <v>57</v>
      </c>
      <c r="AZ3113" t="s">
        <v>57</v>
      </c>
      <c r="BA3113" t="s">
        <v>57</v>
      </c>
      <c r="BB3113" t="s">
        <v>57</v>
      </c>
      <c r="BC3113" t="s">
        <v>57</v>
      </c>
      <c r="BD3113" t="s">
        <v>57</v>
      </c>
      <c r="BE3113" t="s">
        <v>57</v>
      </c>
      <c r="BF3113" t="s">
        <v>30860</v>
      </c>
    </row>
    <row r="3114" spans="1:58" x14ac:dyDescent="0.5">
      <c r="A3114" t="s">
        <v>30861</v>
      </c>
      <c r="B3114" t="s">
        <v>57</v>
      </c>
      <c r="C3114" t="s">
        <v>30862</v>
      </c>
      <c r="D3114" t="s">
        <v>30863</v>
      </c>
      <c r="E3114" t="s">
        <v>240</v>
      </c>
      <c r="F3114" t="s">
        <v>61</v>
      </c>
      <c r="G3114" t="s">
        <v>62</v>
      </c>
      <c r="H3114" t="s">
        <v>182</v>
      </c>
      <c r="I3114" t="s">
        <v>57</v>
      </c>
      <c r="J3114" t="s">
        <v>5802</v>
      </c>
      <c r="K3114" t="s">
        <v>57</v>
      </c>
      <c r="L3114" t="s">
        <v>65</v>
      </c>
      <c r="M3114" t="s">
        <v>57</v>
      </c>
      <c r="N3114" t="s">
        <v>67</v>
      </c>
      <c r="O3114" t="s">
        <v>2705</v>
      </c>
      <c r="P3114" t="s">
        <v>30864</v>
      </c>
      <c r="Q3114" t="s">
        <v>30865</v>
      </c>
      <c r="R3114" t="s">
        <v>7779</v>
      </c>
      <c r="S3114" t="s">
        <v>30866</v>
      </c>
      <c r="T3114" t="s">
        <v>30867</v>
      </c>
      <c r="U3114" t="s">
        <v>74</v>
      </c>
      <c r="V3114" t="s">
        <v>2089</v>
      </c>
      <c r="W3114">
        <v>1994</v>
      </c>
      <c r="X3114" t="s">
        <v>119</v>
      </c>
      <c r="Y3114" t="s">
        <v>57</v>
      </c>
      <c r="Z3114" t="s">
        <v>79</v>
      </c>
      <c r="AA3114">
        <v>2002</v>
      </c>
      <c r="AB3114">
        <f t="shared" si="48"/>
        <v>2002</v>
      </c>
      <c r="AC3114" t="s">
        <v>1134</v>
      </c>
      <c r="AD3114" t="s">
        <v>57</v>
      </c>
      <c r="AE3114" t="s">
        <v>78</v>
      </c>
      <c r="AF3114">
        <v>15</v>
      </c>
      <c r="AG3114">
        <v>85</v>
      </c>
      <c r="AH3114" t="s">
        <v>57</v>
      </c>
      <c r="AI3114" t="s">
        <v>79</v>
      </c>
      <c r="AJ3114">
        <v>0</v>
      </c>
      <c r="AK3114" t="s">
        <v>80</v>
      </c>
      <c r="AL3114" t="s">
        <v>77</v>
      </c>
      <c r="AM3114">
        <v>200</v>
      </c>
      <c r="AN3114" t="s">
        <v>158</v>
      </c>
      <c r="AO3114" t="s">
        <v>82</v>
      </c>
      <c r="AP3114" t="s">
        <v>57</v>
      </c>
      <c r="AQ3114" t="s">
        <v>83</v>
      </c>
      <c r="AR3114" t="s">
        <v>57</v>
      </c>
      <c r="AS3114" t="s">
        <v>57</v>
      </c>
      <c r="AT3114" t="s">
        <v>57</v>
      </c>
      <c r="AU3114" t="s">
        <v>57</v>
      </c>
      <c r="AV3114" t="s">
        <v>57</v>
      </c>
      <c r="AW3114" t="s">
        <v>57</v>
      </c>
      <c r="AX3114" t="s">
        <v>57</v>
      </c>
      <c r="AY3114" t="s">
        <v>57</v>
      </c>
      <c r="AZ3114" t="s">
        <v>57</v>
      </c>
      <c r="BA3114">
        <v>20</v>
      </c>
      <c r="BB3114">
        <v>60</v>
      </c>
      <c r="BC3114" t="s">
        <v>57</v>
      </c>
      <c r="BD3114" t="s">
        <v>57</v>
      </c>
      <c r="BE3114" t="s">
        <v>57</v>
      </c>
      <c r="BF3114" t="s">
        <v>30868</v>
      </c>
    </row>
    <row r="3115" spans="1:58" x14ac:dyDescent="0.5">
      <c r="A3115" t="s">
        <v>30869</v>
      </c>
      <c r="B3115" t="s">
        <v>57</v>
      </c>
      <c r="C3115" t="s">
        <v>30870</v>
      </c>
      <c r="D3115" t="s">
        <v>30871</v>
      </c>
      <c r="E3115" t="s">
        <v>25210</v>
      </c>
      <c r="F3115" t="s">
        <v>61</v>
      </c>
      <c r="G3115" t="s">
        <v>433</v>
      </c>
      <c r="H3115" t="s">
        <v>434</v>
      </c>
      <c r="I3115" t="s">
        <v>57</v>
      </c>
      <c r="J3115" t="s">
        <v>13788</v>
      </c>
      <c r="K3115" t="s">
        <v>57</v>
      </c>
      <c r="L3115" t="s">
        <v>65</v>
      </c>
      <c r="M3115" t="s">
        <v>57</v>
      </c>
      <c r="N3115" t="s">
        <v>67</v>
      </c>
      <c r="O3115" t="s">
        <v>68</v>
      </c>
      <c r="P3115" t="s">
        <v>30872</v>
      </c>
      <c r="Q3115" t="s">
        <v>30873</v>
      </c>
      <c r="R3115" t="s">
        <v>15674</v>
      </c>
      <c r="S3115" t="s">
        <v>30874</v>
      </c>
      <c r="T3115" t="s">
        <v>30875</v>
      </c>
      <c r="U3115" t="s">
        <v>74</v>
      </c>
      <c r="V3115" t="s">
        <v>280</v>
      </c>
      <c r="W3115">
        <v>2013</v>
      </c>
      <c r="X3115" t="s">
        <v>281</v>
      </c>
      <c r="Y3115" t="s">
        <v>774</v>
      </c>
      <c r="Z3115" t="s">
        <v>77</v>
      </c>
      <c r="AA3115" t="s">
        <v>57</v>
      </c>
      <c r="AB3115">
        <f t="shared" si="48"/>
        <v>2013</v>
      </c>
      <c r="AC3115" t="s">
        <v>57</v>
      </c>
      <c r="AD3115" t="s">
        <v>57</v>
      </c>
      <c r="AE3115" t="s">
        <v>78</v>
      </c>
      <c r="AF3115">
        <v>17</v>
      </c>
      <c r="AG3115">
        <v>41</v>
      </c>
      <c r="AH3115" t="s">
        <v>57</v>
      </c>
      <c r="AI3115" t="s">
        <v>79</v>
      </c>
      <c r="AJ3115">
        <v>0</v>
      </c>
      <c r="AK3115" t="s">
        <v>80</v>
      </c>
      <c r="AL3115" t="s">
        <v>79</v>
      </c>
      <c r="AM3115">
        <v>900</v>
      </c>
      <c r="AN3115" t="s">
        <v>81</v>
      </c>
      <c r="AO3115" t="s">
        <v>82</v>
      </c>
      <c r="AP3115" t="s">
        <v>57</v>
      </c>
      <c r="AQ3115" t="s">
        <v>102</v>
      </c>
      <c r="AR3115" t="s">
        <v>57</v>
      </c>
      <c r="AS3115" t="s">
        <v>57</v>
      </c>
      <c r="AT3115" t="s">
        <v>57</v>
      </c>
      <c r="AU3115" t="s">
        <v>57</v>
      </c>
      <c r="AV3115" t="s">
        <v>57</v>
      </c>
      <c r="AW3115" t="s">
        <v>57</v>
      </c>
      <c r="AX3115" t="s">
        <v>57</v>
      </c>
      <c r="AY3115" t="s">
        <v>57</v>
      </c>
      <c r="AZ3115" t="s">
        <v>57</v>
      </c>
      <c r="BA3115">
        <v>720</v>
      </c>
      <c r="BB3115">
        <v>1440</v>
      </c>
      <c r="BC3115" t="s">
        <v>57</v>
      </c>
      <c r="BD3115" t="s">
        <v>57</v>
      </c>
      <c r="BE3115" t="s">
        <v>57</v>
      </c>
      <c r="BF3115" t="s">
        <v>30876</v>
      </c>
    </row>
    <row r="3116" spans="1:58" x14ac:dyDescent="0.5">
      <c r="A3116" t="s">
        <v>30877</v>
      </c>
      <c r="B3116" t="s">
        <v>57</v>
      </c>
      <c r="C3116" t="s">
        <v>30878</v>
      </c>
      <c r="D3116" t="s">
        <v>30879</v>
      </c>
      <c r="E3116" t="s">
        <v>3528</v>
      </c>
      <c r="F3116" t="s">
        <v>61</v>
      </c>
      <c r="G3116" t="s">
        <v>241</v>
      </c>
      <c r="H3116" t="s">
        <v>1563</v>
      </c>
      <c r="I3116" t="s">
        <v>57</v>
      </c>
      <c r="J3116" t="s">
        <v>5879</v>
      </c>
      <c r="K3116" t="s">
        <v>57</v>
      </c>
      <c r="L3116" t="s">
        <v>92</v>
      </c>
      <c r="M3116" t="s">
        <v>57</v>
      </c>
      <c r="N3116" t="s">
        <v>67</v>
      </c>
      <c r="O3116" t="s">
        <v>169</v>
      </c>
      <c r="P3116" t="s">
        <v>30880</v>
      </c>
      <c r="Q3116" t="s">
        <v>30881</v>
      </c>
      <c r="R3116" t="s">
        <v>20864</v>
      </c>
      <c r="S3116" t="s">
        <v>30882</v>
      </c>
      <c r="T3116" t="s">
        <v>30883</v>
      </c>
      <c r="U3116" t="s">
        <v>74</v>
      </c>
      <c r="V3116" t="s">
        <v>75</v>
      </c>
      <c r="W3116">
        <v>2009</v>
      </c>
      <c r="X3116" t="s">
        <v>281</v>
      </c>
      <c r="Y3116" t="s">
        <v>57</v>
      </c>
      <c r="Z3116" t="s">
        <v>79</v>
      </c>
      <c r="AA3116">
        <v>2013</v>
      </c>
      <c r="AB3116">
        <f t="shared" si="48"/>
        <v>2013</v>
      </c>
      <c r="AC3116" t="s">
        <v>427</v>
      </c>
      <c r="AD3116" t="s">
        <v>57</v>
      </c>
      <c r="AE3116" t="s">
        <v>78</v>
      </c>
      <c r="AF3116">
        <v>3</v>
      </c>
      <c r="AG3116">
        <v>42</v>
      </c>
      <c r="AH3116" t="s">
        <v>57</v>
      </c>
      <c r="AI3116" t="s">
        <v>79</v>
      </c>
      <c r="AJ3116">
        <v>7</v>
      </c>
      <c r="AK3116" t="s">
        <v>100</v>
      </c>
      <c r="AL3116" t="s">
        <v>79</v>
      </c>
      <c r="AM3116">
        <v>300</v>
      </c>
      <c r="AN3116" t="s">
        <v>122</v>
      </c>
      <c r="AO3116" t="s">
        <v>377</v>
      </c>
      <c r="AP3116" t="s">
        <v>57</v>
      </c>
      <c r="AQ3116" t="s">
        <v>83</v>
      </c>
      <c r="AR3116" t="s">
        <v>57</v>
      </c>
      <c r="AS3116" t="s">
        <v>57</v>
      </c>
      <c r="AT3116" t="s">
        <v>57</v>
      </c>
      <c r="AU3116" t="s">
        <v>57</v>
      </c>
      <c r="AV3116" t="s">
        <v>57</v>
      </c>
      <c r="AW3116">
        <v>30</v>
      </c>
      <c r="AX3116">
        <v>60</v>
      </c>
      <c r="AY3116" t="s">
        <v>57</v>
      </c>
      <c r="AZ3116" t="s">
        <v>57</v>
      </c>
      <c r="BA3116">
        <v>50</v>
      </c>
      <c r="BB3116">
        <v>100</v>
      </c>
      <c r="BC3116" t="s">
        <v>57</v>
      </c>
      <c r="BD3116" t="s">
        <v>57</v>
      </c>
      <c r="BE3116" t="s">
        <v>57</v>
      </c>
      <c r="BF3116" t="s">
        <v>30884</v>
      </c>
    </row>
    <row r="3117" spans="1:58" x14ac:dyDescent="0.5">
      <c r="A3117" t="s">
        <v>30885</v>
      </c>
      <c r="B3117" t="s">
        <v>57</v>
      </c>
      <c r="C3117" t="s">
        <v>30886</v>
      </c>
      <c r="D3117" t="s">
        <v>30887</v>
      </c>
      <c r="E3117" t="s">
        <v>2630</v>
      </c>
      <c r="F3117" t="s">
        <v>61</v>
      </c>
      <c r="G3117" t="s">
        <v>89</v>
      </c>
      <c r="H3117" t="s">
        <v>922</v>
      </c>
      <c r="I3117" t="s">
        <v>57</v>
      </c>
      <c r="J3117" t="s">
        <v>30380</v>
      </c>
      <c r="K3117" t="s">
        <v>57</v>
      </c>
      <c r="L3117" t="s">
        <v>65</v>
      </c>
      <c r="M3117" t="s">
        <v>57</v>
      </c>
      <c r="N3117" t="s">
        <v>67</v>
      </c>
      <c r="O3117" t="s">
        <v>68</v>
      </c>
      <c r="P3117" t="s">
        <v>30888</v>
      </c>
      <c r="Q3117" t="s">
        <v>30889</v>
      </c>
      <c r="R3117" t="s">
        <v>2517</v>
      </c>
      <c r="S3117" t="s">
        <v>30890</v>
      </c>
      <c r="T3117" t="s">
        <v>30891</v>
      </c>
      <c r="U3117" t="s">
        <v>74</v>
      </c>
      <c r="V3117" t="s">
        <v>75</v>
      </c>
      <c r="W3117">
        <v>2005</v>
      </c>
      <c r="X3117" t="s">
        <v>76</v>
      </c>
      <c r="Y3117" t="s">
        <v>57</v>
      </c>
      <c r="Z3117" t="s">
        <v>77</v>
      </c>
      <c r="AA3117" t="s">
        <v>57</v>
      </c>
      <c r="AB3117">
        <f t="shared" si="48"/>
        <v>2005</v>
      </c>
      <c r="AC3117" t="s">
        <v>57</v>
      </c>
      <c r="AD3117" t="s">
        <v>57</v>
      </c>
      <c r="AE3117" t="s">
        <v>78</v>
      </c>
      <c r="AF3117">
        <v>2</v>
      </c>
      <c r="AG3117">
        <v>42</v>
      </c>
      <c r="AH3117" t="s">
        <v>57</v>
      </c>
      <c r="AI3117" t="s">
        <v>79</v>
      </c>
      <c r="AJ3117">
        <v>0</v>
      </c>
      <c r="AK3117" t="s">
        <v>80</v>
      </c>
      <c r="AL3117" t="s">
        <v>79</v>
      </c>
      <c r="AM3117">
        <v>1000</v>
      </c>
      <c r="AN3117" t="s">
        <v>122</v>
      </c>
      <c r="AO3117" t="s">
        <v>82</v>
      </c>
      <c r="AP3117" t="s">
        <v>57</v>
      </c>
      <c r="AQ3117" t="s">
        <v>102</v>
      </c>
      <c r="AR3117" t="s">
        <v>57</v>
      </c>
      <c r="AS3117" t="s">
        <v>57</v>
      </c>
      <c r="AT3117" t="s">
        <v>57</v>
      </c>
      <c r="AU3117" t="s">
        <v>57</v>
      </c>
      <c r="AV3117" t="s">
        <v>57</v>
      </c>
      <c r="AW3117" t="s">
        <v>57</v>
      </c>
      <c r="AX3117" t="s">
        <v>57</v>
      </c>
      <c r="AY3117" t="s">
        <v>57</v>
      </c>
      <c r="AZ3117" t="s">
        <v>57</v>
      </c>
      <c r="BA3117">
        <v>600</v>
      </c>
      <c r="BB3117">
        <v>900</v>
      </c>
      <c r="BC3117" t="s">
        <v>57</v>
      </c>
      <c r="BD3117" t="s">
        <v>57</v>
      </c>
      <c r="BE3117" t="s">
        <v>57</v>
      </c>
      <c r="BF3117" t="s">
        <v>30892</v>
      </c>
    </row>
    <row r="3118" spans="1:58" x14ac:dyDescent="0.5">
      <c r="A3118" t="s">
        <v>30893</v>
      </c>
      <c r="B3118" t="s">
        <v>57</v>
      </c>
      <c r="C3118" t="s">
        <v>30894</v>
      </c>
      <c r="D3118" t="s">
        <v>30895</v>
      </c>
      <c r="E3118" t="s">
        <v>30896</v>
      </c>
      <c r="F3118" t="s">
        <v>61</v>
      </c>
      <c r="G3118" t="s">
        <v>224</v>
      </c>
      <c r="H3118" t="s">
        <v>2961</v>
      </c>
      <c r="I3118" t="s">
        <v>57</v>
      </c>
      <c r="J3118" t="s">
        <v>30897</v>
      </c>
      <c r="K3118" t="s">
        <v>57</v>
      </c>
      <c r="L3118" t="s">
        <v>3933</v>
      </c>
      <c r="M3118" t="s">
        <v>30898</v>
      </c>
      <c r="N3118" t="s">
        <v>67</v>
      </c>
      <c r="O3118" t="s">
        <v>3934</v>
      </c>
      <c r="P3118" t="s">
        <v>30899</v>
      </c>
      <c r="Q3118" t="s">
        <v>30900</v>
      </c>
      <c r="R3118" t="s">
        <v>2379</v>
      </c>
      <c r="S3118" t="s">
        <v>30901</v>
      </c>
      <c r="T3118" t="s">
        <v>30902</v>
      </c>
      <c r="U3118" t="s">
        <v>74</v>
      </c>
      <c r="V3118" t="s">
        <v>339</v>
      </c>
      <c r="W3118">
        <v>1974</v>
      </c>
      <c r="X3118" t="s">
        <v>76</v>
      </c>
      <c r="Y3118" t="s">
        <v>2187</v>
      </c>
      <c r="Z3118" t="s">
        <v>77</v>
      </c>
      <c r="AA3118" t="s">
        <v>57</v>
      </c>
      <c r="AB3118">
        <f t="shared" si="48"/>
        <v>1974</v>
      </c>
      <c r="AC3118" t="s">
        <v>57</v>
      </c>
      <c r="AD3118" t="s">
        <v>57</v>
      </c>
      <c r="AE3118" t="s">
        <v>78</v>
      </c>
      <c r="AF3118">
        <v>6</v>
      </c>
      <c r="AG3118">
        <v>68</v>
      </c>
      <c r="AH3118" t="s">
        <v>57</v>
      </c>
      <c r="AI3118" t="s">
        <v>79</v>
      </c>
      <c r="AJ3118">
        <v>4</v>
      </c>
      <c r="AK3118" t="s">
        <v>294</v>
      </c>
      <c r="AL3118" t="s">
        <v>79</v>
      </c>
      <c r="AM3118">
        <v>200</v>
      </c>
      <c r="AN3118" t="s">
        <v>122</v>
      </c>
      <c r="AO3118" t="s">
        <v>82</v>
      </c>
      <c r="AP3118" t="s">
        <v>57</v>
      </c>
      <c r="AQ3118" t="s">
        <v>102</v>
      </c>
      <c r="AR3118" t="s">
        <v>57</v>
      </c>
      <c r="AS3118" t="s">
        <v>57</v>
      </c>
      <c r="AT3118" t="s">
        <v>57</v>
      </c>
      <c r="AU3118" t="s">
        <v>57</v>
      </c>
      <c r="AV3118" t="s">
        <v>57</v>
      </c>
      <c r="AW3118" t="s">
        <v>57</v>
      </c>
      <c r="AX3118" t="s">
        <v>57</v>
      </c>
      <c r="AY3118" t="s">
        <v>57</v>
      </c>
      <c r="AZ3118" t="s">
        <v>57</v>
      </c>
      <c r="BA3118">
        <v>30</v>
      </c>
      <c r="BB3118">
        <v>70</v>
      </c>
      <c r="BC3118" t="s">
        <v>57</v>
      </c>
      <c r="BD3118" t="s">
        <v>57</v>
      </c>
      <c r="BE3118" t="s">
        <v>57</v>
      </c>
      <c r="BF3118" t="s">
        <v>30903</v>
      </c>
    </row>
    <row r="3119" spans="1:58" x14ac:dyDescent="0.5">
      <c r="A3119" t="s">
        <v>30904</v>
      </c>
      <c r="B3119" t="s">
        <v>57</v>
      </c>
      <c r="C3119" t="s">
        <v>30905</v>
      </c>
      <c r="D3119" t="s">
        <v>30906</v>
      </c>
      <c r="E3119" t="s">
        <v>20934</v>
      </c>
      <c r="F3119" t="s">
        <v>61</v>
      </c>
      <c r="G3119" t="s">
        <v>108</v>
      </c>
      <c r="H3119" t="s">
        <v>109</v>
      </c>
      <c r="I3119" t="s">
        <v>57</v>
      </c>
      <c r="J3119" t="s">
        <v>20028</v>
      </c>
      <c r="K3119" t="s">
        <v>57</v>
      </c>
      <c r="L3119" t="s">
        <v>92</v>
      </c>
      <c r="M3119" t="s">
        <v>384</v>
      </c>
      <c r="N3119" t="s">
        <v>67</v>
      </c>
      <c r="O3119" t="s">
        <v>68</v>
      </c>
      <c r="P3119" t="s">
        <v>30907</v>
      </c>
      <c r="Q3119" t="s">
        <v>30908</v>
      </c>
      <c r="R3119" t="s">
        <v>10516</v>
      </c>
      <c r="S3119" t="s">
        <v>30909</v>
      </c>
      <c r="T3119" t="s">
        <v>30910</v>
      </c>
      <c r="U3119" t="s">
        <v>74</v>
      </c>
      <c r="V3119" t="s">
        <v>75</v>
      </c>
      <c r="W3119">
        <v>2012</v>
      </c>
      <c r="X3119" t="s">
        <v>76</v>
      </c>
      <c r="Y3119" t="s">
        <v>57</v>
      </c>
      <c r="Z3119" t="s">
        <v>77</v>
      </c>
      <c r="AA3119" t="s">
        <v>57</v>
      </c>
      <c r="AB3119">
        <f t="shared" si="48"/>
        <v>2012</v>
      </c>
      <c r="AC3119" t="s">
        <v>57</v>
      </c>
      <c r="AD3119" t="s">
        <v>57</v>
      </c>
      <c r="AE3119" t="s">
        <v>78</v>
      </c>
      <c r="AF3119">
        <v>2</v>
      </c>
      <c r="AG3119">
        <v>30</v>
      </c>
      <c r="AH3119" t="s">
        <v>57</v>
      </c>
      <c r="AI3119" t="s">
        <v>79</v>
      </c>
      <c r="AJ3119">
        <v>0</v>
      </c>
      <c r="AK3119" t="s">
        <v>1001</v>
      </c>
      <c r="AL3119" t="s">
        <v>79</v>
      </c>
      <c r="AM3119">
        <v>100</v>
      </c>
      <c r="AN3119" t="s">
        <v>122</v>
      </c>
      <c r="AO3119" t="s">
        <v>82</v>
      </c>
      <c r="AP3119" t="s">
        <v>57</v>
      </c>
      <c r="AQ3119" t="s">
        <v>102</v>
      </c>
      <c r="AR3119" t="s">
        <v>57</v>
      </c>
      <c r="AS3119" t="s">
        <v>57</v>
      </c>
      <c r="AT3119" t="s">
        <v>57</v>
      </c>
      <c r="AU3119" t="s">
        <v>57</v>
      </c>
      <c r="AV3119" t="s">
        <v>57</v>
      </c>
      <c r="AW3119" t="s">
        <v>57</v>
      </c>
      <c r="AX3119" t="s">
        <v>57</v>
      </c>
      <c r="AY3119" t="s">
        <v>57</v>
      </c>
      <c r="AZ3119" t="s">
        <v>57</v>
      </c>
      <c r="BA3119">
        <v>4</v>
      </c>
      <c r="BB3119">
        <v>8</v>
      </c>
      <c r="BC3119" t="s">
        <v>57</v>
      </c>
      <c r="BD3119" t="s">
        <v>57</v>
      </c>
      <c r="BE3119" t="s">
        <v>57</v>
      </c>
      <c r="BF3119" t="s">
        <v>30911</v>
      </c>
    </row>
    <row r="3120" spans="1:58" x14ac:dyDescent="0.5">
      <c r="A3120" t="s">
        <v>30912</v>
      </c>
      <c r="B3120" t="s">
        <v>57</v>
      </c>
      <c r="C3120" t="s">
        <v>30913</v>
      </c>
      <c r="D3120" t="s">
        <v>30914</v>
      </c>
      <c r="E3120" t="s">
        <v>4662</v>
      </c>
      <c r="F3120" t="s">
        <v>61</v>
      </c>
      <c r="G3120" t="s">
        <v>145</v>
      </c>
      <c r="H3120" t="s">
        <v>145</v>
      </c>
      <c r="I3120" t="s">
        <v>57</v>
      </c>
      <c r="J3120" t="s">
        <v>30915</v>
      </c>
      <c r="K3120" t="s">
        <v>57</v>
      </c>
      <c r="L3120" t="s">
        <v>65</v>
      </c>
      <c r="M3120" t="s">
        <v>57</v>
      </c>
      <c r="N3120" t="s">
        <v>67</v>
      </c>
      <c r="O3120" t="s">
        <v>68</v>
      </c>
      <c r="P3120" t="s">
        <v>30916</v>
      </c>
      <c r="Q3120" t="s">
        <v>30917</v>
      </c>
      <c r="R3120" t="s">
        <v>1808</v>
      </c>
      <c r="S3120" t="s">
        <v>30918</v>
      </c>
      <c r="T3120" t="s">
        <v>30919</v>
      </c>
      <c r="U3120" t="s">
        <v>309</v>
      </c>
      <c r="V3120" t="s">
        <v>75</v>
      </c>
      <c r="W3120">
        <v>1973</v>
      </c>
      <c r="X3120" t="s">
        <v>76</v>
      </c>
      <c r="Y3120" t="s">
        <v>57</v>
      </c>
      <c r="Z3120" t="s">
        <v>77</v>
      </c>
      <c r="AA3120" t="s">
        <v>57</v>
      </c>
      <c r="AB3120">
        <f t="shared" si="48"/>
        <v>1973</v>
      </c>
      <c r="AC3120" t="s">
        <v>57</v>
      </c>
      <c r="AD3120" t="s">
        <v>57</v>
      </c>
      <c r="AE3120" t="s">
        <v>78</v>
      </c>
      <c r="AF3120">
        <v>22</v>
      </c>
      <c r="AG3120">
        <v>96</v>
      </c>
      <c r="AH3120" t="s">
        <v>57</v>
      </c>
      <c r="AI3120" t="s">
        <v>79</v>
      </c>
      <c r="AJ3120">
        <v>0</v>
      </c>
      <c r="AK3120" t="s">
        <v>80</v>
      </c>
      <c r="AL3120" t="s">
        <v>79</v>
      </c>
      <c r="AM3120">
        <v>360</v>
      </c>
      <c r="AN3120" t="s">
        <v>122</v>
      </c>
      <c r="AO3120" t="s">
        <v>82</v>
      </c>
      <c r="AP3120" t="s">
        <v>57</v>
      </c>
      <c r="AQ3120" t="s">
        <v>102</v>
      </c>
      <c r="AR3120" t="s">
        <v>57</v>
      </c>
      <c r="AS3120" t="s">
        <v>57</v>
      </c>
      <c r="AT3120" t="s">
        <v>57</v>
      </c>
      <c r="AU3120" t="s">
        <v>57</v>
      </c>
      <c r="AV3120" t="s">
        <v>57</v>
      </c>
      <c r="AW3120" t="s">
        <v>57</v>
      </c>
      <c r="AX3120" t="s">
        <v>57</v>
      </c>
      <c r="AY3120" t="s">
        <v>57</v>
      </c>
      <c r="AZ3120" t="s">
        <v>57</v>
      </c>
      <c r="BA3120">
        <v>680</v>
      </c>
      <c r="BB3120">
        <v>1420</v>
      </c>
      <c r="BC3120" t="s">
        <v>57</v>
      </c>
      <c r="BD3120" t="s">
        <v>57</v>
      </c>
      <c r="BE3120" t="s">
        <v>30920</v>
      </c>
      <c r="BF3120" t="s">
        <v>30921</v>
      </c>
    </row>
    <row r="3121" spans="1:58" x14ac:dyDescent="0.5">
      <c r="A3121" t="s">
        <v>30922</v>
      </c>
      <c r="B3121" t="s">
        <v>57</v>
      </c>
      <c r="C3121" t="s">
        <v>30923</v>
      </c>
      <c r="D3121" t="s">
        <v>30924</v>
      </c>
      <c r="E3121" t="s">
        <v>18104</v>
      </c>
      <c r="F3121" t="s">
        <v>61</v>
      </c>
      <c r="G3121" t="s">
        <v>108</v>
      </c>
      <c r="H3121" t="s">
        <v>109</v>
      </c>
      <c r="I3121" t="s">
        <v>57</v>
      </c>
      <c r="J3121" t="s">
        <v>6360</v>
      </c>
      <c r="K3121" t="s">
        <v>57</v>
      </c>
      <c r="L3121" t="s">
        <v>111</v>
      </c>
      <c r="M3121" t="s">
        <v>112</v>
      </c>
      <c r="N3121" t="s">
        <v>67</v>
      </c>
      <c r="O3121" t="s">
        <v>113</v>
      </c>
      <c r="P3121" t="s">
        <v>30925</v>
      </c>
      <c r="Q3121" t="s">
        <v>30926</v>
      </c>
      <c r="R3121" t="s">
        <v>1389</v>
      </c>
      <c r="S3121" t="s">
        <v>30927</v>
      </c>
      <c r="T3121" t="s">
        <v>30928</v>
      </c>
      <c r="U3121" t="s">
        <v>74</v>
      </c>
      <c r="V3121" t="s">
        <v>339</v>
      </c>
      <c r="W3121">
        <v>1998</v>
      </c>
      <c r="X3121" t="s">
        <v>190</v>
      </c>
      <c r="Y3121" t="s">
        <v>249</v>
      </c>
      <c r="Z3121" t="s">
        <v>79</v>
      </c>
      <c r="AA3121">
        <v>2010</v>
      </c>
      <c r="AB3121">
        <f t="shared" si="48"/>
        <v>2010</v>
      </c>
      <c r="AC3121" t="s">
        <v>190</v>
      </c>
      <c r="AD3121" t="s">
        <v>6366</v>
      </c>
      <c r="AE3121" t="s">
        <v>78</v>
      </c>
      <c r="AF3121">
        <v>5</v>
      </c>
      <c r="AG3121">
        <v>40</v>
      </c>
      <c r="AH3121" t="s">
        <v>57</v>
      </c>
      <c r="AI3121" t="s">
        <v>79</v>
      </c>
      <c r="AJ3121">
        <v>30</v>
      </c>
      <c r="AK3121" t="s">
        <v>100</v>
      </c>
      <c r="AL3121" t="s">
        <v>79</v>
      </c>
      <c r="AM3121">
        <v>500</v>
      </c>
      <c r="AN3121" t="s">
        <v>158</v>
      </c>
      <c r="AO3121" t="s">
        <v>82</v>
      </c>
      <c r="AP3121" t="s">
        <v>57</v>
      </c>
      <c r="AQ3121" t="s">
        <v>83</v>
      </c>
      <c r="AR3121" t="s">
        <v>57</v>
      </c>
      <c r="AS3121" t="s">
        <v>57</v>
      </c>
      <c r="AT3121" t="s">
        <v>57</v>
      </c>
      <c r="AU3121" t="s">
        <v>57</v>
      </c>
      <c r="AV3121" t="s">
        <v>57</v>
      </c>
      <c r="AW3121" t="s">
        <v>57</v>
      </c>
      <c r="AX3121" t="s">
        <v>57</v>
      </c>
      <c r="AY3121" t="s">
        <v>57</v>
      </c>
      <c r="AZ3121" t="s">
        <v>57</v>
      </c>
      <c r="BA3121">
        <v>4</v>
      </c>
      <c r="BB3121">
        <v>9</v>
      </c>
      <c r="BC3121" t="s">
        <v>57</v>
      </c>
      <c r="BD3121" t="s">
        <v>57</v>
      </c>
      <c r="BE3121" t="s">
        <v>1204</v>
      </c>
      <c r="BF3121" t="s">
        <v>30929</v>
      </c>
    </row>
    <row r="3122" spans="1:58" x14ac:dyDescent="0.5">
      <c r="A3122" t="s">
        <v>30930</v>
      </c>
      <c r="B3122" t="s">
        <v>57</v>
      </c>
      <c r="C3122" t="s">
        <v>30931</v>
      </c>
      <c r="D3122" t="s">
        <v>30932</v>
      </c>
      <c r="E3122" t="s">
        <v>7976</v>
      </c>
      <c r="F3122" t="s">
        <v>61</v>
      </c>
      <c r="G3122" t="s">
        <v>196</v>
      </c>
      <c r="H3122" t="s">
        <v>2129</v>
      </c>
      <c r="I3122" t="s">
        <v>57</v>
      </c>
      <c r="J3122" t="s">
        <v>30815</v>
      </c>
      <c r="K3122" t="s">
        <v>57</v>
      </c>
      <c r="L3122" t="s">
        <v>65</v>
      </c>
      <c r="M3122" t="s">
        <v>57</v>
      </c>
      <c r="N3122" t="s">
        <v>67</v>
      </c>
      <c r="O3122" t="s">
        <v>68</v>
      </c>
      <c r="P3122" t="s">
        <v>30933</v>
      </c>
      <c r="Q3122" t="s">
        <v>30934</v>
      </c>
      <c r="R3122" t="s">
        <v>6692</v>
      </c>
      <c r="S3122" t="s">
        <v>30935</v>
      </c>
      <c r="T3122" t="s">
        <v>30936</v>
      </c>
      <c r="U3122" t="s">
        <v>74</v>
      </c>
      <c r="V3122" t="s">
        <v>75</v>
      </c>
      <c r="W3122">
        <v>2013</v>
      </c>
      <c r="X3122" t="s">
        <v>175</v>
      </c>
      <c r="Y3122" t="s">
        <v>57</v>
      </c>
      <c r="Z3122" t="s">
        <v>77</v>
      </c>
      <c r="AA3122" t="s">
        <v>57</v>
      </c>
      <c r="AB3122">
        <f t="shared" si="48"/>
        <v>2013</v>
      </c>
      <c r="AC3122" t="s">
        <v>57</v>
      </c>
      <c r="AD3122" t="s">
        <v>57</v>
      </c>
      <c r="AE3122" t="s">
        <v>78</v>
      </c>
      <c r="AF3122">
        <v>1</v>
      </c>
      <c r="AG3122">
        <v>40</v>
      </c>
      <c r="AH3122" t="s">
        <v>57</v>
      </c>
      <c r="AI3122" t="s">
        <v>79</v>
      </c>
      <c r="AJ3122">
        <v>0</v>
      </c>
      <c r="AK3122" t="s">
        <v>80</v>
      </c>
      <c r="AL3122" t="s">
        <v>79</v>
      </c>
      <c r="AM3122">
        <v>350</v>
      </c>
      <c r="AN3122" t="s">
        <v>122</v>
      </c>
      <c r="AO3122" t="s">
        <v>101</v>
      </c>
      <c r="AP3122" t="s">
        <v>57</v>
      </c>
      <c r="AQ3122" t="s">
        <v>83</v>
      </c>
      <c r="AR3122" t="s">
        <v>57</v>
      </c>
      <c r="AS3122" t="s">
        <v>57</v>
      </c>
      <c r="AT3122" t="s">
        <v>57</v>
      </c>
      <c r="AU3122" t="s">
        <v>57</v>
      </c>
      <c r="AV3122" t="s">
        <v>57</v>
      </c>
      <c r="AW3122" t="s">
        <v>57</v>
      </c>
      <c r="AX3122" t="s">
        <v>57</v>
      </c>
      <c r="AY3122">
        <v>510</v>
      </c>
      <c r="AZ3122">
        <v>600</v>
      </c>
      <c r="BA3122" t="s">
        <v>57</v>
      </c>
      <c r="BB3122" t="s">
        <v>57</v>
      </c>
      <c r="BC3122" t="s">
        <v>57</v>
      </c>
      <c r="BD3122" t="s">
        <v>57</v>
      </c>
      <c r="BE3122" t="s">
        <v>57</v>
      </c>
      <c r="BF3122" t="s">
        <v>30937</v>
      </c>
    </row>
    <row r="3123" spans="1:58" x14ac:dyDescent="0.5">
      <c r="A3123" t="s">
        <v>30938</v>
      </c>
      <c r="B3123" t="s">
        <v>57</v>
      </c>
      <c r="C3123" t="s">
        <v>30939</v>
      </c>
      <c r="D3123" t="s">
        <v>30940</v>
      </c>
      <c r="E3123" t="s">
        <v>1478</v>
      </c>
      <c r="F3123" t="s">
        <v>61</v>
      </c>
      <c r="G3123" t="s">
        <v>145</v>
      </c>
      <c r="H3123" t="s">
        <v>145</v>
      </c>
      <c r="I3123" t="s">
        <v>57</v>
      </c>
      <c r="J3123" t="s">
        <v>1175</v>
      </c>
      <c r="K3123" t="s">
        <v>57</v>
      </c>
      <c r="L3123" t="s">
        <v>65</v>
      </c>
      <c r="M3123" t="s">
        <v>57</v>
      </c>
      <c r="N3123" t="s">
        <v>67</v>
      </c>
      <c r="O3123" t="s">
        <v>68</v>
      </c>
      <c r="P3123" t="s">
        <v>30941</v>
      </c>
      <c r="Q3123" t="s">
        <v>30942</v>
      </c>
      <c r="R3123" t="s">
        <v>2574</v>
      </c>
      <c r="S3123" t="s">
        <v>30943</v>
      </c>
      <c r="T3123" t="s">
        <v>30944</v>
      </c>
      <c r="U3123" t="s">
        <v>74</v>
      </c>
      <c r="V3123" t="s">
        <v>75</v>
      </c>
      <c r="W3123">
        <v>2005</v>
      </c>
      <c r="X3123" t="s">
        <v>153</v>
      </c>
      <c r="Y3123" t="s">
        <v>57</v>
      </c>
      <c r="Z3123" t="s">
        <v>77</v>
      </c>
      <c r="AA3123" t="s">
        <v>57</v>
      </c>
      <c r="AB3123">
        <f t="shared" si="48"/>
        <v>2005</v>
      </c>
      <c r="AC3123" t="s">
        <v>57</v>
      </c>
      <c r="AD3123" t="s">
        <v>57</v>
      </c>
      <c r="AE3123" t="s">
        <v>78</v>
      </c>
      <c r="AF3123">
        <v>1</v>
      </c>
      <c r="AG3123">
        <v>38</v>
      </c>
      <c r="AH3123" t="s">
        <v>57</v>
      </c>
      <c r="AI3123" t="s">
        <v>79</v>
      </c>
      <c r="AJ3123">
        <v>0</v>
      </c>
      <c r="AK3123" t="s">
        <v>80</v>
      </c>
      <c r="AL3123" t="s">
        <v>79</v>
      </c>
      <c r="AM3123">
        <v>300</v>
      </c>
      <c r="AN3123" t="s">
        <v>122</v>
      </c>
      <c r="AO3123" t="s">
        <v>82</v>
      </c>
      <c r="AP3123" t="s">
        <v>57</v>
      </c>
      <c r="AQ3123" t="s">
        <v>102</v>
      </c>
      <c r="AR3123" t="s">
        <v>57</v>
      </c>
      <c r="AS3123" t="s">
        <v>57</v>
      </c>
      <c r="AT3123" t="s">
        <v>57</v>
      </c>
      <c r="AU3123" t="s">
        <v>57</v>
      </c>
      <c r="AV3123" t="s">
        <v>57</v>
      </c>
      <c r="AW3123" t="s">
        <v>57</v>
      </c>
      <c r="AX3123" t="s">
        <v>57</v>
      </c>
      <c r="AY3123" t="s">
        <v>57</v>
      </c>
      <c r="AZ3123" t="s">
        <v>57</v>
      </c>
      <c r="BA3123">
        <v>145</v>
      </c>
      <c r="BB3123">
        <v>350</v>
      </c>
      <c r="BC3123" t="s">
        <v>57</v>
      </c>
      <c r="BD3123" t="s">
        <v>57</v>
      </c>
      <c r="BE3123" t="s">
        <v>57</v>
      </c>
      <c r="BF3123" t="s">
        <v>30945</v>
      </c>
    </row>
    <row r="3124" spans="1:58" x14ac:dyDescent="0.5">
      <c r="A3124" t="s">
        <v>30946</v>
      </c>
      <c r="B3124" t="s">
        <v>57</v>
      </c>
      <c r="C3124" t="s">
        <v>30947</v>
      </c>
      <c r="D3124" t="s">
        <v>30948</v>
      </c>
      <c r="E3124" t="s">
        <v>3849</v>
      </c>
      <c r="F3124" t="s">
        <v>61</v>
      </c>
      <c r="G3124" t="s">
        <v>433</v>
      </c>
      <c r="H3124" t="s">
        <v>576</v>
      </c>
      <c r="I3124" t="s">
        <v>57</v>
      </c>
      <c r="J3124" t="s">
        <v>5140</v>
      </c>
      <c r="K3124" t="s">
        <v>57</v>
      </c>
      <c r="L3124" t="s">
        <v>111</v>
      </c>
      <c r="M3124" t="s">
        <v>57</v>
      </c>
      <c r="N3124" t="s">
        <v>67</v>
      </c>
      <c r="O3124" t="s">
        <v>68</v>
      </c>
      <c r="P3124" t="s">
        <v>30949</v>
      </c>
      <c r="Q3124" t="s">
        <v>30950</v>
      </c>
      <c r="R3124" t="s">
        <v>2879</v>
      </c>
      <c r="S3124" t="s">
        <v>30951</v>
      </c>
      <c r="T3124" t="s">
        <v>30952</v>
      </c>
      <c r="U3124" t="s">
        <v>74</v>
      </c>
      <c r="V3124" t="s">
        <v>75</v>
      </c>
      <c r="W3124">
        <v>2014</v>
      </c>
      <c r="X3124" t="s">
        <v>175</v>
      </c>
      <c r="Y3124" t="s">
        <v>57</v>
      </c>
      <c r="Z3124" t="s">
        <v>77</v>
      </c>
      <c r="AA3124" t="s">
        <v>57</v>
      </c>
      <c r="AB3124">
        <f t="shared" si="48"/>
        <v>2014</v>
      </c>
      <c r="AC3124" t="s">
        <v>57</v>
      </c>
      <c r="AD3124" t="s">
        <v>57</v>
      </c>
      <c r="AE3124" t="s">
        <v>78</v>
      </c>
      <c r="AF3124">
        <v>2</v>
      </c>
      <c r="AG3124">
        <v>50</v>
      </c>
      <c r="AH3124" t="s">
        <v>57</v>
      </c>
      <c r="AI3124" t="s">
        <v>79</v>
      </c>
      <c r="AJ3124">
        <v>0</v>
      </c>
      <c r="AK3124" t="s">
        <v>80</v>
      </c>
      <c r="AL3124" t="s">
        <v>79</v>
      </c>
      <c r="AM3124">
        <v>875</v>
      </c>
      <c r="AN3124" t="s">
        <v>81</v>
      </c>
      <c r="AO3124" t="s">
        <v>82</v>
      </c>
      <c r="AP3124" t="s">
        <v>57</v>
      </c>
      <c r="AQ3124" t="s">
        <v>102</v>
      </c>
      <c r="AR3124" t="s">
        <v>57</v>
      </c>
      <c r="AS3124" t="s">
        <v>57</v>
      </c>
      <c r="AT3124" t="s">
        <v>57</v>
      </c>
      <c r="AU3124" t="s">
        <v>57</v>
      </c>
      <c r="AV3124" t="s">
        <v>57</v>
      </c>
      <c r="AW3124" t="s">
        <v>57</v>
      </c>
      <c r="AX3124" t="s">
        <v>57</v>
      </c>
      <c r="AY3124" t="s">
        <v>57</v>
      </c>
      <c r="AZ3124" t="s">
        <v>57</v>
      </c>
      <c r="BA3124">
        <v>875</v>
      </c>
      <c r="BB3124">
        <v>1750</v>
      </c>
      <c r="BC3124" t="s">
        <v>57</v>
      </c>
      <c r="BD3124" t="s">
        <v>57</v>
      </c>
      <c r="BE3124" t="s">
        <v>57</v>
      </c>
      <c r="BF3124" t="s">
        <v>30953</v>
      </c>
    </row>
    <row r="3125" spans="1:58" x14ac:dyDescent="0.5">
      <c r="A3125" t="s">
        <v>30954</v>
      </c>
      <c r="B3125" t="s">
        <v>57</v>
      </c>
      <c r="C3125" t="s">
        <v>30955</v>
      </c>
      <c r="D3125" t="s">
        <v>30956</v>
      </c>
      <c r="E3125" t="s">
        <v>1676</v>
      </c>
      <c r="F3125" t="s">
        <v>61</v>
      </c>
      <c r="G3125" t="s">
        <v>62</v>
      </c>
      <c r="H3125" t="s">
        <v>182</v>
      </c>
      <c r="I3125" t="s">
        <v>57</v>
      </c>
      <c r="J3125" t="s">
        <v>7943</v>
      </c>
      <c r="K3125" t="s">
        <v>57</v>
      </c>
      <c r="L3125" t="s">
        <v>65</v>
      </c>
      <c r="M3125" t="s">
        <v>30957</v>
      </c>
      <c r="N3125" t="s">
        <v>67</v>
      </c>
      <c r="O3125" t="s">
        <v>169</v>
      </c>
      <c r="P3125" t="s">
        <v>30958</v>
      </c>
      <c r="Q3125" t="s">
        <v>30959</v>
      </c>
      <c r="R3125" t="s">
        <v>20797</v>
      </c>
      <c r="S3125" t="s">
        <v>30960</v>
      </c>
      <c r="T3125" t="s">
        <v>30961</v>
      </c>
      <c r="U3125" t="s">
        <v>74</v>
      </c>
      <c r="V3125" t="s">
        <v>75</v>
      </c>
      <c r="W3125">
        <v>1970</v>
      </c>
      <c r="X3125" t="s">
        <v>76</v>
      </c>
      <c r="Y3125" t="s">
        <v>57</v>
      </c>
      <c r="Z3125" t="s">
        <v>79</v>
      </c>
      <c r="AA3125">
        <v>2000</v>
      </c>
      <c r="AB3125">
        <f t="shared" si="48"/>
        <v>2000</v>
      </c>
      <c r="AC3125" t="s">
        <v>175</v>
      </c>
      <c r="AD3125" t="s">
        <v>57</v>
      </c>
      <c r="AE3125" t="s">
        <v>78</v>
      </c>
      <c r="AF3125">
        <v>5</v>
      </c>
      <c r="AG3125">
        <v>70</v>
      </c>
      <c r="AH3125" t="s">
        <v>57</v>
      </c>
      <c r="AI3125" t="s">
        <v>77</v>
      </c>
      <c r="AJ3125">
        <v>0</v>
      </c>
      <c r="AK3125" t="s">
        <v>80</v>
      </c>
      <c r="AL3125" t="s">
        <v>79</v>
      </c>
      <c r="AM3125">
        <v>900</v>
      </c>
      <c r="AN3125" t="s">
        <v>158</v>
      </c>
      <c r="AO3125" t="s">
        <v>159</v>
      </c>
      <c r="AP3125" t="s">
        <v>57</v>
      </c>
      <c r="AQ3125" t="s">
        <v>83</v>
      </c>
      <c r="AR3125" t="s">
        <v>57</v>
      </c>
      <c r="AS3125" t="s">
        <v>57</v>
      </c>
      <c r="AT3125" t="s">
        <v>57</v>
      </c>
      <c r="AU3125" t="s">
        <v>57</v>
      </c>
      <c r="AV3125" t="s">
        <v>57</v>
      </c>
      <c r="AW3125" t="s">
        <v>57</v>
      </c>
      <c r="AX3125" t="s">
        <v>57</v>
      </c>
      <c r="AY3125">
        <v>10</v>
      </c>
      <c r="AZ3125">
        <v>20</v>
      </c>
      <c r="BA3125">
        <v>200</v>
      </c>
      <c r="BB3125">
        <v>500</v>
      </c>
      <c r="BC3125" t="s">
        <v>57</v>
      </c>
      <c r="BD3125" t="s">
        <v>57</v>
      </c>
      <c r="BE3125" t="s">
        <v>57</v>
      </c>
      <c r="BF3125" t="s">
        <v>30962</v>
      </c>
    </row>
    <row r="3126" spans="1:58" x14ac:dyDescent="0.5">
      <c r="A3126" t="s">
        <v>30963</v>
      </c>
      <c r="B3126" t="s">
        <v>57</v>
      </c>
      <c r="C3126" t="s">
        <v>30964</v>
      </c>
      <c r="D3126" t="s">
        <v>30965</v>
      </c>
      <c r="E3126" t="s">
        <v>5245</v>
      </c>
      <c r="F3126" t="s">
        <v>61</v>
      </c>
      <c r="G3126" t="s">
        <v>62</v>
      </c>
      <c r="H3126" t="s">
        <v>63</v>
      </c>
      <c r="I3126" t="s">
        <v>57</v>
      </c>
      <c r="J3126" t="s">
        <v>30966</v>
      </c>
      <c r="K3126" t="s">
        <v>57</v>
      </c>
      <c r="L3126" t="s">
        <v>332</v>
      </c>
      <c r="M3126" t="s">
        <v>57</v>
      </c>
      <c r="N3126" t="s">
        <v>67</v>
      </c>
      <c r="O3126" t="s">
        <v>68</v>
      </c>
      <c r="P3126" t="s">
        <v>30967</v>
      </c>
      <c r="Q3126" t="s">
        <v>30968</v>
      </c>
      <c r="R3126" t="s">
        <v>3853</v>
      </c>
      <c r="S3126" t="s">
        <v>30969</v>
      </c>
      <c r="T3126" t="s">
        <v>30970</v>
      </c>
      <c r="U3126" t="s">
        <v>309</v>
      </c>
      <c r="V3126" t="s">
        <v>339</v>
      </c>
      <c r="W3126">
        <v>1993</v>
      </c>
      <c r="X3126" t="s">
        <v>119</v>
      </c>
      <c r="Y3126" t="s">
        <v>1134</v>
      </c>
      <c r="Z3126" t="s">
        <v>77</v>
      </c>
      <c r="AA3126" t="s">
        <v>57</v>
      </c>
      <c r="AB3126">
        <f t="shared" si="48"/>
        <v>1993</v>
      </c>
      <c r="AC3126" t="s">
        <v>57</v>
      </c>
      <c r="AD3126" t="s">
        <v>57</v>
      </c>
      <c r="AE3126" t="s">
        <v>78</v>
      </c>
      <c r="AF3126">
        <v>1</v>
      </c>
      <c r="AG3126">
        <v>45</v>
      </c>
      <c r="AH3126" t="s">
        <v>57</v>
      </c>
      <c r="AI3126" t="s">
        <v>79</v>
      </c>
      <c r="AJ3126">
        <v>0</v>
      </c>
      <c r="AK3126" t="s">
        <v>80</v>
      </c>
      <c r="AL3126" t="s">
        <v>79</v>
      </c>
      <c r="AM3126">
        <v>350</v>
      </c>
      <c r="AN3126" t="s">
        <v>81</v>
      </c>
      <c r="AO3126" t="s">
        <v>82</v>
      </c>
      <c r="AP3126" t="s">
        <v>57</v>
      </c>
      <c r="AQ3126" t="s">
        <v>295</v>
      </c>
      <c r="AR3126" t="s">
        <v>57</v>
      </c>
      <c r="AS3126" t="s">
        <v>57</v>
      </c>
      <c r="AT3126" t="s">
        <v>57</v>
      </c>
      <c r="AU3126" t="s">
        <v>57</v>
      </c>
      <c r="AV3126" t="s">
        <v>5873</v>
      </c>
      <c r="AW3126" t="s">
        <v>57</v>
      </c>
      <c r="AX3126" t="s">
        <v>57</v>
      </c>
      <c r="AY3126" t="s">
        <v>57</v>
      </c>
      <c r="AZ3126" t="s">
        <v>57</v>
      </c>
      <c r="BA3126">
        <v>40</v>
      </c>
      <c r="BB3126">
        <v>80</v>
      </c>
      <c r="BC3126" t="s">
        <v>57</v>
      </c>
      <c r="BD3126" t="s">
        <v>57</v>
      </c>
      <c r="BE3126" t="s">
        <v>57</v>
      </c>
      <c r="BF3126" t="s">
        <v>30971</v>
      </c>
    </row>
    <row r="3127" spans="1:58" x14ac:dyDescent="0.5">
      <c r="A3127" t="s">
        <v>30972</v>
      </c>
      <c r="B3127" t="s">
        <v>57</v>
      </c>
      <c r="C3127" t="s">
        <v>30973</v>
      </c>
      <c r="D3127" t="s">
        <v>30974</v>
      </c>
      <c r="E3127" t="s">
        <v>16812</v>
      </c>
      <c r="F3127" t="s">
        <v>61</v>
      </c>
      <c r="G3127" t="s">
        <v>241</v>
      </c>
      <c r="H3127" t="s">
        <v>242</v>
      </c>
      <c r="I3127" t="s">
        <v>57</v>
      </c>
      <c r="J3127" t="s">
        <v>28506</v>
      </c>
      <c r="K3127" t="s">
        <v>57</v>
      </c>
      <c r="L3127" t="s">
        <v>332</v>
      </c>
      <c r="M3127" t="s">
        <v>57</v>
      </c>
      <c r="N3127" t="s">
        <v>67</v>
      </c>
      <c r="O3127" t="s">
        <v>333</v>
      </c>
      <c r="P3127" t="s">
        <v>30975</v>
      </c>
      <c r="Q3127" t="s">
        <v>30976</v>
      </c>
      <c r="R3127" t="s">
        <v>2987</v>
      </c>
      <c r="S3127" t="s">
        <v>30977</v>
      </c>
      <c r="T3127" t="s">
        <v>30978</v>
      </c>
      <c r="U3127" t="s">
        <v>74</v>
      </c>
      <c r="V3127" t="s">
        <v>339</v>
      </c>
      <c r="W3127">
        <v>1976</v>
      </c>
      <c r="X3127" t="s">
        <v>175</v>
      </c>
      <c r="Y3127" t="s">
        <v>249</v>
      </c>
      <c r="Z3127" t="s">
        <v>79</v>
      </c>
      <c r="AA3127">
        <v>2004</v>
      </c>
      <c r="AB3127">
        <f t="shared" si="48"/>
        <v>2004</v>
      </c>
      <c r="AC3127" t="s">
        <v>76</v>
      </c>
      <c r="AD3127" t="s">
        <v>57</v>
      </c>
      <c r="AE3127" t="s">
        <v>78</v>
      </c>
      <c r="AF3127">
        <v>1</v>
      </c>
      <c r="AG3127">
        <v>45</v>
      </c>
      <c r="AH3127" t="s">
        <v>57</v>
      </c>
      <c r="AI3127" t="s">
        <v>79</v>
      </c>
      <c r="AJ3127">
        <v>0</v>
      </c>
      <c r="AK3127" t="s">
        <v>219</v>
      </c>
      <c r="AL3127" t="s">
        <v>79</v>
      </c>
      <c r="AM3127">
        <v>350</v>
      </c>
      <c r="AN3127" t="s">
        <v>158</v>
      </c>
      <c r="AO3127" t="s">
        <v>82</v>
      </c>
      <c r="AP3127" t="s">
        <v>57</v>
      </c>
      <c r="AQ3127" t="s">
        <v>83</v>
      </c>
      <c r="AR3127" t="s">
        <v>57</v>
      </c>
      <c r="AS3127" t="s">
        <v>57</v>
      </c>
      <c r="AT3127" t="s">
        <v>57</v>
      </c>
      <c r="AU3127" t="s">
        <v>57</v>
      </c>
      <c r="AV3127" t="s">
        <v>57</v>
      </c>
      <c r="AW3127" t="s">
        <v>57</v>
      </c>
      <c r="AX3127" t="s">
        <v>57</v>
      </c>
      <c r="AY3127" t="s">
        <v>57</v>
      </c>
      <c r="AZ3127" t="s">
        <v>57</v>
      </c>
      <c r="BA3127">
        <v>300</v>
      </c>
      <c r="BB3127">
        <v>600</v>
      </c>
      <c r="BC3127" t="s">
        <v>57</v>
      </c>
      <c r="BD3127" t="s">
        <v>57</v>
      </c>
      <c r="BE3127" t="s">
        <v>57</v>
      </c>
      <c r="BF3127" t="s">
        <v>30979</v>
      </c>
    </row>
    <row r="3128" spans="1:58" x14ac:dyDescent="0.5">
      <c r="A3128" t="s">
        <v>30980</v>
      </c>
      <c r="B3128" t="s">
        <v>57</v>
      </c>
      <c r="C3128" t="s">
        <v>30981</v>
      </c>
      <c r="D3128" t="s">
        <v>30982</v>
      </c>
      <c r="E3128" t="s">
        <v>637</v>
      </c>
      <c r="F3128" t="s">
        <v>61</v>
      </c>
      <c r="G3128" t="s">
        <v>145</v>
      </c>
      <c r="H3128" t="s">
        <v>2408</v>
      </c>
      <c r="I3128" t="s">
        <v>57</v>
      </c>
      <c r="J3128" t="s">
        <v>30983</v>
      </c>
      <c r="K3128" t="s">
        <v>57</v>
      </c>
      <c r="L3128" t="s">
        <v>65</v>
      </c>
      <c r="M3128" t="s">
        <v>57</v>
      </c>
      <c r="N3128" t="s">
        <v>67</v>
      </c>
      <c r="O3128" t="s">
        <v>68</v>
      </c>
      <c r="P3128" t="s">
        <v>30984</v>
      </c>
      <c r="Q3128" t="s">
        <v>30985</v>
      </c>
      <c r="R3128" t="s">
        <v>1224</v>
      </c>
      <c r="S3128" t="s">
        <v>30986</v>
      </c>
      <c r="T3128" t="s">
        <v>30987</v>
      </c>
      <c r="U3128" t="s">
        <v>74</v>
      </c>
      <c r="V3128" t="s">
        <v>280</v>
      </c>
      <c r="W3128">
        <v>2013</v>
      </c>
      <c r="X3128" t="s">
        <v>190</v>
      </c>
      <c r="Y3128" t="s">
        <v>57</v>
      </c>
      <c r="Z3128" t="s">
        <v>77</v>
      </c>
      <c r="AA3128" t="s">
        <v>57</v>
      </c>
      <c r="AB3128">
        <f t="shared" si="48"/>
        <v>2013</v>
      </c>
      <c r="AC3128" t="s">
        <v>57</v>
      </c>
      <c r="AD3128" t="s">
        <v>57</v>
      </c>
      <c r="AE3128" t="s">
        <v>78</v>
      </c>
      <c r="AF3128">
        <v>3</v>
      </c>
      <c r="AG3128">
        <v>50</v>
      </c>
      <c r="AH3128" t="s">
        <v>57</v>
      </c>
      <c r="AI3128" t="s">
        <v>79</v>
      </c>
      <c r="AJ3128">
        <v>0</v>
      </c>
      <c r="AK3128" t="s">
        <v>80</v>
      </c>
      <c r="AL3128" t="s">
        <v>79</v>
      </c>
      <c r="AM3128">
        <v>360</v>
      </c>
      <c r="AN3128" t="s">
        <v>81</v>
      </c>
      <c r="AO3128" t="s">
        <v>176</v>
      </c>
      <c r="AP3128" t="s">
        <v>57</v>
      </c>
      <c r="AQ3128" t="s">
        <v>102</v>
      </c>
      <c r="AR3128" t="s">
        <v>57</v>
      </c>
      <c r="AS3128" t="s">
        <v>57</v>
      </c>
      <c r="AT3128" t="s">
        <v>57</v>
      </c>
      <c r="AU3128" t="s">
        <v>57</v>
      </c>
      <c r="AV3128" t="s">
        <v>57</v>
      </c>
      <c r="AW3128">
        <v>60</v>
      </c>
      <c r="AX3128">
        <v>200</v>
      </c>
      <c r="AY3128">
        <v>328</v>
      </c>
      <c r="AZ3128">
        <v>510</v>
      </c>
      <c r="BA3128">
        <v>80</v>
      </c>
      <c r="BB3128">
        <v>150</v>
      </c>
      <c r="BC3128" t="s">
        <v>57</v>
      </c>
      <c r="BD3128" t="s">
        <v>57</v>
      </c>
      <c r="BE3128" t="s">
        <v>57</v>
      </c>
      <c r="BF3128" t="s">
        <v>30988</v>
      </c>
    </row>
    <row r="3129" spans="1:58" x14ac:dyDescent="0.5">
      <c r="A3129" t="s">
        <v>30989</v>
      </c>
      <c r="B3129" t="s">
        <v>57</v>
      </c>
      <c r="C3129" t="s">
        <v>30990</v>
      </c>
      <c r="D3129" t="s">
        <v>30991</v>
      </c>
      <c r="E3129" t="s">
        <v>2192</v>
      </c>
      <c r="F3129" t="s">
        <v>61</v>
      </c>
      <c r="G3129" t="s">
        <v>433</v>
      </c>
      <c r="H3129" t="s">
        <v>576</v>
      </c>
      <c r="I3129" t="s">
        <v>57</v>
      </c>
      <c r="J3129" t="s">
        <v>30992</v>
      </c>
      <c r="K3129" t="s">
        <v>57</v>
      </c>
      <c r="L3129" t="s">
        <v>332</v>
      </c>
      <c r="M3129" t="s">
        <v>57</v>
      </c>
      <c r="N3129" t="s">
        <v>67</v>
      </c>
      <c r="O3129" t="s">
        <v>68</v>
      </c>
      <c r="P3129" t="s">
        <v>30993</v>
      </c>
      <c r="Q3129" t="s">
        <v>30994</v>
      </c>
      <c r="R3129" t="s">
        <v>30652</v>
      </c>
      <c r="S3129" t="s">
        <v>30995</v>
      </c>
      <c r="T3129" t="s">
        <v>30996</v>
      </c>
      <c r="U3129" t="s">
        <v>74</v>
      </c>
      <c r="V3129" t="s">
        <v>75</v>
      </c>
      <c r="W3129">
        <v>2005</v>
      </c>
      <c r="X3129" t="s">
        <v>153</v>
      </c>
      <c r="Y3129" t="s">
        <v>57</v>
      </c>
      <c r="Z3129" t="s">
        <v>77</v>
      </c>
      <c r="AA3129" t="s">
        <v>57</v>
      </c>
      <c r="AB3129">
        <f t="shared" si="48"/>
        <v>2005</v>
      </c>
      <c r="AC3129" t="s">
        <v>57</v>
      </c>
      <c r="AD3129" t="s">
        <v>57</v>
      </c>
      <c r="AE3129" t="s">
        <v>78</v>
      </c>
      <c r="AF3129">
        <v>2</v>
      </c>
      <c r="AG3129">
        <v>36</v>
      </c>
      <c r="AH3129" t="s">
        <v>57</v>
      </c>
      <c r="AI3129" t="s">
        <v>79</v>
      </c>
      <c r="AJ3129">
        <v>3</v>
      </c>
      <c r="AK3129" t="s">
        <v>100</v>
      </c>
      <c r="AL3129" t="s">
        <v>79</v>
      </c>
      <c r="AM3129">
        <v>875</v>
      </c>
      <c r="AN3129" t="s">
        <v>81</v>
      </c>
      <c r="AO3129" t="s">
        <v>82</v>
      </c>
      <c r="AP3129" t="s">
        <v>57</v>
      </c>
      <c r="AQ3129" t="s">
        <v>102</v>
      </c>
      <c r="AR3129" t="s">
        <v>57</v>
      </c>
      <c r="AS3129" t="s">
        <v>57</v>
      </c>
      <c r="AT3129" t="s">
        <v>57</v>
      </c>
      <c r="AU3129" t="s">
        <v>57</v>
      </c>
      <c r="AV3129" t="s">
        <v>57</v>
      </c>
      <c r="AW3129" t="s">
        <v>57</v>
      </c>
      <c r="AX3129" t="s">
        <v>57</v>
      </c>
      <c r="AY3129" t="s">
        <v>57</v>
      </c>
      <c r="AZ3129" t="s">
        <v>57</v>
      </c>
      <c r="BA3129">
        <v>525</v>
      </c>
      <c r="BB3129">
        <v>1050</v>
      </c>
      <c r="BC3129" t="s">
        <v>57</v>
      </c>
      <c r="BD3129" t="s">
        <v>57</v>
      </c>
      <c r="BE3129" t="s">
        <v>57</v>
      </c>
      <c r="BF3129" t="s">
        <v>30997</v>
      </c>
    </row>
    <row r="3130" spans="1:58" x14ac:dyDescent="0.5">
      <c r="A3130" t="s">
        <v>30998</v>
      </c>
      <c r="B3130" t="s">
        <v>57</v>
      </c>
      <c r="C3130" t="s">
        <v>30999</v>
      </c>
      <c r="D3130" t="s">
        <v>31000</v>
      </c>
      <c r="E3130" t="s">
        <v>3560</v>
      </c>
      <c r="F3130" t="s">
        <v>61</v>
      </c>
      <c r="G3130" t="s">
        <v>62</v>
      </c>
      <c r="H3130" t="s">
        <v>62</v>
      </c>
      <c r="I3130" t="s">
        <v>57</v>
      </c>
      <c r="J3130" t="s">
        <v>9409</v>
      </c>
      <c r="K3130" t="s">
        <v>57</v>
      </c>
      <c r="L3130" t="s">
        <v>31001</v>
      </c>
      <c r="M3130" t="s">
        <v>57</v>
      </c>
      <c r="N3130" t="s">
        <v>31002</v>
      </c>
      <c r="O3130" t="s">
        <v>9410</v>
      </c>
      <c r="P3130" t="s">
        <v>31003</v>
      </c>
      <c r="Q3130" t="s">
        <v>31004</v>
      </c>
      <c r="R3130" t="s">
        <v>27048</v>
      </c>
      <c r="S3130" t="s">
        <v>31005</v>
      </c>
      <c r="T3130" t="s">
        <v>31006</v>
      </c>
      <c r="U3130" t="s">
        <v>74</v>
      </c>
      <c r="V3130" t="s">
        <v>75</v>
      </c>
      <c r="W3130">
        <v>2012</v>
      </c>
      <c r="X3130" t="s">
        <v>5530</v>
      </c>
      <c r="Y3130" t="s">
        <v>3677</v>
      </c>
      <c r="Z3130" t="s">
        <v>77</v>
      </c>
      <c r="AA3130" t="s">
        <v>57</v>
      </c>
      <c r="AB3130">
        <f t="shared" si="48"/>
        <v>2012</v>
      </c>
      <c r="AC3130" t="s">
        <v>57</v>
      </c>
      <c r="AD3130" t="s">
        <v>57</v>
      </c>
      <c r="AE3130" t="s">
        <v>78</v>
      </c>
      <c r="AF3130">
        <v>1</v>
      </c>
      <c r="AG3130">
        <v>49</v>
      </c>
      <c r="AH3130" t="s">
        <v>57</v>
      </c>
      <c r="AI3130" t="s">
        <v>79</v>
      </c>
      <c r="AJ3130">
        <v>0</v>
      </c>
      <c r="AK3130" t="s">
        <v>80</v>
      </c>
      <c r="AL3130" t="s">
        <v>79</v>
      </c>
      <c r="AM3130">
        <v>300</v>
      </c>
      <c r="AN3130" t="s">
        <v>122</v>
      </c>
      <c r="AO3130" t="s">
        <v>82</v>
      </c>
      <c r="AP3130" t="s">
        <v>57</v>
      </c>
      <c r="AQ3130" t="s">
        <v>102</v>
      </c>
      <c r="AR3130" t="s">
        <v>57</v>
      </c>
      <c r="AS3130" t="s">
        <v>57</v>
      </c>
      <c r="AT3130" t="s">
        <v>57</v>
      </c>
      <c r="AU3130" t="s">
        <v>57</v>
      </c>
      <c r="AV3130" t="s">
        <v>57</v>
      </c>
      <c r="AW3130" t="s">
        <v>57</v>
      </c>
      <c r="AX3130" t="s">
        <v>57</v>
      </c>
      <c r="AY3130" t="s">
        <v>57</v>
      </c>
      <c r="AZ3130" t="s">
        <v>57</v>
      </c>
      <c r="BA3130">
        <v>4</v>
      </c>
      <c r="BB3130">
        <v>9</v>
      </c>
      <c r="BC3130" t="s">
        <v>57</v>
      </c>
      <c r="BD3130" t="s">
        <v>57</v>
      </c>
      <c r="BE3130" t="s">
        <v>57</v>
      </c>
      <c r="BF3130" t="s">
        <v>31007</v>
      </c>
    </row>
    <row r="3131" spans="1:58" x14ac:dyDescent="0.5">
      <c r="A3131" t="s">
        <v>31008</v>
      </c>
      <c r="B3131" t="s">
        <v>57</v>
      </c>
      <c r="C3131" t="s">
        <v>31009</v>
      </c>
      <c r="D3131" t="s">
        <v>31010</v>
      </c>
      <c r="E3131" t="s">
        <v>9101</v>
      </c>
      <c r="F3131" t="s">
        <v>61</v>
      </c>
      <c r="G3131" t="s">
        <v>108</v>
      </c>
      <c r="H3131" t="s">
        <v>109</v>
      </c>
      <c r="I3131" t="s">
        <v>57</v>
      </c>
      <c r="J3131" t="s">
        <v>31011</v>
      </c>
      <c r="K3131" t="s">
        <v>57</v>
      </c>
      <c r="L3131" t="s">
        <v>65</v>
      </c>
      <c r="M3131" t="s">
        <v>384</v>
      </c>
      <c r="N3131" t="s">
        <v>67</v>
      </c>
      <c r="O3131" t="s">
        <v>68</v>
      </c>
      <c r="P3131" t="s">
        <v>31012</v>
      </c>
      <c r="Q3131" t="s">
        <v>31013</v>
      </c>
      <c r="R3131" t="s">
        <v>10548</v>
      </c>
      <c r="S3131" t="s">
        <v>31014</v>
      </c>
      <c r="T3131" t="s">
        <v>31015</v>
      </c>
      <c r="U3131" t="s">
        <v>74</v>
      </c>
      <c r="V3131" t="s">
        <v>75</v>
      </c>
      <c r="W3131">
        <v>2013</v>
      </c>
      <c r="X3131" t="s">
        <v>263</v>
      </c>
      <c r="Y3131" t="s">
        <v>1283</v>
      </c>
      <c r="Z3131" t="s">
        <v>77</v>
      </c>
      <c r="AA3131" t="s">
        <v>57</v>
      </c>
      <c r="AB3131">
        <f t="shared" si="48"/>
        <v>2013</v>
      </c>
      <c r="AC3131" t="s">
        <v>57</v>
      </c>
      <c r="AD3131" t="s">
        <v>57</v>
      </c>
      <c r="AE3131" t="s">
        <v>78</v>
      </c>
      <c r="AF3131">
        <v>1</v>
      </c>
      <c r="AG3131">
        <v>25</v>
      </c>
      <c r="AH3131" t="s">
        <v>57</v>
      </c>
      <c r="AI3131" t="s">
        <v>79</v>
      </c>
      <c r="AJ3131">
        <v>0</v>
      </c>
      <c r="AK3131" t="s">
        <v>27381</v>
      </c>
      <c r="AL3131" t="s">
        <v>79</v>
      </c>
      <c r="AM3131">
        <v>400</v>
      </c>
      <c r="AN3131" t="s">
        <v>122</v>
      </c>
      <c r="AO3131" t="s">
        <v>82</v>
      </c>
      <c r="AP3131" t="s">
        <v>57</v>
      </c>
      <c r="AQ3131" t="s">
        <v>295</v>
      </c>
      <c r="AR3131" t="s">
        <v>57</v>
      </c>
      <c r="AS3131" t="s">
        <v>57</v>
      </c>
      <c r="AT3131" t="s">
        <v>57</v>
      </c>
      <c r="AU3131" t="s">
        <v>57</v>
      </c>
      <c r="AV3131">
        <v>5</v>
      </c>
      <c r="AW3131" t="s">
        <v>57</v>
      </c>
      <c r="AX3131" t="s">
        <v>57</v>
      </c>
      <c r="AY3131" t="s">
        <v>57</v>
      </c>
      <c r="AZ3131" t="s">
        <v>57</v>
      </c>
      <c r="BA3131">
        <v>3</v>
      </c>
      <c r="BB3131">
        <v>8</v>
      </c>
      <c r="BC3131" t="s">
        <v>57</v>
      </c>
      <c r="BD3131" t="s">
        <v>57</v>
      </c>
      <c r="BE3131" t="s">
        <v>31016</v>
      </c>
      <c r="BF3131" t="s">
        <v>31017</v>
      </c>
    </row>
    <row r="3132" spans="1:58" x14ac:dyDescent="0.5">
      <c r="A3132" t="s">
        <v>31018</v>
      </c>
      <c r="B3132" t="s">
        <v>57</v>
      </c>
      <c r="C3132" t="s">
        <v>31019</v>
      </c>
      <c r="D3132" t="s">
        <v>31020</v>
      </c>
      <c r="E3132" t="s">
        <v>6608</v>
      </c>
      <c r="F3132" t="s">
        <v>61</v>
      </c>
      <c r="G3132" t="s">
        <v>145</v>
      </c>
      <c r="H3132" t="s">
        <v>1255</v>
      </c>
      <c r="I3132" t="s">
        <v>57</v>
      </c>
      <c r="J3132" t="s">
        <v>31021</v>
      </c>
      <c r="K3132" t="s">
        <v>57</v>
      </c>
      <c r="L3132" t="s">
        <v>65</v>
      </c>
      <c r="M3132" t="s">
        <v>57</v>
      </c>
      <c r="N3132" t="s">
        <v>67</v>
      </c>
      <c r="O3132" t="s">
        <v>68</v>
      </c>
      <c r="P3132" t="s">
        <v>31022</v>
      </c>
      <c r="Q3132" t="s">
        <v>31023</v>
      </c>
      <c r="R3132" t="s">
        <v>5132</v>
      </c>
      <c r="S3132" t="s">
        <v>31024</v>
      </c>
      <c r="T3132" t="s">
        <v>31025</v>
      </c>
      <c r="U3132" t="s">
        <v>74</v>
      </c>
      <c r="V3132" t="s">
        <v>75</v>
      </c>
      <c r="W3132">
        <v>2009</v>
      </c>
      <c r="X3132" t="s">
        <v>153</v>
      </c>
      <c r="Y3132" t="s">
        <v>154</v>
      </c>
      <c r="Z3132" t="s">
        <v>77</v>
      </c>
      <c r="AA3132" t="s">
        <v>57</v>
      </c>
      <c r="AB3132">
        <f t="shared" si="48"/>
        <v>2009</v>
      </c>
      <c r="AC3132" t="s">
        <v>57</v>
      </c>
      <c r="AD3132" t="s">
        <v>57</v>
      </c>
      <c r="AE3132" t="s">
        <v>78</v>
      </c>
      <c r="AF3132">
        <v>1</v>
      </c>
      <c r="AG3132">
        <v>46</v>
      </c>
      <c r="AH3132" t="s">
        <v>57</v>
      </c>
      <c r="AI3132" t="s">
        <v>79</v>
      </c>
      <c r="AJ3132">
        <v>0</v>
      </c>
      <c r="AK3132" t="s">
        <v>80</v>
      </c>
      <c r="AL3132" t="s">
        <v>79</v>
      </c>
      <c r="AM3132">
        <v>300</v>
      </c>
      <c r="AN3132" t="s">
        <v>158</v>
      </c>
      <c r="AO3132" t="s">
        <v>82</v>
      </c>
      <c r="AP3132" t="s">
        <v>57</v>
      </c>
      <c r="AQ3132" t="s">
        <v>102</v>
      </c>
      <c r="AR3132" t="s">
        <v>57</v>
      </c>
      <c r="AS3132" t="s">
        <v>57</v>
      </c>
      <c r="AT3132" t="s">
        <v>57</v>
      </c>
      <c r="AU3132" t="s">
        <v>57</v>
      </c>
      <c r="AV3132" t="s">
        <v>57</v>
      </c>
      <c r="AW3132" t="s">
        <v>57</v>
      </c>
      <c r="AX3132" t="s">
        <v>57</v>
      </c>
      <c r="AY3132" t="s">
        <v>57</v>
      </c>
      <c r="AZ3132" t="s">
        <v>57</v>
      </c>
      <c r="BA3132">
        <v>300</v>
      </c>
      <c r="BB3132">
        <v>350</v>
      </c>
      <c r="BC3132" t="s">
        <v>57</v>
      </c>
      <c r="BD3132" t="s">
        <v>57</v>
      </c>
      <c r="BE3132" t="s">
        <v>57</v>
      </c>
      <c r="BF3132" t="s">
        <v>31026</v>
      </c>
    </row>
    <row r="3133" spans="1:58" x14ac:dyDescent="0.5">
      <c r="A3133" t="s">
        <v>31027</v>
      </c>
      <c r="B3133" t="s">
        <v>57</v>
      </c>
      <c r="C3133" t="s">
        <v>31028</v>
      </c>
      <c r="D3133" t="s">
        <v>31029</v>
      </c>
      <c r="E3133" t="s">
        <v>8260</v>
      </c>
      <c r="F3133" t="s">
        <v>61</v>
      </c>
      <c r="G3133" t="s">
        <v>433</v>
      </c>
      <c r="H3133" t="s">
        <v>434</v>
      </c>
      <c r="I3133" t="s">
        <v>57</v>
      </c>
      <c r="J3133" t="s">
        <v>31030</v>
      </c>
      <c r="K3133" t="s">
        <v>57</v>
      </c>
      <c r="L3133" t="s">
        <v>65</v>
      </c>
      <c r="M3133" t="s">
        <v>57</v>
      </c>
      <c r="N3133" t="s">
        <v>67</v>
      </c>
      <c r="O3133" t="s">
        <v>68</v>
      </c>
      <c r="P3133" t="s">
        <v>31031</v>
      </c>
      <c r="Q3133" t="s">
        <v>31032</v>
      </c>
      <c r="R3133" t="s">
        <v>7676</v>
      </c>
      <c r="S3133" t="s">
        <v>31033</v>
      </c>
      <c r="T3133" t="s">
        <v>31034</v>
      </c>
      <c r="U3133" t="s">
        <v>74</v>
      </c>
      <c r="V3133" t="s">
        <v>280</v>
      </c>
      <c r="W3133">
        <v>2011</v>
      </c>
      <c r="X3133" t="s">
        <v>281</v>
      </c>
      <c r="Y3133" t="s">
        <v>57</v>
      </c>
      <c r="Z3133" t="s">
        <v>77</v>
      </c>
      <c r="AA3133" t="s">
        <v>57</v>
      </c>
      <c r="AB3133">
        <f t="shared" si="48"/>
        <v>2011</v>
      </c>
      <c r="AC3133" t="s">
        <v>57</v>
      </c>
      <c r="AD3133" t="s">
        <v>57</v>
      </c>
      <c r="AE3133" t="s">
        <v>78</v>
      </c>
      <c r="AF3133">
        <v>3</v>
      </c>
      <c r="AG3133">
        <v>30</v>
      </c>
      <c r="AH3133" t="s">
        <v>57</v>
      </c>
      <c r="AI3133" t="s">
        <v>79</v>
      </c>
      <c r="AJ3133">
        <v>0</v>
      </c>
      <c r="AK3133" t="s">
        <v>80</v>
      </c>
      <c r="AL3133" t="s">
        <v>79</v>
      </c>
      <c r="AM3133">
        <v>200</v>
      </c>
      <c r="AN3133" t="s">
        <v>81</v>
      </c>
      <c r="AO3133" t="s">
        <v>82</v>
      </c>
      <c r="AP3133" t="s">
        <v>57</v>
      </c>
      <c r="AQ3133" t="s">
        <v>83</v>
      </c>
      <c r="AR3133" t="s">
        <v>57</v>
      </c>
      <c r="AS3133" t="s">
        <v>57</v>
      </c>
      <c r="AT3133" t="s">
        <v>57</v>
      </c>
      <c r="AU3133" t="s">
        <v>57</v>
      </c>
      <c r="AV3133" t="s">
        <v>57</v>
      </c>
      <c r="AW3133" t="s">
        <v>57</v>
      </c>
      <c r="AX3133" t="s">
        <v>57</v>
      </c>
      <c r="AY3133" t="s">
        <v>57</v>
      </c>
      <c r="AZ3133" t="s">
        <v>57</v>
      </c>
      <c r="BA3133">
        <v>300</v>
      </c>
      <c r="BB3133">
        <v>600</v>
      </c>
      <c r="BC3133" t="s">
        <v>57</v>
      </c>
      <c r="BD3133" t="s">
        <v>57</v>
      </c>
      <c r="BE3133" t="s">
        <v>57</v>
      </c>
      <c r="BF3133" t="s">
        <v>31035</v>
      </c>
    </row>
    <row r="3134" spans="1:58" x14ac:dyDescent="0.5">
      <c r="A3134" t="s">
        <v>31036</v>
      </c>
      <c r="B3134" t="s">
        <v>57</v>
      </c>
      <c r="C3134" t="s">
        <v>31037</v>
      </c>
      <c r="D3134" t="s">
        <v>31038</v>
      </c>
      <c r="E3134" t="s">
        <v>701</v>
      </c>
      <c r="F3134" t="s">
        <v>61</v>
      </c>
      <c r="G3134" t="s">
        <v>89</v>
      </c>
      <c r="H3134" t="s">
        <v>922</v>
      </c>
      <c r="I3134" t="s">
        <v>57</v>
      </c>
      <c r="J3134" t="s">
        <v>30380</v>
      </c>
      <c r="K3134" t="s">
        <v>57</v>
      </c>
      <c r="L3134" t="s">
        <v>92</v>
      </c>
      <c r="M3134" t="s">
        <v>57</v>
      </c>
      <c r="N3134" t="s">
        <v>67</v>
      </c>
      <c r="O3134" t="s">
        <v>169</v>
      </c>
      <c r="P3134" t="s">
        <v>31039</v>
      </c>
      <c r="Q3134" t="s">
        <v>31040</v>
      </c>
      <c r="R3134" t="s">
        <v>2898</v>
      </c>
      <c r="S3134" t="s">
        <v>31041</v>
      </c>
      <c r="T3134" t="s">
        <v>31042</v>
      </c>
      <c r="U3134" t="s">
        <v>74</v>
      </c>
      <c r="V3134" t="s">
        <v>280</v>
      </c>
      <c r="W3134">
        <v>2013</v>
      </c>
      <c r="X3134" t="s">
        <v>190</v>
      </c>
      <c r="Y3134" t="s">
        <v>57</v>
      </c>
      <c r="Z3134" t="s">
        <v>77</v>
      </c>
      <c r="AA3134" t="s">
        <v>57</v>
      </c>
      <c r="AB3134">
        <f t="shared" si="48"/>
        <v>2013</v>
      </c>
      <c r="AC3134" t="s">
        <v>57</v>
      </c>
      <c r="AD3134" t="s">
        <v>57</v>
      </c>
      <c r="AE3134" t="s">
        <v>78</v>
      </c>
      <c r="AF3134">
        <v>2</v>
      </c>
      <c r="AG3134">
        <v>48</v>
      </c>
      <c r="AH3134" t="s">
        <v>57</v>
      </c>
      <c r="AI3134" t="s">
        <v>79</v>
      </c>
      <c r="AJ3134">
        <v>0</v>
      </c>
      <c r="AK3134" t="s">
        <v>80</v>
      </c>
      <c r="AL3134" t="s">
        <v>79</v>
      </c>
      <c r="AM3134">
        <v>308</v>
      </c>
      <c r="AN3134" t="s">
        <v>139</v>
      </c>
      <c r="AO3134" t="s">
        <v>82</v>
      </c>
      <c r="AP3134" t="s">
        <v>57</v>
      </c>
      <c r="AQ3134" t="s">
        <v>83</v>
      </c>
      <c r="AR3134" t="s">
        <v>57</v>
      </c>
      <c r="AS3134" t="s">
        <v>57</v>
      </c>
      <c r="AT3134" t="s">
        <v>57</v>
      </c>
      <c r="AU3134" t="s">
        <v>57</v>
      </c>
      <c r="AV3134" t="s">
        <v>57</v>
      </c>
      <c r="AW3134" t="s">
        <v>57</v>
      </c>
      <c r="AX3134" t="s">
        <v>57</v>
      </c>
      <c r="AY3134" t="s">
        <v>57</v>
      </c>
      <c r="AZ3134" t="s">
        <v>57</v>
      </c>
      <c r="BA3134">
        <v>400</v>
      </c>
      <c r="BB3134">
        <v>600</v>
      </c>
      <c r="BC3134" t="s">
        <v>57</v>
      </c>
      <c r="BD3134" t="s">
        <v>57</v>
      </c>
      <c r="BE3134" t="s">
        <v>31043</v>
      </c>
      <c r="BF3134" t="s">
        <v>31044</v>
      </c>
    </row>
    <row r="3135" spans="1:58" x14ac:dyDescent="0.5">
      <c r="A3135" t="s">
        <v>31045</v>
      </c>
      <c r="B3135" t="s">
        <v>57</v>
      </c>
      <c r="C3135" t="s">
        <v>31046</v>
      </c>
      <c r="D3135" t="s">
        <v>31047</v>
      </c>
      <c r="E3135" t="s">
        <v>31048</v>
      </c>
      <c r="F3135" t="s">
        <v>61</v>
      </c>
      <c r="G3135" t="s">
        <v>241</v>
      </c>
      <c r="H3135" t="s">
        <v>10535</v>
      </c>
      <c r="I3135" t="s">
        <v>57</v>
      </c>
      <c r="J3135" t="s">
        <v>10536</v>
      </c>
      <c r="K3135" t="s">
        <v>57</v>
      </c>
      <c r="L3135" t="s">
        <v>65</v>
      </c>
      <c r="M3135" t="s">
        <v>57</v>
      </c>
      <c r="N3135" t="s">
        <v>67</v>
      </c>
      <c r="O3135" t="s">
        <v>68</v>
      </c>
      <c r="P3135" t="s">
        <v>31049</v>
      </c>
      <c r="Q3135" t="s">
        <v>31050</v>
      </c>
      <c r="R3135" t="s">
        <v>9603</v>
      </c>
      <c r="S3135" t="s">
        <v>31051</v>
      </c>
      <c r="T3135" t="s">
        <v>31052</v>
      </c>
      <c r="U3135" t="s">
        <v>74</v>
      </c>
      <c r="V3135" t="s">
        <v>75</v>
      </c>
      <c r="W3135">
        <v>2002</v>
      </c>
      <c r="X3135" t="s">
        <v>190</v>
      </c>
      <c r="Y3135" t="s">
        <v>57</v>
      </c>
      <c r="Z3135" t="s">
        <v>79</v>
      </c>
      <c r="AA3135">
        <v>2014</v>
      </c>
      <c r="AB3135">
        <f t="shared" si="48"/>
        <v>2014</v>
      </c>
      <c r="AC3135" t="s">
        <v>427</v>
      </c>
      <c r="AD3135" t="s">
        <v>57</v>
      </c>
      <c r="AE3135" t="s">
        <v>217</v>
      </c>
      <c r="AF3135" t="s">
        <v>57</v>
      </c>
      <c r="AG3135" t="s">
        <v>57</v>
      </c>
      <c r="AH3135" t="s">
        <v>609</v>
      </c>
      <c r="AI3135" t="s">
        <v>57</v>
      </c>
      <c r="AJ3135">
        <v>5</v>
      </c>
      <c r="AK3135" t="s">
        <v>100</v>
      </c>
      <c r="AL3135" t="s">
        <v>79</v>
      </c>
      <c r="AM3135">
        <v>600</v>
      </c>
      <c r="AN3135" t="s">
        <v>122</v>
      </c>
      <c r="AO3135" t="s">
        <v>377</v>
      </c>
      <c r="AP3135" t="s">
        <v>57</v>
      </c>
      <c r="AQ3135" t="s">
        <v>2821</v>
      </c>
      <c r="AR3135" t="s">
        <v>57</v>
      </c>
      <c r="AS3135" t="s">
        <v>57</v>
      </c>
      <c r="AT3135">
        <v>10</v>
      </c>
      <c r="AU3135" t="s">
        <v>57</v>
      </c>
      <c r="AV3135" t="s">
        <v>57</v>
      </c>
      <c r="AW3135">
        <v>50</v>
      </c>
      <c r="AX3135">
        <v>70</v>
      </c>
      <c r="AY3135" t="s">
        <v>57</v>
      </c>
      <c r="AZ3135" t="s">
        <v>57</v>
      </c>
      <c r="BA3135">
        <v>80</v>
      </c>
      <c r="BB3135">
        <v>120</v>
      </c>
      <c r="BC3135" t="s">
        <v>57</v>
      </c>
      <c r="BD3135" t="s">
        <v>57</v>
      </c>
      <c r="BE3135" t="s">
        <v>57</v>
      </c>
      <c r="BF3135" t="s">
        <v>31053</v>
      </c>
    </row>
    <row r="3136" spans="1:58" x14ac:dyDescent="0.5">
      <c r="A3136" t="s">
        <v>31054</v>
      </c>
      <c r="B3136" t="s">
        <v>57</v>
      </c>
      <c r="C3136" t="s">
        <v>31055</v>
      </c>
      <c r="D3136" t="s">
        <v>31056</v>
      </c>
      <c r="E3136" t="s">
        <v>31057</v>
      </c>
      <c r="F3136" t="s">
        <v>61</v>
      </c>
      <c r="G3136" t="s">
        <v>89</v>
      </c>
      <c r="H3136" t="s">
        <v>90</v>
      </c>
      <c r="I3136" t="s">
        <v>57</v>
      </c>
      <c r="J3136" t="s">
        <v>31058</v>
      </c>
      <c r="K3136" t="s">
        <v>57</v>
      </c>
      <c r="L3136" t="s">
        <v>332</v>
      </c>
      <c r="M3136" t="s">
        <v>57</v>
      </c>
      <c r="N3136" t="s">
        <v>67</v>
      </c>
      <c r="O3136" t="s">
        <v>68</v>
      </c>
      <c r="P3136" t="s">
        <v>31059</v>
      </c>
      <c r="Q3136" t="s">
        <v>31060</v>
      </c>
      <c r="R3136" t="s">
        <v>20732</v>
      </c>
      <c r="S3136" t="s">
        <v>31061</v>
      </c>
      <c r="T3136" t="s">
        <v>31062</v>
      </c>
      <c r="U3136" t="s">
        <v>74</v>
      </c>
      <c r="V3136" t="s">
        <v>339</v>
      </c>
      <c r="W3136">
        <v>1975</v>
      </c>
      <c r="X3136" t="s">
        <v>76</v>
      </c>
      <c r="Y3136" t="s">
        <v>98</v>
      </c>
      <c r="Z3136" t="s">
        <v>79</v>
      </c>
      <c r="AA3136">
        <v>1996</v>
      </c>
      <c r="AB3136">
        <f t="shared" si="48"/>
        <v>1996</v>
      </c>
      <c r="AC3136" t="s">
        <v>76</v>
      </c>
      <c r="AD3136" t="s">
        <v>99</v>
      </c>
      <c r="AE3136" t="s">
        <v>78</v>
      </c>
      <c r="AF3136">
        <v>1</v>
      </c>
      <c r="AG3136">
        <v>70</v>
      </c>
      <c r="AH3136" t="s">
        <v>57</v>
      </c>
      <c r="AI3136" t="s">
        <v>79</v>
      </c>
      <c r="AJ3136">
        <v>14</v>
      </c>
      <c r="AK3136" t="s">
        <v>100</v>
      </c>
      <c r="AL3136" t="s">
        <v>79</v>
      </c>
      <c r="AM3136">
        <v>150</v>
      </c>
      <c r="AN3136" t="s">
        <v>158</v>
      </c>
      <c r="AO3136" t="s">
        <v>82</v>
      </c>
      <c r="AP3136" t="s">
        <v>57</v>
      </c>
      <c r="AQ3136" t="s">
        <v>102</v>
      </c>
      <c r="AR3136" t="s">
        <v>57</v>
      </c>
      <c r="AS3136" t="s">
        <v>57</v>
      </c>
      <c r="AT3136" t="s">
        <v>57</v>
      </c>
      <c r="AU3136" t="s">
        <v>57</v>
      </c>
      <c r="AV3136" t="s">
        <v>57</v>
      </c>
      <c r="AW3136" t="s">
        <v>57</v>
      </c>
      <c r="AX3136" t="s">
        <v>57</v>
      </c>
      <c r="AY3136" t="s">
        <v>57</v>
      </c>
      <c r="AZ3136" t="s">
        <v>57</v>
      </c>
      <c r="BA3136">
        <v>300</v>
      </c>
      <c r="BB3136">
        <v>450</v>
      </c>
      <c r="BC3136" t="s">
        <v>57</v>
      </c>
      <c r="BD3136" t="s">
        <v>57</v>
      </c>
      <c r="BE3136" t="s">
        <v>57</v>
      </c>
      <c r="BF3136" t="s">
        <v>31063</v>
      </c>
    </row>
    <row r="3137" spans="1:58" x14ac:dyDescent="0.5">
      <c r="A3137" t="s">
        <v>31064</v>
      </c>
      <c r="B3137" t="s">
        <v>57</v>
      </c>
      <c r="C3137" t="s">
        <v>31065</v>
      </c>
      <c r="D3137" t="s">
        <v>31066</v>
      </c>
      <c r="E3137" t="s">
        <v>6452</v>
      </c>
      <c r="F3137" t="s">
        <v>61</v>
      </c>
      <c r="G3137" t="s">
        <v>145</v>
      </c>
      <c r="H3137" t="s">
        <v>1008</v>
      </c>
      <c r="I3137" t="s">
        <v>57</v>
      </c>
      <c r="J3137" t="s">
        <v>2226</v>
      </c>
      <c r="K3137" t="s">
        <v>57</v>
      </c>
      <c r="L3137" t="s">
        <v>65</v>
      </c>
      <c r="M3137" t="s">
        <v>57</v>
      </c>
      <c r="N3137" t="s">
        <v>67</v>
      </c>
      <c r="O3137" t="s">
        <v>68</v>
      </c>
      <c r="P3137" t="s">
        <v>31067</v>
      </c>
      <c r="Q3137" t="s">
        <v>31068</v>
      </c>
      <c r="R3137" t="s">
        <v>2953</v>
      </c>
      <c r="S3137" t="s">
        <v>25014</v>
      </c>
      <c r="T3137" t="s">
        <v>31069</v>
      </c>
      <c r="U3137" t="s">
        <v>74</v>
      </c>
      <c r="V3137" t="s">
        <v>75</v>
      </c>
      <c r="W3137">
        <v>2014</v>
      </c>
      <c r="X3137" t="s">
        <v>2231</v>
      </c>
      <c r="Y3137" t="s">
        <v>154</v>
      </c>
      <c r="Z3137" t="s">
        <v>77</v>
      </c>
      <c r="AA3137" t="s">
        <v>57</v>
      </c>
      <c r="AB3137">
        <f t="shared" si="48"/>
        <v>2014</v>
      </c>
      <c r="AC3137" t="s">
        <v>57</v>
      </c>
      <c r="AD3137" t="s">
        <v>57</v>
      </c>
      <c r="AE3137" t="s">
        <v>78</v>
      </c>
      <c r="AF3137">
        <v>1</v>
      </c>
      <c r="AG3137">
        <v>42</v>
      </c>
      <c r="AH3137" t="s">
        <v>57</v>
      </c>
      <c r="AI3137" t="s">
        <v>79</v>
      </c>
      <c r="AJ3137">
        <v>0</v>
      </c>
      <c r="AK3137" t="s">
        <v>80</v>
      </c>
      <c r="AL3137" t="s">
        <v>79</v>
      </c>
      <c r="AM3137">
        <v>300</v>
      </c>
      <c r="AN3137" t="s">
        <v>158</v>
      </c>
      <c r="AO3137" t="s">
        <v>377</v>
      </c>
      <c r="AP3137" t="s">
        <v>57</v>
      </c>
      <c r="AQ3137" t="s">
        <v>102</v>
      </c>
      <c r="AR3137" t="s">
        <v>57</v>
      </c>
      <c r="AS3137" t="s">
        <v>57</v>
      </c>
      <c r="AT3137" t="s">
        <v>57</v>
      </c>
      <c r="AU3137" t="s">
        <v>57</v>
      </c>
      <c r="AV3137" t="s">
        <v>57</v>
      </c>
      <c r="AW3137">
        <v>450</v>
      </c>
      <c r="AX3137">
        <v>900</v>
      </c>
      <c r="AY3137" t="s">
        <v>57</v>
      </c>
      <c r="AZ3137" t="s">
        <v>57</v>
      </c>
      <c r="BA3137">
        <v>300</v>
      </c>
      <c r="BB3137">
        <v>600</v>
      </c>
      <c r="BC3137" t="s">
        <v>57</v>
      </c>
      <c r="BD3137" t="s">
        <v>57</v>
      </c>
      <c r="BE3137" t="s">
        <v>57</v>
      </c>
      <c r="BF3137" t="s">
        <v>31070</v>
      </c>
    </row>
    <row r="3138" spans="1:58" x14ac:dyDescent="0.5">
      <c r="A3138" t="s">
        <v>31071</v>
      </c>
      <c r="B3138" t="s">
        <v>57</v>
      </c>
      <c r="C3138" t="s">
        <v>31072</v>
      </c>
      <c r="D3138" t="s">
        <v>31073</v>
      </c>
      <c r="E3138" t="s">
        <v>22158</v>
      </c>
      <c r="F3138" t="s">
        <v>61</v>
      </c>
      <c r="G3138" t="s">
        <v>62</v>
      </c>
      <c r="H3138" t="s">
        <v>62</v>
      </c>
      <c r="I3138" t="s">
        <v>57</v>
      </c>
      <c r="J3138" t="s">
        <v>7723</v>
      </c>
      <c r="K3138" t="s">
        <v>57</v>
      </c>
      <c r="L3138" t="s">
        <v>65</v>
      </c>
      <c r="M3138" t="s">
        <v>57</v>
      </c>
      <c r="N3138" t="s">
        <v>67</v>
      </c>
      <c r="O3138" t="s">
        <v>68</v>
      </c>
      <c r="P3138" t="s">
        <v>31074</v>
      </c>
      <c r="Q3138" t="s">
        <v>31075</v>
      </c>
      <c r="R3138" t="s">
        <v>1280</v>
      </c>
      <c r="S3138" t="s">
        <v>31076</v>
      </c>
      <c r="T3138" t="s">
        <v>31077</v>
      </c>
      <c r="U3138" t="s">
        <v>74</v>
      </c>
      <c r="V3138" t="s">
        <v>75</v>
      </c>
      <c r="W3138">
        <v>2012</v>
      </c>
      <c r="X3138" t="s">
        <v>190</v>
      </c>
      <c r="Y3138" t="s">
        <v>673</v>
      </c>
      <c r="Z3138" t="s">
        <v>77</v>
      </c>
      <c r="AA3138" t="s">
        <v>57</v>
      </c>
      <c r="AB3138">
        <f t="shared" si="48"/>
        <v>2012</v>
      </c>
      <c r="AC3138" t="s">
        <v>57</v>
      </c>
      <c r="AD3138" t="s">
        <v>57</v>
      </c>
      <c r="AE3138" t="s">
        <v>78</v>
      </c>
      <c r="AF3138">
        <v>2</v>
      </c>
      <c r="AG3138">
        <v>45</v>
      </c>
      <c r="AH3138" t="s">
        <v>57</v>
      </c>
      <c r="AI3138" t="s">
        <v>79</v>
      </c>
      <c r="AJ3138">
        <v>30</v>
      </c>
      <c r="AK3138" t="s">
        <v>294</v>
      </c>
      <c r="AL3138" t="s">
        <v>79</v>
      </c>
      <c r="AM3138">
        <v>450</v>
      </c>
      <c r="AN3138" t="s">
        <v>81</v>
      </c>
      <c r="AO3138" t="s">
        <v>82</v>
      </c>
      <c r="AP3138" t="s">
        <v>57</v>
      </c>
      <c r="AQ3138" t="s">
        <v>102</v>
      </c>
      <c r="AR3138" t="s">
        <v>57</v>
      </c>
      <c r="AS3138" t="s">
        <v>57</v>
      </c>
      <c r="AT3138" t="s">
        <v>57</v>
      </c>
      <c r="AU3138" t="s">
        <v>57</v>
      </c>
      <c r="AV3138" t="s">
        <v>57</v>
      </c>
      <c r="AW3138" t="s">
        <v>57</v>
      </c>
      <c r="AX3138" t="s">
        <v>57</v>
      </c>
      <c r="AY3138" t="s">
        <v>57</v>
      </c>
      <c r="AZ3138" t="s">
        <v>57</v>
      </c>
      <c r="BA3138">
        <v>3</v>
      </c>
      <c r="BB3138">
        <v>8</v>
      </c>
      <c r="BC3138" t="s">
        <v>57</v>
      </c>
      <c r="BD3138" t="s">
        <v>57</v>
      </c>
      <c r="BE3138" t="s">
        <v>57</v>
      </c>
      <c r="BF3138" t="s">
        <v>31078</v>
      </c>
    </row>
    <row r="3139" spans="1:58" x14ac:dyDescent="0.5">
      <c r="A3139" t="s">
        <v>31079</v>
      </c>
      <c r="B3139" t="s">
        <v>57</v>
      </c>
      <c r="C3139" t="s">
        <v>31080</v>
      </c>
      <c r="D3139" t="s">
        <v>31081</v>
      </c>
      <c r="E3139" t="s">
        <v>2937</v>
      </c>
      <c r="F3139" t="s">
        <v>61</v>
      </c>
      <c r="G3139" t="s">
        <v>62</v>
      </c>
      <c r="H3139" t="s">
        <v>62</v>
      </c>
      <c r="I3139" t="s">
        <v>57</v>
      </c>
      <c r="J3139" t="s">
        <v>31082</v>
      </c>
      <c r="K3139" t="s">
        <v>57</v>
      </c>
      <c r="L3139" t="s">
        <v>8127</v>
      </c>
      <c r="M3139" t="s">
        <v>31083</v>
      </c>
      <c r="N3139" t="s">
        <v>67</v>
      </c>
      <c r="O3139" t="s">
        <v>10203</v>
      </c>
      <c r="P3139" t="s">
        <v>31084</v>
      </c>
      <c r="Q3139" t="s">
        <v>31085</v>
      </c>
      <c r="R3139" t="s">
        <v>5858</v>
      </c>
      <c r="S3139" t="s">
        <v>31086</v>
      </c>
      <c r="T3139" t="s">
        <v>31087</v>
      </c>
      <c r="U3139" t="s">
        <v>74</v>
      </c>
      <c r="V3139" t="s">
        <v>75</v>
      </c>
      <c r="W3139">
        <v>2013</v>
      </c>
      <c r="X3139" t="s">
        <v>190</v>
      </c>
      <c r="Y3139" t="s">
        <v>3677</v>
      </c>
      <c r="Z3139" t="s">
        <v>77</v>
      </c>
      <c r="AA3139" t="s">
        <v>57</v>
      </c>
      <c r="AB3139">
        <f t="shared" ref="AB3139:AB3202" si="49">MAX(W3139,AA3139)</f>
        <v>2013</v>
      </c>
      <c r="AC3139" t="s">
        <v>57</v>
      </c>
      <c r="AD3139" t="s">
        <v>57</v>
      </c>
      <c r="AE3139" t="s">
        <v>78</v>
      </c>
      <c r="AF3139">
        <v>1</v>
      </c>
      <c r="AG3139">
        <v>52</v>
      </c>
      <c r="AH3139" t="s">
        <v>57</v>
      </c>
      <c r="AI3139" t="s">
        <v>79</v>
      </c>
      <c r="AJ3139">
        <v>0</v>
      </c>
      <c r="AK3139" t="s">
        <v>80</v>
      </c>
      <c r="AL3139" t="s">
        <v>79</v>
      </c>
      <c r="AM3139">
        <v>135</v>
      </c>
      <c r="AN3139" t="s">
        <v>122</v>
      </c>
      <c r="AO3139" t="s">
        <v>82</v>
      </c>
      <c r="AP3139" t="s">
        <v>57</v>
      </c>
      <c r="AQ3139" t="s">
        <v>102</v>
      </c>
      <c r="AR3139" t="s">
        <v>57</v>
      </c>
      <c r="AS3139" t="s">
        <v>57</v>
      </c>
      <c r="AT3139" t="s">
        <v>57</v>
      </c>
      <c r="AU3139" t="s">
        <v>57</v>
      </c>
      <c r="AV3139" t="s">
        <v>57</v>
      </c>
      <c r="AW3139" t="s">
        <v>57</v>
      </c>
      <c r="AX3139" t="s">
        <v>57</v>
      </c>
      <c r="AY3139" t="s">
        <v>57</v>
      </c>
      <c r="AZ3139" t="s">
        <v>57</v>
      </c>
      <c r="BA3139">
        <v>3</v>
      </c>
      <c r="BB3139">
        <v>5</v>
      </c>
      <c r="BC3139" t="s">
        <v>57</v>
      </c>
      <c r="BD3139" t="s">
        <v>57</v>
      </c>
      <c r="BE3139" t="s">
        <v>57</v>
      </c>
      <c r="BF3139" t="s">
        <v>31088</v>
      </c>
    </row>
    <row r="3140" spans="1:58" x14ac:dyDescent="0.5">
      <c r="A3140" t="s">
        <v>31089</v>
      </c>
      <c r="B3140" t="s">
        <v>57</v>
      </c>
      <c r="C3140" t="s">
        <v>31090</v>
      </c>
      <c r="D3140" t="s">
        <v>31091</v>
      </c>
      <c r="E3140" t="s">
        <v>26609</v>
      </c>
      <c r="F3140" t="s">
        <v>61</v>
      </c>
      <c r="G3140" t="s">
        <v>357</v>
      </c>
      <c r="H3140" t="s">
        <v>727</v>
      </c>
      <c r="I3140" t="s">
        <v>57</v>
      </c>
      <c r="J3140" t="s">
        <v>19034</v>
      </c>
      <c r="K3140" t="s">
        <v>57</v>
      </c>
      <c r="L3140" t="s">
        <v>65</v>
      </c>
      <c r="M3140" t="s">
        <v>57</v>
      </c>
      <c r="N3140" t="s">
        <v>67</v>
      </c>
      <c r="O3140" t="s">
        <v>68</v>
      </c>
      <c r="P3140" t="s">
        <v>31092</v>
      </c>
      <c r="Q3140" t="s">
        <v>31093</v>
      </c>
      <c r="R3140" t="s">
        <v>18766</v>
      </c>
      <c r="S3140" t="s">
        <v>31094</v>
      </c>
      <c r="T3140" t="s">
        <v>31095</v>
      </c>
      <c r="U3140" t="s">
        <v>309</v>
      </c>
      <c r="V3140" t="s">
        <v>75</v>
      </c>
      <c r="W3140">
        <v>2006</v>
      </c>
      <c r="X3140" t="s">
        <v>5530</v>
      </c>
      <c r="Y3140" t="s">
        <v>31096</v>
      </c>
      <c r="Z3140" t="s">
        <v>77</v>
      </c>
      <c r="AA3140" t="s">
        <v>57</v>
      </c>
      <c r="AB3140">
        <f t="shared" si="49"/>
        <v>2006</v>
      </c>
      <c r="AC3140" t="s">
        <v>57</v>
      </c>
      <c r="AD3140" t="s">
        <v>57</v>
      </c>
      <c r="AE3140" t="s">
        <v>217</v>
      </c>
      <c r="AF3140" t="s">
        <v>57</v>
      </c>
      <c r="AG3140" t="s">
        <v>57</v>
      </c>
      <c r="AH3140" t="s">
        <v>218</v>
      </c>
      <c r="AI3140" t="s">
        <v>57</v>
      </c>
      <c r="AJ3140">
        <v>360</v>
      </c>
      <c r="AK3140" t="s">
        <v>294</v>
      </c>
      <c r="AL3140" t="s">
        <v>77</v>
      </c>
      <c r="AM3140">
        <v>585</v>
      </c>
      <c r="AN3140" t="s">
        <v>81</v>
      </c>
      <c r="AO3140" t="s">
        <v>82</v>
      </c>
      <c r="AP3140" t="s">
        <v>57</v>
      </c>
      <c r="AQ3140" t="s">
        <v>83</v>
      </c>
      <c r="AR3140" t="s">
        <v>57</v>
      </c>
      <c r="AS3140" t="s">
        <v>57</v>
      </c>
      <c r="AT3140" t="s">
        <v>57</v>
      </c>
      <c r="AU3140" t="s">
        <v>57</v>
      </c>
      <c r="AV3140" t="s">
        <v>57</v>
      </c>
      <c r="AW3140" t="s">
        <v>57</v>
      </c>
      <c r="AX3140" t="s">
        <v>57</v>
      </c>
      <c r="AY3140" t="s">
        <v>57</v>
      </c>
      <c r="AZ3140" t="s">
        <v>57</v>
      </c>
      <c r="BA3140">
        <v>315</v>
      </c>
      <c r="BB3140">
        <v>566</v>
      </c>
      <c r="BC3140" t="s">
        <v>57</v>
      </c>
      <c r="BD3140" t="s">
        <v>57</v>
      </c>
      <c r="BE3140" t="s">
        <v>57</v>
      </c>
      <c r="BF3140" t="s">
        <v>31097</v>
      </c>
    </row>
    <row r="3141" spans="1:58" x14ac:dyDescent="0.5">
      <c r="A3141" t="s">
        <v>31098</v>
      </c>
      <c r="B3141" t="s">
        <v>57</v>
      </c>
      <c r="C3141" t="s">
        <v>31099</v>
      </c>
      <c r="D3141" t="s">
        <v>31100</v>
      </c>
      <c r="E3141" t="s">
        <v>17879</v>
      </c>
      <c r="F3141" t="s">
        <v>61</v>
      </c>
      <c r="G3141" t="s">
        <v>89</v>
      </c>
      <c r="H3141" t="s">
        <v>330</v>
      </c>
      <c r="I3141" t="s">
        <v>57</v>
      </c>
      <c r="J3141" t="s">
        <v>27928</v>
      </c>
      <c r="K3141" t="s">
        <v>57</v>
      </c>
      <c r="L3141" t="s">
        <v>111</v>
      </c>
      <c r="M3141" t="s">
        <v>57</v>
      </c>
      <c r="N3141" t="s">
        <v>67</v>
      </c>
      <c r="O3141" t="s">
        <v>169</v>
      </c>
      <c r="P3141" t="s">
        <v>31101</v>
      </c>
      <c r="Q3141" t="s">
        <v>31102</v>
      </c>
      <c r="R3141" t="s">
        <v>3795</v>
      </c>
      <c r="S3141" t="s">
        <v>31103</v>
      </c>
      <c r="T3141" t="s">
        <v>31104</v>
      </c>
      <c r="U3141" t="s">
        <v>74</v>
      </c>
      <c r="V3141" t="s">
        <v>75</v>
      </c>
      <c r="W3141">
        <v>2002</v>
      </c>
      <c r="X3141" t="s">
        <v>153</v>
      </c>
      <c r="Y3141" t="s">
        <v>57</v>
      </c>
      <c r="Z3141" t="s">
        <v>77</v>
      </c>
      <c r="AA3141" t="s">
        <v>57</v>
      </c>
      <c r="AB3141">
        <f t="shared" si="49"/>
        <v>2002</v>
      </c>
      <c r="AC3141" t="s">
        <v>57</v>
      </c>
      <c r="AD3141" t="s">
        <v>57</v>
      </c>
      <c r="AE3141" t="s">
        <v>78</v>
      </c>
      <c r="AF3141">
        <v>2</v>
      </c>
      <c r="AG3141">
        <v>44</v>
      </c>
      <c r="AH3141" t="s">
        <v>57</v>
      </c>
      <c r="AI3141" t="s">
        <v>79</v>
      </c>
      <c r="AJ3141">
        <v>3</v>
      </c>
      <c r="AK3141" t="s">
        <v>294</v>
      </c>
      <c r="AL3141" t="s">
        <v>79</v>
      </c>
      <c r="AM3141">
        <v>450</v>
      </c>
      <c r="AN3141" t="s">
        <v>139</v>
      </c>
      <c r="AO3141" t="s">
        <v>82</v>
      </c>
      <c r="AP3141" t="s">
        <v>57</v>
      </c>
      <c r="AQ3141" t="s">
        <v>83</v>
      </c>
      <c r="AR3141" t="s">
        <v>57</v>
      </c>
      <c r="AS3141" t="s">
        <v>57</v>
      </c>
      <c r="AT3141" t="s">
        <v>57</v>
      </c>
      <c r="AU3141" t="s">
        <v>57</v>
      </c>
      <c r="AV3141" t="s">
        <v>57</v>
      </c>
      <c r="AW3141" t="s">
        <v>57</v>
      </c>
      <c r="AX3141" t="s">
        <v>57</v>
      </c>
      <c r="AY3141" t="s">
        <v>57</v>
      </c>
      <c r="AZ3141" t="s">
        <v>57</v>
      </c>
      <c r="BA3141">
        <v>600</v>
      </c>
      <c r="BB3141">
        <v>700</v>
      </c>
      <c r="BC3141" t="s">
        <v>57</v>
      </c>
      <c r="BD3141" t="s">
        <v>57</v>
      </c>
      <c r="BE3141" t="s">
        <v>57</v>
      </c>
      <c r="BF3141" t="s">
        <v>31105</v>
      </c>
    </row>
    <row r="3142" spans="1:58" x14ac:dyDescent="0.5">
      <c r="A3142" t="s">
        <v>31106</v>
      </c>
      <c r="B3142" t="s">
        <v>57</v>
      </c>
      <c r="C3142" t="s">
        <v>31107</v>
      </c>
      <c r="D3142" t="s">
        <v>31108</v>
      </c>
      <c r="E3142" t="s">
        <v>26716</v>
      </c>
      <c r="F3142" t="s">
        <v>61</v>
      </c>
      <c r="G3142" t="s">
        <v>357</v>
      </c>
      <c r="H3142" t="s">
        <v>873</v>
      </c>
      <c r="I3142" t="s">
        <v>57</v>
      </c>
      <c r="J3142" t="s">
        <v>31109</v>
      </c>
      <c r="K3142" t="s">
        <v>57</v>
      </c>
      <c r="L3142" t="s">
        <v>65</v>
      </c>
      <c r="M3142" t="s">
        <v>57</v>
      </c>
      <c r="N3142" t="s">
        <v>67</v>
      </c>
      <c r="O3142" t="s">
        <v>68</v>
      </c>
      <c r="P3142" t="s">
        <v>31110</v>
      </c>
      <c r="Q3142" t="s">
        <v>31111</v>
      </c>
      <c r="R3142" t="s">
        <v>31112</v>
      </c>
      <c r="S3142" t="s">
        <v>31113</v>
      </c>
      <c r="T3142" t="s">
        <v>31114</v>
      </c>
      <c r="U3142" t="s">
        <v>74</v>
      </c>
      <c r="V3142" t="s">
        <v>339</v>
      </c>
      <c r="W3142">
        <v>1975</v>
      </c>
      <c r="X3142" t="s">
        <v>76</v>
      </c>
      <c r="Y3142" t="s">
        <v>4409</v>
      </c>
      <c r="Z3142" t="s">
        <v>79</v>
      </c>
      <c r="AA3142">
        <v>2013</v>
      </c>
      <c r="AB3142">
        <f t="shared" si="49"/>
        <v>2013</v>
      </c>
      <c r="AC3142" t="s">
        <v>57</v>
      </c>
      <c r="AD3142" t="s">
        <v>531</v>
      </c>
      <c r="AE3142" t="s">
        <v>78</v>
      </c>
      <c r="AF3142">
        <v>1</v>
      </c>
      <c r="AG3142">
        <v>30</v>
      </c>
      <c r="AH3142" t="s">
        <v>57</v>
      </c>
      <c r="AI3142" t="s">
        <v>79</v>
      </c>
      <c r="AJ3142">
        <v>10</v>
      </c>
      <c r="AK3142" t="s">
        <v>100</v>
      </c>
      <c r="AL3142" t="s">
        <v>79</v>
      </c>
      <c r="AM3142">
        <v>200</v>
      </c>
      <c r="AN3142" t="s">
        <v>81</v>
      </c>
      <c r="AO3142" t="s">
        <v>82</v>
      </c>
      <c r="AP3142" t="s">
        <v>57</v>
      </c>
      <c r="AQ3142" t="s">
        <v>83</v>
      </c>
      <c r="AR3142" t="s">
        <v>57</v>
      </c>
      <c r="AS3142" t="s">
        <v>57</v>
      </c>
      <c r="AT3142" t="s">
        <v>57</v>
      </c>
      <c r="AU3142" t="s">
        <v>57</v>
      </c>
      <c r="AV3142" t="s">
        <v>57</v>
      </c>
      <c r="AW3142" t="s">
        <v>57</v>
      </c>
      <c r="AX3142" t="s">
        <v>57</v>
      </c>
      <c r="AY3142" t="s">
        <v>57</v>
      </c>
      <c r="AZ3142" t="s">
        <v>57</v>
      </c>
      <c r="BA3142">
        <v>56</v>
      </c>
      <c r="BB3142">
        <v>250</v>
      </c>
      <c r="BC3142" t="s">
        <v>57</v>
      </c>
      <c r="BD3142" t="s">
        <v>57</v>
      </c>
      <c r="BE3142" t="s">
        <v>57</v>
      </c>
      <c r="BF3142" t="s">
        <v>31115</v>
      </c>
    </row>
    <row r="3143" spans="1:58" x14ac:dyDescent="0.5">
      <c r="A3143" t="s">
        <v>31116</v>
      </c>
      <c r="B3143" t="s">
        <v>57</v>
      </c>
      <c r="C3143" t="s">
        <v>31117</v>
      </c>
      <c r="D3143" t="s">
        <v>31118</v>
      </c>
      <c r="E3143" t="s">
        <v>25881</v>
      </c>
      <c r="F3143" t="s">
        <v>61</v>
      </c>
      <c r="G3143" t="s">
        <v>89</v>
      </c>
      <c r="H3143" t="s">
        <v>690</v>
      </c>
      <c r="I3143" t="s">
        <v>57</v>
      </c>
      <c r="J3143" t="s">
        <v>30370</v>
      </c>
      <c r="K3143" t="s">
        <v>57</v>
      </c>
      <c r="L3143" t="s">
        <v>65</v>
      </c>
      <c r="M3143" t="s">
        <v>57</v>
      </c>
      <c r="N3143" t="s">
        <v>67</v>
      </c>
      <c r="O3143" t="s">
        <v>68</v>
      </c>
      <c r="P3143" t="s">
        <v>31119</v>
      </c>
      <c r="Q3143" t="s">
        <v>31120</v>
      </c>
      <c r="R3143" t="s">
        <v>2121</v>
      </c>
      <c r="S3143" t="s">
        <v>31121</v>
      </c>
      <c r="T3143" t="s">
        <v>31122</v>
      </c>
      <c r="U3143" t="s">
        <v>74</v>
      </c>
      <c r="V3143" t="s">
        <v>75</v>
      </c>
      <c r="W3143">
        <v>2012</v>
      </c>
      <c r="X3143" t="s">
        <v>153</v>
      </c>
      <c r="Y3143" t="s">
        <v>57</v>
      </c>
      <c r="Z3143" t="s">
        <v>77</v>
      </c>
      <c r="AA3143" t="s">
        <v>57</v>
      </c>
      <c r="AB3143">
        <f t="shared" si="49"/>
        <v>2012</v>
      </c>
      <c r="AC3143" t="s">
        <v>57</v>
      </c>
      <c r="AD3143" t="s">
        <v>57</v>
      </c>
      <c r="AE3143" t="s">
        <v>78</v>
      </c>
      <c r="AF3143">
        <v>2</v>
      </c>
      <c r="AG3143">
        <v>41</v>
      </c>
      <c r="AH3143" t="s">
        <v>57</v>
      </c>
      <c r="AI3143" t="s">
        <v>79</v>
      </c>
      <c r="AJ3143">
        <v>0</v>
      </c>
      <c r="AK3143" t="s">
        <v>80</v>
      </c>
      <c r="AL3143" t="s">
        <v>79</v>
      </c>
      <c r="AM3143">
        <v>310</v>
      </c>
      <c r="AN3143" t="s">
        <v>313</v>
      </c>
      <c r="AO3143" t="s">
        <v>82</v>
      </c>
      <c r="AP3143" t="s">
        <v>57</v>
      </c>
      <c r="AQ3143" t="s">
        <v>83</v>
      </c>
      <c r="AR3143" t="s">
        <v>57</v>
      </c>
      <c r="AS3143" t="s">
        <v>57</v>
      </c>
      <c r="AT3143" t="s">
        <v>57</v>
      </c>
      <c r="AU3143" t="s">
        <v>57</v>
      </c>
      <c r="AV3143" t="s">
        <v>57</v>
      </c>
      <c r="AW3143" t="s">
        <v>57</v>
      </c>
      <c r="AX3143" t="s">
        <v>57</v>
      </c>
      <c r="AY3143" t="s">
        <v>57</v>
      </c>
      <c r="AZ3143" t="s">
        <v>57</v>
      </c>
      <c r="BA3143">
        <v>350</v>
      </c>
      <c r="BB3143">
        <v>400</v>
      </c>
      <c r="BC3143" t="s">
        <v>57</v>
      </c>
      <c r="BD3143" t="s">
        <v>57</v>
      </c>
      <c r="BE3143" t="s">
        <v>57</v>
      </c>
      <c r="BF3143" t="s">
        <v>31123</v>
      </c>
    </row>
    <row r="3144" spans="1:58" x14ac:dyDescent="0.5">
      <c r="A3144" t="s">
        <v>31124</v>
      </c>
      <c r="B3144" t="s">
        <v>57</v>
      </c>
      <c r="C3144" t="s">
        <v>31125</v>
      </c>
      <c r="D3144" t="s">
        <v>31126</v>
      </c>
      <c r="E3144" t="s">
        <v>15044</v>
      </c>
      <c r="F3144" t="s">
        <v>61</v>
      </c>
      <c r="G3144" t="s">
        <v>62</v>
      </c>
      <c r="H3144" t="s">
        <v>62</v>
      </c>
      <c r="I3144" t="s">
        <v>57</v>
      </c>
      <c r="J3144" t="s">
        <v>16602</v>
      </c>
      <c r="K3144" t="s">
        <v>57</v>
      </c>
      <c r="L3144" t="s">
        <v>9145</v>
      </c>
      <c r="M3144" t="s">
        <v>57</v>
      </c>
      <c r="N3144" t="s">
        <v>67</v>
      </c>
      <c r="O3144" t="s">
        <v>9145</v>
      </c>
      <c r="P3144" t="s">
        <v>31127</v>
      </c>
      <c r="Q3144" t="s">
        <v>31128</v>
      </c>
      <c r="R3144" t="s">
        <v>7839</v>
      </c>
      <c r="S3144" t="s">
        <v>31129</v>
      </c>
      <c r="T3144" t="s">
        <v>31130</v>
      </c>
      <c r="U3144" t="s">
        <v>309</v>
      </c>
      <c r="V3144" t="s">
        <v>339</v>
      </c>
      <c r="W3144">
        <v>2008</v>
      </c>
      <c r="X3144" t="s">
        <v>119</v>
      </c>
      <c r="Y3144" t="s">
        <v>7544</v>
      </c>
      <c r="Z3144" t="s">
        <v>77</v>
      </c>
      <c r="AA3144" t="s">
        <v>57</v>
      </c>
      <c r="AB3144">
        <f t="shared" si="49"/>
        <v>2008</v>
      </c>
      <c r="AC3144" t="s">
        <v>57</v>
      </c>
      <c r="AD3144" t="s">
        <v>57</v>
      </c>
      <c r="AE3144" t="s">
        <v>78</v>
      </c>
      <c r="AF3144">
        <v>5</v>
      </c>
      <c r="AG3144">
        <v>45</v>
      </c>
      <c r="AH3144" t="s">
        <v>57</v>
      </c>
      <c r="AI3144" t="s">
        <v>79</v>
      </c>
      <c r="AJ3144">
        <v>30</v>
      </c>
      <c r="AK3144" t="s">
        <v>121</v>
      </c>
      <c r="AL3144" t="s">
        <v>79</v>
      </c>
      <c r="AM3144">
        <v>290</v>
      </c>
      <c r="AN3144" t="s">
        <v>122</v>
      </c>
      <c r="AO3144" t="s">
        <v>82</v>
      </c>
      <c r="AP3144" t="s">
        <v>57</v>
      </c>
      <c r="AQ3144" t="s">
        <v>102</v>
      </c>
      <c r="AR3144" t="s">
        <v>57</v>
      </c>
      <c r="AS3144" t="s">
        <v>57</v>
      </c>
      <c r="AT3144" t="s">
        <v>57</v>
      </c>
      <c r="AU3144" t="s">
        <v>57</v>
      </c>
      <c r="AV3144" t="s">
        <v>57</v>
      </c>
      <c r="AW3144" t="s">
        <v>57</v>
      </c>
      <c r="AX3144" t="s">
        <v>57</v>
      </c>
      <c r="AY3144" t="s">
        <v>57</v>
      </c>
      <c r="AZ3144" t="s">
        <v>57</v>
      </c>
      <c r="BA3144">
        <v>3</v>
      </c>
      <c r="BB3144">
        <v>7</v>
      </c>
      <c r="BC3144" t="s">
        <v>57</v>
      </c>
      <c r="BD3144" t="s">
        <v>57</v>
      </c>
      <c r="BE3144" t="s">
        <v>57</v>
      </c>
      <c r="BF3144" t="s">
        <v>31131</v>
      </c>
    </row>
    <row r="3145" spans="1:58" x14ac:dyDescent="0.5">
      <c r="A3145" t="s">
        <v>31132</v>
      </c>
      <c r="B3145" t="s">
        <v>57</v>
      </c>
      <c r="C3145" t="s">
        <v>31133</v>
      </c>
      <c r="D3145" t="s">
        <v>31134</v>
      </c>
      <c r="E3145" t="s">
        <v>10273</v>
      </c>
      <c r="F3145" t="s">
        <v>61</v>
      </c>
      <c r="G3145" t="s">
        <v>62</v>
      </c>
      <c r="H3145" t="s">
        <v>62</v>
      </c>
      <c r="I3145" t="s">
        <v>57</v>
      </c>
      <c r="J3145" t="s">
        <v>29199</v>
      </c>
      <c r="K3145" t="s">
        <v>57</v>
      </c>
      <c r="L3145" t="s">
        <v>9145</v>
      </c>
      <c r="M3145" t="s">
        <v>31135</v>
      </c>
      <c r="N3145" t="s">
        <v>67</v>
      </c>
      <c r="O3145" t="s">
        <v>9295</v>
      </c>
      <c r="P3145" t="s">
        <v>31136</v>
      </c>
      <c r="Q3145" t="s">
        <v>31137</v>
      </c>
      <c r="R3145" t="s">
        <v>16757</v>
      </c>
      <c r="S3145" t="s">
        <v>31138</v>
      </c>
      <c r="T3145" t="s">
        <v>31139</v>
      </c>
      <c r="U3145" t="s">
        <v>74</v>
      </c>
      <c r="V3145" t="s">
        <v>75</v>
      </c>
      <c r="W3145">
        <v>2008</v>
      </c>
      <c r="X3145" t="s">
        <v>190</v>
      </c>
      <c r="Y3145" t="s">
        <v>1060</v>
      </c>
      <c r="Z3145" t="s">
        <v>77</v>
      </c>
      <c r="AA3145" t="s">
        <v>57</v>
      </c>
      <c r="AB3145">
        <f t="shared" si="49"/>
        <v>2008</v>
      </c>
      <c r="AC3145" t="s">
        <v>57</v>
      </c>
      <c r="AD3145" t="s">
        <v>57</v>
      </c>
      <c r="AE3145" t="s">
        <v>217</v>
      </c>
      <c r="AF3145" t="s">
        <v>57</v>
      </c>
      <c r="AG3145" t="s">
        <v>57</v>
      </c>
      <c r="AH3145" t="s">
        <v>218</v>
      </c>
      <c r="AI3145" t="s">
        <v>57</v>
      </c>
      <c r="AJ3145">
        <v>30</v>
      </c>
      <c r="AK3145" t="s">
        <v>100</v>
      </c>
      <c r="AL3145" t="s">
        <v>79</v>
      </c>
      <c r="AM3145">
        <v>280</v>
      </c>
      <c r="AN3145" t="s">
        <v>122</v>
      </c>
      <c r="AO3145" t="s">
        <v>82</v>
      </c>
      <c r="AP3145" t="s">
        <v>57</v>
      </c>
      <c r="AQ3145" t="s">
        <v>102</v>
      </c>
      <c r="AR3145" t="s">
        <v>57</v>
      </c>
      <c r="AS3145" t="s">
        <v>57</v>
      </c>
      <c r="AT3145" t="s">
        <v>57</v>
      </c>
      <c r="AU3145" t="s">
        <v>57</v>
      </c>
      <c r="AV3145" t="s">
        <v>57</v>
      </c>
      <c r="AW3145" t="s">
        <v>57</v>
      </c>
      <c r="AX3145" t="s">
        <v>57</v>
      </c>
      <c r="AY3145" t="s">
        <v>57</v>
      </c>
      <c r="AZ3145" t="s">
        <v>57</v>
      </c>
      <c r="BA3145">
        <v>3</v>
      </c>
      <c r="BB3145">
        <v>5</v>
      </c>
      <c r="BC3145" t="s">
        <v>57</v>
      </c>
      <c r="BD3145" t="s">
        <v>57</v>
      </c>
      <c r="BE3145" t="s">
        <v>57</v>
      </c>
      <c r="BF3145" t="s">
        <v>31140</v>
      </c>
    </row>
    <row r="3146" spans="1:58" x14ac:dyDescent="0.5">
      <c r="A3146" t="s">
        <v>31141</v>
      </c>
      <c r="B3146" t="s">
        <v>57</v>
      </c>
      <c r="C3146" t="s">
        <v>31142</v>
      </c>
      <c r="D3146" t="s">
        <v>31143</v>
      </c>
      <c r="E3146" t="s">
        <v>31144</v>
      </c>
      <c r="F3146" t="s">
        <v>61</v>
      </c>
      <c r="G3146" t="s">
        <v>165</v>
      </c>
      <c r="H3146" t="s">
        <v>302</v>
      </c>
      <c r="I3146" t="s">
        <v>57</v>
      </c>
      <c r="J3146" t="s">
        <v>16379</v>
      </c>
      <c r="K3146" t="s">
        <v>57</v>
      </c>
      <c r="L3146" t="s">
        <v>436</v>
      </c>
      <c r="M3146" t="s">
        <v>31145</v>
      </c>
      <c r="N3146" t="s">
        <v>168</v>
      </c>
      <c r="O3146" t="s">
        <v>554</v>
      </c>
      <c r="P3146" t="s">
        <v>31146</v>
      </c>
      <c r="Q3146" t="s">
        <v>31147</v>
      </c>
      <c r="R3146" t="s">
        <v>12958</v>
      </c>
      <c r="S3146" t="s">
        <v>31148</v>
      </c>
      <c r="T3146" t="s">
        <v>31149</v>
      </c>
      <c r="U3146" t="s">
        <v>74</v>
      </c>
      <c r="V3146" t="s">
        <v>75</v>
      </c>
      <c r="W3146">
        <v>2007</v>
      </c>
      <c r="X3146" t="s">
        <v>190</v>
      </c>
      <c r="Y3146" t="s">
        <v>31150</v>
      </c>
      <c r="Z3146" t="s">
        <v>77</v>
      </c>
      <c r="AA3146" t="s">
        <v>57</v>
      </c>
      <c r="AB3146">
        <f t="shared" si="49"/>
        <v>2007</v>
      </c>
      <c r="AC3146" t="s">
        <v>57</v>
      </c>
      <c r="AD3146" t="s">
        <v>57</v>
      </c>
      <c r="AE3146" t="s">
        <v>78</v>
      </c>
      <c r="AF3146">
        <v>2</v>
      </c>
      <c r="AG3146">
        <v>43</v>
      </c>
      <c r="AH3146" t="s">
        <v>57</v>
      </c>
      <c r="AI3146" t="s">
        <v>79</v>
      </c>
      <c r="AJ3146">
        <v>0</v>
      </c>
      <c r="AK3146" t="s">
        <v>80</v>
      </c>
      <c r="AL3146" t="s">
        <v>79</v>
      </c>
      <c r="AM3146">
        <v>70</v>
      </c>
      <c r="AN3146" t="s">
        <v>158</v>
      </c>
      <c r="AO3146" t="s">
        <v>176</v>
      </c>
      <c r="AP3146" t="s">
        <v>57</v>
      </c>
      <c r="AQ3146" t="s">
        <v>83</v>
      </c>
      <c r="AR3146" t="s">
        <v>57</v>
      </c>
      <c r="AS3146" t="s">
        <v>57</v>
      </c>
      <c r="AT3146" t="s">
        <v>57</v>
      </c>
      <c r="AU3146" t="s">
        <v>57</v>
      </c>
      <c r="AV3146" t="s">
        <v>57</v>
      </c>
      <c r="AW3146">
        <v>350</v>
      </c>
      <c r="AX3146">
        <v>420</v>
      </c>
      <c r="AY3146">
        <v>210</v>
      </c>
      <c r="AZ3146">
        <v>280</v>
      </c>
      <c r="BA3146">
        <v>140</v>
      </c>
      <c r="BB3146">
        <v>280</v>
      </c>
      <c r="BC3146" t="s">
        <v>57</v>
      </c>
      <c r="BD3146" t="s">
        <v>57</v>
      </c>
      <c r="BE3146" t="s">
        <v>57</v>
      </c>
      <c r="BF3146" t="s">
        <v>31151</v>
      </c>
    </row>
    <row r="3147" spans="1:58" x14ac:dyDescent="0.5">
      <c r="A3147" t="s">
        <v>31152</v>
      </c>
      <c r="B3147" t="s">
        <v>57</v>
      </c>
      <c r="C3147" t="s">
        <v>31153</v>
      </c>
      <c r="D3147" t="s">
        <v>31154</v>
      </c>
      <c r="E3147" t="s">
        <v>15034</v>
      </c>
      <c r="F3147" t="s">
        <v>61</v>
      </c>
      <c r="G3147" t="s">
        <v>89</v>
      </c>
      <c r="H3147" t="s">
        <v>690</v>
      </c>
      <c r="I3147" t="s">
        <v>57</v>
      </c>
      <c r="J3147" t="s">
        <v>30370</v>
      </c>
      <c r="K3147" t="s">
        <v>57</v>
      </c>
      <c r="L3147" t="s">
        <v>436</v>
      </c>
      <c r="M3147" t="s">
        <v>57</v>
      </c>
      <c r="N3147" t="s">
        <v>67</v>
      </c>
      <c r="O3147" t="s">
        <v>2705</v>
      </c>
      <c r="P3147" t="s">
        <v>31155</v>
      </c>
      <c r="Q3147" t="s">
        <v>31156</v>
      </c>
      <c r="R3147" t="s">
        <v>31157</v>
      </c>
      <c r="S3147" t="s">
        <v>31158</v>
      </c>
      <c r="T3147" t="s">
        <v>31159</v>
      </c>
      <c r="U3147" t="s">
        <v>74</v>
      </c>
      <c r="V3147" t="s">
        <v>75</v>
      </c>
      <c r="W3147">
        <v>2005</v>
      </c>
      <c r="X3147" t="s">
        <v>153</v>
      </c>
      <c r="Y3147" t="s">
        <v>57</v>
      </c>
      <c r="Z3147" t="s">
        <v>77</v>
      </c>
      <c r="AA3147" t="s">
        <v>57</v>
      </c>
      <c r="AB3147">
        <f t="shared" si="49"/>
        <v>2005</v>
      </c>
      <c r="AC3147" t="s">
        <v>57</v>
      </c>
      <c r="AD3147" t="s">
        <v>57</v>
      </c>
      <c r="AE3147" t="s">
        <v>78</v>
      </c>
      <c r="AF3147">
        <v>2</v>
      </c>
      <c r="AG3147">
        <v>43</v>
      </c>
      <c r="AH3147" t="s">
        <v>57</v>
      </c>
      <c r="AI3147" t="s">
        <v>79</v>
      </c>
      <c r="AJ3147">
        <v>0</v>
      </c>
      <c r="AK3147" t="s">
        <v>80</v>
      </c>
      <c r="AL3147" t="s">
        <v>79</v>
      </c>
      <c r="AM3147">
        <v>150</v>
      </c>
      <c r="AN3147" t="s">
        <v>313</v>
      </c>
      <c r="AO3147" t="s">
        <v>82</v>
      </c>
      <c r="AP3147" t="s">
        <v>57</v>
      </c>
      <c r="AQ3147" t="s">
        <v>83</v>
      </c>
      <c r="AR3147" t="s">
        <v>57</v>
      </c>
      <c r="AS3147" t="s">
        <v>57</v>
      </c>
      <c r="AT3147" t="s">
        <v>57</v>
      </c>
      <c r="AU3147" t="s">
        <v>57</v>
      </c>
      <c r="AV3147" t="s">
        <v>57</v>
      </c>
      <c r="AW3147" t="s">
        <v>57</v>
      </c>
      <c r="AX3147" t="s">
        <v>57</v>
      </c>
      <c r="AY3147" t="s">
        <v>57</v>
      </c>
      <c r="AZ3147" t="s">
        <v>57</v>
      </c>
      <c r="BA3147">
        <v>200</v>
      </c>
      <c r="BB3147">
        <v>300</v>
      </c>
      <c r="BC3147" t="s">
        <v>57</v>
      </c>
      <c r="BD3147" t="s">
        <v>57</v>
      </c>
      <c r="BE3147" t="s">
        <v>57</v>
      </c>
      <c r="BF3147" t="s">
        <v>31160</v>
      </c>
    </row>
    <row r="3148" spans="1:58" x14ac:dyDescent="0.5">
      <c r="A3148" t="s">
        <v>31161</v>
      </c>
      <c r="B3148" t="s">
        <v>57</v>
      </c>
      <c r="C3148" t="s">
        <v>31162</v>
      </c>
      <c r="D3148" t="s">
        <v>31163</v>
      </c>
      <c r="E3148" t="s">
        <v>31164</v>
      </c>
      <c r="F3148" t="s">
        <v>61</v>
      </c>
      <c r="G3148" t="s">
        <v>196</v>
      </c>
      <c r="H3148" t="s">
        <v>2129</v>
      </c>
      <c r="I3148" t="s">
        <v>57</v>
      </c>
      <c r="J3148" t="s">
        <v>31165</v>
      </c>
      <c r="K3148" t="s">
        <v>57</v>
      </c>
      <c r="L3148" t="s">
        <v>65</v>
      </c>
      <c r="M3148" t="s">
        <v>31166</v>
      </c>
      <c r="N3148" t="s">
        <v>67</v>
      </c>
      <c r="O3148" t="s">
        <v>68</v>
      </c>
      <c r="P3148" t="s">
        <v>31167</v>
      </c>
      <c r="Q3148" t="s">
        <v>31168</v>
      </c>
      <c r="R3148" t="s">
        <v>2656</v>
      </c>
      <c r="S3148" t="s">
        <v>31169</v>
      </c>
      <c r="T3148" t="s">
        <v>31170</v>
      </c>
      <c r="U3148" t="s">
        <v>74</v>
      </c>
      <c r="V3148" t="s">
        <v>75</v>
      </c>
      <c r="W3148">
        <v>1984</v>
      </c>
      <c r="X3148" t="s">
        <v>76</v>
      </c>
      <c r="Y3148" t="s">
        <v>57</v>
      </c>
      <c r="Z3148" t="s">
        <v>79</v>
      </c>
      <c r="AA3148">
        <v>2010</v>
      </c>
      <c r="AB3148">
        <f t="shared" si="49"/>
        <v>2010</v>
      </c>
      <c r="AC3148" t="s">
        <v>190</v>
      </c>
      <c r="AD3148" t="s">
        <v>57</v>
      </c>
      <c r="AE3148" t="s">
        <v>78</v>
      </c>
      <c r="AF3148">
        <v>1</v>
      </c>
      <c r="AG3148">
        <v>40</v>
      </c>
      <c r="AH3148" t="s">
        <v>57</v>
      </c>
      <c r="AI3148" t="s">
        <v>79</v>
      </c>
      <c r="AJ3148">
        <v>0</v>
      </c>
      <c r="AK3148" t="s">
        <v>80</v>
      </c>
      <c r="AL3148" t="s">
        <v>79</v>
      </c>
      <c r="AM3148">
        <v>570</v>
      </c>
      <c r="AN3148" t="s">
        <v>158</v>
      </c>
      <c r="AO3148" t="s">
        <v>101</v>
      </c>
      <c r="AP3148" t="s">
        <v>57</v>
      </c>
      <c r="AQ3148" t="s">
        <v>295</v>
      </c>
      <c r="AR3148" t="s">
        <v>57</v>
      </c>
      <c r="AS3148" t="s">
        <v>57</v>
      </c>
      <c r="AT3148" t="s">
        <v>57</v>
      </c>
      <c r="AU3148" t="s">
        <v>57</v>
      </c>
      <c r="AV3148" t="s">
        <v>1708</v>
      </c>
      <c r="AW3148" t="s">
        <v>57</v>
      </c>
      <c r="AX3148" t="s">
        <v>57</v>
      </c>
      <c r="AY3148">
        <v>570</v>
      </c>
      <c r="AZ3148">
        <v>798</v>
      </c>
      <c r="BA3148" t="s">
        <v>57</v>
      </c>
      <c r="BB3148" t="s">
        <v>57</v>
      </c>
      <c r="BC3148" t="s">
        <v>57</v>
      </c>
      <c r="BD3148" t="s">
        <v>57</v>
      </c>
      <c r="BE3148" t="s">
        <v>57</v>
      </c>
      <c r="BF3148" t="s">
        <v>31171</v>
      </c>
    </row>
    <row r="3149" spans="1:58" x14ac:dyDescent="0.5">
      <c r="A3149" t="s">
        <v>31172</v>
      </c>
      <c r="B3149" t="s">
        <v>57</v>
      </c>
      <c r="C3149" t="s">
        <v>31173</v>
      </c>
      <c r="D3149" t="s">
        <v>31174</v>
      </c>
      <c r="E3149" t="s">
        <v>60</v>
      </c>
      <c r="F3149" t="s">
        <v>61</v>
      </c>
      <c r="G3149" t="s">
        <v>145</v>
      </c>
      <c r="H3149" t="s">
        <v>146</v>
      </c>
      <c r="I3149" t="s">
        <v>57</v>
      </c>
      <c r="J3149" t="s">
        <v>31175</v>
      </c>
      <c r="K3149" t="s">
        <v>57</v>
      </c>
      <c r="L3149" t="s">
        <v>92</v>
      </c>
      <c r="M3149" t="s">
        <v>57</v>
      </c>
      <c r="N3149" t="s">
        <v>450</v>
      </c>
      <c r="O3149" t="s">
        <v>169</v>
      </c>
      <c r="P3149" t="s">
        <v>31176</v>
      </c>
      <c r="Q3149" t="s">
        <v>31177</v>
      </c>
      <c r="R3149" t="s">
        <v>11466</v>
      </c>
      <c r="S3149" t="s">
        <v>31178</v>
      </c>
      <c r="T3149" t="s">
        <v>31179</v>
      </c>
      <c r="U3149" t="s">
        <v>74</v>
      </c>
      <c r="V3149" t="s">
        <v>75</v>
      </c>
      <c r="W3149">
        <v>2010</v>
      </c>
      <c r="X3149" t="s">
        <v>153</v>
      </c>
      <c r="Y3149" t="s">
        <v>154</v>
      </c>
      <c r="Z3149" t="s">
        <v>77</v>
      </c>
      <c r="AA3149" t="s">
        <v>57</v>
      </c>
      <c r="AB3149">
        <f t="shared" si="49"/>
        <v>2010</v>
      </c>
      <c r="AC3149" t="s">
        <v>57</v>
      </c>
      <c r="AD3149" t="s">
        <v>57</v>
      </c>
      <c r="AE3149" t="s">
        <v>78</v>
      </c>
      <c r="AF3149">
        <v>1</v>
      </c>
      <c r="AG3149">
        <v>52</v>
      </c>
      <c r="AH3149" t="s">
        <v>57</v>
      </c>
      <c r="AI3149" t="s">
        <v>79</v>
      </c>
      <c r="AJ3149">
        <v>0</v>
      </c>
      <c r="AK3149" t="s">
        <v>80</v>
      </c>
      <c r="AL3149" t="s">
        <v>79</v>
      </c>
      <c r="AM3149">
        <v>100</v>
      </c>
      <c r="AN3149" t="s">
        <v>81</v>
      </c>
      <c r="AO3149" t="s">
        <v>176</v>
      </c>
      <c r="AP3149" t="s">
        <v>57</v>
      </c>
      <c r="AQ3149" t="s">
        <v>83</v>
      </c>
      <c r="AR3149" t="s">
        <v>57</v>
      </c>
      <c r="AS3149" t="s">
        <v>57</v>
      </c>
      <c r="AT3149" t="s">
        <v>57</v>
      </c>
      <c r="AU3149" t="s">
        <v>57</v>
      </c>
      <c r="AV3149" t="s">
        <v>57</v>
      </c>
      <c r="AW3149">
        <v>200</v>
      </c>
      <c r="AX3149">
        <v>400</v>
      </c>
      <c r="AY3149">
        <v>100</v>
      </c>
      <c r="AZ3149">
        <v>150</v>
      </c>
      <c r="BA3149">
        <v>100</v>
      </c>
      <c r="BB3149">
        <v>200</v>
      </c>
      <c r="BC3149" t="s">
        <v>57</v>
      </c>
      <c r="BD3149" t="s">
        <v>57</v>
      </c>
      <c r="BE3149" t="s">
        <v>57</v>
      </c>
      <c r="BF3149" t="s">
        <v>31180</v>
      </c>
    </row>
    <row r="3150" spans="1:58" x14ac:dyDescent="0.5">
      <c r="A3150" t="s">
        <v>31181</v>
      </c>
      <c r="B3150" t="s">
        <v>57</v>
      </c>
      <c r="C3150" t="s">
        <v>31182</v>
      </c>
      <c r="D3150" t="s">
        <v>31183</v>
      </c>
      <c r="E3150" t="s">
        <v>24605</v>
      </c>
      <c r="F3150" t="s">
        <v>61</v>
      </c>
      <c r="G3150" t="s">
        <v>433</v>
      </c>
      <c r="H3150" t="s">
        <v>814</v>
      </c>
      <c r="I3150" t="s">
        <v>57</v>
      </c>
      <c r="J3150" t="s">
        <v>1314</v>
      </c>
      <c r="K3150" t="s">
        <v>57</v>
      </c>
      <c r="L3150" t="s">
        <v>65</v>
      </c>
      <c r="M3150" t="s">
        <v>57</v>
      </c>
      <c r="N3150" t="s">
        <v>67</v>
      </c>
      <c r="O3150" t="s">
        <v>68</v>
      </c>
      <c r="P3150" t="s">
        <v>31184</v>
      </c>
      <c r="Q3150" t="s">
        <v>31185</v>
      </c>
      <c r="R3150" t="s">
        <v>18929</v>
      </c>
      <c r="S3150" t="s">
        <v>31186</v>
      </c>
      <c r="T3150" t="s">
        <v>31187</v>
      </c>
      <c r="U3150" t="s">
        <v>74</v>
      </c>
      <c r="V3150" t="s">
        <v>339</v>
      </c>
      <c r="W3150">
        <v>1976</v>
      </c>
      <c r="X3150" t="s">
        <v>153</v>
      </c>
      <c r="Y3150" t="s">
        <v>57</v>
      </c>
      <c r="Z3150" t="s">
        <v>77</v>
      </c>
      <c r="AA3150" t="s">
        <v>57</v>
      </c>
      <c r="AB3150">
        <f t="shared" si="49"/>
        <v>1976</v>
      </c>
      <c r="AC3150" t="s">
        <v>57</v>
      </c>
      <c r="AD3150" t="s">
        <v>57</v>
      </c>
      <c r="AE3150" t="s">
        <v>217</v>
      </c>
      <c r="AF3150" t="s">
        <v>57</v>
      </c>
      <c r="AG3150" t="s">
        <v>57</v>
      </c>
      <c r="AH3150" t="s">
        <v>218</v>
      </c>
      <c r="AI3150" t="s">
        <v>57</v>
      </c>
      <c r="AJ3150">
        <v>365</v>
      </c>
      <c r="AK3150" t="s">
        <v>100</v>
      </c>
      <c r="AL3150" t="s">
        <v>79</v>
      </c>
      <c r="AM3150">
        <v>150</v>
      </c>
      <c r="AN3150" t="s">
        <v>81</v>
      </c>
      <c r="AO3150" t="s">
        <v>82</v>
      </c>
      <c r="AP3150" t="s">
        <v>57</v>
      </c>
      <c r="AQ3150" t="s">
        <v>83</v>
      </c>
      <c r="AR3150" t="s">
        <v>57</v>
      </c>
      <c r="AS3150" t="s">
        <v>57</v>
      </c>
      <c r="AT3150" t="s">
        <v>57</v>
      </c>
      <c r="AU3150" t="s">
        <v>57</v>
      </c>
      <c r="AV3150" t="s">
        <v>57</v>
      </c>
      <c r="AW3150" t="s">
        <v>57</v>
      </c>
      <c r="AX3150" t="s">
        <v>57</v>
      </c>
      <c r="AY3150" t="s">
        <v>57</v>
      </c>
      <c r="AZ3150" t="s">
        <v>57</v>
      </c>
      <c r="BA3150">
        <v>90</v>
      </c>
      <c r="BB3150">
        <v>150</v>
      </c>
      <c r="BC3150" t="s">
        <v>57</v>
      </c>
      <c r="BD3150" t="s">
        <v>57</v>
      </c>
      <c r="BE3150" t="s">
        <v>57</v>
      </c>
      <c r="BF3150" t="s">
        <v>31188</v>
      </c>
    </row>
    <row r="3151" spans="1:58" x14ac:dyDescent="0.5">
      <c r="A3151" t="s">
        <v>31189</v>
      </c>
      <c r="B3151" t="s">
        <v>57</v>
      </c>
      <c r="C3151" t="s">
        <v>31190</v>
      </c>
      <c r="D3151" t="s">
        <v>31191</v>
      </c>
      <c r="E3151" t="s">
        <v>4807</v>
      </c>
      <c r="F3151" t="s">
        <v>61</v>
      </c>
      <c r="G3151" t="s">
        <v>1100</v>
      </c>
      <c r="H3151" t="s">
        <v>1100</v>
      </c>
      <c r="I3151" t="s">
        <v>57</v>
      </c>
      <c r="J3151" t="s">
        <v>31192</v>
      </c>
      <c r="K3151" t="s">
        <v>57</v>
      </c>
      <c r="L3151" t="s">
        <v>65</v>
      </c>
      <c r="M3151" t="s">
        <v>57</v>
      </c>
      <c r="N3151" t="s">
        <v>67</v>
      </c>
      <c r="O3151" t="s">
        <v>68</v>
      </c>
      <c r="P3151" t="s">
        <v>31193</v>
      </c>
      <c r="Q3151" t="s">
        <v>31194</v>
      </c>
      <c r="R3151" t="s">
        <v>4449</v>
      </c>
      <c r="S3151" t="s">
        <v>31195</v>
      </c>
      <c r="T3151" t="s">
        <v>31196</v>
      </c>
      <c r="U3151" t="s">
        <v>1358</v>
      </c>
      <c r="V3151" t="s">
        <v>339</v>
      </c>
      <c r="W3151">
        <v>2002</v>
      </c>
      <c r="X3151" t="s">
        <v>1134</v>
      </c>
      <c r="Y3151" t="s">
        <v>1134</v>
      </c>
      <c r="Z3151" t="s">
        <v>77</v>
      </c>
      <c r="AA3151" t="s">
        <v>57</v>
      </c>
      <c r="AB3151">
        <f t="shared" si="49"/>
        <v>2002</v>
      </c>
      <c r="AC3151" t="s">
        <v>57</v>
      </c>
      <c r="AD3151" t="s">
        <v>57</v>
      </c>
      <c r="AE3151" t="s">
        <v>78</v>
      </c>
      <c r="AF3151">
        <v>2</v>
      </c>
      <c r="AG3151">
        <v>29</v>
      </c>
      <c r="AH3151" t="s">
        <v>57</v>
      </c>
      <c r="AI3151" t="s">
        <v>77</v>
      </c>
      <c r="AJ3151">
        <v>0</v>
      </c>
      <c r="AK3151" t="s">
        <v>80</v>
      </c>
      <c r="AL3151" t="s">
        <v>79</v>
      </c>
      <c r="AM3151">
        <v>120</v>
      </c>
      <c r="AN3151" t="s">
        <v>158</v>
      </c>
      <c r="AO3151" t="s">
        <v>82</v>
      </c>
      <c r="AP3151" t="s">
        <v>57</v>
      </c>
      <c r="AQ3151" t="s">
        <v>102</v>
      </c>
      <c r="AR3151" t="s">
        <v>57</v>
      </c>
      <c r="AS3151" t="s">
        <v>57</v>
      </c>
      <c r="AT3151" t="s">
        <v>57</v>
      </c>
      <c r="AU3151" t="s">
        <v>57</v>
      </c>
      <c r="AV3151" t="s">
        <v>57</v>
      </c>
      <c r="AW3151" t="s">
        <v>57</v>
      </c>
      <c r="AX3151" t="s">
        <v>57</v>
      </c>
      <c r="AY3151" t="s">
        <v>57</v>
      </c>
      <c r="AZ3151" t="s">
        <v>57</v>
      </c>
      <c r="BA3151">
        <v>600</v>
      </c>
      <c r="BB3151">
        <v>720</v>
      </c>
      <c r="BC3151" t="s">
        <v>57</v>
      </c>
      <c r="BD3151" t="s">
        <v>57</v>
      </c>
      <c r="BE3151" t="s">
        <v>57</v>
      </c>
      <c r="BF3151" t="s">
        <v>31197</v>
      </c>
    </row>
    <row r="3152" spans="1:58" x14ac:dyDescent="0.5">
      <c r="A3152" t="s">
        <v>31198</v>
      </c>
      <c r="B3152" t="s">
        <v>57</v>
      </c>
      <c r="C3152" t="s">
        <v>31199</v>
      </c>
      <c r="D3152" t="s">
        <v>31200</v>
      </c>
      <c r="E3152" t="s">
        <v>13859</v>
      </c>
      <c r="F3152" t="s">
        <v>61</v>
      </c>
      <c r="G3152" t="s">
        <v>196</v>
      </c>
      <c r="H3152" t="s">
        <v>2129</v>
      </c>
      <c r="I3152" t="s">
        <v>57</v>
      </c>
      <c r="J3152" t="s">
        <v>31165</v>
      </c>
      <c r="K3152" t="s">
        <v>57</v>
      </c>
      <c r="L3152" t="s">
        <v>92</v>
      </c>
      <c r="M3152" t="s">
        <v>57</v>
      </c>
      <c r="N3152" t="s">
        <v>67</v>
      </c>
      <c r="O3152" t="s">
        <v>169</v>
      </c>
      <c r="P3152" t="s">
        <v>31201</v>
      </c>
      <c r="Q3152" t="s">
        <v>31202</v>
      </c>
      <c r="R3152" t="s">
        <v>24906</v>
      </c>
      <c r="S3152" t="s">
        <v>31203</v>
      </c>
      <c r="T3152" t="s">
        <v>31204</v>
      </c>
      <c r="U3152" t="s">
        <v>74</v>
      </c>
      <c r="V3152" t="s">
        <v>75</v>
      </c>
      <c r="W3152">
        <v>2013</v>
      </c>
      <c r="X3152" t="s">
        <v>190</v>
      </c>
      <c r="Y3152" t="s">
        <v>57</v>
      </c>
      <c r="Z3152" t="s">
        <v>77</v>
      </c>
      <c r="AA3152" t="s">
        <v>57</v>
      </c>
      <c r="AB3152">
        <f t="shared" si="49"/>
        <v>2013</v>
      </c>
      <c r="AC3152" t="s">
        <v>57</v>
      </c>
      <c r="AD3152" t="s">
        <v>57</v>
      </c>
      <c r="AE3152" t="s">
        <v>78</v>
      </c>
      <c r="AF3152">
        <v>1</v>
      </c>
      <c r="AG3152">
        <v>39</v>
      </c>
      <c r="AH3152" t="s">
        <v>57</v>
      </c>
      <c r="AI3152" t="s">
        <v>79</v>
      </c>
      <c r="AJ3152">
        <v>0</v>
      </c>
      <c r="AK3152" t="s">
        <v>80</v>
      </c>
      <c r="AL3152" t="s">
        <v>79</v>
      </c>
      <c r="AM3152">
        <v>565</v>
      </c>
      <c r="AN3152" t="s">
        <v>158</v>
      </c>
      <c r="AO3152" t="s">
        <v>82</v>
      </c>
      <c r="AP3152" t="s">
        <v>57</v>
      </c>
      <c r="AQ3152" t="s">
        <v>295</v>
      </c>
      <c r="AR3152" t="s">
        <v>57</v>
      </c>
      <c r="AS3152" t="s">
        <v>57</v>
      </c>
      <c r="AT3152" t="s">
        <v>57</v>
      </c>
      <c r="AU3152" t="s">
        <v>57</v>
      </c>
      <c r="AV3152" t="s">
        <v>12272</v>
      </c>
      <c r="AW3152" t="s">
        <v>57</v>
      </c>
      <c r="AX3152" t="s">
        <v>57</v>
      </c>
      <c r="AY3152" t="s">
        <v>57</v>
      </c>
      <c r="AZ3152" t="s">
        <v>57</v>
      </c>
      <c r="BA3152">
        <v>525</v>
      </c>
      <c r="BB3152">
        <v>658</v>
      </c>
      <c r="BC3152" t="s">
        <v>57</v>
      </c>
      <c r="BD3152" t="s">
        <v>57</v>
      </c>
      <c r="BE3152" t="s">
        <v>57</v>
      </c>
      <c r="BF3152" t="s">
        <v>31205</v>
      </c>
    </row>
    <row r="3153" spans="1:58" x14ac:dyDescent="0.5">
      <c r="A3153" t="s">
        <v>31206</v>
      </c>
      <c r="B3153" t="s">
        <v>57</v>
      </c>
      <c r="C3153" t="s">
        <v>31207</v>
      </c>
      <c r="D3153" t="s">
        <v>31208</v>
      </c>
      <c r="E3153" t="s">
        <v>31209</v>
      </c>
      <c r="F3153" t="s">
        <v>61</v>
      </c>
      <c r="G3153" t="s">
        <v>1100</v>
      </c>
      <c r="H3153" t="s">
        <v>1617</v>
      </c>
      <c r="I3153" t="s">
        <v>57</v>
      </c>
      <c r="J3153" t="s">
        <v>28875</v>
      </c>
      <c r="K3153" t="s">
        <v>57</v>
      </c>
      <c r="L3153" t="s">
        <v>332</v>
      </c>
      <c r="M3153" t="s">
        <v>57</v>
      </c>
      <c r="N3153" t="s">
        <v>67</v>
      </c>
      <c r="O3153" t="s">
        <v>333</v>
      </c>
      <c r="P3153" t="s">
        <v>31210</v>
      </c>
      <c r="Q3153" t="s">
        <v>31211</v>
      </c>
      <c r="R3153" t="s">
        <v>4559</v>
      </c>
      <c r="S3153" t="s">
        <v>31212</v>
      </c>
      <c r="T3153" t="s">
        <v>31213</v>
      </c>
      <c r="U3153" t="s">
        <v>74</v>
      </c>
      <c r="V3153" t="s">
        <v>75</v>
      </c>
      <c r="W3153">
        <v>1997</v>
      </c>
      <c r="X3153" t="s">
        <v>263</v>
      </c>
      <c r="Y3153" t="s">
        <v>263</v>
      </c>
      <c r="Z3153" t="s">
        <v>79</v>
      </c>
      <c r="AA3153">
        <v>2013</v>
      </c>
      <c r="AB3153">
        <f t="shared" si="49"/>
        <v>2013</v>
      </c>
      <c r="AC3153" t="s">
        <v>263</v>
      </c>
      <c r="AD3153" t="s">
        <v>31214</v>
      </c>
      <c r="AE3153" t="s">
        <v>78</v>
      </c>
      <c r="AF3153">
        <v>3</v>
      </c>
      <c r="AG3153">
        <v>53</v>
      </c>
      <c r="AH3153" t="s">
        <v>57</v>
      </c>
      <c r="AI3153" t="s">
        <v>77</v>
      </c>
      <c r="AJ3153">
        <v>39</v>
      </c>
      <c r="AK3153" t="s">
        <v>100</v>
      </c>
      <c r="AL3153" t="s">
        <v>79</v>
      </c>
      <c r="AM3153">
        <v>1750</v>
      </c>
      <c r="AN3153" t="s">
        <v>139</v>
      </c>
      <c r="AO3153" t="s">
        <v>176</v>
      </c>
      <c r="AP3153" t="s">
        <v>57</v>
      </c>
      <c r="AQ3153" t="s">
        <v>102</v>
      </c>
      <c r="AR3153" t="s">
        <v>57</v>
      </c>
      <c r="AS3153" t="s">
        <v>57</v>
      </c>
      <c r="AT3153" t="s">
        <v>57</v>
      </c>
      <c r="AU3153" t="s">
        <v>57</v>
      </c>
      <c r="AV3153" t="s">
        <v>57</v>
      </c>
      <c r="AW3153">
        <v>250</v>
      </c>
      <c r="AX3153">
        <v>509</v>
      </c>
      <c r="AY3153">
        <v>160</v>
      </c>
      <c r="AZ3153">
        <v>360</v>
      </c>
      <c r="BA3153">
        <v>359</v>
      </c>
      <c r="BB3153">
        <v>853</v>
      </c>
      <c r="BC3153" t="s">
        <v>57</v>
      </c>
      <c r="BD3153" t="s">
        <v>57</v>
      </c>
      <c r="BE3153" t="s">
        <v>57</v>
      </c>
      <c r="BF3153" t="s">
        <v>31215</v>
      </c>
    </row>
    <row r="3154" spans="1:58" x14ac:dyDescent="0.5">
      <c r="A3154" t="s">
        <v>31216</v>
      </c>
      <c r="B3154" t="s">
        <v>57</v>
      </c>
      <c r="C3154" t="s">
        <v>31217</v>
      </c>
      <c r="D3154" t="s">
        <v>31218</v>
      </c>
      <c r="E3154" t="s">
        <v>3426</v>
      </c>
      <c r="F3154" t="s">
        <v>61</v>
      </c>
      <c r="G3154" t="s">
        <v>145</v>
      </c>
      <c r="H3154" t="s">
        <v>145</v>
      </c>
      <c r="I3154" t="s">
        <v>57</v>
      </c>
      <c r="J3154" t="s">
        <v>12935</v>
      </c>
      <c r="K3154" t="s">
        <v>57</v>
      </c>
      <c r="L3154" t="s">
        <v>332</v>
      </c>
      <c r="M3154" t="s">
        <v>57</v>
      </c>
      <c r="N3154" t="s">
        <v>67</v>
      </c>
      <c r="O3154" t="s">
        <v>68</v>
      </c>
      <c r="P3154" t="s">
        <v>31219</v>
      </c>
      <c r="Q3154" t="s">
        <v>31220</v>
      </c>
      <c r="R3154" t="s">
        <v>12484</v>
      </c>
      <c r="S3154" t="s">
        <v>31221</v>
      </c>
      <c r="T3154" t="s">
        <v>31222</v>
      </c>
      <c r="U3154" t="s">
        <v>74</v>
      </c>
      <c r="V3154" t="s">
        <v>75</v>
      </c>
      <c r="W3154">
        <v>2014</v>
      </c>
      <c r="X3154" t="s">
        <v>263</v>
      </c>
      <c r="Y3154" t="s">
        <v>57</v>
      </c>
      <c r="Z3154" t="s">
        <v>77</v>
      </c>
      <c r="AA3154" t="s">
        <v>57</v>
      </c>
      <c r="AB3154">
        <f t="shared" si="49"/>
        <v>2014</v>
      </c>
      <c r="AC3154" t="s">
        <v>57</v>
      </c>
      <c r="AD3154" t="s">
        <v>57</v>
      </c>
      <c r="AE3154" t="s">
        <v>78</v>
      </c>
      <c r="AF3154">
        <v>2</v>
      </c>
      <c r="AG3154">
        <v>28</v>
      </c>
      <c r="AH3154" t="s">
        <v>57</v>
      </c>
      <c r="AI3154" t="s">
        <v>79</v>
      </c>
      <c r="AJ3154">
        <v>0</v>
      </c>
      <c r="AK3154" t="s">
        <v>80</v>
      </c>
      <c r="AL3154" t="s">
        <v>79</v>
      </c>
      <c r="AM3154">
        <v>250</v>
      </c>
      <c r="AN3154" t="s">
        <v>81</v>
      </c>
      <c r="AO3154" t="s">
        <v>377</v>
      </c>
      <c r="AP3154" t="s">
        <v>57</v>
      </c>
      <c r="AQ3154" t="s">
        <v>102</v>
      </c>
      <c r="AR3154" t="s">
        <v>57</v>
      </c>
      <c r="AS3154" t="s">
        <v>57</v>
      </c>
      <c r="AT3154" t="s">
        <v>57</v>
      </c>
      <c r="AU3154" t="s">
        <v>57</v>
      </c>
      <c r="AV3154" t="s">
        <v>57</v>
      </c>
      <c r="AW3154">
        <v>100</v>
      </c>
      <c r="AX3154">
        <v>200</v>
      </c>
      <c r="AY3154" t="s">
        <v>57</v>
      </c>
      <c r="AZ3154" t="s">
        <v>57</v>
      </c>
      <c r="BA3154">
        <v>150</v>
      </c>
      <c r="BB3154">
        <v>250</v>
      </c>
      <c r="BC3154" t="s">
        <v>57</v>
      </c>
      <c r="BD3154" t="s">
        <v>57</v>
      </c>
      <c r="BE3154" t="s">
        <v>57</v>
      </c>
      <c r="BF3154" t="s">
        <v>31223</v>
      </c>
    </row>
    <row r="3155" spans="1:58" x14ac:dyDescent="0.5">
      <c r="A3155" t="s">
        <v>31224</v>
      </c>
      <c r="B3155" t="s">
        <v>57</v>
      </c>
      <c r="C3155" t="s">
        <v>31225</v>
      </c>
      <c r="D3155" t="s">
        <v>31226</v>
      </c>
      <c r="E3155" t="s">
        <v>7234</v>
      </c>
      <c r="F3155" t="s">
        <v>61</v>
      </c>
      <c r="G3155" t="s">
        <v>196</v>
      </c>
      <c r="H3155" t="s">
        <v>2129</v>
      </c>
      <c r="I3155" t="s">
        <v>57</v>
      </c>
      <c r="J3155" t="s">
        <v>31227</v>
      </c>
      <c r="K3155" t="s">
        <v>57</v>
      </c>
      <c r="L3155" t="s">
        <v>92</v>
      </c>
      <c r="M3155" t="s">
        <v>57</v>
      </c>
      <c r="N3155" t="s">
        <v>67</v>
      </c>
      <c r="O3155" t="s">
        <v>169</v>
      </c>
      <c r="P3155" t="s">
        <v>31228</v>
      </c>
      <c r="Q3155" t="s">
        <v>31229</v>
      </c>
      <c r="R3155" t="s">
        <v>6296</v>
      </c>
      <c r="S3155" t="s">
        <v>31230</v>
      </c>
      <c r="T3155" t="s">
        <v>31231</v>
      </c>
      <c r="U3155" t="s">
        <v>74</v>
      </c>
      <c r="V3155" t="s">
        <v>2589</v>
      </c>
      <c r="W3155">
        <v>2014</v>
      </c>
      <c r="X3155" t="s">
        <v>190</v>
      </c>
      <c r="Y3155" t="s">
        <v>57</v>
      </c>
      <c r="Z3155" t="s">
        <v>77</v>
      </c>
      <c r="AA3155" t="s">
        <v>57</v>
      </c>
      <c r="AB3155">
        <f t="shared" si="49"/>
        <v>2014</v>
      </c>
      <c r="AC3155" t="s">
        <v>57</v>
      </c>
      <c r="AD3155" t="s">
        <v>57</v>
      </c>
      <c r="AE3155" t="s">
        <v>217</v>
      </c>
      <c r="AF3155" t="s">
        <v>57</v>
      </c>
      <c r="AG3155" t="s">
        <v>57</v>
      </c>
      <c r="AH3155" t="s">
        <v>2209</v>
      </c>
      <c r="AI3155" t="s">
        <v>57</v>
      </c>
      <c r="AJ3155">
        <v>0</v>
      </c>
      <c r="AK3155" t="s">
        <v>80</v>
      </c>
      <c r="AL3155" t="s">
        <v>77</v>
      </c>
      <c r="AM3155">
        <v>0</v>
      </c>
      <c r="AN3155" t="s">
        <v>158</v>
      </c>
      <c r="AO3155" t="s">
        <v>647</v>
      </c>
      <c r="AP3155" t="s">
        <v>57</v>
      </c>
      <c r="AQ3155" t="s">
        <v>295</v>
      </c>
      <c r="AR3155" t="s">
        <v>57</v>
      </c>
      <c r="AS3155" t="s">
        <v>57</v>
      </c>
      <c r="AT3155" t="s">
        <v>57</v>
      </c>
      <c r="AU3155" t="s">
        <v>57</v>
      </c>
      <c r="AV3155" t="s">
        <v>554</v>
      </c>
      <c r="AW3155" t="s">
        <v>57</v>
      </c>
      <c r="AX3155" t="s">
        <v>57</v>
      </c>
      <c r="AY3155" t="s">
        <v>57</v>
      </c>
      <c r="AZ3155" t="s">
        <v>57</v>
      </c>
      <c r="BA3155" t="s">
        <v>57</v>
      </c>
      <c r="BB3155" t="s">
        <v>57</v>
      </c>
      <c r="BC3155" t="s">
        <v>57</v>
      </c>
      <c r="BD3155" t="s">
        <v>57</v>
      </c>
      <c r="BE3155" t="s">
        <v>57</v>
      </c>
      <c r="BF3155" t="s">
        <v>31232</v>
      </c>
    </row>
    <row r="3156" spans="1:58" x14ac:dyDescent="0.5">
      <c r="A3156" t="s">
        <v>31233</v>
      </c>
      <c r="B3156" t="s">
        <v>57</v>
      </c>
      <c r="C3156" t="s">
        <v>31234</v>
      </c>
      <c r="D3156" t="s">
        <v>31235</v>
      </c>
      <c r="E3156" t="s">
        <v>6479</v>
      </c>
      <c r="F3156" t="s">
        <v>61</v>
      </c>
      <c r="G3156" t="s">
        <v>145</v>
      </c>
      <c r="H3156" t="s">
        <v>145</v>
      </c>
      <c r="I3156" t="s">
        <v>57</v>
      </c>
      <c r="J3156" t="s">
        <v>31236</v>
      </c>
      <c r="K3156" t="s">
        <v>57</v>
      </c>
      <c r="L3156" t="s">
        <v>31237</v>
      </c>
      <c r="M3156" t="s">
        <v>57</v>
      </c>
      <c r="N3156" t="s">
        <v>67</v>
      </c>
      <c r="O3156" t="s">
        <v>68</v>
      </c>
      <c r="P3156" t="s">
        <v>31238</v>
      </c>
      <c r="Q3156" t="s">
        <v>31239</v>
      </c>
      <c r="R3156" t="s">
        <v>10662</v>
      </c>
      <c r="S3156" t="s">
        <v>31240</v>
      </c>
      <c r="T3156" t="s">
        <v>31241</v>
      </c>
      <c r="U3156" t="s">
        <v>74</v>
      </c>
      <c r="V3156" t="s">
        <v>280</v>
      </c>
      <c r="W3156">
        <v>2013</v>
      </c>
      <c r="X3156" t="s">
        <v>11014</v>
      </c>
      <c r="Y3156" t="s">
        <v>57</v>
      </c>
      <c r="Z3156" t="s">
        <v>77</v>
      </c>
      <c r="AA3156" t="s">
        <v>57</v>
      </c>
      <c r="AB3156">
        <f t="shared" si="49"/>
        <v>2013</v>
      </c>
      <c r="AC3156" t="s">
        <v>57</v>
      </c>
      <c r="AD3156" t="s">
        <v>57</v>
      </c>
      <c r="AE3156" t="s">
        <v>78</v>
      </c>
      <c r="AF3156">
        <v>3</v>
      </c>
      <c r="AG3156">
        <v>76</v>
      </c>
      <c r="AH3156" t="s">
        <v>57</v>
      </c>
      <c r="AI3156" t="s">
        <v>79</v>
      </c>
      <c r="AJ3156">
        <v>0</v>
      </c>
      <c r="AK3156" t="s">
        <v>80</v>
      </c>
      <c r="AL3156" t="s">
        <v>79</v>
      </c>
      <c r="AM3156">
        <v>300</v>
      </c>
      <c r="AN3156" t="s">
        <v>81</v>
      </c>
      <c r="AO3156" t="s">
        <v>377</v>
      </c>
      <c r="AP3156" t="s">
        <v>57</v>
      </c>
      <c r="AQ3156" t="s">
        <v>102</v>
      </c>
      <c r="AR3156" t="s">
        <v>57</v>
      </c>
      <c r="AS3156" t="s">
        <v>57</v>
      </c>
      <c r="AT3156" t="s">
        <v>57</v>
      </c>
      <c r="AU3156" t="s">
        <v>57</v>
      </c>
      <c r="AV3156" t="s">
        <v>57</v>
      </c>
      <c r="AW3156">
        <v>300</v>
      </c>
      <c r="AX3156">
        <v>600</v>
      </c>
      <c r="AY3156" t="s">
        <v>57</v>
      </c>
      <c r="AZ3156" t="s">
        <v>57</v>
      </c>
      <c r="BA3156">
        <v>300</v>
      </c>
      <c r="BB3156">
        <v>600</v>
      </c>
      <c r="BC3156" t="s">
        <v>57</v>
      </c>
      <c r="BD3156" t="s">
        <v>57</v>
      </c>
      <c r="BE3156" t="s">
        <v>31242</v>
      </c>
      <c r="BF3156" t="s">
        <v>31243</v>
      </c>
    </row>
    <row r="3157" spans="1:58" x14ac:dyDescent="0.5">
      <c r="A3157" t="s">
        <v>31244</v>
      </c>
      <c r="B3157" t="s">
        <v>57</v>
      </c>
      <c r="C3157" t="s">
        <v>31245</v>
      </c>
      <c r="D3157" t="s">
        <v>31246</v>
      </c>
      <c r="E3157" t="s">
        <v>1254</v>
      </c>
      <c r="F3157" t="s">
        <v>61</v>
      </c>
      <c r="G3157" t="s">
        <v>145</v>
      </c>
      <c r="H3157" t="s">
        <v>145</v>
      </c>
      <c r="I3157" t="s">
        <v>57</v>
      </c>
      <c r="J3157" t="s">
        <v>31247</v>
      </c>
      <c r="K3157" t="s">
        <v>57</v>
      </c>
      <c r="L3157" t="s">
        <v>65</v>
      </c>
      <c r="M3157" t="s">
        <v>57</v>
      </c>
      <c r="N3157" t="s">
        <v>67</v>
      </c>
      <c r="O3157" t="s">
        <v>68</v>
      </c>
      <c r="P3157" t="s">
        <v>31248</v>
      </c>
      <c r="Q3157" t="s">
        <v>31249</v>
      </c>
      <c r="R3157" t="s">
        <v>1702</v>
      </c>
      <c r="S3157" t="s">
        <v>31250</v>
      </c>
      <c r="T3157" t="s">
        <v>31251</v>
      </c>
      <c r="U3157" t="s">
        <v>74</v>
      </c>
      <c r="V3157" t="s">
        <v>75</v>
      </c>
      <c r="W3157">
        <v>2000</v>
      </c>
      <c r="X3157" t="s">
        <v>153</v>
      </c>
      <c r="Y3157" t="s">
        <v>57</v>
      </c>
      <c r="Z3157" t="s">
        <v>77</v>
      </c>
      <c r="AA3157" t="s">
        <v>57</v>
      </c>
      <c r="AB3157">
        <f t="shared" si="49"/>
        <v>2000</v>
      </c>
      <c r="AC3157" t="s">
        <v>57</v>
      </c>
      <c r="AD3157" t="s">
        <v>57</v>
      </c>
      <c r="AE3157" t="s">
        <v>78</v>
      </c>
      <c r="AF3157">
        <v>2</v>
      </c>
      <c r="AG3157">
        <v>42</v>
      </c>
      <c r="AH3157" t="s">
        <v>57</v>
      </c>
      <c r="AI3157" t="s">
        <v>79</v>
      </c>
      <c r="AJ3157">
        <v>3</v>
      </c>
      <c r="AK3157" t="s">
        <v>219</v>
      </c>
      <c r="AL3157" t="s">
        <v>79</v>
      </c>
      <c r="AM3157">
        <v>450</v>
      </c>
      <c r="AN3157" t="s">
        <v>122</v>
      </c>
      <c r="AO3157" t="s">
        <v>82</v>
      </c>
      <c r="AP3157" t="s">
        <v>57</v>
      </c>
      <c r="AQ3157" t="s">
        <v>102</v>
      </c>
      <c r="AR3157" t="s">
        <v>57</v>
      </c>
      <c r="AS3157" t="s">
        <v>57</v>
      </c>
      <c r="AT3157" t="s">
        <v>57</v>
      </c>
      <c r="AU3157" t="s">
        <v>57</v>
      </c>
      <c r="AV3157" t="s">
        <v>57</v>
      </c>
      <c r="AW3157" t="s">
        <v>57</v>
      </c>
      <c r="AX3157" t="s">
        <v>57</v>
      </c>
      <c r="AY3157" t="s">
        <v>57</v>
      </c>
      <c r="AZ3157" t="s">
        <v>57</v>
      </c>
      <c r="BA3157">
        <v>196</v>
      </c>
      <c r="BB3157">
        <v>400</v>
      </c>
      <c r="BC3157" t="s">
        <v>57</v>
      </c>
      <c r="BD3157" t="s">
        <v>57</v>
      </c>
      <c r="BE3157" t="s">
        <v>57</v>
      </c>
      <c r="BF3157" t="s">
        <v>31252</v>
      </c>
    </row>
    <row r="3158" spans="1:58" x14ac:dyDescent="0.5">
      <c r="A3158" t="s">
        <v>31253</v>
      </c>
      <c r="B3158" t="s">
        <v>57</v>
      </c>
      <c r="C3158" t="s">
        <v>31254</v>
      </c>
      <c r="D3158" t="s">
        <v>31255</v>
      </c>
      <c r="E3158" t="s">
        <v>1220</v>
      </c>
      <c r="F3158" t="s">
        <v>61</v>
      </c>
      <c r="G3158" t="s">
        <v>433</v>
      </c>
      <c r="H3158" t="s">
        <v>576</v>
      </c>
      <c r="I3158" t="s">
        <v>57</v>
      </c>
      <c r="J3158" t="s">
        <v>5278</v>
      </c>
      <c r="K3158" t="s">
        <v>57</v>
      </c>
      <c r="L3158" t="s">
        <v>332</v>
      </c>
      <c r="M3158" t="s">
        <v>57</v>
      </c>
      <c r="N3158" t="s">
        <v>67</v>
      </c>
      <c r="O3158" t="s">
        <v>68</v>
      </c>
      <c r="P3158" t="s">
        <v>31256</v>
      </c>
      <c r="Q3158" t="s">
        <v>31257</v>
      </c>
      <c r="R3158" t="s">
        <v>6211</v>
      </c>
      <c r="S3158" t="s">
        <v>31258</v>
      </c>
      <c r="T3158" t="s">
        <v>31259</v>
      </c>
      <c r="U3158" t="s">
        <v>74</v>
      </c>
      <c r="V3158" t="s">
        <v>75</v>
      </c>
      <c r="W3158">
        <v>2008</v>
      </c>
      <c r="X3158" t="s">
        <v>153</v>
      </c>
      <c r="Y3158" t="s">
        <v>57</v>
      </c>
      <c r="Z3158" t="s">
        <v>77</v>
      </c>
      <c r="AA3158" t="s">
        <v>57</v>
      </c>
      <c r="AB3158">
        <f t="shared" si="49"/>
        <v>2008</v>
      </c>
      <c r="AC3158" t="s">
        <v>57</v>
      </c>
      <c r="AD3158" t="s">
        <v>57</v>
      </c>
      <c r="AE3158" t="s">
        <v>78</v>
      </c>
      <c r="AF3158">
        <v>0</v>
      </c>
      <c r="AG3158" t="s">
        <v>57</v>
      </c>
      <c r="AH3158" t="s">
        <v>57</v>
      </c>
      <c r="AI3158" t="s">
        <v>79</v>
      </c>
      <c r="AJ3158">
        <v>0</v>
      </c>
      <c r="AK3158" t="s">
        <v>31260</v>
      </c>
      <c r="AL3158" t="s">
        <v>79</v>
      </c>
      <c r="AM3158">
        <v>225</v>
      </c>
      <c r="AN3158" t="s">
        <v>81</v>
      </c>
      <c r="AO3158" t="s">
        <v>82</v>
      </c>
      <c r="AP3158" t="s">
        <v>57</v>
      </c>
      <c r="AQ3158" t="s">
        <v>102</v>
      </c>
      <c r="AR3158" t="s">
        <v>57</v>
      </c>
      <c r="AS3158" t="s">
        <v>57</v>
      </c>
      <c r="AT3158" t="s">
        <v>57</v>
      </c>
      <c r="AU3158" t="s">
        <v>57</v>
      </c>
      <c r="AV3158" t="s">
        <v>57</v>
      </c>
      <c r="AW3158" t="s">
        <v>57</v>
      </c>
      <c r="AX3158" t="s">
        <v>57</v>
      </c>
      <c r="AY3158" t="s">
        <v>57</v>
      </c>
      <c r="AZ3158" t="s">
        <v>57</v>
      </c>
      <c r="BA3158">
        <v>90</v>
      </c>
      <c r="BB3158">
        <v>180</v>
      </c>
      <c r="BC3158" t="s">
        <v>57</v>
      </c>
      <c r="BD3158" t="s">
        <v>57</v>
      </c>
      <c r="BE3158" t="s">
        <v>57</v>
      </c>
      <c r="BF3158" t="s">
        <v>31261</v>
      </c>
    </row>
    <row r="3159" spans="1:58" x14ac:dyDescent="0.5">
      <c r="A3159" t="s">
        <v>31262</v>
      </c>
      <c r="B3159" t="s">
        <v>57</v>
      </c>
      <c r="C3159" t="s">
        <v>31263</v>
      </c>
      <c r="D3159" t="s">
        <v>31264</v>
      </c>
      <c r="E3159" t="s">
        <v>4180</v>
      </c>
      <c r="F3159" t="s">
        <v>61</v>
      </c>
      <c r="G3159" t="s">
        <v>255</v>
      </c>
      <c r="H3159" t="s">
        <v>22071</v>
      </c>
      <c r="I3159" t="s">
        <v>57</v>
      </c>
      <c r="J3159" t="s">
        <v>23005</v>
      </c>
      <c r="K3159" t="s">
        <v>57</v>
      </c>
      <c r="L3159" t="s">
        <v>65</v>
      </c>
      <c r="M3159" t="s">
        <v>57</v>
      </c>
      <c r="N3159" t="s">
        <v>67</v>
      </c>
      <c r="O3159" t="s">
        <v>68</v>
      </c>
      <c r="P3159" t="s">
        <v>31265</v>
      </c>
      <c r="Q3159" t="s">
        <v>31266</v>
      </c>
      <c r="R3159" t="s">
        <v>27416</v>
      </c>
      <c r="S3159" t="s">
        <v>31267</v>
      </c>
      <c r="T3159" t="s">
        <v>31268</v>
      </c>
      <c r="U3159" t="s">
        <v>74</v>
      </c>
      <c r="V3159" t="s">
        <v>75</v>
      </c>
      <c r="W3159">
        <v>1985</v>
      </c>
      <c r="X3159" t="s">
        <v>76</v>
      </c>
      <c r="Y3159" t="s">
        <v>76</v>
      </c>
      <c r="Z3159" t="s">
        <v>77</v>
      </c>
      <c r="AA3159" t="s">
        <v>57</v>
      </c>
      <c r="AB3159">
        <f t="shared" si="49"/>
        <v>1985</v>
      </c>
      <c r="AC3159" t="s">
        <v>57</v>
      </c>
      <c r="AD3159" t="s">
        <v>57</v>
      </c>
      <c r="AE3159" t="s">
        <v>78</v>
      </c>
      <c r="AF3159">
        <v>2</v>
      </c>
      <c r="AG3159">
        <v>40</v>
      </c>
      <c r="AH3159" t="s">
        <v>57</v>
      </c>
      <c r="AI3159" t="s">
        <v>79</v>
      </c>
      <c r="AJ3159">
        <v>7</v>
      </c>
      <c r="AK3159" t="s">
        <v>100</v>
      </c>
      <c r="AL3159" t="s">
        <v>79</v>
      </c>
      <c r="AM3159">
        <v>180</v>
      </c>
      <c r="AN3159" t="s">
        <v>139</v>
      </c>
      <c r="AO3159" t="s">
        <v>265</v>
      </c>
      <c r="AP3159" t="s">
        <v>57</v>
      </c>
      <c r="AQ3159" t="s">
        <v>102</v>
      </c>
      <c r="AR3159" t="s">
        <v>57</v>
      </c>
      <c r="AS3159" t="s">
        <v>57</v>
      </c>
      <c r="AT3159" t="s">
        <v>57</v>
      </c>
      <c r="AU3159" t="s">
        <v>57</v>
      </c>
      <c r="AV3159" t="s">
        <v>57</v>
      </c>
      <c r="AW3159">
        <v>290</v>
      </c>
      <c r="AX3159">
        <v>350</v>
      </c>
      <c r="AY3159" t="s">
        <v>57</v>
      </c>
      <c r="AZ3159" t="s">
        <v>57</v>
      </c>
      <c r="BA3159" t="s">
        <v>57</v>
      </c>
      <c r="BB3159" t="s">
        <v>57</v>
      </c>
      <c r="BC3159" t="s">
        <v>57</v>
      </c>
      <c r="BD3159" t="s">
        <v>57</v>
      </c>
      <c r="BE3159" t="s">
        <v>57</v>
      </c>
      <c r="BF3159" t="s">
        <v>31269</v>
      </c>
    </row>
    <row r="3160" spans="1:58" x14ac:dyDescent="0.5">
      <c r="A3160" t="s">
        <v>31270</v>
      </c>
      <c r="B3160" t="s">
        <v>57</v>
      </c>
      <c r="C3160" t="s">
        <v>31271</v>
      </c>
      <c r="D3160" t="s">
        <v>31272</v>
      </c>
      <c r="E3160" t="s">
        <v>3158</v>
      </c>
      <c r="F3160" t="s">
        <v>61</v>
      </c>
      <c r="G3160" t="s">
        <v>89</v>
      </c>
      <c r="H3160" t="s">
        <v>715</v>
      </c>
      <c r="I3160" t="s">
        <v>57</v>
      </c>
      <c r="J3160" t="s">
        <v>31273</v>
      </c>
      <c r="K3160" t="s">
        <v>57</v>
      </c>
      <c r="L3160" t="s">
        <v>65</v>
      </c>
      <c r="M3160" t="s">
        <v>57</v>
      </c>
      <c r="N3160" t="s">
        <v>67</v>
      </c>
      <c r="O3160" t="s">
        <v>68</v>
      </c>
      <c r="P3160" t="s">
        <v>31274</v>
      </c>
      <c r="Q3160" t="s">
        <v>31275</v>
      </c>
      <c r="R3160" t="s">
        <v>31276</v>
      </c>
      <c r="S3160" t="s">
        <v>31277</v>
      </c>
      <c r="T3160" t="s">
        <v>31278</v>
      </c>
      <c r="U3160" t="s">
        <v>74</v>
      </c>
      <c r="V3160" t="s">
        <v>75</v>
      </c>
      <c r="W3160">
        <v>1975</v>
      </c>
      <c r="X3160" t="s">
        <v>76</v>
      </c>
      <c r="Y3160" t="s">
        <v>57</v>
      </c>
      <c r="Z3160" t="s">
        <v>79</v>
      </c>
      <c r="AA3160">
        <v>1998</v>
      </c>
      <c r="AB3160">
        <f t="shared" si="49"/>
        <v>1998</v>
      </c>
      <c r="AC3160" t="s">
        <v>76</v>
      </c>
      <c r="AD3160" t="s">
        <v>57</v>
      </c>
      <c r="AE3160" t="s">
        <v>78</v>
      </c>
      <c r="AF3160">
        <v>2</v>
      </c>
      <c r="AG3160">
        <v>40</v>
      </c>
      <c r="AH3160" t="s">
        <v>57</v>
      </c>
      <c r="AI3160" t="s">
        <v>79</v>
      </c>
      <c r="AJ3160">
        <v>21</v>
      </c>
      <c r="AK3160" t="s">
        <v>100</v>
      </c>
      <c r="AL3160" t="s">
        <v>79</v>
      </c>
      <c r="AM3160">
        <v>705</v>
      </c>
      <c r="AN3160" t="s">
        <v>81</v>
      </c>
      <c r="AO3160" t="s">
        <v>82</v>
      </c>
      <c r="AP3160" t="s">
        <v>57</v>
      </c>
      <c r="AQ3160" t="s">
        <v>102</v>
      </c>
      <c r="AR3160" t="s">
        <v>57</v>
      </c>
      <c r="AS3160" t="s">
        <v>57</v>
      </c>
      <c r="AT3160" t="s">
        <v>57</v>
      </c>
      <c r="AU3160" t="s">
        <v>57</v>
      </c>
      <c r="AV3160" t="s">
        <v>57</v>
      </c>
      <c r="AW3160" t="s">
        <v>57</v>
      </c>
      <c r="AX3160" t="s">
        <v>57</v>
      </c>
      <c r="AY3160" t="s">
        <v>57</v>
      </c>
      <c r="AZ3160" t="s">
        <v>57</v>
      </c>
      <c r="BA3160">
        <v>1410</v>
      </c>
      <c r="BB3160">
        <v>2115</v>
      </c>
      <c r="BC3160" t="s">
        <v>57</v>
      </c>
      <c r="BD3160" t="s">
        <v>57</v>
      </c>
      <c r="BE3160" t="s">
        <v>57</v>
      </c>
      <c r="BF3160" t="s">
        <v>31279</v>
      </c>
    </row>
    <row r="3161" spans="1:58" x14ac:dyDescent="0.5">
      <c r="A3161" t="s">
        <v>31280</v>
      </c>
      <c r="B3161" t="s">
        <v>57</v>
      </c>
      <c r="C3161" t="s">
        <v>31281</v>
      </c>
      <c r="D3161" t="s">
        <v>31282</v>
      </c>
      <c r="E3161" t="s">
        <v>1836</v>
      </c>
      <c r="F3161" t="s">
        <v>61</v>
      </c>
      <c r="G3161" t="s">
        <v>357</v>
      </c>
      <c r="H3161" t="s">
        <v>873</v>
      </c>
      <c r="I3161" t="s">
        <v>57</v>
      </c>
      <c r="J3161" t="s">
        <v>31283</v>
      </c>
      <c r="K3161" t="s">
        <v>57</v>
      </c>
      <c r="L3161" t="s">
        <v>92</v>
      </c>
      <c r="M3161" t="s">
        <v>57</v>
      </c>
      <c r="N3161" t="s">
        <v>168</v>
      </c>
      <c r="O3161" t="s">
        <v>68</v>
      </c>
      <c r="P3161" t="s">
        <v>31284</v>
      </c>
      <c r="Q3161" t="s">
        <v>31285</v>
      </c>
      <c r="R3161" t="s">
        <v>24466</v>
      </c>
      <c r="S3161" t="s">
        <v>31286</v>
      </c>
      <c r="T3161" t="s">
        <v>31287</v>
      </c>
      <c r="U3161" t="s">
        <v>74</v>
      </c>
      <c r="V3161" t="s">
        <v>75</v>
      </c>
      <c r="W3161">
        <v>2012</v>
      </c>
      <c r="X3161" t="s">
        <v>57</v>
      </c>
      <c r="Y3161" t="s">
        <v>6841</v>
      </c>
      <c r="Z3161" t="s">
        <v>77</v>
      </c>
      <c r="AA3161" t="s">
        <v>57</v>
      </c>
      <c r="AB3161">
        <f t="shared" si="49"/>
        <v>2012</v>
      </c>
      <c r="AC3161" t="s">
        <v>57</v>
      </c>
      <c r="AD3161" t="s">
        <v>57</v>
      </c>
      <c r="AE3161" t="s">
        <v>78</v>
      </c>
      <c r="AF3161">
        <v>2</v>
      </c>
      <c r="AG3161">
        <v>40</v>
      </c>
      <c r="AH3161" t="s">
        <v>57</v>
      </c>
      <c r="AI3161" t="s">
        <v>79</v>
      </c>
      <c r="AJ3161">
        <v>0</v>
      </c>
      <c r="AK3161" t="s">
        <v>80</v>
      </c>
      <c r="AL3161" t="s">
        <v>79</v>
      </c>
      <c r="AM3161">
        <v>300</v>
      </c>
      <c r="AN3161" t="s">
        <v>81</v>
      </c>
      <c r="AO3161" t="s">
        <v>82</v>
      </c>
      <c r="AP3161" t="s">
        <v>57</v>
      </c>
      <c r="AQ3161" t="s">
        <v>102</v>
      </c>
      <c r="AR3161" t="s">
        <v>57</v>
      </c>
      <c r="AS3161" t="s">
        <v>57</v>
      </c>
      <c r="AT3161" t="s">
        <v>57</v>
      </c>
      <c r="AU3161" t="s">
        <v>57</v>
      </c>
      <c r="AV3161" t="s">
        <v>57</v>
      </c>
      <c r="AW3161" t="s">
        <v>57</v>
      </c>
      <c r="AX3161" t="s">
        <v>57</v>
      </c>
      <c r="AY3161" t="s">
        <v>57</v>
      </c>
      <c r="AZ3161" t="s">
        <v>57</v>
      </c>
      <c r="BA3161">
        <v>100</v>
      </c>
      <c r="BB3161">
        <v>250</v>
      </c>
      <c r="BC3161" t="s">
        <v>57</v>
      </c>
      <c r="BD3161" t="s">
        <v>57</v>
      </c>
      <c r="BE3161" t="s">
        <v>57</v>
      </c>
      <c r="BF3161" t="s">
        <v>31288</v>
      </c>
    </row>
    <row r="3162" spans="1:58" x14ac:dyDescent="0.5">
      <c r="A3162" t="s">
        <v>31289</v>
      </c>
      <c r="B3162" t="s">
        <v>57</v>
      </c>
      <c r="C3162" t="s">
        <v>31290</v>
      </c>
      <c r="D3162" t="s">
        <v>31291</v>
      </c>
      <c r="E3162" t="s">
        <v>6121</v>
      </c>
      <c r="F3162" t="s">
        <v>61</v>
      </c>
      <c r="G3162" t="s">
        <v>357</v>
      </c>
      <c r="H3162" t="s">
        <v>873</v>
      </c>
      <c r="I3162" t="s">
        <v>57</v>
      </c>
      <c r="J3162" t="s">
        <v>31292</v>
      </c>
      <c r="K3162" t="s">
        <v>57</v>
      </c>
      <c r="L3162" t="s">
        <v>65</v>
      </c>
      <c r="M3162" t="s">
        <v>57</v>
      </c>
      <c r="N3162" t="s">
        <v>168</v>
      </c>
      <c r="O3162" t="s">
        <v>68</v>
      </c>
      <c r="P3162" t="s">
        <v>31293</v>
      </c>
      <c r="Q3162" t="s">
        <v>31294</v>
      </c>
      <c r="R3162" t="s">
        <v>10738</v>
      </c>
      <c r="S3162" t="s">
        <v>31295</v>
      </c>
      <c r="T3162" t="s">
        <v>31296</v>
      </c>
      <c r="U3162" t="s">
        <v>74</v>
      </c>
      <c r="V3162" t="s">
        <v>75</v>
      </c>
      <c r="W3162">
        <v>1990</v>
      </c>
      <c r="X3162" t="s">
        <v>175</v>
      </c>
      <c r="Y3162" t="s">
        <v>57</v>
      </c>
      <c r="Z3162" t="s">
        <v>77</v>
      </c>
      <c r="AA3162" t="s">
        <v>57</v>
      </c>
      <c r="AB3162">
        <f t="shared" si="49"/>
        <v>1990</v>
      </c>
      <c r="AC3162" t="s">
        <v>57</v>
      </c>
      <c r="AD3162" t="s">
        <v>57</v>
      </c>
      <c r="AE3162" t="s">
        <v>78</v>
      </c>
      <c r="AF3162">
        <v>2</v>
      </c>
      <c r="AG3162">
        <v>40</v>
      </c>
      <c r="AH3162" t="s">
        <v>57</v>
      </c>
      <c r="AI3162" t="s">
        <v>79</v>
      </c>
      <c r="AJ3162">
        <v>0</v>
      </c>
      <c r="AK3162" t="s">
        <v>80</v>
      </c>
      <c r="AL3162" t="s">
        <v>79</v>
      </c>
      <c r="AM3162">
        <v>200</v>
      </c>
      <c r="AN3162" t="s">
        <v>81</v>
      </c>
      <c r="AO3162" t="s">
        <v>82</v>
      </c>
      <c r="AP3162" t="s">
        <v>57</v>
      </c>
      <c r="AQ3162" t="s">
        <v>102</v>
      </c>
      <c r="AR3162" t="s">
        <v>57</v>
      </c>
      <c r="AS3162" t="s">
        <v>57</v>
      </c>
      <c r="AT3162" t="s">
        <v>57</v>
      </c>
      <c r="AU3162" t="s">
        <v>57</v>
      </c>
      <c r="AV3162" t="s">
        <v>57</v>
      </c>
      <c r="AW3162" t="s">
        <v>57</v>
      </c>
      <c r="AX3162" t="s">
        <v>57</v>
      </c>
      <c r="AY3162" t="s">
        <v>57</v>
      </c>
      <c r="AZ3162" t="s">
        <v>57</v>
      </c>
      <c r="BA3162">
        <v>50</v>
      </c>
      <c r="BB3162">
        <v>80</v>
      </c>
      <c r="BC3162" t="s">
        <v>57</v>
      </c>
      <c r="BD3162" t="s">
        <v>57</v>
      </c>
      <c r="BE3162" t="s">
        <v>57</v>
      </c>
      <c r="BF3162" t="s">
        <v>31297</v>
      </c>
    </row>
    <row r="3163" spans="1:58" x14ac:dyDescent="0.5">
      <c r="A3163" t="s">
        <v>31298</v>
      </c>
      <c r="B3163" t="s">
        <v>57</v>
      </c>
      <c r="C3163" t="s">
        <v>31299</v>
      </c>
      <c r="D3163" t="s">
        <v>31300</v>
      </c>
      <c r="E3163" t="s">
        <v>9886</v>
      </c>
      <c r="F3163" t="s">
        <v>61</v>
      </c>
      <c r="G3163" t="s">
        <v>89</v>
      </c>
      <c r="H3163" t="s">
        <v>330</v>
      </c>
      <c r="I3163" t="s">
        <v>57</v>
      </c>
      <c r="J3163" t="s">
        <v>27928</v>
      </c>
      <c r="K3163" t="s">
        <v>57</v>
      </c>
      <c r="L3163" t="s">
        <v>1142</v>
      </c>
      <c r="M3163" t="s">
        <v>57</v>
      </c>
      <c r="N3163" t="s">
        <v>67</v>
      </c>
      <c r="O3163" t="s">
        <v>68</v>
      </c>
      <c r="P3163" t="s">
        <v>31301</v>
      </c>
      <c r="Q3163" t="s">
        <v>31302</v>
      </c>
      <c r="R3163" t="s">
        <v>4227</v>
      </c>
      <c r="S3163" t="s">
        <v>31303</v>
      </c>
      <c r="T3163" t="s">
        <v>31304</v>
      </c>
      <c r="U3163" t="s">
        <v>74</v>
      </c>
      <c r="V3163" t="s">
        <v>75</v>
      </c>
      <c r="W3163">
        <v>2010</v>
      </c>
      <c r="X3163" t="s">
        <v>153</v>
      </c>
      <c r="Y3163" t="s">
        <v>57</v>
      </c>
      <c r="Z3163" t="s">
        <v>77</v>
      </c>
      <c r="AA3163" t="s">
        <v>57</v>
      </c>
      <c r="AB3163">
        <f t="shared" si="49"/>
        <v>2010</v>
      </c>
      <c r="AC3163" t="s">
        <v>57</v>
      </c>
      <c r="AD3163" t="s">
        <v>57</v>
      </c>
      <c r="AE3163" t="s">
        <v>78</v>
      </c>
      <c r="AF3163">
        <v>2</v>
      </c>
      <c r="AG3163">
        <v>42</v>
      </c>
      <c r="AH3163" t="s">
        <v>57</v>
      </c>
      <c r="AI3163" t="s">
        <v>79</v>
      </c>
      <c r="AJ3163">
        <v>0</v>
      </c>
      <c r="AK3163" t="s">
        <v>80</v>
      </c>
      <c r="AL3163" t="s">
        <v>79</v>
      </c>
      <c r="AM3163">
        <v>600</v>
      </c>
      <c r="AN3163" t="s">
        <v>313</v>
      </c>
      <c r="AO3163" t="s">
        <v>82</v>
      </c>
      <c r="AP3163" t="s">
        <v>57</v>
      </c>
      <c r="AQ3163" t="s">
        <v>83</v>
      </c>
      <c r="AR3163" t="s">
        <v>57</v>
      </c>
      <c r="AS3163" t="s">
        <v>57</v>
      </c>
      <c r="AT3163" t="s">
        <v>57</v>
      </c>
      <c r="AU3163" t="s">
        <v>57</v>
      </c>
      <c r="AV3163" t="s">
        <v>57</v>
      </c>
      <c r="AW3163" t="s">
        <v>57</v>
      </c>
      <c r="AX3163" t="s">
        <v>57</v>
      </c>
      <c r="AY3163" t="s">
        <v>57</v>
      </c>
      <c r="AZ3163" t="s">
        <v>57</v>
      </c>
      <c r="BA3163">
        <v>700</v>
      </c>
      <c r="BB3163">
        <v>800</v>
      </c>
      <c r="BC3163" t="s">
        <v>57</v>
      </c>
      <c r="BD3163" t="s">
        <v>57</v>
      </c>
      <c r="BE3163" t="s">
        <v>57</v>
      </c>
      <c r="BF3163" t="s">
        <v>31305</v>
      </c>
    </row>
    <row r="3164" spans="1:58" x14ac:dyDescent="0.5">
      <c r="A3164" t="s">
        <v>31306</v>
      </c>
      <c r="B3164" t="s">
        <v>57</v>
      </c>
      <c r="C3164" t="s">
        <v>31307</v>
      </c>
      <c r="D3164" t="s">
        <v>31308</v>
      </c>
      <c r="E3164" t="s">
        <v>17974</v>
      </c>
      <c r="F3164" t="s">
        <v>61</v>
      </c>
      <c r="G3164" t="s">
        <v>1100</v>
      </c>
      <c r="H3164" t="s">
        <v>1100</v>
      </c>
      <c r="I3164" t="s">
        <v>57</v>
      </c>
      <c r="J3164" t="s">
        <v>31309</v>
      </c>
      <c r="K3164" t="s">
        <v>57</v>
      </c>
      <c r="L3164" t="s">
        <v>65</v>
      </c>
      <c r="M3164" t="s">
        <v>57</v>
      </c>
      <c r="N3164" t="s">
        <v>450</v>
      </c>
      <c r="O3164" t="s">
        <v>68</v>
      </c>
      <c r="P3164" t="s">
        <v>31310</v>
      </c>
      <c r="Q3164" t="s">
        <v>31311</v>
      </c>
      <c r="R3164" t="s">
        <v>17794</v>
      </c>
      <c r="S3164" t="s">
        <v>31312</v>
      </c>
      <c r="T3164" t="s">
        <v>31313</v>
      </c>
      <c r="U3164" t="s">
        <v>74</v>
      </c>
      <c r="V3164" t="s">
        <v>75</v>
      </c>
      <c r="W3164">
        <v>2012</v>
      </c>
      <c r="X3164" t="s">
        <v>427</v>
      </c>
      <c r="Y3164" t="s">
        <v>57</v>
      </c>
      <c r="Z3164" t="s">
        <v>77</v>
      </c>
      <c r="AA3164" t="s">
        <v>57</v>
      </c>
      <c r="AB3164">
        <f t="shared" si="49"/>
        <v>2012</v>
      </c>
      <c r="AC3164" t="s">
        <v>57</v>
      </c>
      <c r="AD3164" t="s">
        <v>57</v>
      </c>
      <c r="AE3164" t="s">
        <v>78</v>
      </c>
      <c r="AF3164">
        <v>1</v>
      </c>
      <c r="AG3164">
        <v>25</v>
      </c>
      <c r="AH3164" t="s">
        <v>57</v>
      </c>
      <c r="AI3164" t="s">
        <v>77</v>
      </c>
      <c r="AJ3164">
        <v>0</v>
      </c>
      <c r="AK3164" t="s">
        <v>80</v>
      </c>
      <c r="AL3164" t="s">
        <v>79</v>
      </c>
      <c r="AM3164">
        <v>56</v>
      </c>
      <c r="AN3164" t="s">
        <v>313</v>
      </c>
      <c r="AO3164" t="s">
        <v>265</v>
      </c>
      <c r="AP3164" t="s">
        <v>57</v>
      </c>
      <c r="AQ3164" t="s">
        <v>102</v>
      </c>
      <c r="AR3164" t="s">
        <v>57</v>
      </c>
      <c r="AS3164" t="s">
        <v>57</v>
      </c>
      <c r="AT3164" t="s">
        <v>57</v>
      </c>
      <c r="AU3164" t="s">
        <v>57</v>
      </c>
      <c r="AV3164" t="s">
        <v>57</v>
      </c>
      <c r="AW3164">
        <v>105</v>
      </c>
      <c r="AX3164">
        <v>231</v>
      </c>
      <c r="AY3164" t="s">
        <v>57</v>
      </c>
      <c r="AZ3164" t="s">
        <v>57</v>
      </c>
      <c r="BA3164" t="s">
        <v>57</v>
      </c>
      <c r="BB3164" t="s">
        <v>57</v>
      </c>
      <c r="BC3164" t="s">
        <v>57</v>
      </c>
      <c r="BD3164" t="s">
        <v>57</v>
      </c>
      <c r="BE3164" t="s">
        <v>57</v>
      </c>
      <c r="BF3164" t="s">
        <v>31314</v>
      </c>
    </row>
    <row r="3165" spans="1:58" x14ac:dyDescent="0.5">
      <c r="A3165" t="s">
        <v>31315</v>
      </c>
      <c r="B3165" t="s">
        <v>57</v>
      </c>
      <c r="C3165" t="s">
        <v>31316</v>
      </c>
      <c r="D3165" t="s">
        <v>31317</v>
      </c>
      <c r="E3165" t="s">
        <v>14138</v>
      </c>
      <c r="F3165" t="s">
        <v>61</v>
      </c>
      <c r="G3165" t="s">
        <v>345</v>
      </c>
      <c r="H3165" t="s">
        <v>790</v>
      </c>
      <c r="I3165" t="s">
        <v>57</v>
      </c>
      <c r="J3165" t="s">
        <v>28467</v>
      </c>
      <c r="K3165" t="s">
        <v>57</v>
      </c>
      <c r="L3165" t="s">
        <v>332</v>
      </c>
      <c r="M3165" t="s">
        <v>57</v>
      </c>
      <c r="N3165" t="s">
        <v>67</v>
      </c>
      <c r="O3165" t="s">
        <v>31318</v>
      </c>
      <c r="P3165" t="s">
        <v>31319</v>
      </c>
      <c r="Q3165" t="s">
        <v>31320</v>
      </c>
      <c r="R3165" t="s">
        <v>31321</v>
      </c>
      <c r="S3165" t="s">
        <v>31322</v>
      </c>
      <c r="T3165" t="s">
        <v>31323</v>
      </c>
      <c r="U3165" t="s">
        <v>74</v>
      </c>
      <c r="V3165" t="s">
        <v>75</v>
      </c>
      <c r="W3165">
        <v>1978</v>
      </c>
      <c r="X3165" t="s">
        <v>153</v>
      </c>
      <c r="Y3165" t="s">
        <v>57</v>
      </c>
      <c r="Z3165" t="s">
        <v>77</v>
      </c>
      <c r="AA3165" t="s">
        <v>57</v>
      </c>
      <c r="AB3165">
        <f t="shared" si="49"/>
        <v>1978</v>
      </c>
      <c r="AC3165" t="s">
        <v>57</v>
      </c>
      <c r="AD3165" t="s">
        <v>57</v>
      </c>
      <c r="AE3165" t="s">
        <v>78</v>
      </c>
      <c r="AF3165">
        <v>5</v>
      </c>
      <c r="AG3165">
        <v>45</v>
      </c>
      <c r="AH3165" t="s">
        <v>57</v>
      </c>
      <c r="AI3165" t="s">
        <v>79</v>
      </c>
      <c r="AJ3165">
        <v>3</v>
      </c>
      <c r="AK3165" t="s">
        <v>219</v>
      </c>
      <c r="AL3165" t="s">
        <v>79</v>
      </c>
      <c r="AM3165">
        <v>650</v>
      </c>
      <c r="AN3165" t="s">
        <v>313</v>
      </c>
      <c r="AO3165" t="s">
        <v>82</v>
      </c>
      <c r="AP3165" t="s">
        <v>57</v>
      </c>
      <c r="AQ3165" t="s">
        <v>83</v>
      </c>
      <c r="AR3165" t="s">
        <v>57</v>
      </c>
      <c r="AS3165" t="s">
        <v>57</v>
      </c>
      <c r="AT3165" t="s">
        <v>57</v>
      </c>
      <c r="AU3165" t="s">
        <v>57</v>
      </c>
      <c r="AV3165" t="s">
        <v>57</v>
      </c>
      <c r="AW3165" t="s">
        <v>57</v>
      </c>
      <c r="AX3165" t="s">
        <v>57</v>
      </c>
      <c r="AY3165" t="s">
        <v>57</v>
      </c>
      <c r="AZ3165" t="s">
        <v>57</v>
      </c>
      <c r="BA3165">
        <v>750</v>
      </c>
      <c r="BB3165">
        <v>850</v>
      </c>
      <c r="BC3165" t="s">
        <v>57</v>
      </c>
      <c r="BD3165" t="s">
        <v>57</v>
      </c>
      <c r="BE3165" t="s">
        <v>57</v>
      </c>
      <c r="BF3165" t="s">
        <v>31324</v>
      </c>
    </row>
    <row r="3166" spans="1:58" x14ac:dyDescent="0.5">
      <c r="A3166" t="s">
        <v>31325</v>
      </c>
      <c r="B3166" t="s">
        <v>57</v>
      </c>
      <c r="C3166" t="s">
        <v>31326</v>
      </c>
      <c r="D3166" t="s">
        <v>31327</v>
      </c>
      <c r="E3166" t="s">
        <v>13360</v>
      </c>
      <c r="F3166" t="s">
        <v>61</v>
      </c>
      <c r="G3166" t="s">
        <v>224</v>
      </c>
      <c r="H3166" t="s">
        <v>2874</v>
      </c>
      <c r="I3166" t="s">
        <v>57</v>
      </c>
      <c r="J3166" t="s">
        <v>31328</v>
      </c>
      <c r="K3166" t="s">
        <v>57</v>
      </c>
      <c r="L3166" t="s">
        <v>1142</v>
      </c>
      <c r="M3166" t="s">
        <v>57</v>
      </c>
      <c r="N3166" t="s">
        <v>67</v>
      </c>
      <c r="O3166" t="s">
        <v>1728</v>
      </c>
      <c r="P3166" t="s">
        <v>31329</v>
      </c>
      <c r="Q3166" t="s">
        <v>31330</v>
      </c>
      <c r="R3166" t="s">
        <v>2879</v>
      </c>
      <c r="S3166" t="s">
        <v>31331</v>
      </c>
      <c r="T3166" t="s">
        <v>31332</v>
      </c>
      <c r="U3166" t="s">
        <v>74</v>
      </c>
      <c r="V3166" t="s">
        <v>75</v>
      </c>
      <c r="W3166">
        <v>2010</v>
      </c>
      <c r="X3166" t="s">
        <v>1346</v>
      </c>
      <c r="Y3166" t="s">
        <v>1346</v>
      </c>
      <c r="Z3166" t="s">
        <v>77</v>
      </c>
      <c r="AA3166" t="s">
        <v>57</v>
      </c>
      <c r="AB3166">
        <f t="shared" si="49"/>
        <v>2010</v>
      </c>
      <c r="AC3166" t="s">
        <v>57</v>
      </c>
      <c r="AD3166" t="s">
        <v>57</v>
      </c>
      <c r="AE3166" t="s">
        <v>78</v>
      </c>
      <c r="AF3166">
        <v>5</v>
      </c>
      <c r="AG3166">
        <v>60</v>
      </c>
      <c r="AH3166" t="s">
        <v>57</v>
      </c>
      <c r="AI3166" t="s">
        <v>79</v>
      </c>
      <c r="AJ3166">
        <v>0</v>
      </c>
      <c r="AK3166" t="s">
        <v>80</v>
      </c>
      <c r="AL3166" t="s">
        <v>79</v>
      </c>
      <c r="AM3166">
        <v>300</v>
      </c>
      <c r="AN3166" t="s">
        <v>122</v>
      </c>
      <c r="AO3166" t="s">
        <v>265</v>
      </c>
      <c r="AP3166" t="s">
        <v>57</v>
      </c>
      <c r="AQ3166" t="s">
        <v>102</v>
      </c>
      <c r="AR3166" t="s">
        <v>57</v>
      </c>
      <c r="AS3166" t="s">
        <v>57</v>
      </c>
      <c r="AT3166" t="s">
        <v>57</v>
      </c>
      <c r="AU3166" t="s">
        <v>57</v>
      </c>
      <c r="AV3166" t="s">
        <v>57</v>
      </c>
      <c r="AW3166">
        <v>50</v>
      </c>
      <c r="AX3166">
        <v>150</v>
      </c>
      <c r="AY3166" t="s">
        <v>57</v>
      </c>
      <c r="AZ3166" t="s">
        <v>57</v>
      </c>
      <c r="BA3166" t="s">
        <v>57</v>
      </c>
      <c r="BB3166" t="s">
        <v>57</v>
      </c>
      <c r="BC3166" t="s">
        <v>57</v>
      </c>
      <c r="BD3166" t="s">
        <v>57</v>
      </c>
      <c r="BE3166" t="s">
        <v>57</v>
      </c>
      <c r="BF3166" t="s">
        <v>31333</v>
      </c>
    </row>
    <row r="3167" spans="1:58" x14ac:dyDescent="0.5">
      <c r="A3167" t="s">
        <v>31334</v>
      </c>
      <c r="B3167" t="s">
        <v>57</v>
      </c>
      <c r="C3167" t="s">
        <v>31335</v>
      </c>
      <c r="D3167" t="s">
        <v>31336</v>
      </c>
      <c r="E3167" t="s">
        <v>3146</v>
      </c>
      <c r="F3167" t="s">
        <v>61</v>
      </c>
      <c r="G3167" t="s">
        <v>224</v>
      </c>
      <c r="H3167" t="s">
        <v>225</v>
      </c>
      <c r="I3167" t="s">
        <v>57</v>
      </c>
      <c r="J3167" t="s">
        <v>31337</v>
      </c>
      <c r="K3167" t="s">
        <v>57</v>
      </c>
      <c r="L3167" t="s">
        <v>1142</v>
      </c>
      <c r="M3167" t="s">
        <v>57</v>
      </c>
      <c r="N3167" t="s">
        <v>67</v>
      </c>
      <c r="O3167" t="s">
        <v>1728</v>
      </c>
      <c r="P3167" t="s">
        <v>31338</v>
      </c>
      <c r="Q3167" t="s">
        <v>31339</v>
      </c>
      <c r="R3167" t="s">
        <v>9554</v>
      </c>
      <c r="S3167" t="s">
        <v>31340</v>
      </c>
      <c r="T3167" t="s">
        <v>31341</v>
      </c>
      <c r="U3167" t="s">
        <v>74</v>
      </c>
      <c r="V3167" t="s">
        <v>339</v>
      </c>
      <c r="W3167">
        <v>1976</v>
      </c>
      <c r="X3167" t="s">
        <v>76</v>
      </c>
      <c r="Y3167" t="s">
        <v>596</v>
      </c>
      <c r="Z3167" t="s">
        <v>77</v>
      </c>
      <c r="AA3167" t="s">
        <v>57</v>
      </c>
      <c r="AB3167">
        <f t="shared" si="49"/>
        <v>1976</v>
      </c>
      <c r="AC3167" t="s">
        <v>57</v>
      </c>
      <c r="AD3167" t="s">
        <v>57</v>
      </c>
      <c r="AE3167" t="s">
        <v>78</v>
      </c>
      <c r="AF3167">
        <v>5</v>
      </c>
      <c r="AG3167">
        <v>56</v>
      </c>
      <c r="AH3167" t="s">
        <v>57</v>
      </c>
      <c r="AI3167" t="s">
        <v>79</v>
      </c>
      <c r="AJ3167">
        <v>365</v>
      </c>
      <c r="AK3167" t="s">
        <v>100</v>
      </c>
      <c r="AL3167" t="s">
        <v>79</v>
      </c>
      <c r="AM3167">
        <v>300</v>
      </c>
      <c r="AN3167" t="s">
        <v>122</v>
      </c>
      <c r="AO3167" t="s">
        <v>101</v>
      </c>
      <c r="AP3167" t="s">
        <v>57</v>
      </c>
      <c r="AQ3167" t="s">
        <v>102</v>
      </c>
      <c r="AR3167" t="s">
        <v>57</v>
      </c>
      <c r="AS3167" t="s">
        <v>57</v>
      </c>
      <c r="AT3167" t="s">
        <v>57</v>
      </c>
      <c r="AU3167" t="s">
        <v>57</v>
      </c>
      <c r="AV3167" t="s">
        <v>57</v>
      </c>
      <c r="AW3167" t="s">
        <v>57</v>
      </c>
      <c r="AX3167" t="s">
        <v>57</v>
      </c>
      <c r="AY3167">
        <v>30</v>
      </c>
      <c r="AZ3167">
        <v>80</v>
      </c>
      <c r="BA3167" t="s">
        <v>57</v>
      </c>
      <c r="BB3167" t="s">
        <v>57</v>
      </c>
      <c r="BC3167" t="s">
        <v>57</v>
      </c>
      <c r="BD3167" t="s">
        <v>57</v>
      </c>
      <c r="BE3167" t="s">
        <v>57</v>
      </c>
      <c r="BF3167" t="s">
        <v>31342</v>
      </c>
    </row>
    <row r="3168" spans="1:58" x14ac:dyDescent="0.5">
      <c r="A3168" t="s">
        <v>31343</v>
      </c>
      <c r="B3168" t="s">
        <v>57</v>
      </c>
      <c r="C3168" t="s">
        <v>31344</v>
      </c>
      <c r="D3168" t="s">
        <v>31345</v>
      </c>
      <c r="E3168" t="s">
        <v>4617</v>
      </c>
      <c r="F3168" t="s">
        <v>61</v>
      </c>
      <c r="G3168" t="s">
        <v>62</v>
      </c>
      <c r="H3168" t="s">
        <v>182</v>
      </c>
      <c r="I3168" t="s">
        <v>57</v>
      </c>
      <c r="J3168" t="s">
        <v>18869</v>
      </c>
      <c r="K3168" t="s">
        <v>57</v>
      </c>
      <c r="L3168" t="s">
        <v>65</v>
      </c>
      <c r="M3168" t="s">
        <v>57</v>
      </c>
      <c r="N3168" t="s">
        <v>67</v>
      </c>
      <c r="O3168" t="s">
        <v>333</v>
      </c>
      <c r="P3168" t="s">
        <v>31346</v>
      </c>
      <c r="Q3168" t="s">
        <v>31347</v>
      </c>
      <c r="R3168" t="s">
        <v>4009</v>
      </c>
      <c r="S3168" t="s">
        <v>31348</v>
      </c>
      <c r="T3168" t="s">
        <v>31349</v>
      </c>
      <c r="U3168" t="s">
        <v>74</v>
      </c>
      <c r="V3168" t="s">
        <v>75</v>
      </c>
      <c r="W3168">
        <v>2004</v>
      </c>
      <c r="X3168" t="s">
        <v>190</v>
      </c>
      <c r="Y3168" t="s">
        <v>57</v>
      </c>
      <c r="Z3168" t="s">
        <v>77</v>
      </c>
      <c r="AA3168" t="s">
        <v>57</v>
      </c>
      <c r="AB3168">
        <f t="shared" si="49"/>
        <v>2004</v>
      </c>
      <c r="AC3168" t="s">
        <v>57</v>
      </c>
      <c r="AD3168" t="s">
        <v>57</v>
      </c>
      <c r="AE3168" t="s">
        <v>78</v>
      </c>
      <c r="AF3168">
        <v>3</v>
      </c>
      <c r="AG3168">
        <v>50</v>
      </c>
      <c r="AH3168" t="s">
        <v>57</v>
      </c>
      <c r="AI3168" t="s">
        <v>79</v>
      </c>
      <c r="AJ3168">
        <v>1</v>
      </c>
      <c r="AK3168" t="s">
        <v>100</v>
      </c>
      <c r="AL3168" t="s">
        <v>79</v>
      </c>
      <c r="AM3168">
        <v>600</v>
      </c>
      <c r="AN3168" t="s">
        <v>122</v>
      </c>
      <c r="AO3168" t="s">
        <v>82</v>
      </c>
      <c r="AP3168" t="s">
        <v>57</v>
      </c>
      <c r="AQ3168" t="s">
        <v>83</v>
      </c>
      <c r="AR3168" t="s">
        <v>57</v>
      </c>
      <c r="AS3168" t="s">
        <v>57</v>
      </c>
      <c r="AT3168" t="s">
        <v>57</v>
      </c>
      <c r="AU3168" t="s">
        <v>57</v>
      </c>
      <c r="AV3168" t="s">
        <v>57</v>
      </c>
      <c r="AW3168" t="s">
        <v>57</v>
      </c>
      <c r="AX3168" t="s">
        <v>57</v>
      </c>
      <c r="AY3168" t="s">
        <v>57</v>
      </c>
      <c r="AZ3168" t="s">
        <v>57</v>
      </c>
      <c r="BA3168">
        <v>30</v>
      </c>
      <c r="BB3168">
        <v>120</v>
      </c>
      <c r="BC3168" t="s">
        <v>57</v>
      </c>
      <c r="BD3168" t="s">
        <v>57</v>
      </c>
      <c r="BE3168" t="s">
        <v>57</v>
      </c>
      <c r="BF3168" t="s">
        <v>31350</v>
      </c>
    </row>
    <row r="3169" spans="1:58" x14ac:dyDescent="0.5">
      <c r="A3169" t="s">
        <v>31351</v>
      </c>
      <c r="B3169" t="s">
        <v>57</v>
      </c>
      <c r="C3169" t="s">
        <v>31352</v>
      </c>
      <c r="D3169" t="s">
        <v>31353</v>
      </c>
      <c r="E3169" t="s">
        <v>14911</v>
      </c>
      <c r="F3169" t="s">
        <v>61</v>
      </c>
      <c r="G3169" t="s">
        <v>357</v>
      </c>
      <c r="H3169" t="s">
        <v>873</v>
      </c>
      <c r="I3169" t="s">
        <v>57</v>
      </c>
      <c r="J3169" t="s">
        <v>31354</v>
      </c>
      <c r="K3169" t="s">
        <v>57</v>
      </c>
      <c r="L3169" t="s">
        <v>65</v>
      </c>
      <c r="M3169" t="s">
        <v>57</v>
      </c>
      <c r="N3169" t="s">
        <v>168</v>
      </c>
      <c r="O3169" t="s">
        <v>68</v>
      </c>
      <c r="P3169" t="s">
        <v>31355</v>
      </c>
      <c r="Q3169" t="s">
        <v>31356</v>
      </c>
      <c r="R3169" t="s">
        <v>13270</v>
      </c>
      <c r="S3169" t="s">
        <v>31357</v>
      </c>
      <c r="T3169" t="s">
        <v>31358</v>
      </c>
      <c r="U3169" t="s">
        <v>74</v>
      </c>
      <c r="V3169" t="s">
        <v>75</v>
      </c>
      <c r="W3169">
        <v>2008</v>
      </c>
      <c r="X3169" t="s">
        <v>881</v>
      </c>
      <c r="Y3169" t="s">
        <v>6841</v>
      </c>
      <c r="Z3169" t="s">
        <v>77</v>
      </c>
      <c r="AA3169" t="s">
        <v>57</v>
      </c>
      <c r="AB3169">
        <f t="shared" si="49"/>
        <v>2008</v>
      </c>
      <c r="AC3169" t="s">
        <v>57</v>
      </c>
      <c r="AD3169" t="s">
        <v>57</v>
      </c>
      <c r="AE3169" t="s">
        <v>78</v>
      </c>
      <c r="AF3169">
        <v>1</v>
      </c>
      <c r="AG3169">
        <v>40</v>
      </c>
      <c r="AH3169" t="s">
        <v>57</v>
      </c>
      <c r="AI3169" t="s">
        <v>79</v>
      </c>
      <c r="AJ3169">
        <v>0</v>
      </c>
      <c r="AK3169" t="s">
        <v>80</v>
      </c>
      <c r="AL3169" t="s">
        <v>79</v>
      </c>
      <c r="AM3169">
        <v>250</v>
      </c>
      <c r="AN3169" t="s">
        <v>81</v>
      </c>
      <c r="AO3169" t="s">
        <v>82</v>
      </c>
      <c r="AP3169" t="s">
        <v>57</v>
      </c>
      <c r="AQ3169" t="s">
        <v>102</v>
      </c>
      <c r="AR3169" t="s">
        <v>57</v>
      </c>
      <c r="AS3169" t="s">
        <v>57</v>
      </c>
      <c r="AT3169" t="s">
        <v>57</v>
      </c>
      <c r="AU3169" t="s">
        <v>57</v>
      </c>
      <c r="AV3169" t="s">
        <v>57</v>
      </c>
      <c r="AW3169" t="s">
        <v>57</v>
      </c>
      <c r="AX3169" t="s">
        <v>57</v>
      </c>
      <c r="AY3169" t="s">
        <v>57</v>
      </c>
      <c r="AZ3169" t="s">
        <v>57</v>
      </c>
      <c r="BA3169">
        <v>70</v>
      </c>
      <c r="BB3169">
        <v>100</v>
      </c>
      <c r="BC3169" t="s">
        <v>57</v>
      </c>
      <c r="BD3169" t="s">
        <v>57</v>
      </c>
      <c r="BE3169" t="s">
        <v>57</v>
      </c>
      <c r="BF3169" t="s">
        <v>31359</v>
      </c>
    </row>
    <row r="3170" spans="1:58" x14ac:dyDescent="0.5">
      <c r="A3170" t="s">
        <v>31360</v>
      </c>
      <c r="B3170" t="s">
        <v>57</v>
      </c>
      <c r="C3170" t="s">
        <v>31361</v>
      </c>
      <c r="D3170" t="s">
        <v>31362</v>
      </c>
      <c r="E3170" t="s">
        <v>8609</v>
      </c>
      <c r="F3170" t="s">
        <v>61</v>
      </c>
      <c r="G3170" t="s">
        <v>89</v>
      </c>
      <c r="H3170" t="s">
        <v>370</v>
      </c>
      <c r="I3170" t="s">
        <v>57</v>
      </c>
      <c r="J3170" t="s">
        <v>31363</v>
      </c>
      <c r="K3170" t="s">
        <v>57</v>
      </c>
      <c r="L3170" t="s">
        <v>436</v>
      </c>
      <c r="M3170" t="s">
        <v>57</v>
      </c>
      <c r="N3170" t="s">
        <v>67</v>
      </c>
      <c r="O3170" t="s">
        <v>68</v>
      </c>
      <c r="P3170" t="s">
        <v>31364</v>
      </c>
      <c r="Q3170" t="s">
        <v>31365</v>
      </c>
      <c r="R3170" t="s">
        <v>31366</v>
      </c>
      <c r="S3170" t="s">
        <v>31367</v>
      </c>
      <c r="T3170" t="s">
        <v>31368</v>
      </c>
      <c r="U3170" t="s">
        <v>309</v>
      </c>
      <c r="V3170" t="s">
        <v>339</v>
      </c>
      <c r="W3170">
        <v>1999</v>
      </c>
      <c r="X3170" t="s">
        <v>966</v>
      </c>
      <c r="Y3170" t="s">
        <v>57</v>
      </c>
      <c r="Z3170" t="s">
        <v>77</v>
      </c>
      <c r="AA3170" t="s">
        <v>57</v>
      </c>
      <c r="AB3170">
        <f t="shared" si="49"/>
        <v>1999</v>
      </c>
      <c r="AC3170" t="s">
        <v>57</v>
      </c>
      <c r="AD3170" t="s">
        <v>57</v>
      </c>
      <c r="AE3170" t="s">
        <v>217</v>
      </c>
      <c r="AF3170" t="s">
        <v>57</v>
      </c>
      <c r="AG3170" t="s">
        <v>57</v>
      </c>
      <c r="AH3170" t="s">
        <v>218</v>
      </c>
      <c r="AI3170" t="s">
        <v>57</v>
      </c>
      <c r="AJ3170">
        <v>365</v>
      </c>
      <c r="AK3170" t="s">
        <v>100</v>
      </c>
      <c r="AL3170" t="s">
        <v>79</v>
      </c>
      <c r="AM3170">
        <v>300</v>
      </c>
      <c r="AN3170" t="s">
        <v>158</v>
      </c>
      <c r="AO3170" t="s">
        <v>82</v>
      </c>
      <c r="AP3170" t="s">
        <v>57</v>
      </c>
      <c r="AQ3170" t="s">
        <v>102</v>
      </c>
      <c r="AR3170" t="s">
        <v>57</v>
      </c>
      <c r="AS3170" t="s">
        <v>57</v>
      </c>
      <c r="AT3170" t="s">
        <v>57</v>
      </c>
      <c r="AU3170" t="s">
        <v>57</v>
      </c>
      <c r="AV3170" t="s">
        <v>57</v>
      </c>
      <c r="AW3170" t="s">
        <v>57</v>
      </c>
      <c r="AX3170" t="s">
        <v>57</v>
      </c>
      <c r="AY3170" t="s">
        <v>57</v>
      </c>
      <c r="AZ3170" t="s">
        <v>57</v>
      </c>
      <c r="BA3170">
        <v>600</v>
      </c>
      <c r="BB3170">
        <v>900</v>
      </c>
      <c r="BC3170" t="s">
        <v>57</v>
      </c>
      <c r="BD3170" t="s">
        <v>57</v>
      </c>
      <c r="BE3170" t="s">
        <v>57</v>
      </c>
      <c r="BF3170" t="s">
        <v>31369</v>
      </c>
    </row>
    <row r="3171" spans="1:58" x14ac:dyDescent="0.5">
      <c r="A3171" t="s">
        <v>31370</v>
      </c>
      <c r="B3171" t="s">
        <v>57</v>
      </c>
      <c r="C3171" t="s">
        <v>31371</v>
      </c>
      <c r="D3171" t="s">
        <v>31372</v>
      </c>
      <c r="E3171" t="s">
        <v>18060</v>
      </c>
      <c r="F3171" t="s">
        <v>61</v>
      </c>
      <c r="G3171" t="s">
        <v>345</v>
      </c>
      <c r="H3171" t="s">
        <v>2582</v>
      </c>
      <c r="I3171" t="s">
        <v>57</v>
      </c>
      <c r="J3171" t="s">
        <v>13370</v>
      </c>
      <c r="K3171" t="s">
        <v>57</v>
      </c>
      <c r="L3171" t="s">
        <v>332</v>
      </c>
      <c r="M3171" t="s">
        <v>57</v>
      </c>
      <c r="N3171" t="s">
        <v>168</v>
      </c>
      <c r="O3171" t="s">
        <v>333</v>
      </c>
      <c r="P3171" t="s">
        <v>31373</v>
      </c>
      <c r="Q3171" t="s">
        <v>31374</v>
      </c>
      <c r="R3171" t="s">
        <v>4152</v>
      </c>
      <c r="S3171" t="s">
        <v>31375</v>
      </c>
      <c r="T3171" t="s">
        <v>31376</v>
      </c>
      <c r="U3171" t="s">
        <v>74</v>
      </c>
      <c r="V3171" t="s">
        <v>339</v>
      </c>
      <c r="W3171">
        <v>1978</v>
      </c>
      <c r="X3171" t="s">
        <v>190</v>
      </c>
      <c r="Y3171" t="s">
        <v>1670</v>
      </c>
      <c r="Z3171" t="s">
        <v>77</v>
      </c>
      <c r="AA3171" t="s">
        <v>57</v>
      </c>
      <c r="AB3171">
        <f t="shared" si="49"/>
        <v>1978</v>
      </c>
      <c r="AC3171" t="s">
        <v>57</v>
      </c>
      <c r="AD3171" t="s">
        <v>57</v>
      </c>
      <c r="AE3171" t="s">
        <v>78</v>
      </c>
      <c r="AF3171">
        <v>1</v>
      </c>
      <c r="AG3171">
        <v>26</v>
      </c>
      <c r="AH3171" t="s">
        <v>57</v>
      </c>
      <c r="AI3171" t="s">
        <v>79</v>
      </c>
      <c r="AJ3171">
        <v>0</v>
      </c>
      <c r="AK3171" t="s">
        <v>80</v>
      </c>
      <c r="AL3171" t="s">
        <v>79</v>
      </c>
      <c r="AM3171">
        <v>482</v>
      </c>
      <c r="AN3171" t="s">
        <v>122</v>
      </c>
      <c r="AO3171" t="s">
        <v>82</v>
      </c>
      <c r="AP3171" t="s">
        <v>57</v>
      </c>
      <c r="AQ3171" t="s">
        <v>102</v>
      </c>
      <c r="AR3171" t="s">
        <v>57</v>
      </c>
      <c r="AS3171" t="s">
        <v>57</v>
      </c>
      <c r="AT3171" t="s">
        <v>57</v>
      </c>
      <c r="AU3171" t="s">
        <v>57</v>
      </c>
      <c r="AV3171" t="s">
        <v>57</v>
      </c>
      <c r="AW3171" t="s">
        <v>57</v>
      </c>
      <c r="AX3171" t="s">
        <v>57</v>
      </c>
      <c r="AY3171" t="s">
        <v>57</v>
      </c>
      <c r="AZ3171" t="s">
        <v>57</v>
      </c>
      <c r="BA3171">
        <v>642</v>
      </c>
      <c r="BB3171">
        <v>864</v>
      </c>
      <c r="BC3171" t="s">
        <v>57</v>
      </c>
      <c r="BD3171" t="s">
        <v>57</v>
      </c>
      <c r="BE3171" t="s">
        <v>57</v>
      </c>
      <c r="BF3171" t="s">
        <v>31377</v>
      </c>
    </row>
    <row r="3172" spans="1:58" x14ac:dyDescent="0.5">
      <c r="A3172" t="s">
        <v>31378</v>
      </c>
      <c r="B3172" t="s">
        <v>57</v>
      </c>
      <c r="C3172" t="s">
        <v>31379</v>
      </c>
      <c r="D3172" t="s">
        <v>31380</v>
      </c>
      <c r="E3172" t="s">
        <v>5183</v>
      </c>
      <c r="F3172" t="s">
        <v>61</v>
      </c>
      <c r="G3172" t="s">
        <v>62</v>
      </c>
      <c r="H3172" t="s">
        <v>62</v>
      </c>
      <c r="I3172" t="s">
        <v>57</v>
      </c>
      <c r="J3172" t="s">
        <v>31381</v>
      </c>
      <c r="K3172" t="s">
        <v>57</v>
      </c>
      <c r="L3172" t="s">
        <v>111</v>
      </c>
      <c r="M3172" t="s">
        <v>57</v>
      </c>
      <c r="N3172" t="s">
        <v>67</v>
      </c>
      <c r="O3172" t="s">
        <v>57</v>
      </c>
      <c r="P3172" t="s">
        <v>31382</v>
      </c>
      <c r="Q3172" t="s">
        <v>31383</v>
      </c>
      <c r="R3172" t="s">
        <v>6624</v>
      </c>
      <c r="S3172" t="s">
        <v>31384</v>
      </c>
      <c r="T3172" t="s">
        <v>31385</v>
      </c>
      <c r="U3172" t="s">
        <v>74</v>
      </c>
      <c r="V3172" t="s">
        <v>75</v>
      </c>
      <c r="W3172">
        <v>1984</v>
      </c>
      <c r="X3172" t="s">
        <v>190</v>
      </c>
      <c r="Y3172" t="s">
        <v>1060</v>
      </c>
      <c r="Z3172" t="s">
        <v>79</v>
      </c>
      <c r="AA3172">
        <v>1990</v>
      </c>
      <c r="AB3172">
        <f t="shared" si="49"/>
        <v>1990</v>
      </c>
      <c r="AC3172" t="s">
        <v>190</v>
      </c>
      <c r="AD3172" t="s">
        <v>1060</v>
      </c>
      <c r="AE3172" t="s">
        <v>78</v>
      </c>
      <c r="AF3172">
        <v>1</v>
      </c>
      <c r="AG3172">
        <v>41</v>
      </c>
      <c r="AH3172" t="s">
        <v>57</v>
      </c>
      <c r="AI3172" t="s">
        <v>79</v>
      </c>
      <c r="AJ3172">
        <v>0</v>
      </c>
      <c r="AK3172" t="s">
        <v>121</v>
      </c>
      <c r="AL3172" t="s">
        <v>79</v>
      </c>
      <c r="AM3172">
        <v>270</v>
      </c>
      <c r="AN3172" t="s">
        <v>122</v>
      </c>
      <c r="AO3172" t="s">
        <v>82</v>
      </c>
      <c r="AP3172" t="s">
        <v>57</v>
      </c>
      <c r="AQ3172" t="s">
        <v>102</v>
      </c>
      <c r="AR3172" t="s">
        <v>57</v>
      </c>
      <c r="AS3172" t="s">
        <v>57</v>
      </c>
      <c r="AT3172" t="s">
        <v>57</v>
      </c>
      <c r="AU3172" t="s">
        <v>57</v>
      </c>
      <c r="AV3172" t="s">
        <v>57</v>
      </c>
      <c r="AW3172" t="s">
        <v>57</v>
      </c>
      <c r="AX3172" t="s">
        <v>57</v>
      </c>
      <c r="AY3172" t="s">
        <v>57</v>
      </c>
      <c r="AZ3172" t="s">
        <v>57</v>
      </c>
      <c r="BA3172">
        <v>3</v>
      </c>
      <c r="BB3172">
        <v>5</v>
      </c>
      <c r="BC3172" t="s">
        <v>57</v>
      </c>
      <c r="BD3172" t="s">
        <v>57</v>
      </c>
      <c r="BE3172" t="s">
        <v>57</v>
      </c>
      <c r="BF3172" t="s">
        <v>31386</v>
      </c>
    </row>
    <row r="3173" spans="1:58" x14ac:dyDescent="0.5">
      <c r="A3173" t="s">
        <v>31387</v>
      </c>
      <c r="B3173" t="s">
        <v>57</v>
      </c>
      <c r="C3173" t="s">
        <v>31388</v>
      </c>
      <c r="D3173" t="s">
        <v>31389</v>
      </c>
      <c r="E3173" t="s">
        <v>7515</v>
      </c>
      <c r="F3173" t="s">
        <v>61</v>
      </c>
      <c r="G3173" t="s">
        <v>224</v>
      </c>
      <c r="H3173" t="s">
        <v>3309</v>
      </c>
      <c r="I3173" t="s">
        <v>57</v>
      </c>
      <c r="J3173" t="s">
        <v>31390</v>
      </c>
      <c r="K3173" t="s">
        <v>57</v>
      </c>
      <c r="L3173" t="s">
        <v>11176</v>
      </c>
      <c r="M3173" t="s">
        <v>57</v>
      </c>
      <c r="N3173" t="s">
        <v>67</v>
      </c>
      <c r="O3173" t="s">
        <v>11177</v>
      </c>
      <c r="P3173" t="s">
        <v>31391</v>
      </c>
      <c r="Q3173" t="s">
        <v>31392</v>
      </c>
      <c r="R3173" t="s">
        <v>31393</v>
      </c>
      <c r="S3173" t="s">
        <v>31394</v>
      </c>
      <c r="T3173" t="s">
        <v>31395</v>
      </c>
      <c r="U3173" t="s">
        <v>74</v>
      </c>
      <c r="V3173" t="s">
        <v>75</v>
      </c>
      <c r="W3173">
        <v>2014</v>
      </c>
      <c r="X3173" t="s">
        <v>1346</v>
      </c>
      <c r="Y3173" t="s">
        <v>1346</v>
      </c>
      <c r="Z3173" t="s">
        <v>77</v>
      </c>
      <c r="AA3173" t="s">
        <v>57</v>
      </c>
      <c r="AB3173">
        <f t="shared" si="49"/>
        <v>2014</v>
      </c>
      <c r="AC3173" t="s">
        <v>57</v>
      </c>
      <c r="AD3173" t="s">
        <v>57</v>
      </c>
      <c r="AE3173" t="s">
        <v>78</v>
      </c>
      <c r="AF3173">
        <v>3</v>
      </c>
      <c r="AG3173">
        <v>42</v>
      </c>
      <c r="AH3173" t="s">
        <v>57</v>
      </c>
      <c r="AI3173" t="s">
        <v>79</v>
      </c>
      <c r="AJ3173">
        <v>0</v>
      </c>
      <c r="AK3173" t="s">
        <v>80</v>
      </c>
      <c r="AL3173" t="s">
        <v>79</v>
      </c>
      <c r="AM3173">
        <v>200</v>
      </c>
      <c r="AN3173" t="s">
        <v>158</v>
      </c>
      <c r="AO3173" t="s">
        <v>82</v>
      </c>
      <c r="AP3173" t="s">
        <v>57</v>
      </c>
      <c r="AQ3173" t="s">
        <v>102</v>
      </c>
      <c r="AR3173" t="s">
        <v>57</v>
      </c>
      <c r="AS3173" t="s">
        <v>57</v>
      </c>
      <c r="AT3173" t="s">
        <v>57</v>
      </c>
      <c r="AU3173" t="s">
        <v>57</v>
      </c>
      <c r="AV3173" t="s">
        <v>57</v>
      </c>
      <c r="AW3173" t="s">
        <v>57</v>
      </c>
      <c r="AX3173" t="s">
        <v>57</v>
      </c>
      <c r="AY3173" t="s">
        <v>57</v>
      </c>
      <c r="AZ3173" t="s">
        <v>57</v>
      </c>
      <c r="BA3173">
        <v>30</v>
      </c>
      <c r="BB3173">
        <v>120</v>
      </c>
      <c r="BC3173" t="s">
        <v>57</v>
      </c>
      <c r="BD3173" t="s">
        <v>57</v>
      </c>
      <c r="BE3173" t="s">
        <v>57</v>
      </c>
      <c r="BF3173" t="s">
        <v>31396</v>
      </c>
    </row>
    <row r="3174" spans="1:58" x14ac:dyDescent="0.5">
      <c r="A3174" t="s">
        <v>31397</v>
      </c>
      <c r="B3174" t="s">
        <v>57</v>
      </c>
      <c r="C3174" t="s">
        <v>31398</v>
      </c>
      <c r="D3174" t="s">
        <v>31399</v>
      </c>
      <c r="E3174" t="s">
        <v>12154</v>
      </c>
      <c r="F3174" t="s">
        <v>61</v>
      </c>
      <c r="G3174" t="s">
        <v>433</v>
      </c>
      <c r="H3174" t="s">
        <v>434</v>
      </c>
      <c r="I3174" t="s">
        <v>57</v>
      </c>
      <c r="J3174" t="s">
        <v>31400</v>
      </c>
      <c r="K3174" t="s">
        <v>57</v>
      </c>
      <c r="L3174" t="s">
        <v>65</v>
      </c>
      <c r="M3174" t="s">
        <v>57</v>
      </c>
      <c r="N3174" t="s">
        <v>67</v>
      </c>
      <c r="O3174" t="s">
        <v>68</v>
      </c>
      <c r="P3174" t="s">
        <v>31401</v>
      </c>
      <c r="Q3174" t="s">
        <v>31402</v>
      </c>
      <c r="R3174" t="s">
        <v>31403</v>
      </c>
      <c r="S3174" t="s">
        <v>31404</v>
      </c>
      <c r="T3174" t="s">
        <v>31405</v>
      </c>
      <c r="U3174" t="s">
        <v>74</v>
      </c>
      <c r="V3174" t="s">
        <v>75</v>
      </c>
      <c r="W3174">
        <v>2002</v>
      </c>
      <c r="X3174" t="s">
        <v>153</v>
      </c>
      <c r="Y3174" t="s">
        <v>57</v>
      </c>
      <c r="Z3174" t="s">
        <v>77</v>
      </c>
      <c r="AA3174" t="s">
        <v>57</v>
      </c>
      <c r="AB3174">
        <f t="shared" si="49"/>
        <v>2002</v>
      </c>
      <c r="AC3174" t="s">
        <v>57</v>
      </c>
      <c r="AD3174" t="s">
        <v>57</v>
      </c>
      <c r="AE3174" t="s">
        <v>78</v>
      </c>
      <c r="AF3174">
        <v>3</v>
      </c>
      <c r="AG3174">
        <v>37</v>
      </c>
      <c r="AH3174" t="s">
        <v>57</v>
      </c>
      <c r="AI3174" t="s">
        <v>79</v>
      </c>
      <c r="AJ3174">
        <v>0</v>
      </c>
      <c r="AK3174" t="s">
        <v>80</v>
      </c>
      <c r="AL3174" t="s">
        <v>79</v>
      </c>
      <c r="AM3174">
        <v>600</v>
      </c>
      <c r="AN3174" t="s">
        <v>81</v>
      </c>
      <c r="AO3174" t="s">
        <v>82</v>
      </c>
      <c r="AP3174" t="s">
        <v>57</v>
      </c>
      <c r="AQ3174" t="s">
        <v>102</v>
      </c>
      <c r="AR3174" t="s">
        <v>57</v>
      </c>
      <c r="AS3174" t="s">
        <v>57</v>
      </c>
      <c r="AT3174" t="s">
        <v>57</v>
      </c>
      <c r="AU3174" t="s">
        <v>57</v>
      </c>
      <c r="AV3174" t="s">
        <v>57</v>
      </c>
      <c r="AW3174" t="s">
        <v>57</v>
      </c>
      <c r="AX3174" t="s">
        <v>57</v>
      </c>
      <c r="AY3174" t="s">
        <v>57</v>
      </c>
      <c r="AZ3174" t="s">
        <v>57</v>
      </c>
      <c r="BA3174">
        <v>330</v>
      </c>
      <c r="BB3174">
        <v>690</v>
      </c>
      <c r="BC3174" t="s">
        <v>57</v>
      </c>
      <c r="BD3174" t="s">
        <v>57</v>
      </c>
      <c r="BE3174" t="s">
        <v>57</v>
      </c>
      <c r="BF3174" t="s">
        <v>31406</v>
      </c>
    </row>
    <row r="3175" spans="1:58" x14ac:dyDescent="0.5">
      <c r="A3175" t="s">
        <v>31407</v>
      </c>
      <c r="B3175" t="s">
        <v>57</v>
      </c>
      <c r="C3175" t="s">
        <v>31408</v>
      </c>
      <c r="D3175" t="s">
        <v>31409</v>
      </c>
      <c r="E3175" t="s">
        <v>31410</v>
      </c>
      <c r="F3175" t="s">
        <v>61</v>
      </c>
      <c r="G3175" t="s">
        <v>1100</v>
      </c>
      <c r="H3175" t="s">
        <v>1628</v>
      </c>
      <c r="I3175" t="s">
        <v>57</v>
      </c>
      <c r="J3175" t="s">
        <v>31411</v>
      </c>
      <c r="K3175" t="s">
        <v>57</v>
      </c>
      <c r="L3175" t="s">
        <v>65</v>
      </c>
      <c r="M3175" t="s">
        <v>57</v>
      </c>
      <c r="N3175" t="s">
        <v>67</v>
      </c>
      <c r="O3175" t="s">
        <v>68</v>
      </c>
      <c r="P3175" t="s">
        <v>31412</v>
      </c>
      <c r="Q3175" t="s">
        <v>31413</v>
      </c>
      <c r="R3175" t="s">
        <v>10278</v>
      </c>
      <c r="S3175" t="s">
        <v>31414</v>
      </c>
      <c r="T3175" t="s">
        <v>31415</v>
      </c>
      <c r="U3175" t="s">
        <v>74</v>
      </c>
      <c r="V3175" t="s">
        <v>75</v>
      </c>
      <c r="W3175">
        <v>2013</v>
      </c>
      <c r="X3175" t="s">
        <v>190</v>
      </c>
      <c r="Y3175" t="s">
        <v>31416</v>
      </c>
      <c r="Z3175" t="s">
        <v>77</v>
      </c>
      <c r="AA3175" t="s">
        <v>57</v>
      </c>
      <c r="AB3175">
        <f t="shared" si="49"/>
        <v>2013</v>
      </c>
      <c r="AC3175" t="s">
        <v>57</v>
      </c>
      <c r="AD3175" t="s">
        <v>57</v>
      </c>
      <c r="AE3175" t="s">
        <v>78</v>
      </c>
      <c r="AF3175">
        <v>1</v>
      </c>
      <c r="AG3175">
        <v>34</v>
      </c>
      <c r="AH3175" t="s">
        <v>57</v>
      </c>
      <c r="AI3175" t="s">
        <v>77</v>
      </c>
      <c r="AJ3175">
        <v>0</v>
      </c>
      <c r="AK3175" t="s">
        <v>80</v>
      </c>
      <c r="AL3175" t="s">
        <v>79</v>
      </c>
      <c r="AM3175">
        <v>825</v>
      </c>
      <c r="AN3175" t="s">
        <v>122</v>
      </c>
      <c r="AO3175" t="s">
        <v>82</v>
      </c>
      <c r="AP3175" t="s">
        <v>57</v>
      </c>
      <c r="AQ3175" t="s">
        <v>2821</v>
      </c>
      <c r="AR3175" t="s">
        <v>57</v>
      </c>
      <c r="AS3175" t="s">
        <v>57</v>
      </c>
      <c r="AT3175" t="s">
        <v>57</v>
      </c>
      <c r="AU3175" t="s">
        <v>57</v>
      </c>
      <c r="AV3175" t="s">
        <v>57</v>
      </c>
      <c r="AW3175" t="s">
        <v>57</v>
      </c>
      <c r="AX3175" t="s">
        <v>57</v>
      </c>
      <c r="AY3175" t="s">
        <v>57</v>
      </c>
      <c r="AZ3175" t="s">
        <v>57</v>
      </c>
      <c r="BA3175">
        <v>3301</v>
      </c>
      <c r="BB3175">
        <v>4958</v>
      </c>
      <c r="BC3175" t="s">
        <v>57</v>
      </c>
      <c r="BD3175" t="s">
        <v>57</v>
      </c>
      <c r="BE3175" t="s">
        <v>57</v>
      </c>
      <c r="BF3175" t="s">
        <v>31417</v>
      </c>
    </row>
    <row r="3176" spans="1:58" x14ac:dyDescent="0.5">
      <c r="A3176" t="s">
        <v>31418</v>
      </c>
      <c r="B3176" t="s">
        <v>57</v>
      </c>
      <c r="C3176" t="s">
        <v>31419</v>
      </c>
      <c r="D3176" t="s">
        <v>31420</v>
      </c>
      <c r="E3176" t="s">
        <v>4490</v>
      </c>
      <c r="F3176" t="s">
        <v>61</v>
      </c>
      <c r="G3176" t="s">
        <v>89</v>
      </c>
      <c r="H3176" t="s">
        <v>602</v>
      </c>
      <c r="I3176" t="s">
        <v>57</v>
      </c>
      <c r="J3176" t="s">
        <v>31421</v>
      </c>
      <c r="K3176" t="s">
        <v>57</v>
      </c>
      <c r="L3176" t="s">
        <v>65</v>
      </c>
      <c r="M3176" t="s">
        <v>57</v>
      </c>
      <c r="N3176" t="s">
        <v>67</v>
      </c>
      <c r="O3176" t="s">
        <v>68</v>
      </c>
      <c r="P3176" t="s">
        <v>31422</v>
      </c>
      <c r="Q3176" t="s">
        <v>31423</v>
      </c>
      <c r="R3176" t="s">
        <v>24788</v>
      </c>
      <c r="S3176" t="s">
        <v>31424</v>
      </c>
      <c r="T3176" t="s">
        <v>31425</v>
      </c>
      <c r="U3176" t="s">
        <v>74</v>
      </c>
      <c r="V3176" t="s">
        <v>75</v>
      </c>
      <c r="W3176">
        <v>1974</v>
      </c>
      <c r="X3176" t="s">
        <v>76</v>
      </c>
      <c r="Y3176" t="s">
        <v>57</v>
      </c>
      <c r="Z3176" t="s">
        <v>79</v>
      </c>
      <c r="AA3176">
        <v>1996</v>
      </c>
      <c r="AB3176">
        <f t="shared" si="49"/>
        <v>1996</v>
      </c>
      <c r="AC3176" t="s">
        <v>175</v>
      </c>
      <c r="AD3176" t="s">
        <v>57</v>
      </c>
      <c r="AE3176" t="s">
        <v>78</v>
      </c>
      <c r="AF3176">
        <v>3</v>
      </c>
      <c r="AG3176">
        <v>49</v>
      </c>
      <c r="AH3176" t="s">
        <v>57</v>
      </c>
      <c r="AI3176" t="s">
        <v>79</v>
      </c>
      <c r="AJ3176">
        <v>7</v>
      </c>
      <c r="AK3176" t="s">
        <v>121</v>
      </c>
      <c r="AL3176" t="s">
        <v>79</v>
      </c>
      <c r="AM3176">
        <v>800</v>
      </c>
      <c r="AN3176" t="s">
        <v>122</v>
      </c>
      <c r="AO3176" t="s">
        <v>82</v>
      </c>
      <c r="AP3176" t="s">
        <v>57</v>
      </c>
      <c r="AQ3176" t="s">
        <v>83</v>
      </c>
      <c r="AR3176" t="s">
        <v>57</v>
      </c>
      <c r="AS3176" t="s">
        <v>57</v>
      </c>
      <c r="AT3176" t="s">
        <v>57</v>
      </c>
      <c r="AU3176" t="s">
        <v>57</v>
      </c>
      <c r="AV3176" t="s">
        <v>57</v>
      </c>
      <c r="AW3176" t="s">
        <v>57</v>
      </c>
      <c r="AX3176" t="s">
        <v>57</v>
      </c>
      <c r="AY3176" t="s">
        <v>57</v>
      </c>
      <c r="AZ3176" t="s">
        <v>57</v>
      </c>
      <c r="BA3176">
        <v>1500</v>
      </c>
      <c r="BB3176">
        <v>2000</v>
      </c>
      <c r="BC3176" t="s">
        <v>57</v>
      </c>
      <c r="BD3176" t="s">
        <v>57</v>
      </c>
      <c r="BE3176" t="s">
        <v>57</v>
      </c>
      <c r="BF3176" t="s">
        <v>31426</v>
      </c>
    </row>
    <row r="3177" spans="1:58" x14ac:dyDescent="0.5">
      <c r="A3177" t="s">
        <v>31427</v>
      </c>
      <c r="B3177" t="s">
        <v>57</v>
      </c>
      <c r="C3177" t="s">
        <v>31428</v>
      </c>
      <c r="D3177" t="s">
        <v>31429</v>
      </c>
      <c r="E3177" t="s">
        <v>15483</v>
      </c>
      <c r="F3177" t="s">
        <v>61</v>
      </c>
      <c r="G3177" t="s">
        <v>145</v>
      </c>
      <c r="H3177" t="s">
        <v>1255</v>
      </c>
      <c r="I3177" t="s">
        <v>57</v>
      </c>
      <c r="J3177" t="s">
        <v>31430</v>
      </c>
      <c r="K3177" t="s">
        <v>57</v>
      </c>
      <c r="L3177" t="s">
        <v>92</v>
      </c>
      <c r="M3177" t="s">
        <v>57</v>
      </c>
      <c r="N3177" t="s">
        <v>67</v>
      </c>
      <c r="O3177" t="s">
        <v>169</v>
      </c>
      <c r="P3177" t="s">
        <v>31431</v>
      </c>
      <c r="Q3177" t="s">
        <v>31432</v>
      </c>
      <c r="R3177" t="s">
        <v>31433</v>
      </c>
      <c r="S3177" t="s">
        <v>31434</v>
      </c>
      <c r="T3177" t="s">
        <v>31435</v>
      </c>
      <c r="U3177" t="s">
        <v>74</v>
      </c>
      <c r="V3177" t="s">
        <v>75</v>
      </c>
      <c r="W3177">
        <v>2012</v>
      </c>
      <c r="X3177" t="s">
        <v>190</v>
      </c>
      <c r="Y3177" t="s">
        <v>57</v>
      </c>
      <c r="Z3177" t="s">
        <v>77</v>
      </c>
      <c r="AA3177" t="s">
        <v>57</v>
      </c>
      <c r="AB3177">
        <f t="shared" si="49"/>
        <v>2012</v>
      </c>
      <c r="AC3177" t="s">
        <v>57</v>
      </c>
      <c r="AD3177" t="s">
        <v>57</v>
      </c>
      <c r="AE3177" t="s">
        <v>78</v>
      </c>
      <c r="AF3177">
        <v>3</v>
      </c>
      <c r="AG3177">
        <v>55</v>
      </c>
      <c r="AH3177" t="s">
        <v>57</v>
      </c>
      <c r="AI3177" t="s">
        <v>79</v>
      </c>
      <c r="AJ3177">
        <v>0</v>
      </c>
      <c r="AK3177" t="s">
        <v>80</v>
      </c>
      <c r="AL3177" t="s">
        <v>79</v>
      </c>
      <c r="AM3177">
        <v>500</v>
      </c>
      <c r="AN3177" t="s">
        <v>81</v>
      </c>
      <c r="AO3177" t="s">
        <v>101</v>
      </c>
      <c r="AP3177" t="s">
        <v>57</v>
      </c>
      <c r="AQ3177" t="s">
        <v>102</v>
      </c>
      <c r="AR3177" t="s">
        <v>57</v>
      </c>
      <c r="AS3177" t="s">
        <v>57</v>
      </c>
      <c r="AT3177" t="s">
        <v>57</v>
      </c>
      <c r="AU3177" t="s">
        <v>57</v>
      </c>
      <c r="AV3177" t="s">
        <v>57</v>
      </c>
      <c r="AW3177" t="s">
        <v>57</v>
      </c>
      <c r="AX3177" t="s">
        <v>57</v>
      </c>
      <c r="AY3177">
        <v>200</v>
      </c>
      <c r="AZ3177">
        <v>400</v>
      </c>
      <c r="BA3177" t="s">
        <v>57</v>
      </c>
      <c r="BB3177" t="s">
        <v>57</v>
      </c>
      <c r="BC3177" t="s">
        <v>57</v>
      </c>
      <c r="BD3177" t="s">
        <v>57</v>
      </c>
      <c r="BE3177" t="s">
        <v>57</v>
      </c>
      <c r="BF3177" t="s">
        <v>31436</v>
      </c>
    </row>
    <row r="3178" spans="1:58" x14ac:dyDescent="0.5">
      <c r="A3178" t="s">
        <v>31437</v>
      </c>
      <c r="B3178" t="s">
        <v>57</v>
      </c>
      <c r="C3178" t="s">
        <v>31438</v>
      </c>
      <c r="D3178" t="s">
        <v>31439</v>
      </c>
      <c r="E3178" t="s">
        <v>4705</v>
      </c>
      <c r="F3178" t="s">
        <v>61</v>
      </c>
      <c r="G3178" t="s">
        <v>89</v>
      </c>
      <c r="H3178" t="s">
        <v>922</v>
      </c>
      <c r="I3178" t="s">
        <v>57</v>
      </c>
      <c r="J3178" t="s">
        <v>30380</v>
      </c>
      <c r="K3178" t="s">
        <v>57</v>
      </c>
      <c r="L3178" t="s">
        <v>436</v>
      </c>
      <c r="M3178" t="s">
        <v>57</v>
      </c>
      <c r="N3178" t="s">
        <v>67</v>
      </c>
      <c r="O3178" t="s">
        <v>68</v>
      </c>
      <c r="P3178" t="s">
        <v>31440</v>
      </c>
      <c r="Q3178" t="s">
        <v>31441</v>
      </c>
      <c r="R3178" t="s">
        <v>2517</v>
      </c>
      <c r="S3178" t="s">
        <v>31442</v>
      </c>
      <c r="T3178" t="s">
        <v>31443</v>
      </c>
      <c r="U3178" t="s">
        <v>74</v>
      </c>
      <c r="V3178" t="s">
        <v>75</v>
      </c>
      <c r="W3178">
        <v>1984</v>
      </c>
      <c r="X3178" t="s">
        <v>76</v>
      </c>
      <c r="Y3178" t="s">
        <v>57</v>
      </c>
      <c r="Z3178" t="s">
        <v>77</v>
      </c>
      <c r="AA3178" t="s">
        <v>57</v>
      </c>
      <c r="AB3178">
        <f t="shared" si="49"/>
        <v>1984</v>
      </c>
      <c r="AC3178" t="s">
        <v>57</v>
      </c>
      <c r="AD3178" t="s">
        <v>57</v>
      </c>
      <c r="AE3178" t="s">
        <v>78</v>
      </c>
      <c r="AF3178">
        <v>3</v>
      </c>
      <c r="AG3178">
        <v>46</v>
      </c>
      <c r="AH3178" t="s">
        <v>57</v>
      </c>
      <c r="AI3178" t="s">
        <v>79</v>
      </c>
      <c r="AJ3178">
        <v>7</v>
      </c>
      <c r="AK3178" t="s">
        <v>121</v>
      </c>
      <c r="AL3178" t="s">
        <v>79</v>
      </c>
      <c r="AM3178">
        <v>400</v>
      </c>
      <c r="AN3178" t="s">
        <v>139</v>
      </c>
      <c r="AO3178" t="s">
        <v>82</v>
      </c>
      <c r="AP3178" t="s">
        <v>57</v>
      </c>
      <c r="AQ3178" t="s">
        <v>83</v>
      </c>
      <c r="AR3178" t="s">
        <v>57</v>
      </c>
      <c r="AS3178" t="s">
        <v>57</v>
      </c>
      <c r="AT3178" t="s">
        <v>57</v>
      </c>
      <c r="AU3178" t="s">
        <v>57</v>
      </c>
      <c r="AV3178" t="s">
        <v>57</v>
      </c>
      <c r="AW3178" t="s">
        <v>57</v>
      </c>
      <c r="AX3178" t="s">
        <v>57</v>
      </c>
      <c r="AY3178" t="s">
        <v>57</v>
      </c>
      <c r="AZ3178" t="s">
        <v>57</v>
      </c>
      <c r="BA3178">
        <v>500</v>
      </c>
      <c r="BB3178">
        <v>800</v>
      </c>
      <c r="BC3178" t="s">
        <v>57</v>
      </c>
      <c r="BD3178" t="s">
        <v>57</v>
      </c>
      <c r="BE3178" t="s">
        <v>57</v>
      </c>
      <c r="BF3178" t="s">
        <v>31444</v>
      </c>
    </row>
    <row r="3179" spans="1:58" x14ac:dyDescent="0.5">
      <c r="A3179" t="s">
        <v>31445</v>
      </c>
      <c r="B3179" t="s">
        <v>57</v>
      </c>
      <c r="C3179" t="s">
        <v>31446</v>
      </c>
      <c r="D3179" t="s">
        <v>31447</v>
      </c>
      <c r="E3179" t="s">
        <v>31448</v>
      </c>
      <c r="F3179" t="s">
        <v>61</v>
      </c>
      <c r="G3179" t="s">
        <v>165</v>
      </c>
      <c r="H3179" t="s">
        <v>302</v>
      </c>
      <c r="I3179" t="s">
        <v>57</v>
      </c>
      <c r="J3179" t="s">
        <v>30199</v>
      </c>
      <c r="K3179" t="s">
        <v>57</v>
      </c>
      <c r="L3179" t="s">
        <v>65</v>
      </c>
      <c r="M3179" t="s">
        <v>30200</v>
      </c>
      <c r="N3179" t="s">
        <v>168</v>
      </c>
      <c r="O3179" t="s">
        <v>68</v>
      </c>
      <c r="P3179" t="s">
        <v>31449</v>
      </c>
      <c r="Q3179" t="s">
        <v>31450</v>
      </c>
      <c r="R3179" t="s">
        <v>8379</v>
      </c>
      <c r="S3179" t="s">
        <v>31451</v>
      </c>
      <c r="T3179" t="s">
        <v>31452</v>
      </c>
      <c r="U3179" t="s">
        <v>74</v>
      </c>
      <c r="V3179" t="s">
        <v>75</v>
      </c>
      <c r="W3179">
        <v>1983</v>
      </c>
      <c r="X3179" t="s">
        <v>190</v>
      </c>
      <c r="Y3179" t="s">
        <v>57</v>
      </c>
      <c r="Z3179" t="s">
        <v>77</v>
      </c>
      <c r="AA3179" t="s">
        <v>57</v>
      </c>
      <c r="AB3179">
        <f t="shared" si="49"/>
        <v>1983</v>
      </c>
      <c r="AC3179" t="s">
        <v>57</v>
      </c>
      <c r="AD3179" t="s">
        <v>57</v>
      </c>
      <c r="AE3179" t="s">
        <v>78</v>
      </c>
      <c r="AF3179">
        <v>3</v>
      </c>
      <c r="AG3179">
        <v>45</v>
      </c>
      <c r="AH3179" t="s">
        <v>57</v>
      </c>
      <c r="AI3179" t="s">
        <v>79</v>
      </c>
      <c r="AJ3179">
        <v>7</v>
      </c>
      <c r="AK3179" t="s">
        <v>100</v>
      </c>
      <c r="AL3179" t="s">
        <v>79</v>
      </c>
      <c r="AM3179">
        <v>260</v>
      </c>
      <c r="AN3179" t="s">
        <v>158</v>
      </c>
      <c r="AO3179" t="s">
        <v>176</v>
      </c>
      <c r="AP3179" t="s">
        <v>57</v>
      </c>
      <c r="AQ3179" t="s">
        <v>83</v>
      </c>
      <c r="AR3179" t="s">
        <v>57</v>
      </c>
      <c r="AS3179" t="s">
        <v>57</v>
      </c>
      <c r="AT3179" t="s">
        <v>57</v>
      </c>
      <c r="AU3179" t="s">
        <v>57</v>
      </c>
      <c r="AV3179" t="s">
        <v>57</v>
      </c>
      <c r="AW3179" t="s">
        <v>57</v>
      </c>
      <c r="AX3179" t="s">
        <v>57</v>
      </c>
      <c r="AY3179" t="s">
        <v>57</v>
      </c>
      <c r="AZ3179" t="s">
        <v>57</v>
      </c>
      <c r="BA3179" t="s">
        <v>57</v>
      </c>
      <c r="BB3179" t="s">
        <v>57</v>
      </c>
      <c r="BC3179" t="s">
        <v>57</v>
      </c>
      <c r="BD3179" t="s">
        <v>57</v>
      </c>
      <c r="BE3179" t="s">
        <v>57</v>
      </c>
      <c r="BF3179" t="s">
        <v>31453</v>
      </c>
    </row>
    <row r="3180" spans="1:58" x14ac:dyDescent="0.5">
      <c r="A3180" t="s">
        <v>31454</v>
      </c>
      <c r="B3180" t="s">
        <v>57</v>
      </c>
      <c r="C3180" t="s">
        <v>31455</v>
      </c>
      <c r="D3180" t="s">
        <v>31456</v>
      </c>
      <c r="E3180" t="s">
        <v>11274</v>
      </c>
      <c r="F3180" t="s">
        <v>61</v>
      </c>
      <c r="G3180" t="s">
        <v>89</v>
      </c>
      <c r="H3180" t="s">
        <v>602</v>
      </c>
      <c r="I3180" t="s">
        <v>57</v>
      </c>
      <c r="J3180" t="s">
        <v>31421</v>
      </c>
      <c r="K3180" t="s">
        <v>57</v>
      </c>
      <c r="L3180" t="s">
        <v>92</v>
      </c>
      <c r="M3180" t="s">
        <v>57</v>
      </c>
      <c r="N3180" t="s">
        <v>67</v>
      </c>
      <c r="O3180" t="s">
        <v>68</v>
      </c>
      <c r="P3180" t="s">
        <v>31457</v>
      </c>
      <c r="Q3180" t="s">
        <v>31458</v>
      </c>
      <c r="R3180" t="s">
        <v>1402</v>
      </c>
      <c r="S3180" t="s">
        <v>31459</v>
      </c>
      <c r="T3180" t="s">
        <v>31460</v>
      </c>
      <c r="U3180" t="s">
        <v>74</v>
      </c>
      <c r="V3180" t="s">
        <v>280</v>
      </c>
      <c r="W3180">
        <v>2010</v>
      </c>
      <c r="X3180" t="s">
        <v>281</v>
      </c>
      <c r="Y3180" t="s">
        <v>57</v>
      </c>
      <c r="Z3180" t="s">
        <v>77</v>
      </c>
      <c r="AA3180" t="s">
        <v>57</v>
      </c>
      <c r="AB3180">
        <f t="shared" si="49"/>
        <v>2010</v>
      </c>
      <c r="AC3180" t="s">
        <v>57</v>
      </c>
      <c r="AD3180" t="s">
        <v>57</v>
      </c>
      <c r="AE3180" t="s">
        <v>78</v>
      </c>
      <c r="AF3180">
        <v>3</v>
      </c>
      <c r="AG3180">
        <v>46</v>
      </c>
      <c r="AH3180" t="s">
        <v>57</v>
      </c>
      <c r="AI3180" t="s">
        <v>79</v>
      </c>
      <c r="AJ3180">
        <v>3</v>
      </c>
      <c r="AK3180" t="s">
        <v>294</v>
      </c>
      <c r="AL3180" t="s">
        <v>79</v>
      </c>
      <c r="AM3180">
        <v>850</v>
      </c>
      <c r="AN3180" t="s">
        <v>122</v>
      </c>
      <c r="AO3180" t="s">
        <v>82</v>
      </c>
      <c r="AP3180" t="s">
        <v>57</v>
      </c>
      <c r="AQ3180" t="s">
        <v>83</v>
      </c>
      <c r="AR3180" t="s">
        <v>57</v>
      </c>
      <c r="AS3180" t="s">
        <v>57</v>
      </c>
      <c r="AT3180" t="s">
        <v>57</v>
      </c>
      <c r="AU3180" t="s">
        <v>57</v>
      </c>
      <c r="AV3180" t="s">
        <v>57</v>
      </c>
      <c r="AW3180" t="s">
        <v>57</v>
      </c>
      <c r="AX3180" t="s">
        <v>57</v>
      </c>
      <c r="AY3180" t="s">
        <v>57</v>
      </c>
      <c r="AZ3180" t="s">
        <v>57</v>
      </c>
      <c r="BA3180">
        <v>1005</v>
      </c>
      <c r="BB3180">
        <v>1500</v>
      </c>
      <c r="BC3180" t="s">
        <v>57</v>
      </c>
      <c r="BD3180" t="s">
        <v>57</v>
      </c>
      <c r="BE3180" t="s">
        <v>57</v>
      </c>
      <c r="BF3180" t="s">
        <v>31461</v>
      </c>
    </row>
    <row r="3181" spans="1:58" x14ac:dyDescent="0.5">
      <c r="A3181" t="s">
        <v>31462</v>
      </c>
      <c r="B3181" t="s">
        <v>57</v>
      </c>
      <c r="C3181" t="s">
        <v>31463</v>
      </c>
      <c r="D3181" t="s">
        <v>31464</v>
      </c>
      <c r="E3181" t="s">
        <v>31465</v>
      </c>
      <c r="F3181" t="s">
        <v>61</v>
      </c>
      <c r="G3181" t="s">
        <v>224</v>
      </c>
      <c r="H3181" t="s">
        <v>271</v>
      </c>
      <c r="I3181" t="s">
        <v>57</v>
      </c>
      <c r="J3181" t="s">
        <v>24558</v>
      </c>
      <c r="K3181" t="s">
        <v>57</v>
      </c>
      <c r="L3181" t="s">
        <v>65</v>
      </c>
      <c r="M3181" t="s">
        <v>57</v>
      </c>
      <c r="N3181" t="s">
        <v>67</v>
      </c>
      <c r="O3181" t="s">
        <v>68</v>
      </c>
      <c r="P3181" t="s">
        <v>31466</v>
      </c>
      <c r="Q3181" t="s">
        <v>31467</v>
      </c>
      <c r="R3181" t="s">
        <v>4631</v>
      </c>
      <c r="S3181" t="s">
        <v>31468</v>
      </c>
      <c r="T3181" t="s">
        <v>31469</v>
      </c>
      <c r="U3181" t="s">
        <v>74</v>
      </c>
      <c r="V3181" t="s">
        <v>280</v>
      </c>
      <c r="W3181">
        <v>2009</v>
      </c>
      <c r="X3181" t="s">
        <v>190</v>
      </c>
      <c r="Y3181" t="s">
        <v>24562</v>
      </c>
      <c r="Z3181" t="s">
        <v>77</v>
      </c>
      <c r="AA3181" t="s">
        <v>57</v>
      </c>
      <c r="AB3181">
        <f t="shared" si="49"/>
        <v>2009</v>
      </c>
      <c r="AC3181" t="s">
        <v>57</v>
      </c>
      <c r="AD3181" t="s">
        <v>57</v>
      </c>
      <c r="AE3181" t="s">
        <v>78</v>
      </c>
      <c r="AF3181">
        <v>20</v>
      </c>
      <c r="AG3181">
        <v>90</v>
      </c>
      <c r="AH3181" t="s">
        <v>57</v>
      </c>
      <c r="AI3181" t="s">
        <v>77</v>
      </c>
      <c r="AJ3181">
        <v>123</v>
      </c>
      <c r="AK3181" t="s">
        <v>294</v>
      </c>
      <c r="AL3181" t="s">
        <v>79</v>
      </c>
      <c r="AM3181">
        <v>400</v>
      </c>
      <c r="AN3181" t="s">
        <v>158</v>
      </c>
      <c r="AO3181" t="s">
        <v>82</v>
      </c>
      <c r="AP3181" t="s">
        <v>57</v>
      </c>
      <c r="AQ3181" t="s">
        <v>83</v>
      </c>
      <c r="AR3181" t="s">
        <v>57</v>
      </c>
      <c r="AS3181" t="s">
        <v>57</v>
      </c>
      <c r="AT3181" t="s">
        <v>57</v>
      </c>
      <c r="AU3181" t="s">
        <v>57</v>
      </c>
      <c r="AV3181" t="s">
        <v>57</v>
      </c>
      <c r="AW3181" t="s">
        <v>57</v>
      </c>
      <c r="AX3181" t="s">
        <v>57</v>
      </c>
      <c r="AY3181" t="s">
        <v>57</v>
      </c>
      <c r="AZ3181" t="s">
        <v>57</v>
      </c>
      <c r="BA3181">
        <v>600</v>
      </c>
      <c r="BB3181">
        <v>2000</v>
      </c>
      <c r="BC3181" t="s">
        <v>57</v>
      </c>
      <c r="BD3181" t="s">
        <v>57</v>
      </c>
      <c r="BE3181" t="s">
        <v>57</v>
      </c>
      <c r="BF3181" t="s">
        <v>31470</v>
      </c>
    </row>
    <row r="3182" spans="1:58" x14ac:dyDescent="0.5">
      <c r="A3182" t="s">
        <v>31471</v>
      </c>
      <c r="B3182" t="s">
        <v>57</v>
      </c>
      <c r="C3182" t="s">
        <v>31472</v>
      </c>
      <c r="D3182" t="s">
        <v>31473</v>
      </c>
      <c r="E3182" t="s">
        <v>2514</v>
      </c>
      <c r="F3182" t="s">
        <v>61</v>
      </c>
      <c r="G3182" t="s">
        <v>255</v>
      </c>
      <c r="H3182" t="s">
        <v>22071</v>
      </c>
      <c r="I3182" t="s">
        <v>57</v>
      </c>
      <c r="J3182" t="s">
        <v>22484</v>
      </c>
      <c r="K3182" t="s">
        <v>57</v>
      </c>
      <c r="L3182" t="s">
        <v>111</v>
      </c>
      <c r="M3182" t="s">
        <v>57</v>
      </c>
      <c r="N3182" t="s">
        <v>67</v>
      </c>
      <c r="O3182" t="s">
        <v>333</v>
      </c>
      <c r="P3182" t="s">
        <v>31474</v>
      </c>
      <c r="Q3182" t="s">
        <v>31475</v>
      </c>
      <c r="R3182" t="s">
        <v>28669</v>
      </c>
      <c r="S3182" t="s">
        <v>31476</v>
      </c>
      <c r="T3182" t="s">
        <v>31477</v>
      </c>
      <c r="U3182" t="s">
        <v>74</v>
      </c>
      <c r="V3182" t="s">
        <v>75</v>
      </c>
      <c r="W3182">
        <v>2002</v>
      </c>
      <c r="X3182" t="s">
        <v>263</v>
      </c>
      <c r="Y3182" t="s">
        <v>263</v>
      </c>
      <c r="Z3182" t="s">
        <v>77</v>
      </c>
      <c r="AA3182" t="s">
        <v>57</v>
      </c>
      <c r="AB3182">
        <f t="shared" si="49"/>
        <v>2002</v>
      </c>
      <c r="AC3182" t="s">
        <v>57</v>
      </c>
      <c r="AD3182" t="s">
        <v>57</v>
      </c>
      <c r="AE3182" t="s">
        <v>78</v>
      </c>
      <c r="AF3182">
        <v>2</v>
      </c>
      <c r="AG3182">
        <v>40</v>
      </c>
      <c r="AH3182" t="s">
        <v>57</v>
      </c>
      <c r="AI3182" t="s">
        <v>79</v>
      </c>
      <c r="AJ3182">
        <v>730</v>
      </c>
      <c r="AK3182" t="s">
        <v>100</v>
      </c>
      <c r="AL3182" t="s">
        <v>79</v>
      </c>
      <c r="AM3182">
        <v>312</v>
      </c>
      <c r="AN3182" t="s">
        <v>122</v>
      </c>
      <c r="AO3182" t="s">
        <v>265</v>
      </c>
      <c r="AP3182" t="s">
        <v>57</v>
      </c>
      <c r="AQ3182" t="s">
        <v>102</v>
      </c>
      <c r="AR3182" t="s">
        <v>57</v>
      </c>
      <c r="AS3182" t="s">
        <v>57</v>
      </c>
      <c r="AT3182" t="s">
        <v>57</v>
      </c>
      <c r="AU3182" t="s">
        <v>57</v>
      </c>
      <c r="AV3182" t="s">
        <v>57</v>
      </c>
      <c r="AW3182">
        <v>400</v>
      </c>
      <c r="AX3182">
        <v>520</v>
      </c>
      <c r="AY3182" t="s">
        <v>57</v>
      </c>
      <c r="AZ3182" t="s">
        <v>57</v>
      </c>
      <c r="BA3182" t="s">
        <v>57</v>
      </c>
      <c r="BB3182" t="s">
        <v>57</v>
      </c>
      <c r="BC3182" t="s">
        <v>57</v>
      </c>
      <c r="BD3182" t="s">
        <v>57</v>
      </c>
      <c r="BE3182" t="s">
        <v>57</v>
      </c>
      <c r="BF3182" t="s">
        <v>31478</v>
      </c>
    </row>
    <row r="3183" spans="1:58" x14ac:dyDescent="0.5">
      <c r="A3183" t="s">
        <v>31479</v>
      </c>
      <c r="B3183" t="s">
        <v>57</v>
      </c>
      <c r="C3183" t="s">
        <v>31480</v>
      </c>
      <c r="D3183" t="s">
        <v>31481</v>
      </c>
      <c r="E3183" t="s">
        <v>1981</v>
      </c>
      <c r="F3183" t="s">
        <v>61</v>
      </c>
      <c r="G3183" t="s">
        <v>89</v>
      </c>
      <c r="H3183" t="s">
        <v>1551</v>
      </c>
      <c r="I3183" t="s">
        <v>57</v>
      </c>
      <c r="J3183" t="s">
        <v>30669</v>
      </c>
      <c r="K3183" t="s">
        <v>57</v>
      </c>
      <c r="L3183" t="s">
        <v>5279</v>
      </c>
      <c r="M3183" t="s">
        <v>57</v>
      </c>
      <c r="N3183" t="s">
        <v>67</v>
      </c>
      <c r="O3183" t="s">
        <v>1728</v>
      </c>
      <c r="P3183" t="s">
        <v>31482</v>
      </c>
      <c r="Q3183" t="s">
        <v>31483</v>
      </c>
      <c r="R3183" t="s">
        <v>29571</v>
      </c>
      <c r="S3183" t="s">
        <v>31484</v>
      </c>
      <c r="T3183" t="s">
        <v>31485</v>
      </c>
      <c r="U3183" t="s">
        <v>74</v>
      </c>
      <c r="V3183" t="s">
        <v>75</v>
      </c>
      <c r="W3183">
        <v>2002</v>
      </c>
      <c r="X3183" t="s">
        <v>153</v>
      </c>
      <c r="Y3183" t="s">
        <v>57</v>
      </c>
      <c r="Z3183" t="s">
        <v>77</v>
      </c>
      <c r="AA3183" t="s">
        <v>57</v>
      </c>
      <c r="AB3183">
        <f t="shared" si="49"/>
        <v>2002</v>
      </c>
      <c r="AC3183" t="s">
        <v>57</v>
      </c>
      <c r="AD3183" t="s">
        <v>57</v>
      </c>
      <c r="AE3183" t="s">
        <v>78</v>
      </c>
      <c r="AF3183">
        <v>2</v>
      </c>
      <c r="AG3183">
        <v>42</v>
      </c>
      <c r="AH3183" t="s">
        <v>57</v>
      </c>
      <c r="AI3183" t="s">
        <v>79</v>
      </c>
      <c r="AJ3183">
        <v>11</v>
      </c>
      <c r="AK3183" t="s">
        <v>100</v>
      </c>
      <c r="AL3183" t="s">
        <v>79</v>
      </c>
      <c r="AM3183">
        <v>270</v>
      </c>
      <c r="AN3183" t="s">
        <v>313</v>
      </c>
      <c r="AO3183" t="s">
        <v>82</v>
      </c>
      <c r="AP3183" t="s">
        <v>57</v>
      </c>
      <c r="AQ3183" t="s">
        <v>83</v>
      </c>
      <c r="AR3183" t="s">
        <v>57</v>
      </c>
      <c r="AS3183" t="s">
        <v>57</v>
      </c>
      <c r="AT3183" t="s">
        <v>57</v>
      </c>
      <c r="AU3183" t="s">
        <v>57</v>
      </c>
      <c r="AV3183" t="s">
        <v>57</v>
      </c>
      <c r="AW3183" t="s">
        <v>57</v>
      </c>
      <c r="AX3183" t="s">
        <v>57</v>
      </c>
      <c r="AY3183" t="s">
        <v>57</v>
      </c>
      <c r="AZ3183" t="s">
        <v>57</v>
      </c>
      <c r="BA3183">
        <v>320</v>
      </c>
      <c r="BB3183">
        <v>370</v>
      </c>
      <c r="BC3183" t="s">
        <v>57</v>
      </c>
      <c r="BD3183" t="s">
        <v>57</v>
      </c>
      <c r="BE3183" t="s">
        <v>57</v>
      </c>
      <c r="BF3183" t="s">
        <v>31486</v>
      </c>
    </row>
    <row r="3184" spans="1:58" x14ac:dyDescent="0.5">
      <c r="A3184" t="s">
        <v>31487</v>
      </c>
      <c r="B3184" t="s">
        <v>57</v>
      </c>
      <c r="C3184" t="s">
        <v>31488</v>
      </c>
      <c r="D3184" t="s">
        <v>31489</v>
      </c>
      <c r="E3184" t="s">
        <v>19581</v>
      </c>
      <c r="F3184" t="s">
        <v>61</v>
      </c>
      <c r="G3184" t="s">
        <v>224</v>
      </c>
      <c r="H3184" t="s">
        <v>537</v>
      </c>
      <c r="I3184" t="s">
        <v>57</v>
      </c>
      <c r="J3184" t="s">
        <v>31490</v>
      </c>
      <c r="K3184" t="s">
        <v>57</v>
      </c>
      <c r="L3184" t="s">
        <v>16280</v>
      </c>
      <c r="M3184" t="s">
        <v>57</v>
      </c>
      <c r="N3184" t="s">
        <v>67</v>
      </c>
      <c r="O3184" t="s">
        <v>16281</v>
      </c>
      <c r="P3184" t="s">
        <v>31491</v>
      </c>
      <c r="Q3184" t="s">
        <v>31492</v>
      </c>
      <c r="R3184" t="s">
        <v>1483</v>
      </c>
      <c r="S3184" t="s">
        <v>31493</v>
      </c>
      <c r="T3184" t="s">
        <v>31494</v>
      </c>
      <c r="U3184" t="s">
        <v>74</v>
      </c>
      <c r="V3184" t="s">
        <v>75</v>
      </c>
      <c r="W3184">
        <v>1998</v>
      </c>
      <c r="X3184" t="s">
        <v>190</v>
      </c>
      <c r="Y3184" t="s">
        <v>596</v>
      </c>
      <c r="Z3184" t="s">
        <v>77</v>
      </c>
      <c r="AA3184" t="s">
        <v>57</v>
      </c>
      <c r="AB3184">
        <f t="shared" si="49"/>
        <v>1998</v>
      </c>
      <c r="AC3184" t="s">
        <v>57</v>
      </c>
      <c r="AD3184" t="s">
        <v>57</v>
      </c>
      <c r="AE3184" t="s">
        <v>78</v>
      </c>
      <c r="AF3184">
        <v>3</v>
      </c>
      <c r="AG3184">
        <v>56</v>
      </c>
      <c r="AH3184" t="s">
        <v>57</v>
      </c>
      <c r="AI3184" t="s">
        <v>79</v>
      </c>
      <c r="AJ3184">
        <v>14</v>
      </c>
      <c r="AK3184" t="s">
        <v>100</v>
      </c>
      <c r="AL3184" t="s">
        <v>79</v>
      </c>
      <c r="AM3184">
        <v>250</v>
      </c>
      <c r="AN3184" t="s">
        <v>158</v>
      </c>
      <c r="AO3184" t="s">
        <v>82</v>
      </c>
      <c r="AP3184" t="s">
        <v>57</v>
      </c>
      <c r="AQ3184" t="s">
        <v>102</v>
      </c>
      <c r="AR3184" t="s">
        <v>57</v>
      </c>
      <c r="AS3184" t="s">
        <v>57</v>
      </c>
      <c r="AT3184" t="s">
        <v>57</v>
      </c>
      <c r="AU3184" t="s">
        <v>57</v>
      </c>
      <c r="AV3184" t="s">
        <v>57</v>
      </c>
      <c r="AW3184" t="s">
        <v>57</v>
      </c>
      <c r="AX3184" t="s">
        <v>57</v>
      </c>
      <c r="AY3184" t="s">
        <v>57</v>
      </c>
      <c r="AZ3184" t="s">
        <v>57</v>
      </c>
      <c r="BA3184">
        <v>60</v>
      </c>
      <c r="BB3184">
        <v>350</v>
      </c>
      <c r="BC3184" t="s">
        <v>57</v>
      </c>
      <c r="BD3184" t="s">
        <v>57</v>
      </c>
      <c r="BE3184" t="s">
        <v>57</v>
      </c>
      <c r="BF3184" t="s">
        <v>31495</v>
      </c>
    </row>
    <row r="3185" spans="1:58" x14ac:dyDescent="0.5">
      <c r="A3185" t="s">
        <v>31496</v>
      </c>
      <c r="B3185" t="s">
        <v>57</v>
      </c>
      <c r="C3185" t="s">
        <v>31497</v>
      </c>
      <c r="D3185" t="s">
        <v>31498</v>
      </c>
      <c r="E3185" t="s">
        <v>31499</v>
      </c>
      <c r="F3185" t="s">
        <v>61</v>
      </c>
      <c r="G3185" t="s">
        <v>196</v>
      </c>
      <c r="H3185" t="s">
        <v>2129</v>
      </c>
      <c r="I3185" t="s">
        <v>57</v>
      </c>
      <c r="J3185" t="s">
        <v>31227</v>
      </c>
      <c r="K3185" t="s">
        <v>57</v>
      </c>
      <c r="L3185" t="s">
        <v>65</v>
      </c>
      <c r="M3185" t="s">
        <v>57</v>
      </c>
      <c r="N3185" t="s">
        <v>67</v>
      </c>
      <c r="O3185" t="s">
        <v>68</v>
      </c>
      <c r="P3185" t="s">
        <v>31500</v>
      </c>
      <c r="Q3185" t="s">
        <v>31501</v>
      </c>
      <c r="R3185" t="s">
        <v>11002</v>
      </c>
      <c r="S3185" t="s">
        <v>31502</v>
      </c>
      <c r="T3185" t="s">
        <v>31503</v>
      </c>
      <c r="U3185" t="s">
        <v>74</v>
      </c>
      <c r="V3185" t="s">
        <v>75</v>
      </c>
      <c r="W3185">
        <v>1999</v>
      </c>
      <c r="X3185" t="s">
        <v>190</v>
      </c>
      <c r="Y3185" t="s">
        <v>57</v>
      </c>
      <c r="Z3185" t="s">
        <v>77</v>
      </c>
      <c r="AA3185" t="s">
        <v>57</v>
      </c>
      <c r="AB3185">
        <f t="shared" si="49"/>
        <v>1999</v>
      </c>
      <c r="AC3185" t="s">
        <v>57</v>
      </c>
      <c r="AD3185" t="s">
        <v>57</v>
      </c>
      <c r="AE3185" t="s">
        <v>78</v>
      </c>
      <c r="AF3185">
        <v>1</v>
      </c>
      <c r="AG3185">
        <v>40</v>
      </c>
      <c r="AH3185" t="s">
        <v>57</v>
      </c>
      <c r="AI3185" t="s">
        <v>79</v>
      </c>
      <c r="AJ3185">
        <v>0</v>
      </c>
      <c r="AK3185" t="s">
        <v>80</v>
      </c>
      <c r="AL3185" t="s">
        <v>79</v>
      </c>
      <c r="AM3185">
        <v>580</v>
      </c>
      <c r="AN3185" t="s">
        <v>158</v>
      </c>
      <c r="AO3185" t="s">
        <v>101</v>
      </c>
      <c r="AP3185" t="s">
        <v>57</v>
      </c>
      <c r="AQ3185" t="s">
        <v>295</v>
      </c>
      <c r="AR3185" t="s">
        <v>57</v>
      </c>
      <c r="AS3185" t="s">
        <v>57</v>
      </c>
      <c r="AT3185" t="s">
        <v>57</v>
      </c>
      <c r="AU3185" t="s">
        <v>57</v>
      </c>
      <c r="AV3185" t="s">
        <v>554</v>
      </c>
      <c r="AW3185" t="s">
        <v>57</v>
      </c>
      <c r="AX3185" t="s">
        <v>57</v>
      </c>
      <c r="AY3185">
        <v>750</v>
      </c>
      <c r="AZ3185">
        <v>905</v>
      </c>
      <c r="BA3185" t="s">
        <v>57</v>
      </c>
      <c r="BB3185" t="s">
        <v>57</v>
      </c>
      <c r="BC3185" t="s">
        <v>57</v>
      </c>
      <c r="BD3185" t="s">
        <v>57</v>
      </c>
      <c r="BE3185" t="s">
        <v>57</v>
      </c>
      <c r="BF3185" t="s">
        <v>31504</v>
      </c>
    </row>
    <row r="3186" spans="1:58" x14ac:dyDescent="0.5">
      <c r="A3186" t="s">
        <v>31505</v>
      </c>
      <c r="B3186" t="s">
        <v>57</v>
      </c>
      <c r="C3186" t="s">
        <v>31506</v>
      </c>
      <c r="D3186" t="s">
        <v>31507</v>
      </c>
      <c r="E3186" t="s">
        <v>31508</v>
      </c>
      <c r="F3186" t="s">
        <v>61</v>
      </c>
      <c r="G3186" t="s">
        <v>165</v>
      </c>
      <c r="H3186" t="s">
        <v>166</v>
      </c>
      <c r="I3186" t="s">
        <v>57</v>
      </c>
      <c r="J3186" t="s">
        <v>1077</v>
      </c>
      <c r="K3186" t="s">
        <v>57</v>
      </c>
      <c r="L3186" t="s">
        <v>1142</v>
      </c>
      <c r="M3186" t="s">
        <v>31509</v>
      </c>
      <c r="N3186" t="s">
        <v>450</v>
      </c>
      <c r="O3186" t="s">
        <v>1728</v>
      </c>
      <c r="P3186" t="s">
        <v>31510</v>
      </c>
      <c r="Q3186" t="s">
        <v>31511</v>
      </c>
      <c r="R3186" t="s">
        <v>1909</v>
      </c>
      <c r="S3186" t="s">
        <v>31512</v>
      </c>
      <c r="T3186" t="s">
        <v>31513</v>
      </c>
      <c r="U3186" t="s">
        <v>309</v>
      </c>
      <c r="V3186" t="s">
        <v>339</v>
      </c>
      <c r="W3186">
        <v>1998</v>
      </c>
      <c r="X3186" t="s">
        <v>153</v>
      </c>
      <c r="Y3186" t="s">
        <v>57</v>
      </c>
      <c r="Z3186" t="s">
        <v>77</v>
      </c>
      <c r="AA3186" t="s">
        <v>57</v>
      </c>
      <c r="AB3186">
        <f t="shared" si="49"/>
        <v>1998</v>
      </c>
      <c r="AC3186" t="s">
        <v>57</v>
      </c>
      <c r="AD3186" t="s">
        <v>57</v>
      </c>
      <c r="AE3186" t="s">
        <v>78</v>
      </c>
      <c r="AF3186">
        <v>3</v>
      </c>
      <c r="AG3186">
        <v>34</v>
      </c>
      <c r="AH3186" t="s">
        <v>57</v>
      </c>
      <c r="AI3186" t="s">
        <v>79</v>
      </c>
      <c r="AJ3186">
        <v>0</v>
      </c>
      <c r="AK3186" t="s">
        <v>80</v>
      </c>
      <c r="AL3186" t="s">
        <v>79</v>
      </c>
      <c r="AM3186">
        <v>89</v>
      </c>
      <c r="AN3186" t="s">
        <v>81</v>
      </c>
      <c r="AO3186" t="s">
        <v>176</v>
      </c>
      <c r="AP3186" t="s">
        <v>57</v>
      </c>
      <c r="AQ3186" t="s">
        <v>102</v>
      </c>
      <c r="AR3186" t="s">
        <v>57</v>
      </c>
      <c r="AS3186" t="s">
        <v>57</v>
      </c>
      <c r="AT3186" t="s">
        <v>57</v>
      </c>
      <c r="AU3186" t="s">
        <v>57</v>
      </c>
      <c r="AV3186" t="s">
        <v>57</v>
      </c>
      <c r="AW3186">
        <v>20</v>
      </c>
      <c r="AX3186">
        <v>13</v>
      </c>
      <c r="AY3186">
        <v>15</v>
      </c>
      <c r="AZ3186">
        <v>9</v>
      </c>
      <c r="BA3186">
        <v>30</v>
      </c>
      <c r="BB3186">
        <v>20</v>
      </c>
      <c r="BC3186" t="s">
        <v>57</v>
      </c>
      <c r="BD3186" t="s">
        <v>57</v>
      </c>
      <c r="BE3186" t="s">
        <v>57</v>
      </c>
      <c r="BF3186" t="s">
        <v>31514</v>
      </c>
    </row>
    <row r="3187" spans="1:58" x14ac:dyDescent="0.5">
      <c r="A3187" t="s">
        <v>31515</v>
      </c>
      <c r="B3187" t="s">
        <v>57</v>
      </c>
      <c r="C3187" t="s">
        <v>31516</v>
      </c>
      <c r="D3187" t="s">
        <v>31517</v>
      </c>
      <c r="E3187" t="s">
        <v>2694</v>
      </c>
      <c r="F3187" t="s">
        <v>61</v>
      </c>
      <c r="G3187" t="s">
        <v>433</v>
      </c>
      <c r="H3187" t="s">
        <v>814</v>
      </c>
      <c r="I3187" t="s">
        <v>57</v>
      </c>
      <c r="J3187" t="s">
        <v>24659</v>
      </c>
      <c r="K3187" t="s">
        <v>57</v>
      </c>
      <c r="L3187" t="s">
        <v>332</v>
      </c>
      <c r="M3187" t="s">
        <v>57</v>
      </c>
      <c r="N3187" t="s">
        <v>67</v>
      </c>
      <c r="O3187" t="s">
        <v>68</v>
      </c>
      <c r="P3187" t="s">
        <v>31518</v>
      </c>
      <c r="Q3187" t="s">
        <v>31519</v>
      </c>
      <c r="R3187" t="s">
        <v>15337</v>
      </c>
      <c r="S3187" t="s">
        <v>31520</v>
      </c>
      <c r="T3187" t="s">
        <v>31521</v>
      </c>
      <c r="U3187" t="s">
        <v>74</v>
      </c>
      <c r="V3187" t="s">
        <v>75</v>
      </c>
      <c r="W3187">
        <v>2014</v>
      </c>
      <c r="X3187" t="s">
        <v>442</v>
      </c>
      <c r="Y3187" t="s">
        <v>57</v>
      </c>
      <c r="Z3187" t="s">
        <v>77</v>
      </c>
      <c r="AA3187" t="s">
        <v>57</v>
      </c>
      <c r="AB3187">
        <f t="shared" si="49"/>
        <v>2014</v>
      </c>
      <c r="AC3187" t="s">
        <v>57</v>
      </c>
      <c r="AD3187" t="s">
        <v>57</v>
      </c>
      <c r="AE3187" t="s">
        <v>78</v>
      </c>
      <c r="AF3187">
        <v>3</v>
      </c>
      <c r="AG3187">
        <v>30</v>
      </c>
      <c r="AH3187" t="s">
        <v>57</v>
      </c>
      <c r="AI3187" t="s">
        <v>79</v>
      </c>
      <c r="AJ3187">
        <v>0</v>
      </c>
      <c r="AK3187" t="s">
        <v>80</v>
      </c>
      <c r="AL3187" t="s">
        <v>79</v>
      </c>
      <c r="AM3187">
        <v>120</v>
      </c>
      <c r="AN3187" t="s">
        <v>81</v>
      </c>
      <c r="AO3187" t="s">
        <v>82</v>
      </c>
      <c r="AP3187" t="s">
        <v>57</v>
      </c>
      <c r="AQ3187" t="s">
        <v>83</v>
      </c>
      <c r="AR3187" t="s">
        <v>57</v>
      </c>
      <c r="AS3187" t="s">
        <v>57</v>
      </c>
      <c r="AT3187" t="s">
        <v>57</v>
      </c>
      <c r="AU3187" t="s">
        <v>57</v>
      </c>
      <c r="AV3187" t="s">
        <v>57</v>
      </c>
      <c r="AW3187" t="s">
        <v>57</v>
      </c>
      <c r="AX3187" t="s">
        <v>57</v>
      </c>
      <c r="AY3187" t="s">
        <v>57</v>
      </c>
      <c r="AZ3187" t="s">
        <v>57</v>
      </c>
      <c r="BA3187">
        <v>250</v>
      </c>
      <c r="BB3187">
        <v>350</v>
      </c>
      <c r="BC3187" t="s">
        <v>57</v>
      </c>
      <c r="BD3187" t="s">
        <v>57</v>
      </c>
      <c r="BE3187" t="s">
        <v>57</v>
      </c>
      <c r="BF3187" t="s">
        <v>31522</v>
      </c>
    </row>
    <row r="3188" spans="1:58" x14ac:dyDescent="0.5">
      <c r="A3188" t="s">
        <v>31523</v>
      </c>
      <c r="B3188" t="s">
        <v>57</v>
      </c>
      <c r="C3188" t="s">
        <v>31524</v>
      </c>
      <c r="D3188" t="s">
        <v>31525</v>
      </c>
      <c r="E3188" t="s">
        <v>9059</v>
      </c>
      <c r="F3188" t="s">
        <v>61</v>
      </c>
      <c r="G3188" t="s">
        <v>145</v>
      </c>
      <c r="H3188" t="s">
        <v>4671</v>
      </c>
      <c r="I3188" t="s">
        <v>57</v>
      </c>
      <c r="J3188" t="s">
        <v>18401</v>
      </c>
      <c r="K3188" t="s">
        <v>57</v>
      </c>
      <c r="L3188" t="s">
        <v>65</v>
      </c>
      <c r="M3188" t="s">
        <v>57</v>
      </c>
      <c r="N3188" t="s">
        <v>168</v>
      </c>
      <c r="O3188" t="s">
        <v>31526</v>
      </c>
      <c r="P3188" t="s">
        <v>31527</v>
      </c>
      <c r="Q3188" t="s">
        <v>31528</v>
      </c>
      <c r="R3188" t="s">
        <v>31529</v>
      </c>
      <c r="S3188" t="s">
        <v>31530</v>
      </c>
      <c r="T3188" t="s">
        <v>31531</v>
      </c>
      <c r="U3188" t="s">
        <v>309</v>
      </c>
      <c r="V3188" t="s">
        <v>2089</v>
      </c>
      <c r="W3188">
        <v>1998</v>
      </c>
      <c r="X3188" t="s">
        <v>153</v>
      </c>
      <c r="Y3188" t="s">
        <v>57</v>
      </c>
      <c r="Z3188" t="s">
        <v>77</v>
      </c>
      <c r="AA3188" t="s">
        <v>57</v>
      </c>
      <c r="AB3188">
        <f t="shared" si="49"/>
        <v>1998</v>
      </c>
      <c r="AC3188" t="s">
        <v>57</v>
      </c>
      <c r="AD3188" t="s">
        <v>57</v>
      </c>
      <c r="AE3188" t="s">
        <v>217</v>
      </c>
      <c r="AF3188" t="s">
        <v>57</v>
      </c>
      <c r="AG3188" t="s">
        <v>57</v>
      </c>
      <c r="AH3188" t="s">
        <v>218</v>
      </c>
      <c r="AI3188" t="s">
        <v>57</v>
      </c>
      <c r="AJ3188">
        <v>365</v>
      </c>
      <c r="AK3188" t="s">
        <v>80</v>
      </c>
      <c r="AL3188" t="s">
        <v>77</v>
      </c>
      <c r="AM3188">
        <v>0</v>
      </c>
      <c r="AN3188" t="s">
        <v>6615</v>
      </c>
      <c r="AO3188" t="s">
        <v>82</v>
      </c>
      <c r="AP3188" t="s">
        <v>57</v>
      </c>
      <c r="AQ3188" t="s">
        <v>102</v>
      </c>
      <c r="AR3188" t="s">
        <v>57</v>
      </c>
      <c r="AS3188" t="s">
        <v>57</v>
      </c>
      <c r="AT3188" t="s">
        <v>57</v>
      </c>
      <c r="AU3188" t="s">
        <v>57</v>
      </c>
      <c r="AV3188" t="s">
        <v>57</v>
      </c>
      <c r="AW3188" t="s">
        <v>57</v>
      </c>
      <c r="AX3188" t="s">
        <v>57</v>
      </c>
      <c r="AY3188" t="s">
        <v>57</v>
      </c>
      <c r="AZ3188" t="s">
        <v>57</v>
      </c>
      <c r="BA3188">
        <v>0</v>
      </c>
      <c r="BB3188">
        <v>0</v>
      </c>
      <c r="BC3188" t="s">
        <v>57</v>
      </c>
      <c r="BD3188" t="s">
        <v>57</v>
      </c>
      <c r="BE3188" t="s">
        <v>57</v>
      </c>
      <c r="BF3188" t="s">
        <v>31532</v>
      </c>
    </row>
    <row r="3189" spans="1:58" x14ac:dyDescent="0.5">
      <c r="A3189" t="s">
        <v>31533</v>
      </c>
      <c r="B3189" t="s">
        <v>57</v>
      </c>
      <c r="C3189" t="s">
        <v>31534</v>
      </c>
      <c r="D3189" t="s">
        <v>31535</v>
      </c>
      <c r="E3189" t="s">
        <v>2419</v>
      </c>
      <c r="F3189" t="s">
        <v>61</v>
      </c>
      <c r="G3189" t="s">
        <v>89</v>
      </c>
      <c r="H3189" t="s">
        <v>922</v>
      </c>
      <c r="I3189" t="s">
        <v>57</v>
      </c>
      <c r="J3189" t="s">
        <v>30380</v>
      </c>
      <c r="K3189" t="s">
        <v>57</v>
      </c>
      <c r="L3189" t="s">
        <v>111</v>
      </c>
      <c r="M3189" t="s">
        <v>57</v>
      </c>
      <c r="N3189" t="s">
        <v>67</v>
      </c>
      <c r="O3189" t="s">
        <v>68</v>
      </c>
      <c r="P3189" t="s">
        <v>31536</v>
      </c>
      <c r="Q3189" t="s">
        <v>31537</v>
      </c>
      <c r="R3189" t="s">
        <v>2021</v>
      </c>
      <c r="S3189" t="s">
        <v>31538</v>
      </c>
      <c r="T3189" t="s">
        <v>31539</v>
      </c>
      <c r="U3189" t="s">
        <v>74</v>
      </c>
      <c r="V3189" t="s">
        <v>75</v>
      </c>
      <c r="W3189">
        <v>2013</v>
      </c>
      <c r="X3189" t="s">
        <v>263</v>
      </c>
      <c r="Y3189" t="s">
        <v>57</v>
      </c>
      <c r="Z3189" t="s">
        <v>77</v>
      </c>
      <c r="AA3189" t="s">
        <v>57</v>
      </c>
      <c r="AB3189">
        <f t="shared" si="49"/>
        <v>2013</v>
      </c>
      <c r="AC3189" t="s">
        <v>57</v>
      </c>
      <c r="AD3189" t="s">
        <v>57</v>
      </c>
      <c r="AE3189" t="s">
        <v>78</v>
      </c>
      <c r="AF3189">
        <v>2</v>
      </c>
      <c r="AG3189">
        <v>46</v>
      </c>
      <c r="AH3189" t="s">
        <v>57</v>
      </c>
      <c r="AI3189" t="s">
        <v>79</v>
      </c>
      <c r="AJ3189">
        <v>60</v>
      </c>
      <c r="AK3189" t="s">
        <v>100</v>
      </c>
      <c r="AL3189" t="s">
        <v>79</v>
      </c>
      <c r="AM3189">
        <v>600</v>
      </c>
      <c r="AN3189" t="s">
        <v>313</v>
      </c>
      <c r="AO3189" t="s">
        <v>82</v>
      </c>
      <c r="AP3189" t="s">
        <v>57</v>
      </c>
      <c r="AQ3189" t="s">
        <v>83</v>
      </c>
      <c r="AR3189" t="s">
        <v>57</v>
      </c>
      <c r="AS3189" t="s">
        <v>57</v>
      </c>
      <c r="AT3189" t="s">
        <v>57</v>
      </c>
      <c r="AU3189" t="s">
        <v>57</v>
      </c>
      <c r="AV3189" t="s">
        <v>57</v>
      </c>
      <c r="AW3189" t="s">
        <v>57</v>
      </c>
      <c r="AX3189" t="s">
        <v>57</v>
      </c>
      <c r="AY3189" t="s">
        <v>57</v>
      </c>
      <c r="AZ3189" t="s">
        <v>57</v>
      </c>
      <c r="BA3189">
        <v>500</v>
      </c>
      <c r="BB3189">
        <v>658</v>
      </c>
      <c r="BC3189" t="s">
        <v>57</v>
      </c>
      <c r="BD3189" t="s">
        <v>57</v>
      </c>
      <c r="BE3189" t="s">
        <v>31540</v>
      </c>
      <c r="BF3189" t="s">
        <v>31541</v>
      </c>
    </row>
    <row r="3190" spans="1:58" x14ac:dyDescent="0.5">
      <c r="A3190" t="s">
        <v>31542</v>
      </c>
      <c r="B3190" t="s">
        <v>57</v>
      </c>
      <c r="C3190" t="s">
        <v>31543</v>
      </c>
      <c r="D3190" t="s">
        <v>31544</v>
      </c>
      <c r="E3190" t="s">
        <v>23605</v>
      </c>
      <c r="F3190" t="s">
        <v>61</v>
      </c>
      <c r="G3190" t="s">
        <v>241</v>
      </c>
      <c r="H3190" t="s">
        <v>1457</v>
      </c>
      <c r="I3190" t="s">
        <v>57</v>
      </c>
      <c r="J3190" t="s">
        <v>31545</v>
      </c>
      <c r="K3190" t="s">
        <v>57</v>
      </c>
      <c r="L3190" t="s">
        <v>65</v>
      </c>
      <c r="M3190" t="s">
        <v>57</v>
      </c>
      <c r="N3190" t="s">
        <v>67</v>
      </c>
      <c r="O3190" t="s">
        <v>68</v>
      </c>
      <c r="P3190" t="s">
        <v>31546</v>
      </c>
      <c r="Q3190" t="s">
        <v>31547</v>
      </c>
      <c r="R3190" t="s">
        <v>10914</v>
      </c>
      <c r="S3190" t="s">
        <v>31548</v>
      </c>
      <c r="T3190" t="s">
        <v>31549</v>
      </c>
      <c r="U3190" t="s">
        <v>74</v>
      </c>
      <c r="V3190" t="s">
        <v>75</v>
      </c>
      <c r="W3190">
        <v>1972</v>
      </c>
      <c r="X3190" t="s">
        <v>190</v>
      </c>
      <c r="Y3190" t="s">
        <v>57</v>
      </c>
      <c r="Z3190" t="s">
        <v>79</v>
      </c>
      <c r="AA3190">
        <v>2012</v>
      </c>
      <c r="AB3190">
        <f t="shared" si="49"/>
        <v>2012</v>
      </c>
      <c r="AC3190" t="s">
        <v>427</v>
      </c>
      <c r="AD3190" t="s">
        <v>57</v>
      </c>
      <c r="AE3190" t="s">
        <v>78</v>
      </c>
      <c r="AF3190">
        <v>2</v>
      </c>
      <c r="AG3190">
        <v>35</v>
      </c>
      <c r="AH3190" t="s">
        <v>57</v>
      </c>
      <c r="AI3190" t="s">
        <v>79</v>
      </c>
      <c r="AJ3190">
        <v>0</v>
      </c>
      <c r="AK3190" t="s">
        <v>80</v>
      </c>
      <c r="AL3190" t="s">
        <v>79</v>
      </c>
      <c r="AM3190">
        <v>550</v>
      </c>
      <c r="AN3190" t="s">
        <v>139</v>
      </c>
      <c r="AO3190" t="s">
        <v>377</v>
      </c>
      <c r="AP3190" t="s">
        <v>57</v>
      </c>
      <c r="AQ3190" t="s">
        <v>83</v>
      </c>
      <c r="AR3190" t="s">
        <v>57</v>
      </c>
      <c r="AS3190" t="s">
        <v>57</v>
      </c>
      <c r="AT3190" t="s">
        <v>57</v>
      </c>
      <c r="AU3190" t="s">
        <v>57</v>
      </c>
      <c r="AV3190" t="s">
        <v>57</v>
      </c>
      <c r="AW3190">
        <v>50</v>
      </c>
      <c r="AX3190">
        <v>70</v>
      </c>
      <c r="AY3190" t="s">
        <v>57</v>
      </c>
      <c r="AZ3190" t="s">
        <v>57</v>
      </c>
      <c r="BA3190">
        <v>80</v>
      </c>
      <c r="BB3190">
        <v>130</v>
      </c>
      <c r="BC3190" t="s">
        <v>57</v>
      </c>
      <c r="BD3190" t="s">
        <v>57</v>
      </c>
      <c r="BE3190" t="s">
        <v>57</v>
      </c>
      <c r="BF3190" t="s">
        <v>31550</v>
      </c>
    </row>
    <row r="3191" spans="1:58" x14ac:dyDescent="0.5">
      <c r="A3191" t="s">
        <v>31551</v>
      </c>
      <c r="B3191" t="s">
        <v>57</v>
      </c>
      <c r="C3191" t="s">
        <v>31552</v>
      </c>
      <c r="D3191" t="s">
        <v>31553</v>
      </c>
      <c r="E3191" t="s">
        <v>31554</v>
      </c>
      <c r="F3191" t="s">
        <v>61</v>
      </c>
      <c r="G3191" t="s">
        <v>165</v>
      </c>
      <c r="H3191" t="s">
        <v>2595</v>
      </c>
      <c r="I3191" t="s">
        <v>57</v>
      </c>
      <c r="J3191" t="s">
        <v>29765</v>
      </c>
      <c r="K3191" t="s">
        <v>57</v>
      </c>
      <c r="L3191" t="s">
        <v>92</v>
      </c>
      <c r="M3191" t="s">
        <v>31555</v>
      </c>
      <c r="N3191" t="s">
        <v>67</v>
      </c>
      <c r="O3191" t="s">
        <v>169</v>
      </c>
      <c r="P3191" t="s">
        <v>31556</v>
      </c>
      <c r="Q3191" t="s">
        <v>31557</v>
      </c>
      <c r="R3191" t="s">
        <v>5645</v>
      </c>
      <c r="S3191" t="s">
        <v>31558</v>
      </c>
      <c r="T3191" t="s">
        <v>31559</v>
      </c>
      <c r="U3191" t="s">
        <v>74</v>
      </c>
      <c r="V3191" t="s">
        <v>75</v>
      </c>
      <c r="W3191">
        <v>2005</v>
      </c>
      <c r="X3191" t="s">
        <v>175</v>
      </c>
      <c r="Y3191" t="s">
        <v>57</v>
      </c>
      <c r="Z3191" t="s">
        <v>77</v>
      </c>
      <c r="AA3191" t="s">
        <v>57</v>
      </c>
      <c r="AB3191">
        <f t="shared" si="49"/>
        <v>2005</v>
      </c>
      <c r="AC3191" t="s">
        <v>57</v>
      </c>
      <c r="AD3191" t="s">
        <v>57</v>
      </c>
      <c r="AE3191" t="s">
        <v>78</v>
      </c>
      <c r="AF3191">
        <v>3</v>
      </c>
      <c r="AG3191">
        <v>45</v>
      </c>
      <c r="AH3191" t="s">
        <v>57</v>
      </c>
      <c r="AI3191" t="s">
        <v>79</v>
      </c>
      <c r="AJ3191">
        <v>30</v>
      </c>
      <c r="AK3191" t="s">
        <v>219</v>
      </c>
      <c r="AL3191" t="s">
        <v>79</v>
      </c>
      <c r="AM3191">
        <v>100</v>
      </c>
      <c r="AN3191" t="s">
        <v>158</v>
      </c>
      <c r="AO3191" t="s">
        <v>176</v>
      </c>
      <c r="AP3191" t="s">
        <v>57</v>
      </c>
      <c r="AQ3191" t="s">
        <v>102</v>
      </c>
      <c r="AR3191" t="s">
        <v>57</v>
      </c>
      <c r="AS3191" t="s">
        <v>57</v>
      </c>
      <c r="AT3191" t="s">
        <v>57</v>
      </c>
      <c r="AU3191" t="s">
        <v>57</v>
      </c>
      <c r="AV3191" t="s">
        <v>57</v>
      </c>
      <c r="AW3191">
        <v>30</v>
      </c>
      <c r="AX3191">
        <v>15</v>
      </c>
      <c r="AY3191">
        <v>20</v>
      </c>
      <c r="AZ3191">
        <v>10</v>
      </c>
      <c r="BA3191">
        <v>45</v>
      </c>
      <c r="BB3191">
        <v>30</v>
      </c>
      <c r="BC3191" t="s">
        <v>57</v>
      </c>
      <c r="BD3191" t="s">
        <v>57</v>
      </c>
      <c r="BE3191" t="s">
        <v>57</v>
      </c>
      <c r="BF3191" t="s">
        <v>31560</v>
      </c>
    </row>
    <row r="3192" spans="1:58" x14ac:dyDescent="0.5">
      <c r="A3192" t="s">
        <v>31561</v>
      </c>
      <c r="B3192" t="s">
        <v>57</v>
      </c>
      <c r="C3192" t="s">
        <v>31562</v>
      </c>
      <c r="D3192" t="s">
        <v>31563</v>
      </c>
      <c r="E3192" t="s">
        <v>6937</v>
      </c>
      <c r="F3192" t="s">
        <v>61</v>
      </c>
      <c r="G3192" t="s">
        <v>357</v>
      </c>
      <c r="H3192" t="s">
        <v>727</v>
      </c>
      <c r="I3192" t="s">
        <v>57</v>
      </c>
      <c r="J3192" t="s">
        <v>4771</v>
      </c>
      <c r="K3192" t="s">
        <v>57</v>
      </c>
      <c r="L3192" t="s">
        <v>92</v>
      </c>
      <c r="M3192" t="s">
        <v>57</v>
      </c>
      <c r="N3192" t="s">
        <v>67</v>
      </c>
      <c r="O3192" t="s">
        <v>68</v>
      </c>
      <c r="P3192" t="s">
        <v>31564</v>
      </c>
      <c r="Q3192" t="s">
        <v>31565</v>
      </c>
      <c r="R3192" t="s">
        <v>10330</v>
      </c>
      <c r="S3192" t="s">
        <v>31566</v>
      </c>
      <c r="T3192" t="s">
        <v>31567</v>
      </c>
      <c r="U3192" t="s">
        <v>74</v>
      </c>
      <c r="V3192" t="s">
        <v>75</v>
      </c>
      <c r="W3192">
        <v>2010</v>
      </c>
      <c r="X3192" t="s">
        <v>153</v>
      </c>
      <c r="Y3192" t="s">
        <v>57</v>
      </c>
      <c r="Z3192" t="s">
        <v>77</v>
      </c>
      <c r="AA3192" t="s">
        <v>57</v>
      </c>
      <c r="AB3192">
        <f t="shared" si="49"/>
        <v>2010</v>
      </c>
      <c r="AC3192" t="s">
        <v>57</v>
      </c>
      <c r="AD3192" t="s">
        <v>57</v>
      </c>
      <c r="AE3192" t="s">
        <v>78</v>
      </c>
      <c r="AF3192">
        <v>1</v>
      </c>
      <c r="AG3192">
        <v>38</v>
      </c>
      <c r="AH3192" t="s">
        <v>57</v>
      </c>
      <c r="AI3192" t="s">
        <v>79</v>
      </c>
      <c r="AJ3192">
        <v>0</v>
      </c>
      <c r="AK3192" t="s">
        <v>80</v>
      </c>
      <c r="AL3192" t="s">
        <v>79</v>
      </c>
      <c r="AM3192">
        <v>150</v>
      </c>
      <c r="AN3192" t="s">
        <v>81</v>
      </c>
      <c r="AO3192" t="s">
        <v>82</v>
      </c>
      <c r="AP3192" t="s">
        <v>57</v>
      </c>
      <c r="AQ3192" t="s">
        <v>102</v>
      </c>
      <c r="AR3192" t="s">
        <v>57</v>
      </c>
      <c r="AS3192" t="s">
        <v>57</v>
      </c>
      <c r="AT3192" t="s">
        <v>57</v>
      </c>
      <c r="AU3192" t="s">
        <v>57</v>
      </c>
      <c r="AV3192" t="s">
        <v>57</v>
      </c>
      <c r="AW3192" t="s">
        <v>57</v>
      </c>
      <c r="AX3192" t="s">
        <v>57</v>
      </c>
      <c r="AY3192" t="s">
        <v>57</v>
      </c>
      <c r="AZ3192" t="s">
        <v>57</v>
      </c>
      <c r="BA3192">
        <v>100</v>
      </c>
      <c r="BB3192">
        <v>150</v>
      </c>
      <c r="BC3192" t="s">
        <v>57</v>
      </c>
      <c r="BD3192" t="s">
        <v>57</v>
      </c>
      <c r="BE3192" t="s">
        <v>57</v>
      </c>
      <c r="BF3192" t="s">
        <v>31568</v>
      </c>
    </row>
    <row r="3193" spans="1:58" x14ac:dyDescent="0.5">
      <c r="A3193" t="s">
        <v>31569</v>
      </c>
      <c r="B3193" t="s">
        <v>57</v>
      </c>
      <c r="C3193" t="s">
        <v>31570</v>
      </c>
      <c r="D3193" t="s">
        <v>31571</v>
      </c>
      <c r="E3193" t="s">
        <v>10297</v>
      </c>
      <c r="F3193" t="s">
        <v>61</v>
      </c>
      <c r="G3193" t="s">
        <v>108</v>
      </c>
      <c r="H3193" t="s">
        <v>129</v>
      </c>
      <c r="I3193" t="s">
        <v>57</v>
      </c>
      <c r="J3193" t="s">
        <v>4312</v>
      </c>
      <c r="K3193" t="s">
        <v>57</v>
      </c>
      <c r="L3193" t="s">
        <v>65</v>
      </c>
      <c r="M3193" t="s">
        <v>3438</v>
      </c>
      <c r="N3193" t="s">
        <v>168</v>
      </c>
      <c r="O3193" t="s">
        <v>68</v>
      </c>
      <c r="P3193" t="s">
        <v>31572</v>
      </c>
      <c r="Q3193" t="s">
        <v>31573</v>
      </c>
      <c r="R3193" t="s">
        <v>3233</v>
      </c>
      <c r="S3193" t="s">
        <v>31574</v>
      </c>
      <c r="T3193" t="s">
        <v>31575</v>
      </c>
      <c r="U3193" t="s">
        <v>74</v>
      </c>
      <c r="V3193" t="s">
        <v>75</v>
      </c>
      <c r="W3193">
        <v>2013</v>
      </c>
      <c r="X3193" t="s">
        <v>31576</v>
      </c>
      <c r="Y3193" t="s">
        <v>11822</v>
      </c>
      <c r="Z3193" t="s">
        <v>77</v>
      </c>
      <c r="AA3193" t="s">
        <v>57</v>
      </c>
      <c r="AB3193">
        <f t="shared" si="49"/>
        <v>2013</v>
      </c>
      <c r="AC3193" t="s">
        <v>57</v>
      </c>
      <c r="AD3193" t="s">
        <v>57</v>
      </c>
      <c r="AE3193" t="s">
        <v>78</v>
      </c>
      <c r="AF3193">
        <v>1</v>
      </c>
      <c r="AG3193">
        <v>48</v>
      </c>
      <c r="AH3193" t="s">
        <v>57</v>
      </c>
      <c r="AI3193" t="s">
        <v>79</v>
      </c>
      <c r="AJ3193">
        <v>0</v>
      </c>
      <c r="AK3193" t="s">
        <v>138</v>
      </c>
      <c r="AL3193" t="s">
        <v>79</v>
      </c>
      <c r="AM3193">
        <v>230</v>
      </c>
      <c r="AN3193" t="s">
        <v>139</v>
      </c>
      <c r="AO3193" t="s">
        <v>101</v>
      </c>
      <c r="AP3193" t="s">
        <v>57</v>
      </c>
      <c r="AQ3193" t="s">
        <v>102</v>
      </c>
      <c r="AR3193" t="s">
        <v>57</v>
      </c>
      <c r="AS3193" t="s">
        <v>57</v>
      </c>
      <c r="AT3193" t="s">
        <v>57</v>
      </c>
      <c r="AU3193" t="s">
        <v>57</v>
      </c>
      <c r="AV3193" t="s">
        <v>57</v>
      </c>
      <c r="AW3193" t="s">
        <v>57</v>
      </c>
      <c r="AX3193" t="s">
        <v>57</v>
      </c>
      <c r="AY3193">
        <v>690</v>
      </c>
      <c r="AZ3193">
        <v>1200</v>
      </c>
      <c r="BA3193" t="s">
        <v>57</v>
      </c>
      <c r="BB3193" t="s">
        <v>57</v>
      </c>
      <c r="BC3193" t="s">
        <v>57</v>
      </c>
      <c r="BD3193" t="s">
        <v>57</v>
      </c>
      <c r="BE3193" t="s">
        <v>57</v>
      </c>
      <c r="BF3193" t="s">
        <v>31577</v>
      </c>
    </row>
    <row r="3194" spans="1:58" x14ac:dyDescent="0.5">
      <c r="A3194" t="s">
        <v>31578</v>
      </c>
      <c r="B3194" t="s">
        <v>57</v>
      </c>
      <c r="C3194" t="s">
        <v>31579</v>
      </c>
      <c r="D3194" t="s">
        <v>31580</v>
      </c>
      <c r="E3194" t="s">
        <v>19228</v>
      </c>
      <c r="F3194" t="s">
        <v>61</v>
      </c>
      <c r="G3194" t="s">
        <v>62</v>
      </c>
      <c r="H3194" t="s">
        <v>62</v>
      </c>
      <c r="I3194" t="s">
        <v>57</v>
      </c>
      <c r="J3194" t="s">
        <v>7723</v>
      </c>
      <c r="K3194" t="s">
        <v>57</v>
      </c>
      <c r="L3194" t="s">
        <v>92</v>
      </c>
      <c r="M3194" t="s">
        <v>57</v>
      </c>
      <c r="N3194" t="s">
        <v>67</v>
      </c>
      <c r="O3194" t="s">
        <v>451</v>
      </c>
      <c r="P3194" t="s">
        <v>31581</v>
      </c>
      <c r="Q3194" t="s">
        <v>31582</v>
      </c>
      <c r="R3194" t="s">
        <v>10634</v>
      </c>
      <c r="S3194" t="s">
        <v>31583</v>
      </c>
      <c r="T3194" t="s">
        <v>31584</v>
      </c>
      <c r="U3194" t="s">
        <v>74</v>
      </c>
      <c r="V3194" t="s">
        <v>75</v>
      </c>
      <c r="W3194">
        <v>2012</v>
      </c>
      <c r="X3194" t="s">
        <v>190</v>
      </c>
      <c r="Y3194" t="s">
        <v>672</v>
      </c>
      <c r="Z3194" t="s">
        <v>77</v>
      </c>
      <c r="AA3194" t="s">
        <v>57</v>
      </c>
      <c r="AB3194">
        <f t="shared" si="49"/>
        <v>2012</v>
      </c>
      <c r="AC3194" t="s">
        <v>57</v>
      </c>
      <c r="AD3194" t="s">
        <v>57</v>
      </c>
      <c r="AE3194" t="s">
        <v>78</v>
      </c>
      <c r="AF3194">
        <v>1</v>
      </c>
      <c r="AG3194">
        <v>40</v>
      </c>
      <c r="AH3194" t="s">
        <v>57</v>
      </c>
      <c r="AI3194" t="s">
        <v>79</v>
      </c>
      <c r="AJ3194">
        <v>0</v>
      </c>
      <c r="AK3194" t="s">
        <v>80</v>
      </c>
      <c r="AL3194" t="s">
        <v>79</v>
      </c>
      <c r="AM3194">
        <v>800</v>
      </c>
      <c r="AN3194" t="s">
        <v>122</v>
      </c>
      <c r="AO3194" t="s">
        <v>82</v>
      </c>
      <c r="AP3194" t="s">
        <v>57</v>
      </c>
      <c r="AQ3194" t="s">
        <v>102</v>
      </c>
      <c r="AR3194" t="s">
        <v>57</v>
      </c>
      <c r="AS3194" t="s">
        <v>57</v>
      </c>
      <c r="AT3194" t="s">
        <v>57</v>
      </c>
      <c r="AU3194" t="s">
        <v>57</v>
      </c>
      <c r="AV3194" t="s">
        <v>57</v>
      </c>
      <c r="AW3194" t="s">
        <v>57</v>
      </c>
      <c r="AX3194" t="s">
        <v>57</v>
      </c>
      <c r="AY3194" t="s">
        <v>57</v>
      </c>
      <c r="AZ3194" t="s">
        <v>57</v>
      </c>
      <c r="BA3194">
        <v>4</v>
      </c>
      <c r="BB3194">
        <v>8</v>
      </c>
      <c r="BC3194" t="s">
        <v>57</v>
      </c>
      <c r="BD3194" t="s">
        <v>57</v>
      </c>
      <c r="BE3194" t="s">
        <v>57</v>
      </c>
      <c r="BF3194" t="s">
        <v>31585</v>
      </c>
    </row>
    <row r="3195" spans="1:58" x14ac:dyDescent="0.5">
      <c r="A3195" t="s">
        <v>31586</v>
      </c>
      <c r="B3195" t="s">
        <v>57</v>
      </c>
      <c r="C3195" t="s">
        <v>31587</v>
      </c>
      <c r="D3195" t="s">
        <v>31588</v>
      </c>
      <c r="E3195" t="s">
        <v>6937</v>
      </c>
      <c r="F3195" t="s">
        <v>61</v>
      </c>
      <c r="G3195" t="s">
        <v>196</v>
      </c>
      <c r="H3195" t="s">
        <v>1088</v>
      </c>
      <c r="I3195" t="s">
        <v>57</v>
      </c>
      <c r="J3195" t="s">
        <v>31589</v>
      </c>
      <c r="K3195" t="s">
        <v>57</v>
      </c>
      <c r="L3195" t="s">
        <v>65</v>
      </c>
      <c r="M3195" t="s">
        <v>57</v>
      </c>
      <c r="N3195" t="s">
        <v>67</v>
      </c>
      <c r="O3195" t="s">
        <v>68</v>
      </c>
      <c r="P3195" t="s">
        <v>31590</v>
      </c>
      <c r="Q3195" t="s">
        <v>31591</v>
      </c>
      <c r="R3195" t="s">
        <v>21358</v>
      </c>
      <c r="S3195" t="s">
        <v>31592</v>
      </c>
      <c r="T3195" t="s">
        <v>31593</v>
      </c>
      <c r="U3195" t="s">
        <v>74</v>
      </c>
      <c r="V3195" t="s">
        <v>75</v>
      </c>
      <c r="W3195">
        <v>1999</v>
      </c>
      <c r="X3195" t="s">
        <v>190</v>
      </c>
      <c r="Y3195" t="s">
        <v>57</v>
      </c>
      <c r="Z3195" t="s">
        <v>77</v>
      </c>
      <c r="AA3195" t="s">
        <v>57</v>
      </c>
      <c r="AB3195">
        <f t="shared" si="49"/>
        <v>1999</v>
      </c>
      <c r="AC3195" t="s">
        <v>57</v>
      </c>
      <c r="AD3195" t="s">
        <v>57</v>
      </c>
      <c r="AE3195" t="s">
        <v>78</v>
      </c>
      <c r="AF3195">
        <v>1</v>
      </c>
      <c r="AG3195">
        <v>42</v>
      </c>
      <c r="AH3195" t="s">
        <v>57</v>
      </c>
      <c r="AI3195" t="s">
        <v>79</v>
      </c>
      <c r="AJ3195">
        <v>0</v>
      </c>
      <c r="AK3195" t="s">
        <v>80</v>
      </c>
      <c r="AL3195" t="s">
        <v>79</v>
      </c>
      <c r="AM3195">
        <v>490</v>
      </c>
      <c r="AN3195" t="s">
        <v>158</v>
      </c>
      <c r="AO3195" t="s">
        <v>101</v>
      </c>
      <c r="AP3195" t="s">
        <v>57</v>
      </c>
      <c r="AQ3195" t="s">
        <v>83</v>
      </c>
      <c r="AR3195" t="s">
        <v>57</v>
      </c>
      <c r="AS3195" t="s">
        <v>57</v>
      </c>
      <c r="AT3195" t="s">
        <v>57</v>
      </c>
      <c r="AU3195" t="s">
        <v>57</v>
      </c>
      <c r="AV3195" t="s">
        <v>57</v>
      </c>
      <c r="AW3195" t="s">
        <v>57</v>
      </c>
      <c r="AX3195" t="s">
        <v>57</v>
      </c>
      <c r="AY3195">
        <v>499</v>
      </c>
      <c r="AZ3195">
        <v>580</v>
      </c>
      <c r="BA3195" t="s">
        <v>57</v>
      </c>
      <c r="BB3195" t="s">
        <v>57</v>
      </c>
      <c r="BC3195" t="s">
        <v>57</v>
      </c>
      <c r="BD3195" t="s">
        <v>57</v>
      </c>
      <c r="BE3195" t="s">
        <v>57</v>
      </c>
      <c r="BF3195" t="s">
        <v>31594</v>
      </c>
    </row>
    <row r="3196" spans="1:58" x14ac:dyDescent="0.5">
      <c r="A3196" t="s">
        <v>31595</v>
      </c>
      <c r="B3196" t="s">
        <v>57</v>
      </c>
      <c r="C3196" t="s">
        <v>31596</v>
      </c>
      <c r="D3196" t="s">
        <v>31597</v>
      </c>
      <c r="E3196" t="s">
        <v>31598</v>
      </c>
      <c r="F3196" t="s">
        <v>61</v>
      </c>
      <c r="G3196" t="s">
        <v>357</v>
      </c>
      <c r="H3196" t="s">
        <v>727</v>
      </c>
      <c r="I3196" t="s">
        <v>57</v>
      </c>
      <c r="J3196" t="s">
        <v>31599</v>
      </c>
      <c r="K3196" t="s">
        <v>57</v>
      </c>
      <c r="L3196" t="s">
        <v>65</v>
      </c>
      <c r="M3196" t="s">
        <v>57</v>
      </c>
      <c r="N3196" t="s">
        <v>67</v>
      </c>
      <c r="O3196" t="s">
        <v>68</v>
      </c>
      <c r="P3196" t="s">
        <v>31600</v>
      </c>
      <c r="Q3196" t="s">
        <v>31601</v>
      </c>
      <c r="R3196" t="s">
        <v>19153</v>
      </c>
      <c r="S3196" t="s">
        <v>31602</v>
      </c>
      <c r="T3196" t="s">
        <v>57</v>
      </c>
      <c r="U3196" t="s">
        <v>74</v>
      </c>
      <c r="V3196" t="s">
        <v>280</v>
      </c>
      <c r="W3196">
        <v>2013</v>
      </c>
      <c r="X3196" t="s">
        <v>281</v>
      </c>
      <c r="Y3196" t="s">
        <v>57</v>
      </c>
      <c r="Z3196" t="s">
        <v>77</v>
      </c>
      <c r="AA3196" t="s">
        <v>57</v>
      </c>
      <c r="AB3196">
        <f t="shared" si="49"/>
        <v>2013</v>
      </c>
      <c r="AC3196" t="s">
        <v>57</v>
      </c>
      <c r="AD3196" t="s">
        <v>57</v>
      </c>
      <c r="AE3196" t="s">
        <v>78</v>
      </c>
      <c r="AF3196">
        <v>1</v>
      </c>
      <c r="AG3196">
        <v>38</v>
      </c>
      <c r="AH3196" t="s">
        <v>57</v>
      </c>
      <c r="AI3196" t="s">
        <v>79</v>
      </c>
      <c r="AJ3196">
        <v>0</v>
      </c>
      <c r="AK3196" t="s">
        <v>80</v>
      </c>
      <c r="AL3196" t="s">
        <v>79</v>
      </c>
      <c r="AM3196">
        <v>420</v>
      </c>
      <c r="AN3196" t="s">
        <v>81</v>
      </c>
      <c r="AO3196" t="s">
        <v>82</v>
      </c>
      <c r="AP3196" t="s">
        <v>57</v>
      </c>
      <c r="AQ3196" t="s">
        <v>83</v>
      </c>
      <c r="AR3196" t="s">
        <v>57</v>
      </c>
      <c r="AS3196" t="s">
        <v>57</v>
      </c>
      <c r="AT3196" t="s">
        <v>57</v>
      </c>
      <c r="AU3196" t="s">
        <v>57</v>
      </c>
      <c r="AV3196" t="s">
        <v>57</v>
      </c>
      <c r="AW3196" t="s">
        <v>57</v>
      </c>
      <c r="AX3196" t="s">
        <v>57</v>
      </c>
      <c r="AY3196" t="s">
        <v>57</v>
      </c>
      <c r="AZ3196" t="s">
        <v>57</v>
      </c>
      <c r="BA3196">
        <v>685</v>
      </c>
      <c r="BB3196">
        <v>1060</v>
      </c>
      <c r="BC3196" t="s">
        <v>57</v>
      </c>
      <c r="BD3196" t="s">
        <v>57</v>
      </c>
      <c r="BE3196" t="s">
        <v>57</v>
      </c>
      <c r="BF3196" t="s">
        <v>31603</v>
      </c>
    </row>
    <row r="3197" spans="1:58" x14ac:dyDescent="0.5">
      <c r="A3197" t="s">
        <v>31604</v>
      </c>
      <c r="B3197" t="s">
        <v>57</v>
      </c>
      <c r="C3197" t="s">
        <v>31605</v>
      </c>
      <c r="D3197" t="s">
        <v>31606</v>
      </c>
      <c r="E3197" t="s">
        <v>22881</v>
      </c>
      <c r="F3197" t="s">
        <v>61</v>
      </c>
      <c r="G3197" t="s">
        <v>224</v>
      </c>
      <c r="H3197" t="s">
        <v>271</v>
      </c>
      <c r="I3197" t="s">
        <v>57</v>
      </c>
      <c r="J3197" t="s">
        <v>17907</v>
      </c>
      <c r="K3197" t="s">
        <v>57</v>
      </c>
      <c r="L3197" t="s">
        <v>111</v>
      </c>
      <c r="M3197" t="s">
        <v>57</v>
      </c>
      <c r="N3197" t="s">
        <v>67</v>
      </c>
      <c r="O3197" t="s">
        <v>28637</v>
      </c>
      <c r="P3197" t="s">
        <v>31607</v>
      </c>
      <c r="Q3197" t="s">
        <v>31608</v>
      </c>
      <c r="R3197" t="s">
        <v>13022</v>
      </c>
      <c r="S3197" t="s">
        <v>31609</v>
      </c>
      <c r="T3197" t="s">
        <v>31610</v>
      </c>
      <c r="U3197" t="s">
        <v>74</v>
      </c>
      <c r="V3197" t="s">
        <v>280</v>
      </c>
      <c r="W3197">
        <v>2013</v>
      </c>
      <c r="X3197" t="s">
        <v>281</v>
      </c>
      <c r="Y3197" t="s">
        <v>282</v>
      </c>
      <c r="Z3197" t="s">
        <v>77</v>
      </c>
      <c r="AA3197" t="s">
        <v>57</v>
      </c>
      <c r="AB3197">
        <f t="shared" si="49"/>
        <v>2013</v>
      </c>
      <c r="AC3197" t="s">
        <v>57</v>
      </c>
      <c r="AD3197" t="s">
        <v>57</v>
      </c>
      <c r="AE3197" t="s">
        <v>217</v>
      </c>
      <c r="AF3197" t="s">
        <v>57</v>
      </c>
      <c r="AG3197" t="s">
        <v>57</v>
      </c>
      <c r="AH3197" t="s">
        <v>31611</v>
      </c>
      <c r="AI3197" t="s">
        <v>57</v>
      </c>
      <c r="AJ3197">
        <v>0</v>
      </c>
      <c r="AK3197" t="s">
        <v>138</v>
      </c>
      <c r="AL3197" t="s">
        <v>77</v>
      </c>
      <c r="AM3197">
        <v>0</v>
      </c>
      <c r="AN3197" t="s">
        <v>313</v>
      </c>
      <c r="AO3197" t="s">
        <v>647</v>
      </c>
      <c r="AP3197" t="s">
        <v>57</v>
      </c>
      <c r="AQ3197" t="s">
        <v>102</v>
      </c>
      <c r="AR3197" t="s">
        <v>57</v>
      </c>
      <c r="AS3197" t="s">
        <v>57</v>
      </c>
      <c r="AT3197" t="s">
        <v>57</v>
      </c>
      <c r="AU3197" t="s">
        <v>57</v>
      </c>
      <c r="AV3197" t="s">
        <v>57</v>
      </c>
      <c r="AW3197" t="s">
        <v>57</v>
      </c>
      <c r="AX3197" t="s">
        <v>57</v>
      </c>
      <c r="AY3197" t="s">
        <v>57</v>
      </c>
      <c r="AZ3197" t="s">
        <v>57</v>
      </c>
      <c r="BA3197" t="s">
        <v>57</v>
      </c>
      <c r="BB3197" t="s">
        <v>57</v>
      </c>
      <c r="BC3197" t="s">
        <v>57</v>
      </c>
      <c r="BD3197" t="s">
        <v>57</v>
      </c>
      <c r="BE3197" t="s">
        <v>31612</v>
      </c>
      <c r="BF3197" t="s">
        <v>31613</v>
      </c>
    </row>
    <row r="3198" spans="1:58" x14ac:dyDescent="0.5">
      <c r="A3198" t="s">
        <v>31614</v>
      </c>
      <c r="B3198" t="s">
        <v>57</v>
      </c>
      <c r="C3198" t="s">
        <v>31615</v>
      </c>
      <c r="D3198" t="s">
        <v>31616</v>
      </c>
      <c r="E3198" t="s">
        <v>9589</v>
      </c>
      <c r="F3198" t="s">
        <v>61</v>
      </c>
      <c r="G3198" t="s">
        <v>89</v>
      </c>
      <c r="H3198" t="s">
        <v>370</v>
      </c>
      <c r="I3198" t="s">
        <v>57</v>
      </c>
      <c r="J3198" t="s">
        <v>31363</v>
      </c>
      <c r="K3198" t="s">
        <v>57</v>
      </c>
      <c r="L3198" t="s">
        <v>332</v>
      </c>
      <c r="M3198" t="s">
        <v>57</v>
      </c>
      <c r="N3198" t="s">
        <v>67</v>
      </c>
      <c r="O3198" t="s">
        <v>68</v>
      </c>
      <c r="P3198" t="s">
        <v>31617</v>
      </c>
      <c r="Q3198" t="s">
        <v>31618</v>
      </c>
      <c r="R3198" t="s">
        <v>3541</v>
      </c>
      <c r="S3198" t="s">
        <v>31619</v>
      </c>
      <c r="T3198" t="s">
        <v>31620</v>
      </c>
      <c r="U3198" t="s">
        <v>74</v>
      </c>
      <c r="V3198" t="s">
        <v>75</v>
      </c>
      <c r="W3198">
        <v>1975</v>
      </c>
      <c r="X3198" t="s">
        <v>153</v>
      </c>
      <c r="Y3198" t="s">
        <v>57</v>
      </c>
      <c r="Z3198" t="s">
        <v>79</v>
      </c>
      <c r="AA3198">
        <v>1996</v>
      </c>
      <c r="AB3198">
        <f t="shared" si="49"/>
        <v>1996</v>
      </c>
      <c r="AC3198" t="s">
        <v>153</v>
      </c>
      <c r="AD3198" t="s">
        <v>57</v>
      </c>
      <c r="AE3198" t="s">
        <v>78</v>
      </c>
      <c r="AF3198">
        <v>5</v>
      </c>
      <c r="AG3198">
        <v>32</v>
      </c>
      <c r="AH3198" t="s">
        <v>57</v>
      </c>
      <c r="AI3198" t="s">
        <v>79</v>
      </c>
      <c r="AJ3198">
        <v>0</v>
      </c>
      <c r="AK3198" t="s">
        <v>80</v>
      </c>
      <c r="AL3198" t="s">
        <v>79</v>
      </c>
      <c r="AM3198">
        <v>400</v>
      </c>
      <c r="AN3198" t="s">
        <v>158</v>
      </c>
      <c r="AO3198" t="s">
        <v>82</v>
      </c>
      <c r="AP3198" t="s">
        <v>57</v>
      </c>
      <c r="AQ3198" t="s">
        <v>102</v>
      </c>
      <c r="AR3198" t="s">
        <v>57</v>
      </c>
      <c r="AS3198" t="s">
        <v>57</v>
      </c>
      <c r="AT3198" t="s">
        <v>57</v>
      </c>
      <c r="AU3198" t="s">
        <v>57</v>
      </c>
      <c r="AV3198" t="s">
        <v>57</v>
      </c>
      <c r="AW3198" t="s">
        <v>57</v>
      </c>
      <c r="AX3198" t="s">
        <v>57</v>
      </c>
      <c r="AY3198" t="s">
        <v>57</v>
      </c>
      <c r="AZ3198" t="s">
        <v>57</v>
      </c>
      <c r="BA3198">
        <v>800</v>
      </c>
      <c r="BB3198">
        <v>1200</v>
      </c>
      <c r="BC3198" t="s">
        <v>57</v>
      </c>
      <c r="BD3198" t="s">
        <v>57</v>
      </c>
      <c r="BE3198" t="s">
        <v>57</v>
      </c>
      <c r="BF3198" t="s">
        <v>31621</v>
      </c>
    </row>
    <row r="3199" spans="1:58" x14ac:dyDescent="0.5">
      <c r="A3199" t="s">
        <v>31622</v>
      </c>
      <c r="B3199" t="s">
        <v>57</v>
      </c>
      <c r="C3199" t="s">
        <v>31623</v>
      </c>
      <c r="D3199" t="s">
        <v>31624</v>
      </c>
      <c r="E3199" t="s">
        <v>9807</v>
      </c>
      <c r="F3199" t="s">
        <v>61</v>
      </c>
      <c r="G3199" t="s">
        <v>108</v>
      </c>
      <c r="H3199" t="s">
        <v>109</v>
      </c>
      <c r="I3199" t="s">
        <v>57</v>
      </c>
      <c r="J3199" t="s">
        <v>10298</v>
      </c>
      <c r="K3199" t="s">
        <v>57</v>
      </c>
      <c r="L3199" t="s">
        <v>436</v>
      </c>
      <c r="M3199" t="s">
        <v>3121</v>
      </c>
      <c r="N3199" t="s">
        <v>67</v>
      </c>
      <c r="O3199" t="s">
        <v>2705</v>
      </c>
      <c r="P3199" t="s">
        <v>31625</v>
      </c>
      <c r="Q3199" t="s">
        <v>31626</v>
      </c>
      <c r="R3199" t="s">
        <v>10341</v>
      </c>
      <c r="S3199" t="s">
        <v>31627</v>
      </c>
      <c r="T3199" t="s">
        <v>31628</v>
      </c>
      <c r="U3199" t="s">
        <v>74</v>
      </c>
      <c r="V3199" t="s">
        <v>75</v>
      </c>
      <c r="W3199">
        <v>2014</v>
      </c>
      <c r="X3199" t="s">
        <v>263</v>
      </c>
      <c r="Y3199" t="s">
        <v>57</v>
      </c>
      <c r="Z3199" t="s">
        <v>77</v>
      </c>
      <c r="AA3199" t="s">
        <v>57</v>
      </c>
      <c r="AB3199">
        <f t="shared" si="49"/>
        <v>2014</v>
      </c>
      <c r="AC3199" t="s">
        <v>57</v>
      </c>
      <c r="AD3199" t="s">
        <v>57</v>
      </c>
      <c r="AE3199" t="s">
        <v>78</v>
      </c>
      <c r="AF3199">
        <v>2</v>
      </c>
      <c r="AG3199">
        <v>40</v>
      </c>
      <c r="AH3199" t="s">
        <v>57</v>
      </c>
      <c r="AI3199" t="s">
        <v>79</v>
      </c>
      <c r="AJ3199">
        <v>0</v>
      </c>
      <c r="AK3199" t="s">
        <v>1001</v>
      </c>
      <c r="AL3199" t="s">
        <v>79</v>
      </c>
      <c r="AM3199">
        <v>150</v>
      </c>
      <c r="AN3199" t="s">
        <v>122</v>
      </c>
      <c r="AO3199" t="s">
        <v>82</v>
      </c>
      <c r="AP3199" t="s">
        <v>57</v>
      </c>
      <c r="AQ3199" t="s">
        <v>295</v>
      </c>
      <c r="AR3199" t="s">
        <v>57</v>
      </c>
      <c r="AS3199" t="s">
        <v>57</v>
      </c>
      <c r="AT3199" t="s">
        <v>57</v>
      </c>
      <c r="AU3199" t="s">
        <v>57</v>
      </c>
      <c r="AV3199">
        <v>2</v>
      </c>
      <c r="AW3199" t="s">
        <v>57</v>
      </c>
      <c r="AX3199" t="s">
        <v>57</v>
      </c>
      <c r="AY3199" t="s">
        <v>57</v>
      </c>
      <c r="AZ3199" t="s">
        <v>57</v>
      </c>
      <c r="BA3199">
        <v>5</v>
      </c>
      <c r="BB3199">
        <v>10</v>
      </c>
      <c r="BC3199" t="s">
        <v>57</v>
      </c>
      <c r="BD3199" t="s">
        <v>57</v>
      </c>
      <c r="BE3199" t="s">
        <v>57</v>
      </c>
      <c r="BF3199" t="s">
        <v>31629</v>
      </c>
    </row>
    <row r="3200" spans="1:58" x14ac:dyDescent="0.5">
      <c r="A3200" t="s">
        <v>31630</v>
      </c>
      <c r="B3200" t="s">
        <v>57</v>
      </c>
      <c r="C3200" t="s">
        <v>31631</v>
      </c>
      <c r="D3200" t="s">
        <v>31632</v>
      </c>
      <c r="E3200" t="s">
        <v>23578</v>
      </c>
      <c r="F3200" t="s">
        <v>61</v>
      </c>
      <c r="G3200" t="s">
        <v>145</v>
      </c>
      <c r="H3200" t="s">
        <v>146</v>
      </c>
      <c r="I3200" t="s">
        <v>57</v>
      </c>
      <c r="J3200" t="s">
        <v>31633</v>
      </c>
      <c r="K3200" t="s">
        <v>57</v>
      </c>
      <c r="L3200" t="s">
        <v>65</v>
      </c>
      <c r="M3200" t="s">
        <v>57</v>
      </c>
      <c r="N3200" t="s">
        <v>67</v>
      </c>
      <c r="O3200" t="s">
        <v>68</v>
      </c>
      <c r="P3200" t="s">
        <v>31634</v>
      </c>
      <c r="Q3200" t="s">
        <v>31635</v>
      </c>
      <c r="R3200" t="s">
        <v>10183</v>
      </c>
      <c r="S3200" t="s">
        <v>31636</v>
      </c>
      <c r="T3200" t="s">
        <v>31637</v>
      </c>
      <c r="U3200" t="s">
        <v>309</v>
      </c>
      <c r="V3200" t="s">
        <v>339</v>
      </c>
      <c r="W3200">
        <v>2003</v>
      </c>
      <c r="X3200" t="s">
        <v>119</v>
      </c>
      <c r="Y3200" t="s">
        <v>57</v>
      </c>
      <c r="Z3200" t="s">
        <v>77</v>
      </c>
      <c r="AA3200" t="s">
        <v>57</v>
      </c>
      <c r="AB3200">
        <f t="shared" si="49"/>
        <v>2003</v>
      </c>
      <c r="AC3200" t="s">
        <v>57</v>
      </c>
      <c r="AD3200" t="s">
        <v>57</v>
      </c>
      <c r="AE3200" t="s">
        <v>217</v>
      </c>
      <c r="AF3200" t="s">
        <v>57</v>
      </c>
      <c r="AG3200" t="s">
        <v>57</v>
      </c>
      <c r="AH3200" t="s">
        <v>218</v>
      </c>
      <c r="AI3200" t="s">
        <v>57</v>
      </c>
      <c r="AJ3200">
        <v>365</v>
      </c>
      <c r="AK3200" t="s">
        <v>100</v>
      </c>
      <c r="AL3200" t="s">
        <v>77</v>
      </c>
      <c r="AM3200">
        <v>200</v>
      </c>
      <c r="AN3200" t="s">
        <v>81</v>
      </c>
      <c r="AO3200" t="s">
        <v>647</v>
      </c>
      <c r="AP3200" t="s">
        <v>57</v>
      </c>
      <c r="AQ3200" t="s">
        <v>102</v>
      </c>
      <c r="AR3200" t="s">
        <v>57</v>
      </c>
      <c r="AS3200" t="s">
        <v>57</v>
      </c>
      <c r="AT3200" t="s">
        <v>57</v>
      </c>
      <c r="AU3200" t="s">
        <v>57</v>
      </c>
      <c r="AV3200" t="s">
        <v>57</v>
      </c>
      <c r="AW3200" t="s">
        <v>57</v>
      </c>
      <c r="AX3200" t="s">
        <v>57</v>
      </c>
      <c r="AY3200" t="s">
        <v>57</v>
      </c>
      <c r="AZ3200" t="s">
        <v>57</v>
      </c>
      <c r="BA3200" t="s">
        <v>57</v>
      </c>
      <c r="BB3200" t="s">
        <v>57</v>
      </c>
      <c r="BC3200" t="s">
        <v>57</v>
      </c>
      <c r="BD3200" t="s">
        <v>57</v>
      </c>
      <c r="BE3200" t="s">
        <v>57</v>
      </c>
      <c r="BF3200" t="s">
        <v>31638</v>
      </c>
    </row>
    <row r="3201" spans="1:58" x14ac:dyDescent="0.5">
      <c r="A3201" t="s">
        <v>31639</v>
      </c>
      <c r="B3201" t="s">
        <v>57</v>
      </c>
      <c r="C3201" t="s">
        <v>31640</v>
      </c>
      <c r="D3201" t="s">
        <v>31641</v>
      </c>
      <c r="E3201" t="s">
        <v>4061</v>
      </c>
      <c r="F3201" t="s">
        <v>61</v>
      </c>
      <c r="G3201" t="s">
        <v>89</v>
      </c>
      <c r="H3201" t="s">
        <v>690</v>
      </c>
      <c r="I3201" t="s">
        <v>57</v>
      </c>
      <c r="J3201" t="s">
        <v>30370</v>
      </c>
      <c r="K3201" t="s">
        <v>57</v>
      </c>
      <c r="L3201" t="s">
        <v>332</v>
      </c>
      <c r="M3201" t="s">
        <v>57</v>
      </c>
      <c r="N3201" t="s">
        <v>67</v>
      </c>
      <c r="O3201" t="s">
        <v>333</v>
      </c>
      <c r="P3201" t="s">
        <v>31642</v>
      </c>
      <c r="Q3201" t="s">
        <v>31643</v>
      </c>
      <c r="R3201" t="s">
        <v>26020</v>
      </c>
      <c r="S3201" t="s">
        <v>31644</v>
      </c>
      <c r="T3201" t="s">
        <v>31645</v>
      </c>
      <c r="U3201" t="s">
        <v>74</v>
      </c>
      <c r="V3201" t="s">
        <v>339</v>
      </c>
      <c r="W3201">
        <v>1973</v>
      </c>
      <c r="X3201" t="s">
        <v>76</v>
      </c>
      <c r="Y3201" t="s">
        <v>1332</v>
      </c>
      <c r="Z3201" t="s">
        <v>79</v>
      </c>
      <c r="AA3201">
        <v>1995</v>
      </c>
      <c r="AB3201">
        <f t="shared" si="49"/>
        <v>1995</v>
      </c>
      <c r="AC3201" t="s">
        <v>99</v>
      </c>
      <c r="AD3201" t="s">
        <v>99</v>
      </c>
      <c r="AE3201" t="s">
        <v>78</v>
      </c>
      <c r="AF3201">
        <v>2</v>
      </c>
      <c r="AG3201">
        <v>42</v>
      </c>
      <c r="AH3201" t="s">
        <v>57</v>
      </c>
      <c r="AI3201" t="s">
        <v>79</v>
      </c>
      <c r="AJ3201">
        <v>0</v>
      </c>
      <c r="AK3201" t="s">
        <v>80</v>
      </c>
      <c r="AL3201" t="s">
        <v>79</v>
      </c>
      <c r="AM3201">
        <v>210</v>
      </c>
      <c r="AN3201" t="s">
        <v>313</v>
      </c>
      <c r="AO3201" t="s">
        <v>82</v>
      </c>
      <c r="AP3201" t="s">
        <v>57</v>
      </c>
      <c r="AQ3201" t="s">
        <v>83</v>
      </c>
      <c r="AR3201" t="s">
        <v>57</v>
      </c>
      <c r="AS3201" t="s">
        <v>57</v>
      </c>
      <c r="AT3201" t="s">
        <v>57</v>
      </c>
      <c r="AU3201" t="s">
        <v>57</v>
      </c>
      <c r="AV3201" t="s">
        <v>57</v>
      </c>
      <c r="AW3201" t="s">
        <v>57</v>
      </c>
      <c r="AX3201" t="s">
        <v>57</v>
      </c>
      <c r="AY3201" t="s">
        <v>57</v>
      </c>
      <c r="AZ3201" t="s">
        <v>57</v>
      </c>
      <c r="BA3201">
        <v>250</v>
      </c>
      <c r="BB3201">
        <v>350</v>
      </c>
      <c r="BC3201" t="s">
        <v>57</v>
      </c>
      <c r="BD3201" t="s">
        <v>57</v>
      </c>
      <c r="BE3201" t="s">
        <v>57</v>
      </c>
      <c r="BF3201" t="s">
        <v>31646</v>
      </c>
    </row>
    <row r="3202" spans="1:58" x14ac:dyDescent="0.5">
      <c r="A3202" t="s">
        <v>31647</v>
      </c>
      <c r="B3202" t="s">
        <v>57</v>
      </c>
      <c r="C3202" t="s">
        <v>31648</v>
      </c>
      <c r="D3202" t="s">
        <v>31649</v>
      </c>
      <c r="E3202" t="s">
        <v>2734</v>
      </c>
      <c r="F3202" t="s">
        <v>61</v>
      </c>
      <c r="G3202" t="s">
        <v>345</v>
      </c>
      <c r="H3202" t="s">
        <v>790</v>
      </c>
      <c r="I3202" t="s">
        <v>57</v>
      </c>
      <c r="J3202" t="s">
        <v>1994</v>
      </c>
      <c r="K3202" t="s">
        <v>57</v>
      </c>
      <c r="L3202" t="s">
        <v>332</v>
      </c>
      <c r="M3202" t="s">
        <v>57</v>
      </c>
      <c r="N3202" t="s">
        <v>1315</v>
      </c>
      <c r="O3202" t="s">
        <v>333</v>
      </c>
      <c r="P3202" t="s">
        <v>31650</v>
      </c>
      <c r="Q3202" t="s">
        <v>31651</v>
      </c>
      <c r="R3202" t="s">
        <v>20338</v>
      </c>
      <c r="S3202" t="s">
        <v>31652</v>
      </c>
      <c r="T3202" t="s">
        <v>31653</v>
      </c>
      <c r="U3202" t="s">
        <v>74</v>
      </c>
      <c r="V3202" t="s">
        <v>75</v>
      </c>
      <c r="W3202">
        <v>1983</v>
      </c>
      <c r="X3202" t="s">
        <v>153</v>
      </c>
      <c r="Y3202" t="s">
        <v>57</v>
      </c>
      <c r="Z3202" t="s">
        <v>79</v>
      </c>
      <c r="AA3202">
        <v>2005</v>
      </c>
      <c r="AB3202">
        <f t="shared" si="49"/>
        <v>2005</v>
      </c>
      <c r="AC3202" t="s">
        <v>153</v>
      </c>
      <c r="AD3202" t="s">
        <v>57</v>
      </c>
      <c r="AE3202" t="s">
        <v>78</v>
      </c>
      <c r="AF3202">
        <v>1</v>
      </c>
      <c r="AG3202">
        <v>40</v>
      </c>
      <c r="AH3202" t="s">
        <v>57</v>
      </c>
      <c r="AI3202" t="s">
        <v>79</v>
      </c>
      <c r="AJ3202">
        <v>6</v>
      </c>
      <c r="AK3202" t="s">
        <v>219</v>
      </c>
      <c r="AL3202" t="s">
        <v>79</v>
      </c>
      <c r="AM3202">
        <v>321</v>
      </c>
      <c r="AN3202" t="s">
        <v>122</v>
      </c>
      <c r="AO3202" t="s">
        <v>82</v>
      </c>
      <c r="AP3202" t="s">
        <v>57</v>
      </c>
      <c r="AQ3202" t="s">
        <v>102</v>
      </c>
      <c r="AR3202" t="s">
        <v>57</v>
      </c>
      <c r="AS3202" t="s">
        <v>57</v>
      </c>
      <c r="AT3202" t="s">
        <v>57</v>
      </c>
      <c r="AU3202" t="s">
        <v>57</v>
      </c>
      <c r="AV3202" t="s">
        <v>57</v>
      </c>
      <c r="AW3202" t="s">
        <v>57</v>
      </c>
      <c r="AX3202" t="s">
        <v>57</v>
      </c>
      <c r="AY3202" t="s">
        <v>57</v>
      </c>
      <c r="AZ3202" t="s">
        <v>57</v>
      </c>
      <c r="BA3202">
        <v>452</v>
      </c>
      <c r="BB3202">
        <v>985</v>
      </c>
      <c r="BC3202" t="s">
        <v>57</v>
      </c>
      <c r="BD3202" t="s">
        <v>57</v>
      </c>
      <c r="BE3202" t="s">
        <v>57</v>
      </c>
      <c r="BF3202" t="s">
        <v>31654</v>
      </c>
    </row>
    <row r="3203" spans="1:58" x14ac:dyDescent="0.5">
      <c r="A3203" t="s">
        <v>31655</v>
      </c>
      <c r="B3203" t="s">
        <v>57</v>
      </c>
      <c r="C3203" t="s">
        <v>31656</v>
      </c>
      <c r="D3203" t="s">
        <v>31657</v>
      </c>
      <c r="E3203" t="s">
        <v>5855</v>
      </c>
      <c r="F3203" t="s">
        <v>61</v>
      </c>
      <c r="G3203" t="s">
        <v>196</v>
      </c>
      <c r="H3203" t="s">
        <v>1088</v>
      </c>
      <c r="I3203" t="s">
        <v>57</v>
      </c>
      <c r="J3203" t="s">
        <v>31589</v>
      </c>
      <c r="K3203" t="s">
        <v>57</v>
      </c>
      <c r="L3203" t="s">
        <v>92</v>
      </c>
      <c r="M3203" t="s">
        <v>57</v>
      </c>
      <c r="N3203" t="s">
        <v>67</v>
      </c>
      <c r="O3203" t="s">
        <v>68</v>
      </c>
      <c r="P3203" t="s">
        <v>31658</v>
      </c>
      <c r="Q3203" t="s">
        <v>31659</v>
      </c>
      <c r="R3203" t="s">
        <v>6862</v>
      </c>
      <c r="S3203" t="s">
        <v>31660</v>
      </c>
      <c r="T3203" t="s">
        <v>31661</v>
      </c>
      <c r="U3203" t="s">
        <v>74</v>
      </c>
      <c r="V3203" t="s">
        <v>75</v>
      </c>
      <c r="W3203">
        <v>1980</v>
      </c>
      <c r="X3203" t="s">
        <v>190</v>
      </c>
      <c r="Y3203" t="s">
        <v>57</v>
      </c>
      <c r="Z3203" t="s">
        <v>79</v>
      </c>
      <c r="AA3203">
        <v>2000</v>
      </c>
      <c r="AB3203">
        <f t="shared" ref="AB3203:AB3266" si="50">MAX(W3203,AA3203)</f>
        <v>2000</v>
      </c>
      <c r="AC3203" t="s">
        <v>427</v>
      </c>
      <c r="AD3203" t="s">
        <v>57</v>
      </c>
      <c r="AE3203" t="s">
        <v>78</v>
      </c>
      <c r="AF3203">
        <v>1</v>
      </c>
      <c r="AG3203">
        <v>43</v>
      </c>
      <c r="AH3203" t="s">
        <v>57</v>
      </c>
      <c r="AI3203" t="s">
        <v>79</v>
      </c>
      <c r="AJ3203">
        <v>15</v>
      </c>
      <c r="AK3203" t="s">
        <v>121</v>
      </c>
      <c r="AL3203" t="s">
        <v>79</v>
      </c>
      <c r="AM3203">
        <v>390</v>
      </c>
      <c r="AN3203" t="s">
        <v>139</v>
      </c>
      <c r="AO3203" t="s">
        <v>101</v>
      </c>
      <c r="AP3203" t="s">
        <v>57</v>
      </c>
      <c r="AQ3203" t="s">
        <v>83</v>
      </c>
      <c r="AR3203" t="s">
        <v>57</v>
      </c>
      <c r="AS3203" t="s">
        <v>57</v>
      </c>
      <c r="AT3203" t="s">
        <v>57</v>
      </c>
      <c r="AU3203" t="s">
        <v>57</v>
      </c>
      <c r="AV3203" t="s">
        <v>57</v>
      </c>
      <c r="AW3203" t="s">
        <v>57</v>
      </c>
      <c r="AX3203" t="s">
        <v>57</v>
      </c>
      <c r="AY3203">
        <v>500</v>
      </c>
      <c r="AZ3203">
        <v>620</v>
      </c>
      <c r="BA3203" t="s">
        <v>57</v>
      </c>
      <c r="BB3203" t="s">
        <v>57</v>
      </c>
      <c r="BC3203" t="s">
        <v>57</v>
      </c>
      <c r="BD3203" t="s">
        <v>57</v>
      </c>
      <c r="BE3203" t="s">
        <v>57</v>
      </c>
      <c r="BF3203" t="s">
        <v>31662</v>
      </c>
    </row>
    <row r="3204" spans="1:58" x14ac:dyDescent="0.5">
      <c r="A3204" t="s">
        <v>31663</v>
      </c>
      <c r="B3204" t="s">
        <v>57</v>
      </c>
      <c r="C3204" t="s">
        <v>31664</v>
      </c>
      <c r="D3204" t="s">
        <v>31665</v>
      </c>
      <c r="E3204" t="s">
        <v>624</v>
      </c>
      <c r="F3204" t="s">
        <v>61</v>
      </c>
      <c r="G3204" t="s">
        <v>433</v>
      </c>
      <c r="H3204" t="s">
        <v>576</v>
      </c>
      <c r="I3204" t="s">
        <v>57</v>
      </c>
      <c r="J3204" t="s">
        <v>5140</v>
      </c>
      <c r="K3204" t="s">
        <v>57</v>
      </c>
      <c r="L3204" t="s">
        <v>332</v>
      </c>
      <c r="M3204" t="s">
        <v>57</v>
      </c>
      <c r="N3204" t="s">
        <v>450</v>
      </c>
      <c r="O3204" t="s">
        <v>68</v>
      </c>
      <c r="P3204" t="s">
        <v>31666</v>
      </c>
      <c r="Q3204" t="s">
        <v>31667</v>
      </c>
      <c r="R3204" t="s">
        <v>1329</v>
      </c>
      <c r="S3204" t="s">
        <v>31668</v>
      </c>
      <c r="T3204" t="s">
        <v>31669</v>
      </c>
      <c r="U3204" t="s">
        <v>74</v>
      </c>
      <c r="V3204" t="s">
        <v>339</v>
      </c>
      <c r="W3204">
        <v>2007</v>
      </c>
      <c r="X3204" t="s">
        <v>427</v>
      </c>
      <c r="Y3204" t="s">
        <v>57</v>
      </c>
      <c r="Z3204" t="s">
        <v>77</v>
      </c>
      <c r="AA3204" t="s">
        <v>57</v>
      </c>
      <c r="AB3204">
        <f t="shared" si="50"/>
        <v>2007</v>
      </c>
      <c r="AC3204" t="s">
        <v>57</v>
      </c>
      <c r="AD3204" t="s">
        <v>57</v>
      </c>
      <c r="AE3204" t="s">
        <v>78</v>
      </c>
      <c r="AF3204">
        <v>3</v>
      </c>
      <c r="AG3204">
        <v>32</v>
      </c>
      <c r="AH3204" t="s">
        <v>57</v>
      </c>
      <c r="AI3204" t="s">
        <v>79</v>
      </c>
      <c r="AJ3204">
        <v>0</v>
      </c>
      <c r="AK3204" t="s">
        <v>80</v>
      </c>
      <c r="AL3204" t="s">
        <v>79</v>
      </c>
      <c r="AM3204">
        <v>375</v>
      </c>
      <c r="AN3204" t="s">
        <v>81</v>
      </c>
      <c r="AO3204" t="s">
        <v>82</v>
      </c>
      <c r="AP3204" t="s">
        <v>57</v>
      </c>
      <c r="AQ3204" t="s">
        <v>102</v>
      </c>
      <c r="AR3204" t="s">
        <v>57</v>
      </c>
      <c r="AS3204" t="s">
        <v>57</v>
      </c>
      <c r="AT3204" t="s">
        <v>57</v>
      </c>
      <c r="AU3204" t="s">
        <v>57</v>
      </c>
      <c r="AV3204" t="s">
        <v>57</v>
      </c>
      <c r="AW3204" t="s">
        <v>57</v>
      </c>
      <c r="AX3204" t="s">
        <v>57</v>
      </c>
      <c r="AY3204" t="s">
        <v>57</v>
      </c>
      <c r="AZ3204" t="s">
        <v>57</v>
      </c>
      <c r="BA3204">
        <v>150</v>
      </c>
      <c r="BB3204">
        <v>300</v>
      </c>
      <c r="BC3204" t="s">
        <v>57</v>
      </c>
      <c r="BD3204" t="s">
        <v>57</v>
      </c>
      <c r="BE3204" t="s">
        <v>57</v>
      </c>
      <c r="BF3204" t="s">
        <v>31670</v>
      </c>
    </row>
    <row r="3205" spans="1:58" x14ac:dyDescent="0.5">
      <c r="A3205" t="s">
        <v>31671</v>
      </c>
      <c r="B3205" t="s">
        <v>57</v>
      </c>
      <c r="C3205" t="s">
        <v>31672</v>
      </c>
      <c r="D3205" t="s">
        <v>31673</v>
      </c>
      <c r="E3205" t="s">
        <v>24814</v>
      </c>
      <c r="F3205" t="s">
        <v>61</v>
      </c>
      <c r="G3205" t="s">
        <v>357</v>
      </c>
      <c r="H3205" t="s">
        <v>358</v>
      </c>
      <c r="I3205" t="s">
        <v>57</v>
      </c>
      <c r="J3205" t="s">
        <v>31674</v>
      </c>
      <c r="K3205" t="s">
        <v>57</v>
      </c>
      <c r="L3205" t="s">
        <v>65</v>
      </c>
      <c r="M3205" t="s">
        <v>57</v>
      </c>
      <c r="N3205" t="s">
        <v>67</v>
      </c>
      <c r="O3205" t="s">
        <v>68</v>
      </c>
      <c r="P3205" t="s">
        <v>31675</v>
      </c>
      <c r="Q3205" t="s">
        <v>31676</v>
      </c>
      <c r="R3205" t="s">
        <v>13186</v>
      </c>
      <c r="S3205" t="s">
        <v>31677</v>
      </c>
      <c r="T3205" t="s">
        <v>31678</v>
      </c>
      <c r="U3205" t="s">
        <v>74</v>
      </c>
      <c r="V3205" t="s">
        <v>280</v>
      </c>
      <c r="W3205">
        <v>2012</v>
      </c>
      <c r="X3205" t="s">
        <v>281</v>
      </c>
      <c r="Y3205" t="s">
        <v>31679</v>
      </c>
      <c r="Z3205" t="s">
        <v>77</v>
      </c>
      <c r="AA3205" t="s">
        <v>57</v>
      </c>
      <c r="AB3205">
        <f t="shared" si="50"/>
        <v>2012</v>
      </c>
      <c r="AC3205" t="s">
        <v>57</v>
      </c>
      <c r="AD3205" t="s">
        <v>57</v>
      </c>
      <c r="AE3205" t="s">
        <v>78</v>
      </c>
      <c r="AF3205">
        <v>2</v>
      </c>
      <c r="AG3205">
        <v>43</v>
      </c>
      <c r="AH3205" t="s">
        <v>57</v>
      </c>
      <c r="AI3205" t="s">
        <v>79</v>
      </c>
      <c r="AJ3205">
        <v>0</v>
      </c>
      <c r="AK3205" t="s">
        <v>80</v>
      </c>
      <c r="AL3205" t="s">
        <v>79</v>
      </c>
      <c r="AM3205">
        <v>150</v>
      </c>
      <c r="AN3205" t="s">
        <v>81</v>
      </c>
      <c r="AO3205" t="s">
        <v>82</v>
      </c>
      <c r="AP3205" t="s">
        <v>57</v>
      </c>
      <c r="AQ3205" t="s">
        <v>102</v>
      </c>
      <c r="AR3205" t="s">
        <v>57</v>
      </c>
      <c r="AS3205" t="s">
        <v>57</v>
      </c>
      <c r="AT3205" t="s">
        <v>57</v>
      </c>
      <c r="AU3205" t="s">
        <v>57</v>
      </c>
      <c r="AV3205" t="s">
        <v>57</v>
      </c>
      <c r="AW3205" t="s">
        <v>57</v>
      </c>
      <c r="AX3205" t="s">
        <v>57</v>
      </c>
      <c r="AY3205" t="s">
        <v>57</v>
      </c>
      <c r="AZ3205" t="s">
        <v>57</v>
      </c>
      <c r="BA3205">
        <v>20</v>
      </c>
      <c r="BB3205">
        <v>50</v>
      </c>
      <c r="BC3205" t="s">
        <v>57</v>
      </c>
      <c r="BD3205" t="s">
        <v>57</v>
      </c>
      <c r="BE3205" t="s">
        <v>57</v>
      </c>
      <c r="BF3205" t="s">
        <v>31680</v>
      </c>
    </row>
    <row r="3206" spans="1:58" x14ac:dyDescent="0.5">
      <c r="A3206" t="s">
        <v>31681</v>
      </c>
      <c r="B3206" t="s">
        <v>57</v>
      </c>
      <c r="C3206" t="s">
        <v>31682</v>
      </c>
      <c r="D3206" t="s">
        <v>31683</v>
      </c>
      <c r="E3206" t="s">
        <v>6009</v>
      </c>
      <c r="F3206" t="s">
        <v>61</v>
      </c>
      <c r="G3206" t="s">
        <v>433</v>
      </c>
      <c r="H3206" t="s">
        <v>576</v>
      </c>
      <c r="I3206" t="s">
        <v>57</v>
      </c>
      <c r="J3206" t="s">
        <v>9754</v>
      </c>
      <c r="K3206" t="s">
        <v>57</v>
      </c>
      <c r="L3206" t="s">
        <v>92</v>
      </c>
      <c r="M3206" t="s">
        <v>57</v>
      </c>
      <c r="N3206" t="s">
        <v>168</v>
      </c>
      <c r="O3206" t="s">
        <v>169</v>
      </c>
      <c r="P3206" t="s">
        <v>31684</v>
      </c>
      <c r="Q3206" t="s">
        <v>31685</v>
      </c>
      <c r="R3206" t="s">
        <v>1389</v>
      </c>
      <c r="S3206" t="s">
        <v>31686</v>
      </c>
      <c r="T3206" t="s">
        <v>31687</v>
      </c>
      <c r="U3206" t="s">
        <v>74</v>
      </c>
      <c r="V3206" t="s">
        <v>75</v>
      </c>
      <c r="W3206">
        <v>1974</v>
      </c>
      <c r="X3206" t="s">
        <v>153</v>
      </c>
      <c r="Y3206" t="s">
        <v>57</v>
      </c>
      <c r="Z3206" t="s">
        <v>77</v>
      </c>
      <c r="AA3206" t="s">
        <v>57</v>
      </c>
      <c r="AB3206">
        <f t="shared" si="50"/>
        <v>1974</v>
      </c>
      <c r="AC3206" t="s">
        <v>57</v>
      </c>
      <c r="AD3206" t="s">
        <v>57</v>
      </c>
      <c r="AE3206" t="s">
        <v>217</v>
      </c>
      <c r="AF3206" t="s">
        <v>57</v>
      </c>
      <c r="AG3206" t="s">
        <v>57</v>
      </c>
      <c r="AH3206" t="s">
        <v>218</v>
      </c>
      <c r="AI3206" t="s">
        <v>57</v>
      </c>
      <c r="AJ3206">
        <v>90</v>
      </c>
      <c r="AK3206" t="s">
        <v>121</v>
      </c>
      <c r="AL3206" t="s">
        <v>79</v>
      </c>
      <c r="AM3206">
        <v>275</v>
      </c>
      <c r="AN3206" t="s">
        <v>158</v>
      </c>
      <c r="AO3206" t="s">
        <v>82</v>
      </c>
      <c r="AP3206" t="s">
        <v>57</v>
      </c>
      <c r="AQ3206" t="s">
        <v>83</v>
      </c>
      <c r="AR3206" t="s">
        <v>57</v>
      </c>
      <c r="AS3206" t="s">
        <v>57</v>
      </c>
      <c r="AT3206" t="s">
        <v>57</v>
      </c>
      <c r="AU3206" t="s">
        <v>57</v>
      </c>
      <c r="AV3206" t="s">
        <v>57</v>
      </c>
      <c r="AW3206" t="s">
        <v>57</v>
      </c>
      <c r="AX3206" t="s">
        <v>57</v>
      </c>
      <c r="AY3206" t="s">
        <v>57</v>
      </c>
      <c r="AZ3206" t="s">
        <v>57</v>
      </c>
      <c r="BA3206">
        <v>275</v>
      </c>
      <c r="BB3206">
        <v>440</v>
      </c>
      <c r="BC3206" t="s">
        <v>57</v>
      </c>
      <c r="BD3206" t="s">
        <v>57</v>
      </c>
      <c r="BE3206" t="s">
        <v>57</v>
      </c>
      <c r="BF3206" t="s">
        <v>31688</v>
      </c>
    </row>
    <row r="3207" spans="1:58" x14ac:dyDescent="0.5">
      <c r="A3207" t="s">
        <v>31689</v>
      </c>
      <c r="B3207" t="s">
        <v>57</v>
      </c>
      <c r="C3207" t="s">
        <v>31690</v>
      </c>
      <c r="D3207" t="s">
        <v>31691</v>
      </c>
      <c r="E3207" t="s">
        <v>60</v>
      </c>
      <c r="F3207" t="s">
        <v>61</v>
      </c>
      <c r="G3207" t="s">
        <v>357</v>
      </c>
      <c r="H3207" t="s">
        <v>873</v>
      </c>
      <c r="I3207" t="s">
        <v>57</v>
      </c>
      <c r="J3207" t="s">
        <v>25463</v>
      </c>
      <c r="K3207" t="s">
        <v>57</v>
      </c>
      <c r="L3207" t="s">
        <v>92</v>
      </c>
      <c r="M3207" t="s">
        <v>57</v>
      </c>
      <c r="N3207" t="s">
        <v>168</v>
      </c>
      <c r="O3207" t="s">
        <v>68</v>
      </c>
      <c r="P3207" t="s">
        <v>31692</v>
      </c>
      <c r="Q3207" t="s">
        <v>31693</v>
      </c>
      <c r="R3207" t="s">
        <v>31694</v>
      </c>
      <c r="S3207" t="s">
        <v>31695</v>
      </c>
      <c r="T3207" t="s">
        <v>31696</v>
      </c>
      <c r="U3207" t="s">
        <v>74</v>
      </c>
      <c r="V3207" t="s">
        <v>75</v>
      </c>
      <c r="W3207">
        <v>1997</v>
      </c>
      <c r="X3207" t="s">
        <v>153</v>
      </c>
      <c r="Y3207" t="s">
        <v>57</v>
      </c>
      <c r="Z3207" t="s">
        <v>79</v>
      </c>
      <c r="AA3207">
        <v>2010</v>
      </c>
      <c r="AB3207">
        <f t="shared" si="50"/>
        <v>2010</v>
      </c>
      <c r="AC3207" t="s">
        <v>57</v>
      </c>
      <c r="AD3207" t="s">
        <v>57</v>
      </c>
      <c r="AE3207" t="s">
        <v>78</v>
      </c>
      <c r="AF3207">
        <v>2</v>
      </c>
      <c r="AG3207">
        <v>40</v>
      </c>
      <c r="AH3207" t="s">
        <v>57</v>
      </c>
      <c r="AI3207" t="s">
        <v>79</v>
      </c>
      <c r="AJ3207">
        <v>0</v>
      </c>
      <c r="AK3207" t="s">
        <v>121</v>
      </c>
      <c r="AL3207" t="s">
        <v>79</v>
      </c>
      <c r="AM3207">
        <v>150</v>
      </c>
      <c r="AN3207" t="s">
        <v>81</v>
      </c>
      <c r="AO3207" t="s">
        <v>82</v>
      </c>
      <c r="AP3207" t="s">
        <v>57</v>
      </c>
      <c r="AQ3207" t="s">
        <v>83</v>
      </c>
      <c r="AR3207" t="s">
        <v>57</v>
      </c>
      <c r="AS3207" t="s">
        <v>57</v>
      </c>
      <c r="AT3207" t="s">
        <v>57</v>
      </c>
      <c r="AU3207" t="s">
        <v>57</v>
      </c>
      <c r="AV3207" t="s">
        <v>57</v>
      </c>
      <c r="AW3207" t="s">
        <v>57</v>
      </c>
      <c r="AX3207" t="s">
        <v>57</v>
      </c>
      <c r="AY3207" t="s">
        <v>57</v>
      </c>
      <c r="AZ3207" t="s">
        <v>57</v>
      </c>
      <c r="BA3207">
        <v>30</v>
      </c>
      <c r="BB3207">
        <v>60</v>
      </c>
      <c r="BC3207" t="s">
        <v>57</v>
      </c>
      <c r="BD3207" t="s">
        <v>57</v>
      </c>
      <c r="BE3207" t="s">
        <v>57</v>
      </c>
      <c r="BF3207" t="s">
        <v>31697</v>
      </c>
    </row>
    <row r="3208" spans="1:58" x14ac:dyDescent="0.5">
      <c r="A3208" t="s">
        <v>31698</v>
      </c>
      <c r="B3208" t="s">
        <v>57</v>
      </c>
      <c r="C3208" t="s">
        <v>31699</v>
      </c>
      <c r="D3208" t="s">
        <v>31700</v>
      </c>
      <c r="E3208" t="s">
        <v>31701</v>
      </c>
      <c r="F3208" t="s">
        <v>61</v>
      </c>
      <c r="G3208" t="s">
        <v>357</v>
      </c>
      <c r="H3208" t="s">
        <v>873</v>
      </c>
      <c r="I3208" t="s">
        <v>57</v>
      </c>
      <c r="J3208" t="s">
        <v>19239</v>
      </c>
      <c r="K3208" t="s">
        <v>57</v>
      </c>
      <c r="L3208" t="s">
        <v>92</v>
      </c>
      <c r="M3208" t="s">
        <v>57</v>
      </c>
      <c r="N3208" t="s">
        <v>168</v>
      </c>
      <c r="O3208" t="s">
        <v>68</v>
      </c>
      <c r="P3208" t="s">
        <v>31702</v>
      </c>
      <c r="Q3208" t="s">
        <v>31703</v>
      </c>
      <c r="R3208" t="s">
        <v>8096</v>
      </c>
      <c r="S3208" t="s">
        <v>31704</v>
      </c>
      <c r="T3208" t="s">
        <v>31705</v>
      </c>
      <c r="U3208" t="s">
        <v>74</v>
      </c>
      <c r="V3208" t="s">
        <v>75</v>
      </c>
      <c r="W3208">
        <v>2013</v>
      </c>
      <c r="X3208" t="s">
        <v>27061</v>
      </c>
      <c r="Y3208" t="s">
        <v>57</v>
      </c>
      <c r="Z3208" t="s">
        <v>77</v>
      </c>
      <c r="AA3208" t="s">
        <v>57</v>
      </c>
      <c r="AB3208">
        <f t="shared" si="50"/>
        <v>2013</v>
      </c>
      <c r="AC3208" t="s">
        <v>57</v>
      </c>
      <c r="AD3208" t="s">
        <v>57</v>
      </c>
      <c r="AE3208" t="s">
        <v>78</v>
      </c>
      <c r="AF3208">
        <v>2</v>
      </c>
      <c r="AG3208">
        <v>49</v>
      </c>
      <c r="AH3208" t="s">
        <v>57</v>
      </c>
      <c r="AI3208" t="s">
        <v>79</v>
      </c>
      <c r="AJ3208">
        <v>0</v>
      </c>
      <c r="AK3208" t="s">
        <v>80</v>
      </c>
      <c r="AL3208" t="s">
        <v>79</v>
      </c>
      <c r="AM3208">
        <v>100</v>
      </c>
      <c r="AN3208" t="s">
        <v>81</v>
      </c>
      <c r="AO3208" t="s">
        <v>82</v>
      </c>
      <c r="AP3208" t="s">
        <v>57</v>
      </c>
      <c r="AQ3208" t="s">
        <v>102</v>
      </c>
      <c r="AR3208" t="s">
        <v>57</v>
      </c>
      <c r="AS3208" t="s">
        <v>57</v>
      </c>
      <c r="AT3208" t="s">
        <v>57</v>
      </c>
      <c r="AU3208" t="s">
        <v>57</v>
      </c>
      <c r="AV3208" t="s">
        <v>57</v>
      </c>
      <c r="AW3208" t="s">
        <v>57</v>
      </c>
      <c r="AX3208" t="s">
        <v>57</v>
      </c>
      <c r="AY3208" t="s">
        <v>57</v>
      </c>
      <c r="AZ3208" t="s">
        <v>57</v>
      </c>
      <c r="BA3208">
        <v>90</v>
      </c>
      <c r="BB3208">
        <v>100</v>
      </c>
      <c r="BC3208" t="s">
        <v>57</v>
      </c>
      <c r="BD3208" t="s">
        <v>57</v>
      </c>
      <c r="BE3208" t="s">
        <v>57</v>
      </c>
      <c r="BF3208" t="s">
        <v>31706</v>
      </c>
    </row>
    <row r="3209" spans="1:58" x14ac:dyDescent="0.5">
      <c r="A3209" t="s">
        <v>31707</v>
      </c>
      <c r="B3209" t="s">
        <v>57</v>
      </c>
      <c r="C3209" t="s">
        <v>31708</v>
      </c>
      <c r="D3209" t="s">
        <v>31709</v>
      </c>
      <c r="E3209" t="s">
        <v>21163</v>
      </c>
      <c r="F3209" t="s">
        <v>61</v>
      </c>
      <c r="G3209" t="s">
        <v>433</v>
      </c>
      <c r="H3209" t="s">
        <v>576</v>
      </c>
      <c r="I3209" t="s">
        <v>57</v>
      </c>
      <c r="J3209" t="s">
        <v>23738</v>
      </c>
      <c r="K3209" t="s">
        <v>57</v>
      </c>
      <c r="L3209" t="s">
        <v>332</v>
      </c>
      <c r="M3209" t="s">
        <v>57</v>
      </c>
      <c r="N3209" t="s">
        <v>450</v>
      </c>
      <c r="O3209" t="s">
        <v>169</v>
      </c>
      <c r="P3209" t="s">
        <v>31710</v>
      </c>
      <c r="Q3209" t="s">
        <v>31711</v>
      </c>
      <c r="R3209" t="s">
        <v>15583</v>
      </c>
      <c r="S3209" t="s">
        <v>31712</v>
      </c>
      <c r="T3209" t="s">
        <v>31713</v>
      </c>
      <c r="U3209" t="s">
        <v>74</v>
      </c>
      <c r="V3209" t="s">
        <v>75</v>
      </c>
      <c r="W3209">
        <v>1994</v>
      </c>
      <c r="X3209" t="s">
        <v>427</v>
      </c>
      <c r="Y3209" t="s">
        <v>57</v>
      </c>
      <c r="Z3209" t="s">
        <v>77</v>
      </c>
      <c r="AA3209" t="s">
        <v>57</v>
      </c>
      <c r="AB3209">
        <f t="shared" si="50"/>
        <v>1994</v>
      </c>
      <c r="AC3209" t="s">
        <v>57</v>
      </c>
      <c r="AD3209" t="s">
        <v>57</v>
      </c>
      <c r="AE3209" t="s">
        <v>78</v>
      </c>
      <c r="AF3209">
        <v>11</v>
      </c>
      <c r="AG3209">
        <v>45</v>
      </c>
      <c r="AH3209" t="s">
        <v>57</v>
      </c>
      <c r="AI3209" t="s">
        <v>79</v>
      </c>
      <c r="AJ3209">
        <v>0</v>
      </c>
      <c r="AK3209" t="s">
        <v>80</v>
      </c>
      <c r="AL3209" t="s">
        <v>79</v>
      </c>
      <c r="AM3209">
        <v>250</v>
      </c>
      <c r="AN3209" t="s">
        <v>158</v>
      </c>
      <c r="AO3209" t="s">
        <v>265</v>
      </c>
      <c r="AP3209" t="s">
        <v>57</v>
      </c>
      <c r="AQ3209" t="s">
        <v>83</v>
      </c>
      <c r="AR3209" t="s">
        <v>57</v>
      </c>
      <c r="AS3209" t="s">
        <v>57</v>
      </c>
      <c r="AT3209" t="s">
        <v>57</v>
      </c>
      <c r="AU3209" t="s">
        <v>57</v>
      </c>
      <c r="AV3209" t="s">
        <v>57</v>
      </c>
      <c r="AW3209">
        <v>250</v>
      </c>
      <c r="AX3209">
        <v>400</v>
      </c>
      <c r="AY3209" t="s">
        <v>57</v>
      </c>
      <c r="AZ3209" t="s">
        <v>57</v>
      </c>
      <c r="BA3209" t="s">
        <v>57</v>
      </c>
      <c r="BB3209" t="s">
        <v>57</v>
      </c>
      <c r="BC3209" t="s">
        <v>57</v>
      </c>
      <c r="BD3209" t="s">
        <v>57</v>
      </c>
      <c r="BE3209" t="s">
        <v>57</v>
      </c>
      <c r="BF3209" t="s">
        <v>31714</v>
      </c>
    </row>
    <row r="3210" spans="1:58" x14ac:dyDescent="0.5">
      <c r="A3210" t="s">
        <v>31715</v>
      </c>
      <c r="B3210" t="s">
        <v>57</v>
      </c>
      <c r="C3210" t="s">
        <v>31716</v>
      </c>
      <c r="D3210" t="s">
        <v>31717</v>
      </c>
      <c r="E3210" t="s">
        <v>2062</v>
      </c>
      <c r="F3210" t="s">
        <v>61</v>
      </c>
      <c r="G3210" t="s">
        <v>357</v>
      </c>
      <c r="H3210" t="s">
        <v>873</v>
      </c>
      <c r="I3210" t="s">
        <v>57</v>
      </c>
      <c r="J3210" t="s">
        <v>31718</v>
      </c>
      <c r="K3210" t="s">
        <v>57</v>
      </c>
      <c r="L3210" t="s">
        <v>65</v>
      </c>
      <c r="M3210" t="s">
        <v>57</v>
      </c>
      <c r="N3210" t="s">
        <v>168</v>
      </c>
      <c r="O3210" t="s">
        <v>68</v>
      </c>
      <c r="P3210" t="s">
        <v>31719</v>
      </c>
      <c r="Q3210" t="s">
        <v>31720</v>
      </c>
      <c r="R3210" t="s">
        <v>10174</v>
      </c>
      <c r="S3210" t="s">
        <v>31721</v>
      </c>
      <c r="T3210" t="s">
        <v>31722</v>
      </c>
      <c r="U3210" t="s">
        <v>74</v>
      </c>
      <c r="V3210" t="s">
        <v>75</v>
      </c>
      <c r="W3210">
        <v>2008</v>
      </c>
      <c r="X3210" t="s">
        <v>153</v>
      </c>
      <c r="Y3210" t="s">
        <v>57</v>
      </c>
      <c r="Z3210" t="s">
        <v>79</v>
      </c>
      <c r="AA3210">
        <v>2012</v>
      </c>
      <c r="AB3210">
        <f t="shared" si="50"/>
        <v>2012</v>
      </c>
      <c r="AC3210" t="s">
        <v>57</v>
      </c>
      <c r="AD3210" t="s">
        <v>57</v>
      </c>
      <c r="AE3210" t="s">
        <v>78</v>
      </c>
      <c r="AF3210">
        <v>2</v>
      </c>
      <c r="AG3210">
        <v>40</v>
      </c>
      <c r="AH3210" t="s">
        <v>57</v>
      </c>
      <c r="AI3210" t="s">
        <v>79</v>
      </c>
      <c r="AJ3210">
        <v>10</v>
      </c>
      <c r="AK3210" t="s">
        <v>121</v>
      </c>
      <c r="AL3210" t="s">
        <v>79</v>
      </c>
      <c r="AM3210">
        <v>200</v>
      </c>
      <c r="AN3210" t="s">
        <v>81</v>
      </c>
      <c r="AO3210" t="s">
        <v>82</v>
      </c>
      <c r="AP3210" t="s">
        <v>57</v>
      </c>
      <c r="AQ3210" t="s">
        <v>83</v>
      </c>
      <c r="AR3210" t="s">
        <v>57</v>
      </c>
      <c r="AS3210" t="s">
        <v>57</v>
      </c>
      <c r="AT3210" t="s">
        <v>57</v>
      </c>
      <c r="AU3210" t="s">
        <v>57</v>
      </c>
      <c r="AV3210" t="s">
        <v>57</v>
      </c>
      <c r="AW3210" t="s">
        <v>57</v>
      </c>
      <c r="AX3210" t="s">
        <v>57</v>
      </c>
      <c r="AY3210" t="s">
        <v>57</v>
      </c>
      <c r="AZ3210" t="s">
        <v>57</v>
      </c>
      <c r="BA3210">
        <v>45</v>
      </c>
      <c r="BB3210">
        <v>50</v>
      </c>
      <c r="BC3210" t="s">
        <v>57</v>
      </c>
      <c r="BD3210" t="s">
        <v>57</v>
      </c>
      <c r="BE3210" t="s">
        <v>57</v>
      </c>
      <c r="BF3210" t="s">
        <v>31723</v>
      </c>
    </row>
    <row r="3211" spans="1:58" x14ac:dyDescent="0.5">
      <c r="A3211" t="s">
        <v>31724</v>
      </c>
      <c r="B3211" t="s">
        <v>57</v>
      </c>
      <c r="C3211" t="s">
        <v>31725</v>
      </c>
      <c r="D3211" t="s">
        <v>31726</v>
      </c>
      <c r="E3211" t="s">
        <v>3378</v>
      </c>
      <c r="F3211" t="s">
        <v>61</v>
      </c>
      <c r="G3211" t="s">
        <v>165</v>
      </c>
      <c r="H3211" t="s">
        <v>849</v>
      </c>
      <c r="I3211" t="s">
        <v>57</v>
      </c>
      <c r="J3211" t="s">
        <v>11326</v>
      </c>
      <c r="K3211" t="s">
        <v>57</v>
      </c>
      <c r="L3211" t="s">
        <v>92</v>
      </c>
      <c r="M3211" t="s">
        <v>57</v>
      </c>
      <c r="N3211" t="s">
        <v>67</v>
      </c>
      <c r="O3211" t="s">
        <v>169</v>
      </c>
      <c r="P3211" t="s">
        <v>31727</v>
      </c>
      <c r="Q3211" t="s">
        <v>31728</v>
      </c>
      <c r="R3211" t="s">
        <v>31729</v>
      </c>
      <c r="S3211" t="s">
        <v>31730</v>
      </c>
      <c r="T3211" t="s">
        <v>31731</v>
      </c>
      <c r="U3211" t="s">
        <v>74</v>
      </c>
      <c r="V3211" t="s">
        <v>339</v>
      </c>
      <c r="W3211">
        <v>2005</v>
      </c>
      <c r="X3211" t="s">
        <v>153</v>
      </c>
      <c r="Y3211" t="s">
        <v>57</v>
      </c>
      <c r="Z3211" t="s">
        <v>77</v>
      </c>
      <c r="AA3211" t="s">
        <v>57</v>
      </c>
      <c r="AB3211">
        <f t="shared" si="50"/>
        <v>2005</v>
      </c>
      <c r="AC3211" t="s">
        <v>57</v>
      </c>
      <c r="AD3211" t="s">
        <v>57</v>
      </c>
      <c r="AE3211" t="s">
        <v>217</v>
      </c>
      <c r="AF3211" t="s">
        <v>57</v>
      </c>
      <c r="AG3211" t="s">
        <v>57</v>
      </c>
      <c r="AH3211" t="s">
        <v>311</v>
      </c>
      <c r="AI3211" t="s">
        <v>57</v>
      </c>
      <c r="AJ3211">
        <v>0</v>
      </c>
      <c r="AK3211" t="s">
        <v>100</v>
      </c>
      <c r="AL3211" t="s">
        <v>79</v>
      </c>
      <c r="AM3211">
        <v>66</v>
      </c>
      <c r="AN3211" t="s">
        <v>81</v>
      </c>
      <c r="AO3211" t="s">
        <v>101</v>
      </c>
      <c r="AP3211" t="s">
        <v>57</v>
      </c>
      <c r="AQ3211" t="s">
        <v>83</v>
      </c>
      <c r="AR3211" t="s">
        <v>57</v>
      </c>
      <c r="AS3211" t="s">
        <v>57</v>
      </c>
      <c r="AT3211" t="s">
        <v>57</v>
      </c>
      <c r="AU3211" t="s">
        <v>57</v>
      </c>
      <c r="AV3211" t="s">
        <v>57</v>
      </c>
      <c r="AW3211" t="s">
        <v>57</v>
      </c>
      <c r="AX3211" t="s">
        <v>57</v>
      </c>
      <c r="AY3211">
        <v>55</v>
      </c>
      <c r="AZ3211">
        <v>44</v>
      </c>
      <c r="BA3211" t="s">
        <v>57</v>
      </c>
      <c r="BB3211" t="s">
        <v>57</v>
      </c>
      <c r="BC3211" t="s">
        <v>57</v>
      </c>
      <c r="BD3211" t="s">
        <v>57</v>
      </c>
      <c r="BE3211" t="s">
        <v>57</v>
      </c>
      <c r="BF3211" t="s">
        <v>31732</v>
      </c>
    </row>
    <row r="3212" spans="1:58" x14ac:dyDescent="0.5">
      <c r="A3212" t="s">
        <v>31733</v>
      </c>
      <c r="B3212" t="s">
        <v>57</v>
      </c>
      <c r="C3212" t="s">
        <v>31734</v>
      </c>
      <c r="D3212" t="s">
        <v>31735</v>
      </c>
      <c r="E3212" t="s">
        <v>5556</v>
      </c>
      <c r="F3212" t="s">
        <v>61</v>
      </c>
      <c r="G3212" t="s">
        <v>357</v>
      </c>
      <c r="H3212" t="s">
        <v>727</v>
      </c>
      <c r="I3212" t="s">
        <v>57</v>
      </c>
      <c r="J3212" t="s">
        <v>15757</v>
      </c>
      <c r="K3212" t="s">
        <v>57</v>
      </c>
      <c r="L3212" t="s">
        <v>65</v>
      </c>
      <c r="M3212" t="s">
        <v>57</v>
      </c>
      <c r="N3212" t="s">
        <v>168</v>
      </c>
      <c r="O3212" t="s">
        <v>68</v>
      </c>
      <c r="P3212" t="s">
        <v>31736</v>
      </c>
      <c r="Q3212" t="s">
        <v>31737</v>
      </c>
      <c r="R3212" t="s">
        <v>31738</v>
      </c>
      <c r="S3212" t="s">
        <v>31739</v>
      </c>
      <c r="T3212" t="s">
        <v>31740</v>
      </c>
      <c r="U3212" t="s">
        <v>309</v>
      </c>
      <c r="V3212" t="s">
        <v>75</v>
      </c>
      <c r="W3212">
        <v>1997</v>
      </c>
      <c r="X3212" t="s">
        <v>119</v>
      </c>
      <c r="Y3212" t="s">
        <v>57</v>
      </c>
      <c r="Z3212" t="s">
        <v>77</v>
      </c>
      <c r="AA3212" t="s">
        <v>57</v>
      </c>
      <c r="AB3212">
        <f t="shared" si="50"/>
        <v>1997</v>
      </c>
      <c r="AC3212" t="s">
        <v>57</v>
      </c>
      <c r="AD3212" t="s">
        <v>57</v>
      </c>
      <c r="AE3212" t="s">
        <v>217</v>
      </c>
      <c r="AF3212" t="s">
        <v>57</v>
      </c>
      <c r="AG3212" t="s">
        <v>57</v>
      </c>
      <c r="AH3212" t="s">
        <v>218</v>
      </c>
      <c r="AI3212" t="s">
        <v>57</v>
      </c>
      <c r="AJ3212">
        <v>360</v>
      </c>
      <c r="AK3212" t="s">
        <v>121</v>
      </c>
      <c r="AL3212" t="s">
        <v>79</v>
      </c>
      <c r="AM3212">
        <v>150</v>
      </c>
      <c r="AN3212" t="s">
        <v>81</v>
      </c>
      <c r="AO3212" t="s">
        <v>82</v>
      </c>
      <c r="AP3212" t="s">
        <v>57</v>
      </c>
      <c r="AQ3212" t="s">
        <v>83</v>
      </c>
      <c r="AR3212" t="s">
        <v>57</v>
      </c>
      <c r="AS3212" t="s">
        <v>57</v>
      </c>
      <c r="AT3212" t="s">
        <v>57</v>
      </c>
      <c r="AU3212" t="s">
        <v>57</v>
      </c>
      <c r="AV3212" t="s">
        <v>57</v>
      </c>
      <c r="AW3212" t="s">
        <v>57</v>
      </c>
      <c r="AX3212" t="s">
        <v>57</v>
      </c>
      <c r="AY3212" t="s">
        <v>57</v>
      </c>
      <c r="AZ3212" t="s">
        <v>57</v>
      </c>
      <c r="BA3212">
        <v>50</v>
      </c>
      <c r="BB3212">
        <v>60</v>
      </c>
      <c r="BC3212" t="s">
        <v>57</v>
      </c>
      <c r="BD3212" t="s">
        <v>57</v>
      </c>
      <c r="BE3212" t="s">
        <v>57</v>
      </c>
      <c r="BF3212" t="s">
        <v>31741</v>
      </c>
    </row>
    <row r="3213" spans="1:58" x14ac:dyDescent="0.5">
      <c r="A3213" t="s">
        <v>31742</v>
      </c>
      <c r="B3213" t="s">
        <v>57</v>
      </c>
      <c r="C3213" t="s">
        <v>31743</v>
      </c>
      <c r="D3213" t="s">
        <v>31744</v>
      </c>
      <c r="E3213" t="s">
        <v>3056</v>
      </c>
      <c r="F3213" t="s">
        <v>61</v>
      </c>
      <c r="G3213" t="s">
        <v>241</v>
      </c>
      <c r="H3213" t="s">
        <v>2745</v>
      </c>
      <c r="I3213" t="s">
        <v>57</v>
      </c>
      <c r="J3213" t="s">
        <v>2746</v>
      </c>
      <c r="K3213" t="s">
        <v>57</v>
      </c>
      <c r="L3213" t="s">
        <v>92</v>
      </c>
      <c r="M3213" t="s">
        <v>57</v>
      </c>
      <c r="N3213" t="s">
        <v>67</v>
      </c>
      <c r="O3213" t="s">
        <v>169</v>
      </c>
      <c r="P3213" t="s">
        <v>31745</v>
      </c>
      <c r="Q3213" t="s">
        <v>31746</v>
      </c>
      <c r="R3213" t="s">
        <v>10516</v>
      </c>
      <c r="S3213" t="s">
        <v>31747</v>
      </c>
      <c r="T3213" t="s">
        <v>31748</v>
      </c>
      <c r="U3213" t="s">
        <v>74</v>
      </c>
      <c r="V3213" t="s">
        <v>75</v>
      </c>
      <c r="W3213">
        <v>2012</v>
      </c>
      <c r="X3213" t="s">
        <v>281</v>
      </c>
      <c r="Y3213" t="s">
        <v>4847</v>
      </c>
      <c r="Z3213" t="s">
        <v>77</v>
      </c>
      <c r="AA3213" t="s">
        <v>57</v>
      </c>
      <c r="AB3213">
        <f t="shared" si="50"/>
        <v>2012</v>
      </c>
      <c r="AC3213" t="s">
        <v>57</v>
      </c>
      <c r="AD3213" t="s">
        <v>57</v>
      </c>
      <c r="AE3213" t="s">
        <v>78</v>
      </c>
      <c r="AF3213">
        <v>5</v>
      </c>
      <c r="AG3213" t="s">
        <v>57</v>
      </c>
      <c r="AH3213" t="s">
        <v>57</v>
      </c>
      <c r="AI3213" t="s">
        <v>79</v>
      </c>
      <c r="AJ3213">
        <v>0</v>
      </c>
      <c r="AK3213" t="s">
        <v>80</v>
      </c>
      <c r="AL3213" t="s">
        <v>79</v>
      </c>
      <c r="AM3213">
        <v>1000</v>
      </c>
      <c r="AN3213" t="s">
        <v>158</v>
      </c>
      <c r="AO3213" t="s">
        <v>13189</v>
      </c>
      <c r="AP3213" t="s">
        <v>9295</v>
      </c>
      <c r="AQ3213" t="s">
        <v>83</v>
      </c>
      <c r="AR3213" t="s">
        <v>57</v>
      </c>
      <c r="AS3213" t="s">
        <v>57</v>
      </c>
      <c r="AT3213" t="s">
        <v>57</v>
      </c>
      <c r="AU3213" t="s">
        <v>57</v>
      </c>
      <c r="AV3213" t="s">
        <v>57</v>
      </c>
      <c r="AW3213" t="s">
        <v>57</v>
      </c>
      <c r="AX3213" t="s">
        <v>57</v>
      </c>
      <c r="AY3213">
        <v>2</v>
      </c>
      <c r="AZ3213">
        <v>4</v>
      </c>
      <c r="BA3213">
        <v>3</v>
      </c>
      <c r="BB3213">
        <v>6</v>
      </c>
      <c r="BC3213">
        <v>120</v>
      </c>
      <c r="BD3213">
        <v>120</v>
      </c>
      <c r="BE3213" t="s">
        <v>57</v>
      </c>
      <c r="BF3213" t="s">
        <v>31749</v>
      </c>
    </row>
    <row r="3214" spans="1:58" x14ac:dyDescent="0.5">
      <c r="A3214" t="s">
        <v>31750</v>
      </c>
      <c r="B3214" t="s">
        <v>57</v>
      </c>
      <c r="C3214" t="s">
        <v>31751</v>
      </c>
      <c r="D3214" t="s">
        <v>31752</v>
      </c>
      <c r="E3214" t="s">
        <v>8416</v>
      </c>
      <c r="F3214" t="s">
        <v>61</v>
      </c>
      <c r="G3214" t="s">
        <v>224</v>
      </c>
      <c r="H3214" t="s">
        <v>225</v>
      </c>
      <c r="I3214" t="s">
        <v>57</v>
      </c>
      <c r="J3214" t="s">
        <v>31753</v>
      </c>
      <c r="K3214" t="s">
        <v>57</v>
      </c>
      <c r="L3214" t="s">
        <v>65</v>
      </c>
      <c r="M3214" t="s">
        <v>31754</v>
      </c>
      <c r="N3214" t="s">
        <v>67</v>
      </c>
      <c r="O3214" t="s">
        <v>3312</v>
      </c>
      <c r="P3214" t="s">
        <v>31755</v>
      </c>
      <c r="Q3214" t="s">
        <v>31756</v>
      </c>
      <c r="R3214" t="s">
        <v>31757</v>
      </c>
      <c r="S3214" t="s">
        <v>31758</v>
      </c>
      <c r="T3214" t="s">
        <v>31759</v>
      </c>
      <c r="U3214" t="s">
        <v>74</v>
      </c>
      <c r="V3214" t="s">
        <v>280</v>
      </c>
      <c r="W3214">
        <v>1989</v>
      </c>
      <c r="X3214" t="s">
        <v>190</v>
      </c>
      <c r="Y3214" t="s">
        <v>596</v>
      </c>
      <c r="Z3214" t="s">
        <v>77</v>
      </c>
      <c r="AA3214" t="s">
        <v>57</v>
      </c>
      <c r="AB3214">
        <f t="shared" si="50"/>
        <v>1989</v>
      </c>
      <c r="AC3214" t="s">
        <v>57</v>
      </c>
      <c r="AD3214" t="s">
        <v>57</v>
      </c>
      <c r="AE3214" t="s">
        <v>217</v>
      </c>
      <c r="AF3214" t="s">
        <v>57</v>
      </c>
      <c r="AG3214" t="s">
        <v>57</v>
      </c>
      <c r="AH3214" t="s">
        <v>218</v>
      </c>
      <c r="AI3214" t="s">
        <v>57</v>
      </c>
      <c r="AJ3214">
        <v>14</v>
      </c>
      <c r="AK3214" t="s">
        <v>80</v>
      </c>
      <c r="AL3214" t="s">
        <v>77</v>
      </c>
      <c r="AM3214">
        <v>300</v>
      </c>
      <c r="AN3214" t="s">
        <v>122</v>
      </c>
      <c r="AO3214" t="s">
        <v>647</v>
      </c>
      <c r="AP3214" t="s">
        <v>57</v>
      </c>
      <c r="AQ3214" t="s">
        <v>102</v>
      </c>
      <c r="AR3214" t="s">
        <v>57</v>
      </c>
      <c r="AS3214" t="s">
        <v>57</v>
      </c>
      <c r="AT3214" t="s">
        <v>57</v>
      </c>
      <c r="AU3214" t="s">
        <v>57</v>
      </c>
      <c r="AV3214" t="s">
        <v>57</v>
      </c>
      <c r="AW3214" t="s">
        <v>57</v>
      </c>
      <c r="AX3214" t="s">
        <v>57</v>
      </c>
      <c r="AY3214" t="s">
        <v>57</v>
      </c>
      <c r="AZ3214" t="s">
        <v>57</v>
      </c>
      <c r="BA3214" t="s">
        <v>57</v>
      </c>
      <c r="BB3214" t="s">
        <v>57</v>
      </c>
      <c r="BC3214" t="s">
        <v>57</v>
      </c>
      <c r="BD3214" t="s">
        <v>57</v>
      </c>
      <c r="BE3214" t="s">
        <v>57</v>
      </c>
      <c r="BF3214" t="s">
        <v>31760</v>
      </c>
    </row>
    <row r="3215" spans="1:58" x14ac:dyDescent="0.5">
      <c r="A3215" t="s">
        <v>31761</v>
      </c>
      <c r="B3215" t="s">
        <v>57</v>
      </c>
      <c r="C3215" t="s">
        <v>31762</v>
      </c>
      <c r="D3215" t="s">
        <v>31763</v>
      </c>
      <c r="E3215" t="s">
        <v>9825</v>
      </c>
      <c r="F3215" t="s">
        <v>61</v>
      </c>
      <c r="G3215" t="s">
        <v>89</v>
      </c>
      <c r="H3215" t="s">
        <v>690</v>
      </c>
      <c r="I3215" t="s">
        <v>57</v>
      </c>
      <c r="J3215" t="s">
        <v>31764</v>
      </c>
      <c r="K3215" t="s">
        <v>57</v>
      </c>
      <c r="L3215" t="s">
        <v>65</v>
      </c>
      <c r="M3215" t="s">
        <v>57</v>
      </c>
      <c r="N3215" t="s">
        <v>67</v>
      </c>
      <c r="O3215" t="s">
        <v>68</v>
      </c>
      <c r="P3215" t="s">
        <v>31765</v>
      </c>
      <c r="Q3215" t="s">
        <v>31766</v>
      </c>
      <c r="R3215" t="s">
        <v>4590</v>
      </c>
      <c r="S3215" t="s">
        <v>31767</v>
      </c>
      <c r="T3215" t="s">
        <v>31768</v>
      </c>
      <c r="U3215" t="s">
        <v>74</v>
      </c>
      <c r="V3215" t="s">
        <v>75</v>
      </c>
      <c r="W3215">
        <v>2012</v>
      </c>
      <c r="X3215" t="s">
        <v>153</v>
      </c>
      <c r="Y3215" t="s">
        <v>57</v>
      </c>
      <c r="Z3215" t="s">
        <v>77</v>
      </c>
      <c r="AA3215" t="s">
        <v>57</v>
      </c>
      <c r="AB3215">
        <f t="shared" si="50"/>
        <v>2012</v>
      </c>
      <c r="AC3215" t="s">
        <v>57</v>
      </c>
      <c r="AD3215" t="s">
        <v>57</v>
      </c>
      <c r="AE3215" t="s">
        <v>78</v>
      </c>
      <c r="AF3215">
        <v>1</v>
      </c>
      <c r="AG3215">
        <v>40</v>
      </c>
      <c r="AH3215" t="s">
        <v>57</v>
      </c>
      <c r="AI3215" t="s">
        <v>79</v>
      </c>
      <c r="AJ3215">
        <v>15</v>
      </c>
      <c r="AK3215" t="s">
        <v>100</v>
      </c>
      <c r="AL3215" t="s">
        <v>79</v>
      </c>
      <c r="AM3215">
        <v>400</v>
      </c>
      <c r="AN3215" t="s">
        <v>139</v>
      </c>
      <c r="AO3215" t="s">
        <v>82</v>
      </c>
      <c r="AP3215" t="s">
        <v>57</v>
      </c>
      <c r="AQ3215" t="s">
        <v>83</v>
      </c>
      <c r="AR3215" t="s">
        <v>57</v>
      </c>
      <c r="AS3215" t="s">
        <v>57</v>
      </c>
      <c r="AT3215" t="s">
        <v>57</v>
      </c>
      <c r="AU3215" t="s">
        <v>57</v>
      </c>
      <c r="AV3215" t="s">
        <v>57</v>
      </c>
      <c r="AW3215" t="s">
        <v>57</v>
      </c>
      <c r="AX3215" t="s">
        <v>57</v>
      </c>
      <c r="AY3215" t="s">
        <v>57</v>
      </c>
      <c r="AZ3215" t="s">
        <v>57</v>
      </c>
      <c r="BA3215">
        <v>600</v>
      </c>
      <c r="BB3215">
        <v>750</v>
      </c>
      <c r="BC3215" t="s">
        <v>57</v>
      </c>
      <c r="BD3215" t="s">
        <v>57</v>
      </c>
      <c r="BE3215" t="s">
        <v>57</v>
      </c>
      <c r="BF3215" t="s">
        <v>31769</v>
      </c>
    </row>
    <row r="3216" spans="1:58" x14ac:dyDescent="0.5">
      <c r="A3216" t="s">
        <v>31770</v>
      </c>
      <c r="B3216" t="s">
        <v>57</v>
      </c>
      <c r="C3216" t="s">
        <v>31771</v>
      </c>
      <c r="D3216" t="s">
        <v>31772</v>
      </c>
      <c r="E3216" t="s">
        <v>971</v>
      </c>
      <c r="F3216" t="s">
        <v>61</v>
      </c>
      <c r="G3216" t="s">
        <v>89</v>
      </c>
      <c r="H3216" t="s">
        <v>1551</v>
      </c>
      <c r="I3216" t="s">
        <v>57</v>
      </c>
      <c r="J3216" t="s">
        <v>30669</v>
      </c>
      <c r="K3216" t="s">
        <v>57</v>
      </c>
      <c r="L3216" t="s">
        <v>436</v>
      </c>
      <c r="M3216" t="s">
        <v>57</v>
      </c>
      <c r="N3216" t="s">
        <v>67</v>
      </c>
      <c r="O3216" t="s">
        <v>113</v>
      </c>
      <c r="P3216" t="s">
        <v>31773</v>
      </c>
      <c r="Q3216" t="s">
        <v>31774</v>
      </c>
      <c r="R3216" t="s">
        <v>6483</v>
      </c>
      <c r="S3216" t="s">
        <v>31775</v>
      </c>
      <c r="T3216" t="s">
        <v>31776</v>
      </c>
      <c r="U3216" t="s">
        <v>74</v>
      </c>
      <c r="V3216" t="s">
        <v>280</v>
      </c>
      <c r="W3216">
        <v>2010</v>
      </c>
      <c r="X3216" t="s">
        <v>281</v>
      </c>
      <c r="Y3216" t="s">
        <v>57</v>
      </c>
      <c r="Z3216" t="s">
        <v>77</v>
      </c>
      <c r="AA3216" t="s">
        <v>57</v>
      </c>
      <c r="AB3216">
        <f t="shared" si="50"/>
        <v>2010</v>
      </c>
      <c r="AC3216" t="s">
        <v>57</v>
      </c>
      <c r="AD3216" t="s">
        <v>57</v>
      </c>
      <c r="AE3216" t="s">
        <v>78</v>
      </c>
      <c r="AF3216">
        <v>1</v>
      </c>
      <c r="AG3216">
        <v>42</v>
      </c>
      <c r="AH3216" t="s">
        <v>57</v>
      </c>
      <c r="AI3216" t="s">
        <v>79</v>
      </c>
      <c r="AJ3216">
        <v>0</v>
      </c>
      <c r="AK3216" t="s">
        <v>80</v>
      </c>
      <c r="AL3216" t="s">
        <v>79</v>
      </c>
      <c r="AM3216">
        <v>270</v>
      </c>
      <c r="AN3216" t="s">
        <v>313</v>
      </c>
      <c r="AO3216" t="s">
        <v>82</v>
      </c>
      <c r="AP3216" t="s">
        <v>57</v>
      </c>
      <c r="AQ3216" t="s">
        <v>83</v>
      </c>
      <c r="AR3216" t="s">
        <v>57</v>
      </c>
      <c r="AS3216" t="s">
        <v>57</v>
      </c>
      <c r="AT3216" t="s">
        <v>57</v>
      </c>
      <c r="AU3216" t="s">
        <v>57</v>
      </c>
      <c r="AV3216" t="s">
        <v>57</v>
      </c>
      <c r="AW3216" t="s">
        <v>57</v>
      </c>
      <c r="AX3216" t="s">
        <v>57</v>
      </c>
      <c r="AY3216" t="s">
        <v>57</v>
      </c>
      <c r="AZ3216" t="s">
        <v>57</v>
      </c>
      <c r="BA3216">
        <v>320</v>
      </c>
      <c r="BB3216">
        <v>360</v>
      </c>
      <c r="BC3216" t="s">
        <v>57</v>
      </c>
      <c r="BD3216" t="s">
        <v>57</v>
      </c>
      <c r="BE3216" t="s">
        <v>57</v>
      </c>
      <c r="BF3216" t="s">
        <v>31777</v>
      </c>
    </row>
    <row r="3217" spans="1:58" x14ac:dyDescent="0.5">
      <c r="A3217" t="s">
        <v>31778</v>
      </c>
      <c r="B3217" t="s">
        <v>57</v>
      </c>
      <c r="C3217" t="s">
        <v>31779</v>
      </c>
      <c r="D3217" t="s">
        <v>31780</v>
      </c>
      <c r="E3217" t="s">
        <v>1276</v>
      </c>
      <c r="F3217" t="s">
        <v>61</v>
      </c>
      <c r="G3217" t="s">
        <v>165</v>
      </c>
      <c r="H3217" t="s">
        <v>849</v>
      </c>
      <c r="I3217" t="s">
        <v>57</v>
      </c>
      <c r="J3217" t="s">
        <v>10722</v>
      </c>
      <c r="K3217" t="s">
        <v>57</v>
      </c>
      <c r="L3217" t="s">
        <v>111</v>
      </c>
      <c r="M3217" t="s">
        <v>31781</v>
      </c>
      <c r="N3217" t="s">
        <v>67</v>
      </c>
      <c r="O3217" t="s">
        <v>113</v>
      </c>
      <c r="P3217" t="s">
        <v>31782</v>
      </c>
      <c r="Q3217" t="s">
        <v>31783</v>
      </c>
      <c r="R3217" t="s">
        <v>3071</v>
      </c>
      <c r="S3217" t="s">
        <v>31784</v>
      </c>
      <c r="T3217" t="s">
        <v>31785</v>
      </c>
      <c r="U3217" t="s">
        <v>74</v>
      </c>
      <c r="V3217" t="s">
        <v>75</v>
      </c>
      <c r="W3217">
        <v>1983</v>
      </c>
      <c r="X3217" t="s">
        <v>190</v>
      </c>
      <c r="Y3217" t="s">
        <v>57</v>
      </c>
      <c r="Z3217" t="s">
        <v>79</v>
      </c>
      <c r="AA3217">
        <v>2009</v>
      </c>
      <c r="AB3217">
        <f t="shared" si="50"/>
        <v>2009</v>
      </c>
      <c r="AC3217" t="s">
        <v>153</v>
      </c>
      <c r="AD3217" t="s">
        <v>57</v>
      </c>
      <c r="AE3217" t="s">
        <v>78</v>
      </c>
      <c r="AF3217">
        <v>3</v>
      </c>
      <c r="AG3217">
        <v>49</v>
      </c>
      <c r="AH3217" t="s">
        <v>57</v>
      </c>
      <c r="AI3217" t="s">
        <v>79</v>
      </c>
      <c r="AJ3217">
        <v>0</v>
      </c>
      <c r="AK3217" t="s">
        <v>80</v>
      </c>
      <c r="AL3217" t="s">
        <v>79</v>
      </c>
      <c r="AM3217">
        <v>500</v>
      </c>
      <c r="AN3217" t="s">
        <v>81</v>
      </c>
      <c r="AO3217" t="s">
        <v>101</v>
      </c>
      <c r="AP3217" t="s">
        <v>57</v>
      </c>
      <c r="AQ3217" t="s">
        <v>83</v>
      </c>
      <c r="AR3217" t="s">
        <v>57</v>
      </c>
      <c r="AS3217" t="s">
        <v>57</v>
      </c>
      <c r="AT3217" t="s">
        <v>57</v>
      </c>
      <c r="AU3217" t="s">
        <v>57</v>
      </c>
      <c r="AV3217" t="s">
        <v>57</v>
      </c>
      <c r="AW3217" t="s">
        <v>57</v>
      </c>
      <c r="AX3217" t="s">
        <v>57</v>
      </c>
      <c r="AY3217">
        <v>50</v>
      </c>
      <c r="AZ3217">
        <v>80</v>
      </c>
      <c r="BA3217" t="s">
        <v>57</v>
      </c>
      <c r="BB3217" t="s">
        <v>57</v>
      </c>
      <c r="BC3217" t="s">
        <v>57</v>
      </c>
      <c r="BD3217" t="s">
        <v>57</v>
      </c>
      <c r="BE3217" t="s">
        <v>57</v>
      </c>
      <c r="BF3217" t="s">
        <v>31786</v>
      </c>
    </row>
    <row r="3218" spans="1:58" x14ac:dyDescent="0.5">
      <c r="A3218" t="s">
        <v>31787</v>
      </c>
      <c r="B3218" t="s">
        <v>57</v>
      </c>
      <c r="C3218" t="s">
        <v>31788</v>
      </c>
      <c r="D3218" t="s">
        <v>31789</v>
      </c>
      <c r="E3218" t="s">
        <v>25781</v>
      </c>
      <c r="F3218" t="s">
        <v>61</v>
      </c>
      <c r="G3218" t="s">
        <v>241</v>
      </c>
      <c r="H3218" t="s">
        <v>242</v>
      </c>
      <c r="I3218" t="s">
        <v>57</v>
      </c>
      <c r="J3218" t="s">
        <v>243</v>
      </c>
      <c r="K3218" t="s">
        <v>57</v>
      </c>
      <c r="L3218" t="s">
        <v>65</v>
      </c>
      <c r="M3218" t="s">
        <v>57</v>
      </c>
      <c r="N3218" t="s">
        <v>67</v>
      </c>
      <c r="O3218" t="s">
        <v>68</v>
      </c>
      <c r="P3218" t="s">
        <v>31790</v>
      </c>
      <c r="Q3218" t="s">
        <v>31791</v>
      </c>
      <c r="R3218" t="s">
        <v>11731</v>
      </c>
      <c r="S3218" t="s">
        <v>31792</v>
      </c>
      <c r="T3218" t="s">
        <v>31793</v>
      </c>
      <c r="U3218" t="s">
        <v>74</v>
      </c>
      <c r="V3218" t="s">
        <v>75</v>
      </c>
      <c r="W3218">
        <v>2008</v>
      </c>
      <c r="X3218" t="s">
        <v>76</v>
      </c>
      <c r="Y3218" t="s">
        <v>249</v>
      </c>
      <c r="Z3218" t="s">
        <v>77</v>
      </c>
      <c r="AA3218" t="s">
        <v>57</v>
      </c>
      <c r="AB3218">
        <f t="shared" si="50"/>
        <v>2008</v>
      </c>
      <c r="AC3218" t="s">
        <v>57</v>
      </c>
      <c r="AD3218" t="s">
        <v>57</v>
      </c>
      <c r="AE3218" t="s">
        <v>78</v>
      </c>
      <c r="AF3218">
        <v>1</v>
      </c>
      <c r="AG3218">
        <v>45</v>
      </c>
      <c r="AH3218" t="s">
        <v>57</v>
      </c>
      <c r="AI3218" t="s">
        <v>79</v>
      </c>
      <c r="AJ3218">
        <v>1</v>
      </c>
      <c r="AK3218" t="s">
        <v>138</v>
      </c>
      <c r="AL3218" t="s">
        <v>79</v>
      </c>
      <c r="AM3218">
        <v>500</v>
      </c>
      <c r="AN3218" t="s">
        <v>158</v>
      </c>
      <c r="AO3218" t="s">
        <v>82</v>
      </c>
      <c r="AP3218" t="s">
        <v>57</v>
      </c>
      <c r="AQ3218" t="s">
        <v>83</v>
      </c>
      <c r="AR3218" t="s">
        <v>57</v>
      </c>
      <c r="AS3218" t="s">
        <v>57</v>
      </c>
      <c r="AT3218" t="s">
        <v>57</v>
      </c>
      <c r="AU3218" t="s">
        <v>57</v>
      </c>
      <c r="AV3218" t="s">
        <v>57</v>
      </c>
      <c r="AW3218" t="s">
        <v>57</v>
      </c>
      <c r="AX3218" t="s">
        <v>57</v>
      </c>
      <c r="AY3218" t="s">
        <v>57</v>
      </c>
      <c r="AZ3218" t="s">
        <v>57</v>
      </c>
      <c r="BA3218">
        <v>75</v>
      </c>
      <c r="BB3218">
        <v>150</v>
      </c>
      <c r="BC3218" t="s">
        <v>57</v>
      </c>
      <c r="BD3218" t="s">
        <v>57</v>
      </c>
      <c r="BE3218" t="s">
        <v>57</v>
      </c>
      <c r="BF3218" t="s">
        <v>31794</v>
      </c>
    </row>
    <row r="3219" spans="1:58" x14ac:dyDescent="0.5">
      <c r="A3219" t="s">
        <v>31795</v>
      </c>
      <c r="B3219" t="s">
        <v>57</v>
      </c>
      <c r="C3219" t="s">
        <v>31796</v>
      </c>
      <c r="D3219" t="s">
        <v>31797</v>
      </c>
      <c r="E3219" t="s">
        <v>8567</v>
      </c>
      <c r="F3219" t="s">
        <v>61</v>
      </c>
      <c r="G3219" t="s">
        <v>433</v>
      </c>
      <c r="H3219" t="s">
        <v>576</v>
      </c>
      <c r="I3219" t="s">
        <v>57</v>
      </c>
      <c r="J3219" t="s">
        <v>5278</v>
      </c>
      <c r="K3219" t="s">
        <v>57</v>
      </c>
      <c r="L3219" t="s">
        <v>92</v>
      </c>
      <c r="M3219" t="s">
        <v>57</v>
      </c>
      <c r="N3219" t="s">
        <v>67</v>
      </c>
      <c r="O3219" t="s">
        <v>169</v>
      </c>
      <c r="P3219" t="s">
        <v>31798</v>
      </c>
      <c r="Q3219" t="s">
        <v>31799</v>
      </c>
      <c r="R3219" t="s">
        <v>4350</v>
      </c>
      <c r="S3219" t="s">
        <v>31800</v>
      </c>
      <c r="T3219" t="s">
        <v>31801</v>
      </c>
      <c r="U3219" t="s">
        <v>309</v>
      </c>
      <c r="V3219" t="s">
        <v>339</v>
      </c>
      <c r="W3219">
        <v>2000</v>
      </c>
      <c r="X3219" t="s">
        <v>153</v>
      </c>
      <c r="Y3219" t="s">
        <v>57</v>
      </c>
      <c r="Z3219" t="s">
        <v>77</v>
      </c>
      <c r="AA3219" t="s">
        <v>57</v>
      </c>
      <c r="AB3219">
        <f t="shared" si="50"/>
        <v>2000</v>
      </c>
      <c r="AC3219" t="s">
        <v>57</v>
      </c>
      <c r="AD3219" t="s">
        <v>57</v>
      </c>
      <c r="AE3219" t="s">
        <v>78</v>
      </c>
      <c r="AF3219">
        <v>1</v>
      </c>
      <c r="AG3219">
        <v>35</v>
      </c>
      <c r="AH3219" t="s">
        <v>57</v>
      </c>
      <c r="AI3219" t="s">
        <v>79</v>
      </c>
      <c r="AJ3219">
        <v>0</v>
      </c>
      <c r="AK3219" t="s">
        <v>80</v>
      </c>
      <c r="AL3219" t="s">
        <v>79</v>
      </c>
      <c r="AM3219">
        <v>250</v>
      </c>
      <c r="AN3219" t="s">
        <v>81</v>
      </c>
      <c r="AO3219" t="s">
        <v>82</v>
      </c>
      <c r="AP3219" t="s">
        <v>57</v>
      </c>
      <c r="AQ3219" t="s">
        <v>102</v>
      </c>
      <c r="AR3219" t="s">
        <v>57</v>
      </c>
      <c r="AS3219" t="s">
        <v>57</v>
      </c>
      <c r="AT3219" t="s">
        <v>57</v>
      </c>
      <c r="AU3219" t="s">
        <v>57</v>
      </c>
      <c r="AV3219" t="s">
        <v>57</v>
      </c>
      <c r="AW3219" t="s">
        <v>57</v>
      </c>
      <c r="AX3219" t="s">
        <v>57</v>
      </c>
      <c r="AY3219" t="s">
        <v>57</v>
      </c>
      <c r="AZ3219" t="s">
        <v>57</v>
      </c>
      <c r="BA3219">
        <v>100</v>
      </c>
      <c r="BB3219">
        <v>300</v>
      </c>
      <c r="BC3219" t="s">
        <v>57</v>
      </c>
      <c r="BD3219" t="s">
        <v>57</v>
      </c>
      <c r="BE3219" t="s">
        <v>57</v>
      </c>
      <c r="BF3219" t="s">
        <v>31802</v>
      </c>
    </row>
    <row r="3220" spans="1:58" x14ac:dyDescent="0.5">
      <c r="A3220" t="s">
        <v>31803</v>
      </c>
      <c r="B3220" t="s">
        <v>57</v>
      </c>
      <c r="C3220" t="s">
        <v>31804</v>
      </c>
      <c r="D3220" t="s">
        <v>31805</v>
      </c>
      <c r="E3220" t="s">
        <v>28355</v>
      </c>
      <c r="F3220" t="s">
        <v>61</v>
      </c>
      <c r="G3220" t="s">
        <v>89</v>
      </c>
      <c r="H3220" t="s">
        <v>1551</v>
      </c>
      <c r="I3220" t="s">
        <v>57</v>
      </c>
      <c r="J3220" t="s">
        <v>30669</v>
      </c>
      <c r="K3220" t="s">
        <v>57</v>
      </c>
      <c r="L3220" t="s">
        <v>111</v>
      </c>
      <c r="M3220" t="s">
        <v>57</v>
      </c>
      <c r="N3220" t="s">
        <v>67</v>
      </c>
      <c r="O3220" t="s">
        <v>333</v>
      </c>
      <c r="P3220" t="s">
        <v>31806</v>
      </c>
      <c r="Q3220" t="s">
        <v>31807</v>
      </c>
      <c r="R3220" t="s">
        <v>290</v>
      </c>
      <c r="S3220" t="s">
        <v>31808</v>
      </c>
      <c r="T3220" t="s">
        <v>31809</v>
      </c>
      <c r="U3220" t="s">
        <v>74</v>
      </c>
      <c r="V3220" t="s">
        <v>280</v>
      </c>
      <c r="W3220">
        <v>2012</v>
      </c>
      <c r="X3220" t="s">
        <v>281</v>
      </c>
      <c r="Y3220" t="s">
        <v>57</v>
      </c>
      <c r="Z3220" t="s">
        <v>77</v>
      </c>
      <c r="AA3220" t="s">
        <v>57</v>
      </c>
      <c r="AB3220">
        <f t="shared" si="50"/>
        <v>2012</v>
      </c>
      <c r="AC3220" t="s">
        <v>57</v>
      </c>
      <c r="AD3220" t="s">
        <v>57</v>
      </c>
      <c r="AE3220" t="s">
        <v>78</v>
      </c>
      <c r="AF3220">
        <v>1</v>
      </c>
      <c r="AG3220">
        <v>42</v>
      </c>
      <c r="AH3220" t="s">
        <v>57</v>
      </c>
      <c r="AI3220" t="s">
        <v>79</v>
      </c>
      <c r="AJ3220">
        <v>0</v>
      </c>
      <c r="AK3220" t="s">
        <v>80</v>
      </c>
      <c r="AL3220" t="s">
        <v>79</v>
      </c>
      <c r="AM3220">
        <v>300</v>
      </c>
      <c r="AN3220" t="s">
        <v>313</v>
      </c>
      <c r="AO3220" t="s">
        <v>82</v>
      </c>
      <c r="AP3220" t="s">
        <v>57</v>
      </c>
      <c r="AQ3220" t="s">
        <v>83</v>
      </c>
      <c r="AR3220" t="s">
        <v>57</v>
      </c>
      <c r="AS3220" t="s">
        <v>57</v>
      </c>
      <c r="AT3220" t="s">
        <v>57</v>
      </c>
      <c r="AU3220" t="s">
        <v>57</v>
      </c>
      <c r="AV3220" t="s">
        <v>57</v>
      </c>
      <c r="AW3220" t="s">
        <v>57</v>
      </c>
      <c r="AX3220" t="s">
        <v>57</v>
      </c>
      <c r="AY3220" t="s">
        <v>57</v>
      </c>
      <c r="AZ3220" t="s">
        <v>57</v>
      </c>
      <c r="BA3220">
        <v>300</v>
      </c>
      <c r="BB3220">
        <v>350</v>
      </c>
      <c r="BC3220" t="s">
        <v>57</v>
      </c>
      <c r="BD3220" t="s">
        <v>57</v>
      </c>
      <c r="BE3220" t="s">
        <v>57</v>
      </c>
      <c r="BF3220" t="s">
        <v>31810</v>
      </c>
    </row>
    <row r="3221" spans="1:58" x14ac:dyDescent="0.5">
      <c r="A3221" t="s">
        <v>31811</v>
      </c>
      <c r="B3221" t="s">
        <v>57</v>
      </c>
      <c r="C3221" t="s">
        <v>31812</v>
      </c>
      <c r="D3221" t="s">
        <v>31813</v>
      </c>
      <c r="E3221" t="s">
        <v>9709</v>
      </c>
      <c r="F3221" t="s">
        <v>61</v>
      </c>
      <c r="G3221" t="s">
        <v>89</v>
      </c>
      <c r="H3221" t="s">
        <v>690</v>
      </c>
      <c r="I3221" t="s">
        <v>57</v>
      </c>
      <c r="J3221" t="s">
        <v>31764</v>
      </c>
      <c r="K3221" t="s">
        <v>57</v>
      </c>
      <c r="L3221" t="s">
        <v>92</v>
      </c>
      <c r="M3221" t="s">
        <v>57</v>
      </c>
      <c r="N3221" t="s">
        <v>67</v>
      </c>
      <c r="O3221" t="s">
        <v>169</v>
      </c>
      <c r="P3221" t="s">
        <v>31814</v>
      </c>
      <c r="Q3221" t="s">
        <v>31815</v>
      </c>
      <c r="R3221" t="s">
        <v>8613</v>
      </c>
      <c r="S3221" t="s">
        <v>31816</v>
      </c>
      <c r="T3221" t="s">
        <v>31817</v>
      </c>
      <c r="U3221" t="s">
        <v>74</v>
      </c>
      <c r="V3221" t="s">
        <v>280</v>
      </c>
      <c r="W3221">
        <v>2014</v>
      </c>
      <c r="X3221" t="s">
        <v>281</v>
      </c>
      <c r="Y3221" t="s">
        <v>57</v>
      </c>
      <c r="Z3221" t="s">
        <v>77</v>
      </c>
      <c r="AA3221" t="s">
        <v>57</v>
      </c>
      <c r="AB3221">
        <f t="shared" si="50"/>
        <v>2014</v>
      </c>
      <c r="AC3221" t="s">
        <v>57</v>
      </c>
      <c r="AD3221" t="s">
        <v>57</v>
      </c>
      <c r="AE3221" t="s">
        <v>78</v>
      </c>
      <c r="AF3221">
        <v>9</v>
      </c>
      <c r="AG3221">
        <v>42</v>
      </c>
      <c r="AH3221" t="s">
        <v>57</v>
      </c>
      <c r="AI3221" t="s">
        <v>79</v>
      </c>
      <c r="AJ3221">
        <v>0</v>
      </c>
      <c r="AK3221" t="s">
        <v>80</v>
      </c>
      <c r="AL3221" t="s">
        <v>79</v>
      </c>
      <c r="AM3221">
        <v>320</v>
      </c>
      <c r="AN3221" t="s">
        <v>313</v>
      </c>
      <c r="AO3221" t="s">
        <v>82</v>
      </c>
      <c r="AP3221" t="s">
        <v>57</v>
      </c>
      <c r="AQ3221" t="s">
        <v>83</v>
      </c>
      <c r="AR3221" t="s">
        <v>57</v>
      </c>
      <c r="AS3221" t="s">
        <v>57</v>
      </c>
      <c r="AT3221" t="s">
        <v>57</v>
      </c>
      <c r="AU3221" t="s">
        <v>57</v>
      </c>
      <c r="AV3221" t="s">
        <v>57</v>
      </c>
      <c r="AW3221" t="s">
        <v>57</v>
      </c>
      <c r="AX3221" t="s">
        <v>57</v>
      </c>
      <c r="AY3221" t="s">
        <v>57</v>
      </c>
      <c r="AZ3221" t="s">
        <v>57</v>
      </c>
      <c r="BA3221">
        <v>400</v>
      </c>
      <c r="BB3221">
        <v>500</v>
      </c>
      <c r="BC3221" t="s">
        <v>57</v>
      </c>
      <c r="BD3221" t="s">
        <v>57</v>
      </c>
      <c r="BE3221" t="s">
        <v>57</v>
      </c>
      <c r="BF3221" t="s">
        <v>31818</v>
      </c>
    </row>
    <row r="3222" spans="1:58" x14ac:dyDescent="0.5">
      <c r="A3222" t="s">
        <v>31819</v>
      </c>
      <c r="B3222" t="s">
        <v>57</v>
      </c>
      <c r="C3222" t="s">
        <v>31820</v>
      </c>
      <c r="D3222" t="s">
        <v>31821</v>
      </c>
      <c r="E3222" t="s">
        <v>31822</v>
      </c>
      <c r="F3222" t="s">
        <v>61</v>
      </c>
      <c r="G3222" t="s">
        <v>196</v>
      </c>
      <c r="H3222" t="s">
        <v>3401</v>
      </c>
      <c r="I3222" t="s">
        <v>57</v>
      </c>
      <c r="J3222" t="s">
        <v>31823</v>
      </c>
      <c r="K3222" t="s">
        <v>57</v>
      </c>
      <c r="L3222" t="s">
        <v>65</v>
      </c>
      <c r="M3222" t="s">
        <v>31824</v>
      </c>
      <c r="N3222" t="s">
        <v>31825</v>
      </c>
      <c r="O3222" t="s">
        <v>68</v>
      </c>
      <c r="P3222" t="s">
        <v>31826</v>
      </c>
      <c r="Q3222" t="s">
        <v>31827</v>
      </c>
      <c r="R3222" t="s">
        <v>7326</v>
      </c>
      <c r="S3222" t="s">
        <v>31828</v>
      </c>
      <c r="T3222" t="s">
        <v>31829</v>
      </c>
      <c r="U3222" t="s">
        <v>74</v>
      </c>
      <c r="V3222" t="s">
        <v>75</v>
      </c>
      <c r="W3222">
        <v>2012</v>
      </c>
      <c r="X3222" t="s">
        <v>190</v>
      </c>
      <c r="Y3222" t="s">
        <v>57</v>
      </c>
      <c r="Z3222" t="s">
        <v>77</v>
      </c>
      <c r="AA3222" t="s">
        <v>57</v>
      </c>
      <c r="AB3222">
        <f t="shared" si="50"/>
        <v>2012</v>
      </c>
      <c r="AC3222" t="s">
        <v>57</v>
      </c>
      <c r="AD3222" t="s">
        <v>57</v>
      </c>
      <c r="AE3222" t="s">
        <v>78</v>
      </c>
      <c r="AF3222">
        <v>2</v>
      </c>
      <c r="AG3222">
        <v>44</v>
      </c>
      <c r="AH3222" t="s">
        <v>57</v>
      </c>
      <c r="AI3222" t="s">
        <v>79</v>
      </c>
      <c r="AJ3222">
        <v>0</v>
      </c>
      <c r="AK3222" t="s">
        <v>80</v>
      </c>
      <c r="AL3222" t="s">
        <v>79</v>
      </c>
      <c r="AM3222">
        <v>450</v>
      </c>
      <c r="AN3222" t="s">
        <v>158</v>
      </c>
      <c r="AO3222" t="s">
        <v>377</v>
      </c>
      <c r="AP3222" t="s">
        <v>57</v>
      </c>
      <c r="AQ3222" t="s">
        <v>83</v>
      </c>
      <c r="AR3222" t="s">
        <v>57</v>
      </c>
      <c r="AS3222" t="s">
        <v>57</v>
      </c>
      <c r="AT3222" t="s">
        <v>57</v>
      </c>
      <c r="AU3222" t="s">
        <v>57</v>
      </c>
      <c r="AV3222" t="s">
        <v>57</v>
      </c>
      <c r="AW3222">
        <v>150</v>
      </c>
      <c r="AX3222">
        <v>220</v>
      </c>
      <c r="AY3222" t="s">
        <v>57</v>
      </c>
      <c r="AZ3222" t="s">
        <v>57</v>
      </c>
      <c r="BA3222">
        <v>80</v>
      </c>
      <c r="BB3222">
        <v>160</v>
      </c>
      <c r="BC3222" t="s">
        <v>57</v>
      </c>
      <c r="BD3222" t="s">
        <v>57</v>
      </c>
      <c r="BE3222" t="s">
        <v>57</v>
      </c>
      <c r="BF3222" t="s">
        <v>31830</v>
      </c>
    </row>
    <row r="3223" spans="1:58" x14ac:dyDescent="0.5">
      <c r="A3223" t="s">
        <v>31831</v>
      </c>
      <c r="B3223" t="s">
        <v>57</v>
      </c>
      <c r="C3223" t="s">
        <v>31832</v>
      </c>
      <c r="D3223" t="s">
        <v>31833</v>
      </c>
      <c r="E3223" t="s">
        <v>448</v>
      </c>
      <c r="F3223" t="s">
        <v>61</v>
      </c>
      <c r="G3223" t="s">
        <v>89</v>
      </c>
      <c r="H3223" t="s">
        <v>922</v>
      </c>
      <c r="I3223" t="s">
        <v>57</v>
      </c>
      <c r="J3223" t="s">
        <v>31834</v>
      </c>
      <c r="K3223" t="s">
        <v>57</v>
      </c>
      <c r="L3223" t="s">
        <v>65</v>
      </c>
      <c r="M3223" t="s">
        <v>57</v>
      </c>
      <c r="N3223" t="s">
        <v>67</v>
      </c>
      <c r="O3223" t="s">
        <v>68</v>
      </c>
      <c r="P3223" t="s">
        <v>31835</v>
      </c>
      <c r="Q3223" t="s">
        <v>31836</v>
      </c>
      <c r="R3223" t="s">
        <v>8440</v>
      </c>
      <c r="S3223" t="s">
        <v>31837</v>
      </c>
      <c r="T3223" t="s">
        <v>31838</v>
      </c>
      <c r="U3223" t="s">
        <v>309</v>
      </c>
      <c r="V3223" t="s">
        <v>75</v>
      </c>
      <c r="W3223">
        <v>1975</v>
      </c>
      <c r="X3223" t="s">
        <v>175</v>
      </c>
      <c r="Y3223" t="s">
        <v>57</v>
      </c>
      <c r="Z3223" t="s">
        <v>77</v>
      </c>
      <c r="AA3223" t="s">
        <v>57</v>
      </c>
      <c r="AB3223">
        <f t="shared" si="50"/>
        <v>1975</v>
      </c>
      <c r="AC3223" t="s">
        <v>57</v>
      </c>
      <c r="AD3223" t="s">
        <v>57</v>
      </c>
      <c r="AE3223" t="s">
        <v>78</v>
      </c>
      <c r="AF3223">
        <v>3</v>
      </c>
      <c r="AG3223">
        <v>40</v>
      </c>
      <c r="AH3223" t="s">
        <v>57</v>
      </c>
      <c r="AI3223" t="s">
        <v>79</v>
      </c>
      <c r="AJ3223">
        <v>7</v>
      </c>
      <c r="AK3223" t="s">
        <v>219</v>
      </c>
      <c r="AL3223" t="s">
        <v>79</v>
      </c>
      <c r="AM3223">
        <v>500</v>
      </c>
      <c r="AN3223" t="s">
        <v>122</v>
      </c>
      <c r="AO3223" t="s">
        <v>82</v>
      </c>
      <c r="AP3223" t="s">
        <v>57</v>
      </c>
      <c r="AQ3223" t="s">
        <v>83</v>
      </c>
      <c r="AR3223" t="s">
        <v>57</v>
      </c>
      <c r="AS3223" t="s">
        <v>57</v>
      </c>
      <c r="AT3223" t="s">
        <v>57</v>
      </c>
      <c r="AU3223" t="s">
        <v>57</v>
      </c>
      <c r="AV3223" t="s">
        <v>57</v>
      </c>
      <c r="AW3223" t="s">
        <v>57</v>
      </c>
      <c r="AX3223" t="s">
        <v>57</v>
      </c>
      <c r="AY3223" t="s">
        <v>57</v>
      </c>
      <c r="AZ3223" t="s">
        <v>57</v>
      </c>
      <c r="BA3223">
        <v>350</v>
      </c>
      <c r="BB3223">
        <v>450</v>
      </c>
      <c r="BC3223" t="s">
        <v>57</v>
      </c>
      <c r="BD3223" t="s">
        <v>57</v>
      </c>
      <c r="BE3223" t="s">
        <v>57</v>
      </c>
      <c r="BF3223" t="s">
        <v>31839</v>
      </c>
    </row>
    <row r="3224" spans="1:58" x14ac:dyDescent="0.5">
      <c r="A3224" t="s">
        <v>31840</v>
      </c>
      <c r="B3224" t="s">
        <v>57</v>
      </c>
      <c r="C3224" t="s">
        <v>31841</v>
      </c>
      <c r="D3224" t="s">
        <v>31842</v>
      </c>
      <c r="E3224" t="s">
        <v>4694</v>
      </c>
      <c r="F3224" t="s">
        <v>61</v>
      </c>
      <c r="G3224" t="s">
        <v>89</v>
      </c>
      <c r="H3224" t="s">
        <v>922</v>
      </c>
      <c r="I3224" t="s">
        <v>57</v>
      </c>
      <c r="J3224" t="s">
        <v>31843</v>
      </c>
      <c r="K3224" t="s">
        <v>57</v>
      </c>
      <c r="L3224" t="s">
        <v>92</v>
      </c>
      <c r="M3224" t="s">
        <v>57</v>
      </c>
      <c r="N3224" t="s">
        <v>67</v>
      </c>
      <c r="O3224" t="s">
        <v>68</v>
      </c>
      <c r="P3224" t="s">
        <v>31844</v>
      </c>
      <c r="Q3224" t="s">
        <v>31845</v>
      </c>
      <c r="R3224" t="s">
        <v>134</v>
      </c>
      <c r="S3224" t="s">
        <v>31846</v>
      </c>
      <c r="T3224" t="s">
        <v>57</v>
      </c>
      <c r="U3224" t="s">
        <v>309</v>
      </c>
      <c r="V3224" t="s">
        <v>75</v>
      </c>
      <c r="W3224">
        <v>1998</v>
      </c>
      <c r="X3224" t="s">
        <v>76</v>
      </c>
      <c r="Y3224" t="s">
        <v>57</v>
      </c>
      <c r="Z3224" t="s">
        <v>77</v>
      </c>
      <c r="AA3224" t="s">
        <v>57</v>
      </c>
      <c r="AB3224">
        <f t="shared" si="50"/>
        <v>1998</v>
      </c>
      <c r="AC3224" t="s">
        <v>57</v>
      </c>
      <c r="AD3224" t="s">
        <v>57</v>
      </c>
      <c r="AE3224" t="s">
        <v>78</v>
      </c>
      <c r="AF3224">
        <v>5</v>
      </c>
      <c r="AG3224">
        <v>43</v>
      </c>
      <c r="AH3224" t="s">
        <v>57</v>
      </c>
      <c r="AI3224" t="s">
        <v>79</v>
      </c>
      <c r="AJ3224">
        <v>6</v>
      </c>
      <c r="AK3224" t="s">
        <v>219</v>
      </c>
      <c r="AL3224" t="s">
        <v>79</v>
      </c>
      <c r="AM3224">
        <v>330</v>
      </c>
      <c r="AN3224" t="s">
        <v>122</v>
      </c>
      <c r="AO3224" t="s">
        <v>82</v>
      </c>
      <c r="AP3224" t="s">
        <v>57</v>
      </c>
      <c r="AQ3224" t="s">
        <v>83</v>
      </c>
      <c r="AR3224" t="s">
        <v>57</v>
      </c>
      <c r="AS3224" t="s">
        <v>57</v>
      </c>
      <c r="AT3224" t="s">
        <v>57</v>
      </c>
      <c r="AU3224" t="s">
        <v>57</v>
      </c>
      <c r="AV3224" t="s">
        <v>57</v>
      </c>
      <c r="AW3224" t="s">
        <v>57</v>
      </c>
      <c r="AX3224" t="s">
        <v>57</v>
      </c>
      <c r="AY3224" t="s">
        <v>57</v>
      </c>
      <c r="AZ3224" t="s">
        <v>57</v>
      </c>
      <c r="BA3224">
        <v>400</v>
      </c>
      <c r="BB3224">
        <v>510</v>
      </c>
      <c r="BC3224" t="s">
        <v>57</v>
      </c>
      <c r="BD3224" t="s">
        <v>57</v>
      </c>
      <c r="BE3224" t="s">
        <v>57</v>
      </c>
      <c r="BF3224" t="s">
        <v>31847</v>
      </c>
    </row>
    <row r="3225" spans="1:58" x14ac:dyDescent="0.5">
      <c r="A3225" t="s">
        <v>31848</v>
      </c>
      <c r="B3225" t="s">
        <v>57</v>
      </c>
      <c r="C3225" t="s">
        <v>31849</v>
      </c>
      <c r="D3225" t="s">
        <v>31850</v>
      </c>
      <c r="E3225" t="s">
        <v>11803</v>
      </c>
      <c r="F3225" t="s">
        <v>61</v>
      </c>
      <c r="G3225" t="s">
        <v>108</v>
      </c>
      <c r="H3225" t="s">
        <v>1113</v>
      </c>
      <c r="I3225" t="s">
        <v>57</v>
      </c>
      <c r="J3225" t="s">
        <v>18355</v>
      </c>
      <c r="K3225" t="s">
        <v>57</v>
      </c>
      <c r="L3225" t="s">
        <v>31851</v>
      </c>
      <c r="M3225" t="s">
        <v>31852</v>
      </c>
      <c r="N3225" t="s">
        <v>67</v>
      </c>
      <c r="O3225" t="s">
        <v>15692</v>
      </c>
      <c r="P3225" t="s">
        <v>31853</v>
      </c>
      <c r="Q3225" t="s">
        <v>31854</v>
      </c>
      <c r="R3225" t="s">
        <v>18997</v>
      </c>
      <c r="S3225" t="s">
        <v>31855</v>
      </c>
      <c r="T3225" t="s">
        <v>31856</v>
      </c>
      <c r="U3225" t="s">
        <v>74</v>
      </c>
      <c r="V3225" t="s">
        <v>339</v>
      </c>
      <c r="W3225">
        <v>2001</v>
      </c>
      <c r="X3225" t="s">
        <v>190</v>
      </c>
      <c r="Y3225" t="s">
        <v>3579</v>
      </c>
      <c r="Z3225" t="s">
        <v>79</v>
      </c>
      <c r="AA3225">
        <v>2012</v>
      </c>
      <c r="AB3225">
        <f t="shared" si="50"/>
        <v>2012</v>
      </c>
      <c r="AC3225" t="s">
        <v>190</v>
      </c>
      <c r="AD3225" t="s">
        <v>1121</v>
      </c>
      <c r="AE3225" t="s">
        <v>78</v>
      </c>
      <c r="AF3225">
        <v>5</v>
      </c>
      <c r="AG3225">
        <v>52</v>
      </c>
      <c r="AH3225" t="s">
        <v>57</v>
      </c>
      <c r="AI3225" t="s">
        <v>79</v>
      </c>
      <c r="AJ3225">
        <v>0</v>
      </c>
      <c r="AK3225" t="s">
        <v>80</v>
      </c>
      <c r="AL3225" t="s">
        <v>79</v>
      </c>
      <c r="AM3225">
        <v>500</v>
      </c>
      <c r="AN3225" t="s">
        <v>122</v>
      </c>
      <c r="AO3225" t="s">
        <v>265</v>
      </c>
      <c r="AP3225" t="s">
        <v>57</v>
      </c>
      <c r="AQ3225" t="s">
        <v>102</v>
      </c>
      <c r="AR3225" t="s">
        <v>57</v>
      </c>
      <c r="AS3225" t="s">
        <v>57</v>
      </c>
      <c r="AT3225" t="s">
        <v>57</v>
      </c>
      <c r="AU3225" t="s">
        <v>57</v>
      </c>
      <c r="AV3225" t="s">
        <v>57</v>
      </c>
      <c r="AW3225">
        <v>200</v>
      </c>
      <c r="AX3225">
        <v>400</v>
      </c>
      <c r="AY3225" t="s">
        <v>57</v>
      </c>
      <c r="AZ3225" t="s">
        <v>57</v>
      </c>
      <c r="BA3225" t="s">
        <v>57</v>
      </c>
      <c r="BB3225" t="s">
        <v>57</v>
      </c>
      <c r="BC3225" t="s">
        <v>57</v>
      </c>
      <c r="BD3225" t="s">
        <v>57</v>
      </c>
      <c r="BE3225" t="s">
        <v>57</v>
      </c>
      <c r="BF3225" t="s">
        <v>31857</v>
      </c>
    </row>
    <row r="3226" spans="1:58" x14ac:dyDescent="0.5">
      <c r="A3226" t="s">
        <v>31858</v>
      </c>
      <c r="B3226" t="s">
        <v>57</v>
      </c>
      <c r="C3226" t="s">
        <v>31859</v>
      </c>
      <c r="D3226" t="s">
        <v>31860</v>
      </c>
      <c r="E3226" t="s">
        <v>10297</v>
      </c>
      <c r="F3226" t="s">
        <v>61</v>
      </c>
      <c r="G3226" t="s">
        <v>62</v>
      </c>
      <c r="H3226" t="s">
        <v>63</v>
      </c>
      <c r="I3226" t="s">
        <v>57</v>
      </c>
      <c r="J3226" t="s">
        <v>31861</v>
      </c>
      <c r="K3226" t="s">
        <v>57</v>
      </c>
      <c r="L3226" t="s">
        <v>65</v>
      </c>
      <c r="M3226" t="s">
        <v>57</v>
      </c>
      <c r="N3226" t="s">
        <v>67</v>
      </c>
      <c r="O3226" t="s">
        <v>68</v>
      </c>
      <c r="P3226" t="s">
        <v>31862</v>
      </c>
      <c r="Q3226" t="s">
        <v>31863</v>
      </c>
      <c r="R3226" t="s">
        <v>6423</v>
      </c>
      <c r="S3226" t="s">
        <v>31864</v>
      </c>
      <c r="T3226" t="s">
        <v>31865</v>
      </c>
      <c r="U3226" t="s">
        <v>74</v>
      </c>
      <c r="V3226" t="s">
        <v>75</v>
      </c>
      <c r="W3226">
        <v>2008</v>
      </c>
      <c r="X3226" t="s">
        <v>119</v>
      </c>
      <c r="Y3226" t="s">
        <v>31866</v>
      </c>
      <c r="Z3226" t="s">
        <v>77</v>
      </c>
      <c r="AA3226" t="s">
        <v>57</v>
      </c>
      <c r="AB3226">
        <f t="shared" si="50"/>
        <v>2008</v>
      </c>
      <c r="AC3226" t="s">
        <v>57</v>
      </c>
      <c r="AD3226" t="s">
        <v>57</v>
      </c>
      <c r="AE3226" t="s">
        <v>78</v>
      </c>
      <c r="AF3226">
        <v>11</v>
      </c>
      <c r="AG3226">
        <v>78</v>
      </c>
      <c r="AH3226" t="s">
        <v>57</v>
      </c>
      <c r="AI3226" t="s">
        <v>77</v>
      </c>
      <c r="AJ3226">
        <v>7</v>
      </c>
      <c r="AK3226" t="s">
        <v>121</v>
      </c>
      <c r="AL3226" t="s">
        <v>79</v>
      </c>
      <c r="AM3226">
        <v>320</v>
      </c>
      <c r="AN3226" t="s">
        <v>122</v>
      </c>
      <c r="AO3226" t="s">
        <v>82</v>
      </c>
      <c r="AP3226" t="s">
        <v>57</v>
      </c>
      <c r="AQ3226" t="s">
        <v>295</v>
      </c>
      <c r="AR3226" t="s">
        <v>57</v>
      </c>
      <c r="AS3226" t="s">
        <v>57</v>
      </c>
      <c r="AT3226" t="s">
        <v>57</v>
      </c>
      <c r="AU3226" t="s">
        <v>57</v>
      </c>
      <c r="AV3226" t="s">
        <v>3798</v>
      </c>
      <c r="AW3226" t="s">
        <v>57</v>
      </c>
      <c r="AX3226" t="s">
        <v>57</v>
      </c>
      <c r="AY3226" t="s">
        <v>57</v>
      </c>
      <c r="AZ3226" t="s">
        <v>57</v>
      </c>
      <c r="BA3226">
        <v>30</v>
      </c>
      <c r="BB3226">
        <v>10</v>
      </c>
      <c r="BC3226" t="s">
        <v>57</v>
      </c>
      <c r="BD3226" t="s">
        <v>57</v>
      </c>
      <c r="BE3226" t="s">
        <v>57</v>
      </c>
      <c r="BF3226" t="s">
        <v>31867</v>
      </c>
    </row>
    <row r="3227" spans="1:58" x14ac:dyDescent="0.5">
      <c r="A3227" t="s">
        <v>31868</v>
      </c>
      <c r="B3227" t="s">
        <v>57</v>
      </c>
      <c r="C3227" t="s">
        <v>31869</v>
      </c>
      <c r="D3227" t="s">
        <v>31870</v>
      </c>
      <c r="E3227" t="s">
        <v>31871</v>
      </c>
      <c r="F3227" t="s">
        <v>61</v>
      </c>
      <c r="G3227" t="s">
        <v>241</v>
      </c>
      <c r="H3227" t="s">
        <v>2949</v>
      </c>
      <c r="I3227" t="s">
        <v>57</v>
      </c>
      <c r="J3227" t="s">
        <v>31872</v>
      </c>
      <c r="K3227" t="s">
        <v>57</v>
      </c>
      <c r="L3227" t="s">
        <v>65</v>
      </c>
      <c r="M3227" t="s">
        <v>57</v>
      </c>
      <c r="N3227" t="s">
        <v>67</v>
      </c>
      <c r="O3227" t="s">
        <v>68</v>
      </c>
      <c r="P3227" t="s">
        <v>31873</v>
      </c>
      <c r="Q3227" t="s">
        <v>31874</v>
      </c>
      <c r="R3227" t="s">
        <v>24522</v>
      </c>
      <c r="S3227" t="s">
        <v>31875</v>
      </c>
      <c r="T3227" t="s">
        <v>31876</v>
      </c>
      <c r="U3227" t="s">
        <v>74</v>
      </c>
      <c r="V3227" t="s">
        <v>75</v>
      </c>
      <c r="W3227">
        <v>2014</v>
      </c>
      <c r="X3227" t="s">
        <v>281</v>
      </c>
      <c r="Y3227" t="s">
        <v>57</v>
      </c>
      <c r="Z3227" t="s">
        <v>77</v>
      </c>
      <c r="AA3227" t="s">
        <v>57</v>
      </c>
      <c r="AB3227">
        <f t="shared" si="50"/>
        <v>2014</v>
      </c>
      <c r="AC3227" t="s">
        <v>57</v>
      </c>
      <c r="AD3227" t="s">
        <v>57</v>
      </c>
      <c r="AE3227" t="s">
        <v>78</v>
      </c>
      <c r="AF3227">
        <v>3</v>
      </c>
      <c r="AG3227">
        <v>28</v>
      </c>
      <c r="AH3227" t="s">
        <v>57</v>
      </c>
      <c r="AI3227" t="s">
        <v>79</v>
      </c>
      <c r="AJ3227">
        <v>0</v>
      </c>
      <c r="AK3227" t="s">
        <v>80</v>
      </c>
      <c r="AL3227" t="s">
        <v>79</v>
      </c>
      <c r="AM3227">
        <v>350</v>
      </c>
      <c r="AN3227" t="s">
        <v>122</v>
      </c>
      <c r="AO3227" t="s">
        <v>377</v>
      </c>
      <c r="AP3227" t="s">
        <v>57</v>
      </c>
      <c r="AQ3227" t="s">
        <v>83</v>
      </c>
      <c r="AR3227" t="s">
        <v>57</v>
      </c>
      <c r="AS3227" t="s">
        <v>57</v>
      </c>
      <c r="AT3227" t="s">
        <v>57</v>
      </c>
      <c r="AU3227" t="s">
        <v>57</v>
      </c>
      <c r="AV3227" t="s">
        <v>57</v>
      </c>
      <c r="AW3227">
        <v>30</v>
      </c>
      <c r="AX3227">
        <v>60</v>
      </c>
      <c r="AY3227" t="s">
        <v>57</v>
      </c>
      <c r="AZ3227" t="s">
        <v>57</v>
      </c>
      <c r="BA3227">
        <v>50</v>
      </c>
      <c r="BB3227">
        <v>120</v>
      </c>
      <c r="BC3227" t="s">
        <v>57</v>
      </c>
      <c r="BD3227" t="s">
        <v>57</v>
      </c>
      <c r="BE3227" t="s">
        <v>57</v>
      </c>
      <c r="BF3227" t="s">
        <v>31877</v>
      </c>
    </row>
    <row r="3228" spans="1:58" x14ac:dyDescent="0.5">
      <c r="A3228" t="s">
        <v>31878</v>
      </c>
      <c r="B3228" t="s">
        <v>57</v>
      </c>
      <c r="C3228" t="s">
        <v>31879</v>
      </c>
      <c r="D3228" t="s">
        <v>31880</v>
      </c>
      <c r="E3228" t="s">
        <v>1421</v>
      </c>
      <c r="F3228" t="s">
        <v>61</v>
      </c>
      <c r="G3228" t="s">
        <v>62</v>
      </c>
      <c r="H3228" t="s">
        <v>62</v>
      </c>
      <c r="I3228" t="s">
        <v>57</v>
      </c>
      <c r="J3228" t="s">
        <v>31881</v>
      </c>
      <c r="K3228" t="s">
        <v>57</v>
      </c>
      <c r="L3228" t="s">
        <v>92</v>
      </c>
      <c r="M3228" t="s">
        <v>57</v>
      </c>
      <c r="N3228" t="s">
        <v>67</v>
      </c>
      <c r="O3228" t="s">
        <v>169</v>
      </c>
      <c r="P3228" t="s">
        <v>31882</v>
      </c>
      <c r="Q3228" t="s">
        <v>31883</v>
      </c>
      <c r="R3228" t="s">
        <v>31884</v>
      </c>
      <c r="S3228" t="s">
        <v>31885</v>
      </c>
      <c r="T3228" t="s">
        <v>31886</v>
      </c>
      <c r="U3228" t="s">
        <v>309</v>
      </c>
      <c r="V3228" t="s">
        <v>75</v>
      </c>
      <c r="W3228">
        <v>2014</v>
      </c>
      <c r="X3228" t="s">
        <v>1705</v>
      </c>
      <c r="Y3228" t="s">
        <v>1705</v>
      </c>
      <c r="Z3228" t="s">
        <v>77</v>
      </c>
      <c r="AA3228" t="s">
        <v>57</v>
      </c>
      <c r="AB3228">
        <f t="shared" si="50"/>
        <v>2014</v>
      </c>
      <c r="AC3228" t="s">
        <v>57</v>
      </c>
      <c r="AD3228" t="s">
        <v>57</v>
      </c>
      <c r="AE3228" t="s">
        <v>78</v>
      </c>
      <c r="AF3228">
        <v>10</v>
      </c>
      <c r="AG3228">
        <v>50</v>
      </c>
      <c r="AH3228" t="s">
        <v>57</v>
      </c>
      <c r="AI3228" t="s">
        <v>79</v>
      </c>
      <c r="AJ3228">
        <v>0</v>
      </c>
      <c r="AK3228" t="s">
        <v>31887</v>
      </c>
      <c r="AL3228" t="s">
        <v>79</v>
      </c>
      <c r="AM3228">
        <v>250</v>
      </c>
      <c r="AN3228" t="s">
        <v>158</v>
      </c>
      <c r="AO3228" t="s">
        <v>82</v>
      </c>
      <c r="AP3228" t="s">
        <v>57</v>
      </c>
      <c r="AQ3228" t="s">
        <v>102</v>
      </c>
      <c r="AR3228" t="s">
        <v>57</v>
      </c>
      <c r="AS3228" t="s">
        <v>57</v>
      </c>
      <c r="AT3228" t="s">
        <v>57</v>
      </c>
      <c r="AU3228" t="s">
        <v>57</v>
      </c>
      <c r="AV3228" t="s">
        <v>57</v>
      </c>
      <c r="AW3228" t="s">
        <v>57</v>
      </c>
      <c r="AX3228" t="s">
        <v>57</v>
      </c>
      <c r="AY3228" t="s">
        <v>57</v>
      </c>
      <c r="AZ3228" t="s">
        <v>57</v>
      </c>
      <c r="BA3228">
        <v>3</v>
      </c>
      <c r="BB3228">
        <v>5</v>
      </c>
      <c r="BC3228" t="s">
        <v>57</v>
      </c>
      <c r="BD3228" t="s">
        <v>57</v>
      </c>
      <c r="BE3228" t="s">
        <v>31888</v>
      </c>
      <c r="BF3228" t="s">
        <v>31889</v>
      </c>
    </row>
    <row r="3229" spans="1:58" x14ac:dyDescent="0.5">
      <c r="A3229" t="s">
        <v>31890</v>
      </c>
      <c r="B3229" t="s">
        <v>57</v>
      </c>
      <c r="C3229" t="s">
        <v>31891</v>
      </c>
      <c r="D3229" t="s">
        <v>31892</v>
      </c>
      <c r="E3229" t="s">
        <v>7558</v>
      </c>
      <c r="F3229" t="s">
        <v>61</v>
      </c>
      <c r="G3229" t="s">
        <v>255</v>
      </c>
      <c r="H3229" t="s">
        <v>22071</v>
      </c>
      <c r="I3229" t="s">
        <v>57</v>
      </c>
      <c r="J3229" t="s">
        <v>31893</v>
      </c>
      <c r="K3229" t="s">
        <v>57</v>
      </c>
      <c r="L3229" t="s">
        <v>65</v>
      </c>
      <c r="M3229" t="s">
        <v>57</v>
      </c>
      <c r="N3229" t="s">
        <v>67</v>
      </c>
      <c r="O3229" t="s">
        <v>68</v>
      </c>
      <c r="P3229" t="s">
        <v>31894</v>
      </c>
      <c r="Q3229" t="s">
        <v>31895</v>
      </c>
      <c r="R3229" t="s">
        <v>31896</v>
      </c>
      <c r="S3229" t="s">
        <v>31897</v>
      </c>
      <c r="T3229" t="s">
        <v>31898</v>
      </c>
      <c r="U3229" t="s">
        <v>74</v>
      </c>
      <c r="V3229" t="s">
        <v>75</v>
      </c>
      <c r="W3229">
        <v>2008</v>
      </c>
      <c r="X3229" t="s">
        <v>263</v>
      </c>
      <c r="Y3229" t="s">
        <v>263</v>
      </c>
      <c r="Z3229" t="s">
        <v>77</v>
      </c>
      <c r="AA3229" t="s">
        <v>57</v>
      </c>
      <c r="AB3229">
        <f t="shared" si="50"/>
        <v>2008</v>
      </c>
      <c r="AC3229" t="s">
        <v>57</v>
      </c>
      <c r="AD3229" t="s">
        <v>57</v>
      </c>
      <c r="AE3229" t="s">
        <v>78</v>
      </c>
      <c r="AF3229">
        <v>2</v>
      </c>
      <c r="AG3229">
        <v>40</v>
      </c>
      <c r="AH3229" t="s">
        <v>57</v>
      </c>
      <c r="AI3229" t="s">
        <v>79</v>
      </c>
      <c r="AJ3229">
        <v>0</v>
      </c>
      <c r="AK3229" t="s">
        <v>80</v>
      </c>
      <c r="AL3229" t="s">
        <v>79</v>
      </c>
      <c r="AM3229">
        <v>188</v>
      </c>
      <c r="AN3229" t="s">
        <v>122</v>
      </c>
      <c r="AO3229" t="s">
        <v>265</v>
      </c>
      <c r="AP3229" t="s">
        <v>57</v>
      </c>
      <c r="AQ3229" t="s">
        <v>102</v>
      </c>
      <c r="AR3229" t="s">
        <v>57</v>
      </c>
      <c r="AS3229" t="s">
        <v>57</v>
      </c>
      <c r="AT3229" t="s">
        <v>57</v>
      </c>
      <c r="AU3229" t="s">
        <v>57</v>
      </c>
      <c r="AV3229" t="s">
        <v>57</v>
      </c>
      <c r="AW3229">
        <v>280</v>
      </c>
      <c r="AX3229">
        <v>350</v>
      </c>
      <c r="AY3229" t="s">
        <v>57</v>
      </c>
      <c r="AZ3229" t="s">
        <v>57</v>
      </c>
      <c r="BA3229" t="s">
        <v>57</v>
      </c>
      <c r="BB3229" t="s">
        <v>57</v>
      </c>
      <c r="BC3229" t="s">
        <v>57</v>
      </c>
      <c r="BD3229" t="s">
        <v>57</v>
      </c>
      <c r="BE3229" t="s">
        <v>57</v>
      </c>
      <c r="BF3229" t="s">
        <v>31899</v>
      </c>
    </row>
    <row r="3230" spans="1:58" x14ac:dyDescent="0.5">
      <c r="A3230" t="s">
        <v>31900</v>
      </c>
      <c r="B3230" t="s">
        <v>57</v>
      </c>
      <c r="C3230" t="s">
        <v>31901</v>
      </c>
      <c r="D3230" t="s">
        <v>31902</v>
      </c>
      <c r="E3230" t="s">
        <v>5255</v>
      </c>
      <c r="F3230" t="s">
        <v>61</v>
      </c>
      <c r="G3230" t="s">
        <v>357</v>
      </c>
      <c r="H3230" t="s">
        <v>727</v>
      </c>
      <c r="I3230" t="s">
        <v>57</v>
      </c>
      <c r="J3230" t="s">
        <v>8620</v>
      </c>
      <c r="K3230" t="s">
        <v>57</v>
      </c>
      <c r="L3230" t="s">
        <v>65</v>
      </c>
      <c r="M3230" t="s">
        <v>57</v>
      </c>
      <c r="N3230" t="s">
        <v>67</v>
      </c>
      <c r="O3230" t="s">
        <v>68</v>
      </c>
      <c r="P3230" t="s">
        <v>31903</v>
      </c>
      <c r="Q3230" t="s">
        <v>31904</v>
      </c>
      <c r="R3230" t="s">
        <v>12051</v>
      </c>
      <c r="S3230" t="s">
        <v>31905</v>
      </c>
      <c r="T3230" t="s">
        <v>31906</v>
      </c>
      <c r="U3230" t="s">
        <v>74</v>
      </c>
      <c r="V3230" t="s">
        <v>75</v>
      </c>
      <c r="W3230">
        <v>2011</v>
      </c>
      <c r="X3230" t="s">
        <v>281</v>
      </c>
      <c r="Y3230" t="s">
        <v>57</v>
      </c>
      <c r="Z3230" t="s">
        <v>77</v>
      </c>
      <c r="AA3230" t="s">
        <v>57</v>
      </c>
      <c r="AB3230">
        <f t="shared" si="50"/>
        <v>2011</v>
      </c>
      <c r="AC3230" t="s">
        <v>57</v>
      </c>
      <c r="AD3230" t="s">
        <v>57</v>
      </c>
      <c r="AE3230" t="s">
        <v>78</v>
      </c>
      <c r="AF3230">
        <v>1</v>
      </c>
      <c r="AG3230">
        <v>1</v>
      </c>
      <c r="AH3230" t="s">
        <v>57</v>
      </c>
      <c r="AI3230" t="s">
        <v>79</v>
      </c>
      <c r="AJ3230">
        <v>0</v>
      </c>
      <c r="AK3230" t="s">
        <v>80</v>
      </c>
      <c r="AL3230" t="s">
        <v>79</v>
      </c>
      <c r="AM3230">
        <v>320</v>
      </c>
      <c r="AN3230" t="s">
        <v>81</v>
      </c>
      <c r="AO3230" t="s">
        <v>82</v>
      </c>
      <c r="AP3230" t="s">
        <v>57</v>
      </c>
      <c r="AQ3230" t="s">
        <v>2821</v>
      </c>
      <c r="AR3230" t="s">
        <v>57</v>
      </c>
      <c r="AS3230" t="s">
        <v>57</v>
      </c>
      <c r="AT3230">
        <v>0</v>
      </c>
      <c r="AU3230" t="s">
        <v>57</v>
      </c>
      <c r="AV3230" t="s">
        <v>57</v>
      </c>
      <c r="AW3230" t="s">
        <v>57</v>
      </c>
      <c r="AX3230" t="s">
        <v>57</v>
      </c>
      <c r="AY3230" t="s">
        <v>57</v>
      </c>
      <c r="AZ3230" t="s">
        <v>57</v>
      </c>
      <c r="BA3230">
        <v>970</v>
      </c>
      <c r="BB3230">
        <v>1780</v>
      </c>
      <c r="BC3230" t="s">
        <v>57</v>
      </c>
      <c r="BD3230" t="s">
        <v>57</v>
      </c>
      <c r="BE3230" t="s">
        <v>57</v>
      </c>
      <c r="BF3230" t="s">
        <v>31907</v>
      </c>
    </row>
    <row r="3231" spans="1:58" x14ac:dyDescent="0.5">
      <c r="A3231" t="s">
        <v>31908</v>
      </c>
      <c r="B3231" t="s">
        <v>57</v>
      </c>
      <c r="C3231" t="s">
        <v>31909</v>
      </c>
      <c r="D3231" t="s">
        <v>31910</v>
      </c>
      <c r="E3231" t="s">
        <v>2514</v>
      </c>
      <c r="F3231" t="s">
        <v>61</v>
      </c>
      <c r="G3231" t="s">
        <v>62</v>
      </c>
      <c r="H3231" t="s">
        <v>182</v>
      </c>
      <c r="I3231" t="s">
        <v>57</v>
      </c>
      <c r="J3231" t="s">
        <v>6208</v>
      </c>
      <c r="K3231" t="s">
        <v>57</v>
      </c>
      <c r="L3231" t="s">
        <v>92</v>
      </c>
      <c r="M3231" t="s">
        <v>57</v>
      </c>
      <c r="N3231" t="s">
        <v>67</v>
      </c>
      <c r="O3231" t="s">
        <v>1539</v>
      </c>
      <c r="P3231" t="s">
        <v>31911</v>
      </c>
      <c r="Q3231" t="s">
        <v>31912</v>
      </c>
      <c r="R3231" t="s">
        <v>9436</v>
      </c>
      <c r="S3231" t="s">
        <v>31913</v>
      </c>
      <c r="T3231" t="s">
        <v>31914</v>
      </c>
      <c r="U3231" t="s">
        <v>74</v>
      </c>
      <c r="V3231" t="s">
        <v>339</v>
      </c>
      <c r="W3231">
        <v>1978</v>
      </c>
      <c r="X3231" t="s">
        <v>76</v>
      </c>
      <c r="Y3231" t="s">
        <v>57</v>
      </c>
      <c r="Z3231" t="s">
        <v>77</v>
      </c>
      <c r="AA3231" t="s">
        <v>57</v>
      </c>
      <c r="AB3231">
        <f t="shared" si="50"/>
        <v>1978</v>
      </c>
      <c r="AC3231" t="s">
        <v>57</v>
      </c>
      <c r="AD3231" t="s">
        <v>57</v>
      </c>
      <c r="AE3231" t="s">
        <v>78</v>
      </c>
      <c r="AF3231">
        <v>5</v>
      </c>
      <c r="AG3231">
        <v>43</v>
      </c>
      <c r="AH3231" t="s">
        <v>57</v>
      </c>
      <c r="AI3231" t="s">
        <v>79</v>
      </c>
      <c r="AJ3231">
        <v>7</v>
      </c>
      <c r="AK3231" t="s">
        <v>100</v>
      </c>
      <c r="AL3231" t="s">
        <v>79</v>
      </c>
      <c r="AM3231">
        <v>500</v>
      </c>
      <c r="AN3231" t="s">
        <v>139</v>
      </c>
      <c r="AO3231" t="s">
        <v>82</v>
      </c>
      <c r="AP3231" t="s">
        <v>57</v>
      </c>
      <c r="AQ3231" t="s">
        <v>83</v>
      </c>
      <c r="AR3231" t="s">
        <v>57</v>
      </c>
      <c r="AS3231" t="s">
        <v>57</v>
      </c>
      <c r="AT3231" t="s">
        <v>57</v>
      </c>
      <c r="AU3231" t="s">
        <v>57</v>
      </c>
      <c r="AV3231" t="s">
        <v>57</v>
      </c>
      <c r="AW3231" t="s">
        <v>57</v>
      </c>
      <c r="AX3231" t="s">
        <v>57</v>
      </c>
      <c r="AY3231" t="s">
        <v>57</v>
      </c>
      <c r="AZ3231" t="s">
        <v>57</v>
      </c>
      <c r="BA3231">
        <v>100</v>
      </c>
      <c r="BB3231">
        <v>300</v>
      </c>
      <c r="BC3231" t="s">
        <v>57</v>
      </c>
      <c r="BD3231" t="s">
        <v>57</v>
      </c>
      <c r="BE3231" t="s">
        <v>57</v>
      </c>
      <c r="BF3231" t="s">
        <v>31915</v>
      </c>
    </row>
    <row r="3232" spans="1:58" x14ac:dyDescent="0.5">
      <c r="A3232" t="s">
        <v>31916</v>
      </c>
      <c r="B3232" t="s">
        <v>57</v>
      </c>
      <c r="C3232" t="s">
        <v>31917</v>
      </c>
      <c r="D3232" t="s">
        <v>31918</v>
      </c>
      <c r="E3232" t="s">
        <v>8363</v>
      </c>
      <c r="F3232" t="s">
        <v>61</v>
      </c>
      <c r="G3232" t="s">
        <v>62</v>
      </c>
      <c r="H3232" t="s">
        <v>62</v>
      </c>
      <c r="I3232" t="s">
        <v>57</v>
      </c>
      <c r="J3232" t="s">
        <v>16602</v>
      </c>
      <c r="K3232" t="s">
        <v>57</v>
      </c>
      <c r="L3232" t="s">
        <v>9399</v>
      </c>
      <c r="M3232" t="s">
        <v>57</v>
      </c>
      <c r="N3232" t="s">
        <v>67</v>
      </c>
      <c r="O3232" t="s">
        <v>9399</v>
      </c>
      <c r="P3232" t="s">
        <v>31919</v>
      </c>
      <c r="Q3232" t="s">
        <v>31920</v>
      </c>
      <c r="R3232" t="s">
        <v>8670</v>
      </c>
      <c r="S3232" t="s">
        <v>31921</v>
      </c>
      <c r="T3232" t="s">
        <v>31922</v>
      </c>
      <c r="U3232" t="s">
        <v>74</v>
      </c>
      <c r="V3232" t="s">
        <v>75</v>
      </c>
      <c r="W3232">
        <v>2004</v>
      </c>
      <c r="X3232" t="s">
        <v>190</v>
      </c>
      <c r="Y3232" t="s">
        <v>1060</v>
      </c>
      <c r="Z3232" t="s">
        <v>77</v>
      </c>
      <c r="AA3232" t="s">
        <v>57</v>
      </c>
      <c r="AB3232">
        <f t="shared" si="50"/>
        <v>2004</v>
      </c>
      <c r="AC3232" t="s">
        <v>57</v>
      </c>
      <c r="AD3232" t="s">
        <v>57</v>
      </c>
      <c r="AE3232" t="s">
        <v>78</v>
      </c>
      <c r="AF3232">
        <v>1</v>
      </c>
      <c r="AG3232">
        <v>40</v>
      </c>
      <c r="AH3232" t="s">
        <v>57</v>
      </c>
      <c r="AI3232" t="s">
        <v>79</v>
      </c>
      <c r="AJ3232">
        <v>0</v>
      </c>
      <c r="AK3232" t="s">
        <v>80</v>
      </c>
      <c r="AL3232" t="s">
        <v>79</v>
      </c>
      <c r="AM3232">
        <v>375</v>
      </c>
      <c r="AN3232" t="s">
        <v>122</v>
      </c>
      <c r="AO3232" t="s">
        <v>82</v>
      </c>
      <c r="AP3232" t="s">
        <v>57</v>
      </c>
      <c r="AQ3232" t="s">
        <v>102</v>
      </c>
      <c r="AR3232" t="s">
        <v>57</v>
      </c>
      <c r="AS3232" t="s">
        <v>57</v>
      </c>
      <c r="AT3232" t="s">
        <v>57</v>
      </c>
      <c r="AU3232" t="s">
        <v>57</v>
      </c>
      <c r="AV3232" t="s">
        <v>57</v>
      </c>
      <c r="AW3232" t="s">
        <v>57</v>
      </c>
      <c r="AX3232" t="s">
        <v>57</v>
      </c>
      <c r="AY3232" t="s">
        <v>57</v>
      </c>
      <c r="AZ3232" t="s">
        <v>57</v>
      </c>
      <c r="BA3232">
        <v>3</v>
      </c>
      <c r="BB3232">
        <v>6</v>
      </c>
      <c r="BC3232" t="s">
        <v>57</v>
      </c>
      <c r="BD3232" t="s">
        <v>57</v>
      </c>
      <c r="BE3232" t="s">
        <v>57</v>
      </c>
      <c r="BF3232" t="s">
        <v>31923</v>
      </c>
    </row>
    <row r="3233" spans="1:58" x14ac:dyDescent="0.5">
      <c r="A3233" t="s">
        <v>31924</v>
      </c>
      <c r="B3233" t="s">
        <v>57</v>
      </c>
      <c r="C3233" t="s">
        <v>31925</v>
      </c>
      <c r="D3233" t="s">
        <v>31926</v>
      </c>
      <c r="E3233" t="s">
        <v>31927</v>
      </c>
      <c r="F3233" t="s">
        <v>61</v>
      </c>
      <c r="G3233" t="s">
        <v>241</v>
      </c>
      <c r="H3233" t="s">
        <v>1536</v>
      </c>
      <c r="I3233" t="s">
        <v>57</v>
      </c>
      <c r="J3233" t="s">
        <v>31928</v>
      </c>
      <c r="K3233" t="s">
        <v>57</v>
      </c>
      <c r="L3233" t="s">
        <v>65</v>
      </c>
      <c r="M3233" t="s">
        <v>57</v>
      </c>
      <c r="N3233" t="s">
        <v>67</v>
      </c>
      <c r="O3233" t="s">
        <v>68</v>
      </c>
      <c r="P3233" t="s">
        <v>31929</v>
      </c>
      <c r="Q3233" t="s">
        <v>31930</v>
      </c>
      <c r="R3233" t="s">
        <v>27425</v>
      </c>
      <c r="S3233" t="s">
        <v>31931</v>
      </c>
      <c r="T3233" t="s">
        <v>31932</v>
      </c>
      <c r="U3233" t="s">
        <v>74</v>
      </c>
      <c r="V3233" t="s">
        <v>75</v>
      </c>
      <c r="W3233">
        <v>2013</v>
      </c>
      <c r="X3233" t="s">
        <v>175</v>
      </c>
      <c r="Y3233" t="s">
        <v>57</v>
      </c>
      <c r="Z3233" t="s">
        <v>77</v>
      </c>
      <c r="AA3233" t="s">
        <v>57</v>
      </c>
      <c r="AB3233">
        <f t="shared" si="50"/>
        <v>2013</v>
      </c>
      <c r="AC3233" t="s">
        <v>57</v>
      </c>
      <c r="AD3233" t="s">
        <v>57</v>
      </c>
      <c r="AE3233" t="s">
        <v>78</v>
      </c>
      <c r="AF3233">
        <v>1</v>
      </c>
      <c r="AG3233">
        <v>45</v>
      </c>
      <c r="AH3233" t="s">
        <v>57</v>
      </c>
      <c r="AI3233" t="s">
        <v>79</v>
      </c>
      <c r="AJ3233">
        <v>0</v>
      </c>
      <c r="AK3233" t="s">
        <v>80</v>
      </c>
      <c r="AL3233" t="s">
        <v>79</v>
      </c>
      <c r="AM3233">
        <v>380</v>
      </c>
      <c r="AN3233" t="s">
        <v>139</v>
      </c>
      <c r="AO3233" t="s">
        <v>82</v>
      </c>
      <c r="AP3233" t="s">
        <v>57</v>
      </c>
      <c r="AQ3233" t="s">
        <v>295</v>
      </c>
      <c r="AR3233" t="s">
        <v>57</v>
      </c>
      <c r="AS3233" t="s">
        <v>57</v>
      </c>
      <c r="AT3233" t="s">
        <v>57</v>
      </c>
      <c r="AU3233" t="s">
        <v>57</v>
      </c>
      <c r="AV3233" t="s">
        <v>31933</v>
      </c>
      <c r="AW3233" t="s">
        <v>57</v>
      </c>
      <c r="AX3233" t="s">
        <v>57</v>
      </c>
      <c r="AY3233" t="s">
        <v>57</v>
      </c>
      <c r="AZ3233" t="s">
        <v>57</v>
      </c>
      <c r="BA3233">
        <v>140</v>
      </c>
      <c r="BB3233">
        <v>420</v>
      </c>
      <c r="BC3233" t="s">
        <v>57</v>
      </c>
      <c r="BD3233" t="s">
        <v>57</v>
      </c>
      <c r="BE3233" t="s">
        <v>57</v>
      </c>
      <c r="BF3233" t="s">
        <v>31934</v>
      </c>
    </row>
    <row r="3234" spans="1:58" x14ac:dyDescent="0.5">
      <c r="A3234" t="s">
        <v>31935</v>
      </c>
      <c r="B3234" t="s">
        <v>57</v>
      </c>
      <c r="C3234" t="s">
        <v>31936</v>
      </c>
      <c r="D3234" t="s">
        <v>31937</v>
      </c>
      <c r="E3234" t="s">
        <v>7755</v>
      </c>
      <c r="F3234" t="s">
        <v>61</v>
      </c>
      <c r="G3234" t="s">
        <v>224</v>
      </c>
      <c r="H3234" t="s">
        <v>638</v>
      </c>
      <c r="I3234" t="s">
        <v>57</v>
      </c>
      <c r="J3234" t="s">
        <v>15472</v>
      </c>
      <c r="K3234" t="s">
        <v>57</v>
      </c>
      <c r="L3234" t="s">
        <v>10609</v>
      </c>
      <c r="M3234" t="s">
        <v>57</v>
      </c>
      <c r="N3234" t="s">
        <v>450</v>
      </c>
      <c r="O3234" t="s">
        <v>10610</v>
      </c>
      <c r="P3234" t="s">
        <v>31938</v>
      </c>
      <c r="Q3234" t="s">
        <v>31939</v>
      </c>
      <c r="R3234" t="s">
        <v>246</v>
      </c>
      <c r="S3234" t="s">
        <v>31940</v>
      </c>
      <c r="T3234" t="s">
        <v>31941</v>
      </c>
      <c r="U3234" t="s">
        <v>74</v>
      </c>
      <c r="V3234" t="s">
        <v>280</v>
      </c>
      <c r="W3234">
        <v>2013</v>
      </c>
      <c r="X3234" t="s">
        <v>1822</v>
      </c>
      <c r="Y3234" t="s">
        <v>2255</v>
      </c>
      <c r="Z3234" t="s">
        <v>77</v>
      </c>
      <c r="AA3234" t="s">
        <v>57</v>
      </c>
      <c r="AB3234">
        <f t="shared" si="50"/>
        <v>2013</v>
      </c>
      <c r="AC3234" t="s">
        <v>57</v>
      </c>
      <c r="AD3234" t="s">
        <v>57</v>
      </c>
      <c r="AE3234" t="s">
        <v>78</v>
      </c>
      <c r="AF3234">
        <v>6</v>
      </c>
      <c r="AG3234">
        <v>43</v>
      </c>
      <c r="AH3234" t="s">
        <v>57</v>
      </c>
      <c r="AI3234" t="s">
        <v>79</v>
      </c>
      <c r="AJ3234">
        <v>0</v>
      </c>
      <c r="AK3234" t="s">
        <v>80</v>
      </c>
      <c r="AL3234" t="s">
        <v>79</v>
      </c>
      <c r="AM3234">
        <v>150</v>
      </c>
      <c r="AN3234" t="s">
        <v>122</v>
      </c>
      <c r="AO3234" t="s">
        <v>176</v>
      </c>
      <c r="AP3234" t="s">
        <v>57</v>
      </c>
      <c r="AQ3234" t="s">
        <v>102</v>
      </c>
      <c r="AR3234" t="s">
        <v>57</v>
      </c>
      <c r="AS3234" t="s">
        <v>57</v>
      </c>
      <c r="AT3234" t="s">
        <v>57</v>
      </c>
      <c r="AU3234" t="s">
        <v>57</v>
      </c>
      <c r="AV3234" t="s">
        <v>57</v>
      </c>
      <c r="AW3234">
        <v>3</v>
      </c>
      <c r="AX3234">
        <v>8</v>
      </c>
      <c r="AY3234">
        <v>2</v>
      </c>
      <c r="AZ3234">
        <v>8</v>
      </c>
      <c r="BA3234">
        <v>5</v>
      </c>
      <c r="BB3234">
        <v>10</v>
      </c>
      <c r="BC3234" t="s">
        <v>57</v>
      </c>
      <c r="BD3234" t="s">
        <v>57</v>
      </c>
      <c r="BE3234" t="s">
        <v>57</v>
      </c>
      <c r="BF3234" t="s">
        <v>31942</v>
      </c>
    </row>
    <row r="3235" spans="1:58" x14ac:dyDescent="0.5">
      <c r="A3235" t="s">
        <v>31943</v>
      </c>
      <c r="B3235" t="s">
        <v>57</v>
      </c>
      <c r="C3235" t="s">
        <v>31944</v>
      </c>
      <c r="D3235" t="s">
        <v>31945</v>
      </c>
      <c r="E3235" t="s">
        <v>18002</v>
      </c>
      <c r="F3235" t="s">
        <v>61</v>
      </c>
      <c r="G3235" t="s">
        <v>357</v>
      </c>
      <c r="H3235" t="s">
        <v>727</v>
      </c>
      <c r="I3235" t="s">
        <v>57</v>
      </c>
      <c r="J3235" t="s">
        <v>31946</v>
      </c>
      <c r="K3235" t="s">
        <v>57</v>
      </c>
      <c r="L3235" t="s">
        <v>65</v>
      </c>
      <c r="M3235" t="s">
        <v>57</v>
      </c>
      <c r="N3235" t="s">
        <v>168</v>
      </c>
      <c r="O3235" t="s">
        <v>68</v>
      </c>
      <c r="P3235" t="s">
        <v>31947</v>
      </c>
      <c r="Q3235" t="s">
        <v>31948</v>
      </c>
      <c r="R3235" t="s">
        <v>3742</v>
      </c>
      <c r="S3235" t="s">
        <v>31949</v>
      </c>
      <c r="T3235" t="s">
        <v>31950</v>
      </c>
      <c r="U3235" t="s">
        <v>74</v>
      </c>
      <c r="V3235" t="s">
        <v>75</v>
      </c>
      <c r="W3235">
        <v>2010</v>
      </c>
      <c r="X3235" t="s">
        <v>153</v>
      </c>
      <c r="Y3235" t="s">
        <v>57</v>
      </c>
      <c r="Z3235" t="s">
        <v>77</v>
      </c>
      <c r="AA3235" t="s">
        <v>57</v>
      </c>
      <c r="AB3235">
        <f t="shared" si="50"/>
        <v>2010</v>
      </c>
      <c r="AC3235" t="s">
        <v>57</v>
      </c>
      <c r="AD3235" t="s">
        <v>57</v>
      </c>
      <c r="AE3235" t="s">
        <v>78</v>
      </c>
      <c r="AF3235">
        <v>2</v>
      </c>
      <c r="AG3235">
        <v>50</v>
      </c>
      <c r="AH3235" t="s">
        <v>57</v>
      </c>
      <c r="AI3235" t="s">
        <v>79</v>
      </c>
      <c r="AJ3235">
        <v>0</v>
      </c>
      <c r="AK3235" t="s">
        <v>80</v>
      </c>
      <c r="AL3235" t="s">
        <v>79</v>
      </c>
      <c r="AM3235">
        <v>200</v>
      </c>
      <c r="AN3235" t="s">
        <v>81</v>
      </c>
      <c r="AO3235" t="s">
        <v>82</v>
      </c>
      <c r="AP3235" t="s">
        <v>57</v>
      </c>
      <c r="AQ3235" t="s">
        <v>102</v>
      </c>
      <c r="AR3235" t="s">
        <v>57</v>
      </c>
      <c r="AS3235" t="s">
        <v>57</v>
      </c>
      <c r="AT3235" t="s">
        <v>57</v>
      </c>
      <c r="AU3235" t="s">
        <v>57</v>
      </c>
      <c r="AV3235" t="s">
        <v>57</v>
      </c>
      <c r="AW3235" t="s">
        <v>57</v>
      </c>
      <c r="AX3235" t="s">
        <v>57</v>
      </c>
      <c r="AY3235" t="s">
        <v>57</v>
      </c>
      <c r="AZ3235" t="s">
        <v>57</v>
      </c>
      <c r="BA3235">
        <v>50</v>
      </c>
      <c r="BB3235">
        <v>58</v>
      </c>
      <c r="BC3235" t="s">
        <v>57</v>
      </c>
      <c r="BD3235" t="s">
        <v>57</v>
      </c>
      <c r="BE3235" t="s">
        <v>57</v>
      </c>
      <c r="BF3235" t="s">
        <v>31951</v>
      </c>
    </row>
    <row r="3236" spans="1:58" x14ac:dyDescent="0.5">
      <c r="A3236" t="s">
        <v>31952</v>
      </c>
      <c r="B3236" t="s">
        <v>57</v>
      </c>
      <c r="C3236" t="s">
        <v>31953</v>
      </c>
      <c r="D3236" t="s">
        <v>31954</v>
      </c>
      <c r="E3236" t="s">
        <v>7912</v>
      </c>
      <c r="F3236" t="s">
        <v>61</v>
      </c>
      <c r="G3236" t="s">
        <v>108</v>
      </c>
      <c r="H3236" t="s">
        <v>1113</v>
      </c>
      <c r="I3236" t="s">
        <v>57</v>
      </c>
      <c r="J3236" t="s">
        <v>3572</v>
      </c>
      <c r="K3236" t="s">
        <v>57</v>
      </c>
      <c r="L3236" t="s">
        <v>332</v>
      </c>
      <c r="M3236" t="s">
        <v>7885</v>
      </c>
      <c r="N3236" t="s">
        <v>67</v>
      </c>
      <c r="O3236" t="s">
        <v>333</v>
      </c>
      <c r="P3236" t="s">
        <v>31955</v>
      </c>
      <c r="Q3236" t="s">
        <v>31956</v>
      </c>
      <c r="R3236" t="s">
        <v>2146</v>
      </c>
      <c r="S3236" t="s">
        <v>31957</v>
      </c>
      <c r="T3236" t="s">
        <v>31958</v>
      </c>
      <c r="U3236" t="s">
        <v>74</v>
      </c>
      <c r="V3236" t="s">
        <v>339</v>
      </c>
      <c r="W3236">
        <v>1984</v>
      </c>
      <c r="X3236" t="s">
        <v>190</v>
      </c>
      <c r="Y3236" t="s">
        <v>1121</v>
      </c>
      <c r="Z3236" t="s">
        <v>79</v>
      </c>
      <c r="AA3236">
        <v>2013</v>
      </c>
      <c r="AB3236">
        <f t="shared" si="50"/>
        <v>2013</v>
      </c>
      <c r="AC3236" t="s">
        <v>31959</v>
      </c>
      <c r="AD3236" t="s">
        <v>57</v>
      </c>
      <c r="AE3236" t="s">
        <v>78</v>
      </c>
      <c r="AF3236">
        <v>3</v>
      </c>
      <c r="AG3236">
        <v>49</v>
      </c>
      <c r="AH3236" t="s">
        <v>57</v>
      </c>
      <c r="AI3236" t="s">
        <v>79</v>
      </c>
      <c r="AJ3236">
        <v>0</v>
      </c>
      <c r="AK3236" t="s">
        <v>80</v>
      </c>
      <c r="AL3236" t="s">
        <v>79</v>
      </c>
      <c r="AM3236">
        <v>400</v>
      </c>
      <c r="AN3236" t="s">
        <v>158</v>
      </c>
      <c r="AO3236" t="s">
        <v>265</v>
      </c>
      <c r="AP3236" t="s">
        <v>57</v>
      </c>
      <c r="AQ3236" t="s">
        <v>102</v>
      </c>
      <c r="AR3236" t="s">
        <v>57</v>
      </c>
      <c r="AS3236" t="s">
        <v>57</v>
      </c>
      <c r="AT3236" t="s">
        <v>57</v>
      </c>
      <c r="AU3236" t="s">
        <v>57</v>
      </c>
      <c r="AV3236" t="s">
        <v>57</v>
      </c>
      <c r="AW3236">
        <v>180</v>
      </c>
      <c r="AX3236">
        <v>290</v>
      </c>
      <c r="AY3236" t="s">
        <v>57</v>
      </c>
      <c r="AZ3236" t="s">
        <v>57</v>
      </c>
      <c r="BA3236" t="s">
        <v>57</v>
      </c>
      <c r="BB3236" t="s">
        <v>57</v>
      </c>
      <c r="BC3236" t="s">
        <v>57</v>
      </c>
      <c r="BD3236" t="s">
        <v>57</v>
      </c>
      <c r="BE3236" t="s">
        <v>57</v>
      </c>
      <c r="BF3236" t="s">
        <v>31960</v>
      </c>
    </row>
    <row r="3237" spans="1:58" x14ac:dyDescent="0.5">
      <c r="A3237" t="s">
        <v>31961</v>
      </c>
      <c r="B3237" t="s">
        <v>57</v>
      </c>
      <c r="C3237" t="s">
        <v>31962</v>
      </c>
      <c r="D3237" t="s">
        <v>31963</v>
      </c>
      <c r="E3237" t="s">
        <v>2365</v>
      </c>
      <c r="F3237" t="s">
        <v>61</v>
      </c>
      <c r="G3237" t="s">
        <v>108</v>
      </c>
      <c r="H3237" t="s">
        <v>1113</v>
      </c>
      <c r="I3237" t="s">
        <v>57</v>
      </c>
      <c r="J3237" t="s">
        <v>12646</v>
      </c>
      <c r="K3237" t="s">
        <v>57</v>
      </c>
      <c r="L3237" t="s">
        <v>65</v>
      </c>
      <c r="M3237" t="s">
        <v>3573</v>
      </c>
      <c r="N3237" t="s">
        <v>168</v>
      </c>
      <c r="O3237" t="s">
        <v>68</v>
      </c>
      <c r="P3237" t="s">
        <v>31964</v>
      </c>
      <c r="Q3237" t="s">
        <v>31965</v>
      </c>
      <c r="R3237" t="s">
        <v>7520</v>
      </c>
      <c r="S3237" t="s">
        <v>31966</v>
      </c>
      <c r="T3237" t="s">
        <v>31967</v>
      </c>
      <c r="U3237" t="s">
        <v>74</v>
      </c>
      <c r="V3237" t="s">
        <v>75</v>
      </c>
      <c r="W3237">
        <v>1977</v>
      </c>
      <c r="X3237" t="s">
        <v>76</v>
      </c>
      <c r="Y3237" t="s">
        <v>31968</v>
      </c>
      <c r="Z3237" t="s">
        <v>79</v>
      </c>
      <c r="AA3237">
        <v>2012</v>
      </c>
      <c r="AB3237">
        <f t="shared" si="50"/>
        <v>2012</v>
      </c>
      <c r="AC3237" t="s">
        <v>190</v>
      </c>
      <c r="AD3237" t="s">
        <v>1121</v>
      </c>
      <c r="AE3237" t="s">
        <v>78</v>
      </c>
      <c r="AF3237">
        <v>2</v>
      </c>
      <c r="AG3237">
        <v>44</v>
      </c>
      <c r="AH3237" t="s">
        <v>57</v>
      </c>
      <c r="AI3237" t="s">
        <v>79</v>
      </c>
      <c r="AJ3237">
        <v>0</v>
      </c>
      <c r="AK3237" t="s">
        <v>80</v>
      </c>
      <c r="AL3237" t="s">
        <v>79</v>
      </c>
      <c r="AM3237">
        <v>600</v>
      </c>
      <c r="AN3237" t="s">
        <v>158</v>
      </c>
      <c r="AO3237" t="s">
        <v>265</v>
      </c>
      <c r="AP3237" t="s">
        <v>57</v>
      </c>
      <c r="AQ3237" t="s">
        <v>102</v>
      </c>
      <c r="AR3237" t="s">
        <v>57</v>
      </c>
      <c r="AS3237" t="s">
        <v>57</v>
      </c>
      <c r="AT3237" t="s">
        <v>57</v>
      </c>
      <c r="AU3237" t="s">
        <v>57</v>
      </c>
      <c r="AV3237" t="s">
        <v>57</v>
      </c>
      <c r="AW3237">
        <v>230</v>
      </c>
      <c r="AX3237">
        <v>420</v>
      </c>
      <c r="AY3237" t="s">
        <v>57</v>
      </c>
      <c r="AZ3237" t="s">
        <v>57</v>
      </c>
      <c r="BA3237" t="s">
        <v>57</v>
      </c>
      <c r="BB3237" t="s">
        <v>57</v>
      </c>
      <c r="BC3237" t="s">
        <v>57</v>
      </c>
      <c r="BD3237" t="s">
        <v>57</v>
      </c>
      <c r="BE3237" t="s">
        <v>57</v>
      </c>
      <c r="BF3237" t="s">
        <v>31969</v>
      </c>
    </row>
    <row r="3238" spans="1:58" x14ac:dyDescent="0.5">
      <c r="A3238" t="s">
        <v>31970</v>
      </c>
      <c r="B3238" t="s">
        <v>57</v>
      </c>
      <c r="C3238" t="s">
        <v>31971</v>
      </c>
      <c r="D3238" t="s">
        <v>31972</v>
      </c>
      <c r="E3238" t="s">
        <v>13196</v>
      </c>
      <c r="F3238" t="s">
        <v>61</v>
      </c>
      <c r="G3238" t="s">
        <v>345</v>
      </c>
      <c r="H3238" t="s">
        <v>1837</v>
      </c>
      <c r="I3238" t="s">
        <v>57</v>
      </c>
      <c r="J3238" t="s">
        <v>1837</v>
      </c>
      <c r="K3238" t="s">
        <v>57</v>
      </c>
      <c r="L3238" t="s">
        <v>589</v>
      </c>
      <c r="M3238" t="s">
        <v>57</v>
      </c>
      <c r="N3238" t="s">
        <v>168</v>
      </c>
      <c r="O3238" t="s">
        <v>31973</v>
      </c>
      <c r="P3238" t="s">
        <v>31974</v>
      </c>
      <c r="Q3238" t="s">
        <v>31975</v>
      </c>
      <c r="R3238" t="s">
        <v>3370</v>
      </c>
      <c r="S3238" t="s">
        <v>31976</v>
      </c>
      <c r="T3238" t="s">
        <v>31977</v>
      </c>
      <c r="U3238" t="s">
        <v>74</v>
      </c>
      <c r="V3238" t="s">
        <v>75</v>
      </c>
      <c r="W3238">
        <v>1978</v>
      </c>
      <c r="X3238" t="s">
        <v>153</v>
      </c>
      <c r="Y3238" t="s">
        <v>57</v>
      </c>
      <c r="Z3238" t="s">
        <v>77</v>
      </c>
      <c r="AA3238" t="s">
        <v>57</v>
      </c>
      <c r="AB3238">
        <f t="shared" si="50"/>
        <v>1978</v>
      </c>
      <c r="AC3238" t="s">
        <v>57</v>
      </c>
      <c r="AD3238" t="s">
        <v>57</v>
      </c>
      <c r="AE3238" t="s">
        <v>78</v>
      </c>
      <c r="AF3238">
        <v>1</v>
      </c>
      <c r="AG3238">
        <v>40</v>
      </c>
      <c r="AH3238" t="s">
        <v>57</v>
      </c>
      <c r="AI3238" t="s">
        <v>79</v>
      </c>
      <c r="AJ3238">
        <v>3</v>
      </c>
      <c r="AK3238" t="s">
        <v>100</v>
      </c>
      <c r="AL3238" t="s">
        <v>79</v>
      </c>
      <c r="AM3238">
        <v>785</v>
      </c>
      <c r="AN3238" t="s">
        <v>139</v>
      </c>
      <c r="AO3238" t="s">
        <v>82</v>
      </c>
      <c r="AP3238" t="s">
        <v>57</v>
      </c>
      <c r="AQ3238" t="s">
        <v>83</v>
      </c>
      <c r="AR3238" t="s">
        <v>57</v>
      </c>
      <c r="AS3238" t="s">
        <v>57</v>
      </c>
      <c r="AT3238" t="s">
        <v>57</v>
      </c>
      <c r="AU3238" t="s">
        <v>57</v>
      </c>
      <c r="AV3238" t="s">
        <v>57</v>
      </c>
      <c r="AW3238" t="s">
        <v>57</v>
      </c>
      <c r="AX3238" t="s">
        <v>57</v>
      </c>
      <c r="AY3238" t="s">
        <v>57</v>
      </c>
      <c r="AZ3238" t="s">
        <v>57</v>
      </c>
      <c r="BA3238">
        <v>1300</v>
      </c>
      <c r="BB3238">
        <v>1500</v>
      </c>
      <c r="BC3238" t="s">
        <v>57</v>
      </c>
      <c r="BD3238" t="s">
        <v>57</v>
      </c>
      <c r="BE3238" t="s">
        <v>57</v>
      </c>
      <c r="BF3238" t="s">
        <v>31978</v>
      </c>
    </row>
    <row r="3239" spans="1:58" x14ac:dyDescent="0.5">
      <c r="A3239" t="s">
        <v>31979</v>
      </c>
      <c r="B3239" t="s">
        <v>57</v>
      </c>
      <c r="C3239" t="s">
        <v>31980</v>
      </c>
      <c r="D3239" t="s">
        <v>31981</v>
      </c>
      <c r="E3239" t="s">
        <v>6937</v>
      </c>
      <c r="F3239" t="s">
        <v>61</v>
      </c>
      <c r="G3239" t="s">
        <v>89</v>
      </c>
      <c r="H3239" t="s">
        <v>1551</v>
      </c>
      <c r="I3239" t="s">
        <v>57</v>
      </c>
      <c r="J3239" t="s">
        <v>30669</v>
      </c>
      <c r="K3239" t="s">
        <v>57</v>
      </c>
      <c r="L3239" t="s">
        <v>332</v>
      </c>
      <c r="M3239" t="s">
        <v>57</v>
      </c>
      <c r="N3239" t="s">
        <v>67</v>
      </c>
      <c r="O3239" t="s">
        <v>169</v>
      </c>
      <c r="P3239" t="s">
        <v>31982</v>
      </c>
      <c r="Q3239" t="s">
        <v>31983</v>
      </c>
      <c r="R3239" t="s">
        <v>134</v>
      </c>
      <c r="S3239" t="s">
        <v>31984</v>
      </c>
      <c r="T3239" t="s">
        <v>31985</v>
      </c>
      <c r="U3239" t="s">
        <v>74</v>
      </c>
      <c r="V3239" t="s">
        <v>75</v>
      </c>
      <c r="W3239">
        <v>1973</v>
      </c>
      <c r="X3239" t="s">
        <v>76</v>
      </c>
      <c r="Y3239" t="s">
        <v>1332</v>
      </c>
      <c r="Z3239" t="s">
        <v>79</v>
      </c>
      <c r="AA3239">
        <v>1995</v>
      </c>
      <c r="AB3239">
        <f t="shared" si="50"/>
        <v>1995</v>
      </c>
      <c r="AC3239" t="s">
        <v>99</v>
      </c>
      <c r="AD3239" t="s">
        <v>99</v>
      </c>
      <c r="AE3239" t="s">
        <v>78</v>
      </c>
      <c r="AF3239">
        <v>2</v>
      </c>
      <c r="AG3239">
        <v>41</v>
      </c>
      <c r="AH3239" t="s">
        <v>57</v>
      </c>
      <c r="AI3239" t="s">
        <v>79</v>
      </c>
      <c r="AJ3239">
        <v>16</v>
      </c>
      <c r="AK3239" t="s">
        <v>100</v>
      </c>
      <c r="AL3239" t="s">
        <v>79</v>
      </c>
      <c r="AM3239">
        <v>320</v>
      </c>
      <c r="AN3239" t="s">
        <v>139</v>
      </c>
      <c r="AO3239" t="s">
        <v>82</v>
      </c>
      <c r="AP3239" t="s">
        <v>57</v>
      </c>
      <c r="AQ3239" t="s">
        <v>83</v>
      </c>
      <c r="AR3239" t="s">
        <v>57</v>
      </c>
      <c r="AS3239" t="s">
        <v>57</v>
      </c>
      <c r="AT3239" t="s">
        <v>57</v>
      </c>
      <c r="AU3239" t="s">
        <v>57</v>
      </c>
      <c r="AV3239" t="s">
        <v>57</v>
      </c>
      <c r="AW3239" t="s">
        <v>57</v>
      </c>
      <c r="AX3239" t="s">
        <v>57</v>
      </c>
      <c r="AY3239" t="s">
        <v>57</v>
      </c>
      <c r="AZ3239" t="s">
        <v>57</v>
      </c>
      <c r="BA3239">
        <v>370</v>
      </c>
      <c r="BB3239">
        <v>450</v>
      </c>
      <c r="BC3239" t="s">
        <v>57</v>
      </c>
      <c r="BD3239" t="s">
        <v>57</v>
      </c>
      <c r="BE3239" t="s">
        <v>57</v>
      </c>
      <c r="BF3239" t="s">
        <v>31986</v>
      </c>
    </row>
    <row r="3240" spans="1:58" x14ac:dyDescent="0.5">
      <c r="A3240" t="s">
        <v>31987</v>
      </c>
      <c r="B3240" t="s">
        <v>57</v>
      </c>
      <c r="C3240" t="s">
        <v>31988</v>
      </c>
      <c r="D3240" t="s">
        <v>31989</v>
      </c>
      <c r="E3240" t="s">
        <v>12538</v>
      </c>
      <c r="F3240" t="s">
        <v>61</v>
      </c>
      <c r="G3240" t="s">
        <v>62</v>
      </c>
      <c r="H3240" t="s">
        <v>182</v>
      </c>
      <c r="I3240" t="s">
        <v>57</v>
      </c>
      <c r="J3240" t="s">
        <v>7142</v>
      </c>
      <c r="K3240" t="s">
        <v>57</v>
      </c>
      <c r="L3240" t="s">
        <v>65</v>
      </c>
      <c r="M3240" t="s">
        <v>57</v>
      </c>
      <c r="N3240" t="s">
        <v>67</v>
      </c>
      <c r="O3240" t="s">
        <v>184</v>
      </c>
      <c r="P3240" t="s">
        <v>31990</v>
      </c>
      <c r="Q3240" t="s">
        <v>31991</v>
      </c>
      <c r="R3240" t="s">
        <v>10290</v>
      </c>
      <c r="S3240" t="s">
        <v>31992</v>
      </c>
      <c r="T3240" t="s">
        <v>31993</v>
      </c>
      <c r="U3240" t="s">
        <v>74</v>
      </c>
      <c r="V3240" t="s">
        <v>75</v>
      </c>
      <c r="W3240">
        <v>1976</v>
      </c>
      <c r="X3240" t="s">
        <v>76</v>
      </c>
      <c r="Y3240" t="s">
        <v>57</v>
      </c>
      <c r="Z3240" t="s">
        <v>79</v>
      </c>
      <c r="AA3240">
        <v>2002</v>
      </c>
      <c r="AB3240">
        <f t="shared" si="50"/>
        <v>2002</v>
      </c>
      <c r="AC3240" t="s">
        <v>8954</v>
      </c>
      <c r="AD3240" t="s">
        <v>57</v>
      </c>
      <c r="AE3240" t="s">
        <v>78</v>
      </c>
      <c r="AF3240">
        <v>5</v>
      </c>
      <c r="AG3240">
        <v>57</v>
      </c>
      <c r="AH3240" t="s">
        <v>57</v>
      </c>
      <c r="AI3240" t="s">
        <v>79</v>
      </c>
      <c r="AJ3240">
        <v>7</v>
      </c>
      <c r="AK3240" t="s">
        <v>100</v>
      </c>
      <c r="AL3240" t="s">
        <v>79</v>
      </c>
      <c r="AM3240">
        <v>800</v>
      </c>
      <c r="AN3240" t="s">
        <v>158</v>
      </c>
      <c r="AO3240" t="s">
        <v>82</v>
      </c>
      <c r="AP3240" t="s">
        <v>57</v>
      </c>
      <c r="AQ3240" t="s">
        <v>83</v>
      </c>
      <c r="AR3240" t="s">
        <v>57</v>
      </c>
      <c r="AS3240" t="s">
        <v>57</v>
      </c>
      <c r="AT3240" t="s">
        <v>57</v>
      </c>
      <c r="AU3240" t="s">
        <v>57</v>
      </c>
      <c r="AV3240" t="s">
        <v>57</v>
      </c>
      <c r="AW3240" t="s">
        <v>57</v>
      </c>
      <c r="AX3240" t="s">
        <v>57</v>
      </c>
      <c r="AY3240" t="s">
        <v>57</v>
      </c>
      <c r="AZ3240" t="s">
        <v>57</v>
      </c>
      <c r="BA3240">
        <v>100</v>
      </c>
      <c r="BB3240">
        <v>400</v>
      </c>
      <c r="BC3240" t="s">
        <v>57</v>
      </c>
      <c r="BD3240" t="s">
        <v>57</v>
      </c>
      <c r="BE3240" t="s">
        <v>57</v>
      </c>
      <c r="BF3240" t="s">
        <v>31994</v>
      </c>
    </row>
    <row r="3241" spans="1:58" x14ac:dyDescent="0.5">
      <c r="A3241" t="s">
        <v>31995</v>
      </c>
      <c r="B3241" t="s">
        <v>57</v>
      </c>
      <c r="C3241" t="s">
        <v>31996</v>
      </c>
      <c r="D3241" t="s">
        <v>31997</v>
      </c>
      <c r="E3241" t="s">
        <v>1751</v>
      </c>
      <c r="F3241" t="s">
        <v>61</v>
      </c>
      <c r="G3241" t="s">
        <v>145</v>
      </c>
      <c r="H3241" t="s">
        <v>1008</v>
      </c>
      <c r="I3241" t="s">
        <v>57</v>
      </c>
      <c r="J3241" t="s">
        <v>31998</v>
      </c>
      <c r="K3241" t="s">
        <v>57</v>
      </c>
      <c r="L3241" t="s">
        <v>65</v>
      </c>
      <c r="M3241" t="s">
        <v>57</v>
      </c>
      <c r="N3241" t="s">
        <v>67</v>
      </c>
      <c r="O3241" t="s">
        <v>68</v>
      </c>
      <c r="P3241" t="s">
        <v>31999</v>
      </c>
      <c r="Q3241" t="s">
        <v>32000</v>
      </c>
      <c r="R3241" t="s">
        <v>7206</v>
      </c>
      <c r="S3241" t="s">
        <v>32001</v>
      </c>
      <c r="T3241" t="s">
        <v>32002</v>
      </c>
      <c r="U3241" t="s">
        <v>74</v>
      </c>
      <c r="V3241" t="s">
        <v>339</v>
      </c>
      <c r="W3241">
        <v>2001</v>
      </c>
      <c r="X3241" t="s">
        <v>153</v>
      </c>
      <c r="Y3241" t="s">
        <v>57</v>
      </c>
      <c r="Z3241" t="s">
        <v>77</v>
      </c>
      <c r="AA3241" t="s">
        <v>57</v>
      </c>
      <c r="AB3241">
        <f t="shared" si="50"/>
        <v>2001</v>
      </c>
      <c r="AC3241" t="s">
        <v>57</v>
      </c>
      <c r="AD3241" t="s">
        <v>57</v>
      </c>
      <c r="AE3241" t="s">
        <v>78</v>
      </c>
      <c r="AF3241">
        <v>31</v>
      </c>
      <c r="AG3241">
        <v>42</v>
      </c>
      <c r="AH3241" t="s">
        <v>57</v>
      </c>
      <c r="AI3241" t="s">
        <v>79</v>
      </c>
      <c r="AJ3241">
        <v>2</v>
      </c>
      <c r="AK3241" t="s">
        <v>219</v>
      </c>
      <c r="AL3241" t="s">
        <v>79</v>
      </c>
      <c r="AM3241">
        <v>300</v>
      </c>
      <c r="AN3241" t="s">
        <v>81</v>
      </c>
      <c r="AO3241" t="s">
        <v>82</v>
      </c>
      <c r="AP3241" t="s">
        <v>57</v>
      </c>
      <c r="AQ3241" t="s">
        <v>102</v>
      </c>
      <c r="AR3241" t="s">
        <v>57</v>
      </c>
      <c r="AS3241" t="s">
        <v>57</v>
      </c>
      <c r="AT3241" t="s">
        <v>57</v>
      </c>
      <c r="AU3241" t="s">
        <v>57</v>
      </c>
      <c r="AV3241" t="s">
        <v>57</v>
      </c>
      <c r="AW3241" t="s">
        <v>57</v>
      </c>
      <c r="AX3241" t="s">
        <v>57</v>
      </c>
      <c r="AY3241" t="s">
        <v>57</v>
      </c>
      <c r="AZ3241" t="s">
        <v>57</v>
      </c>
      <c r="BA3241">
        <v>230</v>
      </c>
      <c r="BB3241">
        <v>500</v>
      </c>
      <c r="BC3241" t="s">
        <v>57</v>
      </c>
      <c r="BD3241" t="s">
        <v>57</v>
      </c>
      <c r="BE3241" t="s">
        <v>57</v>
      </c>
      <c r="BF3241" t="s">
        <v>32003</v>
      </c>
    </row>
    <row r="3242" spans="1:58" x14ac:dyDescent="0.5">
      <c r="A3242" t="s">
        <v>32004</v>
      </c>
      <c r="B3242" t="s">
        <v>57</v>
      </c>
      <c r="C3242" t="s">
        <v>32005</v>
      </c>
      <c r="D3242" t="s">
        <v>32006</v>
      </c>
      <c r="E3242" t="s">
        <v>2734</v>
      </c>
      <c r="F3242" t="s">
        <v>61</v>
      </c>
      <c r="G3242" t="s">
        <v>345</v>
      </c>
      <c r="H3242" t="s">
        <v>1837</v>
      </c>
      <c r="I3242" t="s">
        <v>57</v>
      </c>
      <c r="J3242" t="s">
        <v>18905</v>
      </c>
      <c r="K3242" t="s">
        <v>57</v>
      </c>
      <c r="L3242" t="s">
        <v>65</v>
      </c>
      <c r="M3242" t="s">
        <v>57</v>
      </c>
      <c r="N3242" t="s">
        <v>168</v>
      </c>
      <c r="O3242" t="s">
        <v>68</v>
      </c>
      <c r="P3242" t="s">
        <v>32007</v>
      </c>
      <c r="Q3242" t="s">
        <v>32008</v>
      </c>
      <c r="R3242" t="s">
        <v>9746</v>
      </c>
      <c r="S3242" t="s">
        <v>32009</v>
      </c>
      <c r="T3242" t="s">
        <v>32010</v>
      </c>
      <c r="U3242" t="s">
        <v>74</v>
      </c>
      <c r="V3242" t="s">
        <v>75</v>
      </c>
      <c r="W3242">
        <v>1999</v>
      </c>
      <c r="X3242" t="s">
        <v>153</v>
      </c>
      <c r="Y3242" t="s">
        <v>57</v>
      </c>
      <c r="Z3242" t="s">
        <v>77</v>
      </c>
      <c r="AA3242" t="s">
        <v>57</v>
      </c>
      <c r="AB3242">
        <f t="shared" si="50"/>
        <v>1999</v>
      </c>
      <c r="AC3242" t="s">
        <v>57</v>
      </c>
      <c r="AD3242" t="s">
        <v>57</v>
      </c>
      <c r="AE3242" t="s">
        <v>78</v>
      </c>
      <c r="AF3242">
        <v>1</v>
      </c>
      <c r="AG3242">
        <v>40</v>
      </c>
      <c r="AH3242" t="s">
        <v>57</v>
      </c>
      <c r="AI3242" t="s">
        <v>79</v>
      </c>
      <c r="AJ3242">
        <v>4</v>
      </c>
      <c r="AK3242" t="s">
        <v>121</v>
      </c>
      <c r="AL3242" t="s">
        <v>79</v>
      </c>
      <c r="AM3242">
        <v>524</v>
      </c>
      <c r="AN3242" t="s">
        <v>122</v>
      </c>
      <c r="AO3242" t="s">
        <v>82</v>
      </c>
      <c r="AP3242" t="s">
        <v>57</v>
      </c>
      <c r="AQ3242" t="s">
        <v>102</v>
      </c>
      <c r="AR3242" t="s">
        <v>57</v>
      </c>
      <c r="AS3242" t="s">
        <v>57</v>
      </c>
      <c r="AT3242" t="s">
        <v>57</v>
      </c>
      <c r="AU3242" t="s">
        <v>57</v>
      </c>
      <c r="AV3242" t="s">
        <v>57</v>
      </c>
      <c r="AW3242" t="s">
        <v>57</v>
      </c>
      <c r="AX3242" t="s">
        <v>57</v>
      </c>
      <c r="AY3242" t="s">
        <v>57</v>
      </c>
      <c r="AZ3242" t="s">
        <v>57</v>
      </c>
      <c r="BA3242">
        <v>778</v>
      </c>
      <c r="BB3242">
        <v>1260</v>
      </c>
      <c r="BC3242" t="s">
        <v>57</v>
      </c>
      <c r="BD3242" t="s">
        <v>57</v>
      </c>
      <c r="BE3242" t="s">
        <v>57</v>
      </c>
      <c r="BF3242" t="s">
        <v>32011</v>
      </c>
    </row>
    <row r="3243" spans="1:58" x14ac:dyDescent="0.5">
      <c r="A3243" t="s">
        <v>32012</v>
      </c>
      <c r="B3243" t="s">
        <v>57</v>
      </c>
      <c r="C3243" t="s">
        <v>32013</v>
      </c>
      <c r="D3243" t="s">
        <v>32014</v>
      </c>
      <c r="E3243" t="s">
        <v>23114</v>
      </c>
      <c r="F3243" t="s">
        <v>61</v>
      </c>
      <c r="G3243" t="s">
        <v>165</v>
      </c>
      <c r="H3243" t="s">
        <v>849</v>
      </c>
      <c r="I3243" t="s">
        <v>57</v>
      </c>
      <c r="J3243" t="s">
        <v>887</v>
      </c>
      <c r="K3243" t="s">
        <v>57</v>
      </c>
      <c r="L3243" t="s">
        <v>92</v>
      </c>
      <c r="M3243" t="s">
        <v>14309</v>
      </c>
      <c r="N3243" t="s">
        <v>67</v>
      </c>
      <c r="O3243" t="s">
        <v>169</v>
      </c>
      <c r="P3243" t="s">
        <v>32015</v>
      </c>
      <c r="Q3243" t="s">
        <v>32016</v>
      </c>
      <c r="R3243" t="s">
        <v>1974</v>
      </c>
      <c r="S3243" t="s">
        <v>32017</v>
      </c>
      <c r="T3243" t="s">
        <v>32018</v>
      </c>
      <c r="U3243" t="s">
        <v>74</v>
      </c>
      <c r="V3243" t="s">
        <v>339</v>
      </c>
      <c r="W3243">
        <v>1973</v>
      </c>
      <c r="X3243" t="s">
        <v>153</v>
      </c>
      <c r="Y3243" t="s">
        <v>57</v>
      </c>
      <c r="Z3243" t="s">
        <v>79</v>
      </c>
      <c r="AA3243">
        <v>2008</v>
      </c>
      <c r="AB3243">
        <f t="shared" si="50"/>
        <v>2008</v>
      </c>
      <c r="AC3243" t="s">
        <v>14051</v>
      </c>
      <c r="AD3243" t="s">
        <v>57</v>
      </c>
      <c r="AE3243" t="s">
        <v>78</v>
      </c>
      <c r="AF3243">
        <v>3</v>
      </c>
      <c r="AG3243">
        <v>39</v>
      </c>
      <c r="AH3243" t="s">
        <v>57</v>
      </c>
      <c r="AI3243" t="s">
        <v>57</v>
      </c>
      <c r="AJ3243">
        <v>14</v>
      </c>
      <c r="AK3243" t="s">
        <v>219</v>
      </c>
      <c r="AL3243" t="s">
        <v>79</v>
      </c>
      <c r="AM3243">
        <v>600</v>
      </c>
      <c r="AN3243" t="s">
        <v>81</v>
      </c>
      <c r="AO3243" t="s">
        <v>101</v>
      </c>
      <c r="AP3243" t="s">
        <v>57</v>
      </c>
      <c r="AQ3243" t="s">
        <v>83</v>
      </c>
      <c r="AR3243" t="s">
        <v>57</v>
      </c>
      <c r="AS3243" t="s">
        <v>57</v>
      </c>
      <c r="AT3243" t="s">
        <v>57</v>
      </c>
      <c r="AU3243" t="s">
        <v>57</v>
      </c>
      <c r="AV3243" t="s">
        <v>57</v>
      </c>
      <c r="AW3243" t="s">
        <v>57</v>
      </c>
      <c r="AX3243" t="s">
        <v>57</v>
      </c>
      <c r="AY3243">
        <v>400</v>
      </c>
      <c r="AZ3243">
        <v>600</v>
      </c>
      <c r="BA3243" t="s">
        <v>57</v>
      </c>
      <c r="BB3243" t="s">
        <v>57</v>
      </c>
      <c r="BC3243" t="s">
        <v>57</v>
      </c>
      <c r="BD3243" t="s">
        <v>57</v>
      </c>
      <c r="BE3243" t="s">
        <v>57</v>
      </c>
      <c r="BF3243" t="s">
        <v>32019</v>
      </c>
    </row>
    <row r="3244" spans="1:58" x14ac:dyDescent="0.5">
      <c r="A3244" t="s">
        <v>32020</v>
      </c>
      <c r="B3244" t="s">
        <v>57</v>
      </c>
      <c r="C3244" t="s">
        <v>32021</v>
      </c>
      <c r="D3244" t="s">
        <v>32022</v>
      </c>
      <c r="E3244" t="s">
        <v>8195</v>
      </c>
      <c r="F3244" t="s">
        <v>61</v>
      </c>
      <c r="G3244" t="s">
        <v>89</v>
      </c>
      <c r="H3244" t="s">
        <v>1551</v>
      </c>
      <c r="I3244" t="s">
        <v>57</v>
      </c>
      <c r="J3244" t="s">
        <v>30669</v>
      </c>
      <c r="K3244" t="s">
        <v>57</v>
      </c>
      <c r="L3244" t="s">
        <v>92</v>
      </c>
      <c r="M3244" t="s">
        <v>57</v>
      </c>
      <c r="N3244" t="s">
        <v>168</v>
      </c>
      <c r="O3244" t="s">
        <v>169</v>
      </c>
      <c r="P3244" t="s">
        <v>32023</v>
      </c>
      <c r="Q3244" t="s">
        <v>32024</v>
      </c>
      <c r="R3244" t="s">
        <v>1343</v>
      </c>
      <c r="S3244" t="s">
        <v>32025</v>
      </c>
      <c r="T3244" t="s">
        <v>32026</v>
      </c>
      <c r="U3244" t="s">
        <v>74</v>
      </c>
      <c r="V3244" t="s">
        <v>75</v>
      </c>
      <c r="W3244">
        <v>2013</v>
      </c>
      <c r="X3244" t="s">
        <v>4295</v>
      </c>
      <c r="Y3244" t="s">
        <v>4295</v>
      </c>
      <c r="Z3244" t="s">
        <v>77</v>
      </c>
      <c r="AA3244" t="s">
        <v>57</v>
      </c>
      <c r="AB3244">
        <f t="shared" si="50"/>
        <v>2013</v>
      </c>
      <c r="AC3244" t="s">
        <v>57</v>
      </c>
      <c r="AD3244" t="s">
        <v>57</v>
      </c>
      <c r="AE3244" t="s">
        <v>78</v>
      </c>
      <c r="AF3244">
        <v>1</v>
      </c>
      <c r="AG3244">
        <v>40</v>
      </c>
      <c r="AH3244" t="s">
        <v>57</v>
      </c>
      <c r="AI3244" t="s">
        <v>79</v>
      </c>
      <c r="AJ3244">
        <v>0</v>
      </c>
      <c r="AK3244" t="s">
        <v>80</v>
      </c>
      <c r="AL3244" t="s">
        <v>79</v>
      </c>
      <c r="AM3244">
        <v>300</v>
      </c>
      <c r="AN3244" t="s">
        <v>313</v>
      </c>
      <c r="AO3244" t="s">
        <v>843</v>
      </c>
      <c r="AP3244" t="s">
        <v>32027</v>
      </c>
      <c r="AQ3244" t="s">
        <v>83</v>
      </c>
      <c r="AR3244" t="s">
        <v>57</v>
      </c>
      <c r="AS3244" t="s">
        <v>57</v>
      </c>
      <c r="AT3244" t="s">
        <v>57</v>
      </c>
      <c r="AU3244" t="s">
        <v>57</v>
      </c>
      <c r="AV3244" t="s">
        <v>57</v>
      </c>
      <c r="AW3244" t="s">
        <v>57</v>
      </c>
      <c r="AX3244" t="s">
        <v>57</v>
      </c>
      <c r="AY3244" t="s">
        <v>57</v>
      </c>
      <c r="AZ3244" t="s">
        <v>57</v>
      </c>
      <c r="BA3244" t="s">
        <v>57</v>
      </c>
      <c r="BB3244" t="s">
        <v>57</v>
      </c>
      <c r="BC3244">
        <v>50</v>
      </c>
      <c r="BD3244">
        <v>60</v>
      </c>
      <c r="BE3244" t="s">
        <v>57</v>
      </c>
      <c r="BF3244" t="s">
        <v>32028</v>
      </c>
    </row>
    <row r="3245" spans="1:58" x14ac:dyDescent="0.5">
      <c r="A3245" t="s">
        <v>32029</v>
      </c>
      <c r="B3245" t="s">
        <v>57</v>
      </c>
      <c r="C3245" t="s">
        <v>32030</v>
      </c>
      <c r="D3245" t="s">
        <v>32031</v>
      </c>
      <c r="E3245" t="s">
        <v>32032</v>
      </c>
      <c r="F3245" t="s">
        <v>61</v>
      </c>
      <c r="G3245" t="s">
        <v>89</v>
      </c>
      <c r="H3245" t="s">
        <v>330</v>
      </c>
      <c r="I3245" t="s">
        <v>57</v>
      </c>
      <c r="J3245" t="s">
        <v>32033</v>
      </c>
      <c r="K3245" t="s">
        <v>57</v>
      </c>
      <c r="L3245" t="s">
        <v>436</v>
      </c>
      <c r="M3245" t="s">
        <v>57</v>
      </c>
      <c r="N3245" t="s">
        <v>67</v>
      </c>
      <c r="O3245" t="s">
        <v>2705</v>
      </c>
      <c r="P3245" t="s">
        <v>32034</v>
      </c>
      <c r="Q3245" t="s">
        <v>32035</v>
      </c>
      <c r="R3245" t="s">
        <v>12087</v>
      </c>
      <c r="S3245" t="s">
        <v>32036</v>
      </c>
      <c r="T3245" t="s">
        <v>32037</v>
      </c>
      <c r="U3245" t="s">
        <v>309</v>
      </c>
      <c r="V3245" t="s">
        <v>339</v>
      </c>
      <c r="W3245">
        <v>2013</v>
      </c>
      <c r="X3245" t="s">
        <v>153</v>
      </c>
      <c r="Y3245" t="s">
        <v>57</v>
      </c>
      <c r="Z3245" t="s">
        <v>77</v>
      </c>
      <c r="AA3245" t="s">
        <v>57</v>
      </c>
      <c r="AB3245">
        <f t="shared" si="50"/>
        <v>2013</v>
      </c>
      <c r="AC3245" t="s">
        <v>57</v>
      </c>
      <c r="AD3245" t="s">
        <v>57</v>
      </c>
      <c r="AE3245" t="s">
        <v>78</v>
      </c>
      <c r="AF3245">
        <v>3</v>
      </c>
      <c r="AG3245">
        <v>50</v>
      </c>
      <c r="AH3245" t="s">
        <v>57</v>
      </c>
      <c r="AI3245" t="s">
        <v>79</v>
      </c>
      <c r="AJ3245">
        <v>0</v>
      </c>
      <c r="AK3245" t="s">
        <v>80</v>
      </c>
      <c r="AL3245" t="s">
        <v>79</v>
      </c>
      <c r="AM3245">
        <v>200</v>
      </c>
      <c r="AN3245" t="s">
        <v>122</v>
      </c>
      <c r="AO3245" t="s">
        <v>82</v>
      </c>
      <c r="AP3245" t="s">
        <v>57</v>
      </c>
      <c r="AQ3245" t="s">
        <v>83</v>
      </c>
      <c r="AR3245" t="s">
        <v>57</v>
      </c>
      <c r="AS3245" t="s">
        <v>57</v>
      </c>
      <c r="AT3245" t="s">
        <v>57</v>
      </c>
      <c r="AU3245" t="s">
        <v>57</v>
      </c>
      <c r="AV3245" t="s">
        <v>57</v>
      </c>
      <c r="AW3245" t="s">
        <v>57</v>
      </c>
      <c r="AX3245" t="s">
        <v>57</v>
      </c>
      <c r="AY3245" t="s">
        <v>57</v>
      </c>
      <c r="AZ3245" t="s">
        <v>57</v>
      </c>
      <c r="BA3245">
        <v>200</v>
      </c>
      <c r="BB3245">
        <v>300</v>
      </c>
      <c r="BC3245" t="s">
        <v>57</v>
      </c>
      <c r="BD3245" t="s">
        <v>57</v>
      </c>
      <c r="BE3245" t="s">
        <v>57</v>
      </c>
      <c r="BF3245" t="s">
        <v>32038</v>
      </c>
    </row>
    <row r="3246" spans="1:58" x14ac:dyDescent="0.5">
      <c r="A3246" t="s">
        <v>32039</v>
      </c>
      <c r="B3246" t="s">
        <v>57</v>
      </c>
      <c r="C3246" t="s">
        <v>32040</v>
      </c>
      <c r="D3246" t="s">
        <v>32041</v>
      </c>
      <c r="E3246" t="s">
        <v>1220</v>
      </c>
      <c r="F3246" t="s">
        <v>61</v>
      </c>
      <c r="G3246" t="s">
        <v>224</v>
      </c>
      <c r="H3246" t="s">
        <v>638</v>
      </c>
      <c r="I3246" t="s">
        <v>57</v>
      </c>
      <c r="J3246" t="s">
        <v>14348</v>
      </c>
      <c r="K3246" t="s">
        <v>57</v>
      </c>
      <c r="L3246" t="s">
        <v>10701</v>
      </c>
      <c r="M3246" t="s">
        <v>57</v>
      </c>
      <c r="N3246" t="s">
        <v>67</v>
      </c>
      <c r="O3246" t="s">
        <v>10702</v>
      </c>
      <c r="P3246" t="s">
        <v>32042</v>
      </c>
      <c r="Q3246" t="s">
        <v>32043</v>
      </c>
      <c r="R3246" t="s">
        <v>13772</v>
      </c>
      <c r="S3246" t="s">
        <v>32044</v>
      </c>
      <c r="T3246" t="s">
        <v>32045</v>
      </c>
      <c r="U3246" t="s">
        <v>74</v>
      </c>
      <c r="V3246" t="s">
        <v>75</v>
      </c>
      <c r="W3246">
        <v>2011</v>
      </c>
      <c r="X3246" t="s">
        <v>153</v>
      </c>
      <c r="Y3246" t="s">
        <v>57</v>
      </c>
      <c r="Z3246" t="s">
        <v>79</v>
      </c>
      <c r="AA3246">
        <v>2013</v>
      </c>
      <c r="AB3246">
        <f t="shared" si="50"/>
        <v>2013</v>
      </c>
      <c r="AC3246" t="s">
        <v>5101</v>
      </c>
      <c r="AD3246" t="s">
        <v>57</v>
      </c>
      <c r="AE3246" t="s">
        <v>78</v>
      </c>
      <c r="AF3246">
        <v>8</v>
      </c>
      <c r="AG3246">
        <v>48</v>
      </c>
      <c r="AH3246" t="s">
        <v>57</v>
      </c>
      <c r="AI3246" t="s">
        <v>79</v>
      </c>
      <c r="AJ3246">
        <v>5</v>
      </c>
      <c r="AK3246" t="s">
        <v>219</v>
      </c>
      <c r="AL3246" t="s">
        <v>79</v>
      </c>
      <c r="AM3246">
        <v>160</v>
      </c>
      <c r="AN3246" t="s">
        <v>122</v>
      </c>
      <c r="AO3246" t="s">
        <v>176</v>
      </c>
      <c r="AP3246" t="s">
        <v>57</v>
      </c>
      <c r="AQ3246" t="s">
        <v>83</v>
      </c>
      <c r="AR3246" t="s">
        <v>57</v>
      </c>
      <c r="AS3246" t="s">
        <v>57</v>
      </c>
      <c r="AT3246" t="s">
        <v>57</v>
      </c>
      <c r="AU3246" t="s">
        <v>57</v>
      </c>
      <c r="AV3246" t="s">
        <v>57</v>
      </c>
      <c r="AW3246">
        <v>6</v>
      </c>
      <c r="AX3246">
        <v>30</v>
      </c>
      <c r="AY3246">
        <v>8</v>
      </c>
      <c r="AZ3246">
        <v>25</v>
      </c>
      <c r="BA3246">
        <v>12</v>
      </c>
      <c r="BB3246">
        <v>30</v>
      </c>
      <c r="BC3246" t="s">
        <v>57</v>
      </c>
      <c r="BD3246" t="s">
        <v>57</v>
      </c>
      <c r="BE3246" t="s">
        <v>57</v>
      </c>
      <c r="BF3246" t="s">
        <v>32046</v>
      </c>
    </row>
    <row r="3247" spans="1:58" x14ac:dyDescent="0.5">
      <c r="A3247" t="s">
        <v>32047</v>
      </c>
      <c r="B3247" t="s">
        <v>57</v>
      </c>
      <c r="C3247" t="s">
        <v>32048</v>
      </c>
      <c r="D3247" t="s">
        <v>32049</v>
      </c>
      <c r="E3247" t="s">
        <v>1827</v>
      </c>
      <c r="F3247" t="s">
        <v>61</v>
      </c>
      <c r="G3247" t="s">
        <v>433</v>
      </c>
      <c r="H3247" t="s">
        <v>576</v>
      </c>
      <c r="I3247" t="s">
        <v>57</v>
      </c>
      <c r="J3247" t="s">
        <v>3628</v>
      </c>
      <c r="K3247" t="s">
        <v>57</v>
      </c>
      <c r="L3247" t="s">
        <v>111</v>
      </c>
      <c r="M3247" t="s">
        <v>57</v>
      </c>
      <c r="N3247" t="s">
        <v>67</v>
      </c>
      <c r="O3247" t="s">
        <v>4695</v>
      </c>
      <c r="P3247" t="s">
        <v>32050</v>
      </c>
      <c r="Q3247" t="s">
        <v>32051</v>
      </c>
      <c r="R3247" t="s">
        <v>1343</v>
      </c>
      <c r="S3247" t="s">
        <v>32052</v>
      </c>
      <c r="T3247" t="s">
        <v>32053</v>
      </c>
      <c r="U3247" t="s">
        <v>74</v>
      </c>
      <c r="V3247" t="s">
        <v>75</v>
      </c>
      <c r="W3247">
        <v>2012</v>
      </c>
      <c r="X3247" t="s">
        <v>153</v>
      </c>
      <c r="Y3247" t="s">
        <v>57</v>
      </c>
      <c r="Z3247" t="s">
        <v>77</v>
      </c>
      <c r="AA3247" t="s">
        <v>57</v>
      </c>
      <c r="AB3247">
        <f t="shared" si="50"/>
        <v>2012</v>
      </c>
      <c r="AC3247" t="s">
        <v>57</v>
      </c>
      <c r="AD3247" t="s">
        <v>57</v>
      </c>
      <c r="AE3247" t="s">
        <v>78</v>
      </c>
      <c r="AF3247">
        <v>2</v>
      </c>
      <c r="AG3247">
        <v>40</v>
      </c>
      <c r="AH3247" t="s">
        <v>57</v>
      </c>
      <c r="AI3247" t="s">
        <v>79</v>
      </c>
      <c r="AJ3247">
        <v>0</v>
      </c>
      <c r="AK3247" t="s">
        <v>80</v>
      </c>
      <c r="AL3247" t="s">
        <v>79</v>
      </c>
      <c r="AM3247">
        <v>500</v>
      </c>
      <c r="AN3247" t="s">
        <v>158</v>
      </c>
      <c r="AO3247" t="s">
        <v>82</v>
      </c>
      <c r="AP3247" t="s">
        <v>57</v>
      </c>
      <c r="AQ3247" t="s">
        <v>102</v>
      </c>
      <c r="AR3247" t="s">
        <v>57</v>
      </c>
      <c r="AS3247" t="s">
        <v>57</v>
      </c>
      <c r="AT3247" t="s">
        <v>57</v>
      </c>
      <c r="AU3247" t="s">
        <v>57</v>
      </c>
      <c r="AV3247" t="s">
        <v>57</v>
      </c>
      <c r="AW3247" t="s">
        <v>57</v>
      </c>
      <c r="AX3247" t="s">
        <v>57</v>
      </c>
      <c r="AY3247" t="s">
        <v>57</v>
      </c>
      <c r="AZ3247" t="s">
        <v>57</v>
      </c>
      <c r="BA3247">
        <v>500</v>
      </c>
      <c r="BB3247">
        <v>800</v>
      </c>
      <c r="BC3247" t="s">
        <v>57</v>
      </c>
      <c r="BD3247" t="s">
        <v>57</v>
      </c>
      <c r="BE3247" t="s">
        <v>57</v>
      </c>
      <c r="BF3247" t="s">
        <v>32054</v>
      </c>
    </row>
    <row r="3248" spans="1:58" x14ac:dyDescent="0.5">
      <c r="A3248" t="s">
        <v>32055</v>
      </c>
      <c r="B3248" t="s">
        <v>57</v>
      </c>
      <c r="C3248" t="s">
        <v>32056</v>
      </c>
      <c r="D3248" t="s">
        <v>32057</v>
      </c>
      <c r="E3248" t="s">
        <v>25745</v>
      </c>
      <c r="F3248" t="s">
        <v>61</v>
      </c>
      <c r="G3248" t="s">
        <v>89</v>
      </c>
      <c r="H3248" t="s">
        <v>1551</v>
      </c>
      <c r="I3248" t="s">
        <v>57</v>
      </c>
      <c r="J3248" t="s">
        <v>30669</v>
      </c>
      <c r="K3248" t="s">
        <v>57</v>
      </c>
      <c r="L3248" t="s">
        <v>65</v>
      </c>
      <c r="M3248" t="s">
        <v>57</v>
      </c>
      <c r="N3248" t="s">
        <v>67</v>
      </c>
      <c r="O3248" t="s">
        <v>68</v>
      </c>
      <c r="P3248" t="s">
        <v>32058</v>
      </c>
      <c r="Q3248" t="s">
        <v>32059</v>
      </c>
      <c r="R3248" t="s">
        <v>20000</v>
      </c>
      <c r="S3248" t="s">
        <v>32060</v>
      </c>
      <c r="T3248" t="s">
        <v>32061</v>
      </c>
      <c r="U3248" t="s">
        <v>74</v>
      </c>
      <c r="V3248" t="s">
        <v>75</v>
      </c>
      <c r="W3248">
        <v>2013</v>
      </c>
      <c r="X3248" t="s">
        <v>4295</v>
      </c>
      <c r="Y3248" t="s">
        <v>4295</v>
      </c>
      <c r="Z3248" t="s">
        <v>77</v>
      </c>
      <c r="AA3248" t="s">
        <v>57</v>
      </c>
      <c r="AB3248">
        <f t="shared" si="50"/>
        <v>2013</v>
      </c>
      <c r="AC3248" t="s">
        <v>57</v>
      </c>
      <c r="AD3248" t="s">
        <v>57</v>
      </c>
      <c r="AE3248" t="s">
        <v>78</v>
      </c>
      <c r="AF3248">
        <v>101</v>
      </c>
      <c r="AG3248">
        <v>42</v>
      </c>
      <c r="AH3248" t="s">
        <v>57</v>
      </c>
      <c r="AI3248" t="s">
        <v>79</v>
      </c>
      <c r="AJ3248">
        <v>0</v>
      </c>
      <c r="AK3248" t="s">
        <v>80</v>
      </c>
      <c r="AL3248" t="s">
        <v>79</v>
      </c>
      <c r="AM3248">
        <v>300</v>
      </c>
      <c r="AN3248" t="s">
        <v>313</v>
      </c>
      <c r="AO3248" t="s">
        <v>843</v>
      </c>
      <c r="AP3248" t="s">
        <v>32062</v>
      </c>
      <c r="AQ3248" t="s">
        <v>83</v>
      </c>
      <c r="AR3248" t="s">
        <v>57</v>
      </c>
      <c r="AS3248" t="s">
        <v>57</v>
      </c>
      <c r="AT3248" t="s">
        <v>57</v>
      </c>
      <c r="AU3248" t="s">
        <v>57</v>
      </c>
      <c r="AV3248" t="s">
        <v>57</v>
      </c>
      <c r="AW3248" t="s">
        <v>57</v>
      </c>
      <c r="AX3248" t="s">
        <v>57</v>
      </c>
      <c r="AY3248" t="s">
        <v>57</v>
      </c>
      <c r="AZ3248" t="s">
        <v>57</v>
      </c>
      <c r="BA3248" t="s">
        <v>57</v>
      </c>
      <c r="BB3248" t="s">
        <v>57</v>
      </c>
      <c r="BC3248">
        <v>50</v>
      </c>
      <c r="BD3248">
        <v>60</v>
      </c>
      <c r="BE3248" t="s">
        <v>57</v>
      </c>
      <c r="BF3248" t="s">
        <v>32063</v>
      </c>
    </row>
    <row r="3249" spans="1:58" x14ac:dyDescent="0.5">
      <c r="A3249" t="s">
        <v>32064</v>
      </c>
      <c r="B3249" t="s">
        <v>57</v>
      </c>
      <c r="C3249" t="s">
        <v>32065</v>
      </c>
      <c r="D3249" t="s">
        <v>32066</v>
      </c>
      <c r="E3249" t="s">
        <v>2948</v>
      </c>
      <c r="F3249" t="s">
        <v>61</v>
      </c>
      <c r="G3249" t="s">
        <v>1100</v>
      </c>
      <c r="H3249" t="s">
        <v>1100</v>
      </c>
      <c r="I3249" t="s">
        <v>57</v>
      </c>
      <c r="J3249" t="s">
        <v>32067</v>
      </c>
      <c r="K3249" t="s">
        <v>57</v>
      </c>
      <c r="L3249" t="s">
        <v>65</v>
      </c>
      <c r="M3249" t="s">
        <v>57</v>
      </c>
      <c r="N3249" t="s">
        <v>67</v>
      </c>
      <c r="O3249" t="s">
        <v>68</v>
      </c>
      <c r="P3249" t="s">
        <v>32068</v>
      </c>
      <c r="Q3249" t="s">
        <v>32069</v>
      </c>
      <c r="R3249" t="s">
        <v>3256</v>
      </c>
      <c r="S3249" t="s">
        <v>32070</v>
      </c>
      <c r="T3249" t="s">
        <v>32071</v>
      </c>
      <c r="U3249" t="s">
        <v>74</v>
      </c>
      <c r="V3249" t="s">
        <v>339</v>
      </c>
      <c r="W3249">
        <v>2004</v>
      </c>
      <c r="X3249" t="s">
        <v>190</v>
      </c>
      <c r="Y3249" t="s">
        <v>32072</v>
      </c>
      <c r="Z3249" t="s">
        <v>77</v>
      </c>
      <c r="AA3249" t="s">
        <v>57</v>
      </c>
      <c r="AB3249">
        <f t="shared" si="50"/>
        <v>2004</v>
      </c>
      <c r="AC3249" t="s">
        <v>57</v>
      </c>
      <c r="AD3249" t="s">
        <v>57</v>
      </c>
      <c r="AE3249" t="s">
        <v>217</v>
      </c>
      <c r="AF3249" t="s">
        <v>57</v>
      </c>
      <c r="AG3249" t="s">
        <v>57</v>
      </c>
      <c r="AH3249" t="s">
        <v>2209</v>
      </c>
      <c r="AI3249" t="s">
        <v>57</v>
      </c>
      <c r="AJ3249">
        <v>360</v>
      </c>
      <c r="AK3249" t="s">
        <v>80</v>
      </c>
      <c r="AL3249" t="s">
        <v>77</v>
      </c>
      <c r="AM3249">
        <v>262</v>
      </c>
      <c r="AN3249" t="s">
        <v>122</v>
      </c>
      <c r="AO3249" t="s">
        <v>82</v>
      </c>
      <c r="AP3249" t="s">
        <v>57</v>
      </c>
      <c r="AQ3249" t="s">
        <v>102</v>
      </c>
      <c r="AR3249" t="s">
        <v>57</v>
      </c>
      <c r="AS3249" t="s">
        <v>57</v>
      </c>
      <c r="AT3249" t="s">
        <v>57</v>
      </c>
      <c r="AU3249" t="s">
        <v>57</v>
      </c>
      <c r="AV3249" t="s">
        <v>57</v>
      </c>
      <c r="AW3249" t="s">
        <v>57</v>
      </c>
      <c r="AX3249" t="s">
        <v>57</v>
      </c>
      <c r="AY3249" t="s">
        <v>57</v>
      </c>
      <c r="AZ3249" t="s">
        <v>57</v>
      </c>
      <c r="BA3249">
        <v>105</v>
      </c>
      <c r="BB3249">
        <v>0</v>
      </c>
      <c r="BC3249" t="s">
        <v>57</v>
      </c>
      <c r="BD3249" t="s">
        <v>57</v>
      </c>
      <c r="BE3249" t="s">
        <v>32073</v>
      </c>
      <c r="BF3249" t="s">
        <v>32074</v>
      </c>
    </row>
    <row r="3250" spans="1:58" x14ac:dyDescent="0.5">
      <c r="A3250" t="s">
        <v>32075</v>
      </c>
      <c r="B3250" t="s">
        <v>57</v>
      </c>
      <c r="C3250" t="s">
        <v>32076</v>
      </c>
      <c r="D3250" t="s">
        <v>32077</v>
      </c>
      <c r="E3250" t="s">
        <v>9786</v>
      </c>
      <c r="F3250" t="s">
        <v>61</v>
      </c>
      <c r="G3250" t="s">
        <v>62</v>
      </c>
      <c r="H3250" t="s">
        <v>182</v>
      </c>
      <c r="I3250" t="s">
        <v>57</v>
      </c>
      <c r="J3250" t="s">
        <v>32078</v>
      </c>
      <c r="K3250" t="s">
        <v>57</v>
      </c>
      <c r="L3250" t="s">
        <v>65</v>
      </c>
      <c r="M3250" t="s">
        <v>57</v>
      </c>
      <c r="N3250" t="s">
        <v>67</v>
      </c>
      <c r="O3250" t="s">
        <v>1728</v>
      </c>
      <c r="P3250" t="s">
        <v>32079</v>
      </c>
      <c r="Q3250" t="s">
        <v>32080</v>
      </c>
      <c r="R3250" t="s">
        <v>7946</v>
      </c>
      <c r="S3250" t="s">
        <v>32081</v>
      </c>
      <c r="T3250" t="s">
        <v>32082</v>
      </c>
      <c r="U3250" t="s">
        <v>74</v>
      </c>
      <c r="V3250" t="s">
        <v>75</v>
      </c>
      <c r="W3250">
        <v>2011</v>
      </c>
      <c r="X3250" t="s">
        <v>5808</v>
      </c>
      <c r="Y3250" t="s">
        <v>32083</v>
      </c>
      <c r="Z3250" t="s">
        <v>77</v>
      </c>
      <c r="AA3250" t="s">
        <v>57</v>
      </c>
      <c r="AB3250">
        <f t="shared" si="50"/>
        <v>2011</v>
      </c>
      <c r="AC3250" t="s">
        <v>57</v>
      </c>
      <c r="AD3250" t="s">
        <v>57</v>
      </c>
      <c r="AE3250" t="s">
        <v>78</v>
      </c>
      <c r="AF3250">
        <v>1</v>
      </c>
      <c r="AG3250">
        <v>45</v>
      </c>
      <c r="AH3250" t="s">
        <v>57</v>
      </c>
      <c r="AI3250" t="s">
        <v>79</v>
      </c>
      <c r="AJ3250">
        <v>0</v>
      </c>
      <c r="AK3250" t="s">
        <v>80</v>
      </c>
      <c r="AL3250" t="s">
        <v>79</v>
      </c>
      <c r="AM3250">
        <v>500</v>
      </c>
      <c r="AN3250" t="s">
        <v>158</v>
      </c>
      <c r="AO3250" t="s">
        <v>159</v>
      </c>
      <c r="AP3250" t="s">
        <v>57</v>
      </c>
      <c r="AQ3250" t="s">
        <v>83</v>
      </c>
      <c r="AR3250" t="s">
        <v>57</v>
      </c>
      <c r="AS3250" t="s">
        <v>57</v>
      </c>
      <c r="AT3250" t="s">
        <v>57</v>
      </c>
      <c r="AU3250" t="s">
        <v>57</v>
      </c>
      <c r="AV3250" t="s">
        <v>57</v>
      </c>
      <c r="AW3250" t="s">
        <v>57</v>
      </c>
      <c r="AX3250" t="s">
        <v>57</v>
      </c>
      <c r="AY3250">
        <v>10</v>
      </c>
      <c r="AZ3250">
        <v>20</v>
      </c>
      <c r="BA3250">
        <v>30</v>
      </c>
      <c r="BB3250">
        <v>120</v>
      </c>
      <c r="BC3250" t="s">
        <v>57</v>
      </c>
      <c r="BD3250" t="s">
        <v>57</v>
      </c>
      <c r="BE3250" t="s">
        <v>57</v>
      </c>
      <c r="BF3250" t="s">
        <v>32084</v>
      </c>
    </row>
    <row r="3251" spans="1:58" x14ac:dyDescent="0.5">
      <c r="A3251" t="s">
        <v>32085</v>
      </c>
      <c r="B3251" t="s">
        <v>57</v>
      </c>
      <c r="C3251" t="s">
        <v>32086</v>
      </c>
      <c r="D3251" t="s">
        <v>32087</v>
      </c>
      <c r="E3251" t="s">
        <v>13599</v>
      </c>
      <c r="F3251" t="s">
        <v>61</v>
      </c>
      <c r="G3251" t="s">
        <v>89</v>
      </c>
      <c r="H3251" t="s">
        <v>690</v>
      </c>
      <c r="I3251" t="s">
        <v>57</v>
      </c>
      <c r="J3251" t="s">
        <v>32088</v>
      </c>
      <c r="K3251" t="s">
        <v>57</v>
      </c>
      <c r="L3251" t="s">
        <v>65</v>
      </c>
      <c r="M3251" t="s">
        <v>57</v>
      </c>
      <c r="N3251" t="s">
        <v>67</v>
      </c>
      <c r="O3251" t="s">
        <v>68</v>
      </c>
      <c r="P3251" t="s">
        <v>32089</v>
      </c>
      <c r="Q3251" t="s">
        <v>32090</v>
      </c>
      <c r="R3251" t="s">
        <v>10914</v>
      </c>
      <c r="S3251" t="s">
        <v>32091</v>
      </c>
      <c r="T3251" t="s">
        <v>32092</v>
      </c>
      <c r="U3251" t="s">
        <v>74</v>
      </c>
      <c r="V3251" t="s">
        <v>75</v>
      </c>
      <c r="W3251">
        <v>2009</v>
      </c>
      <c r="X3251" t="s">
        <v>153</v>
      </c>
      <c r="Y3251" t="s">
        <v>57</v>
      </c>
      <c r="Z3251" t="s">
        <v>77</v>
      </c>
      <c r="AA3251" t="s">
        <v>57</v>
      </c>
      <c r="AB3251">
        <f t="shared" si="50"/>
        <v>2009</v>
      </c>
      <c r="AC3251" t="s">
        <v>57</v>
      </c>
      <c r="AD3251" t="s">
        <v>57</v>
      </c>
      <c r="AE3251" t="s">
        <v>78</v>
      </c>
      <c r="AF3251">
        <v>2</v>
      </c>
      <c r="AG3251">
        <v>42</v>
      </c>
      <c r="AH3251" t="s">
        <v>57</v>
      </c>
      <c r="AI3251" t="s">
        <v>79</v>
      </c>
      <c r="AJ3251">
        <v>0</v>
      </c>
      <c r="AK3251" t="s">
        <v>80</v>
      </c>
      <c r="AL3251" t="s">
        <v>79</v>
      </c>
      <c r="AM3251">
        <v>500</v>
      </c>
      <c r="AN3251" t="s">
        <v>313</v>
      </c>
      <c r="AO3251" t="s">
        <v>82</v>
      </c>
      <c r="AP3251" t="s">
        <v>57</v>
      </c>
      <c r="AQ3251" t="s">
        <v>83</v>
      </c>
      <c r="AR3251" t="s">
        <v>57</v>
      </c>
      <c r="AS3251" t="s">
        <v>57</v>
      </c>
      <c r="AT3251" t="s">
        <v>57</v>
      </c>
      <c r="AU3251" t="s">
        <v>57</v>
      </c>
      <c r="AV3251" t="s">
        <v>57</v>
      </c>
      <c r="AW3251" t="s">
        <v>57</v>
      </c>
      <c r="AX3251" t="s">
        <v>57</v>
      </c>
      <c r="AY3251" t="s">
        <v>57</v>
      </c>
      <c r="AZ3251" t="s">
        <v>57</v>
      </c>
      <c r="BA3251">
        <v>700</v>
      </c>
      <c r="BB3251">
        <v>800</v>
      </c>
      <c r="BC3251" t="s">
        <v>57</v>
      </c>
      <c r="BD3251" t="s">
        <v>57</v>
      </c>
      <c r="BE3251" t="s">
        <v>57</v>
      </c>
      <c r="BF3251" t="s">
        <v>32093</v>
      </c>
    </row>
    <row r="3252" spans="1:58" x14ac:dyDescent="0.5">
      <c r="A3252" t="s">
        <v>32094</v>
      </c>
      <c r="B3252" t="s">
        <v>57</v>
      </c>
      <c r="C3252" t="s">
        <v>32095</v>
      </c>
      <c r="D3252" t="s">
        <v>32096</v>
      </c>
      <c r="E3252" t="s">
        <v>25306</v>
      </c>
      <c r="F3252" t="s">
        <v>61</v>
      </c>
      <c r="G3252" t="s">
        <v>62</v>
      </c>
      <c r="H3252" t="s">
        <v>182</v>
      </c>
      <c r="I3252" t="s">
        <v>57</v>
      </c>
      <c r="J3252" t="s">
        <v>32097</v>
      </c>
      <c r="K3252" t="s">
        <v>57</v>
      </c>
      <c r="L3252" t="s">
        <v>65</v>
      </c>
      <c r="M3252" t="s">
        <v>57</v>
      </c>
      <c r="N3252" t="s">
        <v>67</v>
      </c>
      <c r="O3252" t="s">
        <v>1539</v>
      </c>
      <c r="P3252" t="s">
        <v>32098</v>
      </c>
      <c r="Q3252" t="s">
        <v>32099</v>
      </c>
      <c r="R3252" t="s">
        <v>6547</v>
      </c>
      <c r="S3252" t="s">
        <v>32100</v>
      </c>
      <c r="T3252" t="s">
        <v>32101</v>
      </c>
      <c r="U3252" t="s">
        <v>74</v>
      </c>
      <c r="V3252" t="s">
        <v>75</v>
      </c>
      <c r="W3252">
        <v>2012</v>
      </c>
      <c r="X3252" t="s">
        <v>190</v>
      </c>
      <c r="Y3252" t="s">
        <v>57</v>
      </c>
      <c r="Z3252" t="s">
        <v>77</v>
      </c>
      <c r="AA3252" t="s">
        <v>57</v>
      </c>
      <c r="AB3252">
        <f t="shared" si="50"/>
        <v>2012</v>
      </c>
      <c r="AC3252" t="s">
        <v>57</v>
      </c>
      <c r="AD3252" t="s">
        <v>57</v>
      </c>
      <c r="AE3252" t="s">
        <v>78</v>
      </c>
      <c r="AF3252">
        <v>1</v>
      </c>
      <c r="AG3252">
        <v>50</v>
      </c>
      <c r="AH3252" t="s">
        <v>57</v>
      </c>
      <c r="AI3252" t="s">
        <v>79</v>
      </c>
      <c r="AJ3252">
        <v>0</v>
      </c>
      <c r="AK3252" t="s">
        <v>80</v>
      </c>
      <c r="AL3252" t="s">
        <v>79</v>
      </c>
      <c r="AM3252">
        <v>800</v>
      </c>
      <c r="AN3252" t="s">
        <v>158</v>
      </c>
      <c r="AO3252" t="s">
        <v>82</v>
      </c>
      <c r="AP3252" t="s">
        <v>57</v>
      </c>
      <c r="AQ3252" t="s">
        <v>83</v>
      </c>
      <c r="AR3252" t="s">
        <v>57</v>
      </c>
      <c r="AS3252" t="s">
        <v>57</v>
      </c>
      <c r="AT3252" t="s">
        <v>57</v>
      </c>
      <c r="AU3252" t="s">
        <v>57</v>
      </c>
      <c r="AV3252" t="s">
        <v>57</v>
      </c>
      <c r="AW3252" t="s">
        <v>57</v>
      </c>
      <c r="AX3252" t="s">
        <v>57</v>
      </c>
      <c r="AY3252" t="s">
        <v>57</v>
      </c>
      <c r="AZ3252" t="s">
        <v>57</v>
      </c>
      <c r="BA3252">
        <v>50</v>
      </c>
      <c r="BB3252">
        <v>150</v>
      </c>
      <c r="BC3252" t="s">
        <v>57</v>
      </c>
      <c r="BD3252" t="s">
        <v>57</v>
      </c>
      <c r="BE3252" t="s">
        <v>57</v>
      </c>
      <c r="BF3252" t="s">
        <v>32102</v>
      </c>
    </row>
    <row r="3253" spans="1:58" x14ac:dyDescent="0.5">
      <c r="A3253" t="s">
        <v>32103</v>
      </c>
      <c r="B3253" t="s">
        <v>57</v>
      </c>
      <c r="C3253" t="s">
        <v>32104</v>
      </c>
      <c r="D3253" t="s">
        <v>32105</v>
      </c>
      <c r="E3253" t="s">
        <v>20027</v>
      </c>
      <c r="F3253" t="s">
        <v>61</v>
      </c>
      <c r="G3253" t="s">
        <v>89</v>
      </c>
      <c r="H3253" t="s">
        <v>370</v>
      </c>
      <c r="I3253" t="s">
        <v>57</v>
      </c>
      <c r="J3253" t="s">
        <v>31363</v>
      </c>
      <c r="K3253" t="s">
        <v>57</v>
      </c>
      <c r="L3253" t="s">
        <v>111</v>
      </c>
      <c r="M3253" t="s">
        <v>57</v>
      </c>
      <c r="N3253" t="s">
        <v>67</v>
      </c>
      <c r="O3253" t="s">
        <v>68</v>
      </c>
      <c r="P3253" t="s">
        <v>32106</v>
      </c>
      <c r="Q3253" t="s">
        <v>32107</v>
      </c>
      <c r="R3253" t="s">
        <v>22251</v>
      </c>
      <c r="S3253" t="s">
        <v>32108</v>
      </c>
      <c r="T3253" t="s">
        <v>32109</v>
      </c>
      <c r="U3253" t="s">
        <v>74</v>
      </c>
      <c r="V3253" t="s">
        <v>75</v>
      </c>
      <c r="W3253">
        <v>1981</v>
      </c>
      <c r="X3253" t="s">
        <v>153</v>
      </c>
      <c r="Y3253" t="s">
        <v>57</v>
      </c>
      <c r="Z3253" t="s">
        <v>77</v>
      </c>
      <c r="AA3253" t="s">
        <v>57</v>
      </c>
      <c r="AB3253">
        <f t="shared" si="50"/>
        <v>1981</v>
      </c>
      <c r="AC3253" t="s">
        <v>57</v>
      </c>
      <c r="AD3253" t="s">
        <v>57</v>
      </c>
      <c r="AE3253" t="s">
        <v>78</v>
      </c>
      <c r="AF3253">
        <v>3</v>
      </c>
      <c r="AG3253">
        <v>40</v>
      </c>
      <c r="AH3253" t="s">
        <v>57</v>
      </c>
      <c r="AI3253" t="s">
        <v>79</v>
      </c>
      <c r="AJ3253">
        <v>0</v>
      </c>
      <c r="AK3253" t="s">
        <v>80</v>
      </c>
      <c r="AL3253" t="s">
        <v>79</v>
      </c>
      <c r="AM3253">
        <v>2014</v>
      </c>
      <c r="AN3253" t="s">
        <v>81</v>
      </c>
      <c r="AO3253" t="s">
        <v>265</v>
      </c>
      <c r="AP3253" t="s">
        <v>57</v>
      </c>
      <c r="AQ3253" t="s">
        <v>102</v>
      </c>
      <c r="AR3253" t="s">
        <v>57</v>
      </c>
      <c r="AS3253" t="s">
        <v>57</v>
      </c>
      <c r="AT3253" t="s">
        <v>57</v>
      </c>
      <c r="AU3253" t="s">
        <v>57</v>
      </c>
      <c r="AV3253" t="s">
        <v>57</v>
      </c>
      <c r="AW3253">
        <v>6042</v>
      </c>
      <c r="AX3253">
        <v>12084</v>
      </c>
      <c r="AY3253" t="s">
        <v>57</v>
      </c>
      <c r="AZ3253" t="s">
        <v>57</v>
      </c>
      <c r="BA3253" t="s">
        <v>57</v>
      </c>
      <c r="BB3253" t="s">
        <v>57</v>
      </c>
      <c r="BC3253" t="s">
        <v>57</v>
      </c>
      <c r="BD3253" t="s">
        <v>57</v>
      </c>
      <c r="BE3253" t="s">
        <v>57</v>
      </c>
      <c r="BF3253" t="s">
        <v>32110</v>
      </c>
    </row>
    <row r="3254" spans="1:58" x14ac:dyDescent="0.5">
      <c r="A3254" t="s">
        <v>32111</v>
      </c>
      <c r="B3254" t="s">
        <v>57</v>
      </c>
      <c r="C3254" t="s">
        <v>32112</v>
      </c>
      <c r="D3254" t="s">
        <v>32113</v>
      </c>
      <c r="E3254" t="s">
        <v>9048</v>
      </c>
      <c r="F3254" t="s">
        <v>61</v>
      </c>
      <c r="G3254" t="s">
        <v>108</v>
      </c>
      <c r="H3254" t="s">
        <v>109</v>
      </c>
      <c r="I3254" t="s">
        <v>57</v>
      </c>
      <c r="J3254" t="s">
        <v>900</v>
      </c>
      <c r="K3254" t="s">
        <v>57</v>
      </c>
      <c r="L3254" t="s">
        <v>92</v>
      </c>
      <c r="M3254" t="s">
        <v>502</v>
      </c>
      <c r="N3254" t="s">
        <v>67</v>
      </c>
      <c r="O3254" t="s">
        <v>169</v>
      </c>
      <c r="P3254" t="s">
        <v>32114</v>
      </c>
      <c r="Q3254" t="s">
        <v>32115</v>
      </c>
      <c r="R3254" t="s">
        <v>8713</v>
      </c>
      <c r="S3254" t="s">
        <v>32116</v>
      </c>
      <c r="T3254" t="s">
        <v>32117</v>
      </c>
      <c r="U3254" t="s">
        <v>74</v>
      </c>
      <c r="V3254" t="s">
        <v>75</v>
      </c>
      <c r="W3254">
        <v>1982</v>
      </c>
      <c r="X3254" t="s">
        <v>76</v>
      </c>
      <c r="Y3254" t="s">
        <v>57</v>
      </c>
      <c r="Z3254" t="s">
        <v>79</v>
      </c>
      <c r="AA3254">
        <v>2000</v>
      </c>
      <c r="AB3254">
        <f t="shared" si="50"/>
        <v>2000</v>
      </c>
      <c r="AC3254" t="s">
        <v>190</v>
      </c>
      <c r="AD3254" t="s">
        <v>57</v>
      </c>
      <c r="AE3254" t="s">
        <v>78</v>
      </c>
      <c r="AF3254">
        <v>2</v>
      </c>
      <c r="AG3254">
        <v>40</v>
      </c>
      <c r="AH3254" t="s">
        <v>57</v>
      </c>
      <c r="AI3254" t="s">
        <v>79</v>
      </c>
      <c r="AJ3254">
        <v>3</v>
      </c>
      <c r="AK3254" t="s">
        <v>121</v>
      </c>
      <c r="AL3254" t="s">
        <v>79</v>
      </c>
      <c r="AM3254">
        <v>80</v>
      </c>
      <c r="AN3254" t="s">
        <v>158</v>
      </c>
      <c r="AO3254" t="s">
        <v>82</v>
      </c>
      <c r="AP3254" t="s">
        <v>57</v>
      </c>
      <c r="AQ3254" t="s">
        <v>83</v>
      </c>
      <c r="AR3254" t="s">
        <v>57</v>
      </c>
      <c r="AS3254" t="s">
        <v>57</v>
      </c>
      <c r="AT3254" t="s">
        <v>57</v>
      </c>
      <c r="AU3254" t="s">
        <v>57</v>
      </c>
      <c r="AV3254" t="s">
        <v>57</v>
      </c>
      <c r="AW3254" t="s">
        <v>57</v>
      </c>
      <c r="AX3254" t="s">
        <v>57</v>
      </c>
      <c r="AY3254" t="s">
        <v>57</v>
      </c>
      <c r="AZ3254" t="s">
        <v>57</v>
      </c>
      <c r="BA3254">
        <v>3</v>
      </c>
      <c r="BB3254">
        <v>5</v>
      </c>
      <c r="BC3254" t="s">
        <v>57</v>
      </c>
      <c r="BD3254" t="s">
        <v>57</v>
      </c>
      <c r="BE3254" t="s">
        <v>57</v>
      </c>
      <c r="BF3254" t="s">
        <v>32118</v>
      </c>
    </row>
    <row r="3255" spans="1:58" x14ac:dyDescent="0.5">
      <c r="A3255" t="s">
        <v>32119</v>
      </c>
      <c r="B3255" t="s">
        <v>57</v>
      </c>
      <c r="C3255" t="s">
        <v>32120</v>
      </c>
      <c r="D3255" t="s">
        <v>32121</v>
      </c>
      <c r="E3255" t="s">
        <v>23605</v>
      </c>
      <c r="F3255" t="s">
        <v>61</v>
      </c>
      <c r="G3255" t="s">
        <v>433</v>
      </c>
      <c r="H3255" t="s">
        <v>576</v>
      </c>
      <c r="I3255" t="s">
        <v>57</v>
      </c>
      <c r="J3255" t="s">
        <v>3628</v>
      </c>
      <c r="K3255" t="s">
        <v>57</v>
      </c>
      <c r="L3255" t="s">
        <v>65</v>
      </c>
      <c r="M3255" t="s">
        <v>57</v>
      </c>
      <c r="N3255" t="s">
        <v>67</v>
      </c>
      <c r="O3255" t="s">
        <v>68</v>
      </c>
      <c r="P3255" t="s">
        <v>32122</v>
      </c>
      <c r="Q3255" t="s">
        <v>32123</v>
      </c>
      <c r="R3255" t="s">
        <v>32124</v>
      </c>
      <c r="S3255" t="s">
        <v>32125</v>
      </c>
      <c r="T3255" t="s">
        <v>32126</v>
      </c>
      <c r="U3255" t="s">
        <v>309</v>
      </c>
      <c r="V3255" t="s">
        <v>339</v>
      </c>
      <c r="W3255">
        <v>1997</v>
      </c>
      <c r="X3255" t="s">
        <v>99</v>
      </c>
      <c r="Y3255" t="s">
        <v>57</v>
      </c>
      <c r="Z3255" t="s">
        <v>77</v>
      </c>
      <c r="AA3255" t="s">
        <v>57</v>
      </c>
      <c r="AB3255">
        <f t="shared" si="50"/>
        <v>1997</v>
      </c>
      <c r="AC3255" t="s">
        <v>57</v>
      </c>
      <c r="AD3255" t="s">
        <v>57</v>
      </c>
      <c r="AE3255" t="s">
        <v>78</v>
      </c>
      <c r="AF3255">
        <v>1</v>
      </c>
      <c r="AG3255">
        <v>25</v>
      </c>
      <c r="AH3255" t="s">
        <v>57</v>
      </c>
      <c r="AI3255" t="s">
        <v>79</v>
      </c>
      <c r="AJ3255">
        <v>7</v>
      </c>
      <c r="AK3255" t="s">
        <v>121</v>
      </c>
      <c r="AL3255" t="s">
        <v>77</v>
      </c>
      <c r="AM3255">
        <v>450</v>
      </c>
      <c r="AN3255" t="s">
        <v>122</v>
      </c>
      <c r="AO3255" t="s">
        <v>82</v>
      </c>
      <c r="AP3255" t="s">
        <v>57</v>
      </c>
      <c r="AQ3255" t="s">
        <v>83</v>
      </c>
      <c r="AR3255" t="s">
        <v>57</v>
      </c>
      <c r="AS3255" t="s">
        <v>57</v>
      </c>
      <c r="AT3255" t="s">
        <v>57</v>
      </c>
      <c r="AU3255" t="s">
        <v>57</v>
      </c>
      <c r="AV3255" t="s">
        <v>57</v>
      </c>
      <c r="AW3255" t="s">
        <v>57</v>
      </c>
      <c r="AX3255" t="s">
        <v>57</v>
      </c>
      <c r="AY3255" t="s">
        <v>57</v>
      </c>
      <c r="AZ3255" t="s">
        <v>57</v>
      </c>
      <c r="BA3255">
        <v>450</v>
      </c>
      <c r="BB3255">
        <v>720</v>
      </c>
      <c r="BC3255" t="s">
        <v>57</v>
      </c>
      <c r="BD3255" t="s">
        <v>57</v>
      </c>
      <c r="BE3255" t="s">
        <v>57</v>
      </c>
      <c r="BF3255" t="s">
        <v>32127</v>
      </c>
    </row>
    <row r="3256" spans="1:58" x14ac:dyDescent="0.5">
      <c r="A3256" t="s">
        <v>32128</v>
      </c>
      <c r="B3256" t="s">
        <v>57</v>
      </c>
      <c r="C3256" t="s">
        <v>32129</v>
      </c>
      <c r="D3256" t="s">
        <v>32130</v>
      </c>
      <c r="E3256" t="s">
        <v>3481</v>
      </c>
      <c r="F3256" t="s">
        <v>61</v>
      </c>
      <c r="G3256" t="s">
        <v>224</v>
      </c>
      <c r="H3256" t="s">
        <v>271</v>
      </c>
      <c r="I3256" t="s">
        <v>57</v>
      </c>
      <c r="J3256" t="s">
        <v>25400</v>
      </c>
      <c r="K3256" t="s">
        <v>57</v>
      </c>
      <c r="L3256" t="s">
        <v>1142</v>
      </c>
      <c r="M3256" t="s">
        <v>57</v>
      </c>
      <c r="N3256" t="s">
        <v>67</v>
      </c>
      <c r="O3256" t="s">
        <v>21088</v>
      </c>
      <c r="P3256" t="s">
        <v>32131</v>
      </c>
      <c r="Q3256" t="s">
        <v>32132</v>
      </c>
      <c r="R3256" t="s">
        <v>6547</v>
      </c>
      <c r="S3256" t="s">
        <v>32133</v>
      </c>
      <c r="T3256" t="s">
        <v>32134</v>
      </c>
      <c r="U3256" t="s">
        <v>74</v>
      </c>
      <c r="V3256" t="s">
        <v>75</v>
      </c>
      <c r="W3256">
        <v>1993</v>
      </c>
      <c r="X3256" t="s">
        <v>1346</v>
      </c>
      <c r="Y3256" t="s">
        <v>32135</v>
      </c>
      <c r="Z3256" t="s">
        <v>77</v>
      </c>
      <c r="AA3256" t="s">
        <v>57</v>
      </c>
      <c r="AB3256">
        <f t="shared" si="50"/>
        <v>1993</v>
      </c>
      <c r="AC3256" t="s">
        <v>57</v>
      </c>
      <c r="AD3256" t="s">
        <v>57</v>
      </c>
      <c r="AE3256" t="s">
        <v>78</v>
      </c>
      <c r="AF3256">
        <v>3</v>
      </c>
      <c r="AG3256">
        <v>73</v>
      </c>
      <c r="AH3256" t="s">
        <v>57</v>
      </c>
      <c r="AI3256" t="s">
        <v>79</v>
      </c>
      <c r="AJ3256">
        <v>0</v>
      </c>
      <c r="AK3256" t="s">
        <v>32136</v>
      </c>
      <c r="AL3256" t="s">
        <v>79</v>
      </c>
      <c r="AM3256">
        <v>298</v>
      </c>
      <c r="AN3256" t="s">
        <v>158</v>
      </c>
      <c r="AO3256" t="s">
        <v>159</v>
      </c>
      <c r="AP3256" t="s">
        <v>57</v>
      </c>
      <c r="AQ3256" t="s">
        <v>102</v>
      </c>
      <c r="AR3256" t="s">
        <v>57</v>
      </c>
      <c r="AS3256" t="s">
        <v>57</v>
      </c>
      <c r="AT3256" t="s">
        <v>57</v>
      </c>
      <c r="AU3256" t="s">
        <v>57</v>
      </c>
      <c r="AV3256" t="s">
        <v>57</v>
      </c>
      <c r="AW3256" t="s">
        <v>57</v>
      </c>
      <c r="AX3256" t="s">
        <v>57</v>
      </c>
      <c r="AY3256">
        <v>42</v>
      </c>
      <c r="AZ3256">
        <v>80</v>
      </c>
      <c r="BA3256">
        <v>36</v>
      </c>
      <c r="BB3256">
        <v>63</v>
      </c>
      <c r="BC3256" t="s">
        <v>57</v>
      </c>
      <c r="BD3256" t="s">
        <v>57</v>
      </c>
      <c r="BE3256" t="s">
        <v>57</v>
      </c>
      <c r="BF3256" t="s">
        <v>32137</v>
      </c>
    </row>
    <row r="3257" spans="1:58" x14ac:dyDescent="0.5">
      <c r="A3257" t="s">
        <v>32138</v>
      </c>
      <c r="B3257" t="s">
        <v>57</v>
      </c>
      <c r="C3257" t="s">
        <v>32139</v>
      </c>
      <c r="D3257" t="s">
        <v>32140</v>
      </c>
      <c r="E3257" t="s">
        <v>8867</v>
      </c>
      <c r="F3257" t="s">
        <v>61</v>
      </c>
      <c r="G3257" t="s">
        <v>108</v>
      </c>
      <c r="H3257" t="s">
        <v>109</v>
      </c>
      <c r="I3257" t="s">
        <v>57</v>
      </c>
      <c r="J3257" t="s">
        <v>3120</v>
      </c>
      <c r="K3257" t="s">
        <v>57</v>
      </c>
      <c r="L3257" t="s">
        <v>92</v>
      </c>
      <c r="M3257" t="s">
        <v>502</v>
      </c>
      <c r="N3257" t="s">
        <v>67</v>
      </c>
      <c r="O3257" t="s">
        <v>169</v>
      </c>
      <c r="P3257" t="s">
        <v>32141</v>
      </c>
      <c r="Q3257" t="s">
        <v>32142</v>
      </c>
      <c r="R3257" t="s">
        <v>9522</v>
      </c>
      <c r="S3257" t="s">
        <v>32143</v>
      </c>
      <c r="T3257" t="s">
        <v>32144</v>
      </c>
      <c r="U3257" t="s">
        <v>74</v>
      </c>
      <c r="V3257" t="s">
        <v>75</v>
      </c>
      <c r="W3257">
        <v>2014</v>
      </c>
      <c r="X3257" t="s">
        <v>263</v>
      </c>
      <c r="Y3257" t="s">
        <v>57</v>
      </c>
      <c r="Z3257" t="s">
        <v>77</v>
      </c>
      <c r="AA3257" t="s">
        <v>57</v>
      </c>
      <c r="AB3257">
        <f t="shared" si="50"/>
        <v>2014</v>
      </c>
      <c r="AC3257" t="s">
        <v>57</v>
      </c>
      <c r="AD3257" t="s">
        <v>57</v>
      </c>
      <c r="AE3257" t="s">
        <v>78</v>
      </c>
      <c r="AF3257">
        <v>1</v>
      </c>
      <c r="AG3257">
        <v>25</v>
      </c>
      <c r="AH3257" t="s">
        <v>57</v>
      </c>
      <c r="AI3257" t="s">
        <v>79</v>
      </c>
      <c r="AJ3257">
        <v>0</v>
      </c>
      <c r="AK3257" t="s">
        <v>1001</v>
      </c>
      <c r="AL3257" t="s">
        <v>79</v>
      </c>
      <c r="AM3257">
        <v>150</v>
      </c>
      <c r="AN3257" t="s">
        <v>122</v>
      </c>
      <c r="AO3257" t="s">
        <v>82</v>
      </c>
      <c r="AP3257" t="s">
        <v>57</v>
      </c>
      <c r="AQ3257" t="s">
        <v>295</v>
      </c>
      <c r="AR3257" t="s">
        <v>57</v>
      </c>
      <c r="AS3257" t="s">
        <v>57</v>
      </c>
      <c r="AT3257" t="s">
        <v>57</v>
      </c>
      <c r="AU3257" t="s">
        <v>57</v>
      </c>
      <c r="AV3257">
        <v>3</v>
      </c>
      <c r="AW3257" t="s">
        <v>57</v>
      </c>
      <c r="AX3257" t="s">
        <v>57</v>
      </c>
      <c r="AY3257" t="s">
        <v>57</v>
      </c>
      <c r="AZ3257" t="s">
        <v>57</v>
      </c>
      <c r="BA3257">
        <v>3</v>
      </c>
      <c r="BB3257">
        <v>6</v>
      </c>
      <c r="BC3257" t="s">
        <v>57</v>
      </c>
      <c r="BD3257" t="s">
        <v>57</v>
      </c>
      <c r="BE3257" t="s">
        <v>57</v>
      </c>
      <c r="BF3257" t="s">
        <v>32145</v>
      </c>
    </row>
    <row r="3258" spans="1:58" x14ac:dyDescent="0.5">
      <c r="A3258" t="s">
        <v>32146</v>
      </c>
      <c r="B3258" t="s">
        <v>57</v>
      </c>
      <c r="C3258" t="s">
        <v>32147</v>
      </c>
      <c r="D3258" t="s">
        <v>32148</v>
      </c>
      <c r="E3258" t="s">
        <v>1231</v>
      </c>
      <c r="F3258" t="s">
        <v>61</v>
      </c>
      <c r="G3258" t="s">
        <v>433</v>
      </c>
      <c r="H3258" t="s">
        <v>576</v>
      </c>
      <c r="I3258" t="s">
        <v>57</v>
      </c>
      <c r="J3258" t="s">
        <v>8588</v>
      </c>
      <c r="K3258" t="s">
        <v>57</v>
      </c>
      <c r="L3258" t="s">
        <v>65</v>
      </c>
      <c r="M3258" t="s">
        <v>57</v>
      </c>
      <c r="N3258" t="s">
        <v>67</v>
      </c>
      <c r="O3258" t="s">
        <v>68</v>
      </c>
      <c r="P3258" t="s">
        <v>32149</v>
      </c>
      <c r="Q3258" t="s">
        <v>32150</v>
      </c>
      <c r="R3258" t="s">
        <v>19546</v>
      </c>
      <c r="S3258" t="s">
        <v>32151</v>
      </c>
      <c r="T3258" t="s">
        <v>32152</v>
      </c>
      <c r="U3258" t="s">
        <v>74</v>
      </c>
      <c r="V3258" t="s">
        <v>280</v>
      </c>
      <c r="W3258">
        <v>2011</v>
      </c>
      <c r="X3258" t="s">
        <v>281</v>
      </c>
      <c r="Y3258" t="s">
        <v>282</v>
      </c>
      <c r="Z3258" t="s">
        <v>77</v>
      </c>
      <c r="AA3258" t="s">
        <v>57</v>
      </c>
      <c r="AB3258">
        <f t="shared" si="50"/>
        <v>2011</v>
      </c>
      <c r="AC3258" t="s">
        <v>57</v>
      </c>
      <c r="AD3258" t="s">
        <v>57</v>
      </c>
      <c r="AE3258" t="s">
        <v>78</v>
      </c>
      <c r="AF3258">
        <v>11</v>
      </c>
      <c r="AG3258">
        <v>40</v>
      </c>
      <c r="AH3258" t="s">
        <v>57</v>
      </c>
      <c r="AI3258" t="s">
        <v>79</v>
      </c>
      <c r="AJ3258">
        <v>0</v>
      </c>
      <c r="AK3258" t="s">
        <v>80</v>
      </c>
      <c r="AL3258" t="s">
        <v>79</v>
      </c>
      <c r="AM3258">
        <v>500</v>
      </c>
      <c r="AN3258" t="s">
        <v>158</v>
      </c>
      <c r="AO3258" t="s">
        <v>82</v>
      </c>
      <c r="AP3258" t="s">
        <v>57</v>
      </c>
      <c r="AQ3258" t="s">
        <v>83</v>
      </c>
      <c r="AR3258" t="s">
        <v>57</v>
      </c>
      <c r="AS3258" t="s">
        <v>57</v>
      </c>
      <c r="AT3258" t="s">
        <v>57</v>
      </c>
      <c r="AU3258" t="s">
        <v>57</v>
      </c>
      <c r="AV3258" t="s">
        <v>57</v>
      </c>
      <c r="AW3258" t="s">
        <v>57</v>
      </c>
      <c r="AX3258" t="s">
        <v>57</v>
      </c>
      <c r="AY3258" t="s">
        <v>57</v>
      </c>
      <c r="AZ3258" t="s">
        <v>57</v>
      </c>
      <c r="BA3258">
        <v>500</v>
      </c>
      <c r="BB3258">
        <v>800</v>
      </c>
      <c r="BC3258" t="s">
        <v>57</v>
      </c>
      <c r="BD3258" t="s">
        <v>57</v>
      </c>
      <c r="BE3258" t="s">
        <v>57</v>
      </c>
      <c r="BF3258" t="s">
        <v>32153</v>
      </c>
    </row>
    <row r="3259" spans="1:58" x14ac:dyDescent="0.5">
      <c r="A3259" t="s">
        <v>32154</v>
      </c>
      <c r="B3259" t="s">
        <v>57</v>
      </c>
      <c r="C3259" t="s">
        <v>32155</v>
      </c>
      <c r="D3259" t="s">
        <v>32156</v>
      </c>
      <c r="E3259" t="s">
        <v>32157</v>
      </c>
      <c r="F3259" t="s">
        <v>61</v>
      </c>
      <c r="G3259" t="s">
        <v>1100</v>
      </c>
      <c r="H3259" t="s">
        <v>1100</v>
      </c>
      <c r="I3259" t="s">
        <v>57</v>
      </c>
      <c r="J3259" t="s">
        <v>32158</v>
      </c>
      <c r="K3259" t="s">
        <v>57</v>
      </c>
      <c r="L3259" t="s">
        <v>92</v>
      </c>
      <c r="M3259" t="s">
        <v>57</v>
      </c>
      <c r="N3259" t="s">
        <v>67</v>
      </c>
      <c r="O3259" t="s">
        <v>169</v>
      </c>
      <c r="P3259" t="s">
        <v>32159</v>
      </c>
      <c r="Q3259" t="s">
        <v>32160</v>
      </c>
      <c r="R3259" t="s">
        <v>6624</v>
      </c>
      <c r="S3259" t="s">
        <v>32161</v>
      </c>
      <c r="T3259" t="s">
        <v>32162</v>
      </c>
      <c r="U3259" t="s">
        <v>74</v>
      </c>
      <c r="V3259" t="s">
        <v>339</v>
      </c>
      <c r="W3259">
        <v>1992</v>
      </c>
      <c r="X3259" t="s">
        <v>1134</v>
      </c>
      <c r="Y3259" t="s">
        <v>1134</v>
      </c>
      <c r="Z3259" t="s">
        <v>77</v>
      </c>
      <c r="AA3259" t="s">
        <v>57</v>
      </c>
      <c r="AB3259">
        <f t="shared" si="50"/>
        <v>1992</v>
      </c>
      <c r="AC3259" t="s">
        <v>57</v>
      </c>
      <c r="AD3259" t="s">
        <v>57</v>
      </c>
      <c r="AE3259" t="s">
        <v>78</v>
      </c>
      <c r="AF3259">
        <v>4</v>
      </c>
      <c r="AG3259">
        <v>72</v>
      </c>
      <c r="AH3259" t="s">
        <v>57</v>
      </c>
      <c r="AI3259" t="s">
        <v>79</v>
      </c>
      <c r="AJ3259">
        <v>7</v>
      </c>
      <c r="AK3259" t="s">
        <v>100</v>
      </c>
      <c r="AL3259" t="s">
        <v>79</v>
      </c>
      <c r="AM3259">
        <v>234</v>
      </c>
      <c r="AN3259" t="s">
        <v>158</v>
      </c>
      <c r="AO3259" t="s">
        <v>82</v>
      </c>
      <c r="AP3259" t="s">
        <v>57</v>
      </c>
      <c r="AQ3259" t="s">
        <v>102</v>
      </c>
      <c r="AR3259" t="s">
        <v>57</v>
      </c>
      <c r="AS3259" t="s">
        <v>57</v>
      </c>
      <c r="AT3259" t="s">
        <v>57</v>
      </c>
      <c r="AU3259" t="s">
        <v>57</v>
      </c>
      <c r="AV3259" t="s">
        <v>57</v>
      </c>
      <c r="AW3259" t="s">
        <v>57</v>
      </c>
      <c r="AX3259" t="s">
        <v>57</v>
      </c>
      <c r="AY3259" t="s">
        <v>57</v>
      </c>
      <c r="AZ3259" t="s">
        <v>57</v>
      </c>
      <c r="BA3259">
        <v>186</v>
      </c>
      <c r="BB3259">
        <v>342</v>
      </c>
      <c r="BC3259" t="s">
        <v>57</v>
      </c>
      <c r="BD3259" t="s">
        <v>57</v>
      </c>
      <c r="BE3259" t="s">
        <v>32163</v>
      </c>
      <c r="BF3259" t="s">
        <v>32164</v>
      </c>
    </row>
    <row r="3260" spans="1:58" x14ac:dyDescent="0.5">
      <c r="A3260" t="s">
        <v>32165</v>
      </c>
      <c r="B3260" t="s">
        <v>57</v>
      </c>
      <c r="C3260" t="s">
        <v>32166</v>
      </c>
      <c r="D3260" t="s">
        <v>32167</v>
      </c>
      <c r="E3260" t="s">
        <v>2192</v>
      </c>
      <c r="F3260" t="s">
        <v>61</v>
      </c>
      <c r="G3260" t="s">
        <v>108</v>
      </c>
      <c r="H3260" t="s">
        <v>129</v>
      </c>
      <c r="I3260" t="s">
        <v>57</v>
      </c>
      <c r="J3260" t="s">
        <v>4312</v>
      </c>
      <c r="K3260" t="s">
        <v>57</v>
      </c>
      <c r="L3260" t="s">
        <v>92</v>
      </c>
      <c r="M3260" t="s">
        <v>17636</v>
      </c>
      <c r="N3260" t="s">
        <v>168</v>
      </c>
      <c r="O3260" t="s">
        <v>68</v>
      </c>
      <c r="P3260" t="s">
        <v>32168</v>
      </c>
      <c r="Q3260" t="s">
        <v>32169</v>
      </c>
      <c r="R3260" t="s">
        <v>11127</v>
      </c>
      <c r="S3260" t="s">
        <v>32170</v>
      </c>
      <c r="T3260" t="s">
        <v>32171</v>
      </c>
      <c r="U3260" t="s">
        <v>74</v>
      </c>
      <c r="V3260" t="s">
        <v>75</v>
      </c>
      <c r="W3260">
        <v>1998</v>
      </c>
      <c r="X3260" t="s">
        <v>175</v>
      </c>
      <c r="Y3260" t="s">
        <v>57</v>
      </c>
      <c r="Z3260" t="s">
        <v>77</v>
      </c>
      <c r="AA3260" t="s">
        <v>57</v>
      </c>
      <c r="AB3260">
        <f t="shared" si="50"/>
        <v>1998</v>
      </c>
      <c r="AC3260" t="s">
        <v>57</v>
      </c>
      <c r="AD3260" t="s">
        <v>57</v>
      </c>
      <c r="AE3260" t="s">
        <v>78</v>
      </c>
      <c r="AF3260">
        <v>1</v>
      </c>
      <c r="AG3260">
        <v>34</v>
      </c>
      <c r="AH3260" t="s">
        <v>57</v>
      </c>
      <c r="AI3260" t="s">
        <v>79</v>
      </c>
      <c r="AJ3260">
        <v>0</v>
      </c>
      <c r="AK3260" t="s">
        <v>138</v>
      </c>
      <c r="AL3260" t="s">
        <v>79</v>
      </c>
      <c r="AM3260">
        <v>85</v>
      </c>
      <c r="AN3260" t="s">
        <v>81</v>
      </c>
      <c r="AO3260" t="s">
        <v>159</v>
      </c>
      <c r="AP3260" t="s">
        <v>57</v>
      </c>
      <c r="AQ3260" t="s">
        <v>83</v>
      </c>
      <c r="AR3260" t="s">
        <v>57</v>
      </c>
      <c r="AS3260" t="s">
        <v>57</v>
      </c>
      <c r="AT3260" t="s">
        <v>57</v>
      </c>
      <c r="AU3260" t="s">
        <v>57</v>
      </c>
      <c r="AV3260" t="s">
        <v>57</v>
      </c>
      <c r="AW3260" t="s">
        <v>57</v>
      </c>
      <c r="AX3260" t="s">
        <v>57</v>
      </c>
      <c r="AY3260">
        <v>255</v>
      </c>
      <c r="AZ3260">
        <v>285</v>
      </c>
      <c r="BA3260">
        <v>50</v>
      </c>
      <c r="BB3260">
        <v>80</v>
      </c>
      <c r="BC3260" t="s">
        <v>57</v>
      </c>
      <c r="BD3260" t="s">
        <v>57</v>
      </c>
      <c r="BE3260" t="s">
        <v>57</v>
      </c>
      <c r="BF3260" t="s">
        <v>32172</v>
      </c>
    </row>
    <row r="3261" spans="1:58" x14ac:dyDescent="0.5">
      <c r="A3261" t="s">
        <v>32173</v>
      </c>
      <c r="B3261" t="s">
        <v>57</v>
      </c>
      <c r="C3261" t="s">
        <v>32174</v>
      </c>
      <c r="D3261" t="s">
        <v>32175</v>
      </c>
      <c r="E3261" t="s">
        <v>11803</v>
      </c>
      <c r="F3261" t="s">
        <v>61</v>
      </c>
      <c r="G3261" t="s">
        <v>62</v>
      </c>
      <c r="H3261" t="s">
        <v>182</v>
      </c>
      <c r="I3261" t="s">
        <v>57</v>
      </c>
      <c r="J3261" t="s">
        <v>5557</v>
      </c>
      <c r="K3261" t="s">
        <v>57</v>
      </c>
      <c r="L3261" t="s">
        <v>65</v>
      </c>
      <c r="M3261" t="s">
        <v>32176</v>
      </c>
      <c r="N3261" t="s">
        <v>67</v>
      </c>
      <c r="O3261" t="s">
        <v>68</v>
      </c>
      <c r="P3261" t="s">
        <v>32177</v>
      </c>
      <c r="Q3261" t="s">
        <v>32178</v>
      </c>
      <c r="R3261" t="s">
        <v>7580</v>
      </c>
      <c r="S3261" t="s">
        <v>32179</v>
      </c>
      <c r="T3261" t="s">
        <v>32180</v>
      </c>
      <c r="U3261" t="s">
        <v>74</v>
      </c>
      <c r="V3261" t="s">
        <v>75</v>
      </c>
      <c r="W3261">
        <v>1975</v>
      </c>
      <c r="X3261" t="s">
        <v>76</v>
      </c>
      <c r="Y3261" t="s">
        <v>57</v>
      </c>
      <c r="Z3261" t="s">
        <v>79</v>
      </c>
      <c r="AA3261">
        <v>2000</v>
      </c>
      <c r="AB3261">
        <f t="shared" si="50"/>
        <v>2000</v>
      </c>
      <c r="AC3261" t="s">
        <v>76</v>
      </c>
      <c r="AD3261" t="s">
        <v>57</v>
      </c>
      <c r="AE3261" t="s">
        <v>78</v>
      </c>
      <c r="AF3261">
        <v>2</v>
      </c>
      <c r="AG3261">
        <v>46</v>
      </c>
      <c r="AH3261" t="s">
        <v>57</v>
      </c>
      <c r="AI3261" t="s">
        <v>79</v>
      </c>
      <c r="AJ3261">
        <v>0</v>
      </c>
      <c r="AK3261" t="s">
        <v>80</v>
      </c>
      <c r="AL3261" t="s">
        <v>79</v>
      </c>
      <c r="AM3261">
        <v>600</v>
      </c>
      <c r="AN3261" t="s">
        <v>158</v>
      </c>
      <c r="AO3261" t="s">
        <v>82</v>
      </c>
      <c r="AP3261" t="s">
        <v>57</v>
      </c>
      <c r="AQ3261" t="s">
        <v>83</v>
      </c>
      <c r="AR3261" t="s">
        <v>57</v>
      </c>
      <c r="AS3261" t="s">
        <v>57</v>
      </c>
      <c r="AT3261" t="s">
        <v>57</v>
      </c>
      <c r="AU3261" t="s">
        <v>57</v>
      </c>
      <c r="AV3261" t="s">
        <v>57</v>
      </c>
      <c r="AW3261" t="s">
        <v>57</v>
      </c>
      <c r="AX3261" t="s">
        <v>57</v>
      </c>
      <c r="AY3261" t="s">
        <v>57</v>
      </c>
      <c r="AZ3261" t="s">
        <v>57</v>
      </c>
      <c r="BA3261">
        <v>60</v>
      </c>
      <c r="BB3261">
        <v>300</v>
      </c>
      <c r="BC3261" t="s">
        <v>57</v>
      </c>
      <c r="BD3261" t="s">
        <v>57</v>
      </c>
      <c r="BE3261" t="s">
        <v>57</v>
      </c>
      <c r="BF3261" t="s">
        <v>32181</v>
      </c>
    </row>
    <row r="3262" spans="1:58" x14ac:dyDescent="0.5">
      <c r="A3262" t="s">
        <v>32182</v>
      </c>
      <c r="B3262" t="s">
        <v>57</v>
      </c>
      <c r="C3262" t="s">
        <v>32183</v>
      </c>
      <c r="D3262" t="s">
        <v>32184</v>
      </c>
      <c r="E3262" t="s">
        <v>24071</v>
      </c>
      <c r="F3262" t="s">
        <v>61</v>
      </c>
      <c r="G3262" t="s">
        <v>108</v>
      </c>
      <c r="H3262" t="s">
        <v>109</v>
      </c>
      <c r="I3262" t="s">
        <v>57</v>
      </c>
      <c r="J3262" t="s">
        <v>3322</v>
      </c>
      <c r="K3262" t="s">
        <v>57</v>
      </c>
      <c r="L3262" t="s">
        <v>92</v>
      </c>
      <c r="M3262" t="s">
        <v>502</v>
      </c>
      <c r="N3262" t="s">
        <v>67</v>
      </c>
      <c r="O3262" t="s">
        <v>169</v>
      </c>
      <c r="P3262" t="s">
        <v>32185</v>
      </c>
      <c r="Q3262" t="s">
        <v>32186</v>
      </c>
      <c r="R3262" t="s">
        <v>16411</v>
      </c>
      <c r="S3262" t="s">
        <v>32187</v>
      </c>
      <c r="T3262" t="s">
        <v>32188</v>
      </c>
      <c r="U3262" t="s">
        <v>74</v>
      </c>
      <c r="V3262" t="s">
        <v>75</v>
      </c>
      <c r="W3262">
        <v>1997</v>
      </c>
      <c r="X3262" t="s">
        <v>1934</v>
      </c>
      <c r="Y3262" t="s">
        <v>57</v>
      </c>
      <c r="Z3262" t="s">
        <v>77</v>
      </c>
      <c r="AA3262" t="s">
        <v>57</v>
      </c>
      <c r="AB3262">
        <f t="shared" si="50"/>
        <v>1997</v>
      </c>
      <c r="AC3262" t="s">
        <v>57</v>
      </c>
      <c r="AD3262" t="s">
        <v>57</v>
      </c>
      <c r="AE3262" t="s">
        <v>78</v>
      </c>
      <c r="AF3262">
        <v>3</v>
      </c>
      <c r="AG3262">
        <v>40</v>
      </c>
      <c r="AH3262" t="s">
        <v>57</v>
      </c>
      <c r="AI3262" t="s">
        <v>79</v>
      </c>
      <c r="AJ3262">
        <v>3</v>
      </c>
      <c r="AK3262" t="s">
        <v>100</v>
      </c>
      <c r="AL3262" t="s">
        <v>79</v>
      </c>
      <c r="AM3262">
        <v>100</v>
      </c>
      <c r="AN3262" t="s">
        <v>122</v>
      </c>
      <c r="AO3262" t="s">
        <v>82</v>
      </c>
      <c r="AP3262" t="s">
        <v>57</v>
      </c>
      <c r="AQ3262" t="s">
        <v>83</v>
      </c>
      <c r="AR3262" t="s">
        <v>57</v>
      </c>
      <c r="AS3262" t="s">
        <v>57</v>
      </c>
      <c r="AT3262" t="s">
        <v>57</v>
      </c>
      <c r="AU3262" t="s">
        <v>57</v>
      </c>
      <c r="AV3262" t="s">
        <v>57</v>
      </c>
      <c r="AW3262" t="s">
        <v>57</v>
      </c>
      <c r="AX3262" t="s">
        <v>57</v>
      </c>
      <c r="AY3262" t="s">
        <v>57</v>
      </c>
      <c r="AZ3262" t="s">
        <v>57</v>
      </c>
      <c r="BA3262">
        <v>4</v>
      </c>
      <c r="BB3262">
        <v>8</v>
      </c>
      <c r="BC3262" t="s">
        <v>57</v>
      </c>
      <c r="BD3262" t="s">
        <v>57</v>
      </c>
      <c r="BE3262" t="s">
        <v>57</v>
      </c>
      <c r="BF3262" t="s">
        <v>32189</v>
      </c>
    </row>
    <row r="3263" spans="1:58" x14ac:dyDescent="0.5">
      <c r="A3263" t="s">
        <v>32190</v>
      </c>
      <c r="B3263" t="s">
        <v>57</v>
      </c>
      <c r="C3263" t="s">
        <v>32191</v>
      </c>
      <c r="D3263" t="s">
        <v>32192</v>
      </c>
      <c r="E3263" t="s">
        <v>7234</v>
      </c>
      <c r="F3263" t="s">
        <v>61</v>
      </c>
      <c r="G3263" t="s">
        <v>196</v>
      </c>
      <c r="H3263" t="s">
        <v>2129</v>
      </c>
      <c r="I3263" t="s">
        <v>57</v>
      </c>
      <c r="J3263" t="s">
        <v>32193</v>
      </c>
      <c r="K3263" t="s">
        <v>57</v>
      </c>
      <c r="L3263" t="s">
        <v>65</v>
      </c>
      <c r="M3263" t="s">
        <v>57</v>
      </c>
      <c r="N3263" t="s">
        <v>450</v>
      </c>
      <c r="O3263" t="s">
        <v>68</v>
      </c>
      <c r="P3263" t="s">
        <v>32194</v>
      </c>
      <c r="Q3263" t="s">
        <v>32195</v>
      </c>
      <c r="R3263" t="s">
        <v>853</v>
      </c>
      <c r="S3263" t="s">
        <v>32196</v>
      </c>
      <c r="T3263" t="s">
        <v>32197</v>
      </c>
      <c r="U3263" t="s">
        <v>74</v>
      </c>
      <c r="V3263" t="s">
        <v>75</v>
      </c>
      <c r="W3263">
        <v>2012</v>
      </c>
      <c r="X3263" t="s">
        <v>427</v>
      </c>
      <c r="Y3263" t="s">
        <v>57</v>
      </c>
      <c r="Z3263" t="s">
        <v>79</v>
      </c>
      <c r="AA3263">
        <v>2013</v>
      </c>
      <c r="AB3263">
        <f t="shared" si="50"/>
        <v>2013</v>
      </c>
      <c r="AC3263" t="s">
        <v>427</v>
      </c>
      <c r="AD3263" t="s">
        <v>57</v>
      </c>
      <c r="AE3263" t="s">
        <v>78</v>
      </c>
      <c r="AF3263">
        <v>3</v>
      </c>
      <c r="AG3263">
        <v>41</v>
      </c>
      <c r="AH3263" t="s">
        <v>57</v>
      </c>
      <c r="AI3263" t="s">
        <v>79</v>
      </c>
      <c r="AJ3263">
        <v>60</v>
      </c>
      <c r="AK3263" t="s">
        <v>121</v>
      </c>
      <c r="AL3263" t="s">
        <v>79</v>
      </c>
      <c r="AM3263">
        <v>599</v>
      </c>
      <c r="AN3263" t="s">
        <v>122</v>
      </c>
      <c r="AO3263" t="s">
        <v>101</v>
      </c>
      <c r="AP3263" t="s">
        <v>57</v>
      </c>
      <c r="AQ3263" t="s">
        <v>102</v>
      </c>
      <c r="AR3263" t="s">
        <v>57</v>
      </c>
      <c r="AS3263" t="s">
        <v>57</v>
      </c>
      <c r="AT3263" t="s">
        <v>57</v>
      </c>
      <c r="AU3263" t="s">
        <v>57</v>
      </c>
      <c r="AV3263" t="s">
        <v>57</v>
      </c>
      <c r="AW3263" t="s">
        <v>57</v>
      </c>
      <c r="AX3263" t="s">
        <v>57</v>
      </c>
      <c r="AY3263">
        <v>680</v>
      </c>
      <c r="AZ3263">
        <v>713</v>
      </c>
      <c r="BA3263" t="s">
        <v>57</v>
      </c>
      <c r="BB3263" t="s">
        <v>57</v>
      </c>
      <c r="BC3263" t="s">
        <v>57</v>
      </c>
      <c r="BD3263" t="s">
        <v>57</v>
      </c>
      <c r="BE3263" t="s">
        <v>57</v>
      </c>
      <c r="BF3263" t="s">
        <v>32198</v>
      </c>
    </row>
    <row r="3264" spans="1:58" x14ac:dyDescent="0.5">
      <c r="A3264" t="s">
        <v>32199</v>
      </c>
      <c r="B3264" t="s">
        <v>57</v>
      </c>
      <c r="C3264" t="s">
        <v>32200</v>
      </c>
      <c r="D3264" t="s">
        <v>32201</v>
      </c>
      <c r="E3264" t="s">
        <v>1651</v>
      </c>
      <c r="F3264" t="s">
        <v>61</v>
      </c>
      <c r="G3264" t="s">
        <v>62</v>
      </c>
      <c r="H3264" t="s">
        <v>62</v>
      </c>
      <c r="I3264" t="s">
        <v>57</v>
      </c>
      <c r="J3264" t="s">
        <v>32202</v>
      </c>
      <c r="K3264" t="s">
        <v>57</v>
      </c>
      <c r="L3264" t="s">
        <v>7538</v>
      </c>
      <c r="M3264" t="s">
        <v>57</v>
      </c>
      <c r="N3264" t="s">
        <v>67</v>
      </c>
      <c r="O3264" t="s">
        <v>7538</v>
      </c>
      <c r="P3264" t="s">
        <v>32203</v>
      </c>
      <c r="Q3264" t="s">
        <v>32204</v>
      </c>
      <c r="R3264" t="s">
        <v>32205</v>
      </c>
      <c r="S3264" t="s">
        <v>32206</v>
      </c>
      <c r="T3264" t="s">
        <v>57</v>
      </c>
      <c r="U3264" t="s">
        <v>74</v>
      </c>
      <c r="V3264" t="s">
        <v>75</v>
      </c>
      <c r="W3264">
        <v>2005</v>
      </c>
      <c r="X3264" t="s">
        <v>190</v>
      </c>
      <c r="Y3264" t="s">
        <v>1060</v>
      </c>
      <c r="Z3264" t="s">
        <v>77</v>
      </c>
      <c r="AA3264" t="s">
        <v>57</v>
      </c>
      <c r="AB3264">
        <f t="shared" si="50"/>
        <v>2005</v>
      </c>
      <c r="AC3264" t="s">
        <v>57</v>
      </c>
      <c r="AD3264" t="s">
        <v>57</v>
      </c>
      <c r="AE3264" t="s">
        <v>78</v>
      </c>
      <c r="AF3264">
        <v>1</v>
      </c>
      <c r="AG3264">
        <v>43</v>
      </c>
      <c r="AH3264" t="s">
        <v>57</v>
      </c>
      <c r="AI3264" t="s">
        <v>79</v>
      </c>
      <c r="AJ3264">
        <v>14</v>
      </c>
      <c r="AK3264" t="s">
        <v>121</v>
      </c>
      <c r="AL3264" t="s">
        <v>79</v>
      </c>
      <c r="AM3264">
        <v>280</v>
      </c>
      <c r="AN3264" t="s">
        <v>122</v>
      </c>
      <c r="AO3264" t="s">
        <v>82</v>
      </c>
      <c r="AP3264" t="s">
        <v>57</v>
      </c>
      <c r="AQ3264" t="s">
        <v>102</v>
      </c>
      <c r="AR3264" t="s">
        <v>57</v>
      </c>
      <c r="AS3264" t="s">
        <v>57</v>
      </c>
      <c r="AT3264" t="s">
        <v>57</v>
      </c>
      <c r="AU3264" t="s">
        <v>57</v>
      </c>
      <c r="AV3264" t="s">
        <v>57</v>
      </c>
      <c r="AW3264" t="s">
        <v>57</v>
      </c>
      <c r="AX3264" t="s">
        <v>57</v>
      </c>
      <c r="AY3264" t="s">
        <v>57</v>
      </c>
      <c r="AZ3264" t="s">
        <v>57</v>
      </c>
      <c r="BA3264">
        <v>3</v>
      </c>
      <c r="BB3264">
        <v>5</v>
      </c>
      <c r="BC3264" t="s">
        <v>57</v>
      </c>
      <c r="BD3264" t="s">
        <v>57</v>
      </c>
      <c r="BE3264" t="s">
        <v>57</v>
      </c>
      <c r="BF3264" t="s">
        <v>32207</v>
      </c>
    </row>
    <row r="3265" spans="1:58" x14ac:dyDescent="0.5">
      <c r="A3265" t="s">
        <v>32208</v>
      </c>
      <c r="B3265" t="s">
        <v>57</v>
      </c>
      <c r="C3265" t="s">
        <v>32209</v>
      </c>
      <c r="D3265" t="s">
        <v>32210</v>
      </c>
      <c r="E3265" t="s">
        <v>13300</v>
      </c>
      <c r="F3265" t="s">
        <v>61</v>
      </c>
      <c r="G3265" t="s">
        <v>241</v>
      </c>
      <c r="H3265" t="s">
        <v>1457</v>
      </c>
      <c r="I3265" t="s">
        <v>57</v>
      </c>
      <c r="J3265" t="s">
        <v>18515</v>
      </c>
      <c r="K3265" t="s">
        <v>57</v>
      </c>
      <c r="L3265" t="s">
        <v>65</v>
      </c>
      <c r="M3265" t="s">
        <v>57</v>
      </c>
      <c r="N3265" t="s">
        <v>67</v>
      </c>
      <c r="O3265" t="s">
        <v>68</v>
      </c>
      <c r="P3265" t="s">
        <v>32211</v>
      </c>
      <c r="Q3265" t="s">
        <v>32212</v>
      </c>
      <c r="R3265" t="s">
        <v>1644</v>
      </c>
      <c r="S3265" t="s">
        <v>32213</v>
      </c>
      <c r="T3265" t="s">
        <v>32214</v>
      </c>
      <c r="U3265" t="s">
        <v>74</v>
      </c>
      <c r="V3265" t="s">
        <v>75</v>
      </c>
      <c r="W3265">
        <v>2004</v>
      </c>
      <c r="X3265" t="s">
        <v>427</v>
      </c>
      <c r="Y3265" t="s">
        <v>57</v>
      </c>
      <c r="Z3265" t="s">
        <v>79</v>
      </c>
      <c r="AA3265">
        <v>2011</v>
      </c>
      <c r="AB3265">
        <f t="shared" si="50"/>
        <v>2011</v>
      </c>
      <c r="AC3265" t="s">
        <v>427</v>
      </c>
      <c r="AD3265" t="s">
        <v>57</v>
      </c>
      <c r="AE3265" t="s">
        <v>78</v>
      </c>
      <c r="AF3265">
        <v>3</v>
      </c>
      <c r="AG3265">
        <v>45</v>
      </c>
      <c r="AH3265" t="s">
        <v>57</v>
      </c>
      <c r="AI3265" t="s">
        <v>79</v>
      </c>
      <c r="AJ3265">
        <v>2</v>
      </c>
      <c r="AK3265" t="s">
        <v>219</v>
      </c>
      <c r="AL3265" t="s">
        <v>79</v>
      </c>
      <c r="AM3265">
        <v>500</v>
      </c>
      <c r="AN3265" t="s">
        <v>122</v>
      </c>
      <c r="AO3265" t="s">
        <v>176</v>
      </c>
      <c r="AP3265" t="s">
        <v>57</v>
      </c>
      <c r="AQ3265" t="s">
        <v>83</v>
      </c>
      <c r="AR3265" t="s">
        <v>57</v>
      </c>
      <c r="AS3265" t="s">
        <v>57</v>
      </c>
      <c r="AT3265" t="s">
        <v>57</v>
      </c>
      <c r="AU3265" t="s">
        <v>57</v>
      </c>
      <c r="AV3265" t="s">
        <v>57</v>
      </c>
      <c r="AW3265">
        <v>50</v>
      </c>
      <c r="AX3265">
        <v>80</v>
      </c>
      <c r="AY3265">
        <v>30</v>
      </c>
      <c r="AZ3265">
        <v>50</v>
      </c>
      <c r="BA3265">
        <v>100</v>
      </c>
      <c r="BB3265">
        <v>170</v>
      </c>
      <c r="BC3265" t="s">
        <v>57</v>
      </c>
      <c r="BD3265" t="s">
        <v>57</v>
      </c>
      <c r="BE3265" t="s">
        <v>57</v>
      </c>
      <c r="BF3265" t="s">
        <v>32215</v>
      </c>
    </row>
    <row r="3266" spans="1:58" x14ac:dyDescent="0.5">
      <c r="A3266" t="s">
        <v>32216</v>
      </c>
      <c r="B3266" t="s">
        <v>57</v>
      </c>
      <c r="C3266" t="s">
        <v>32217</v>
      </c>
      <c r="D3266" t="s">
        <v>32218</v>
      </c>
      <c r="E3266" t="s">
        <v>7355</v>
      </c>
      <c r="F3266" t="s">
        <v>61</v>
      </c>
      <c r="G3266" t="s">
        <v>62</v>
      </c>
      <c r="H3266" t="s">
        <v>62</v>
      </c>
      <c r="I3266" t="s">
        <v>57</v>
      </c>
      <c r="J3266" t="s">
        <v>32219</v>
      </c>
      <c r="K3266" t="s">
        <v>57</v>
      </c>
      <c r="L3266" t="s">
        <v>31001</v>
      </c>
      <c r="M3266" t="s">
        <v>57</v>
      </c>
      <c r="N3266" t="s">
        <v>168</v>
      </c>
      <c r="O3266" t="s">
        <v>19858</v>
      </c>
      <c r="P3266" t="s">
        <v>32220</v>
      </c>
      <c r="Q3266" t="s">
        <v>32221</v>
      </c>
      <c r="R3266" t="s">
        <v>8356</v>
      </c>
      <c r="S3266" t="s">
        <v>32222</v>
      </c>
      <c r="T3266" t="s">
        <v>32223</v>
      </c>
      <c r="U3266" t="s">
        <v>74</v>
      </c>
      <c r="V3266" t="s">
        <v>75</v>
      </c>
      <c r="W3266">
        <v>2014</v>
      </c>
      <c r="X3266" t="s">
        <v>427</v>
      </c>
      <c r="Y3266" t="s">
        <v>427</v>
      </c>
      <c r="Z3266" t="s">
        <v>77</v>
      </c>
      <c r="AA3266" t="s">
        <v>57</v>
      </c>
      <c r="AB3266">
        <f t="shared" si="50"/>
        <v>2014</v>
      </c>
      <c r="AC3266" t="s">
        <v>57</v>
      </c>
      <c r="AD3266" t="s">
        <v>57</v>
      </c>
      <c r="AE3266" t="s">
        <v>78</v>
      </c>
      <c r="AF3266">
        <v>1</v>
      </c>
      <c r="AG3266">
        <v>54</v>
      </c>
      <c r="AH3266" t="s">
        <v>57</v>
      </c>
      <c r="AI3266" t="s">
        <v>79</v>
      </c>
      <c r="AJ3266">
        <v>0</v>
      </c>
      <c r="AK3266" t="s">
        <v>80</v>
      </c>
      <c r="AL3266" t="s">
        <v>79</v>
      </c>
      <c r="AM3266">
        <v>120</v>
      </c>
      <c r="AN3266" t="s">
        <v>122</v>
      </c>
      <c r="AO3266" t="s">
        <v>82</v>
      </c>
      <c r="AP3266" t="s">
        <v>57</v>
      </c>
      <c r="AQ3266" t="s">
        <v>102</v>
      </c>
      <c r="AR3266" t="s">
        <v>57</v>
      </c>
      <c r="AS3266" t="s">
        <v>57</v>
      </c>
      <c r="AT3266" t="s">
        <v>57</v>
      </c>
      <c r="AU3266" t="s">
        <v>57</v>
      </c>
      <c r="AV3266" t="s">
        <v>57</v>
      </c>
      <c r="AW3266" t="s">
        <v>57</v>
      </c>
      <c r="AX3266" t="s">
        <v>57</v>
      </c>
      <c r="AY3266" t="s">
        <v>57</v>
      </c>
      <c r="AZ3266" t="s">
        <v>57</v>
      </c>
      <c r="BA3266">
        <v>3</v>
      </c>
      <c r="BB3266">
        <v>7</v>
      </c>
      <c r="BC3266" t="s">
        <v>57</v>
      </c>
      <c r="BD3266" t="s">
        <v>57</v>
      </c>
      <c r="BE3266" t="s">
        <v>57</v>
      </c>
      <c r="BF3266" t="s">
        <v>32224</v>
      </c>
    </row>
    <row r="3267" spans="1:58" x14ac:dyDescent="0.5">
      <c r="A3267" t="s">
        <v>32225</v>
      </c>
      <c r="B3267" t="s">
        <v>57</v>
      </c>
      <c r="C3267" t="s">
        <v>32226</v>
      </c>
      <c r="D3267" t="s">
        <v>32227</v>
      </c>
      <c r="E3267" t="s">
        <v>22881</v>
      </c>
      <c r="F3267" t="s">
        <v>61</v>
      </c>
      <c r="G3267" t="s">
        <v>89</v>
      </c>
      <c r="H3267" t="s">
        <v>370</v>
      </c>
      <c r="I3267" t="s">
        <v>57</v>
      </c>
      <c r="J3267" t="s">
        <v>31363</v>
      </c>
      <c r="K3267" t="s">
        <v>57</v>
      </c>
      <c r="L3267" t="s">
        <v>92</v>
      </c>
      <c r="M3267" t="s">
        <v>57</v>
      </c>
      <c r="N3267" t="s">
        <v>32228</v>
      </c>
      <c r="O3267" t="s">
        <v>68</v>
      </c>
      <c r="P3267" t="s">
        <v>32229</v>
      </c>
      <c r="Q3267" t="s">
        <v>32230</v>
      </c>
      <c r="R3267" t="s">
        <v>32231</v>
      </c>
      <c r="S3267" t="s">
        <v>32232</v>
      </c>
      <c r="T3267" t="s">
        <v>32233</v>
      </c>
      <c r="U3267" t="s">
        <v>74</v>
      </c>
      <c r="V3267" t="s">
        <v>339</v>
      </c>
      <c r="W3267">
        <v>1980</v>
      </c>
      <c r="X3267" t="s">
        <v>153</v>
      </c>
      <c r="Y3267" t="s">
        <v>57</v>
      </c>
      <c r="Z3267" t="s">
        <v>77</v>
      </c>
      <c r="AA3267" t="s">
        <v>57</v>
      </c>
      <c r="AB3267">
        <f t="shared" ref="AB3267:AB3330" si="51">MAX(W3267,AA3267)</f>
        <v>1980</v>
      </c>
      <c r="AC3267" t="s">
        <v>57</v>
      </c>
      <c r="AD3267" t="s">
        <v>57</v>
      </c>
      <c r="AE3267" t="s">
        <v>78</v>
      </c>
      <c r="AF3267">
        <v>10</v>
      </c>
      <c r="AG3267">
        <v>40</v>
      </c>
      <c r="AH3267" t="s">
        <v>57</v>
      </c>
      <c r="AI3267" t="s">
        <v>79</v>
      </c>
      <c r="AJ3267">
        <v>0</v>
      </c>
      <c r="AK3267" t="s">
        <v>80</v>
      </c>
      <c r="AL3267" t="s">
        <v>79</v>
      </c>
      <c r="AM3267">
        <v>400</v>
      </c>
      <c r="AN3267" t="s">
        <v>81</v>
      </c>
      <c r="AO3267" t="s">
        <v>101</v>
      </c>
      <c r="AP3267" t="s">
        <v>57</v>
      </c>
      <c r="AQ3267" t="s">
        <v>102</v>
      </c>
      <c r="AR3267" t="s">
        <v>57</v>
      </c>
      <c r="AS3267" t="s">
        <v>57</v>
      </c>
      <c r="AT3267" t="s">
        <v>57</v>
      </c>
      <c r="AU3267" t="s">
        <v>57</v>
      </c>
      <c r="AV3267" t="s">
        <v>57</v>
      </c>
      <c r="AW3267" t="s">
        <v>57</v>
      </c>
      <c r="AX3267" t="s">
        <v>57</v>
      </c>
      <c r="AY3267">
        <v>800</v>
      </c>
      <c r="AZ3267">
        <v>1200</v>
      </c>
      <c r="BA3267" t="s">
        <v>57</v>
      </c>
      <c r="BB3267" t="s">
        <v>57</v>
      </c>
      <c r="BC3267" t="s">
        <v>57</v>
      </c>
      <c r="BD3267" t="s">
        <v>57</v>
      </c>
      <c r="BE3267" t="s">
        <v>57</v>
      </c>
      <c r="BF3267" t="s">
        <v>32234</v>
      </c>
    </row>
    <row r="3268" spans="1:58" x14ac:dyDescent="0.5">
      <c r="A3268" t="s">
        <v>32235</v>
      </c>
      <c r="B3268" t="s">
        <v>57</v>
      </c>
      <c r="C3268" t="s">
        <v>32236</v>
      </c>
      <c r="D3268" t="s">
        <v>32237</v>
      </c>
      <c r="E3268" t="s">
        <v>7627</v>
      </c>
      <c r="F3268" t="s">
        <v>61</v>
      </c>
      <c r="G3268" t="s">
        <v>62</v>
      </c>
      <c r="H3268" t="s">
        <v>63</v>
      </c>
      <c r="I3268" t="s">
        <v>57</v>
      </c>
      <c r="J3268" t="s">
        <v>7224</v>
      </c>
      <c r="K3268" t="s">
        <v>57</v>
      </c>
      <c r="L3268" t="s">
        <v>111</v>
      </c>
      <c r="M3268" t="s">
        <v>57</v>
      </c>
      <c r="N3268" t="s">
        <v>67</v>
      </c>
      <c r="O3268" t="s">
        <v>169</v>
      </c>
      <c r="P3268" t="s">
        <v>32238</v>
      </c>
      <c r="Q3268" t="s">
        <v>32239</v>
      </c>
      <c r="R3268" t="s">
        <v>32240</v>
      </c>
      <c r="S3268" t="s">
        <v>32241</v>
      </c>
      <c r="T3268" t="s">
        <v>32242</v>
      </c>
      <c r="U3268" t="s">
        <v>74</v>
      </c>
      <c r="V3268" t="s">
        <v>75</v>
      </c>
      <c r="W3268">
        <v>1976</v>
      </c>
      <c r="X3268" t="s">
        <v>76</v>
      </c>
      <c r="Y3268" t="s">
        <v>57</v>
      </c>
      <c r="Z3268" t="s">
        <v>77</v>
      </c>
      <c r="AA3268" t="s">
        <v>57</v>
      </c>
      <c r="AB3268">
        <f t="shared" si="51"/>
        <v>1976</v>
      </c>
      <c r="AC3268" t="s">
        <v>57</v>
      </c>
      <c r="AD3268" t="s">
        <v>57</v>
      </c>
      <c r="AE3268" t="s">
        <v>78</v>
      </c>
      <c r="AF3268">
        <v>1</v>
      </c>
      <c r="AG3268">
        <v>46</v>
      </c>
      <c r="AH3268" t="s">
        <v>57</v>
      </c>
      <c r="AI3268" t="s">
        <v>79</v>
      </c>
      <c r="AJ3268">
        <v>0</v>
      </c>
      <c r="AK3268" t="s">
        <v>80</v>
      </c>
      <c r="AL3268" t="s">
        <v>79</v>
      </c>
      <c r="AM3268">
        <v>220</v>
      </c>
      <c r="AN3268" t="s">
        <v>158</v>
      </c>
      <c r="AO3268" t="s">
        <v>82</v>
      </c>
      <c r="AP3268" t="s">
        <v>57</v>
      </c>
      <c r="AQ3268" t="s">
        <v>83</v>
      </c>
      <c r="AR3268" t="s">
        <v>57</v>
      </c>
      <c r="AS3268" t="s">
        <v>57</v>
      </c>
      <c r="AT3268" t="s">
        <v>57</v>
      </c>
      <c r="AU3268" t="s">
        <v>57</v>
      </c>
      <c r="AV3268" t="s">
        <v>57</v>
      </c>
      <c r="AW3268" t="s">
        <v>57</v>
      </c>
      <c r="AX3268" t="s">
        <v>57</v>
      </c>
      <c r="AY3268" t="s">
        <v>57</v>
      </c>
      <c r="AZ3268" t="s">
        <v>57</v>
      </c>
      <c r="BA3268">
        <v>30</v>
      </c>
      <c r="BB3268">
        <v>50</v>
      </c>
      <c r="BC3268" t="s">
        <v>57</v>
      </c>
      <c r="BD3268" t="s">
        <v>57</v>
      </c>
      <c r="BE3268" t="s">
        <v>57</v>
      </c>
      <c r="BF3268" t="s">
        <v>32243</v>
      </c>
    </row>
    <row r="3269" spans="1:58" x14ac:dyDescent="0.5">
      <c r="A3269" t="s">
        <v>32244</v>
      </c>
      <c r="B3269" t="s">
        <v>57</v>
      </c>
      <c r="C3269" t="s">
        <v>32245</v>
      </c>
      <c r="D3269" t="s">
        <v>32246</v>
      </c>
      <c r="E3269" t="s">
        <v>2630</v>
      </c>
      <c r="F3269" t="s">
        <v>61</v>
      </c>
      <c r="G3269" t="s">
        <v>89</v>
      </c>
      <c r="H3269" t="s">
        <v>370</v>
      </c>
      <c r="I3269" t="s">
        <v>57</v>
      </c>
      <c r="J3269" t="s">
        <v>31363</v>
      </c>
      <c r="K3269" t="s">
        <v>57</v>
      </c>
      <c r="L3269" t="s">
        <v>65</v>
      </c>
      <c r="M3269" t="s">
        <v>57</v>
      </c>
      <c r="N3269" t="s">
        <v>67</v>
      </c>
      <c r="O3269" t="s">
        <v>68</v>
      </c>
      <c r="P3269" t="s">
        <v>32247</v>
      </c>
      <c r="Q3269" t="s">
        <v>32248</v>
      </c>
      <c r="R3269" t="s">
        <v>4763</v>
      </c>
      <c r="S3269" t="s">
        <v>32249</v>
      </c>
      <c r="T3269" t="s">
        <v>32250</v>
      </c>
      <c r="U3269" t="s">
        <v>74</v>
      </c>
      <c r="V3269" t="s">
        <v>75</v>
      </c>
      <c r="W3269">
        <v>1975</v>
      </c>
      <c r="X3269" t="s">
        <v>76</v>
      </c>
      <c r="Y3269" t="s">
        <v>98</v>
      </c>
      <c r="Z3269" t="s">
        <v>79</v>
      </c>
      <c r="AA3269">
        <v>1996</v>
      </c>
      <c r="AB3269">
        <f t="shared" si="51"/>
        <v>1996</v>
      </c>
      <c r="AC3269" t="s">
        <v>153</v>
      </c>
      <c r="AD3269" t="s">
        <v>99</v>
      </c>
      <c r="AE3269" t="s">
        <v>78</v>
      </c>
      <c r="AF3269">
        <v>3</v>
      </c>
      <c r="AG3269">
        <v>32</v>
      </c>
      <c r="AH3269" t="s">
        <v>57</v>
      </c>
      <c r="AI3269" t="s">
        <v>79</v>
      </c>
      <c r="AJ3269">
        <v>14</v>
      </c>
      <c r="AK3269" t="s">
        <v>100</v>
      </c>
      <c r="AL3269" t="s">
        <v>79</v>
      </c>
      <c r="AM3269">
        <v>6500</v>
      </c>
      <c r="AN3269" t="s">
        <v>158</v>
      </c>
      <c r="AO3269" t="s">
        <v>101</v>
      </c>
      <c r="AP3269" t="s">
        <v>57</v>
      </c>
      <c r="AQ3269" t="s">
        <v>102</v>
      </c>
      <c r="AR3269" t="s">
        <v>57</v>
      </c>
      <c r="AS3269" t="s">
        <v>57</v>
      </c>
      <c r="AT3269" t="s">
        <v>57</v>
      </c>
      <c r="AU3269" t="s">
        <v>57</v>
      </c>
      <c r="AV3269" t="s">
        <v>57</v>
      </c>
      <c r="AW3269" t="s">
        <v>57</v>
      </c>
      <c r="AX3269" t="s">
        <v>57</v>
      </c>
      <c r="AY3269">
        <v>13000</v>
      </c>
      <c r="AZ3269">
        <v>19500</v>
      </c>
      <c r="BA3269" t="s">
        <v>57</v>
      </c>
      <c r="BB3269" t="s">
        <v>57</v>
      </c>
      <c r="BC3269" t="s">
        <v>57</v>
      </c>
      <c r="BD3269" t="s">
        <v>57</v>
      </c>
      <c r="BE3269" t="s">
        <v>57</v>
      </c>
      <c r="BF3269" t="s">
        <v>32251</v>
      </c>
    </row>
    <row r="3270" spans="1:58" x14ac:dyDescent="0.5">
      <c r="A3270" t="s">
        <v>32252</v>
      </c>
      <c r="B3270" t="s">
        <v>57</v>
      </c>
      <c r="C3270" t="s">
        <v>32253</v>
      </c>
      <c r="D3270" t="s">
        <v>32254</v>
      </c>
      <c r="E3270" t="s">
        <v>13423</v>
      </c>
      <c r="F3270" t="s">
        <v>61</v>
      </c>
      <c r="G3270" t="s">
        <v>196</v>
      </c>
      <c r="H3270" t="s">
        <v>2129</v>
      </c>
      <c r="I3270" t="s">
        <v>57</v>
      </c>
      <c r="J3270" t="s">
        <v>32193</v>
      </c>
      <c r="K3270" t="s">
        <v>57</v>
      </c>
      <c r="L3270" t="s">
        <v>92</v>
      </c>
      <c r="M3270" t="s">
        <v>57</v>
      </c>
      <c r="N3270" t="s">
        <v>168</v>
      </c>
      <c r="O3270" t="s">
        <v>169</v>
      </c>
      <c r="P3270" t="s">
        <v>32255</v>
      </c>
      <c r="Q3270" t="s">
        <v>32256</v>
      </c>
      <c r="R3270" t="s">
        <v>4031</v>
      </c>
      <c r="S3270" t="s">
        <v>32257</v>
      </c>
      <c r="T3270" t="s">
        <v>32258</v>
      </c>
      <c r="U3270" t="s">
        <v>74</v>
      </c>
      <c r="V3270" t="s">
        <v>75</v>
      </c>
      <c r="W3270">
        <v>2012</v>
      </c>
      <c r="X3270" t="s">
        <v>190</v>
      </c>
      <c r="Y3270" t="s">
        <v>57</v>
      </c>
      <c r="Z3270" t="s">
        <v>77</v>
      </c>
      <c r="AA3270" t="s">
        <v>57</v>
      </c>
      <c r="AB3270">
        <f t="shared" si="51"/>
        <v>2012</v>
      </c>
      <c r="AC3270" t="s">
        <v>57</v>
      </c>
      <c r="AD3270" t="s">
        <v>57</v>
      </c>
      <c r="AE3270" t="s">
        <v>78</v>
      </c>
      <c r="AF3270">
        <v>1</v>
      </c>
      <c r="AG3270">
        <v>40</v>
      </c>
      <c r="AH3270" t="s">
        <v>57</v>
      </c>
      <c r="AI3270" t="s">
        <v>79</v>
      </c>
      <c r="AJ3270">
        <v>0</v>
      </c>
      <c r="AK3270" t="s">
        <v>80</v>
      </c>
      <c r="AL3270" t="s">
        <v>79</v>
      </c>
      <c r="AM3270">
        <v>501</v>
      </c>
      <c r="AN3270" t="s">
        <v>122</v>
      </c>
      <c r="AO3270" t="s">
        <v>101</v>
      </c>
      <c r="AP3270" t="s">
        <v>57</v>
      </c>
      <c r="AQ3270" t="s">
        <v>102</v>
      </c>
      <c r="AR3270" t="s">
        <v>57</v>
      </c>
      <c r="AS3270" t="s">
        <v>57</v>
      </c>
      <c r="AT3270" t="s">
        <v>57</v>
      </c>
      <c r="AU3270" t="s">
        <v>57</v>
      </c>
      <c r="AV3270" t="s">
        <v>57</v>
      </c>
      <c r="AW3270" t="s">
        <v>57</v>
      </c>
      <c r="AX3270" t="s">
        <v>57</v>
      </c>
      <c r="AY3270">
        <v>206</v>
      </c>
      <c r="AZ3270">
        <v>506</v>
      </c>
      <c r="BA3270" t="s">
        <v>57</v>
      </c>
      <c r="BB3270" t="s">
        <v>57</v>
      </c>
      <c r="BC3270" t="s">
        <v>57</v>
      </c>
      <c r="BD3270" t="s">
        <v>57</v>
      </c>
      <c r="BE3270" t="s">
        <v>57</v>
      </c>
      <c r="BF3270" t="s">
        <v>32259</v>
      </c>
    </row>
    <row r="3271" spans="1:58" x14ac:dyDescent="0.5">
      <c r="A3271" t="s">
        <v>32260</v>
      </c>
      <c r="B3271" t="s">
        <v>57</v>
      </c>
      <c r="C3271" t="s">
        <v>32261</v>
      </c>
      <c r="D3271" t="s">
        <v>32262</v>
      </c>
      <c r="E3271" t="s">
        <v>3158</v>
      </c>
      <c r="F3271" t="s">
        <v>61</v>
      </c>
      <c r="G3271" t="s">
        <v>165</v>
      </c>
      <c r="H3271" t="s">
        <v>302</v>
      </c>
      <c r="I3271" t="s">
        <v>57</v>
      </c>
      <c r="J3271" t="s">
        <v>4514</v>
      </c>
      <c r="K3271" t="s">
        <v>57</v>
      </c>
      <c r="L3271" t="s">
        <v>65</v>
      </c>
      <c r="M3271" t="s">
        <v>32263</v>
      </c>
      <c r="N3271" t="s">
        <v>168</v>
      </c>
      <c r="O3271" t="s">
        <v>68</v>
      </c>
      <c r="P3271" t="s">
        <v>32264</v>
      </c>
      <c r="Q3271" t="s">
        <v>32265</v>
      </c>
      <c r="R3271" t="s">
        <v>12550</v>
      </c>
      <c r="S3271" t="s">
        <v>32266</v>
      </c>
      <c r="T3271" t="s">
        <v>32267</v>
      </c>
      <c r="U3271" t="s">
        <v>74</v>
      </c>
      <c r="V3271" t="s">
        <v>75</v>
      </c>
      <c r="W3271">
        <v>2000</v>
      </c>
      <c r="X3271" t="s">
        <v>263</v>
      </c>
      <c r="Y3271" t="s">
        <v>11447</v>
      </c>
      <c r="Z3271" t="s">
        <v>77</v>
      </c>
      <c r="AA3271" t="s">
        <v>57</v>
      </c>
      <c r="AB3271">
        <f t="shared" si="51"/>
        <v>2000</v>
      </c>
      <c r="AC3271" t="s">
        <v>57</v>
      </c>
      <c r="AD3271" t="s">
        <v>57</v>
      </c>
      <c r="AE3271" t="s">
        <v>78</v>
      </c>
      <c r="AF3271">
        <v>3</v>
      </c>
      <c r="AG3271">
        <v>42</v>
      </c>
      <c r="AH3271" t="s">
        <v>57</v>
      </c>
      <c r="AI3271" t="s">
        <v>79</v>
      </c>
      <c r="AJ3271">
        <v>0</v>
      </c>
      <c r="AK3271" t="s">
        <v>80</v>
      </c>
      <c r="AL3271" t="s">
        <v>79</v>
      </c>
      <c r="AM3271">
        <v>500</v>
      </c>
      <c r="AN3271" t="s">
        <v>313</v>
      </c>
      <c r="AO3271" t="s">
        <v>176</v>
      </c>
      <c r="AP3271" t="s">
        <v>57</v>
      </c>
      <c r="AQ3271" t="s">
        <v>83</v>
      </c>
      <c r="AR3271" t="s">
        <v>57</v>
      </c>
      <c r="AS3271" t="s">
        <v>57</v>
      </c>
      <c r="AT3271" t="s">
        <v>57</v>
      </c>
      <c r="AU3271" t="s">
        <v>57</v>
      </c>
      <c r="AV3271" t="s">
        <v>57</v>
      </c>
      <c r="AW3271" t="s">
        <v>57</v>
      </c>
      <c r="AX3271" t="s">
        <v>57</v>
      </c>
      <c r="AY3271" t="s">
        <v>57</v>
      </c>
      <c r="AZ3271" t="s">
        <v>57</v>
      </c>
      <c r="BA3271" t="s">
        <v>57</v>
      </c>
      <c r="BB3271" t="s">
        <v>57</v>
      </c>
      <c r="BC3271" t="s">
        <v>57</v>
      </c>
      <c r="BD3271" t="s">
        <v>57</v>
      </c>
      <c r="BE3271" t="s">
        <v>57</v>
      </c>
      <c r="BF3271" t="s">
        <v>32268</v>
      </c>
    </row>
    <row r="3272" spans="1:58" x14ac:dyDescent="0.5">
      <c r="A3272" t="s">
        <v>32269</v>
      </c>
      <c r="B3272" t="s">
        <v>57</v>
      </c>
      <c r="C3272" t="s">
        <v>32270</v>
      </c>
      <c r="D3272" t="s">
        <v>32271</v>
      </c>
      <c r="E3272" t="s">
        <v>3739</v>
      </c>
      <c r="F3272" t="s">
        <v>61</v>
      </c>
      <c r="G3272" t="s">
        <v>62</v>
      </c>
      <c r="H3272" t="s">
        <v>63</v>
      </c>
      <c r="I3272" t="s">
        <v>57</v>
      </c>
      <c r="J3272" t="s">
        <v>32272</v>
      </c>
      <c r="K3272" t="s">
        <v>57</v>
      </c>
      <c r="L3272" t="s">
        <v>65</v>
      </c>
      <c r="M3272" t="s">
        <v>32273</v>
      </c>
      <c r="N3272" t="s">
        <v>67</v>
      </c>
      <c r="O3272" t="s">
        <v>68</v>
      </c>
      <c r="P3272" t="s">
        <v>32274</v>
      </c>
      <c r="Q3272" t="s">
        <v>32275</v>
      </c>
      <c r="R3272" t="s">
        <v>4687</v>
      </c>
      <c r="S3272" t="s">
        <v>32276</v>
      </c>
      <c r="T3272" t="s">
        <v>32277</v>
      </c>
      <c r="U3272" t="s">
        <v>74</v>
      </c>
      <c r="V3272" t="s">
        <v>75</v>
      </c>
      <c r="W3272">
        <v>1995</v>
      </c>
      <c r="X3272" t="s">
        <v>76</v>
      </c>
      <c r="Y3272" t="s">
        <v>57</v>
      </c>
      <c r="Z3272" t="s">
        <v>77</v>
      </c>
      <c r="AA3272" t="s">
        <v>57</v>
      </c>
      <c r="AB3272">
        <f t="shared" si="51"/>
        <v>1995</v>
      </c>
      <c r="AC3272" t="s">
        <v>57</v>
      </c>
      <c r="AD3272" t="s">
        <v>57</v>
      </c>
      <c r="AE3272" t="s">
        <v>78</v>
      </c>
      <c r="AF3272">
        <v>1</v>
      </c>
      <c r="AG3272">
        <v>42</v>
      </c>
      <c r="AH3272" t="s">
        <v>57</v>
      </c>
      <c r="AI3272" t="s">
        <v>79</v>
      </c>
      <c r="AJ3272">
        <v>5</v>
      </c>
      <c r="AK3272" t="s">
        <v>294</v>
      </c>
      <c r="AL3272" t="s">
        <v>79</v>
      </c>
      <c r="AM3272">
        <v>680</v>
      </c>
      <c r="AN3272" t="s">
        <v>158</v>
      </c>
      <c r="AO3272" t="s">
        <v>82</v>
      </c>
      <c r="AP3272" t="s">
        <v>57</v>
      </c>
      <c r="AQ3272" t="s">
        <v>295</v>
      </c>
      <c r="AR3272" t="s">
        <v>57</v>
      </c>
      <c r="AS3272" t="s">
        <v>57</v>
      </c>
      <c r="AT3272" t="s">
        <v>57</v>
      </c>
      <c r="AU3272" t="s">
        <v>57</v>
      </c>
      <c r="AV3272" t="s">
        <v>12326</v>
      </c>
      <c r="AW3272" t="s">
        <v>57</v>
      </c>
      <c r="AX3272" t="s">
        <v>57</v>
      </c>
      <c r="AY3272" t="s">
        <v>57</v>
      </c>
      <c r="AZ3272" t="s">
        <v>57</v>
      </c>
      <c r="BA3272">
        <v>60</v>
      </c>
      <c r="BB3272">
        <v>90</v>
      </c>
      <c r="BC3272" t="s">
        <v>57</v>
      </c>
      <c r="BD3272" t="s">
        <v>57</v>
      </c>
      <c r="BE3272" t="s">
        <v>57</v>
      </c>
      <c r="BF3272" t="s">
        <v>32278</v>
      </c>
    </row>
    <row r="3273" spans="1:58" x14ac:dyDescent="0.5">
      <c r="A3273" t="s">
        <v>32279</v>
      </c>
      <c r="B3273" t="s">
        <v>57</v>
      </c>
      <c r="C3273" t="s">
        <v>32280</v>
      </c>
      <c r="D3273" t="s">
        <v>32281</v>
      </c>
      <c r="E3273" t="s">
        <v>21812</v>
      </c>
      <c r="F3273" t="s">
        <v>61</v>
      </c>
      <c r="G3273" t="s">
        <v>433</v>
      </c>
      <c r="H3273" t="s">
        <v>576</v>
      </c>
      <c r="I3273" t="s">
        <v>57</v>
      </c>
      <c r="J3273" t="s">
        <v>32282</v>
      </c>
      <c r="K3273" t="s">
        <v>57</v>
      </c>
      <c r="L3273" t="s">
        <v>65</v>
      </c>
      <c r="M3273" t="s">
        <v>57</v>
      </c>
      <c r="N3273" t="s">
        <v>67</v>
      </c>
      <c r="O3273" t="s">
        <v>68</v>
      </c>
      <c r="P3273" t="s">
        <v>32283</v>
      </c>
      <c r="Q3273" t="s">
        <v>32284</v>
      </c>
      <c r="R3273" t="s">
        <v>1355</v>
      </c>
      <c r="S3273" t="s">
        <v>32285</v>
      </c>
      <c r="T3273" t="s">
        <v>32286</v>
      </c>
      <c r="U3273" t="s">
        <v>74</v>
      </c>
      <c r="V3273" t="s">
        <v>339</v>
      </c>
      <c r="W3273">
        <v>1978</v>
      </c>
      <c r="X3273" t="s">
        <v>153</v>
      </c>
      <c r="Y3273" t="s">
        <v>57</v>
      </c>
      <c r="Z3273" t="s">
        <v>79</v>
      </c>
      <c r="AA3273">
        <v>2000</v>
      </c>
      <c r="AB3273">
        <f t="shared" si="51"/>
        <v>2000</v>
      </c>
      <c r="AC3273" t="s">
        <v>153</v>
      </c>
      <c r="AD3273" t="s">
        <v>57</v>
      </c>
      <c r="AE3273" t="s">
        <v>78</v>
      </c>
      <c r="AF3273">
        <v>2</v>
      </c>
      <c r="AG3273">
        <v>34</v>
      </c>
      <c r="AH3273" t="s">
        <v>57</v>
      </c>
      <c r="AI3273" t="s">
        <v>79</v>
      </c>
      <c r="AJ3273">
        <v>0</v>
      </c>
      <c r="AK3273" t="s">
        <v>80</v>
      </c>
      <c r="AL3273" t="s">
        <v>79</v>
      </c>
      <c r="AM3273">
        <v>750</v>
      </c>
      <c r="AN3273" t="s">
        <v>81</v>
      </c>
      <c r="AO3273" t="s">
        <v>82</v>
      </c>
      <c r="AP3273" t="s">
        <v>57</v>
      </c>
      <c r="AQ3273" t="s">
        <v>102</v>
      </c>
      <c r="AR3273" t="s">
        <v>57</v>
      </c>
      <c r="AS3273" t="s">
        <v>57</v>
      </c>
      <c r="AT3273" t="s">
        <v>57</v>
      </c>
      <c r="AU3273" t="s">
        <v>57</v>
      </c>
      <c r="AV3273" t="s">
        <v>57</v>
      </c>
      <c r="AW3273" t="s">
        <v>57</v>
      </c>
      <c r="AX3273" t="s">
        <v>57</v>
      </c>
      <c r="AY3273" t="s">
        <v>57</v>
      </c>
      <c r="AZ3273" t="s">
        <v>57</v>
      </c>
      <c r="BA3273">
        <v>300</v>
      </c>
      <c r="BB3273">
        <v>600</v>
      </c>
      <c r="BC3273" t="s">
        <v>57</v>
      </c>
      <c r="BD3273" t="s">
        <v>57</v>
      </c>
      <c r="BE3273" t="s">
        <v>57</v>
      </c>
      <c r="BF3273" t="s">
        <v>32287</v>
      </c>
    </row>
    <row r="3274" spans="1:58" x14ac:dyDescent="0.5">
      <c r="A3274" t="s">
        <v>32288</v>
      </c>
      <c r="B3274" t="s">
        <v>57</v>
      </c>
      <c r="C3274" t="s">
        <v>32289</v>
      </c>
      <c r="D3274" t="s">
        <v>32290</v>
      </c>
      <c r="E3274" t="s">
        <v>6053</v>
      </c>
      <c r="F3274" t="s">
        <v>61</v>
      </c>
      <c r="G3274" t="s">
        <v>165</v>
      </c>
      <c r="H3274" t="s">
        <v>302</v>
      </c>
      <c r="I3274" t="s">
        <v>57</v>
      </c>
      <c r="J3274" t="s">
        <v>16379</v>
      </c>
      <c r="K3274" t="s">
        <v>57</v>
      </c>
      <c r="L3274" t="s">
        <v>1653</v>
      </c>
      <c r="M3274" t="s">
        <v>32291</v>
      </c>
      <c r="N3274" t="s">
        <v>67</v>
      </c>
      <c r="O3274" t="s">
        <v>1653</v>
      </c>
      <c r="P3274" t="s">
        <v>32292</v>
      </c>
      <c r="Q3274" t="s">
        <v>32293</v>
      </c>
      <c r="R3274" t="s">
        <v>19252</v>
      </c>
      <c r="S3274" t="s">
        <v>32294</v>
      </c>
      <c r="T3274" t="s">
        <v>32295</v>
      </c>
      <c r="U3274" t="s">
        <v>74</v>
      </c>
      <c r="V3274" t="s">
        <v>2589</v>
      </c>
      <c r="W3274">
        <v>2006</v>
      </c>
      <c r="X3274" t="s">
        <v>190</v>
      </c>
      <c r="Y3274" t="s">
        <v>77</v>
      </c>
      <c r="Z3274" t="s">
        <v>77</v>
      </c>
      <c r="AA3274" t="s">
        <v>57</v>
      </c>
      <c r="AB3274">
        <f t="shared" si="51"/>
        <v>2006</v>
      </c>
      <c r="AC3274" t="s">
        <v>57</v>
      </c>
      <c r="AD3274" t="s">
        <v>57</v>
      </c>
      <c r="AE3274" t="s">
        <v>78</v>
      </c>
      <c r="AF3274">
        <v>2</v>
      </c>
      <c r="AG3274">
        <v>43</v>
      </c>
      <c r="AH3274" t="s">
        <v>57</v>
      </c>
      <c r="AI3274" t="s">
        <v>79</v>
      </c>
      <c r="AJ3274">
        <v>0</v>
      </c>
      <c r="AK3274" t="s">
        <v>80</v>
      </c>
      <c r="AL3274" t="s">
        <v>79</v>
      </c>
      <c r="AM3274">
        <v>158</v>
      </c>
      <c r="AN3274" t="s">
        <v>158</v>
      </c>
      <c r="AO3274" t="s">
        <v>176</v>
      </c>
      <c r="AP3274" t="s">
        <v>57</v>
      </c>
      <c r="AQ3274" t="s">
        <v>83</v>
      </c>
      <c r="AR3274" t="s">
        <v>57</v>
      </c>
      <c r="AS3274" t="s">
        <v>57</v>
      </c>
      <c r="AT3274" t="s">
        <v>57</v>
      </c>
      <c r="AU3274" t="s">
        <v>57</v>
      </c>
      <c r="AV3274" t="s">
        <v>57</v>
      </c>
      <c r="AW3274">
        <v>258</v>
      </c>
      <c r="AX3274">
        <v>120</v>
      </c>
      <c r="AY3274">
        <v>453</v>
      </c>
      <c r="AZ3274">
        <v>250</v>
      </c>
      <c r="BA3274">
        <v>59</v>
      </c>
      <c r="BB3274">
        <v>49</v>
      </c>
      <c r="BC3274" t="s">
        <v>57</v>
      </c>
      <c r="BD3274" t="s">
        <v>57</v>
      </c>
      <c r="BE3274" t="s">
        <v>57</v>
      </c>
      <c r="BF3274" t="s">
        <v>32296</v>
      </c>
    </row>
    <row r="3275" spans="1:58" x14ac:dyDescent="0.5">
      <c r="A3275" t="s">
        <v>32297</v>
      </c>
      <c r="B3275" t="s">
        <v>57</v>
      </c>
      <c r="C3275" t="s">
        <v>32298</v>
      </c>
      <c r="D3275" t="s">
        <v>32299</v>
      </c>
      <c r="E3275" t="s">
        <v>26252</v>
      </c>
      <c r="F3275" t="s">
        <v>61</v>
      </c>
      <c r="G3275" t="s">
        <v>255</v>
      </c>
      <c r="H3275" t="s">
        <v>22071</v>
      </c>
      <c r="I3275" t="s">
        <v>57</v>
      </c>
      <c r="J3275" t="s">
        <v>18181</v>
      </c>
      <c r="K3275" t="s">
        <v>57</v>
      </c>
      <c r="L3275" t="s">
        <v>92</v>
      </c>
      <c r="M3275" t="s">
        <v>57</v>
      </c>
      <c r="N3275" t="s">
        <v>67</v>
      </c>
      <c r="O3275" t="s">
        <v>169</v>
      </c>
      <c r="P3275" t="s">
        <v>32300</v>
      </c>
      <c r="Q3275" t="s">
        <v>32301</v>
      </c>
      <c r="R3275" t="s">
        <v>32302</v>
      </c>
      <c r="S3275" t="s">
        <v>32303</v>
      </c>
      <c r="T3275" t="s">
        <v>32304</v>
      </c>
      <c r="U3275" t="s">
        <v>74</v>
      </c>
      <c r="V3275" t="s">
        <v>339</v>
      </c>
      <c r="W3275">
        <v>1976</v>
      </c>
      <c r="X3275" t="s">
        <v>76</v>
      </c>
      <c r="Y3275" t="s">
        <v>76</v>
      </c>
      <c r="Z3275" t="s">
        <v>77</v>
      </c>
      <c r="AA3275" t="s">
        <v>57</v>
      </c>
      <c r="AB3275">
        <f t="shared" si="51"/>
        <v>1976</v>
      </c>
      <c r="AC3275" t="s">
        <v>57</v>
      </c>
      <c r="AD3275" t="s">
        <v>57</v>
      </c>
      <c r="AE3275" t="s">
        <v>78</v>
      </c>
      <c r="AF3275">
        <v>4</v>
      </c>
      <c r="AG3275">
        <v>38</v>
      </c>
      <c r="AH3275" t="s">
        <v>57</v>
      </c>
      <c r="AI3275" t="s">
        <v>79</v>
      </c>
      <c r="AJ3275">
        <v>0</v>
      </c>
      <c r="AK3275" t="s">
        <v>80</v>
      </c>
      <c r="AL3275" t="s">
        <v>79</v>
      </c>
      <c r="AM3275">
        <v>350</v>
      </c>
      <c r="AN3275" t="s">
        <v>122</v>
      </c>
      <c r="AO3275" t="s">
        <v>265</v>
      </c>
      <c r="AP3275" t="s">
        <v>57</v>
      </c>
      <c r="AQ3275" t="s">
        <v>102</v>
      </c>
      <c r="AR3275" t="s">
        <v>57</v>
      </c>
      <c r="AS3275" t="s">
        <v>57</v>
      </c>
      <c r="AT3275" t="s">
        <v>57</v>
      </c>
      <c r="AU3275" t="s">
        <v>57</v>
      </c>
      <c r="AV3275" t="s">
        <v>57</v>
      </c>
      <c r="AW3275">
        <v>300</v>
      </c>
      <c r="AX3275">
        <v>450</v>
      </c>
      <c r="AY3275" t="s">
        <v>57</v>
      </c>
      <c r="AZ3275" t="s">
        <v>57</v>
      </c>
      <c r="BA3275" t="s">
        <v>57</v>
      </c>
      <c r="BB3275" t="s">
        <v>57</v>
      </c>
      <c r="BC3275" t="s">
        <v>57</v>
      </c>
      <c r="BD3275" t="s">
        <v>57</v>
      </c>
      <c r="BE3275" t="s">
        <v>57</v>
      </c>
      <c r="BF3275" t="s">
        <v>32305</v>
      </c>
    </row>
    <row r="3276" spans="1:58" x14ac:dyDescent="0.5">
      <c r="A3276" t="s">
        <v>32306</v>
      </c>
      <c r="B3276" t="s">
        <v>57</v>
      </c>
      <c r="C3276" t="s">
        <v>32307</v>
      </c>
      <c r="D3276" t="s">
        <v>32308</v>
      </c>
      <c r="E3276" t="s">
        <v>14920</v>
      </c>
      <c r="F3276" t="s">
        <v>61</v>
      </c>
      <c r="G3276" t="s">
        <v>196</v>
      </c>
      <c r="H3276" t="s">
        <v>2129</v>
      </c>
      <c r="I3276" t="s">
        <v>57</v>
      </c>
      <c r="J3276" t="s">
        <v>32309</v>
      </c>
      <c r="K3276" t="s">
        <v>57</v>
      </c>
      <c r="L3276" t="s">
        <v>65</v>
      </c>
      <c r="M3276" t="s">
        <v>57</v>
      </c>
      <c r="N3276" t="s">
        <v>67</v>
      </c>
      <c r="O3276" t="s">
        <v>68</v>
      </c>
      <c r="P3276" t="s">
        <v>32310</v>
      </c>
      <c r="Q3276" t="s">
        <v>32311</v>
      </c>
      <c r="R3276" t="s">
        <v>2953</v>
      </c>
      <c r="S3276" t="s">
        <v>32312</v>
      </c>
      <c r="T3276" t="s">
        <v>32313</v>
      </c>
      <c r="U3276" t="s">
        <v>74</v>
      </c>
      <c r="V3276" t="s">
        <v>75</v>
      </c>
      <c r="W3276">
        <v>1981</v>
      </c>
      <c r="X3276" t="s">
        <v>175</v>
      </c>
      <c r="Y3276" t="s">
        <v>57</v>
      </c>
      <c r="Z3276" t="s">
        <v>77</v>
      </c>
      <c r="AA3276" t="s">
        <v>57</v>
      </c>
      <c r="AB3276">
        <f t="shared" si="51"/>
        <v>1981</v>
      </c>
      <c r="AC3276" t="s">
        <v>57</v>
      </c>
      <c r="AD3276" t="s">
        <v>57</v>
      </c>
      <c r="AE3276" t="s">
        <v>78</v>
      </c>
      <c r="AF3276">
        <v>2</v>
      </c>
      <c r="AG3276">
        <v>37</v>
      </c>
      <c r="AH3276" t="s">
        <v>57</v>
      </c>
      <c r="AI3276" t="s">
        <v>79</v>
      </c>
      <c r="AJ3276">
        <v>0</v>
      </c>
      <c r="AK3276" t="s">
        <v>80</v>
      </c>
      <c r="AL3276" t="s">
        <v>79</v>
      </c>
      <c r="AM3276">
        <v>520</v>
      </c>
      <c r="AN3276" t="s">
        <v>158</v>
      </c>
      <c r="AO3276" t="s">
        <v>176</v>
      </c>
      <c r="AP3276" t="s">
        <v>57</v>
      </c>
      <c r="AQ3276" t="s">
        <v>83</v>
      </c>
      <c r="AR3276" t="s">
        <v>57</v>
      </c>
      <c r="AS3276" t="s">
        <v>57</v>
      </c>
      <c r="AT3276" t="s">
        <v>57</v>
      </c>
      <c r="AU3276" t="s">
        <v>57</v>
      </c>
      <c r="AV3276" t="s">
        <v>57</v>
      </c>
      <c r="AW3276">
        <v>14906</v>
      </c>
      <c r="AX3276">
        <v>29813</v>
      </c>
      <c r="AY3276">
        <v>12133</v>
      </c>
      <c r="AZ3276">
        <v>24266</v>
      </c>
      <c r="BA3276">
        <v>10227</v>
      </c>
      <c r="BB3276">
        <v>20453</v>
      </c>
      <c r="BC3276" t="s">
        <v>57</v>
      </c>
      <c r="BD3276" t="s">
        <v>57</v>
      </c>
      <c r="BE3276" t="s">
        <v>57</v>
      </c>
      <c r="BF3276" t="s">
        <v>32314</v>
      </c>
    </row>
    <row r="3277" spans="1:58" x14ac:dyDescent="0.5">
      <c r="A3277" t="s">
        <v>32315</v>
      </c>
      <c r="B3277" t="s">
        <v>57</v>
      </c>
      <c r="C3277" t="s">
        <v>32316</v>
      </c>
      <c r="D3277" t="s">
        <v>32317</v>
      </c>
      <c r="E3277" t="s">
        <v>32318</v>
      </c>
      <c r="F3277" t="s">
        <v>61</v>
      </c>
      <c r="G3277" t="s">
        <v>433</v>
      </c>
      <c r="H3277" t="s">
        <v>576</v>
      </c>
      <c r="I3277" t="s">
        <v>57</v>
      </c>
      <c r="J3277" t="s">
        <v>911</v>
      </c>
      <c r="K3277" t="s">
        <v>57</v>
      </c>
      <c r="L3277" t="s">
        <v>5279</v>
      </c>
      <c r="M3277" t="s">
        <v>57</v>
      </c>
      <c r="N3277" t="s">
        <v>67</v>
      </c>
      <c r="O3277" t="s">
        <v>68</v>
      </c>
      <c r="P3277" t="s">
        <v>32319</v>
      </c>
      <c r="Q3277" t="s">
        <v>32320</v>
      </c>
      <c r="R3277" t="s">
        <v>2517</v>
      </c>
      <c r="S3277" t="s">
        <v>32321</v>
      </c>
      <c r="T3277" t="s">
        <v>32322</v>
      </c>
      <c r="U3277" t="s">
        <v>74</v>
      </c>
      <c r="V3277" t="s">
        <v>75</v>
      </c>
      <c r="W3277">
        <v>2012</v>
      </c>
      <c r="X3277" t="s">
        <v>153</v>
      </c>
      <c r="Y3277" t="s">
        <v>57</v>
      </c>
      <c r="Z3277" t="s">
        <v>77</v>
      </c>
      <c r="AA3277" t="s">
        <v>57</v>
      </c>
      <c r="AB3277">
        <f t="shared" si="51"/>
        <v>2012</v>
      </c>
      <c r="AC3277" t="s">
        <v>57</v>
      </c>
      <c r="AD3277" t="s">
        <v>57</v>
      </c>
      <c r="AE3277" t="s">
        <v>78</v>
      </c>
      <c r="AF3277">
        <v>2</v>
      </c>
      <c r="AG3277">
        <v>36</v>
      </c>
      <c r="AH3277" t="s">
        <v>57</v>
      </c>
      <c r="AI3277" t="s">
        <v>79</v>
      </c>
      <c r="AJ3277">
        <v>1</v>
      </c>
      <c r="AK3277" t="s">
        <v>100</v>
      </c>
      <c r="AL3277" t="s">
        <v>79</v>
      </c>
      <c r="AM3277">
        <v>520</v>
      </c>
      <c r="AN3277" t="s">
        <v>81</v>
      </c>
      <c r="AO3277" t="s">
        <v>82</v>
      </c>
      <c r="AP3277" t="s">
        <v>57</v>
      </c>
      <c r="AQ3277" t="s">
        <v>102</v>
      </c>
      <c r="AR3277" t="s">
        <v>57</v>
      </c>
      <c r="AS3277" t="s">
        <v>57</v>
      </c>
      <c r="AT3277" t="s">
        <v>57</v>
      </c>
      <c r="AU3277" t="s">
        <v>57</v>
      </c>
      <c r="AV3277" t="s">
        <v>57</v>
      </c>
      <c r="AW3277" t="s">
        <v>57</v>
      </c>
      <c r="AX3277" t="s">
        <v>57</v>
      </c>
      <c r="AY3277" t="s">
        <v>57</v>
      </c>
      <c r="AZ3277" t="s">
        <v>57</v>
      </c>
      <c r="BA3277">
        <v>250</v>
      </c>
      <c r="BB3277">
        <v>600</v>
      </c>
      <c r="BC3277" t="s">
        <v>57</v>
      </c>
      <c r="BD3277" t="s">
        <v>57</v>
      </c>
      <c r="BE3277" t="s">
        <v>57</v>
      </c>
      <c r="BF3277" t="s">
        <v>32323</v>
      </c>
    </row>
    <row r="3278" spans="1:58" x14ac:dyDescent="0.5">
      <c r="A3278" t="s">
        <v>32324</v>
      </c>
      <c r="B3278" t="s">
        <v>57</v>
      </c>
      <c r="C3278" t="s">
        <v>32325</v>
      </c>
      <c r="D3278" t="s">
        <v>32326</v>
      </c>
      <c r="E3278" t="s">
        <v>32327</v>
      </c>
      <c r="F3278" t="s">
        <v>61</v>
      </c>
      <c r="G3278" t="s">
        <v>145</v>
      </c>
      <c r="H3278" t="s">
        <v>653</v>
      </c>
      <c r="I3278" t="s">
        <v>57</v>
      </c>
      <c r="J3278" t="s">
        <v>32328</v>
      </c>
      <c r="K3278" t="s">
        <v>57</v>
      </c>
      <c r="L3278" t="s">
        <v>65</v>
      </c>
      <c r="M3278" t="s">
        <v>57</v>
      </c>
      <c r="N3278" t="s">
        <v>67</v>
      </c>
      <c r="O3278" t="s">
        <v>68</v>
      </c>
      <c r="P3278" t="s">
        <v>32329</v>
      </c>
      <c r="Q3278" t="s">
        <v>32330</v>
      </c>
      <c r="R3278" t="s">
        <v>806</v>
      </c>
      <c r="S3278" t="s">
        <v>32331</v>
      </c>
      <c r="T3278" t="s">
        <v>32332</v>
      </c>
      <c r="U3278" t="s">
        <v>74</v>
      </c>
      <c r="V3278" t="s">
        <v>75</v>
      </c>
      <c r="W3278">
        <v>2004</v>
      </c>
      <c r="X3278" t="s">
        <v>1346</v>
      </c>
      <c r="Y3278" t="s">
        <v>1346</v>
      </c>
      <c r="Z3278" t="s">
        <v>79</v>
      </c>
      <c r="AA3278">
        <v>2013</v>
      </c>
      <c r="AB3278">
        <f t="shared" si="51"/>
        <v>2013</v>
      </c>
      <c r="AC3278" t="s">
        <v>1346</v>
      </c>
      <c r="AD3278" t="s">
        <v>4826</v>
      </c>
      <c r="AE3278" t="s">
        <v>78</v>
      </c>
      <c r="AF3278">
        <v>2</v>
      </c>
      <c r="AG3278">
        <v>44</v>
      </c>
      <c r="AH3278" t="s">
        <v>57</v>
      </c>
      <c r="AI3278" t="s">
        <v>79</v>
      </c>
      <c r="AJ3278">
        <v>0</v>
      </c>
      <c r="AK3278" t="s">
        <v>80</v>
      </c>
      <c r="AL3278" t="s">
        <v>79</v>
      </c>
      <c r="AM3278">
        <v>320</v>
      </c>
      <c r="AN3278" t="s">
        <v>158</v>
      </c>
      <c r="AO3278" t="s">
        <v>377</v>
      </c>
      <c r="AP3278" t="s">
        <v>57</v>
      </c>
      <c r="AQ3278" t="s">
        <v>102</v>
      </c>
      <c r="AR3278" t="s">
        <v>57</v>
      </c>
      <c r="AS3278" t="s">
        <v>57</v>
      </c>
      <c r="AT3278" t="s">
        <v>57</v>
      </c>
      <c r="AU3278" t="s">
        <v>57</v>
      </c>
      <c r="AV3278" t="s">
        <v>57</v>
      </c>
      <c r="AW3278">
        <v>480</v>
      </c>
      <c r="AX3278">
        <v>960</v>
      </c>
      <c r="AY3278" t="s">
        <v>57</v>
      </c>
      <c r="AZ3278" t="s">
        <v>57</v>
      </c>
      <c r="BA3278">
        <v>140</v>
      </c>
      <c r="BB3278">
        <v>280</v>
      </c>
      <c r="BC3278" t="s">
        <v>57</v>
      </c>
      <c r="BD3278" t="s">
        <v>57</v>
      </c>
      <c r="BE3278" t="s">
        <v>57</v>
      </c>
      <c r="BF3278" t="s">
        <v>32333</v>
      </c>
    </row>
    <row r="3279" spans="1:58" x14ac:dyDescent="0.5">
      <c r="A3279" t="s">
        <v>32334</v>
      </c>
      <c r="B3279" t="s">
        <v>57</v>
      </c>
      <c r="C3279" t="s">
        <v>32335</v>
      </c>
      <c r="D3279" t="s">
        <v>32336</v>
      </c>
      <c r="E3279" t="s">
        <v>432</v>
      </c>
      <c r="F3279" t="s">
        <v>61</v>
      </c>
      <c r="G3279" t="s">
        <v>1100</v>
      </c>
      <c r="H3279" t="s">
        <v>1617</v>
      </c>
      <c r="I3279" t="s">
        <v>57</v>
      </c>
      <c r="J3279" t="s">
        <v>32337</v>
      </c>
      <c r="K3279" t="s">
        <v>57</v>
      </c>
      <c r="L3279" t="s">
        <v>92</v>
      </c>
      <c r="M3279" t="s">
        <v>57</v>
      </c>
      <c r="N3279" t="s">
        <v>67</v>
      </c>
      <c r="O3279" t="s">
        <v>169</v>
      </c>
      <c r="P3279" t="s">
        <v>32338</v>
      </c>
      <c r="Q3279" t="s">
        <v>32339</v>
      </c>
      <c r="R3279" t="s">
        <v>6136</v>
      </c>
      <c r="S3279" t="s">
        <v>32340</v>
      </c>
      <c r="T3279" t="s">
        <v>32341</v>
      </c>
      <c r="U3279" t="s">
        <v>74</v>
      </c>
      <c r="V3279" t="s">
        <v>339</v>
      </c>
      <c r="W3279">
        <v>1999</v>
      </c>
      <c r="X3279" t="s">
        <v>1134</v>
      </c>
      <c r="Y3279" t="s">
        <v>1134</v>
      </c>
      <c r="Z3279" t="s">
        <v>77</v>
      </c>
      <c r="AA3279" t="s">
        <v>57</v>
      </c>
      <c r="AB3279">
        <f t="shared" si="51"/>
        <v>1999</v>
      </c>
      <c r="AC3279" t="s">
        <v>57</v>
      </c>
      <c r="AD3279" t="s">
        <v>57</v>
      </c>
      <c r="AE3279" t="s">
        <v>217</v>
      </c>
      <c r="AF3279" t="s">
        <v>57</v>
      </c>
      <c r="AG3279" t="s">
        <v>57</v>
      </c>
      <c r="AH3279" t="s">
        <v>218</v>
      </c>
      <c r="AI3279" t="s">
        <v>57</v>
      </c>
      <c r="AJ3279">
        <v>90</v>
      </c>
      <c r="AK3279" t="s">
        <v>219</v>
      </c>
      <c r="AL3279" t="s">
        <v>79</v>
      </c>
      <c r="AM3279">
        <v>328</v>
      </c>
      <c r="AN3279" t="s">
        <v>313</v>
      </c>
      <c r="AO3279" t="s">
        <v>176</v>
      </c>
      <c r="AP3279" t="s">
        <v>57</v>
      </c>
      <c r="AQ3279" t="s">
        <v>102</v>
      </c>
      <c r="AR3279" t="s">
        <v>57</v>
      </c>
      <c r="AS3279" t="s">
        <v>57</v>
      </c>
      <c r="AT3279" t="s">
        <v>57</v>
      </c>
      <c r="AU3279" t="s">
        <v>57</v>
      </c>
      <c r="AV3279" t="s">
        <v>57</v>
      </c>
      <c r="AW3279">
        <v>38</v>
      </c>
      <c r="AX3279">
        <v>80</v>
      </c>
      <c r="AY3279">
        <v>61</v>
      </c>
      <c r="AZ3279">
        <v>124</v>
      </c>
      <c r="BA3279">
        <v>102</v>
      </c>
      <c r="BB3279">
        <v>235</v>
      </c>
      <c r="BC3279" t="s">
        <v>57</v>
      </c>
      <c r="BD3279" t="s">
        <v>57</v>
      </c>
      <c r="BE3279" t="s">
        <v>57</v>
      </c>
      <c r="BF3279" t="s">
        <v>32342</v>
      </c>
    </row>
    <row r="3280" spans="1:58" x14ac:dyDescent="0.5">
      <c r="A3280" t="s">
        <v>32343</v>
      </c>
      <c r="B3280" t="s">
        <v>57</v>
      </c>
      <c r="C3280" t="s">
        <v>32344</v>
      </c>
      <c r="D3280" t="s">
        <v>32345</v>
      </c>
      <c r="E3280" t="s">
        <v>8112</v>
      </c>
      <c r="F3280" t="s">
        <v>61</v>
      </c>
      <c r="G3280" t="s">
        <v>89</v>
      </c>
      <c r="H3280" t="s">
        <v>370</v>
      </c>
      <c r="I3280" t="s">
        <v>57</v>
      </c>
      <c r="J3280" t="s">
        <v>32346</v>
      </c>
      <c r="K3280" t="s">
        <v>57</v>
      </c>
      <c r="L3280" t="s">
        <v>92</v>
      </c>
      <c r="M3280" t="s">
        <v>57</v>
      </c>
      <c r="N3280" t="s">
        <v>67</v>
      </c>
      <c r="O3280" t="s">
        <v>68</v>
      </c>
      <c r="P3280" t="s">
        <v>32347</v>
      </c>
      <c r="Q3280" t="s">
        <v>32348</v>
      </c>
      <c r="R3280" t="s">
        <v>17531</v>
      </c>
      <c r="S3280" t="s">
        <v>32349</v>
      </c>
      <c r="T3280" t="s">
        <v>32350</v>
      </c>
      <c r="U3280" t="s">
        <v>74</v>
      </c>
      <c r="V3280" t="s">
        <v>75</v>
      </c>
      <c r="W3280">
        <v>1984</v>
      </c>
      <c r="X3280" t="s">
        <v>153</v>
      </c>
      <c r="Y3280" t="s">
        <v>57</v>
      </c>
      <c r="Z3280" t="s">
        <v>77</v>
      </c>
      <c r="AA3280" t="s">
        <v>57</v>
      </c>
      <c r="AB3280">
        <f t="shared" si="51"/>
        <v>1984</v>
      </c>
      <c r="AC3280" t="s">
        <v>57</v>
      </c>
      <c r="AD3280" t="s">
        <v>57</v>
      </c>
      <c r="AE3280" t="s">
        <v>78</v>
      </c>
      <c r="AF3280">
        <v>3</v>
      </c>
      <c r="AG3280">
        <v>30</v>
      </c>
      <c r="AH3280" t="s">
        <v>57</v>
      </c>
      <c r="AI3280" t="s">
        <v>79</v>
      </c>
      <c r="AJ3280">
        <v>0</v>
      </c>
      <c r="AK3280" t="s">
        <v>80</v>
      </c>
      <c r="AL3280" t="s">
        <v>79</v>
      </c>
      <c r="AM3280">
        <v>400</v>
      </c>
      <c r="AN3280" t="s">
        <v>81</v>
      </c>
      <c r="AO3280" t="s">
        <v>82</v>
      </c>
      <c r="AP3280" t="s">
        <v>57</v>
      </c>
      <c r="AQ3280" t="s">
        <v>102</v>
      </c>
      <c r="AR3280" t="s">
        <v>57</v>
      </c>
      <c r="AS3280" t="s">
        <v>57</v>
      </c>
      <c r="AT3280" t="s">
        <v>57</v>
      </c>
      <c r="AU3280" t="s">
        <v>57</v>
      </c>
      <c r="AV3280" t="s">
        <v>57</v>
      </c>
      <c r="AW3280" t="s">
        <v>57</v>
      </c>
      <c r="AX3280" t="s">
        <v>57</v>
      </c>
      <c r="AY3280" t="s">
        <v>57</v>
      </c>
      <c r="AZ3280" t="s">
        <v>57</v>
      </c>
      <c r="BA3280">
        <v>800</v>
      </c>
      <c r="BB3280">
        <v>1200</v>
      </c>
      <c r="BC3280" t="s">
        <v>57</v>
      </c>
      <c r="BD3280" t="s">
        <v>57</v>
      </c>
      <c r="BE3280" t="s">
        <v>57</v>
      </c>
      <c r="BF3280" t="s">
        <v>32351</v>
      </c>
    </row>
    <row r="3281" spans="1:58" x14ac:dyDescent="0.5">
      <c r="A3281" t="s">
        <v>32352</v>
      </c>
      <c r="B3281" t="s">
        <v>57</v>
      </c>
      <c r="C3281" t="s">
        <v>32353</v>
      </c>
      <c r="D3281" t="s">
        <v>32354</v>
      </c>
      <c r="E3281" t="s">
        <v>1007</v>
      </c>
      <c r="F3281" t="s">
        <v>61</v>
      </c>
      <c r="G3281" t="s">
        <v>1100</v>
      </c>
      <c r="H3281" t="s">
        <v>1100</v>
      </c>
      <c r="I3281" t="s">
        <v>57</v>
      </c>
      <c r="J3281" t="s">
        <v>5414</v>
      </c>
      <c r="K3281" t="s">
        <v>57</v>
      </c>
      <c r="L3281" t="s">
        <v>65</v>
      </c>
      <c r="M3281" t="s">
        <v>57</v>
      </c>
      <c r="N3281" t="s">
        <v>67</v>
      </c>
      <c r="O3281" t="s">
        <v>68</v>
      </c>
      <c r="P3281" t="s">
        <v>32355</v>
      </c>
      <c r="Q3281" t="s">
        <v>32356</v>
      </c>
      <c r="R3281" t="s">
        <v>13842</v>
      </c>
      <c r="S3281" t="s">
        <v>32357</v>
      </c>
      <c r="T3281" t="s">
        <v>32358</v>
      </c>
      <c r="U3281" t="s">
        <v>74</v>
      </c>
      <c r="V3281" t="s">
        <v>75</v>
      </c>
      <c r="W3281">
        <v>1998</v>
      </c>
      <c r="X3281" t="s">
        <v>76</v>
      </c>
      <c r="Y3281" t="s">
        <v>57</v>
      </c>
      <c r="Z3281" t="s">
        <v>77</v>
      </c>
      <c r="AA3281" t="s">
        <v>57</v>
      </c>
      <c r="AB3281">
        <f t="shared" si="51"/>
        <v>1998</v>
      </c>
      <c r="AC3281" t="s">
        <v>57</v>
      </c>
      <c r="AD3281" t="s">
        <v>57</v>
      </c>
      <c r="AE3281" t="s">
        <v>78</v>
      </c>
      <c r="AF3281">
        <v>1</v>
      </c>
      <c r="AG3281">
        <v>42</v>
      </c>
      <c r="AH3281" t="s">
        <v>57</v>
      </c>
      <c r="AI3281" t="s">
        <v>77</v>
      </c>
      <c r="AJ3281">
        <v>7</v>
      </c>
      <c r="AK3281" t="s">
        <v>100</v>
      </c>
      <c r="AL3281" t="s">
        <v>79</v>
      </c>
      <c r="AM3281">
        <v>426</v>
      </c>
      <c r="AN3281" t="s">
        <v>81</v>
      </c>
      <c r="AO3281" t="s">
        <v>82</v>
      </c>
      <c r="AP3281" t="s">
        <v>57</v>
      </c>
      <c r="AQ3281" t="s">
        <v>83</v>
      </c>
      <c r="AR3281" t="s">
        <v>57</v>
      </c>
      <c r="AS3281" t="s">
        <v>57</v>
      </c>
      <c r="AT3281" t="s">
        <v>57</v>
      </c>
      <c r="AU3281" t="s">
        <v>57</v>
      </c>
      <c r="AV3281" t="s">
        <v>57</v>
      </c>
      <c r="AW3281" t="s">
        <v>57</v>
      </c>
      <c r="AX3281" t="s">
        <v>57</v>
      </c>
      <c r="AY3281" t="s">
        <v>57</v>
      </c>
      <c r="AZ3281" t="s">
        <v>57</v>
      </c>
      <c r="BA3281">
        <v>1704</v>
      </c>
      <c r="BB3281">
        <v>2556</v>
      </c>
      <c r="BC3281" t="s">
        <v>57</v>
      </c>
      <c r="BD3281" t="s">
        <v>57</v>
      </c>
      <c r="BE3281" t="s">
        <v>57</v>
      </c>
      <c r="BF3281" t="s">
        <v>32359</v>
      </c>
    </row>
    <row r="3282" spans="1:58" x14ac:dyDescent="0.5">
      <c r="A3282" t="s">
        <v>32360</v>
      </c>
      <c r="B3282" t="s">
        <v>57</v>
      </c>
      <c r="C3282" t="s">
        <v>32361</v>
      </c>
      <c r="D3282" t="s">
        <v>32362</v>
      </c>
      <c r="E3282" t="s">
        <v>3515</v>
      </c>
      <c r="F3282" t="s">
        <v>61</v>
      </c>
      <c r="G3282" t="s">
        <v>145</v>
      </c>
      <c r="H3282" t="s">
        <v>1008</v>
      </c>
      <c r="I3282" t="s">
        <v>57</v>
      </c>
      <c r="J3282" t="s">
        <v>32363</v>
      </c>
      <c r="K3282" t="s">
        <v>57</v>
      </c>
      <c r="L3282" t="s">
        <v>65</v>
      </c>
      <c r="M3282" t="s">
        <v>57</v>
      </c>
      <c r="N3282" t="s">
        <v>67</v>
      </c>
      <c r="O3282" t="s">
        <v>68</v>
      </c>
      <c r="P3282" t="s">
        <v>32364</v>
      </c>
      <c r="Q3282" t="s">
        <v>32365</v>
      </c>
      <c r="R3282" t="s">
        <v>11785</v>
      </c>
      <c r="S3282" t="s">
        <v>32366</v>
      </c>
      <c r="T3282" t="s">
        <v>32367</v>
      </c>
      <c r="U3282" t="s">
        <v>74</v>
      </c>
      <c r="V3282" t="s">
        <v>75</v>
      </c>
      <c r="W3282">
        <v>2005</v>
      </c>
      <c r="X3282" t="s">
        <v>153</v>
      </c>
      <c r="Y3282" t="s">
        <v>154</v>
      </c>
      <c r="Z3282" t="s">
        <v>77</v>
      </c>
      <c r="AA3282" t="s">
        <v>57</v>
      </c>
      <c r="AB3282">
        <f t="shared" si="51"/>
        <v>2005</v>
      </c>
      <c r="AC3282" t="s">
        <v>57</v>
      </c>
      <c r="AD3282" t="s">
        <v>57</v>
      </c>
      <c r="AE3282" t="s">
        <v>78</v>
      </c>
      <c r="AF3282">
        <v>2</v>
      </c>
      <c r="AG3282">
        <v>45</v>
      </c>
      <c r="AH3282" t="s">
        <v>57</v>
      </c>
      <c r="AI3282" t="s">
        <v>79</v>
      </c>
      <c r="AJ3282">
        <v>0</v>
      </c>
      <c r="AK3282" t="s">
        <v>80</v>
      </c>
      <c r="AL3282" t="s">
        <v>79</v>
      </c>
      <c r="AM3282">
        <v>200</v>
      </c>
      <c r="AN3282" t="s">
        <v>158</v>
      </c>
      <c r="AO3282" t="s">
        <v>377</v>
      </c>
      <c r="AP3282" t="s">
        <v>57</v>
      </c>
      <c r="AQ3282" t="s">
        <v>102</v>
      </c>
      <c r="AR3282" t="s">
        <v>57</v>
      </c>
      <c r="AS3282" t="s">
        <v>57</v>
      </c>
      <c r="AT3282" t="s">
        <v>57</v>
      </c>
      <c r="AU3282" t="s">
        <v>57</v>
      </c>
      <c r="AV3282" t="s">
        <v>57</v>
      </c>
      <c r="AW3282">
        <v>300</v>
      </c>
      <c r="AX3282">
        <v>600</v>
      </c>
      <c r="AY3282" t="s">
        <v>57</v>
      </c>
      <c r="AZ3282" t="s">
        <v>57</v>
      </c>
      <c r="BA3282">
        <v>200</v>
      </c>
      <c r="BB3282">
        <v>400</v>
      </c>
      <c r="BC3282" t="s">
        <v>57</v>
      </c>
      <c r="BD3282" t="s">
        <v>57</v>
      </c>
      <c r="BE3282" t="s">
        <v>57</v>
      </c>
      <c r="BF3282" t="s">
        <v>32368</v>
      </c>
    </row>
    <row r="3283" spans="1:58" x14ac:dyDescent="0.5">
      <c r="A3283" t="s">
        <v>32369</v>
      </c>
      <c r="B3283" t="s">
        <v>57</v>
      </c>
      <c r="C3283" t="s">
        <v>32370</v>
      </c>
      <c r="D3283" t="s">
        <v>32371</v>
      </c>
      <c r="E3283" t="s">
        <v>5578</v>
      </c>
      <c r="F3283" t="s">
        <v>61</v>
      </c>
      <c r="G3283" t="s">
        <v>433</v>
      </c>
      <c r="H3283" t="s">
        <v>434</v>
      </c>
      <c r="I3283" t="s">
        <v>57</v>
      </c>
      <c r="J3283" t="s">
        <v>4684</v>
      </c>
      <c r="K3283" t="s">
        <v>57</v>
      </c>
      <c r="L3283" t="s">
        <v>65</v>
      </c>
      <c r="M3283" t="s">
        <v>57</v>
      </c>
      <c r="N3283" t="s">
        <v>67</v>
      </c>
      <c r="O3283" t="s">
        <v>68</v>
      </c>
      <c r="P3283" t="s">
        <v>32372</v>
      </c>
      <c r="Q3283" t="s">
        <v>32373</v>
      </c>
      <c r="R3283" t="s">
        <v>30191</v>
      </c>
      <c r="S3283" t="s">
        <v>32374</v>
      </c>
      <c r="T3283" t="s">
        <v>32375</v>
      </c>
      <c r="U3283" t="s">
        <v>74</v>
      </c>
      <c r="V3283" t="s">
        <v>75</v>
      </c>
      <c r="W3283">
        <v>1978</v>
      </c>
      <c r="X3283" t="s">
        <v>153</v>
      </c>
      <c r="Y3283" t="s">
        <v>57</v>
      </c>
      <c r="Z3283" t="s">
        <v>79</v>
      </c>
      <c r="AA3283">
        <v>2000</v>
      </c>
      <c r="AB3283">
        <f t="shared" si="51"/>
        <v>2000</v>
      </c>
      <c r="AC3283" t="s">
        <v>153</v>
      </c>
      <c r="AD3283" t="s">
        <v>57</v>
      </c>
      <c r="AE3283" t="s">
        <v>78</v>
      </c>
      <c r="AF3283">
        <v>2</v>
      </c>
      <c r="AG3283">
        <v>35</v>
      </c>
      <c r="AH3283" t="s">
        <v>57</v>
      </c>
      <c r="AI3283" t="s">
        <v>79</v>
      </c>
      <c r="AJ3283">
        <v>0</v>
      </c>
      <c r="AK3283" t="s">
        <v>80</v>
      </c>
      <c r="AL3283" t="s">
        <v>79</v>
      </c>
      <c r="AM3283">
        <v>500</v>
      </c>
      <c r="AN3283" t="s">
        <v>81</v>
      </c>
      <c r="AO3283" t="s">
        <v>82</v>
      </c>
      <c r="AP3283" t="s">
        <v>57</v>
      </c>
      <c r="AQ3283" t="s">
        <v>83</v>
      </c>
      <c r="AR3283" t="s">
        <v>57</v>
      </c>
      <c r="AS3283" t="s">
        <v>57</v>
      </c>
      <c r="AT3283" t="s">
        <v>57</v>
      </c>
      <c r="AU3283" t="s">
        <v>57</v>
      </c>
      <c r="AV3283" t="s">
        <v>57</v>
      </c>
      <c r="AW3283" t="s">
        <v>57</v>
      </c>
      <c r="AX3283" t="s">
        <v>57</v>
      </c>
      <c r="AY3283" t="s">
        <v>57</v>
      </c>
      <c r="AZ3283" t="s">
        <v>57</v>
      </c>
      <c r="BA3283">
        <v>350</v>
      </c>
      <c r="BB3283">
        <v>700</v>
      </c>
      <c r="BC3283" t="s">
        <v>57</v>
      </c>
      <c r="BD3283" t="s">
        <v>57</v>
      </c>
      <c r="BE3283" t="s">
        <v>57</v>
      </c>
      <c r="BF3283" t="s">
        <v>32376</v>
      </c>
    </row>
    <row r="3284" spans="1:58" x14ac:dyDescent="0.5">
      <c r="A3284" t="s">
        <v>32377</v>
      </c>
      <c r="B3284" t="s">
        <v>57</v>
      </c>
      <c r="C3284" t="s">
        <v>32378</v>
      </c>
      <c r="D3284" t="s">
        <v>32379</v>
      </c>
      <c r="E3284" t="s">
        <v>26252</v>
      </c>
      <c r="F3284" t="s">
        <v>61</v>
      </c>
      <c r="G3284" t="s">
        <v>89</v>
      </c>
      <c r="H3284" t="s">
        <v>370</v>
      </c>
      <c r="I3284" t="s">
        <v>57</v>
      </c>
      <c r="J3284" t="s">
        <v>32346</v>
      </c>
      <c r="K3284" t="s">
        <v>57</v>
      </c>
      <c r="L3284" t="s">
        <v>332</v>
      </c>
      <c r="M3284" t="s">
        <v>57</v>
      </c>
      <c r="N3284" t="s">
        <v>32380</v>
      </c>
      <c r="O3284" t="s">
        <v>68</v>
      </c>
      <c r="P3284" t="s">
        <v>32381</v>
      </c>
      <c r="Q3284" t="s">
        <v>32382</v>
      </c>
      <c r="R3284" t="s">
        <v>30690</v>
      </c>
      <c r="S3284" t="s">
        <v>32383</v>
      </c>
      <c r="T3284" t="s">
        <v>32384</v>
      </c>
      <c r="U3284" t="s">
        <v>74</v>
      </c>
      <c r="V3284" t="s">
        <v>75</v>
      </c>
      <c r="W3284">
        <v>2010</v>
      </c>
      <c r="X3284" t="s">
        <v>153</v>
      </c>
      <c r="Y3284" t="s">
        <v>57</v>
      </c>
      <c r="Z3284" t="s">
        <v>77</v>
      </c>
      <c r="AA3284" t="s">
        <v>57</v>
      </c>
      <c r="AB3284">
        <f t="shared" si="51"/>
        <v>2010</v>
      </c>
      <c r="AC3284" t="s">
        <v>57</v>
      </c>
      <c r="AD3284" t="s">
        <v>57</v>
      </c>
      <c r="AE3284" t="s">
        <v>78</v>
      </c>
      <c r="AF3284">
        <v>2</v>
      </c>
      <c r="AG3284">
        <v>30</v>
      </c>
      <c r="AH3284" t="s">
        <v>57</v>
      </c>
      <c r="AI3284" t="s">
        <v>79</v>
      </c>
      <c r="AJ3284">
        <v>0</v>
      </c>
      <c r="AK3284" t="s">
        <v>80</v>
      </c>
      <c r="AL3284" t="s">
        <v>79</v>
      </c>
      <c r="AM3284">
        <v>400</v>
      </c>
      <c r="AN3284" t="s">
        <v>158</v>
      </c>
      <c r="AO3284" t="s">
        <v>265</v>
      </c>
      <c r="AP3284" t="s">
        <v>57</v>
      </c>
      <c r="AQ3284" t="s">
        <v>102</v>
      </c>
      <c r="AR3284" t="s">
        <v>57</v>
      </c>
      <c r="AS3284" t="s">
        <v>57</v>
      </c>
      <c r="AT3284" t="s">
        <v>57</v>
      </c>
      <c r="AU3284" t="s">
        <v>57</v>
      </c>
      <c r="AV3284" t="s">
        <v>57</v>
      </c>
      <c r="AW3284">
        <v>800</v>
      </c>
      <c r="AX3284">
        <v>1200</v>
      </c>
      <c r="AY3284" t="s">
        <v>57</v>
      </c>
      <c r="AZ3284" t="s">
        <v>57</v>
      </c>
      <c r="BA3284" t="s">
        <v>57</v>
      </c>
      <c r="BB3284" t="s">
        <v>57</v>
      </c>
      <c r="BC3284" t="s">
        <v>57</v>
      </c>
      <c r="BD3284" t="s">
        <v>57</v>
      </c>
      <c r="BE3284" t="s">
        <v>57</v>
      </c>
      <c r="BF3284" t="s">
        <v>32385</v>
      </c>
    </row>
    <row r="3285" spans="1:58" x14ac:dyDescent="0.5">
      <c r="A3285" t="s">
        <v>32386</v>
      </c>
      <c r="B3285" t="s">
        <v>57</v>
      </c>
      <c r="C3285" t="s">
        <v>32387</v>
      </c>
      <c r="D3285" t="s">
        <v>32388</v>
      </c>
      <c r="E3285" t="s">
        <v>32389</v>
      </c>
      <c r="F3285" t="s">
        <v>61</v>
      </c>
      <c r="G3285" t="s">
        <v>62</v>
      </c>
      <c r="H3285" t="s">
        <v>63</v>
      </c>
      <c r="I3285" t="s">
        <v>57</v>
      </c>
      <c r="J3285" t="s">
        <v>5890</v>
      </c>
      <c r="K3285" t="s">
        <v>57</v>
      </c>
      <c r="L3285" t="s">
        <v>65</v>
      </c>
      <c r="M3285" t="s">
        <v>57</v>
      </c>
      <c r="N3285" t="s">
        <v>67</v>
      </c>
      <c r="O3285" t="s">
        <v>68</v>
      </c>
      <c r="P3285" t="s">
        <v>32390</v>
      </c>
      <c r="Q3285" t="s">
        <v>32391</v>
      </c>
      <c r="R3285" t="s">
        <v>8020</v>
      </c>
      <c r="S3285" t="s">
        <v>32392</v>
      </c>
      <c r="T3285" t="s">
        <v>32393</v>
      </c>
      <c r="U3285" t="s">
        <v>74</v>
      </c>
      <c r="V3285" t="s">
        <v>75</v>
      </c>
      <c r="W3285">
        <v>1976</v>
      </c>
      <c r="X3285" t="s">
        <v>76</v>
      </c>
      <c r="Y3285" t="s">
        <v>3991</v>
      </c>
      <c r="Z3285" t="s">
        <v>79</v>
      </c>
      <c r="AA3285">
        <v>2010</v>
      </c>
      <c r="AB3285">
        <f t="shared" si="51"/>
        <v>2010</v>
      </c>
      <c r="AC3285" t="s">
        <v>32394</v>
      </c>
      <c r="AD3285" t="s">
        <v>32395</v>
      </c>
      <c r="AE3285" t="s">
        <v>78</v>
      </c>
      <c r="AF3285">
        <v>2</v>
      </c>
      <c r="AG3285">
        <v>52</v>
      </c>
      <c r="AH3285" t="s">
        <v>57</v>
      </c>
      <c r="AI3285" t="s">
        <v>79</v>
      </c>
      <c r="AJ3285">
        <v>0</v>
      </c>
      <c r="AK3285" t="s">
        <v>80</v>
      </c>
      <c r="AL3285" t="s">
        <v>79</v>
      </c>
      <c r="AM3285">
        <v>640</v>
      </c>
      <c r="AN3285" t="s">
        <v>122</v>
      </c>
      <c r="AO3285" t="s">
        <v>82</v>
      </c>
      <c r="AP3285" t="s">
        <v>57</v>
      </c>
      <c r="AQ3285" t="s">
        <v>295</v>
      </c>
      <c r="AR3285" t="s">
        <v>57</v>
      </c>
      <c r="AS3285" t="s">
        <v>57</v>
      </c>
      <c r="AT3285" t="s">
        <v>57</v>
      </c>
      <c r="AU3285" t="s">
        <v>57</v>
      </c>
      <c r="AV3285" t="s">
        <v>3798</v>
      </c>
      <c r="AW3285" t="s">
        <v>57</v>
      </c>
      <c r="AX3285" t="s">
        <v>57</v>
      </c>
      <c r="AY3285" t="s">
        <v>57</v>
      </c>
      <c r="AZ3285" t="s">
        <v>57</v>
      </c>
      <c r="BA3285">
        <v>30</v>
      </c>
      <c r="BB3285">
        <v>60</v>
      </c>
      <c r="BC3285" t="s">
        <v>57</v>
      </c>
      <c r="BD3285" t="s">
        <v>57</v>
      </c>
      <c r="BE3285" t="s">
        <v>57</v>
      </c>
      <c r="BF3285" t="s">
        <v>32396</v>
      </c>
    </row>
    <row r="3286" spans="1:58" x14ac:dyDescent="0.5">
      <c r="A3286" t="s">
        <v>32397</v>
      </c>
      <c r="B3286" t="s">
        <v>57</v>
      </c>
      <c r="C3286" t="s">
        <v>32398</v>
      </c>
      <c r="D3286" t="s">
        <v>32399</v>
      </c>
      <c r="E3286" t="s">
        <v>1163</v>
      </c>
      <c r="F3286" t="s">
        <v>61</v>
      </c>
      <c r="G3286" t="s">
        <v>62</v>
      </c>
      <c r="H3286" t="s">
        <v>182</v>
      </c>
      <c r="I3286" t="s">
        <v>57</v>
      </c>
      <c r="J3286" t="s">
        <v>7913</v>
      </c>
      <c r="K3286" t="s">
        <v>57</v>
      </c>
      <c r="L3286" t="s">
        <v>65</v>
      </c>
      <c r="M3286" t="s">
        <v>57</v>
      </c>
      <c r="N3286" t="s">
        <v>67</v>
      </c>
      <c r="O3286" t="s">
        <v>113</v>
      </c>
      <c r="P3286" t="s">
        <v>32400</v>
      </c>
      <c r="Q3286" t="s">
        <v>32401</v>
      </c>
      <c r="R3286" t="s">
        <v>17551</v>
      </c>
      <c r="S3286" t="s">
        <v>32402</v>
      </c>
      <c r="T3286" t="s">
        <v>32403</v>
      </c>
      <c r="U3286" t="s">
        <v>74</v>
      </c>
      <c r="V3286" t="s">
        <v>75</v>
      </c>
      <c r="W3286">
        <v>2012</v>
      </c>
      <c r="X3286" t="s">
        <v>190</v>
      </c>
      <c r="Y3286" t="s">
        <v>57</v>
      </c>
      <c r="Z3286" t="s">
        <v>77</v>
      </c>
      <c r="AA3286" t="s">
        <v>57</v>
      </c>
      <c r="AB3286">
        <f t="shared" si="51"/>
        <v>2012</v>
      </c>
      <c r="AC3286" t="s">
        <v>57</v>
      </c>
      <c r="AD3286" t="s">
        <v>57</v>
      </c>
      <c r="AE3286" t="s">
        <v>78</v>
      </c>
      <c r="AF3286">
        <v>2</v>
      </c>
      <c r="AG3286">
        <v>70</v>
      </c>
      <c r="AH3286" t="s">
        <v>57</v>
      </c>
      <c r="AI3286" t="s">
        <v>79</v>
      </c>
      <c r="AJ3286">
        <v>0</v>
      </c>
      <c r="AK3286" t="s">
        <v>80</v>
      </c>
      <c r="AL3286" t="s">
        <v>79</v>
      </c>
      <c r="AM3286">
        <v>500</v>
      </c>
      <c r="AN3286" t="s">
        <v>81</v>
      </c>
      <c r="AO3286" t="s">
        <v>82</v>
      </c>
      <c r="AP3286" t="s">
        <v>57</v>
      </c>
      <c r="AQ3286" t="s">
        <v>83</v>
      </c>
      <c r="AR3286" t="s">
        <v>57</v>
      </c>
      <c r="AS3286" t="s">
        <v>57</v>
      </c>
      <c r="AT3286" t="s">
        <v>57</v>
      </c>
      <c r="AU3286" t="s">
        <v>57</v>
      </c>
      <c r="AV3286" t="s">
        <v>57</v>
      </c>
      <c r="AW3286" t="s">
        <v>57</v>
      </c>
      <c r="AX3286" t="s">
        <v>57</v>
      </c>
      <c r="AY3286" t="s">
        <v>57</v>
      </c>
      <c r="AZ3286" t="s">
        <v>57</v>
      </c>
      <c r="BA3286">
        <v>60</v>
      </c>
      <c r="BB3286">
        <v>200</v>
      </c>
      <c r="BC3286" t="s">
        <v>57</v>
      </c>
      <c r="BD3286" t="s">
        <v>57</v>
      </c>
      <c r="BE3286" t="s">
        <v>57</v>
      </c>
      <c r="BF3286" t="s">
        <v>32404</v>
      </c>
    </row>
    <row r="3287" spans="1:58" x14ac:dyDescent="0.5">
      <c r="A3287" t="s">
        <v>32405</v>
      </c>
      <c r="B3287" t="s">
        <v>57</v>
      </c>
      <c r="C3287" t="s">
        <v>32406</v>
      </c>
      <c r="D3287" t="s">
        <v>32407</v>
      </c>
      <c r="E3287" t="s">
        <v>1325</v>
      </c>
      <c r="F3287" t="s">
        <v>61</v>
      </c>
      <c r="G3287" t="s">
        <v>89</v>
      </c>
      <c r="H3287" t="s">
        <v>602</v>
      </c>
      <c r="I3287" t="s">
        <v>57</v>
      </c>
      <c r="J3287" t="s">
        <v>32408</v>
      </c>
      <c r="K3287" t="s">
        <v>57</v>
      </c>
      <c r="L3287" t="s">
        <v>65</v>
      </c>
      <c r="M3287" t="s">
        <v>57</v>
      </c>
      <c r="N3287" t="s">
        <v>67</v>
      </c>
      <c r="O3287" t="s">
        <v>68</v>
      </c>
      <c r="P3287" t="s">
        <v>32409</v>
      </c>
      <c r="Q3287" t="s">
        <v>32410</v>
      </c>
      <c r="R3287" t="s">
        <v>1305</v>
      </c>
      <c r="S3287" t="s">
        <v>32411</v>
      </c>
      <c r="T3287" t="s">
        <v>32412</v>
      </c>
      <c r="U3287" t="s">
        <v>74</v>
      </c>
      <c r="V3287" t="s">
        <v>280</v>
      </c>
      <c r="W3287">
        <v>2012</v>
      </c>
      <c r="X3287" t="s">
        <v>281</v>
      </c>
      <c r="Y3287" t="s">
        <v>57</v>
      </c>
      <c r="Z3287" t="s">
        <v>77</v>
      </c>
      <c r="AA3287" t="s">
        <v>57</v>
      </c>
      <c r="AB3287">
        <f t="shared" si="51"/>
        <v>2012</v>
      </c>
      <c r="AC3287" t="s">
        <v>57</v>
      </c>
      <c r="AD3287" t="s">
        <v>57</v>
      </c>
      <c r="AE3287" t="s">
        <v>78</v>
      </c>
      <c r="AF3287">
        <v>3</v>
      </c>
      <c r="AG3287">
        <v>48</v>
      </c>
      <c r="AH3287" t="s">
        <v>57</v>
      </c>
      <c r="AI3287" t="s">
        <v>79</v>
      </c>
      <c r="AJ3287">
        <v>0</v>
      </c>
      <c r="AK3287" t="s">
        <v>80</v>
      </c>
      <c r="AL3287" t="s">
        <v>79</v>
      </c>
      <c r="AM3287">
        <v>520</v>
      </c>
      <c r="AN3287" t="s">
        <v>122</v>
      </c>
      <c r="AO3287" t="s">
        <v>82</v>
      </c>
      <c r="AP3287" t="s">
        <v>57</v>
      </c>
      <c r="AQ3287" t="s">
        <v>83</v>
      </c>
      <c r="AR3287" t="s">
        <v>57</v>
      </c>
      <c r="AS3287" t="s">
        <v>57</v>
      </c>
      <c r="AT3287" t="s">
        <v>57</v>
      </c>
      <c r="AU3287" t="s">
        <v>57</v>
      </c>
      <c r="AV3287" t="s">
        <v>57</v>
      </c>
      <c r="AW3287" t="s">
        <v>57</v>
      </c>
      <c r="AX3287" t="s">
        <v>57</v>
      </c>
      <c r="AY3287" t="s">
        <v>57</v>
      </c>
      <c r="AZ3287" t="s">
        <v>57</v>
      </c>
      <c r="BA3287">
        <v>1200</v>
      </c>
      <c r="BB3287">
        <v>1800</v>
      </c>
      <c r="BC3287" t="s">
        <v>57</v>
      </c>
      <c r="BD3287" t="s">
        <v>57</v>
      </c>
      <c r="BE3287" t="s">
        <v>57</v>
      </c>
      <c r="BF3287" t="s">
        <v>32413</v>
      </c>
    </row>
    <row r="3288" spans="1:58" x14ac:dyDescent="0.5">
      <c r="A3288" t="s">
        <v>32414</v>
      </c>
      <c r="B3288" t="s">
        <v>57</v>
      </c>
      <c r="C3288" t="s">
        <v>32415</v>
      </c>
      <c r="D3288" t="s">
        <v>32416</v>
      </c>
      <c r="E3288" t="s">
        <v>8447</v>
      </c>
      <c r="F3288" t="s">
        <v>61</v>
      </c>
      <c r="G3288" t="s">
        <v>62</v>
      </c>
      <c r="H3288" t="s">
        <v>62</v>
      </c>
      <c r="I3288" t="s">
        <v>57</v>
      </c>
      <c r="J3288" t="s">
        <v>27549</v>
      </c>
      <c r="K3288" t="s">
        <v>57</v>
      </c>
      <c r="L3288" t="s">
        <v>32417</v>
      </c>
      <c r="M3288" t="s">
        <v>57</v>
      </c>
      <c r="N3288" t="s">
        <v>67</v>
      </c>
      <c r="O3288" t="s">
        <v>31001</v>
      </c>
      <c r="P3288" t="s">
        <v>32418</v>
      </c>
      <c r="Q3288" t="s">
        <v>32419</v>
      </c>
      <c r="R3288" t="s">
        <v>14436</v>
      </c>
      <c r="S3288" t="s">
        <v>32420</v>
      </c>
      <c r="T3288" t="s">
        <v>32421</v>
      </c>
      <c r="U3288" t="s">
        <v>74</v>
      </c>
      <c r="V3288" t="s">
        <v>75</v>
      </c>
      <c r="W3288">
        <v>1981</v>
      </c>
      <c r="X3288" t="s">
        <v>190</v>
      </c>
      <c r="Y3288" t="s">
        <v>3677</v>
      </c>
      <c r="Z3288" t="s">
        <v>79</v>
      </c>
      <c r="AA3288">
        <v>2001</v>
      </c>
      <c r="AB3288">
        <f t="shared" si="51"/>
        <v>2001</v>
      </c>
      <c r="AC3288" t="s">
        <v>531</v>
      </c>
      <c r="AD3288" t="s">
        <v>531</v>
      </c>
      <c r="AE3288" t="s">
        <v>78</v>
      </c>
      <c r="AF3288">
        <v>1</v>
      </c>
      <c r="AG3288">
        <v>57</v>
      </c>
      <c r="AH3288" t="s">
        <v>57</v>
      </c>
      <c r="AI3288" t="s">
        <v>79</v>
      </c>
      <c r="AJ3288">
        <v>90</v>
      </c>
      <c r="AK3288" t="s">
        <v>219</v>
      </c>
      <c r="AL3288" t="s">
        <v>79</v>
      </c>
      <c r="AM3288">
        <v>430</v>
      </c>
      <c r="AN3288" t="s">
        <v>81</v>
      </c>
      <c r="AO3288" t="s">
        <v>82</v>
      </c>
      <c r="AP3288" t="s">
        <v>57</v>
      </c>
      <c r="AQ3288" t="s">
        <v>102</v>
      </c>
      <c r="AR3288" t="s">
        <v>57</v>
      </c>
      <c r="AS3288" t="s">
        <v>57</v>
      </c>
      <c r="AT3288" t="s">
        <v>57</v>
      </c>
      <c r="AU3288" t="s">
        <v>57</v>
      </c>
      <c r="AV3288" t="s">
        <v>57</v>
      </c>
      <c r="AW3288" t="s">
        <v>57</v>
      </c>
      <c r="AX3288" t="s">
        <v>57</v>
      </c>
      <c r="AY3288" t="s">
        <v>57</v>
      </c>
      <c r="AZ3288" t="s">
        <v>57</v>
      </c>
      <c r="BA3288">
        <v>5</v>
      </c>
      <c r="BB3288">
        <v>11</v>
      </c>
      <c r="BC3288" t="s">
        <v>57</v>
      </c>
      <c r="BD3288" t="s">
        <v>57</v>
      </c>
      <c r="BE3288" t="s">
        <v>57</v>
      </c>
      <c r="BF3288" t="s">
        <v>32422</v>
      </c>
    </row>
    <row r="3289" spans="1:58" x14ac:dyDescent="0.5">
      <c r="A3289" t="s">
        <v>32423</v>
      </c>
      <c r="B3289" t="s">
        <v>57</v>
      </c>
      <c r="C3289" t="s">
        <v>32424</v>
      </c>
      <c r="D3289" t="s">
        <v>32425</v>
      </c>
      <c r="E3289" t="s">
        <v>6666</v>
      </c>
      <c r="F3289" t="s">
        <v>61</v>
      </c>
      <c r="G3289" t="s">
        <v>62</v>
      </c>
      <c r="H3289" t="s">
        <v>62</v>
      </c>
      <c r="I3289" t="s">
        <v>57</v>
      </c>
      <c r="J3289" t="s">
        <v>9177</v>
      </c>
      <c r="K3289" t="s">
        <v>57</v>
      </c>
      <c r="L3289" t="s">
        <v>92</v>
      </c>
      <c r="M3289" t="s">
        <v>57</v>
      </c>
      <c r="N3289" t="s">
        <v>168</v>
      </c>
      <c r="O3289" t="s">
        <v>169</v>
      </c>
      <c r="P3289" t="s">
        <v>32426</v>
      </c>
      <c r="Q3289" t="s">
        <v>32427</v>
      </c>
      <c r="R3289" t="s">
        <v>5581</v>
      </c>
      <c r="S3289" t="s">
        <v>32428</v>
      </c>
      <c r="T3289" t="s">
        <v>32429</v>
      </c>
      <c r="U3289" t="s">
        <v>74</v>
      </c>
      <c r="V3289" t="s">
        <v>339</v>
      </c>
      <c r="W3289">
        <v>1996</v>
      </c>
      <c r="X3289" t="s">
        <v>119</v>
      </c>
      <c r="Y3289" t="s">
        <v>469</v>
      </c>
      <c r="Z3289" t="s">
        <v>77</v>
      </c>
      <c r="AA3289" t="s">
        <v>57</v>
      </c>
      <c r="AB3289">
        <f t="shared" si="51"/>
        <v>1996</v>
      </c>
      <c r="AC3289" t="s">
        <v>57</v>
      </c>
      <c r="AD3289" t="s">
        <v>57</v>
      </c>
      <c r="AE3289" t="s">
        <v>78</v>
      </c>
      <c r="AF3289">
        <v>1</v>
      </c>
      <c r="AG3289">
        <v>51</v>
      </c>
      <c r="AH3289" t="s">
        <v>57</v>
      </c>
      <c r="AI3289" t="s">
        <v>79</v>
      </c>
      <c r="AJ3289">
        <v>0</v>
      </c>
      <c r="AK3289" t="s">
        <v>80</v>
      </c>
      <c r="AL3289" t="s">
        <v>79</v>
      </c>
      <c r="AM3289">
        <v>180</v>
      </c>
      <c r="AN3289" t="s">
        <v>158</v>
      </c>
      <c r="AO3289" t="s">
        <v>82</v>
      </c>
      <c r="AP3289" t="s">
        <v>57</v>
      </c>
      <c r="AQ3289" t="s">
        <v>102</v>
      </c>
      <c r="AR3289" t="s">
        <v>57</v>
      </c>
      <c r="AS3289" t="s">
        <v>57</v>
      </c>
      <c r="AT3289" t="s">
        <v>57</v>
      </c>
      <c r="AU3289" t="s">
        <v>57</v>
      </c>
      <c r="AV3289" t="s">
        <v>57</v>
      </c>
      <c r="AW3289" t="s">
        <v>57</v>
      </c>
      <c r="AX3289" t="s">
        <v>57</v>
      </c>
      <c r="AY3289" t="s">
        <v>57</v>
      </c>
      <c r="AZ3289" t="s">
        <v>57</v>
      </c>
      <c r="BA3289">
        <v>4</v>
      </c>
      <c r="BB3289">
        <v>7</v>
      </c>
      <c r="BC3289" t="s">
        <v>57</v>
      </c>
      <c r="BD3289" t="s">
        <v>57</v>
      </c>
      <c r="BE3289" t="s">
        <v>57</v>
      </c>
      <c r="BF3289" t="s">
        <v>32430</v>
      </c>
    </row>
    <row r="3290" spans="1:58" x14ac:dyDescent="0.5">
      <c r="A3290" t="s">
        <v>32431</v>
      </c>
      <c r="B3290" t="s">
        <v>57</v>
      </c>
      <c r="C3290" t="s">
        <v>32432</v>
      </c>
      <c r="D3290" t="s">
        <v>32433</v>
      </c>
      <c r="E3290" t="s">
        <v>32434</v>
      </c>
      <c r="F3290" t="s">
        <v>61</v>
      </c>
      <c r="G3290" t="s">
        <v>433</v>
      </c>
      <c r="H3290" t="s">
        <v>434</v>
      </c>
      <c r="I3290" t="s">
        <v>57</v>
      </c>
      <c r="J3290" t="s">
        <v>17292</v>
      </c>
      <c r="K3290" t="s">
        <v>57</v>
      </c>
      <c r="L3290" t="s">
        <v>92</v>
      </c>
      <c r="M3290" t="s">
        <v>57</v>
      </c>
      <c r="N3290" t="s">
        <v>67</v>
      </c>
      <c r="O3290" t="s">
        <v>68</v>
      </c>
      <c r="P3290" t="s">
        <v>32435</v>
      </c>
      <c r="Q3290" t="s">
        <v>32436</v>
      </c>
      <c r="R3290" t="s">
        <v>7326</v>
      </c>
      <c r="S3290" t="s">
        <v>32437</v>
      </c>
      <c r="T3290" t="s">
        <v>32438</v>
      </c>
      <c r="U3290" t="s">
        <v>74</v>
      </c>
      <c r="V3290" t="s">
        <v>75</v>
      </c>
      <c r="W3290">
        <v>1978</v>
      </c>
      <c r="X3290" t="s">
        <v>153</v>
      </c>
      <c r="Y3290" t="s">
        <v>57</v>
      </c>
      <c r="Z3290" t="s">
        <v>79</v>
      </c>
      <c r="AA3290">
        <v>2013</v>
      </c>
      <c r="AB3290">
        <f t="shared" si="51"/>
        <v>2013</v>
      </c>
      <c r="AC3290" t="s">
        <v>531</v>
      </c>
      <c r="AD3290" t="s">
        <v>57</v>
      </c>
      <c r="AE3290" t="s">
        <v>78</v>
      </c>
      <c r="AF3290">
        <v>3</v>
      </c>
      <c r="AG3290">
        <v>48</v>
      </c>
      <c r="AH3290" t="s">
        <v>57</v>
      </c>
      <c r="AI3290" t="s">
        <v>79</v>
      </c>
      <c r="AJ3290">
        <v>8</v>
      </c>
      <c r="AK3290" t="s">
        <v>100</v>
      </c>
      <c r="AL3290" t="s">
        <v>79</v>
      </c>
      <c r="AM3290">
        <v>420</v>
      </c>
      <c r="AN3290" t="s">
        <v>81</v>
      </c>
      <c r="AO3290" t="s">
        <v>82</v>
      </c>
      <c r="AP3290" t="s">
        <v>57</v>
      </c>
      <c r="AQ3290" t="s">
        <v>83</v>
      </c>
      <c r="AR3290" t="s">
        <v>57</v>
      </c>
      <c r="AS3290" t="s">
        <v>57</v>
      </c>
      <c r="AT3290" t="s">
        <v>57</v>
      </c>
      <c r="AU3290" t="s">
        <v>57</v>
      </c>
      <c r="AV3290" t="s">
        <v>57</v>
      </c>
      <c r="AW3290" t="s">
        <v>57</v>
      </c>
      <c r="AX3290" t="s">
        <v>57</v>
      </c>
      <c r="AY3290" t="s">
        <v>57</v>
      </c>
      <c r="AZ3290" t="s">
        <v>57</v>
      </c>
      <c r="BA3290">
        <v>315</v>
      </c>
      <c r="BB3290">
        <v>525</v>
      </c>
      <c r="BC3290" t="s">
        <v>57</v>
      </c>
      <c r="BD3290" t="s">
        <v>57</v>
      </c>
      <c r="BE3290" t="s">
        <v>57</v>
      </c>
      <c r="BF3290" t="s">
        <v>32439</v>
      </c>
    </row>
    <row r="3291" spans="1:58" x14ac:dyDescent="0.5">
      <c r="A3291" t="s">
        <v>32440</v>
      </c>
      <c r="B3291" t="s">
        <v>57</v>
      </c>
      <c r="C3291" t="s">
        <v>32441</v>
      </c>
      <c r="D3291" t="s">
        <v>32442</v>
      </c>
      <c r="E3291" t="s">
        <v>32443</v>
      </c>
      <c r="F3291" t="s">
        <v>61</v>
      </c>
      <c r="G3291" t="s">
        <v>108</v>
      </c>
      <c r="H3291" t="s">
        <v>1113</v>
      </c>
      <c r="I3291" t="s">
        <v>57</v>
      </c>
      <c r="J3291" t="s">
        <v>32444</v>
      </c>
      <c r="K3291" t="s">
        <v>57</v>
      </c>
      <c r="L3291" t="s">
        <v>65</v>
      </c>
      <c r="M3291" t="s">
        <v>3573</v>
      </c>
      <c r="N3291" t="s">
        <v>67</v>
      </c>
      <c r="O3291" t="s">
        <v>68</v>
      </c>
      <c r="P3291" t="s">
        <v>32445</v>
      </c>
      <c r="Q3291" t="s">
        <v>32446</v>
      </c>
      <c r="R3291" t="s">
        <v>3429</v>
      </c>
      <c r="S3291" t="s">
        <v>32447</v>
      </c>
      <c r="T3291" t="s">
        <v>32448</v>
      </c>
      <c r="U3291" t="s">
        <v>74</v>
      </c>
      <c r="V3291" t="s">
        <v>339</v>
      </c>
      <c r="W3291">
        <v>1985</v>
      </c>
      <c r="X3291" t="s">
        <v>76</v>
      </c>
      <c r="Y3291" t="s">
        <v>3418</v>
      </c>
      <c r="Z3291" t="s">
        <v>79</v>
      </c>
      <c r="AA3291">
        <v>2012</v>
      </c>
      <c r="AB3291">
        <f t="shared" si="51"/>
        <v>2012</v>
      </c>
      <c r="AC3291" t="s">
        <v>32449</v>
      </c>
      <c r="AD3291" t="s">
        <v>32450</v>
      </c>
      <c r="AE3291" t="s">
        <v>78</v>
      </c>
      <c r="AF3291">
        <v>2</v>
      </c>
      <c r="AG3291">
        <v>37</v>
      </c>
      <c r="AH3291" t="s">
        <v>57</v>
      </c>
      <c r="AI3291" t="s">
        <v>79</v>
      </c>
      <c r="AJ3291">
        <v>0</v>
      </c>
      <c r="AK3291" t="s">
        <v>80</v>
      </c>
      <c r="AL3291" t="s">
        <v>79</v>
      </c>
      <c r="AM3291">
        <v>200</v>
      </c>
      <c r="AN3291" t="s">
        <v>158</v>
      </c>
      <c r="AO3291" t="s">
        <v>265</v>
      </c>
      <c r="AP3291" t="s">
        <v>57</v>
      </c>
      <c r="AQ3291" t="s">
        <v>102</v>
      </c>
      <c r="AR3291" t="s">
        <v>57</v>
      </c>
      <c r="AS3291" t="s">
        <v>57</v>
      </c>
      <c r="AT3291" t="s">
        <v>57</v>
      </c>
      <c r="AU3291" t="s">
        <v>57</v>
      </c>
      <c r="AV3291" t="s">
        <v>57</v>
      </c>
      <c r="AW3291">
        <v>70</v>
      </c>
      <c r="AX3291">
        <v>130</v>
      </c>
      <c r="AY3291" t="s">
        <v>57</v>
      </c>
      <c r="AZ3291" t="s">
        <v>57</v>
      </c>
      <c r="BA3291" t="s">
        <v>57</v>
      </c>
      <c r="BB3291" t="s">
        <v>57</v>
      </c>
      <c r="BC3291" t="s">
        <v>57</v>
      </c>
      <c r="BD3291" t="s">
        <v>57</v>
      </c>
      <c r="BE3291" t="s">
        <v>57</v>
      </c>
      <c r="BF3291" t="s">
        <v>32451</v>
      </c>
    </row>
    <row r="3292" spans="1:58" x14ac:dyDescent="0.5">
      <c r="A3292" t="s">
        <v>32452</v>
      </c>
      <c r="B3292" t="s">
        <v>57</v>
      </c>
      <c r="C3292" t="s">
        <v>32453</v>
      </c>
      <c r="D3292" t="s">
        <v>32454</v>
      </c>
      <c r="E3292" t="s">
        <v>14166</v>
      </c>
      <c r="F3292" t="s">
        <v>61</v>
      </c>
      <c r="G3292" t="s">
        <v>62</v>
      </c>
      <c r="H3292" t="s">
        <v>62</v>
      </c>
      <c r="I3292" t="s">
        <v>57</v>
      </c>
      <c r="J3292" t="s">
        <v>8448</v>
      </c>
      <c r="K3292" t="s">
        <v>57</v>
      </c>
      <c r="L3292" t="s">
        <v>65</v>
      </c>
      <c r="M3292" t="s">
        <v>57</v>
      </c>
      <c r="N3292" t="s">
        <v>67</v>
      </c>
      <c r="O3292" t="s">
        <v>68</v>
      </c>
      <c r="P3292" t="s">
        <v>32455</v>
      </c>
      <c r="Q3292" t="s">
        <v>32456</v>
      </c>
      <c r="R3292" t="s">
        <v>8379</v>
      </c>
      <c r="S3292" t="s">
        <v>32457</v>
      </c>
      <c r="T3292" t="s">
        <v>32458</v>
      </c>
      <c r="U3292" t="s">
        <v>74</v>
      </c>
      <c r="V3292" t="s">
        <v>75</v>
      </c>
      <c r="W3292">
        <v>2012</v>
      </c>
      <c r="X3292" t="s">
        <v>190</v>
      </c>
      <c r="Y3292" t="s">
        <v>673</v>
      </c>
      <c r="Z3292" t="s">
        <v>77</v>
      </c>
      <c r="AA3292" t="s">
        <v>57</v>
      </c>
      <c r="AB3292">
        <f t="shared" si="51"/>
        <v>2012</v>
      </c>
      <c r="AC3292" t="s">
        <v>57</v>
      </c>
      <c r="AD3292" t="s">
        <v>57</v>
      </c>
      <c r="AE3292" t="s">
        <v>78</v>
      </c>
      <c r="AF3292">
        <v>26</v>
      </c>
      <c r="AG3292">
        <v>40</v>
      </c>
      <c r="AH3292" t="s">
        <v>57</v>
      </c>
      <c r="AI3292" t="s">
        <v>79</v>
      </c>
      <c r="AJ3292">
        <v>0</v>
      </c>
      <c r="AK3292" t="s">
        <v>80</v>
      </c>
      <c r="AL3292" t="s">
        <v>79</v>
      </c>
      <c r="AM3292">
        <v>1200</v>
      </c>
      <c r="AN3292" t="s">
        <v>81</v>
      </c>
      <c r="AO3292" t="s">
        <v>82</v>
      </c>
      <c r="AP3292" t="s">
        <v>57</v>
      </c>
      <c r="AQ3292" t="s">
        <v>295</v>
      </c>
      <c r="AR3292" t="s">
        <v>57</v>
      </c>
      <c r="AS3292" t="s">
        <v>57</v>
      </c>
      <c r="AT3292" t="s">
        <v>57</v>
      </c>
      <c r="AU3292" t="s">
        <v>57</v>
      </c>
      <c r="AV3292" t="s">
        <v>3798</v>
      </c>
      <c r="AW3292" t="s">
        <v>57</v>
      </c>
      <c r="AX3292" t="s">
        <v>57</v>
      </c>
      <c r="AY3292" t="s">
        <v>57</v>
      </c>
      <c r="AZ3292" t="s">
        <v>57</v>
      </c>
      <c r="BA3292">
        <v>360</v>
      </c>
      <c r="BB3292">
        <v>600</v>
      </c>
      <c r="BC3292" t="s">
        <v>57</v>
      </c>
      <c r="BD3292" t="s">
        <v>57</v>
      </c>
      <c r="BE3292" t="s">
        <v>32459</v>
      </c>
      <c r="BF3292" t="s">
        <v>32460</v>
      </c>
    </row>
    <row r="3293" spans="1:58" x14ac:dyDescent="0.5">
      <c r="A3293" t="s">
        <v>32461</v>
      </c>
      <c r="B3293" t="s">
        <v>57</v>
      </c>
      <c r="C3293" t="s">
        <v>32462</v>
      </c>
      <c r="D3293" t="s">
        <v>32463</v>
      </c>
      <c r="E3293" t="s">
        <v>19335</v>
      </c>
      <c r="F3293" t="s">
        <v>61</v>
      </c>
      <c r="G3293" t="s">
        <v>224</v>
      </c>
      <c r="H3293" t="s">
        <v>638</v>
      </c>
      <c r="I3293" t="s">
        <v>57</v>
      </c>
      <c r="J3293" t="s">
        <v>32464</v>
      </c>
      <c r="K3293" t="s">
        <v>57</v>
      </c>
      <c r="L3293" t="s">
        <v>14755</v>
      </c>
      <c r="M3293" t="s">
        <v>57</v>
      </c>
      <c r="N3293" t="s">
        <v>168</v>
      </c>
      <c r="O3293" t="s">
        <v>32465</v>
      </c>
      <c r="P3293" t="s">
        <v>32466</v>
      </c>
      <c r="Q3293" t="s">
        <v>32467</v>
      </c>
      <c r="R3293" t="s">
        <v>134</v>
      </c>
      <c r="S3293" t="s">
        <v>32468</v>
      </c>
      <c r="T3293" t="s">
        <v>32469</v>
      </c>
      <c r="U3293" t="s">
        <v>74</v>
      </c>
      <c r="V3293" t="s">
        <v>75</v>
      </c>
      <c r="W3293">
        <v>2011</v>
      </c>
      <c r="X3293" t="s">
        <v>153</v>
      </c>
      <c r="Y3293" t="s">
        <v>57</v>
      </c>
      <c r="Z3293" t="s">
        <v>77</v>
      </c>
      <c r="AA3293" t="s">
        <v>57</v>
      </c>
      <c r="AB3293">
        <f t="shared" si="51"/>
        <v>2011</v>
      </c>
      <c r="AC3293" t="s">
        <v>57</v>
      </c>
      <c r="AD3293" t="s">
        <v>57</v>
      </c>
      <c r="AE3293" t="s">
        <v>217</v>
      </c>
      <c r="AF3293" t="s">
        <v>57</v>
      </c>
      <c r="AG3293" t="s">
        <v>57</v>
      </c>
      <c r="AH3293" t="s">
        <v>218</v>
      </c>
      <c r="AI3293" t="s">
        <v>57</v>
      </c>
      <c r="AJ3293">
        <v>360</v>
      </c>
      <c r="AK3293" t="s">
        <v>138</v>
      </c>
      <c r="AL3293" t="s">
        <v>79</v>
      </c>
      <c r="AM3293">
        <v>0</v>
      </c>
      <c r="AN3293" t="s">
        <v>6615</v>
      </c>
      <c r="AO3293" t="s">
        <v>647</v>
      </c>
      <c r="AP3293" t="s">
        <v>57</v>
      </c>
      <c r="AQ3293" t="s">
        <v>102</v>
      </c>
      <c r="AR3293" t="s">
        <v>57</v>
      </c>
      <c r="AS3293" t="s">
        <v>57</v>
      </c>
      <c r="AT3293" t="s">
        <v>57</v>
      </c>
      <c r="AU3293" t="s">
        <v>57</v>
      </c>
      <c r="AV3293" t="s">
        <v>57</v>
      </c>
      <c r="AW3293" t="s">
        <v>57</v>
      </c>
      <c r="AX3293" t="s">
        <v>57</v>
      </c>
      <c r="AY3293" t="s">
        <v>57</v>
      </c>
      <c r="AZ3293" t="s">
        <v>57</v>
      </c>
      <c r="BA3293" t="s">
        <v>57</v>
      </c>
      <c r="BB3293" t="s">
        <v>57</v>
      </c>
      <c r="BC3293" t="s">
        <v>57</v>
      </c>
      <c r="BD3293" t="s">
        <v>57</v>
      </c>
      <c r="BE3293" t="s">
        <v>57</v>
      </c>
      <c r="BF3293" t="s">
        <v>32470</v>
      </c>
    </row>
    <row r="3294" spans="1:58" x14ac:dyDescent="0.5">
      <c r="A3294" t="s">
        <v>32471</v>
      </c>
      <c r="B3294" t="s">
        <v>57</v>
      </c>
      <c r="C3294" t="s">
        <v>32472</v>
      </c>
      <c r="D3294" t="s">
        <v>32473</v>
      </c>
      <c r="E3294" t="s">
        <v>26970</v>
      </c>
      <c r="F3294" t="s">
        <v>61</v>
      </c>
      <c r="G3294" t="s">
        <v>89</v>
      </c>
      <c r="H3294" t="s">
        <v>1551</v>
      </c>
      <c r="I3294" t="s">
        <v>57</v>
      </c>
      <c r="J3294" t="s">
        <v>30669</v>
      </c>
      <c r="K3294" t="s">
        <v>57</v>
      </c>
      <c r="L3294" t="s">
        <v>1142</v>
      </c>
      <c r="M3294" t="s">
        <v>57</v>
      </c>
      <c r="N3294" t="s">
        <v>67</v>
      </c>
      <c r="O3294" t="s">
        <v>1539</v>
      </c>
      <c r="P3294" t="s">
        <v>32474</v>
      </c>
      <c r="Q3294" t="s">
        <v>32475</v>
      </c>
      <c r="R3294" t="s">
        <v>27972</v>
      </c>
      <c r="S3294" t="s">
        <v>32476</v>
      </c>
      <c r="T3294" t="s">
        <v>32477</v>
      </c>
      <c r="U3294" t="s">
        <v>74</v>
      </c>
      <c r="V3294" t="s">
        <v>75</v>
      </c>
      <c r="W3294">
        <v>2012</v>
      </c>
      <c r="X3294" t="s">
        <v>153</v>
      </c>
      <c r="Y3294" t="s">
        <v>57</v>
      </c>
      <c r="Z3294" t="s">
        <v>77</v>
      </c>
      <c r="AA3294" t="s">
        <v>57</v>
      </c>
      <c r="AB3294">
        <f t="shared" si="51"/>
        <v>2012</v>
      </c>
      <c r="AC3294" t="s">
        <v>57</v>
      </c>
      <c r="AD3294" t="s">
        <v>57</v>
      </c>
      <c r="AE3294" t="s">
        <v>78</v>
      </c>
      <c r="AF3294">
        <v>1</v>
      </c>
      <c r="AG3294">
        <v>42</v>
      </c>
      <c r="AH3294" t="s">
        <v>57</v>
      </c>
      <c r="AI3294" t="s">
        <v>79</v>
      </c>
      <c r="AJ3294">
        <v>0</v>
      </c>
      <c r="AK3294" t="s">
        <v>80</v>
      </c>
      <c r="AL3294" t="s">
        <v>79</v>
      </c>
      <c r="AM3294">
        <v>400</v>
      </c>
      <c r="AN3294" t="s">
        <v>313</v>
      </c>
      <c r="AO3294" t="s">
        <v>82</v>
      </c>
      <c r="AP3294" t="s">
        <v>57</v>
      </c>
      <c r="AQ3294" t="s">
        <v>83</v>
      </c>
      <c r="AR3294" t="s">
        <v>57</v>
      </c>
      <c r="AS3294" t="s">
        <v>57</v>
      </c>
      <c r="AT3294" t="s">
        <v>57</v>
      </c>
      <c r="AU3294" t="s">
        <v>57</v>
      </c>
      <c r="AV3294" t="s">
        <v>57</v>
      </c>
      <c r="AW3294" t="s">
        <v>57</v>
      </c>
      <c r="AX3294" t="s">
        <v>57</v>
      </c>
      <c r="AY3294" t="s">
        <v>57</v>
      </c>
      <c r="AZ3294" t="s">
        <v>57</v>
      </c>
      <c r="BA3294">
        <v>500</v>
      </c>
      <c r="BB3294">
        <v>600</v>
      </c>
      <c r="BC3294" t="s">
        <v>57</v>
      </c>
      <c r="BD3294" t="s">
        <v>57</v>
      </c>
      <c r="BE3294" t="s">
        <v>57</v>
      </c>
      <c r="BF3294" t="s">
        <v>32478</v>
      </c>
    </row>
    <row r="3295" spans="1:58" x14ac:dyDescent="0.5">
      <c r="A3295" t="s">
        <v>32479</v>
      </c>
      <c r="B3295" t="s">
        <v>57</v>
      </c>
      <c r="C3295" t="s">
        <v>32480</v>
      </c>
      <c r="D3295" t="s">
        <v>32481</v>
      </c>
      <c r="E3295" t="s">
        <v>19418</v>
      </c>
      <c r="F3295" t="s">
        <v>61</v>
      </c>
      <c r="G3295" t="s">
        <v>89</v>
      </c>
      <c r="H3295" t="s">
        <v>715</v>
      </c>
      <c r="I3295" t="s">
        <v>57</v>
      </c>
      <c r="J3295" t="s">
        <v>32482</v>
      </c>
      <c r="K3295" t="s">
        <v>57</v>
      </c>
      <c r="L3295" t="s">
        <v>92</v>
      </c>
      <c r="M3295" t="s">
        <v>57</v>
      </c>
      <c r="N3295" t="s">
        <v>67</v>
      </c>
      <c r="O3295" t="s">
        <v>68</v>
      </c>
      <c r="P3295" t="s">
        <v>32483</v>
      </c>
      <c r="Q3295" t="s">
        <v>32484</v>
      </c>
      <c r="R3295" t="s">
        <v>29041</v>
      </c>
      <c r="S3295" t="s">
        <v>32485</v>
      </c>
      <c r="T3295" t="s">
        <v>32486</v>
      </c>
      <c r="U3295" t="s">
        <v>74</v>
      </c>
      <c r="V3295" t="s">
        <v>75</v>
      </c>
      <c r="W3295">
        <v>2013</v>
      </c>
      <c r="X3295" t="s">
        <v>153</v>
      </c>
      <c r="Y3295" t="s">
        <v>57</v>
      </c>
      <c r="Z3295" t="s">
        <v>77</v>
      </c>
      <c r="AA3295" t="s">
        <v>57</v>
      </c>
      <c r="AB3295">
        <f t="shared" si="51"/>
        <v>2013</v>
      </c>
      <c r="AC3295" t="s">
        <v>57</v>
      </c>
      <c r="AD3295" t="s">
        <v>57</v>
      </c>
      <c r="AE3295" t="s">
        <v>78</v>
      </c>
      <c r="AF3295">
        <v>1</v>
      </c>
      <c r="AG3295">
        <v>40</v>
      </c>
      <c r="AH3295" t="s">
        <v>57</v>
      </c>
      <c r="AI3295" t="s">
        <v>79</v>
      </c>
      <c r="AJ3295">
        <v>0</v>
      </c>
      <c r="AK3295" t="s">
        <v>80</v>
      </c>
      <c r="AL3295" t="s">
        <v>79</v>
      </c>
      <c r="AM3295">
        <v>400</v>
      </c>
      <c r="AN3295" t="s">
        <v>122</v>
      </c>
      <c r="AO3295" t="s">
        <v>101</v>
      </c>
      <c r="AP3295" t="s">
        <v>57</v>
      </c>
      <c r="AQ3295" t="s">
        <v>102</v>
      </c>
      <c r="AR3295" t="s">
        <v>57</v>
      </c>
      <c r="AS3295" t="s">
        <v>57</v>
      </c>
      <c r="AT3295" t="s">
        <v>57</v>
      </c>
      <c r="AU3295" t="s">
        <v>57</v>
      </c>
      <c r="AV3295" t="s">
        <v>57</v>
      </c>
      <c r="AW3295" t="s">
        <v>57</v>
      </c>
      <c r="AX3295" t="s">
        <v>57</v>
      </c>
      <c r="AY3295">
        <v>800</v>
      </c>
      <c r="AZ3295">
        <v>1200</v>
      </c>
      <c r="BA3295" t="s">
        <v>57</v>
      </c>
      <c r="BB3295" t="s">
        <v>57</v>
      </c>
      <c r="BC3295" t="s">
        <v>57</v>
      </c>
      <c r="BD3295" t="s">
        <v>57</v>
      </c>
      <c r="BE3295" t="s">
        <v>57</v>
      </c>
      <c r="BF3295" t="s">
        <v>32487</v>
      </c>
    </row>
    <row r="3296" spans="1:58" x14ac:dyDescent="0.5">
      <c r="A3296" t="s">
        <v>32488</v>
      </c>
      <c r="B3296" t="s">
        <v>57</v>
      </c>
      <c r="C3296" t="s">
        <v>32489</v>
      </c>
      <c r="D3296" t="s">
        <v>32490</v>
      </c>
      <c r="E3296" t="s">
        <v>32491</v>
      </c>
      <c r="F3296" t="s">
        <v>61</v>
      </c>
      <c r="G3296" t="s">
        <v>241</v>
      </c>
      <c r="H3296" t="s">
        <v>2949</v>
      </c>
      <c r="I3296" t="s">
        <v>57</v>
      </c>
      <c r="J3296" t="s">
        <v>8767</v>
      </c>
      <c r="K3296" t="s">
        <v>57</v>
      </c>
      <c r="L3296" t="s">
        <v>111</v>
      </c>
      <c r="M3296" t="s">
        <v>57</v>
      </c>
      <c r="N3296" t="s">
        <v>67</v>
      </c>
      <c r="O3296" t="s">
        <v>113</v>
      </c>
      <c r="P3296" t="s">
        <v>32492</v>
      </c>
      <c r="Q3296" t="s">
        <v>32493</v>
      </c>
      <c r="R3296" t="s">
        <v>5365</v>
      </c>
      <c r="S3296" t="s">
        <v>32494</v>
      </c>
      <c r="T3296" t="s">
        <v>32495</v>
      </c>
      <c r="U3296" t="s">
        <v>309</v>
      </c>
      <c r="V3296" t="s">
        <v>339</v>
      </c>
      <c r="W3296">
        <v>2000</v>
      </c>
      <c r="X3296" t="s">
        <v>190</v>
      </c>
      <c r="Y3296" t="s">
        <v>57</v>
      </c>
      <c r="Z3296" t="s">
        <v>77</v>
      </c>
      <c r="AA3296" t="s">
        <v>57</v>
      </c>
      <c r="AB3296">
        <f t="shared" si="51"/>
        <v>2000</v>
      </c>
      <c r="AC3296" t="s">
        <v>57</v>
      </c>
      <c r="AD3296" t="s">
        <v>57</v>
      </c>
      <c r="AE3296" t="s">
        <v>78</v>
      </c>
      <c r="AF3296">
        <v>1</v>
      </c>
      <c r="AG3296">
        <v>26</v>
      </c>
      <c r="AH3296" t="s">
        <v>57</v>
      </c>
      <c r="AI3296" t="s">
        <v>79</v>
      </c>
      <c r="AJ3296">
        <v>0</v>
      </c>
      <c r="AK3296" t="s">
        <v>80</v>
      </c>
      <c r="AL3296" t="s">
        <v>79</v>
      </c>
      <c r="AM3296">
        <v>200</v>
      </c>
      <c r="AN3296" t="s">
        <v>122</v>
      </c>
      <c r="AO3296" t="s">
        <v>176</v>
      </c>
      <c r="AP3296" t="s">
        <v>57</v>
      </c>
      <c r="AQ3296" t="s">
        <v>83</v>
      </c>
      <c r="AR3296" t="s">
        <v>57</v>
      </c>
      <c r="AS3296" t="s">
        <v>57</v>
      </c>
      <c r="AT3296" t="s">
        <v>57</v>
      </c>
      <c r="AU3296" t="s">
        <v>57</v>
      </c>
      <c r="AV3296" t="s">
        <v>57</v>
      </c>
      <c r="AW3296">
        <v>10</v>
      </c>
      <c r="AX3296">
        <v>30</v>
      </c>
      <c r="AY3296">
        <v>5</v>
      </c>
      <c r="AZ3296">
        <v>10</v>
      </c>
      <c r="BA3296">
        <v>20</v>
      </c>
      <c r="BB3296">
        <v>50</v>
      </c>
      <c r="BC3296" t="s">
        <v>57</v>
      </c>
      <c r="BD3296" t="s">
        <v>57</v>
      </c>
      <c r="BE3296" t="s">
        <v>57</v>
      </c>
      <c r="BF3296" t="s">
        <v>32496</v>
      </c>
    </row>
    <row r="3297" spans="1:58" x14ac:dyDescent="0.5">
      <c r="A3297" t="s">
        <v>32497</v>
      </c>
      <c r="B3297" t="s">
        <v>57</v>
      </c>
      <c r="C3297" t="s">
        <v>32498</v>
      </c>
      <c r="D3297" t="s">
        <v>32499</v>
      </c>
      <c r="E3297" t="s">
        <v>8072</v>
      </c>
      <c r="F3297" t="s">
        <v>61</v>
      </c>
      <c r="G3297" t="s">
        <v>433</v>
      </c>
      <c r="H3297" t="s">
        <v>576</v>
      </c>
      <c r="I3297" t="s">
        <v>57</v>
      </c>
      <c r="J3297" t="s">
        <v>3357</v>
      </c>
      <c r="K3297" t="s">
        <v>57</v>
      </c>
      <c r="L3297" t="s">
        <v>332</v>
      </c>
      <c r="M3297" t="s">
        <v>57</v>
      </c>
      <c r="N3297" t="s">
        <v>67</v>
      </c>
      <c r="O3297" t="s">
        <v>68</v>
      </c>
      <c r="P3297" t="s">
        <v>32500</v>
      </c>
      <c r="Q3297" t="s">
        <v>32501</v>
      </c>
      <c r="R3297" t="s">
        <v>13772</v>
      </c>
      <c r="S3297" t="s">
        <v>32502</v>
      </c>
      <c r="T3297" t="s">
        <v>32503</v>
      </c>
      <c r="U3297" t="s">
        <v>74</v>
      </c>
      <c r="V3297" t="s">
        <v>75</v>
      </c>
      <c r="W3297">
        <v>2004</v>
      </c>
      <c r="X3297" t="s">
        <v>153</v>
      </c>
      <c r="Y3297" t="s">
        <v>57</v>
      </c>
      <c r="Z3297" t="s">
        <v>77</v>
      </c>
      <c r="AA3297" t="s">
        <v>57</v>
      </c>
      <c r="AB3297">
        <f t="shared" si="51"/>
        <v>2004</v>
      </c>
      <c r="AC3297" t="s">
        <v>57</v>
      </c>
      <c r="AD3297" t="s">
        <v>57</v>
      </c>
      <c r="AE3297" t="s">
        <v>78</v>
      </c>
      <c r="AF3297">
        <v>2</v>
      </c>
      <c r="AG3297">
        <v>40</v>
      </c>
      <c r="AH3297" t="s">
        <v>57</v>
      </c>
      <c r="AI3297" t="s">
        <v>79</v>
      </c>
      <c r="AJ3297">
        <v>0</v>
      </c>
      <c r="AK3297" t="s">
        <v>80</v>
      </c>
      <c r="AL3297" t="s">
        <v>79</v>
      </c>
      <c r="AM3297">
        <v>500</v>
      </c>
      <c r="AN3297" t="s">
        <v>122</v>
      </c>
      <c r="AO3297" t="s">
        <v>82</v>
      </c>
      <c r="AP3297" t="s">
        <v>57</v>
      </c>
      <c r="AQ3297" t="s">
        <v>83</v>
      </c>
      <c r="AR3297" t="s">
        <v>57</v>
      </c>
      <c r="AS3297" t="s">
        <v>57</v>
      </c>
      <c r="AT3297" t="s">
        <v>57</v>
      </c>
      <c r="AU3297" t="s">
        <v>57</v>
      </c>
      <c r="AV3297" t="s">
        <v>57</v>
      </c>
      <c r="AW3297" t="s">
        <v>57</v>
      </c>
      <c r="AX3297" t="s">
        <v>57</v>
      </c>
      <c r="AY3297" t="s">
        <v>57</v>
      </c>
      <c r="AZ3297" t="s">
        <v>57</v>
      </c>
      <c r="BA3297">
        <v>500</v>
      </c>
      <c r="BB3297">
        <v>800</v>
      </c>
      <c r="BC3297" t="s">
        <v>57</v>
      </c>
      <c r="BD3297" t="s">
        <v>57</v>
      </c>
      <c r="BE3297" t="s">
        <v>57</v>
      </c>
      <c r="BF3297" t="s">
        <v>32504</v>
      </c>
    </row>
    <row r="3298" spans="1:58" x14ac:dyDescent="0.5">
      <c r="A3298" t="s">
        <v>32505</v>
      </c>
      <c r="B3298" t="s">
        <v>57</v>
      </c>
      <c r="C3298" t="s">
        <v>32506</v>
      </c>
      <c r="D3298" t="s">
        <v>32507</v>
      </c>
      <c r="E3298" t="s">
        <v>5513</v>
      </c>
      <c r="F3298" t="s">
        <v>61</v>
      </c>
      <c r="G3298" t="s">
        <v>89</v>
      </c>
      <c r="H3298" t="s">
        <v>690</v>
      </c>
      <c r="I3298" t="s">
        <v>57</v>
      </c>
      <c r="J3298" t="s">
        <v>27622</v>
      </c>
      <c r="K3298" t="s">
        <v>57</v>
      </c>
      <c r="L3298" t="s">
        <v>92</v>
      </c>
      <c r="M3298" t="s">
        <v>57</v>
      </c>
      <c r="N3298" t="s">
        <v>67</v>
      </c>
      <c r="O3298" t="s">
        <v>68</v>
      </c>
      <c r="P3298" t="s">
        <v>32508</v>
      </c>
      <c r="Q3298" t="s">
        <v>32509</v>
      </c>
      <c r="R3298" t="s">
        <v>9554</v>
      </c>
      <c r="S3298" t="s">
        <v>32510</v>
      </c>
      <c r="T3298" t="s">
        <v>32511</v>
      </c>
      <c r="U3298" t="s">
        <v>74</v>
      </c>
      <c r="V3298" t="s">
        <v>339</v>
      </c>
      <c r="W3298">
        <v>1973</v>
      </c>
      <c r="X3298" t="s">
        <v>76</v>
      </c>
      <c r="Y3298" t="s">
        <v>11598</v>
      </c>
      <c r="Z3298" t="s">
        <v>79</v>
      </c>
      <c r="AA3298">
        <v>1995</v>
      </c>
      <c r="AB3298">
        <f t="shared" si="51"/>
        <v>1995</v>
      </c>
      <c r="AC3298" t="s">
        <v>2798</v>
      </c>
      <c r="AD3298" t="s">
        <v>99</v>
      </c>
      <c r="AE3298" t="s">
        <v>78</v>
      </c>
      <c r="AF3298">
        <v>2</v>
      </c>
      <c r="AG3298">
        <v>32</v>
      </c>
      <c r="AH3298" t="s">
        <v>57</v>
      </c>
      <c r="AI3298" t="s">
        <v>79</v>
      </c>
      <c r="AJ3298">
        <v>2</v>
      </c>
      <c r="AK3298" t="s">
        <v>121</v>
      </c>
      <c r="AL3298" t="s">
        <v>79</v>
      </c>
      <c r="AM3298">
        <v>120</v>
      </c>
      <c r="AN3298" t="s">
        <v>313</v>
      </c>
      <c r="AO3298" t="s">
        <v>82</v>
      </c>
      <c r="AP3298" t="s">
        <v>57</v>
      </c>
      <c r="AQ3298" t="s">
        <v>83</v>
      </c>
      <c r="AR3298" t="s">
        <v>57</v>
      </c>
      <c r="AS3298" t="s">
        <v>57</v>
      </c>
      <c r="AT3298" t="s">
        <v>57</v>
      </c>
      <c r="AU3298" t="s">
        <v>57</v>
      </c>
      <c r="AV3298" t="s">
        <v>57</v>
      </c>
      <c r="AW3298" t="s">
        <v>57</v>
      </c>
      <c r="AX3298" t="s">
        <v>57</v>
      </c>
      <c r="AY3298" t="s">
        <v>57</v>
      </c>
      <c r="AZ3298" t="s">
        <v>57</v>
      </c>
      <c r="BA3298">
        <v>200</v>
      </c>
      <c r="BB3298">
        <v>300</v>
      </c>
      <c r="BC3298" t="s">
        <v>57</v>
      </c>
      <c r="BD3298" t="s">
        <v>57</v>
      </c>
      <c r="BE3298" t="s">
        <v>57</v>
      </c>
      <c r="BF3298" t="s">
        <v>32512</v>
      </c>
    </row>
    <row r="3299" spans="1:58" x14ac:dyDescent="0.5">
      <c r="A3299" t="s">
        <v>32513</v>
      </c>
      <c r="B3299" t="s">
        <v>57</v>
      </c>
      <c r="C3299" t="s">
        <v>32514</v>
      </c>
      <c r="D3299" t="s">
        <v>32515</v>
      </c>
      <c r="E3299" t="s">
        <v>3515</v>
      </c>
      <c r="F3299" t="s">
        <v>61</v>
      </c>
      <c r="G3299" t="s">
        <v>224</v>
      </c>
      <c r="H3299" t="s">
        <v>638</v>
      </c>
      <c r="I3299" t="s">
        <v>57</v>
      </c>
      <c r="J3299" t="s">
        <v>639</v>
      </c>
      <c r="K3299" t="s">
        <v>57</v>
      </c>
      <c r="L3299" t="s">
        <v>21037</v>
      </c>
      <c r="M3299" t="s">
        <v>57</v>
      </c>
      <c r="N3299" t="s">
        <v>168</v>
      </c>
      <c r="O3299" t="s">
        <v>21038</v>
      </c>
      <c r="P3299" t="s">
        <v>32516</v>
      </c>
      <c r="Q3299" t="s">
        <v>32517</v>
      </c>
      <c r="R3299" t="s">
        <v>853</v>
      </c>
      <c r="S3299" t="s">
        <v>32518</v>
      </c>
      <c r="T3299" t="s">
        <v>32519</v>
      </c>
      <c r="U3299" t="s">
        <v>74</v>
      </c>
      <c r="V3299" t="s">
        <v>75</v>
      </c>
      <c r="W3299">
        <v>2006</v>
      </c>
      <c r="X3299" t="s">
        <v>263</v>
      </c>
      <c r="Y3299" t="s">
        <v>57</v>
      </c>
      <c r="Z3299" t="s">
        <v>77</v>
      </c>
      <c r="AA3299" t="s">
        <v>57</v>
      </c>
      <c r="AB3299">
        <f t="shared" si="51"/>
        <v>2006</v>
      </c>
      <c r="AC3299" t="s">
        <v>57</v>
      </c>
      <c r="AD3299" t="s">
        <v>57</v>
      </c>
      <c r="AE3299" t="s">
        <v>78</v>
      </c>
      <c r="AF3299">
        <v>3</v>
      </c>
      <c r="AG3299">
        <v>38</v>
      </c>
      <c r="AH3299" t="s">
        <v>57</v>
      </c>
      <c r="AI3299" t="s">
        <v>79</v>
      </c>
      <c r="AJ3299">
        <v>0</v>
      </c>
      <c r="AK3299" t="s">
        <v>80</v>
      </c>
      <c r="AL3299" t="s">
        <v>79</v>
      </c>
      <c r="AM3299">
        <v>60</v>
      </c>
      <c r="AN3299" t="s">
        <v>139</v>
      </c>
      <c r="AO3299" t="s">
        <v>176</v>
      </c>
      <c r="AP3299" t="s">
        <v>57</v>
      </c>
      <c r="AQ3299" t="s">
        <v>102</v>
      </c>
      <c r="AR3299" t="s">
        <v>57</v>
      </c>
      <c r="AS3299" t="s">
        <v>57</v>
      </c>
      <c r="AT3299" t="s">
        <v>57</v>
      </c>
      <c r="AU3299" t="s">
        <v>57</v>
      </c>
      <c r="AV3299" t="s">
        <v>57</v>
      </c>
      <c r="AW3299">
        <v>8</v>
      </c>
      <c r="AX3299">
        <v>15</v>
      </c>
      <c r="AY3299">
        <v>4</v>
      </c>
      <c r="AZ3299">
        <v>15</v>
      </c>
      <c r="BA3299">
        <v>6</v>
      </c>
      <c r="BB3299">
        <v>20</v>
      </c>
      <c r="BC3299" t="s">
        <v>57</v>
      </c>
      <c r="BD3299" t="s">
        <v>57</v>
      </c>
      <c r="BE3299" t="s">
        <v>57</v>
      </c>
      <c r="BF3299" t="s">
        <v>32520</v>
      </c>
    </row>
    <row r="3300" spans="1:58" x14ac:dyDescent="0.5">
      <c r="A3300" t="s">
        <v>32521</v>
      </c>
      <c r="B3300" t="s">
        <v>57</v>
      </c>
      <c r="C3300" t="s">
        <v>32522</v>
      </c>
      <c r="D3300" t="s">
        <v>32523</v>
      </c>
      <c r="E3300" t="s">
        <v>8195</v>
      </c>
      <c r="F3300" t="s">
        <v>61</v>
      </c>
      <c r="G3300" t="s">
        <v>89</v>
      </c>
      <c r="H3300" t="s">
        <v>370</v>
      </c>
      <c r="I3300" t="s">
        <v>57</v>
      </c>
      <c r="J3300" t="s">
        <v>32524</v>
      </c>
      <c r="K3300" t="s">
        <v>57</v>
      </c>
      <c r="L3300" t="s">
        <v>65</v>
      </c>
      <c r="M3300" t="s">
        <v>57</v>
      </c>
      <c r="N3300" t="s">
        <v>67</v>
      </c>
      <c r="O3300" t="s">
        <v>68</v>
      </c>
      <c r="P3300" t="s">
        <v>32525</v>
      </c>
      <c r="Q3300" t="s">
        <v>32526</v>
      </c>
      <c r="R3300" t="s">
        <v>1819</v>
      </c>
      <c r="S3300" t="s">
        <v>32527</v>
      </c>
      <c r="T3300" t="s">
        <v>32528</v>
      </c>
      <c r="U3300" t="s">
        <v>74</v>
      </c>
      <c r="V3300" t="s">
        <v>339</v>
      </c>
      <c r="W3300">
        <v>1984</v>
      </c>
      <c r="X3300" t="s">
        <v>153</v>
      </c>
      <c r="Y3300" t="s">
        <v>57</v>
      </c>
      <c r="Z3300" t="s">
        <v>77</v>
      </c>
      <c r="AA3300" t="s">
        <v>57</v>
      </c>
      <c r="AB3300">
        <f t="shared" si="51"/>
        <v>1984</v>
      </c>
      <c r="AC3300" t="s">
        <v>57</v>
      </c>
      <c r="AD3300" t="s">
        <v>57</v>
      </c>
      <c r="AE3300" t="s">
        <v>78</v>
      </c>
      <c r="AF3300">
        <v>5</v>
      </c>
      <c r="AG3300">
        <v>35</v>
      </c>
      <c r="AH3300" t="s">
        <v>57</v>
      </c>
      <c r="AI3300" t="s">
        <v>79</v>
      </c>
      <c r="AJ3300">
        <v>0</v>
      </c>
      <c r="AK3300" t="s">
        <v>100</v>
      </c>
      <c r="AL3300" t="s">
        <v>79</v>
      </c>
      <c r="AM3300">
        <v>800</v>
      </c>
      <c r="AN3300" t="s">
        <v>122</v>
      </c>
      <c r="AO3300" t="s">
        <v>82</v>
      </c>
      <c r="AP3300" t="s">
        <v>57</v>
      </c>
      <c r="AQ3300" t="s">
        <v>102</v>
      </c>
      <c r="AR3300" t="s">
        <v>57</v>
      </c>
      <c r="AS3300" t="s">
        <v>57</v>
      </c>
      <c r="AT3300" t="s">
        <v>57</v>
      </c>
      <c r="AU3300" t="s">
        <v>57</v>
      </c>
      <c r="AV3300" t="s">
        <v>57</v>
      </c>
      <c r="AW3300" t="s">
        <v>57</v>
      </c>
      <c r="AX3300" t="s">
        <v>57</v>
      </c>
      <c r="AY3300" t="s">
        <v>57</v>
      </c>
      <c r="AZ3300" t="s">
        <v>57</v>
      </c>
      <c r="BA3300">
        <v>1600</v>
      </c>
      <c r="BB3300">
        <v>2400</v>
      </c>
      <c r="BC3300" t="s">
        <v>57</v>
      </c>
      <c r="BD3300" t="s">
        <v>57</v>
      </c>
      <c r="BE3300" t="s">
        <v>57</v>
      </c>
      <c r="BF3300" t="s">
        <v>32529</v>
      </c>
    </row>
    <row r="3301" spans="1:58" x14ac:dyDescent="0.5">
      <c r="A3301" t="s">
        <v>32530</v>
      </c>
      <c r="B3301" t="s">
        <v>57</v>
      </c>
      <c r="C3301" t="s">
        <v>32531</v>
      </c>
      <c r="D3301" t="s">
        <v>32532</v>
      </c>
      <c r="E3301" t="s">
        <v>10735</v>
      </c>
      <c r="F3301" t="s">
        <v>61</v>
      </c>
      <c r="G3301" t="s">
        <v>145</v>
      </c>
      <c r="H3301" t="s">
        <v>1255</v>
      </c>
      <c r="I3301" t="s">
        <v>57</v>
      </c>
      <c r="J3301" t="s">
        <v>32533</v>
      </c>
      <c r="K3301" t="s">
        <v>57</v>
      </c>
      <c r="L3301" t="s">
        <v>65</v>
      </c>
      <c r="M3301" t="s">
        <v>57</v>
      </c>
      <c r="N3301" t="s">
        <v>67</v>
      </c>
      <c r="O3301" t="s">
        <v>68</v>
      </c>
      <c r="P3301" t="s">
        <v>32534</v>
      </c>
      <c r="Q3301" t="s">
        <v>32535</v>
      </c>
      <c r="R3301" t="s">
        <v>32536</v>
      </c>
      <c r="S3301" t="s">
        <v>32537</v>
      </c>
      <c r="T3301" t="s">
        <v>32538</v>
      </c>
      <c r="U3301" t="s">
        <v>74</v>
      </c>
      <c r="V3301" t="s">
        <v>75</v>
      </c>
      <c r="W3301">
        <v>2014</v>
      </c>
      <c r="X3301" t="s">
        <v>153</v>
      </c>
      <c r="Y3301" t="s">
        <v>154</v>
      </c>
      <c r="Z3301" t="s">
        <v>77</v>
      </c>
      <c r="AA3301" t="s">
        <v>57</v>
      </c>
      <c r="AB3301">
        <f t="shared" si="51"/>
        <v>2014</v>
      </c>
      <c r="AC3301" t="s">
        <v>57</v>
      </c>
      <c r="AD3301" t="s">
        <v>57</v>
      </c>
      <c r="AE3301" t="s">
        <v>78</v>
      </c>
      <c r="AF3301">
        <v>1</v>
      </c>
      <c r="AG3301">
        <v>55</v>
      </c>
      <c r="AH3301" t="s">
        <v>57</v>
      </c>
      <c r="AI3301" t="s">
        <v>79</v>
      </c>
      <c r="AJ3301">
        <v>0</v>
      </c>
      <c r="AK3301" t="s">
        <v>80</v>
      </c>
      <c r="AL3301" t="s">
        <v>79</v>
      </c>
      <c r="AM3301">
        <v>100</v>
      </c>
      <c r="AN3301" t="s">
        <v>81</v>
      </c>
      <c r="AO3301" t="s">
        <v>377</v>
      </c>
      <c r="AP3301" t="s">
        <v>57</v>
      </c>
      <c r="AQ3301" t="s">
        <v>102</v>
      </c>
      <c r="AR3301" t="s">
        <v>57</v>
      </c>
      <c r="AS3301" t="s">
        <v>57</v>
      </c>
      <c r="AT3301" t="s">
        <v>57</v>
      </c>
      <c r="AU3301" t="s">
        <v>57</v>
      </c>
      <c r="AV3301" t="s">
        <v>57</v>
      </c>
      <c r="AW3301">
        <v>150</v>
      </c>
      <c r="AX3301">
        <v>200</v>
      </c>
      <c r="AY3301" t="s">
        <v>57</v>
      </c>
      <c r="AZ3301" t="s">
        <v>57</v>
      </c>
      <c r="BA3301">
        <v>100</v>
      </c>
      <c r="BB3301">
        <v>200</v>
      </c>
      <c r="BC3301" t="s">
        <v>57</v>
      </c>
      <c r="BD3301" t="s">
        <v>57</v>
      </c>
      <c r="BE3301" t="s">
        <v>57</v>
      </c>
      <c r="BF3301" t="s">
        <v>32539</v>
      </c>
    </row>
    <row r="3302" spans="1:58" x14ac:dyDescent="0.5">
      <c r="A3302" t="s">
        <v>32540</v>
      </c>
      <c r="B3302" t="s">
        <v>57</v>
      </c>
      <c r="C3302" t="s">
        <v>32541</v>
      </c>
      <c r="D3302" t="s">
        <v>32542</v>
      </c>
      <c r="E3302" t="s">
        <v>11174</v>
      </c>
      <c r="F3302" t="s">
        <v>61</v>
      </c>
      <c r="G3302" t="s">
        <v>196</v>
      </c>
      <c r="H3302" t="s">
        <v>1088</v>
      </c>
      <c r="I3302" t="s">
        <v>57</v>
      </c>
      <c r="J3302" t="s">
        <v>32543</v>
      </c>
      <c r="K3302" t="s">
        <v>57</v>
      </c>
      <c r="L3302" t="s">
        <v>65</v>
      </c>
      <c r="M3302" t="s">
        <v>57</v>
      </c>
      <c r="N3302" t="s">
        <v>67</v>
      </c>
      <c r="O3302" t="s">
        <v>68</v>
      </c>
      <c r="P3302" t="s">
        <v>32544</v>
      </c>
      <c r="Q3302" t="s">
        <v>32545</v>
      </c>
      <c r="R3302" t="s">
        <v>8158</v>
      </c>
      <c r="S3302" t="s">
        <v>32546</v>
      </c>
      <c r="T3302" t="s">
        <v>32547</v>
      </c>
      <c r="U3302" t="s">
        <v>74</v>
      </c>
      <c r="V3302" t="s">
        <v>75</v>
      </c>
      <c r="W3302">
        <v>1999</v>
      </c>
      <c r="X3302" t="s">
        <v>190</v>
      </c>
      <c r="Y3302" t="s">
        <v>57</v>
      </c>
      <c r="Z3302" t="s">
        <v>77</v>
      </c>
      <c r="AA3302" t="s">
        <v>57</v>
      </c>
      <c r="AB3302">
        <f t="shared" si="51"/>
        <v>1999</v>
      </c>
      <c r="AC3302" t="s">
        <v>57</v>
      </c>
      <c r="AD3302" t="s">
        <v>57</v>
      </c>
      <c r="AE3302" t="s">
        <v>78</v>
      </c>
      <c r="AF3302">
        <v>1</v>
      </c>
      <c r="AG3302">
        <v>42</v>
      </c>
      <c r="AH3302" t="s">
        <v>57</v>
      </c>
      <c r="AI3302" t="s">
        <v>79</v>
      </c>
      <c r="AJ3302">
        <v>0</v>
      </c>
      <c r="AK3302" t="s">
        <v>80</v>
      </c>
      <c r="AL3302" t="s">
        <v>79</v>
      </c>
      <c r="AM3302">
        <v>380</v>
      </c>
      <c r="AN3302" t="s">
        <v>139</v>
      </c>
      <c r="AO3302" t="s">
        <v>101</v>
      </c>
      <c r="AP3302" t="s">
        <v>57</v>
      </c>
      <c r="AQ3302" t="s">
        <v>83</v>
      </c>
      <c r="AR3302" t="s">
        <v>57</v>
      </c>
      <c r="AS3302" t="s">
        <v>57</v>
      </c>
      <c r="AT3302" t="s">
        <v>57</v>
      </c>
      <c r="AU3302" t="s">
        <v>57</v>
      </c>
      <c r="AV3302" t="s">
        <v>57</v>
      </c>
      <c r="AW3302" t="s">
        <v>57</v>
      </c>
      <c r="AX3302" t="s">
        <v>57</v>
      </c>
      <c r="AY3302">
        <v>450</v>
      </c>
      <c r="AZ3302">
        <v>560</v>
      </c>
      <c r="BA3302" t="s">
        <v>57</v>
      </c>
      <c r="BB3302" t="s">
        <v>57</v>
      </c>
      <c r="BC3302" t="s">
        <v>57</v>
      </c>
      <c r="BD3302" t="s">
        <v>57</v>
      </c>
      <c r="BE3302" t="s">
        <v>57</v>
      </c>
      <c r="BF3302" t="s">
        <v>32548</v>
      </c>
    </row>
    <row r="3303" spans="1:58" x14ac:dyDescent="0.5">
      <c r="A3303" t="s">
        <v>32549</v>
      </c>
      <c r="B3303" t="s">
        <v>57</v>
      </c>
      <c r="C3303" t="s">
        <v>32550</v>
      </c>
      <c r="D3303" t="s">
        <v>32551</v>
      </c>
      <c r="E3303" t="s">
        <v>8505</v>
      </c>
      <c r="F3303" t="s">
        <v>61</v>
      </c>
      <c r="G3303" t="s">
        <v>433</v>
      </c>
      <c r="H3303" t="s">
        <v>434</v>
      </c>
      <c r="I3303" t="s">
        <v>57</v>
      </c>
      <c r="J3303" t="s">
        <v>10243</v>
      </c>
      <c r="K3303" t="s">
        <v>57</v>
      </c>
      <c r="L3303" t="s">
        <v>65</v>
      </c>
      <c r="M3303" t="s">
        <v>57</v>
      </c>
      <c r="N3303" t="s">
        <v>67</v>
      </c>
      <c r="O3303" t="s">
        <v>68</v>
      </c>
      <c r="P3303" t="s">
        <v>32552</v>
      </c>
      <c r="Q3303" t="s">
        <v>32553</v>
      </c>
      <c r="R3303" t="s">
        <v>9512</v>
      </c>
      <c r="S3303" t="s">
        <v>32554</v>
      </c>
      <c r="T3303" t="s">
        <v>32555</v>
      </c>
      <c r="U3303" t="s">
        <v>74</v>
      </c>
      <c r="V3303" t="s">
        <v>75</v>
      </c>
      <c r="W3303">
        <v>2010</v>
      </c>
      <c r="X3303" t="s">
        <v>281</v>
      </c>
      <c r="Y3303" t="s">
        <v>57</v>
      </c>
      <c r="Z3303" t="s">
        <v>77</v>
      </c>
      <c r="AA3303" t="s">
        <v>57</v>
      </c>
      <c r="AB3303">
        <f t="shared" si="51"/>
        <v>2010</v>
      </c>
      <c r="AC3303" t="s">
        <v>57</v>
      </c>
      <c r="AD3303" t="s">
        <v>57</v>
      </c>
      <c r="AE3303" t="s">
        <v>217</v>
      </c>
      <c r="AF3303" t="s">
        <v>57</v>
      </c>
      <c r="AG3303" t="s">
        <v>57</v>
      </c>
      <c r="AH3303" t="s">
        <v>218</v>
      </c>
      <c r="AI3303" t="s">
        <v>57</v>
      </c>
      <c r="AJ3303">
        <v>365</v>
      </c>
      <c r="AK3303" t="s">
        <v>138</v>
      </c>
      <c r="AL3303" t="s">
        <v>79</v>
      </c>
      <c r="AM3303">
        <v>200</v>
      </c>
      <c r="AN3303" t="s">
        <v>81</v>
      </c>
      <c r="AO3303" t="s">
        <v>82</v>
      </c>
      <c r="AP3303" t="s">
        <v>57</v>
      </c>
      <c r="AQ3303" t="s">
        <v>102</v>
      </c>
      <c r="AR3303" t="s">
        <v>57</v>
      </c>
      <c r="AS3303" t="s">
        <v>57</v>
      </c>
      <c r="AT3303" t="s">
        <v>57</v>
      </c>
      <c r="AU3303" t="s">
        <v>57</v>
      </c>
      <c r="AV3303" t="s">
        <v>57</v>
      </c>
      <c r="AW3303" t="s">
        <v>57</v>
      </c>
      <c r="AX3303" t="s">
        <v>57</v>
      </c>
      <c r="AY3303" t="s">
        <v>57</v>
      </c>
      <c r="AZ3303" t="s">
        <v>57</v>
      </c>
      <c r="BA3303">
        <v>146</v>
      </c>
      <c r="BB3303">
        <v>240</v>
      </c>
      <c r="BC3303" t="s">
        <v>57</v>
      </c>
      <c r="BD3303" t="s">
        <v>57</v>
      </c>
      <c r="BE3303" t="s">
        <v>57</v>
      </c>
      <c r="BF3303" t="s">
        <v>32556</v>
      </c>
    </row>
    <row r="3304" spans="1:58" x14ac:dyDescent="0.5">
      <c r="A3304" t="s">
        <v>32557</v>
      </c>
      <c r="B3304" t="s">
        <v>57</v>
      </c>
      <c r="C3304" t="s">
        <v>32558</v>
      </c>
      <c r="D3304" t="s">
        <v>32559</v>
      </c>
      <c r="E3304" t="s">
        <v>32560</v>
      </c>
      <c r="F3304" t="s">
        <v>61</v>
      </c>
      <c r="G3304" t="s">
        <v>62</v>
      </c>
      <c r="H3304" t="s">
        <v>62</v>
      </c>
      <c r="I3304" t="s">
        <v>57</v>
      </c>
      <c r="J3304" t="s">
        <v>463</v>
      </c>
      <c r="K3304" t="s">
        <v>57</v>
      </c>
      <c r="L3304" t="s">
        <v>65</v>
      </c>
      <c r="M3304" t="s">
        <v>57</v>
      </c>
      <c r="N3304" t="s">
        <v>67</v>
      </c>
      <c r="O3304" t="s">
        <v>68</v>
      </c>
      <c r="P3304" t="s">
        <v>32561</v>
      </c>
      <c r="Q3304" t="s">
        <v>32562</v>
      </c>
      <c r="R3304" t="s">
        <v>4506</v>
      </c>
      <c r="S3304" t="s">
        <v>32563</v>
      </c>
      <c r="T3304" t="s">
        <v>32564</v>
      </c>
      <c r="U3304" t="s">
        <v>74</v>
      </c>
      <c r="V3304" t="s">
        <v>75</v>
      </c>
      <c r="W3304">
        <v>1999</v>
      </c>
      <c r="X3304" t="s">
        <v>57</v>
      </c>
      <c r="Y3304" t="s">
        <v>99</v>
      </c>
      <c r="Z3304" t="s">
        <v>77</v>
      </c>
      <c r="AA3304" t="s">
        <v>57</v>
      </c>
      <c r="AB3304">
        <f t="shared" si="51"/>
        <v>1999</v>
      </c>
      <c r="AC3304" t="s">
        <v>57</v>
      </c>
      <c r="AD3304" t="s">
        <v>57</v>
      </c>
      <c r="AE3304" t="s">
        <v>78</v>
      </c>
      <c r="AF3304">
        <v>3</v>
      </c>
      <c r="AG3304">
        <v>50</v>
      </c>
      <c r="AH3304" t="s">
        <v>57</v>
      </c>
      <c r="AI3304" t="s">
        <v>79</v>
      </c>
      <c r="AJ3304">
        <v>0</v>
      </c>
      <c r="AK3304" t="s">
        <v>80</v>
      </c>
      <c r="AL3304" t="s">
        <v>79</v>
      </c>
      <c r="AM3304">
        <v>600</v>
      </c>
      <c r="AN3304" t="s">
        <v>81</v>
      </c>
      <c r="AO3304" t="s">
        <v>265</v>
      </c>
      <c r="AP3304" t="s">
        <v>57</v>
      </c>
      <c r="AQ3304" t="s">
        <v>83</v>
      </c>
      <c r="AR3304" t="s">
        <v>57</v>
      </c>
      <c r="AS3304" t="s">
        <v>57</v>
      </c>
      <c r="AT3304" t="s">
        <v>57</v>
      </c>
      <c r="AU3304" t="s">
        <v>57</v>
      </c>
      <c r="AV3304" t="s">
        <v>57</v>
      </c>
      <c r="AW3304">
        <v>800</v>
      </c>
      <c r="AX3304">
        <v>120</v>
      </c>
      <c r="AY3304" t="s">
        <v>57</v>
      </c>
      <c r="AZ3304" t="s">
        <v>57</v>
      </c>
      <c r="BA3304" t="s">
        <v>57</v>
      </c>
      <c r="BB3304" t="s">
        <v>57</v>
      </c>
      <c r="BC3304" t="s">
        <v>57</v>
      </c>
      <c r="BD3304" t="s">
        <v>57</v>
      </c>
      <c r="BE3304" t="s">
        <v>57</v>
      </c>
      <c r="BF3304" t="s">
        <v>32565</v>
      </c>
    </row>
    <row r="3305" spans="1:58" x14ac:dyDescent="0.5">
      <c r="A3305" t="s">
        <v>32566</v>
      </c>
      <c r="B3305" t="s">
        <v>57</v>
      </c>
      <c r="C3305" t="s">
        <v>32567</v>
      </c>
      <c r="D3305" t="s">
        <v>32568</v>
      </c>
      <c r="E3305" t="s">
        <v>8598</v>
      </c>
      <c r="F3305" t="s">
        <v>61</v>
      </c>
      <c r="G3305" t="s">
        <v>145</v>
      </c>
      <c r="H3305" t="s">
        <v>1255</v>
      </c>
      <c r="I3305" t="s">
        <v>57</v>
      </c>
      <c r="J3305" t="s">
        <v>32569</v>
      </c>
      <c r="K3305" t="s">
        <v>57</v>
      </c>
      <c r="L3305" t="s">
        <v>332</v>
      </c>
      <c r="M3305" t="s">
        <v>57</v>
      </c>
      <c r="N3305" t="s">
        <v>168</v>
      </c>
      <c r="O3305" t="s">
        <v>20017</v>
      </c>
      <c r="P3305" t="s">
        <v>32570</v>
      </c>
      <c r="Q3305" t="s">
        <v>32571</v>
      </c>
      <c r="R3305" t="s">
        <v>9083</v>
      </c>
      <c r="S3305" t="s">
        <v>32572</v>
      </c>
      <c r="T3305" t="s">
        <v>32573</v>
      </c>
      <c r="U3305" t="s">
        <v>309</v>
      </c>
      <c r="V3305" t="s">
        <v>339</v>
      </c>
      <c r="W3305">
        <v>2007</v>
      </c>
      <c r="X3305" t="s">
        <v>153</v>
      </c>
      <c r="Y3305" t="s">
        <v>57</v>
      </c>
      <c r="Z3305" t="s">
        <v>77</v>
      </c>
      <c r="AA3305" t="s">
        <v>57</v>
      </c>
      <c r="AB3305">
        <f t="shared" si="51"/>
        <v>2007</v>
      </c>
      <c r="AC3305" t="s">
        <v>57</v>
      </c>
      <c r="AD3305" t="s">
        <v>57</v>
      </c>
      <c r="AE3305" t="s">
        <v>217</v>
      </c>
      <c r="AF3305" t="s">
        <v>57</v>
      </c>
      <c r="AG3305" t="s">
        <v>57</v>
      </c>
      <c r="AH3305" t="s">
        <v>218</v>
      </c>
      <c r="AI3305" t="s">
        <v>57</v>
      </c>
      <c r="AJ3305">
        <v>365</v>
      </c>
      <c r="AK3305" t="s">
        <v>80</v>
      </c>
      <c r="AL3305" t="s">
        <v>79</v>
      </c>
      <c r="AM3305">
        <v>0</v>
      </c>
      <c r="AN3305" t="s">
        <v>6615</v>
      </c>
      <c r="AO3305" t="s">
        <v>647</v>
      </c>
      <c r="AP3305" t="s">
        <v>57</v>
      </c>
      <c r="AQ3305" t="s">
        <v>102</v>
      </c>
      <c r="AR3305" t="s">
        <v>57</v>
      </c>
      <c r="AS3305" t="s">
        <v>57</v>
      </c>
      <c r="AT3305" t="s">
        <v>57</v>
      </c>
      <c r="AU3305" t="s">
        <v>57</v>
      </c>
      <c r="AV3305" t="s">
        <v>57</v>
      </c>
      <c r="AW3305" t="s">
        <v>57</v>
      </c>
      <c r="AX3305" t="s">
        <v>57</v>
      </c>
      <c r="AY3305" t="s">
        <v>57</v>
      </c>
      <c r="AZ3305" t="s">
        <v>57</v>
      </c>
      <c r="BA3305" t="s">
        <v>57</v>
      </c>
      <c r="BB3305" t="s">
        <v>57</v>
      </c>
      <c r="BC3305" t="s">
        <v>57</v>
      </c>
      <c r="BD3305" t="s">
        <v>57</v>
      </c>
      <c r="BE3305" t="s">
        <v>57</v>
      </c>
      <c r="BF3305" t="s">
        <v>32574</v>
      </c>
    </row>
    <row r="3306" spans="1:58" x14ac:dyDescent="0.5">
      <c r="A3306" t="s">
        <v>32575</v>
      </c>
      <c r="B3306" t="s">
        <v>57</v>
      </c>
      <c r="C3306" t="s">
        <v>32576</v>
      </c>
      <c r="D3306" t="s">
        <v>32577</v>
      </c>
      <c r="E3306" t="s">
        <v>1827</v>
      </c>
      <c r="F3306" t="s">
        <v>61</v>
      </c>
      <c r="G3306" t="s">
        <v>89</v>
      </c>
      <c r="H3306" t="s">
        <v>370</v>
      </c>
      <c r="I3306" t="s">
        <v>57</v>
      </c>
      <c r="J3306" t="s">
        <v>32578</v>
      </c>
      <c r="K3306" t="s">
        <v>57</v>
      </c>
      <c r="L3306" t="s">
        <v>65</v>
      </c>
      <c r="M3306" t="s">
        <v>57</v>
      </c>
      <c r="N3306" t="s">
        <v>67</v>
      </c>
      <c r="O3306" t="s">
        <v>68</v>
      </c>
      <c r="P3306" t="s">
        <v>32579</v>
      </c>
      <c r="Q3306" t="s">
        <v>32580</v>
      </c>
      <c r="R3306" t="s">
        <v>1280</v>
      </c>
      <c r="S3306" t="s">
        <v>32581</v>
      </c>
      <c r="T3306" t="s">
        <v>32582</v>
      </c>
      <c r="U3306" t="s">
        <v>74</v>
      </c>
      <c r="V3306" t="s">
        <v>75</v>
      </c>
      <c r="W3306">
        <v>1975</v>
      </c>
      <c r="X3306" t="s">
        <v>76</v>
      </c>
      <c r="Y3306" t="s">
        <v>98</v>
      </c>
      <c r="Z3306" t="s">
        <v>79</v>
      </c>
      <c r="AA3306">
        <v>1996</v>
      </c>
      <c r="AB3306">
        <f t="shared" si="51"/>
        <v>1996</v>
      </c>
      <c r="AC3306" t="s">
        <v>76</v>
      </c>
      <c r="AD3306" t="s">
        <v>99</v>
      </c>
      <c r="AE3306" t="s">
        <v>78</v>
      </c>
      <c r="AF3306">
        <v>3</v>
      </c>
      <c r="AG3306">
        <v>30</v>
      </c>
      <c r="AH3306" t="s">
        <v>57</v>
      </c>
      <c r="AI3306" t="s">
        <v>79</v>
      </c>
      <c r="AJ3306">
        <v>3</v>
      </c>
      <c r="AK3306" t="s">
        <v>100</v>
      </c>
      <c r="AL3306" t="s">
        <v>79</v>
      </c>
      <c r="AM3306">
        <v>500</v>
      </c>
      <c r="AN3306" t="s">
        <v>81</v>
      </c>
      <c r="AO3306" t="s">
        <v>101</v>
      </c>
      <c r="AP3306" t="s">
        <v>57</v>
      </c>
      <c r="AQ3306" t="s">
        <v>102</v>
      </c>
      <c r="AR3306" t="s">
        <v>57</v>
      </c>
      <c r="AS3306" t="s">
        <v>57</v>
      </c>
      <c r="AT3306" t="s">
        <v>57</v>
      </c>
      <c r="AU3306" t="s">
        <v>57</v>
      </c>
      <c r="AV3306" t="s">
        <v>57</v>
      </c>
      <c r="AW3306" t="s">
        <v>57</v>
      </c>
      <c r="AX3306" t="s">
        <v>57</v>
      </c>
      <c r="AY3306">
        <v>1000</v>
      </c>
      <c r="AZ3306">
        <v>1500</v>
      </c>
      <c r="BA3306" t="s">
        <v>57</v>
      </c>
      <c r="BB3306" t="s">
        <v>57</v>
      </c>
      <c r="BC3306" t="s">
        <v>57</v>
      </c>
      <c r="BD3306" t="s">
        <v>57</v>
      </c>
      <c r="BE3306" t="s">
        <v>57</v>
      </c>
      <c r="BF3306" t="s">
        <v>32583</v>
      </c>
    </row>
    <row r="3307" spans="1:58" x14ac:dyDescent="0.5">
      <c r="A3307" t="s">
        <v>32584</v>
      </c>
      <c r="B3307" t="s">
        <v>57</v>
      </c>
      <c r="C3307" t="s">
        <v>32585</v>
      </c>
      <c r="D3307" t="s">
        <v>32586</v>
      </c>
      <c r="E3307" t="s">
        <v>32587</v>
      </c>
      <c r="F3307" t="s">
        <v>61</v>
      </c>
      <c r="G3307" t="s">
        <v>345</v>
      </c>
      <c r="H3307" t="s">
        <v>345</v>
      </c>
      <c r="I3307" t="s">
        <v>57</v>
      </c>
      <c r="J3307" t="s">
        <v>12827</v>
      </c>
      <c r="K3307" t="s">
        <v>57</v>
      </c>
      <c r="L3307" t="s">
        <v>92</v>
      </c>
      <c r="M3307" t="s">
        <v>57</v>
      </c>
      <c r="N3307" t="s">
        <v>67</v>
      </c>
      <c r="O3307" t="s">
        <v>169</v>
      </c>
      <c r="P3307" t="s">
        <v>32588</v>
      </c>
      <c r="Q3307" t="s">
        <v>32589</v>
      </c>
      <c r="R3307" t="s">
        <v>14998</v>
      </c>
      <c r="S3307" t="s">
        <v>32590</v>
      </c>
      <c r="T3307" t="s">
        <v>32591</v>
      </c>
      <c r="U3307" t="s">
        <v>74</v>
      </c>
      <c r="V3307" t="s">
        <v>75</v>
      </c>
      <c r="W3307">
        <v>1981</v>
      </c>
      <c r="X3307" t="s">
        <v>153</v>
      </c>
      <c r="Y3307" t="s">
        <v>10665</v>
      </c>
      <c r="Z3307" t="s">
        <v>77</v>
      </c>
      <c r="AA3307" t="s">
        <v>57</v>
      </c>
      <c r="AB3307">
        <f t="shared" si="51"/>
        <v>1981</v>
      </c>
      <c r="AC3307" t="s">
        <v>57</v>
      </c>
      <c r="AD3307" t="s">
        <v>57</v>
      </c>
      <c r="AE3307" t="s">
        <v>78</v>
      </c>
      <c r="AF3307">
        <v>1</v>
      </c>
      <c r="AG3307">
        <v>40</v>
      </c>
      <c r="AH3307" t="s">
        <v>57</v>
      </c>
      <c r="AI3307" t="s">
        <v>79</v>
      </c>
      <c r="AJ3307">
        <v>3</v>
      </c>
      <c r="AK3307" t="s">
        <v>219</v>
      </c>
      <c r="AL3307" t="s">
        <v>79</v>
      </c>
      <c r="AM3307">
        <v>360</v>
      </c>
      <c r="AN3307" t="s">
        <v>122</v>
      </c>
      <c r="AO3307" t="s">
        <v>82</v>
      </c>
      <c r="AP3307" t="s">
        <v>57</v>
      </c>
      <c r="AQ3307" t="s">
        <v>102</v>
      </c>
      <c r="AR3307" t="s">
        <v>57</v>
      </c>
      <c r="AS3307" t="s">
        <v>57</v>
      </c>
      <c r="AT3307" t="s">
        <v>57</v>
      </c>
      <c r="AU3307" t="s">
        <v>57</v>
      </c>
      <c r="AV3307" t="s">
        <v>57</v>
      </c>
      <c r="AW3307" t="s">
        <v>57</v>
      </c>
      <c r="AX3307" t="s">
        <v>57</v>
      </c>
      <c r="AY3307" t="s">
        <v>57</v>
      </c>
      <c r="AZ3307" t="s">
        <v>57</v>
      </c>
      <c r="BA3307">
        <v>350</v>
      </c>
      <c r="BB3307">
        <v>450</v>
      </c>
      <c r="BC3307" t="s">
        <v>57</v>
      </c>
      <c r="BD3307" t="s">
        <v>57</v>
      </c>
      <c r="BE3307" t="s">
        <v>6737</v>
      </c>
      <c r="BF3307" t="s">
        <v>32592</v>
      </c>
    </row>
    <row r="3308" spans="1:58" x14ac:dyDescent="0.5">
      <c r="A3308" t="s">
        <v>32593</v>
      </c>
      <c r="B3308" t="s">
        <v>57</v>
      </c>
      <c r="C3308" t="s">
        <v>32594</v>
      </c>
      <c r="D3308" t="s">
        <v>32595</v>
      </c>
      <c r="E3308" t="s">
        <v>16862</v>
      </c>
      <c r="F3308" t="s">
        <v>61</v>
      </c>
      <c r="G3308" t="s">
        <v>433</v>
      </c>
      <c r="H3308" t="s">
        <v>576</v>
      </c>
      <c r="I3308" t="s">
        <v>57</v>
      </c>
      <c r="J3308" t="s">
        <v>5278</v>
      </c>
      <c r="K3308" t="s">
        <v>57</v>
      </c>
      <c r="L3308" t="s">
        <v>65</v>
      </c>
      <c r="M3308" t="s">
        <v>57</v>
      </c>
      <c r="N3308" t="s">
        <v>67</v>
      </c>
      <c r="O3308" t="s">
        <v>169</v>
      </c>
      <c r="P3308" t="s">
        <v>32596</v>
      </c>
      <c r="Q3308" t="s">
        <v>32597</v>
      </c>
      <c r="R3308" t="s">
        <v>3588</v>
      </c>
      <c r="S3308" t="s">
        <v>32598</v>
      </c>
      <c r="T3308" t="s">
        <v>32599</v>
      </c>
      <c r="U3308" t="s">
        <v>74</v>
      </c>
      <c r="V3308" t="s">
        <v>280</v>
      </c>
      <c r="W3308">
        <v>2011</v>
      </c>
      <c r="X3308" t="s">
        <v>281</v>
      </c>
      <c r="Y3308" t="s">
        <v>5759</v>
      </c>
      <c r="Z3308" t="s">
        <v>77</v>
      </c>
      <c r="AA3308" t="s">
        <v>57</v>
      </c>
      <c r="AB3308">
        <f t="shared" si="51"/>
        <v>2011</v>
      </c>
      <c r="AC3308" t="s">
        <v>57</v>
      </c>
      <c r="AD3308" t="s">
        <v>57</v>
      </c>
      <c r="AE3308" t="s">
        <v>78</v>
      </c>
      <c r="AF3308">
        <v>1</v>
      </c>
      <c r="AG3308">
        <v>38</v>
      </c>
      <c r="AH3308" t="s">
        <v>57</v>
      </c>
      <c r="AI3308" t="s">
        <v>79</v>
      </c>
      <c r="AJ3308">
        <v>0</v>
      </c>
      <c r="AK3308" t="s">
        <v>80</v>
      </c>
      <c r="AL3308" t="s">
        <v>79</v>
      </c>
      <c r="AM3308">
        <v>250</v>
      </c>
      <c r="AN3308" t="s">
        <v>81</v>
      </c>
      <c r="AO3308" t="s">
        <v>1296</v>
      </c>
      <c r="AP3308" t="s">
        <v>57</v>
      </c>
      <c r="AQ3308" t="s">
        <v>102</v>
      </c>
      <c r="AR3308" t="s">
        <v>57</v>
      </c>
      <c r="AS3308" t="s">
        <v>57</v>
      </c>
      <c r="AT3308" t="s">
        <v>57</v>
      </c>
      <c r="AU3308" t="s">
        <v>57</v>
      </c>
      <c r="AV3308" t="s">
        <v>57</v>
      </c>
      <c r="AW3308" t="s">
        <v>57</v>
      </c>
      <c r="AX3308" t="s">
        <v>57</v>
      </c>
      <c r="AY3308" t="s">
        <v>57</v>
      </c>
      <c r="AZ3308" t="s">
        <v>57</v>
      </c>
      <c r="BA3308">
        <v>100</v>
      </c>
      <c r="BB3308">
        <v>300</v>
      </c>
      <c r="BC3308" t="s">
        <v>57</v>
      </c>
      <c r="BD3308" t="s">
        <v>57</v>
      </c>
      <c r="BE3308" t="s">
        <v>57</v>
      </c>
      <c r="BF3308" t="s">
        <v>32600</v>
      </c>
    </row>
    <row r="3309" spans="1:58" x14ac:dyDescent="0.5">
      <c r="A3309" t="s">
        <v>32601</v>
      </c>
      <c r="B3309" t="s">
        <v>57</v>
      </c>
      <c r="C3309" t="s">
        <v>32602</v>
      </c>
      <c r="D3309" t="s">
        <v>32603</v>
      </c>
      <c r="E3309" t="s">
        <v>4525</v>
      </c>
      <c r="F3309" t="s">
        <v>61</v>
      </c>
      <c r="G3309" t="s">
        <v>89</v>
      </c>
      <c r="H3309" t="s">
        <v>330</v>
      </c>
      <c r="I3309" t="s">
        <v>57</v>
      </c>
      <c r="J3309" t="s">
        <v>32033</v>
      </c>
      <c r="K3309" t="s">
        <v>57</v>
      </c>
      <c r="L3309" t="s">
        <v>5279</v>
      </c>
      <c r="M3309" t="s">
        <v>57</v>
      </c>
      <c r="N3309" t="s">
        <v>67</v>
      </c>
      <c r="O3309" t="s">
        <v>333</v>
      </c>
      <c r="P3309" t="s">
        <v>32604</v>
      </c>
      <c r="Q3309" t="s">
        <v>32605</v>
      </c>
      <c r="R3309" t="s">
        <v>20979</v>
      </c>
      <c r="S3309" t="s">
        <v>32606</v>
      </c>
      <c r="T3309" t="s">
        <v>32607</v>
      </c>
      <c r="U3309" t="s">
        <v>74</v>
      </c>
      <c r="V3309" t="s">
        <v>75</v>
      </c>
      <c r="W3309">
        <v>2004</v>
      </c>
      <c r="X3309" t="s">
        <v>153</v>
      </c>
      <c r="Y3309" t="s">
        <v>57</v>
      </c>
      <c r="Z3309" t="s">
        <v>77</v>
      </c>
      <c r="AA3309" t="s">
        <v>57</v>
      </c>
      <c r="AB3309">
        <f t="shared" si="51"/>
        <v>2004</v>
      </c>
      <c r="AC3309" t="s">
        <v>57</v>
      </c>
      <c r="AD3309" t="s">
        <v>57</v>
      </c>
      <c r="AE3309" t="s">
        <v>78</v>
      </c>
      <c r="AF3309">
        <v>5</v>
      </c>
      <c r="AG3309">
        <v>43</v>
      </c>
      <c r="AH3309" t="s">
        <v>57</v>
      </c>
      <c r="AI3309" t="s">
        <v>79</v>
      </c>
      <c r="AJ3309">
        <v>0</v>
      </c>
      <c r="AK3309" t="s">
        <v>80</v>
      </c>
      <c r="AL3309" t="s">
        <v>79</v>
      </c>
      <c r="AM3309">
        <v>350</v>
      </c>
      <c r="AN3309" t="s">
        <v>139</v>
      </c>
      <c r="AO3309" t="s">
        <v>82</v>
      </c>
      <c r="AP3309" t="s">
        <v>57</v>
      </c>
      <c r="AQ3309" t="s">
        <v>83</v>
      </c>
      <c r="AR3309" t="s">
        <v>57</v>
      </c>
      <c r="AS3309" t="s">
        <v>57</v>
      </c>
      <c r="AT3309" t="s">
        <v>57</v>
      </c>
      <c r="AU3309" t="s">
        <v>57</v>
      </c>
      <c r="AV3309" t="s">
        <v>57</v>
      </c>
      <c r="AW3309" t="s">
        <v>57</v>
      </c>
      <c r="AX3309" t="s">
        <v>57</v>
      </c>
      <c r="AY3309" t="s">
        <v>57</v>
      </c>
      <c r="AZ3309" t="s">
        <v>57</v>
      </c>
      <c r="BA3309">
        <v>500</v>
      </c>
      <c r="BB3309">
        <v>600</v>
      </c>
      <c r="BC3309" t="s">
        <v>57</v>
      </c>
      <c r="BD3309" t="s">
        <v>57</v>
      </c>
      <c r="BE3309" t="s">
        <v>57</v>
      </c>
      <c r="BF3309" t="s">
        <v>32608</v>
      </c>
    </row>
    <row r="3310" spans="1:58" x14ac:dyDescent="0.5">
      <c r="A3310" t="s">
        <v>32609</v>
      </c>
      <c r="B3310" t="s">
        <v>57</v>
      </c>
      <c r="C3310" t="s">
        <v>32610</v>
      </c>
      <c r="D3310" t="s">
        <v>32611</v>
      </c>
      <c r="E3310" t="s">
        <v>32612</v>
      </c>
      <c r="F3310" t="s">
        <v>61</v>
      </c>
      <c r="G3310" t="s">
        <v>165</v>
      </c>
      <c r="H3310" t="s">
        <v>166</v>
      </c>
      <c r="I3310" t="s">
        <v>57</v>
      </c>
      <c r="J3310" t="s">
        <v>802</v>
      </c>
      <c r="K3310" t="s">
        <v>57</v>
      </c>
      <c r="L3310" t="s">
        <v>65</v>
      </c>
      <c r="M3310" t="s">
        <v>32613</v>
      </c>
      <c r="N3310" t="s">
        <v>168</v>
      </c>
      <c r="O3310" t="s">
        <v>68</v>
      </c>
      <c r="P3310" t="s">
        <v>32614</v>
      </c>
      <c r="Q3310" t="s">
        <v>32615</v>
      </c>
      <c r="R3310" t="s">
        <v>4763</v>
      </c>
      <c r="S3310" t="s">
        <v>32616</v>
      </c>
      <c r="T3310" t="s">
        <v>32617</v>
      </c>
      <c r="U3310" t="s">
        <v>74</v>
      </c>
      <c r="V3310" t="s">
        <v>75</v>
      </c>
      <c r="W3310">
        <v>2012</v>
      </c>
      <c r="X3310" t="s">
        <v>190</v>
      </c>
      <c r="Y3310" t="s">
        <v>57</v>
      </c>
      <c r="Z3310" t="s">
        <v>77</v>
      </c>
      <c r="AA3310" t="s">
        <v>57</v>
      </c>
      <c r="AB3310">
        <f t="shared" si="51"/>
        <v>2012</v>
      </c>
      <c r="AC3310" t="s">
        <v>57</v>
      </c>
      <c r="AD3310" t="s">
        <v>57</v>
      </c>
      <c r="AE3310" t="s">
        <v>78</v>
      </c>
      <c r="AF3310">
        <v>2</v>
      </c>
      <c r="AG3310">
        <v>40</v>
      </c>
      <c r="AH3310" t="s">
        <v>57</v>
      </c>
      <c r="AI3310" t="s">
        <v>79</v>
      </c>
      <c r="AJ3310">
        <v>0</v>
      </c>
      <c r="AK3310" t="s">
        <v>80</v>
      </c>
      <c r="AL3310" t="s">
        <v>79</v>
      </c>
      <c r="AM3310">
        <v>250</v>
      </c>
      <c r="AN3310" t="s">
        <v>122</v>
      </c>
      <c r="AO3310" t="s">
        <v>176</v>
      </c>
      <c r="AP3310" t="s">
        <v>57</v>
      </c>
      <c r="AQ3310" t="s">
        <v>102</v>
      </c>
      <c r="AR3310" t="s">
        <v>57</v>
      </c>
      <c r="AS3310" t="s">
        <v>57</v>
      </c>
      <c r="AT3310" t="s">
        <v>57</v>
      </c>
      <c r="AU3310" t="s">
        <v>57</v>
      </c>
      <c r="AV3310" t="s">
        <v>57</v>
      </c>
      <c r="AW3310">
        <v>50</v>
      </c>
      <c r="AX3310">
        <v>38</v>
      </c>
      <c r="AY3310">
        <v>20</v>
      </c>
      <c r="AZ3310">
        <v>13</v>
      </c>
      <c r="BA3310">
        <v>45</v>
      </c>
      <c r="BB3310">
        <v>32</v>
      </c>
      <c r="BC3310" t="s">
        <v>57</v>
      </c>
      <c r="BD3310" t="s">
        <v>57</v>
      </c>
      <c r="BE3310" t="s">
        <v>57</v>
      </c>
      <c r="BF3310" t="s">
        <v>32618</v>
      </c>
    </row>
    <row r="3311" spans="1:58" x14ac:dyDescent="0.5">
      <c r="A3311" t="s">
        <v>32619</v>
      </c>
      <c r="B3311" t="s">
        <v>57</v>
      </c>
      <c r="C3311" t="s">
        <v>32620</v>
      </c>
      <c r="D3311" t="s">
        <v>32621</v>
      </c>
      <c r="E3311" t="s">
        <v>1651</v>
      </c>
      <c r="F3311" t="s">
        <v>61</v>
      </c>
      <c r="G3311" t="s">
        <v>145</v>
      </c>
      <c r="H3311" t="s">
        <v>1255</v>
      </c>
      <c r="I3311" t="s">
        <v>57</v>
      </c>
      <c r="J3311" t="s">
        <v>9998</v>
      </c>
      <c r="K3311" t="s">
        <v>57</v>
      </c>
      <c r="L3311" t="s">
        <v>332</v>
      </c>
      <c r="M3311" t="s">
        <v>57</v>
      </c>
      <c r="N3311" t="s">
        <v>67</v>
      </c>
      <c r="O3311" t="s">
        <v>68</v>
      </c>
      <c r="P3311" t="s">
        <v>32622</v>
      </c>
      <c r="Q3311" t="s">
        <v>32623</v>
      </c>
      <c r="R3311" t="s">
        <v>31757</v>
      </c>
      <c r="S3311" t="s">
        <v>32624</v>
      </c>
      <c r="T3311" t="s">
        <v>32625</v>
      </c>
      <c r="U3311" t="s">
        <v>74</v>
      </c>
      <c r="V3311" t="s">
        <v>75</v>
      </c>
      <c r="W3311">
        <v>2013</v>
      </c>
      <c r="X3311" t="s">
        <v>153</v>
      </c>
      <c r="Y3311" t="s">
        <v>57</v>
      </c>
      <c r="Z3311" t="s">
        <v>77</v>
      </c>
      <c r="AA3311" t="s">
        <v>57</v>
      </c>
      <c r="AB3311">
        <f t="shared" si="51"/>
        <v>2013</v>
      </c>
      <c r="AC3311" t="s">
        <v>57</v>
      </c>
      <c r="AD3311" t="s">
        <v>57</v>
      </c>
      <c r="AE3311" t="s">
        <v>78</v>
      </c>
      <c r="AF3311">
        <v>2</v>
      </c>
      <c r="AG3311">
        <v>41</v>
      </c>
      <c r="AH3311" t="s">
        <v>57</v>
      </c>
      <c r="AI3311" t="s">
        <v>79</v>
      </c>
      <c r="AJ3311">
        <v>0</v>
      </c>
      <c r="AK3311" t="s">
        <v>80</v>
      </c>
      <c r="AL3311" t="s">
        <v>79</v>
      </c>
      <c r="AM3311">
        <v>600</v>
      </c>
      <c r="AN3311" t="s">
        <v>158</v>
      </c>
      <c r="AO3311" t="s">
        <v>82</v>
      </c>
      <c r="AP3311" t="s">
        <v>57</v>
      </c>
      <c r="AQ3311" t="s">
        <v>102</v>
      </c>
      <c r="AR3311" t="s">
        <v>57</v>
      </c>
      <c r="AS3311" t="s">
        <v>57</v>
      </c>
      <c r="AT3311" t="s">
        <v>57</v>
      </c>
      <c r="AU3311" t="s">
        <v>57</v>
      </c>
      <c r="AV3311" t="s">
        <v>57</v>
      </c>
      <c r="AW3311" t="s">
        <v>57</v>
      </c>
      <c r="AX3311" t="s">
        <v>57</v>
      </c>
      <c r="AY3311" t="s">
        <v>57</v>
      </c>
      <c r="AZ3311" t="s">
        <v>57</v>
      </c>
      <c r="BA3311">
        <v>500</v>
      </c>
      <c r="BB3311">
        <v>800</v>
      </c>
      <c r="BC3311" t="s">
        <v>57</v>
      </c>
      <c r="BD3311" t="s">
        <v>57</v>
      </c>
      <c r="BE3311" t="s">
        <v>57</v>
      </c>
      <c r="BF3311" t="s">
        <v>32626</v>
      </c>
    </row>
    <row r="3312" spans="1:58" x14ac:dyDescent="0.5">
      <c r="A3312" t="s">
        <v>32627</v>
      </c>
      <c r="B3312" t="s">
        <v>57</v>
      </c>
      <c r="C3312" t="s">
        <v>32628</v>
      </c>
      <c r="D3312" t="s">
        <v>32629</v>
      </c>
      <c r="E3312" t="s">
        <v>12019</v>
      </c>
      <c r="F3312" t="s">
        <v>61</v>
      </c>
      <c r="G3312" t="s">
        <v>165</v>
      </c>
      <c r="H3312" t="s">
        <v>2595</v>
      </c>
      <c r="I3312" t="s">
        <v>57</v>
      </c>
      <c r="J3312" t="s">
        <v>32630</v>
      </c>
      <c r="K3312" t="s">
        <v>57</v>
      </c>
      <c r="L3312" t="s">
        <v>92</v>
      </c>
      <c r="M3312" t="s">
        <v>32631</v>
      </c>
      <c r="N3312" t="s">
        <v>450</v>
      </c>
      <c r="O3312" t="s">
        <v>169</v>
      </c>
      <c r="P3312" t="s">
        <v>32632</v>
      </c>
      <c r="Q3312" t="s">
        <v>32633</v>
      </c>
      <c r="R3312" t="s">
        <v>1449</v>
      </c>
      <c r="S3312" t="s">
        <v>32634</v>
      </c>
      <c r="T3312" t="s">
        <v>32635</v>
      </c>
      <c r="U3312" t="s">
        <v>74</v>
      </c>
      <c r="V3312" t="s">
        <v>75</v>
      </c>
      <c r="W3312">
        <v>2006</v>
      </c>
      <c r="X3312" t="s">
        <v>153</v>
      </c>
      <c r="Y3312" t="s">
        <v>57</v>
      </c>
      <c r="Z3312" t="s">
        <v>77</v>
      </c>
      <c r="AA3312" t="s">
        <v>57</v>
      </c>
      <c r="AB3312">
        <f t="shared" si="51"/>
        <v>2006</v>
      </c>
      <c r="AC3312" t="s">
        <v>57</v>
      </c>
      <c r="AD3312" t="s">
        <v>57</v>
      </c>
      <c r="AE3312" t="s">
        <v>78</v>
      </c>
      <c r="AF3312">
        <v>1</v>
      </c>
      <c r="AG3312">
        <v>35</v>
      </c>
      <c r="AH3312" t="s">
        <v>57</v>
      </c>
      <c r="AI3312" t="s">
        <v>79</v>
      </c>
      <c r="AJ3312">
        <v>0</v>
      </c>
      <c r="AK3312" t="s">
        <v>80</v>
      </c>
      <c r="AL3312" t="s">
        <v>79</v>
      </c>
      <c r="AM3312">
        <v>65</v>
      </c>
      <c r="AN3312" t="s">
        <v>81</v>
      </c>
      <c r="AO3312" t="s">
        <v>377</v>
      </c>
      <c r="AP3312" t="s">
        <v>57</v>
      </c>
      <c r="AQ3312" t="s">
        <v>102</v>
      </c>
      <c r="AR3312" t="s">
        <v>57</v>
      </c>
      <c r="AS3312" t="s">
        <v>57</v>
      </c>
      <c r="AT3312" t="s">
        <v>57</v>
      </c>
      <c r="AU3312" t="s">
        <v>57</v>
      </c>
      <c r="AV3312" t="s">
        <v>57</v>
      </c>
      <c r="AW3312">
        <v>32</v>
      </c>
      <c r="AX3312">
        <v>22</v>
      </c>
      <c r="AY3312" t="s">
        <v>57</v>
      </c>
      <c r="AZ3312" t="s">
        <v>57</v>
      </c>
      <c r="BA3312">
        <v>25</v>
      </c>
      <c r="BB3312">
        <v>15</v>
      </c>
      <c r="BC3312" t="s">
        <v>57</v>
      </c>
      <c r="BD3312" t="s">
        <v>57</v>
      </c>
      <c r="BE3312" t="s">
        <v>57</v>
      </c>
      <c r="BF3312" t="s">
        <v>32636</v>
      </c>
    </row>
    <row r="3313" spans="1:58" x14ac:dyDescent="0.5">
      <c r="A3313" t="s">
        <v>32637</v>
      </c>
      <c r="B3313" t="s">
        <v>57</v>
      </c>
      <c r="C3313" t="s">
        <v>32638</v>
      </c>
      <c r="D3313" t="s">
        <v>32639</v>
      </c>
      <c r="E3313" t="s">
        <v>1574</v>
      </c>
      <c r="F3313" t="s">
        <v>61</v>
      </c>
      <c r="G3313" t="s">
        <v>89</v>
      </c>
      <c r="H3313" t="s">
        <v>715</v>
      </c>
      <c r="I3313" t="s">
        <v>57</v>
      </c>
      <c r="J3313" t="s">
        <v>32482</v>
      </c>
      <c r="K3313" t="s">
        <v>57</v>
      </c>
      <c r="L3313" t="s">
        <v>65</v>
      </c>
      <c r="M3313" t="s">
        <v>57</v>
      </c>
      <c r="N3313" t="s">
        <v>67</v>
      </c>
      <c r="O3313" t="s">
        <v>68</v>
      </c>
      <c r="P3313" t="s">
        <v>32640</v>
      </c>
      <c r="Q3313" t="s">
        <v>32641</v>
      </c>
      <c r="R3313" t="s">
        <v>11744</v>
      </c>
      <c r="S3313" t="s">
        <v>32642</v>
      </c>
      <c r="T3313" t="s">
        <v>32643</v>
      </c>
      <c r="U3313" t="s">
        <v>74</v>
      </c>
      <c r="V3313" t="s">
        <v>75</v>
      </c>
      <c r="W3313">
        <v>1975</v>
      </c>
      <c r="X3313" t="s">
        <v>76</v>
      </c>
      <c r="Y3313" t="s">
        <v>98</v>
      </c>
      <c r="Z3313" t="s">
        <v>79</v>
      </c>
      <c r="AA3313">
        <v>1996</v>
      </c>
      <c r="AB3313">
        <f t="shared" si="51"/>
        <v>1996</v>
      </c>
      <c r="AC3313" t="s">
        <v>76</v>
      </c>
      <c r="AD3313" t="s">
        <v>99</v>
      </c>
      <c r="AE3313" t="s">
        <v>217</v>
      </c>
      <c r="AF3313" t="s">
        <v>57</v>
      </c>
      <c r="AG3313" t="s">
        <v>57</v>
      </c>
      <c r="AH3313" t="s">
        <v>218</v>
      </c>
      <c r="AI3313" t="s">
        <v>57</v>
      </c>
      <c r="AJ3313">
        <v>365</v>
      </c>
      <c r="AK3313" t="s">
        <v>100</v>
      </c>
      <c r="AL3313" t="s">
        <v>79</v>
      </c>
      <c r="AM3313">
        <v>400</v>
      </c>
      <c r="AN3313" t="s">
        <v>122</v>
      </c>
      <c r="AO3313" t="s">
        <v>101</v>
      </c>
      <c r="AP3313" t="s">
        <v>57</v>
      </c>
      <c r="AQ3313" t="s">
        <v>102</v>
      </c>
      <c r="AR3313" t="s">
        <v>57</v>
      </c>
      <c r="AS3313" t="s">
        <v>57</v>
      </c>
      <c r="AT3313" t="s">
        <v>57</v>
      </c>
      <c r="AU3313" t="s">
        <v>57</v>
      </c>
      <c r="AV3313" t="s">
        <v>57</v>
      </c>
      <c r="AW3313" t="s">
        <v>57</v>
      </c>
      <c r="AX3313" t="s">
        <v>57</v>
      </c>
      <c r="AY3313">
        <v>800</v>
      </c>
      <c r="AZ3313">
        <v>1200</v>
      </c>
      <c r="BA3313" t="s">
        <v>57</v>
      </c>
      <c r="BB3313" t="s">
        <v>57</v>
      </c>
      <c r="BC3313" t="s">
        <v>57</v>
      </c>
      <c r="BD3313" t="s">
        <v>57</v>
      </c>
      <c r="BE3313" t="s">
        <v>57</v>
      </c>
      <c r="BF3313" t="s">
        <v>32644</v>
      </c>
    </row>
    <row r="3314" spans="1:58" x14ac:dyDescent="0.5">
      <c r="A3314" t="s">
        <v>32645</v>
      </c>
      <c r="B3314" t="s">
        <v>57</v>
      </c>
      <c r="C3314" t="s">
        <v>32646</v>
      </c>
      <c r="D3314" t="s">
        <v>32647</v>
      </c>
      <c r="E3314" t="s">
        <v>21035</v>
      </c>
      <c r="F3314" t="s">
        <v>61</v>
      </c>
      <c r="G3314" t="s">
        <v>165</v>
      </c>
      <c r="H3314" t="s">
        <v>302</v>
      </c>
      <c r="I3314" t="s">
        <v>57</v>
      </c>
      <c r="J3314" t="s">
        <v>18925</v>
      </c>
      <c r="K3314" t="s">
        <v>57</v>
      </c>
      <c r="L3314" t="s">
        <v>65</v>
      </c>
      <c r="M3314" t="s">
        <v>32648</v>
      </c>
      <c r="N3314" t="s">
        <v>168</v>
      </c>
      <c r="O3314" t="s">
        <v>68</v>
      </c>
      <c r="P3314" t="s">
        <v>32649</v>
      </c>
      <c r="Q3314" t="s">
        <v>32650</v>
      </c>
      <c r="R3314" t="s">
        <v>528</v>
      </c>
      <c r="S3314" t="s">
        <v>32651</v>
      </c>
      <c r="T3314" t="s">
        <v>32652</v>
      </c>
      <c r="U3314" t="s">
        <v>74</v>
      </c>
      <c r="V3314" t="s">
        <v>339</v>
      </c>
      <c r="W3314">
        <v>1966</v>
      </c>
      <c r="X3314" t="s">
        <v>190</v>
      </c>
      <c r="Y3314" t="s">
        <v>57</v>
      </c>
      <c r="Z3314" t="s">
        <v>77</v>
      </c>
      <c r="AA3314" t="s">
        <v>57</v>
      </c>
      <c r="AB3314">
        <f t="shared" si="51"/>
        <v>1966</v>
      </c>
      <c r="AC3314" t="s">
        <v>57</v>
      </c>
      <c r="AD3314" t="s">
        <v>57</v>
      </c>
      <c r="AE3314" t="s">
        <v>78</v>
      </c>
      <c r="AF3314">
        <v>3</v>
      </c>
      <c r="AG3314">
        <v>44</v>
      </c>
      <c r="AH3314" t="s">
        <v>57</v>
      </c>
      <c r="AI3314" t="s">
        <v>79</v>
      </c>
      <c r="AJ3314">
        <v>7</v>
      </c>
      <c r="AK3314" t="s">
        <v>138</v>
      </c>
      <c r="AL3314" t="s">
        <v>79</v>
      </c>
      <c r="AM3314">
        <v>479</v>
      </c>
      <c r="AN3314" t="s">
        <v>313</v>
      </c>
      <c r="AO3314" t="s">
        <v>159</v>
      </c>
      <c r="AP3314" t="s">
        <v>57</v>
      </c>
      <c r="AQ3314" t="s">
        <v>83</v>
      </c>
      <c r="AR3314" t="s">
        <v>57</v>
      </c>
      <c r="AS3314" t="s">
        <v>57</v>
      </c>
      <c r="AT3314" t="s">
        <v>57</v>
      </c>
      <c r="AU3314" t="s">
        <v>57</v>
      </c>
      <c r="AV3314" t="s">
        <v>57</v>
      </c>
      <c r="AW3314" t="s">
        <v>57</v>
      </c>
      <c r="AX3314" t="s">
        <v>57</v>
      </c>
      <c r="AY3314">
        <v>4790</v>
      </c>
      <c r="AZ3314">
        <v>4790</v>
      </c>
      <c r="BA3314">
        <v>2874</v>
      </c>
      <c r="BB3314">
        <v>1916</v>
      </c>
      <c r="BC3314" t="s">
        <v>57</v>
      </c>
      <c r="BD3314" t="s">
        <v>57</v>
      </c>
      <c r="BE3314" t="s">
        <v>57</v>
      </c>
      <c r="BF3314" t="s">
        <v>32653</v>
      </c>
    </row>
    <row r="3315" spans="1:58" x14ac:dyDescent="0.5">
      <c r="A3315" t="s">
        <v>32654</v>
      </c>
      <c r="B3315" t="s">
        <v>57</v>
      </c>
      <c r="C3315" t="s">
        <v>32655</v>
      </c>
      <c r="D3315" t="s">
        <v>32656</v>
      </c>
      <c r="E3315" t="s">
        <v>2502</v>
      </c>
      <c r="F3315" t="s">
        <v>61</v>
      </c>
      <c r="G3315" t="s">
        <v>108</v>
      </c>
      <c r="H3315" t="s">
        <v>109</v>
      </c>
      <c r="I3315" t="s">
        <v>57</v>
      </c>
      <c r="J3315" t="s">
        <v>32657</v>
      </c>
      <c r="K3315" t="s">
        <v>57</v>
      </c>
      <c r="L3315" t="s">
        <v>65</v>
      </c>
      <c r="M3315" t="s">
        <v>384</v>
      </c>
      <c r="N3315" t="s">
        <v>67</v>
      </c>
      <c r="O3315" t="s">
        <v>68</v>
      </c>
      <c r="P3315" t="s">
        <v>32658</v>
      </c>
      <c r="Q3315" t="s">
        <v>32659</v>
      </c>
      <c r="R3315" t="s">
        <v>12751</v>
      </c>
      <c r="S3315" t="s">
        <v>32660</v>
      </c>
      <c r="T3315" t="s">
        <v>32661</v>
      </c>
      <c r="U3315" t="s">
        <v>74</v>
      </c>
      <c r="V3315" t="s">
        <v>75</v>
      </c>
      <c r="W3315">
        <v>2003</v>
      </c>
      <c r="X3315" t="s">
        <v>76</v>
      </c>
      <c r="Y3315" t="s">
        <v>57</v>
      </c>
      <c r="Z3315" t="s">
        <v>77</v>
      </c>
      <c r="AA3315" t="s">
        <v>57</v>
      </c>
      <c r="AB3315">
        <f t="shared" si="51"/>
        <v>2003</v>
      </c>
      <c r="AC3315" t="s">
        <v>57</v>
      </c>
      <c r="AD3315" t="s">
        <v>57</v>
      </c>
      <c r="AE3315" t="s">
        <v>78</v>
      </c>
      <c r="AF3315">
        <v>1</v>
      </c>
      <c r="AG3315">
        <v>25</v>
      </c>
      <c r="AH3315" t="s">
        <v>57</v>
      </c>
      <c r="AI3315" t="s">
        <v>79</v>
      </c>
      <c r="AJ3315">
        <v>0</v>
      </c>
      <c r="AK3315" t="s">
        <v>1001</v>
      </c>
      <c r="AL3315" t="s">
        <v>79</v>
      </c>
      <c r="AM3315">
        <v>120</v>
      </c>
      <c r="AN3315" t="s">
        <v>158</v>
      </c>
      <c r="AO3315" t="s">
        <v>82</v>
      </c>
      <c r="AP3315" t="s">
        <v>57</v>
      </c>
      <c r="AQ3315" t="s">
        <v>295</v>
      </c>
      <c r="AR3315" t="s">
        <v>57</v>
      </c>
      <c r="AS3315" t="s">
        <v>57</v>
      </c>
      <c r="AT3315" t="s">
        <v>57</v>
      </c>
      <c r="AU3315" t="s">
        <v>57</v>
      </c>
      <c r="AV3315">
        <v>2</v>
      </c>
      <c r="AW3315" t="s">
        <v>57</v>
      </c>
      <c r="AX3315" t="s">
        <v>57</v>
      </c>
      <c r="AY3315" t="s">
        <v>57</v>
      </c>
      <c r="AZ3315" t="s">
        <v>57</v>
      </c>
      <c r="BA3315">
        <v>6</v>
      </c>
      <c r="BB3315">
        <v>12</v>
      </c>
      <c r="BC3315" t="s">
        <v>57</v>
      </c>
      <c r="BD3315" t="s">
        <v>57</v>
      </c>
      <c r="BE3315" t="s">
        <v>57</v>
      </c>
      <c r="BF3315" t="s">
        <v>32662</v>
      </c>
    </row>
    <row r="3316" spans="1:58" x14ac:dyDescent="0.5">
      <c r="A3316" t="s">
        <v>32663</v>
      </c>
      <c r="B3316" t="s">
        <v>57</v>
      </c>
      <c r="C3316" t="s">
        <v>32664</v>
      </c>
      <c r="D3316" t="s">
        <v>32665</v>
      </c>
      <c r="E3316" t="s">
        <v>12142</v>
      </c>
      <c r="F3316" t="s">
        <v>61</v>
      </c>
      <c r="G3316" t="s">
        <v>62</v>
      </c>
      <c r="H3316" t="s">
        <v>63</v>
      </c>
      <c r="I3316" t="s">
        <v>57</v>
      </c>
      <c r="J3316" t="s">
        <v>21599</v>
      </c>
      <c r="K3316" t="s">
        <v>57</v>
      </c>
      <c r="L3316" t="s">
        <v>332</v>
      </c>
      <c r="M3316" t="s">
        <v>57</v>
      </c>
      <c r="N3316" t="s">
        <v>67</v>
      </c>
      <c r="O3316" t="s">
        <v>333</v>
      </c>
      <c r="P3316" t="s">
        <v>32666</v>
      </c>
      <c r="Q3316" t="s">
        <v>32667</v>
      </c>
      <c r="R3316" t="s">
        <v>11808</v>
      </c>
      <c r="S3316" t="s">
        <v>32668</v>
      </c>
      <c r="T3316" t="s">
        <v>32669</v>
      </c>
      <c r="U3316" t="s">
        <v>309</v>
      </c>
      <c r="V3316" t="s">
        <v>75</v>
      </c>
      <c r="W3316">
        <v>1994</v>
      </c>
      <c r="X3316" t="s">
        <v>119</v>
      </c>
      <c r="Y3316" t="s">
        <v>1134</v>
      </c>
      <c r="Z3316" t="s">
        <v>79</v>
      </c>
      <c r="AA3316">
        <v>2000</v>
      </c>
      <c r="AB3316">
        <f t="shared" si="51"/>
        <v>2000</v>
      </c>
      <c r="AC3316" t="s">
        <v>119</v>
      </c>
      <c r="AD3316" t="s">
        <v>1134</v>
      </c>
      <c r="AE3316" t="s">
        <v>78</v>
      </c>
      <c r="AF3316">
        <v>1</v>
      </c>
      <c r="AG3316">
        <v>40</v>
      </c>
      <c r="AH3316" t="s">
        <v>57</v>
      </c>
      <c r="AI3316" t="s">
        <v>79</v>
      </c>
      <c r="AJ3316">
        <v>0</v>
      </c>
      <c r="AK3316" t="s">
        <v>80</v>
      </c>
      <c r="AL3316" t="s">
        <v>79</v>
      </c>
      <c r="AM3316">
        <v>320</v>
      </c>
      <c r="AN3316" t="s">
        <v>158</v>
      </c>
      <c r="AO3316" t="s">
        <v>82</v>
      </c>
      <c r="AP3316" t="s">
        <v>57</v>
      </c>
      <c r="AQ3316" t="s">
        <v>295</v>
      </c>
      <c r="AR3316" t="s">
        <v>57</v>
      </c>
      <c r="AS3316" t="s">
        <v>57</v>
      </c>
      <c r="AT3316" t="s">
        <v>57</v>
      </c>
      <c r="AU3316" t="s">
        <v>57</v>
      </c>
      <c r="AV3316" t="s">
        <v>1135</v>
      </c>
      <c r="AW3316" t="s">
        <v>57</v>
      </c>
      <c r="AX3316" t="s">
        <v>57</v>
      </c>
      <c r="AY3316" t="s">
        <v>57</v>
      </c>
      <c r="AZ3316" t="s">
        <v>57</v>
      </c>
      <c r="BA3316">
        <v>30</v>
      </c>
      <c r="BB3316">
        <v>50</v>
      </c>
      <c r="BC3316" t="s">
        <v>57</v>
      </c>
      <c r="BD3316" t="s">
        <v>57</v>
      </c>
      <c r="BE3316" t="s">
        <v>57</v>
      </c>
      <c r="BF3316" t="s">
        <v>32670</v>
      </c>
    </row>
    <row r="3317" spans="1:58" x14ac:dyDescent="0.5">
      <c r="A3317" t="s">
        <v>32671</v>
      </c>
      <c r="B3317" t="s">
        <v>57</v>
      </c>
      <c r="C3317" t="s">
        <v>32672</v>
      </c>
      <c r="D3317" t="s">
        <v>32673</v>
      </c>
      <c r="E3317" t="s">
        <v>2768</v>
      </c>
      <c r="F3317" t="s">
        <v>61</v>
      </c>
      <c r="G3317" t="s">
        <v>345</v>
      </c>
      <c r="H3317" t="s">
        <v>790</v>
      </c>
      <c r="I3317" t="s">
        <v>57</v>
      </c>
      <c r="J3317" t="s">
        <v>28467</v>
      </c>
      <c r="K3317" t="s">
        <v>57</v>
      </c>
      <c r="L3317" t="s">
        <v>111</v>
      </c>
      <c r="M3317" t="s">
        <v>57</v>
      </c>
      <c r="N3317" t="s">
        <v>168</v>
      </c>
      <c r="O3317" t="s">
        <v>113</v>
      </c>
      <c r="P3317" t="s">
        <v>32674</v>
      </c>
      <c r="Q3317" t="s">
        <v>32675</v>
      </c>
      <c r="R3317" t="s">
        <v>20380</v>
      </c>
      <c r="S3317" t="s">
        <v>32676</v>
      </c>
      <c r="T3317" t="s">
        <v>32677</v>
      </c>
      <c r="U3317" t="s">
        <v>74</v>
      </c>
      <c r="V3317" t="s">
        <v>280</v>
      </c>
      <c r="W3317">
        <v>2012</v>
      </c>
      <c r="X3317" t="s">
        <v>153</v>
      </c>
      <c r="Y3317" t="s">
        <v>57</v>
      </c>
      <c r="Z3317" t="s">
        <v>77</v>
      </c>
      <c r="AA3317" t="s">
        <v>57</v>
      </c>
      <c r="AB3317">
        <f t="shared" si="51"/>
        <v>2012</v>
      </c>
      <c r="AC3317" t="s">
        <v>57</v>
      </c>
      <c r="AD3317" t="s">
        <v>57</v>
      </c>
      <c r="AE3317" t="s">
        <v>78</v>
      </c>
      <c r="AF3317">
        <v>2</v>
      </c>
      <c r="AG3317">
        <v>53</v>
      </c>
      <c r="AH3317" t="s">
        <v>57</v>
      </c>
      <c r="AI3317" t="s">
        <v>77</v>
      </c>
      <c r="AJ3317">
        <v>8</v>
      </c>
      <c r="AK3317" t="s">
        <v>121</v>
      </c>
      <c r="AL3317" t="s">
        <v>79</v>
      </c>
      <c r="AM3317">
        <v>740</v>
      </c>
      <c r="AN3317" t="s">
        <v>122</v>
      </c>
      <c r="AO3317" t="s">
        <v>82</v>
      </c>
      <c r="AP3317" t="s">
        <v>57</v>
      </c>
      <c r="AQ3317" t="s">
        <v>102</v>
      </c>
      <c r="AR3317" t="s">
        <v>57</v>
      </c>
      <c r="AS3317" t="s">
        <v>57</v>
      </c>
      <c r="AT3317" t="s">
        <v>57</v>
      </c>
      <c r="AU3317" t="s">
        <v>57</v>
      </c>
      <c r="AV3317" t="s">
        <v>57</v>
      </c>
      <c r="AW3317" t="s">
        <v>57</v>
      </c>
      <c r="AX3317" t="s">
        <v>57</v>
      </c>
      <c r="AY3317" t="s">
        <v>57</v>
      </c>
      <c r="AZ3317" t="s">
        <v>57</v>
      </c>
      <c r="BA3317">
        <v>820</v>
      </c>
      <c r="BB3317">
        <v>1400</v>
      </c>
      <c r="BC3317" t="s">
        <v>57</v>
      </c>
      <c r="BD3317" t="s">
        <v>57</v>
      </c>
      <c r="BE3317" t="s">
        <v>57</v>
      </c>
      <c r="BF3317" t="s">
        <v>32678</v>
      </c>
    </row>
    <row r="3318" spans="1:58" x14ac:dyDescent="0.5">
      <c r="A3318" t="s">
        <v>32679</v>
      </c>
      <c r="B3318" t="s">
        <v>57</v>
      </c>
      <c r="C3318" t="s">
        <v>32680</v>
      </c>
      <c r="D3318" t="s">
        <v>32681</v>
      </c>
      <c r="E3318" t="s">
        <v>32682</v>
      </c>
      <c r="F3318" t="s">
        <v>61</v>
      </c>
      <c r="G3318" t="s">
        <v>1100</v>
      </c>
      <c r="H3318" t="s">
        <v>1100</v>
      </c>
      <c r="I3318" t="s">
        <v>57</v>
      </c>
      <c r="J3318" t="s">
        <v>32683</v>
      </c>
      <c r="K3318" t="s">
        <v>57</v>
      </c>
      <c r="L3318" t="s">
        <v>65</v>
      </c>
      <c r="M3318" t="s">
        <v>57</v>
      </c>
      <c r="N3318" t="s">
        <v>67</v>
      </c>
      <c r="O3318" t="s">
        <v>68</v>
      </c>
      <c r="P3318" t="s">
        <v>32684</v>
      </c>
      <c r="Q3318" t="s">
        <v>32685</v>
      </c>
      <c r="R3318" t="s">
        <v>16411</v>
      </c>
      <c r="S3318" t="s">
        <v>32686</v>
      </c>
      <c r="T3318" t="s">
        <v>32687</v>
      </c>
      <c r="U3318" t="s">
        <v>74</v>
      </c>
      <c r="V3318" t="s">
        <v>75</v>
      </c>
      <c r="W3318">
        <v>2013</v>
      </c>
      <c r="X3318" t="s">
        <v>190</v>
      </c>
      <c r="Y3318" t="s">
        <v>1369</v>
      </c>
      <c r="Z3318" t="s">
        <v>77</v>
      </c>
      <c r="AA3318" t="s">
        <v>57</v>
      </c>
      <c r="AB3318">
        <f t="shared" si="51"/>
        <v>2013</v>
      </c>
      <c r="AC3318" t="s">
        <v>57</v>
      </c>
      <c r="AD3318" t="s">
        <v>57</v>
      </c>
      <c r="AE3318" t="s">
        <v>78</v>
      </c>
      <c r="AF3318">
        <v>1</v>
      </c>
      <c r="AG3318">
        <v>46</v>
      </c>
      <c r="AH3318" t="s">
        <v>57</v>
      </c>
      <c r="AI3318" t="s">
        <v>77</v>
      </c>
      <c r="AJ3318">
        <v>0</v>
      </c>
      <c r="AK3318" t="s">
        <v>80</v>
      </c>
      <c r="AL3318" t="s">
        <v>79</v>
      </c>
      <c r="AM3318">
        <v>2030</v>
      </c>
      <c r="AN3318" t="s">
        <v>81</v>
      </c>
      <c r="AO3318" t="s">
        <v>82</v>
      </c>
      <c r="AP3318" t="s">
        <v>57</v>
      </c>
      <c r="AQ3318" t="s">
        <v>102</v>
      </c>
      <c r="AR3318" t="s">
        <v>57</v>
      </c>
      <c r="AS3318" t="s">
        <v>57</v>
      </c>
      <c r="AT3318" t="s">
        <v>57</v>
      </c>
      <c r="AU3318" t="s">
        <v>57</v>
      </c>
      <c r="AV3318" t="s">
        <v>57</v>
      </c>
      <c r="AW3318" t="s">
        <v>57</v>
      </c>
      <c r="AX3318" t="s">
        <v>57</v>
      </c>
      <c r="AY3318" t="s">
        <v>57</v>
      </c>
      <c r="AZ3318" t="s">
        <v>57</v>
      </c>
      <c r="BA3318">
        <v>8120</v>
      </c>
      <c r="BB3318">
        <v>16240</v>
      </c>
      <c r="BC3318" t="s">
        <v>57</v>
      </c>
      <c r="BD3318" t="s">
        <v>57</v>
      </c>
      <c r="BE3318" t="s">
        <v>57</v>
      </c>
      <c r="BF3318" t="s">
        <v>32688</v>
      </c>
    </row>
    <row r="3319" spans="1:58" x14ac:dyDescent="0.5">
      <c r="A3319" t="s">
        <v>32689</v>
      </c>
      <c r="B3319" t="s">
        <v>57</v>
      </c>
      <c r="C3319" t="s">
        <v>32690</v>
      </c>
      <c r="D3319" t="s">
        <v>32691</v>
      </c>
      <c r="E3319" t="s">
        <v>11532</v>
      </c>
      <c r="F3319" t="s">
        <v>61</v>
      </c>
      <c r="G3319" t="s">
        <v>62</v>
      </c>
      <c r="H3319" t="s">
        <v>63</v>
      </c>
      <c r="I3319" t="s">
        <v>57</v>
      </c>
      <c r="J3319" t="s">
        <v>4650</v>
      </c>
      <c r="K3319" t="s">
        <v>57</v>
      </c>
      <c r="L3319" t="s">
        <v>92</v>
      </c>
      <c r="M3319" t="s">
        <v>57</v>
      </c>
      <c r="N3319" t="s">
        <v>32692</v>
      </c>
      <c r="O3319" t="s">
        <v>7225</v>
      </c>
      <c r="P3319" t="s">
        <v>32693</v>
      </c>
      <c r="Q3319" t="s">
        <v>32694</v>
      </c>
      <c r="R3319" t="s">
        <v>2831</v>
      </c>
      <c r="S3319" t="s">
        <v>32695</v>
      </c>
      <c r="T3319" t="s">
        <v>32696</v>
      </c>
      <c r="U3319" t="s">
        <v>74</v>
      </c>
      <c r="V3319" t="s">
        <v>75</v>
      </c>
      <c r="W3319">
        <v>2004</v>
      </c>
      <c r="X3319" t="s">
        <v>190</v>
      </c>
      <c r="Y3319" t="s">
        <v>4657</v>
      </c>
      <c r="Z3319" t="s">
        <v>77</v>
      </c>
      <c r="AA3319" t="s">
        <v>57</v>
      </c>
      <c r="AB3319">
        <f t="shared" si="51"/>
        <v>2004</v>
      </c>
      <c r="AC3319" t="s">
        <v>57</v>
      </c>
      <c r="AD3319" t="s">
        <v>57</v>
      </c>
      <c r="AE3319" t="s">
        <v>78</v>
      </c>
      <c r="AF3319">
        <v>1</v>
      </c>
      <c r="AG3319">
        <v>45</v>
      </c>
      <c r="AH3319" t="s">
        <v>57</v>
      </c>
      <c r="AI3319" t="s">
        <v>79</v>
      </c>
      <c r="AJ3319">
        <v>0</v>
      </c>
      <c r="AK3319" t="s">
        <v>80</v>
      </c>
      <c r="AL3319" t="s">
        <v>79</v>
      </c>
      <c r="AM3319">
        <v>380</v>
      </c>
      <c r="AN3319" t="s">
        <v>158</v>
      </c>
      <c r="AO3319" t="s">
        <v>82</v>
      </c>
      <c r="AP3319" t="s">
        <v>57</v>
      </c>
      <c r="AQ3319" t="s">
        <v>102</v>
      </c>
      <c r="AR3319" t="s">
        <v>57</v>
      </c>
      <c r="AS3319" t="s">
        <v>57</v>
      </c>
      <c r="AT3319" t="s">
        <v>57</v>
      </c>
      <c r="AU3319" t="s">
        <v>57</v>
      </c>
      <c r="AV3319" t="s">
        <v>57</v>
      </c>
      <c r="AW3319" t="s">
        <v>57</v>
      </c>
      <c r="AX3319" t="s">
        <v>57</v>
      </c>
      <c r="AY3319" t="s">
        <v>57</v>
      </c>
      <c r="AZ3319" t="s">
        <v>57</v>
      </c>
      <c r="BA3319">
        <v>40</v>
      </c>
      <c r="BB3319">
        <v>60</v>
      </c>
      <c r="BC3319" t="s">
        <v>57</v>
      </c>
      <c r="BD3319" t="s">
        <v>57</v>
      </c>
      <c r="BE3319" t="s">
        <v>57</v>
      </c>
      <c r="BF3319" t="s">
        <v>32697</v>
      </c>
    </row>
    <row r="3320" spans="1:58" x14ac:dyDescent="0.5">
      <c r="A3320" t="s">
        <v>32698</v>
      </c>
      <c r="B3320" t="s">
        <v>57</v>
      </c>
      <c r="C3320" t="s">
        <v>32699</v>
      </c>
      <c r="D3320" t="s">
        <v>32700</v>
      </c>
      <c r="E3320" t="s">
        <v>8248</v>
      </c>
      <c r="F3320" t="s">
        <v>61</v>
      </c>
      <c r="G3320" t="s">
        <v>62</v>
      </c>
      <c r="H3320" t="s">
        <v>63</v>
      </c>
      <c r="I3320" t="s">
        <v>57</v>
      </c>
      <c r="J3320" t="s">
        <v>4650</v>
      </c>
      <c r="K3320" t="s">
        <v>57</v>
      </c>
      <c r="L3320" t="s">
        <v>332</v>
      </c>
      <c r="M3320" t="s">
        <v>57</v>
      </c>
      <c r="N3320" t="s">
        <v>67</v>
      </c>
      <c r="O3320" t="s">
        <v>169</v>
      </c>
      <c r="P3320" t="s">
        <v>32701</v>
      </c>
      <c r="Q3320" t="s">
        <v>32702</v>
      </c>
      <c r="R3320" t="s">
        <v>4642</v>
      </c>
      <c r="S3320" t="s">
        <v>32703</v>
      </c>
      <c r="T3320" t="s">
        <v>32704</v>
      </c>
      <c r="U3320" t="s">
        <v>74</v>
      </c>
      <c r="V3320" t="s">
        <v>75</v>
      </c>
      <c r="W3320">
        <v>1999</v>
      </c>
      <c r="X3320" t="s">
        <v>190</v>
      </c>
      <c r="Y3320" t="s">
        <v>57</v>
      </c>
      <c r="Z3320" t="s">
        <v>77</v>
      </c>
      <c r="AA3320" t="s">
        <v>57</v>
      </c>
      <c r="AB3320">
        <f t="shared" si="51"/>
        <v>1999</v>
      </c>
      <c r="AC3320" t="s">
        <v>57</v>
      </c>
      <c r="AD3320" t="s">
        <v>57</v>
      </c>
      <c r="AE3320" t="s">
        <v>78</v>
      </c>
      <c r="AF3320">
        <v>2</v>
      </c>
      <c r="AG3320">
        <v>52</v>
      </c>
      <c r="AH3320" t="s">
        <v>57</v>
      </c>
      <c r="AI3320" t="s">
        <v>79</v>
      </c>
      <c r="AJ3320">
        <v>3</v>
      </c>
      <c r="AK3320" t="s">
        <v>294</v>
      </c>
      <c r="AL3320" t="s">
        <v>79</v>
      </c>
      <c r="AM3320">
        <v>320</v>
      </c>
      <c r="AN3320" t="s">
        <v>158</v>
      </c>
      <c r="AO3320" t="s">
        <v>82</v>
      </c>
      <c r="AP3320" t="s">
        <v>57</v>
      </c>
      <c r="AQ3320" t="s">
        <v>295</v>
      </c>
      <c r="AR3320" t="s">
        <v>57</v>
      </c>
      <c r="AS3320" t="s">
        <v>57</v>
      </c>
      <c r="AT3320" t="s">
        <v>57</v>
      </c>
      <c r="AU3320" t="s">
        <v>57</v>
      </c>
      <c r="AV3320" t="s">
        <v>2046</v>
      </c>
      <c r="AW3320" t="s">
        <v>57</v>
      </c>
      <c r="AX3320" t="s">
        <v>57</v>
      </c>
      <c r="AY3320" t="s">
        <v>57</v>
      </c>
      <c r="AZ3320" t="s">
        <v>57</v>
      </c>
      <c r="BA3320">
        <v>40</v>
      </c>
      <c r="BB3320">
        <v>60</v>
      </c>
      <c r="BC3320" t="s">
        <v>57</v>
      </c>
      <c r="BD3320" t="s">
        <v>57</v>
      </c>
      <c r="BE3320" t="s">
        <v>57</v>
      </c>
      <c r="BF3320" t="s">
        <v>32705</v>
      </c>
    </row>
    <row r="3321" spans="1:58" x14ac:dyDescent="0.5">
      <c r="A3321" t="s">
        <v>32706</v>
      </c>
      <c r="B3321" t="s">
        <v>57</v>
      </c>
      <c r="C3321" t="s">
        <v>32707</v>
      </c>
      <c r="D3321" t="s">
        <v>32708</v>
      </c>
      <c r="E3321" t="s">
        <v>7397</v>
      </c>
      <c r="F3321" t="s">
        <v>61</v>
      </c>
      <c r="G3321" t="s">
        <v>89</v>
      </c>
      <c r="H3321" t="s">
        <v>370</v>
      </c>
      <c r="I3321" t="s">
        <v>57</v>
      </c>
      <c r="J3321" t="s">
        <v>32709</v>
      </c>
      <c r="K3321" t="s">
        <v>57</v>
      </c>
      <c r="L3321" t="s">
        <v>65</v>
      </c>
      <c r="M3321" t="s">
        <v>57</v>
      </c>
      <c r="N3321" t="s">
        <v>67</v>
      </c>
      <c r="O3321" t="s">
        <v>68</v>
      </c>
      <c r="P3321" t="s">
        <v>32710</v>
      </c>
      <c r="Q3321" t="s">
        <v>32711</v>
      </c>
      <c r="R3321" t="s">
        <v>4173</v>
      </c>
      <c r="S3321" t="s">
        <v>32712</v>
      </c>
      <c r="T3321" t="s">
        <v>32713</v>
      </c>
      <c r="U3321" t="s">
        <v>309</v>
      </c>
      <c r="V3321" t="s">
        <v>280</v>
      </c>
      <c r="W3321">
        <v>2000</v>
      </c>
      <c r="X3321" t="s">
        <v>966</v>
      </c>
      <c r="Y3321" t="s">
        <v>966</v>
      </c>
      <c r="Z3321" t="s">
        <v>77</v>
      </c>
      <c r="AA3321" t="s">
        <v>57</v>
      </c>
      <c r="AB3321">
        <f t="shared" si="51"/>
        <v>2000</v>
      </c>
      <c r="AC3321" t="s">
        <v>57</v>
      </c>
      <c r="AD3321" t="s">
        <v>57</v>
      </c>
      <c r="AE3321" t="s">
        <v>217</v>
      </c>
      <c r="AF3321" t="s">
        <v>57</v>
      </c>
      <c r="AG3321" t="s">
        <v>57</v>
      </c>
      <c r="AH3321" t="s">
        <v>218</v>
      </c>
      <c r="AI3321" t="s">
        <v>57</v>
      </c>
      <c r="AJ3321">
        <v>365</v>
      </c>
      <c r="AK3321" t="s">
        <v>32714</v>
      </c>
      <c r="AL3321" t="s">
        <v>79</v>
      </c>
      <c r="AM3321">
        <v>400</v>
      </c>
      <c r="AN3321" t="s">
        <v>81</v>
      </c>
      <c r="AO3321" t="s">
        <v>1296</v>
      </c>
      <c r="AP3321" t="s">
        <v>57</v>
      </c>
      <c r="AQ3321" t="s">
        <v>102</v>
      </c>
      <c r="AR3321" t="s">
        <v>57</v>
      </c>
      <c r="AS3321" t="s">
        <v>57</v>
      </c>
      <c r="AT3321" t="s">
        <v>57</v>
      </c>
      <c r="AU3321" t="s">
        <v>57</v>
      </c>
      <c r="AV3321" t="s">
        <v>57</v>
      </c>
      <c r="AW3321" t="s">
        <v>57</v>
      </c>
      <c r="AX3321" t="s">
        <v>57</v>
      </c>
      <c r="AY3321" t="s">
        <v>57</v>
      </c>
      <c r="AZ3321" t="s">
        <v>57</v>
      </c>
      <c r="BA3321">
        <v>800</v>
      </c>
      <c r="BB3321">
        <v>1200</v>
      </c>
      <c r="BC3321" t="s">
        <v>57</v>
      </c>
      <c r="BD3321" t="s">
        <v>57</v>
      </c>
      <c r="BE3321" t="s">
        <v>57</v>
      </c>
      <c r="BF3321" t="s">
        <v>32715</v>
      </c>
    </row>
    <row r="3322" spans="1:58" x14ac:dyDescent="0.5">
      <c r="A3322" t="s">
        <v>32716</v>
      </c>
      <c r="B3322" t="s">
        <v>57</v>
      </c>
      <c r="C3322" t="s">
        <v>32717</v>
      </c>
      <c r="D3322" t="s">
        <v>32718</v>
      </c>
      <c r="E3322" t="s">
        <v>9886</v>
      </c>
      <c r="F3322" t="s">
        <v>61</v>
      </c>
      <c r="G3322" t="s">
        <v>89</v>
      </c>
      <c r="H3322" t="s">
        <v>370</v>
      </c>
      <c r="I3322" t="s">
        <v>57</v>
      </c>
      <c r="J3322" t="s">
        <v>32719</v>
      </c>
      <c r="K3322" t="s">
        <v>57</v>
      </c>
      <c r="L3322" t="s">
        <v>5279</v>
      </c>
      <c r="M3322" t="s">
        <v>57</v>
      </c>
      <c r="N3322" t="s">
        <v>67</v>
      </c>
      <c r="O3322" t="s">
        <v>169</v>
      </c>
      <c r="P3322" t="s">
        <v>32720</v>
      </c>
      <c r="Q3322" t="s">
        <v>32721</v>
      </c>
      <c r="R3322" t="s">
        <v>18699</v>
      </c>
      <c r="S3322" t="s">
        <v>32722</v>
      </c>
      <c r="T3322" t="s">
        <v>32723</v>
      </c>
      <c r="U3322" t="s">
        <v>74</v>
      </c>
      <c r="V3322" t="s">
        <v>339</v>
      </c>
      <c r="W3322">
        <v>1975</v>
      </c>
      <c r="X3322" t="s">
        <v>76</v>
      </c>
      <c r="Y3322" t="s">
        <v>98</v>
      </c>
      <c r="Z3322" t="s">
        <v>79</v>
      </c>
      <c r="AA3322">
        <v>1996</v>
      </c>
      <c r="AB3322">
        <f t="shared" si="51"/>
        <v>1996</v>
      </c>
      <c r="AC3322" t="s">
        <v>76</v>
      </c>
      <c r="AD3322" t="s">
        <v>99</v>
      </c>
      <c r="AE3322" t="s">
        <v>217</v>
      </c>
      <c r="AF3322" t="s">
        <v>57</v>
      </c>
      <c r="AG3322" t="s">
        <v>57</v>
      </c>
      <c r="AH3322" t="s">
        <v>218</v>
      </c>
      <c r="AI3322" t="s">
        <v>57</v>
      </c>
      <c r="AJ3322">
        <v>365</v>
      </c>
      <c r="AK3322" t="s">
        <v>100</v>
      </c>
      <c r="AL3322" t="s">
        <v>79</v>
      </c>
      <c r="AM3322">
        <v>300</v>
      </c>
      <c r="AN3322" t="s">
        <v>81</v>
      </c>
      <c r="AO3322" t="s">
        <v>82</v>
      </c>
      <c r="AP3322" t="s">
        <v>57</v>
      </c>
      <c r="AQ3322" t="s">
        <v>102</v>
      </c>
      <c r="AR3322" t="s">
        <v>57</v>
      </c>
      <c r="AS3322" t="s">
        <v>57</v>
      </c>
      <c r="AT3322" t="s">
        <v>57</v>
      </c>
      <c r="AU3322" t="s">
        <v>57</v>
      </c>
      <c r="AV3322" t="s">
        <v>57</v>
      </c>
      <c r="AW3322" t="s">
        <v>57</v>
      </c>
      <c r="AX3322" t="s">
        <v>57</v>
      </c>
      <c r="AY3322" t="s">
        <v>57</v>
      </c>
      <c r="AZ3322" t="s">
        <v>57</v>
      </c>
      <c r="BA3322">
        <v>600</v>
      </c>
      <c r="BB3322">
        <v>900</v>
      </c>
      <c r="BC3322" t="s">
        <v>57</v>
      </c>
      <c r="BD3322" t="s">
        <v>57</v>
      </c>
      <c r="BE3322" t="s">
        <v>57</v>
      </c>
      <c r="BF3322" t="s">
        <v>32724</v>
      </c>
    </row>
    <row r="3323" spans="1:58" x14ac:dyDescent="0.5">
      <c r="A3323" t="s">
        <v>32725</v>
      </c>
      <c r="B3323" t="s">
        <v>57</v>
      </c>
      <c r="C3323" t="s">
        <v>32726</v>
      </c>
      <c r="D3323" t="s">
        <v>32727</v>
      </c>
      <c r="E3323" t="s">
        <v>20027</v>
      </c>
      <c r="F3323" t="s">
        <v>61</v>
      </c>
      <c r="G3323" t="s">
        <v>62</v>
      </c>
      <c r="H3323" t="s">
        <v>182</v>
      </c>
      <c r="I3323" t="s">
        <v>57</v>
      </c>
      <c r="J3323" t="s">
        <v>18869</v>
      </c>
      <c r="K3323" t="s">
        <v>57</v>
      </c>
      <c r="L3323" t="s">
        <v>332</v>
      </c>
      <c r="M3323" t="s">
        <v>57</v>
      </c>
      <c r="N3323" t="s">
        <v>67</v>
      </c>
      <c r="O3323" t="s">
        <v>2984</v>
      </c>
      <c r="P3323" t="s">
        <v>32728</v>
      </c>
      <c r="Q3323" t="s">
        <v>32729</v>
      </c>
      <c r="R3323" t="s">
        <v>9625</v>
      </c>
      <c r="S3323" t="s">
        <v>32730</v>
      </c>
      <c r="T3323" t="s">
        <v>32731</v>
      </c>
      <c r="U3323" t="s">
        <v>74</v>
      </c>
      <c r="V3323" t="s">
        <v>75</v>
      </c>
      <c r="W3323">
        <v>1975</v>
      </c>
      <c r="X3323" t="s">
        <v>76</v>
      </c>
      <c r="Y3323" t="s">
        <v>57</v>
      </c>
      <c r="Z3323" t="s">
        <v>79</v>
      </c>
      <c r="AA3323">
        <v>1988</v>
      </c>
      <c r="AB3323">
        <f t="shared" si="51"/>
        <v>1988</v>
      </c>
      <c r="AC3323" t="s">
        <v>76</v>
      </c>
      <c r="AD3323" t="s">
        <v>57</v>
      </c>
      <c r="AE3323" t="s">
        <v>78</v>
      </c>
      <c r="AF3323">
        <v>1</v>
      </c>
      <c r="AG3323">
        <v>45</v>
      </c>
      <c r="AH3323" t="s">
        <v>57</v>
      </c>
      <c r="AI3323" t="s">
        <v>79</v>
      </c>
      <c r="AJ3323">
        <v>1</v>
      </c>
      <c r="AK3323" t="s">
        <v>100</v>
      </c>
      <c r="AL3323" t="s">
        <v>79</v>
      </c>
      <c r="AM3323">
        <v>500</v>
      </c>
      <c r="AN3323" t="s">
        <v>158</v>
      </c>
      <c r="AO3323" t="s">
        <v>82</v>
      </c>
      <c r="AP3323" t="s">
        <v>57</v>
      </c>
      <c r="AQ3323" t="s">
        <v>83</v>
      </c>
      <c r="AR3323" t="s">
        <v>57</v>
      </c>
      <c r="AS3323" t="s">
        <v>57</v>
      </c>
      <c r="AT3323" t="s">
        <v>57</v>
      </c>
      <c r="AU3323" t="s">
        <v>57</v>
      </c>
      <c r="AV3323" t="s">
        <v>57</v>
      </c>
      <c r="AW3323" t="s">
        <v>57</v>
      </c>
      <c r="AX3323" t="s">
        <v>57</v>
      </c>
      <c r="AY3323" t="s">
        <v>57</v>
      </c>
      <c r="AZ3323" t="s">
        <v>57</v>
      </c>
      <c r="BA3323">
        <v>60</v>
      </c>
      <c r="BB3323">
        <v>180</v>
      </c>
      <c r="BC3323" t="s">
        <v>57</v>
      </c>
      <c r="BD3323" t="s">
        <v>57</v>
      </c>
      <c r="BE3323" t="s">
        <v>57</v>
      </c>
      <c r="BF3323" t="s">
        <v>32732</v>
      </c>
    </row>
    <row r="3324" spans="1:58" x14ac:dyDescent="0.5">
      <c r="A3324" t="s">
        <v>32733</v>
      </c>
      <c r="B3324" t="s">
        <v>57</v>
      </c>
      <c r="C3324" t="s">
        <v>32734</v>
      </c>
      <c r="D3324" t="s">
        <v>32735</v>
      </c>
      <c r="E3324" t="s">
        <v>1385</v>
      </c>
      <c r="F3324" t="s">
        <v>61</v>
      </c>
      <c r="G3324" t="s">
        <v>145</v>
      </c>
      <c r="H3324" t="s">
        <v>653</v>
      </c>
      <c r="I3324" t="s">
        <v>57</v>
      </c>
      <c r="J3324" t="s">
        <v>24730</v>
      </c>
      <c r="K3324" t="s">
        <v>57</v>
      </c>
      <c r="L3324" t="s">
        <v>65</v>
      </c>
      <c r="M3324" t="s">
        <v>57</v>
      </c>
      <c r="N3324" t="s">
        <v>168</v>
      </c>
      <c r="O3324" t="s">
        <v>32736</v>
      </c>
      <c r="P3324" t="s">
        <v>32737</v>
      </c>
      <c r="Q3324" t="s">
        <v>32738</v>
      </c>
      <c r="R3324" t="s">
        <v>2761</v>
      </c>
      <c r="S3324" t="s">
        <v>32739</v>
      </c>
      <c r="T3324" t="s">
        <v>32740</v>
      </c>
      <c r="U3324" t="s">
        <v>309</v>
      </c>
      <c r="V3324" t="s">
        <v>339</v>
      </c>
      <c r="W3324">
        <v>2005</v>
      </c>
      <c r="X3324" t="s">
        <v>154</v>
      </c>
      <c r="Y3324" t="s">
        <v>154</v>
      </c>
      <c r="Z3324" t="s">
        <v>77</v>
      </c>
      <c r="AA3324" t="s">
        <v>57</v>
      </c>
      <c r="AB3324">
        <f t="shared" si="51"/>
        <v>2005</v>
      </c>
      <c r="AC3324" t="s">
        <v>57</v>
      </c>
      <c r="AD3324" t="s">
        <v>57</v>
      </c>
      <c r="AE3324" t="s">
        <v>217</v>
      </c>
      <c r="AF3324" t="s">
        <v>57</v>
      </c>
      <c r="AG3324" t="s">
        <v>57</v>
      </c>
      <c r="AH3324" t="s">
        <v>218</v>
      </c>
      <c r="AI3324" t="s">
        <v>57</v>
      </c>
      <c r="AJ3324">
        <v>365</v>
      </c>
      <c r="AK3324" t="s">
        <v>32741</v>
      </c>
      <c r="AL3324" t="s">
        <v>79</v>
      </c>
      <c r="AM3324">
        <v>70</v>
      </c>
      <c r="AN3324" t="s">
        <v>81</v>
      </c>
      <c r="AO3324" t="s">
        <v>265</v>
      </c>
      <c r="AP3324" t="s">
        <v>57</v>
      </c>
      <c r="AQ3324" t="s">
        <v>102</v>
      </c>
      <c r="AR3324" t="s">
        <v>57</v>
      </c>
      <c r="AS3324" t="s">
        <v>57</v>
      </c>
      <c r="AT3324" t="s">
        <v>57</v>
      </c>
      <c r="AU3324" t="s">
        <v>57</v>
      </c>
      <c r="AV3324" t="s">
        <v>57</v>
      </c>
      <c r="AW3324">
        <v>105</v>
      </c>
      <c r="AX3324">
        <v>210</v>
      </c>
      <c r="AY3324" t="s">
        <v>57</v>
      </c>
      <c r="AZ3324" t="s">
        <v>57</v>
      </c>
      <c r="BA3324" t="s">
        <v>57</v>
      </c>
      <c r="BB3324" t="s">
        <v>57</v>
      </c>
      <c r="BC3324" t="s">
        <v>57</v>
      </c>
      <c r="BD3324" t="s">
        <v>57</v>
      </c>
      <c r="BE3324" t="s">
        <v>57</v>
      </c>
      <c r="BF3324" t="s">
        <v>32742</v>
      </c>
    </row>
    <row r="3325" spans="1:58" x14ac:dyDescent="0.5">
      <c r="A3325" t="s">
        <v>32743</v>
      </c>
      <c r="B3325" t="s">
        <v>57</v>
      </c>
      <c r="C3325" t="s">
        <v>32744</v>
      </c>
      <c r="D3325" t="s">
        <v>32745</v>
      </c>
      <c r="E3325" t="s">
        <v>836</v>
      </c>
      <c r="F3325" t="s">
        <v>61</v>
      </c>
      <c r="G3325" t="s">
        <v>108</v>
      </c>
      <c r="H3325" t="s">
        <v>129</v>
      </c>
      <c r="I3325" t="s">
        <v>57</v>
      </c>
      <c r="J3325" t="s">
        <v>32746</v>
      </c>
      <c r="K3325" t="s">
        <v>57</v>
      </c>
      <c r="L3325" t="s">
        <v>65</v>
      </c>
      <c r="M3325" t="s">
        <v>3438</v>
      </c>
      <c r="N3325" t="s">
        <v>67</v>
      </c>
      <c r="O3325" t="s">
        <v>68</v>
      </c>
      <c r="P3325" t="s">
        <v>32747</v>
      </c>
      <c r="Q3325" t="s">
        <v>32748</v>
      </c>
      <c r="R3325" t="s">
        <v>13324</v>
      </c>
      <c r="S3325" t="s">
        <v>32749</v>
      </c>
      <c r="T3325" t="s">
        <v>32750</v>
      </c>
      <c r="U3325" t="s">
        <v>74</v>
      </c>
      <c r="V3325" t="s">
        <v>75</v>
      </c>
      <c r="W3325">
        <v>2012</v>
      </c>
      <c r="X3325" t="s">
        <v>32751</v>
      </c>
      <c r="Y3325" t="s">
        <v>57</v>
      </c>
      <c r="Z3325" t="s">
        <v>77</v>
      </c>
      <c r="AA3325" t="s">
        <v>57</v>
      </c>
      <c r="AB3325">
        <f t="shared" si="51"/>
        <v>2012</v>
      </c>
      <c r="AC3325" t="s">
        <v>57</v>
      </c>
      <c r="AD3325" t="s">
        <v>57</v>
      </c>
      <c r="AE3325" t="s">
        <v>78</v>
      </c>
      <c r="AF3325">
        <v>1</v>
      </c>
      <c r="AG3325">
        <v>52</v>
      </c>
      <c r="AH3325" t="s">
        <v>57</v>
      </c>
      <c r="AI3325" t="s">
        <v>79</v>
      </c>
      <c r="AJ3325">
        <v>0</v>
      </c>
      <c r="AK3325" t="s">
        <v>138</v>
      </c>
      <c r="AL3325" t="s">
        <v>79</v>
      </c>
      <c r="AM3325">
        <v>330</v>
      </c>
      <c r="AN3325" t="s">
        <v>139</v>
      </c>
      <c r="AO3325" t="s">
        <v>101</v>
      </c>
      <c r="AP3325" t="s">
        <v>57</v>
      </c>
      <c r="AQ3325" t="s">
        <v>83</v>
      </c>
      <c r="AR3325" t="s">
        <v>57</v>
      </c>
      <c r="AS3325" t="s">
        <v>57</v>
      </c>
      <c r="AT3325" t="s">
        <v>57</v>
      </c>
      <c r="AU3325" t="s">
        <v>57</v>
      </c>
      <c r="AV3325" t="s">
        <v>57</v>
      </c>
      <c r="AW3325" t="s">
        <v>57</v>
      </c>
      <c r="AX3325" t="s">
        <v>57</v>
      </c>
      <c r="AY3325">
        <v>520</v>
      </c>
      <c r="AZ3325">
        <v>950</v>
      </c>
      <c r="BA3325" t="s">
        <v>57</v>
      </c>
      <c r="BB3325" t="s">
        <v>57</v>
      </c>
      <c r="BC3325" t="s">
        <v>57</v>
      </c>
      <c r="BD3325" t="s">
        <v>57</v>
      </c>
      <c r="BE3325" t="s">
        <v>57</v>
      </c>
      <c r="BF3325" t="s">
        <v>32752</v>
      </c>
    </row>
    <row r="3326" spans="1:58" x14ac:dyDescent="0.5">
      <c r="A3326" t="s">
        <v>32753</v>
      </c>
      <c r="B3326" t="s">
        <v>57</v>
      </c>
      <c r="C3326" t="s">
        <v>32754</v>
      </c>
      <c r="D3326" t="s">
        <v>32755</v>
      </c>
      <c r="E3326" t="s">
        <v>1019</v>
      </c>
      <c r="F3326" t="s">
        <v>61</v>
      </c>
      <c r="G3326" t="s">
        <v>224</v>
      </c>
      <c r="H3326" t="s">
        <v>3309</v>
      </c>
      <c r="I3326" t="s">
        <v>57</v>
      </c>
      <c r="J3326" t="s">
        <v>32756</v>
      </c>
      <c r="K3326" t="s">
        <v>57</v>
      </c>
      <c r="L3326" t="s">
        <v>7271</v>
      </c>
      <c r="M3326" t="s">
        <v>57</v>
      </c>
      <c r="N3326" t="s">
        <v>67</v>
      </c>
      <c r="O3326" t="s">
        <v>7673</v>
      </c>
      <c r="P3326" t="s">
        <v>32757</v>
      </c>
      <c r="Q3326" t="s">
        <v>32758</v>
      </c>
      <c r="R3326" t="s">
        <v>13631</v>
      </c>
      <c r="S3326" t="s">
        <v>32759</v>
      </c>
      <c r="T3326" t="s">
        <v>32760</v>
      </c>
      <c r="U3326" t="s">
        <v>74</v>
      </c>
      <c r="V3326" t="s">
        <v>75</v>
      </c>
      <c r="W3326">
        <v>2004</v>
      </c>
      <c r="X3326" t="s">
        <v>190</v>
      </c>
      <c r="Y3326" t="s">
        <v>596</v>
      </c>
      <c r="Z3326" t="s">
        <v>77</v>
      </c>
      <c r="AA3326" t="s">
        <v>57</v>
      </c>
      <c r="AB3326">
        <f t="shared" si="51"/>
        <v>2004</v>
      </c>
      <c r="AC3326" t="s">
        <v>57</v>
      </c>
      <c r="AD3326" t="s">
        <v>57</v>
      </c>
      <c r="AE3326" t="s">
        <v>78</v>
      </c>
      <c r="AF3326">
        <v>5</v>
      </c>
      <c r="AG3326">
        <v>55</v>
      </c>
      <c r="AH3326" t="s">
        <v>57</v>
      </c>
      <c r="AI3326" t="s">
        <v>79</v>
      </c>
      <c r="AJ3326">
        <v>0</v>
      </c>
      <c r="AK3326" t="s">
        <v>80</v>
      </c>
      <c r="AL3326" t="s">
        <v>79</v>
      </c>
      <c r="AM3326">
        <v>100</v>
      </c>
      <c r="AN3326" t="s">
        <v>158</v>
      </c>
      <c r="AO3326" t="s">
        <v>265</v>
      </c>
      <c r="AP3326" t="s">
        <v>57</v>
      </c>
      <c r="AQ3326" t="s">
        <v>102</v>
      </c>
      <c r="AR3326" t="s">
        <v>57</v>
      </c>
      <c r="AS3326" t="s">
        <v>57</v>
      </c>
      <c r="AT3326" t="s">
        <v>57</v>
      </c>
      <c r="AU3326" t="s">
        <v>57</v>
      </c>
      <c r="AV3326" t="s">
        <v>57</v>
      </c>
      <c r="AW3326">
        <v>30</v>
      </c>
      <c r="AX3326">
        <v>60</v>
      </c>
      <c r="AY3326" t="s">
        <v>57</v>
      </c>
      <c r="AZ3326" t="s">
        <v>57</v>
      </c>
      <c r="BA3326" t="s">
        <v>57</v>
      </c>
      <c r="BB3326" t="s">
        <v>57</v>
      </c>
      <c r="BC3326" t="s">
        <v>57</v>
      </c>
      <c r="BD3326" t="s">
        <v>57</v>
      </c>
      <c r="BE3326" t="s">
        <v>57</v>
      </c>
      <c r="BF3326" t="s">
        <v>32761</v>
      </c>
    </row>
    <row r="3327" spans="1:58" x14ac:dyDescent="0.5">
      <c r="A3327" t="s">
        <v>32762</v>
      </c>
      <c r="B3327" t="s">
        <v>57</v>
      </c>
      <c r="C3327" t="s">
        <v>32763</v>
      </c>
      <c r="D3327" t="s">
        <v>32764</v>
      </c>
      <c r="E3327" t="s">
        <v>23140</v>
      </c>
      <c r="F3327" t="s">
        <v>61</v>
      </c>
      <c r="G3327" t="s">
        <v>241</v>
      </c>
      <c r="H3327" t="s">
        <v>1457</v>
      </c>
      <c r="I3327" t="s">
        <v>57</v>
      </c>
      <c r="J3327" t="s">
        <v>32765</v>
      </c>
      <c r="K3327" t="s">
        <v>57</v>
      </c>
      <c r="L3327" t="s">
        <v>65</v>
      </c>
      <c r="M3327" t="s">
        <v>57</v>
      </c>
      <c r="N3327" t="s">
        <v>67</v>
      </c>
      <c r="O3327" t="s">
        <v>68</v>
      </c>
      <c r="P3327" t="s">
        <v>32766</v>
      </c>
      <c r="Q3327" t="s">
        <v>32767</v>
      </c>
      <c r="R3327" t="s">
        <v>5601</v>
      </c>
      <c r="S3327" t="s">
        <v>32768</v>
      </c>
      <c r="T3327" t="s">
        <v>32769</v>
      </c>
      <c r="U3327" t="s">
        <v>309</v>
      </c>
      <c r="V3327" t="s">
        <v>75</v>
      </c>
      <c r="W3327">
        <v>1981</v>
      </c>
      <c r="X3327" t="s">
        <v>8954</v>
      </c>
      <c r="Y3327" t="s">
        <v>57</v>
      </c>
      <c r="Z3327" t="s">
        <v>79</v>
      </c>
      <c r="AA3327">
        <v>2008</v>
      </c>
      <c r="AB3327">
        <f t="shared" si="51"/>
        <v>2008</v>
      </c>
      <c r="AC3327" t="s">
        <v>153</v>
      </c>
      <c r="AD3327" t="s">
        <v>57</v>
      </c>
      <c r="AE3327" t="s">
        <v>78</v>
      </c>
      <c r="AF3327">
        <v>7</v>
      </c>
      <c r="AG3327">
        <v>52</v>
      </c>
      <c r="AH3327" t="s">
        <v>57</v>
      </c>
      <c r="AI3327" t="s">
        <v>79</v>
      </c>
      <c r="AJ3327">
        <v>17</v>
      </c>
      <c r="AK3327" t="s">
        <v>219</v>
      </c>
      <c r="AL3327" t="s">
        <v>79</v>
      </c>
      <c r="AM3327">
        <v>240</v>
      </c>
      <c r="AN3327" t="s">
        <v>122</v>
      </c>
      <c r="AO3327" t="s">
        <v>176</v>
      </c>
      <c r="AP3327" t="s">
        <v>57</v>
      </c>
      <c r="AQ3327" t="s">
        <v>83</v>
      </c>
      <c r="AR3327" t="s">
        <v>57</v>
      </c>
      <c r="AS3327" t="s">
        <v>57</v>
      </c>
      <c r="AT3327" t="s">
        <v>57</v>
      </c>
      <c r="AU3327" t="s">
        <v>57</v>
      </c>
      <c r="AV3327" t="s">
        <v>57</v>
      </c>
      <c r="AW3327">
        <v>4</v>
      </c>
      <c r="AX3327" t="s">
        <v>57</v>
      </c>
      <c r="AY3327" t="s">
        <v>57</v>
      </c>
      <c r="AZ3327" t="s">
        <v>57</v>
      </c>
      <c r="BA3327" t="s">
        <v>57</v>
      </c>
      <c r="BB3327" t="s">
        <v>57</v>
      </c>
      <c r="BC3327" t="s">
        <v>57</v>
      </c>
      <c r="BD3327" t="s">
        <v>57</v>
      </c>
      <c r="BE3327" t="s">
        <v>32770</v>
      </c>
      <c r="BF3327" t="s">
        <v>32771</v>
      </c>
    </row>
    <row r="3328" spans="1:58" x14ac:dyDescent="0.5">
      <c r="A3328" t="s">
        <v>32772</v>
      </c>
      <c r="B3328" t="s">
        <v>57</v>
      </c>
      <c r="C3328" t="s">
        <v>32773</v>
      </c>
      <c r="D3328" t="s">
        <v>32774</v>
      </c>
      <c r="E3328" t="s">
        <v>15099</v>
      </c>
      <c r="F3328" t="s">
        <v>61</v>
      </c>
      <c r="G3328" t="s">
        <v>224</v>
      </c>
      <c r="H3328" t="s">
        <v>225</v>
      </c>
      <c r="I3328" t="s">
        <v>57</v>
      </c>
      <c r="J3328" t="s">
        <v>32775</v>
      </c>
      <c r="K3328" t="s">
        <v>57</v>
      </c>
      <c r="L3328" t="s">
        <v>10609</v>
      </c>
      <c r="M3328" t="s">
        <v>57</v>
      </c>
      <c r="N3328" t="s">
        <v>67</v>
      </c>
      <c r="O3328" t="s">
        <v>10610</v>
      </c>
      <c r="P3328" t="s">
        <v>32776</v>
      </c>
      <c r="Q3328" t="s">
        <v>32777</v>
      </c>
      <c r="R3328" t="s">
        <v>20380</v>
      </c>
      <c r="S3328" t="s">
        <v>32778</v>
      </c>
      <c r="T3328" t="s">
        <v>32779</v>
      </c>
      <c r="U3328" t="s">
        <v>74</v>
      </c>
      <c r="V3328" t="s">
        <v>75</v>
      </c>
      <c r="W3328">
        <v>2012</v>
      </c>
      <c r="X3328" t="s">
        <v>263</v>
      </c>
      <c r="Y3328" t="s">
        <v>1822</v>
      </c>
      <c r="Z3328" t="s">
        <v>77</v>
      </c>
      <c r="AA3328" t="s">
        <v>57</v>
      </c>
      <c r="AB3328">
        <f t="shared" si="51"/>
        <v>2012</v>
      </c>
      <c r="AC3328" t="s">
        <v>57</v>
      </c>
      <c r="AD3328" t="s">
        <v>57</v>
      </c>
      <c r="AE3328" t="s">
        <v>78</v>
      </c>
      <c r="AF3328">
        <v>5</v>
      </c>
      <c r="AG3328">
        <v>44</v>
      </c>
      <c r="AH3328" t="s">
        <v>57</v>
      </c>
      <c r="AI3328" t="s">
        <v>79</v>
      </c>
      <c r="AJ3328">
        <v>0</v>
      </c>
      <c r="AK3328" t="s">
        <v>80</v>
      </c>
      <c r="AL3328" t="s">
        <v>79</v>
      </c>
      <c r="AM3328">
        <v>450</v>
      </c>
      <c r="AN3328" t="s">
        <v>122</v>
      </c>
      <c r="AO3328" t="s">
        <v>265</v>
      </c>
      <c r="AP3328" t="s">
        <v>57</v>
      </c>
      <c r="AQ3328" t="s">
        <v>102</v>
      </c>
      <c r="AR3328" t="s">
        <v>57</v>
      </c>
      <c r="AS3328" t="s">
        <v>57</v>
      </c>
      <c r="AT3328" t="s">
        <v>57</v>
      </c>
      <c r="AU3328" t="s">
        <v>57</v>
      </c>
      <c r="AV3328" t="s">
        <v>57</v>
      </c>
      <c r="AW3328">
        <v>100</v>
      </c>
      <c r="AX3328">
        <v>1500</v>
      </c>
      <c r="AY3328" t="s">
        <v>57</v>
      </c>
      <c r="AZ3328" t="s">
        <v>57</v>
      </c>
      <c r="BA3328" t="s">
        <v>57</v>
      </c>
      <c r="BB3328" t="s">
        <v>57</v>
      </c>
      <c r="BC3328" t="s">
        <v>57</v>
      </c>
      <c r="BD3328" t="s">
        <v>57</v>
      </c>
      <c r="BE3328" t="s">
        <v>57</v>
      </c>
      <c r="BF3328" t="s">
        <v>32780</v>
      </c>
    </row>
    <row r="3329" spans="1:58" x14ac:dyDescent="0.5">
      <c r="A3329" t="s">
        <v>32781</v>
      </c>
      <c r="B3329" t="s">
        <v>57</v>
      </c>
      <c r="C3329" t="s">
        <v>32782</v>
      </c>
      <c r="D3329" t="s">
        <v>32783</v>
      </c>
      <c r="E3329" t="s">
        <v>2937</v>
      </c>
      <c r="F3329" t="s">
        <v>61</v>
      </c>
      <c r="G3329" t="s">
        <v>224</v>
      </c>
      <c r="H3329" t="s">
        <v>5204</v>
      </c>
      <c r="I3329" t="s">
        <v>57</v>
      </c>
      <c r="J3329" t="s">
        <v>24326</v>
      </c>
      <c r="K3329" t="s">
        <v>57</v>
      </c>
      <c r="L3329" t="s">
        <v>1538</v>
      </c>
      <c r="M3329" t="s">
        <v>57</v>
      </c>
      <c r="N3329" t="s">
        <v>67</v>
      </c>
      <c r="O3329" t="s">
        <v>1539</v>
      </c>
      <c r="P3329" t="s">
        <v>32784</v>
      </c>
      <c r="Q3329" t="s">
        <v>32785</v>
      </c>
      <c r="R3329" t="s">
        <v>8282</v>
      </c>
      <c r="S3329" t="s">
        <v>32786</v>
      </c>
      <c r="T3329" t="s">
        <v>32787</v>
      </c>
      <c r="U3329" t="s">
        <v>74</v>
      </c>
      <c r="V3329" t="s">
        <v>75</v>
      </c>
      <c r="W3329">
        <v>1986</v>
      </c>
      <c r="X3329" t="s">
        <v>153</v>
      </c>
      <c r="Y3329" t="s">
        <v>4341</v>
      </c>
      <c r="Z3329" t="s">
        <v>77</v>
      </c>
      <c r="AA3329" t="s">
        <v>57</v>
      </c>
      <c r="AB3329">
        <f t="shared" si="51"/>
        <v>1986</v>
      </c>
      <c r="AC3329" t="s">
        <v>57</v>
      </c>
      <c r="AD3329" t="s">
        <v>57</v>
      </c>
      <c r="AE3329" t="s">
        <v>78</v>
      </c>
      <c r="AF3329">
        <v>3</v>
      </c>
      <c r="AG3329">
        <v>40</v>
      </c>
      <c r="AH3329" t="s">
        <v>57</v>
      </c>
      <c r="AI3329" t="s">
        <v>79</v>
      </c>
      <c r="AJ3329">
        <v>5</v>
      </c>
      <c r="AK3329" t="s">
        <v>121</v>
      </c>
      <c r="AL3329" t="s">
        <v>79</v>
      </c>
      <c r="AM3329">
        <v>350</v>
      </c>
      <c r="AN3329" t="s">
        <v>122</v>
      </c>
      <c r="AO3329" t="s">
        <v>82</v>
      </c>
      <c r="AP3329" t="s">
        <v>57</v>
      </c>
      <c r="AQ3329" t="s">
        <v>102</v>
      </c>
      <c r="AR3329" t="s">
        <v>57</v>
      </c>
      <c r="AS3329" t="s">
        <v>57</v>
      </c>
      <c r="AT3329" t="s">
        <v>57</v>
      </c>
      <c r="AU3329" t="s">
        <v>57</v>
      </c>
      <c r="AV3329" t="s">
        <v>57</v>
      </c>
      <c r="AW3329" t="s">
        <v>57</v>
      </c>
      <c r="AX3329" t="s">
        <v>57</v>
      </c>
      <c r="AY3329" t="s">
        <v>57</v>
      </c>
      <c r="AZ3329" t="s">
        <v>57</v>
      </c>
      <c r="BA3329">
        <v>100</v>
      </c>
      <c r="BB3329">
        <v>300</v>
      </c>
      <c r="BC3329" t="s">
        <v>57</v>
      </c>
      <c r="BD3329" t="s">
        <v>57</v>
      </c>
      <c r="BE3329" t="s">
        <v>57</v>
      </c>
      <c r="BF3329" t="s">
        <v>32788</v>
      </c>
    </row>
    <row r="3330" spans="1:58" x14ac:dyDescent="0.5">
      <c r="A3330" t="s">
        <v>32789</v>
      </c>
      <c r="B3330" t="s">
        <v>57</v>
      </c>
      <c r="C3330" t="s">
        <v>32790</v>
      </c>
      <c r="D3330" t="s">
        <v>32791</v>
      </c>
      <c r="E3330" t="s">
        <v>9561</v>
      </c>
      <c r="F3330" t="s">
        <v>61</v>
      </c>
      <c r="G3330" t="s">
        <v>255</v>
      </c>
      <c r="H3330" t="s">
        <v>22071</v>
      </c>
      <c r="I3330" t="s">
        <v>57</v>
      </c>
      <c r="J3330" t="s">
        <v>23587</v>
      </c>
      <c r="K3330" t="s">
        <v>57</v>
      </c>
      <c r="L3330" t="s">
        <v>5279</v>
      </c>
      <c r="M3330" t="s">
        <v>57</v>
      </c>
      <c r="N3330" t="s">
        <v>67</v>
      </c>
      <c r="O3330" t="s">
        <v>5026</v>
      </c>
      <c r="P3330" t="s">
        <v>32792</v>
      </c>
      <c r="Q3330" t="s">
        <v>32793</v>
      </c>
      <c r="R3330" t="s">
        <v>31884</v>
      </c>
      <c r="S3330" t="s">
        <v>32794</v>
      </c>
      <c r="T3330" t="s">
        <v>32795</v>
      </c>
      <c r="U3330" t="s">
        <v>309</v>
      </c>
      <c r="V3330" t="s">
        <v>339</v>
      </c>
      <c r="W3330">
        <v>2003</v>
      </c>
      <c r="X3330" t="s">
        <v>4133</v>
      </c>
      <c r="Y3330" t="s">
        <v>4133</v>
      </c>
      <c r="Z3330" t="s">
        <v>77</v>
      </c>
      <c r="AA3330" t="s">
        <v>57</v>
      </c>
      <c r="AB3330">
        <f t="shared" si="51"/>
        <v>2003</v>
      </c>
      <c r="AC3330" t="s">
        <v>57</v>
      </c>
      <c r="AD3330" t="s">
        <v>57</v>
      </c>
      <c r="AE3330" t="s">
        <v>78</v>
      </c>
      <c r="AF3330">
        <v>5</v>
      </c>
      <c r="AG3330">
        <v>36</v>
      </c>
      <c r="AH3330" t="s">
        <v>57</v>
      </c>
      <c r="AI3330" t="s">
        <v>79</v>
      </c>
      <c r="AJ3330">
        <v>0</v>
      </c>
      <c r="AK3330" t="s">
        <v>80</v>
      </c>
      <c r="AL3330" t="s">
        <v>79</v>
      </c>
      <c r="AM3330">
        <v>150</v>
      </c>
      <c r="AN3330" t="s">
        <v>139</v>
      </c>
      <c r="AO3330" t="s">
        <v>265</v>
      </c>
      <c r="AP3330" t="s">
        <v>57</v>
      </c>
      <c r="AQ3330" t="s">
        <v>102</v>
      </c>
      <c r="AR3330" t="s">
        <v>57</v>
      </c>
      <c r="AS3330" t="s">
        <v>57</v>
      </c>
      <c r="AT3330" t="s">
        <v>57</v>
      </c>
      <c r="AU3330" t="s">
        <v>57</v>
      </c>
      <c r="AV3330" t="s">
        <v>57</v>
      </c>
      <c r="AW3330">
        <v>250</v>
      </c>
      <c r="AX3330">
        <v>350</v>
      </c>
      <c r="AY3330" t="s">
        <v>57</v>
      </c>
      <c r="AZ3330" t="s">
        <v>57</v>
      </c>
      <c r="BA3330" t="s">
        <v>57</v>
      </c>
      <c r="BB3330" t="s">
        <v>57</v>
      </c>
      <c r="BC3330" t="s">
        <v>57</v>
      </c>
      <c r="BD3330" t="s">
        <v>57</v>
      </c>
      <c r="BE3330" t="s">
        <v>57</v>
      </c>
      <c r="BF3330" t="s">
        <v>32796</v>
      </c>
    </row>
    <row r="3331" spans="1:58" x14ac:dyDescent="0.5">
      <c r="A3331" t="s">
        <v>32797</v>
      </c>
      <c r="B3331" t="s">
        <v>57</v>
      </c>
      <c r="C3331" t="s">
        <v>32798</v>
      </c>
      <c r="D3331" t="s">
        <v>32799</v>
      </c>
      <c r="E3331" t="s">
        <v>14499</v>
      </c>
      <c r="F3331" t="s">
        <v>61</v>
      </c>
      <c r="G3331" t="s">
        <v>241</v>
      </c>
      <c r="H3331" t="s">
        <v>1457</v>
      </c>
      <c r="I3331" t="s">
        <v>57</v>
      </c>
      <c r="J3331" t="s">
        <v>2376</v>
      </c>
      <c r="K3331" t="s">
        <v>57</v>
      </c>
      <c r="L3331" t="s">
        <v>65</v>
      </c>
      <c r="M3331" t="s">
        <v>57</v>
      </c>
      <c r="N3331" t="s">
        <v>67</v>
      </c>
      <c r="O3331" t="s">
        <v>68</v>
      </c>
      <c r="P3331" t="s">
        <v>32800</v>
      </c>
      <c r="Q3331" t="s">
        <v>32801</v>
      </c>
      <c r="R3331" t="s">
        <v>9458</v>
      </c>
      <c r="S3331" t="s">
        <v>32802</v>
      </c>
      <c r="T3331" t="s">
        <v>32803</v>
      </c>
      <c r="U3331" t="s">
        <v>74</v>
      </c>
      <c r="V3331" t="s">
        <v>75</v>
      </c>
      <c r="W3331">
        <v>2013</v>
      </c>
      <c r="X3331" t="s">
        <v>190</v>
      </c>
      <c r="Y3331" t="s">
        <v>57</v>
      </c>
      <c r="Z3331" t="s">
        <v>77</v>
      </c>
      <c r="AA3331" t="s">
        <v>57</v>
      </c>
      <c r="AB3331">
        <f t="shared" ref="AB3331:AB3394" si="52">MAX(W3331,AA3331)</f>
        <v>2013</v>
      </c>
      <c r="AC3331" t="s">
        <v>57</v>
      </c>
      <c r="AD3331" t="s">
        <v>57</v>
      </c>
      <c r="AE3331" t="s">
        <v>78</v>
      </c>
      <c r="AF3331">
        <v>4</v>
      </c>
      <c r="AG3331">
        <v>38</v>
      </c>
      <c r="AH3331" t="s">
        <v>57</v>
      </c>
      <c r="AI3331" t="s">
        <v>79</v>
      </c>
      <c r="AJ3331">
        <v>0</v>
      </c>
      <c r="AK3331" t="s">
        <v>80</v>
      </c>
      <c r="AL3331" t="s">
        <v>79</v>
      </c>
      <c r="AM3331">
        <v>300</v>
      </c>
      <c r="AN3331" t="s">
        <v>122</v>
      </c>
      <c r="AO3331" t="s">
        <v>377</v>
      </c>
      <c r="AP3331" t="s">
        <v>57</v>
      </c>
      <c r="AQ3331" t="s">
        <v>83</v>
      </c>
      <c r="AR3331" t="s">
        <v>57</v>
      </c>
      <c r="AS3331" t="s">
        <v>57</v>
      </c>
      <c r="AT3331" t="s">
        <v>57</v>
      </c>
      <c r="AU3331" t="s">
        <v>57</v>
      </c>
      <c r="AV3331" t="s">
        <v>57</v>
      </c>
      <c r="AW3331">
        <v>30</v>
      </c>
      <c r="AX3331">
        <v>60</v>
      </c>
      <c r="AY3331" t="s">
        <v>57</v>
      </c>
      <c r="AZ3331" t="s">
        <v>57</v>
      </c>
      <c r="BA3331">
        <v>50</v>
      </c>
      <c r="BB3331">
        <v>80</v>
      </c>
      <c r="BC3331" t="s">
        <v>57</v>
      </c>
      <c r="BD3331" t="s">
        <v>57</v>
      </c>
      <c r="BE3331" t="s">
        <v>57</v>
      </c>
      <c r="BF3331" t="s">
        <v>32804</v>
      </c>
    </row>
    <row r="3332" spans="1:58" x14ac:dyDescent="0.5">
      <c r="A3332" t="s">
        <v>32805</v>
      </c>
      <c r="B3332" t="s">
        <v>57</v>
      </c>
      <c r="C3332" t="s">
        <v>32806</v>
      </c>
      <c r="D3332" t="s">
        <v>32807</v>
      </c>
      <c r="E3332" t="s">
        <v>32808</v>
      </c>
      <c r="F3332" t="s">
        <v>61</v>
      </c>
      <c r="G3332" t="s">
        <v>345</v>
      </c>
      <c r="H3332" t="s">
        <v>1927</v>
      </c>
      <c r="I3332" t="s">
        <v>57</v>
      </c>
      <c r="J3332" t="s">
        <v>29887</v>
      </c>
      <c r="K3332" t="s">
        <v>57</v>
      </c>
      <c r="L3332" t="s">
        <v>332</v>
      </c>
      <c r="M3332" t="s">
        <v>57</v>
      </c>
      <c r="N3332" t="s">
        <v>67</v>
      </c>
      <c r="O3332" t="s">
        <v>333</v>
      </c>
      <c r="P3332" t="s">
        <v>32809</v>
      </c>
      <c r="Q3332" t="s">
        <v>32810</v>
      </c>
      <c r="R3332" t="s">
        <v>6681</v>
      </c>
      <c r="S3332" t="s">
        <v>32811</v>
      </c>
      <c r="T3332" t="s">
        <v>32812</v>
      </c>
      <c r="U3332" t="s">
        <v>74</v>
      </c>
      <c r="V3332" t="s">
        <v>75</v>
      </c>
      <c r="W3332">
        <v>2010</v>
      </c>
      <c r="X3332" t="s">
        <v>76</v>
      </c>
      <c r="Y3332" t="s">
        <v>7891</v>
      </c>
      <c r="Z3332" t="s">
        <v>77</v>
      </c>
      <c r="AA3332" t="s">
        <v>57</v>
      </c>
      <c r="AB3332">
        <f t="shared" si="52"/>
        <v>2010</v>
      </c>
      <c r="AC3332" t="s">
        <v>57</v>
      </c>
      <c r="AD3332" t="s">
        <v>57</v>
      </c>
      <c r="AE3332" t="s">
        <v>78</v>
      </c>
      <c r="AF3332">
        <v>1</v>
      </c>
      <c r="AG3332">
        <v>41</v>
      </c>
      <c r="AH3332" t="s">
        <v>57</v>
      </c>
      <c r="AI3332" t="s">
        <v>79</v>
      </c>
      <c r="AJ3332">
        <v>3</v>
      </c>
      <c r="AK3332" t="s">
        <v>219</v>
      </c>
      <c r="AL3332" t="s">
        <v>79</v>
      </c>
      <c r="AM3332">
        <v>458</v>
      </c>
      <c r="AN3332" t="s">
        <v>122</v>
      </c>
      <c r="AO3332" t="s">
        <v>82</v>
      </c>
      <c r="AP3332" t="s">
        <v>57</v>
      </c>
      <c r="AQ3332" t="s">
        <v>102</v>
      </c>
      <c r="AR3332" t="s">
        <v>57</v>
      </c>
      <c r="AS3332" t="s">
        <v>57</v>
      </c>
      <c r="AT3332" t="s">
        <v>57</v>
      </c>
      <c r="AU3332" t="s">
        <v>57</v>
      </c>
      <c r="AV3332" t="s">
        <v>57</v>
      </c>
      <c r="AW3332" t="s">
        <v>57</v>
      </c>
      <c r="AX3332" t="s">
        <v>57</v>
      </c>
      <c r="AY3332" t="s">
        <v>57</v>
      </c>
      <c r="AZ3332" t="s">
        <v>57</v>
      </c>
      <c r="BA3332">
        <v>634</v>
      </c>
      <c r="BB3332">
        <v>840</v>
      </c>
      <c r="BC3332" t="s">
        <v>57</v>
      </c>
      <c r="BD3332" t="s">
        <v>57</v>
      </c>
      <c r="BE3332" t="s">
        <v>32813</v>
      </c>
      <c r="BF3332" t="s">
        <v>32814</v>
      </c>
    </row>
    <row r="3333" spans="1:58" x14ac:dyDescent="0.5">
      <c r="A3333" t="s">
        <v>32815</v>
      </c>
      <c r="B3333" t="s">
        <v>57</v>
      </c>
      <c r="C3333" t="s">
        <v>32816</v>
      </c>
      <c r="D3333" t="s">
        <v>32817</v>
      </c>
      <c r="E3333" t="s">
        <v>18354</v>
      </c>
      <c r="F3333" t="s">
        <v>61</v>
      </c>
      <c r="G3333" t="s">
        <v>165</v>
      </c>
      <c r="H3333" t="s">
        <v>849</v>
      </c>
      <c r="I3333" t="s">
        <v>57</v>
      </c>
      <c r="J3333" t="s">
        <v>21870</v>
      </c>
      <c r="K3333" t="s">
        <v>57</v>
      </c>
      <c r="L3333" t="s">
        <v>92</v>
      </c>
      <c r="M3333" t="s">
        <v>57</v>
      </c>
      <c r="N3333" t="s">
        <v>67</v>
      </c>
      <c r="O3333" t="s">
        <v>169</v>
      </c>
      <c r="P3333" t="s">
        <v>32818</v>
      </c>
      <c r="Q3333" t="s">
        <v>32819</v>
      </c>
      <c r="R3333" t="s">
        <v>4709</v>
      </c>
      <c r="S3333" t="s">
        <v>32820</v>
      </c>
      <c r="T3333" t="s">
        <v>32821</v>
      </c>
      <c r="U3333" t="s">
        <v>74</v>
      </c>
      <c r="V3333" t="s">
        <v>75</v>
      </c>
      <c r="W3333">
        <v>2012</v>
      </c>
      <c r="X3333" t="s">
        <v>190</v>
      </c>
      <c r="Y3333" t="s">
        <v>57</v>
      </c>
      <c r="Z3333" t="s">
        <v>77</v>
      </c>
      <c r="AA3333" t="s">
        <v>57</v>
      </c>
      <c r="AB3333">
        <f t="shared" si="52"/>
        <v>2012</v>
      </c>
      <c r="AC3333" t="s">
        <v>57</v>
      </c>
      <c r="AD3333" t="s">
        <v>57</v>
      </c>
      <c r="AE3333" t="s">
        <v>78</v>
      </c>
      <c r="AF3333">
        <v>2</v>
      </c>
      <c r="AG3333">
        <v>42</v>
      </c>
      <c r="AH3333" t="s">
        <v>57</v>
      </c>
      <c r="AI3333" t="s">
        <v>79</v>
      </c>
      <c r="AJ3333">
        <v>0</v>
      </c>
      <c r="AK3333" t="s">
        <v>80</v>
      </c>
      <c r="AL3333" t="s">
        <v>79</v>
      </c>
      <c r="AM3333">
        <v>400</v>
      </c>
      <c r="AN3333" t="s">
        <v>158</v>
      </c>
      <c r="AO3333" t="s">
        <v>159</v>
      </c>
      <c r="AP3333" t="s">
        <v>57</v>
      </c>
      <c r="AQ3333" t="s">
        <v>83</v>
      </c>
      <c r="AR3333" t="s">
        <v>57</v>
      </c>
      <c r="AS3333" t="s">
        <v>57</v>
      </c>
      <c r="AT3333" t="s">
        <v>57</v>
      </c>
      <c r="AU3333" t="s">
        <v>57</v>
      </c>
      <c r="AV3333" t="s">
        <v>57</v>
      </c>
      <c r="AW3333" t="s">
        <v>57</v>
      </c>
      <c r="AX3333" t="s">
        <v>57</v>
      </c>
      <c r="AY3333">
        <v>300</v>
      </c>
      <c r="AZ3333">
        <v>330</v>
      </c>
      <c r="BA3333">
        <v>270</v>
      </c>
      <c r="BB3333">
        <v>300</v>
      </c>
      <c r="BC3333" t="s">
        <v>57</v>
      </c>
      <c r="BD3333" t="s">
        <v>57</v>
      </c>
      <c r="BE3333" t="s">
        <v>57</v>
      </c>
      <c r="BF3333" t="s">
        <v>32822</v>
      </c>
    </row>
    <row r="3334" spans="1:58" x14ac:dyDescent="0.5">
      <c r="A3334" t="s">
        <v>32823</v>
      </c>
      <c r="B3334" t="s">
        <v>57</v>
      </c>
      <c r="C3334" t="s">
        <v>32824</v>
      </c>
      <c r="D3334" t="s">
        <v>32825</v>
      </c>
      <c r="E3334" t="s">
        <v>7485</v>
      </c>
      <c r="F3334" t="s">
        <v>61</v>
      </c>
      <c r="G3334" t="s">
        <v>433</v>
      </c>
      <c r="H3334" t="s">
        <v>576</v>
      </c>
      <c r="I3334" t="s">
        <v>57</v>
      </c>
      <c r="J3334" t="s">
        <v>23738</v>
      </c>
      <c r="K3334" t="s">
        <v>57</v>
      </c>
      <c r="L3334" t="s">
        <v>65</v>
      </c>
      <c r="M3334" t="s">
        <v>57</v>
      </c>
      <c r="N3334" t="s">
        <v>450</v>
      </c>
      <c r="O3334" t="s">
        <v>68</v>
      </c>
      <c r="P3334" t="s">
        <v>32826</v>
      </c>
      <c r="Q3334" t="s">
        <v>32827</v>
      </c>
      <c r="R3334" t="s">
        <v>11069</v>
      </c>
      <c r="S3334" t="s">
        <v>32828</v>
      </c>
      <c r="T3334" t="s">
        <v>32829</v>
      </c>
      <c r="U3334" t="s">
        <v>74</v>
      </c>
      <c r="V3334" t="s">
        <v>339</v>
      </c>
      <c r="W3334">
        <v>1974</v>
      </c>
      <c r="X3334" t="s">
        <v>427</v>
      </c>
      <c r="Y3334" t="s">
        <v>57</v>
      </c>
      <c r="Z3334" t="s">
        <v>79</v>
      </c>
      <c r="AA3334">
        <v>2000</v>
      </c>
      <c r="AB3334">
        <f t="shared" si="52"/>
        <v>2000</v>
      </c>
      <c r="AC3334" t="s">
        <v>427</v>
      </c>
      <c r="AD3334" t="s">
        <v>57</v>
      </c>
      <c r="AE3334" t="s">
        <v>78</v>
      </c>
      <c r="AF3334">
        <v>1</v>
      </c>
      <c r="AG3334">
        <v>25</v>
      </c>
      <c r="AH3334" t="s">
        <v>57</v>
      </c>
      <c r="AI3334" t="s">
        <v>79</v>
      </c>
      <c r="AJ3334">
        <v>90</v>
      </c>
      <c r="AK3334" t="s">
        <v>219</v>
      </c>
      <c r="AL3334" t="s">
        <v>79</v>
      </c>
      <c r="AM3334">
        <v>150</v>
      </c>
      <c r="AN3334" t="s">
        <v>158</v>
      </c>
      <c r="AO3334" t="s">
        <v>82</v>
      </c>
      <c r="AP3334" t="s">
        <v>57</v>
      </c>
      <c r="AQ3334" t="s">
        <v>83</v>
      </c>
      <c r="AR3334" t="s">
        <v>57</v>
      </c>
      <c r="AS3334" t="s">
        <v>57</v>
      </c>
      <c r="AT3334" t="s">
        <v>57</v>
      </c>
      <c r="AU3334" t="s">
        <v>57</v>
      </c>
      <c r="AV3334" t="s">
        <v>57</v>
      </c>
      <c r="AW3334" t="s">
        <v>57</v>
      </c>
      <c r="AX3334" t="s">
        <v>57</v>
      </c>
      <c r="AY3334" t="s">
        <v>57</v>
      </c>
      <c r="AZ3334" t="s">
        <v>57</v>
      </c>
      <c r="BA3334">
        <v>150</v>
      </c>
      <c r="BB3334">
        <v>240</v>
      </c>
      <c r="BC3334" t="s">
        <v>57</v>
      </c>
      <c r="BD3334" t="s">
        <v>57</v>
      </c>
      <c r="BE3334" t="s">
        <v>57</v>
      </c>
      <c r="BF3334" t="s">
        <v>32830</v>
      </c>
    </row>
    <row r="3335" spans="1:58" x14ac:dyDescent="0.5">
      <c r="A3335" t="s">
        <v>32831</v>
      </c>
      <c r="B3335" t="s">
        <v>57</v>
      </c>
      <c r="C3335" t="s">
        <v>32832</v>
      </c>
      <c r="D3335" t="s">
        <v>32833</v>
      </c>
      <c r="E3335" t="s">
        <v>3158</v>
      </c>
      <c r="F3335" t="s">
        <v>61</v>
      </c>
      <c r="G3335" t="s">
        <v>89</v>
      </c>
      <c r="H3335" t="s">
        <v>330</v>
      </c>
      <c r="I3335" t="s">
        <v>57</v>
      </c>
      <c r="J3335" t="s">
        <v>32033</v>
      </c>
      <c r="K3335" t="s">
        <v>57</v>
      </c>
      <c r="L3335" t="s">
        <v>65</v>
      </c>
      <c r="M3335" t="s">
        <v>57</v>
      </c>
      <c r="N3335" t="s">
        <v>67</v>
      </c>
      <c r="O3335" t="s">
        <v>113</v>
      </c>
      <c r="P3335" t="s">
        <v>32834</v>
      </c>
      <c r="Q3335" t="s">
        <v>32835</v>
      </c>
      <c r="R3335" t="s">
        <v>16952</v>
      </c>
      <c r="S3335" t="s">
        <v>32836</v>
      </c>
      <c r="T3335" t="s">
        <v>32837</v>
      </c>
      <c r="U3335" t="s">
        <v>74</v>
      </c>
      <c r="V3335" t="s">
        <v>75</v>
      </c>
      <c r="W3335">
        <v>2014</v>
      </c>
      <c r="X3335" t="s">
        <v>153</v>
      </c>
      <c r="Y3335" t="s">
        <v>57</v>
      </c>
      <c r="Z3335" t="s">
        <v>77</v>
      </c>
      <c r="AA3335" t="s">
        <v>57</v>
      </c>
      <c r="AB3335">
        <f t="shared" si="52"/>
        <v>2014</v>
      </c>
      <c r="AC3335" t="s">
        <v>57</v>
      </c>
      <c r="AD3335" t="s">
        <v>57</v>
      </c>
      <c r="AE3335" t="s">
        <v>78</v>
      </c>
      <c r="AF3335">
        <v>2</v>
      </c>
      <c r="AG3335">
        <v>45</v>
      </c>
      <c r="AH3335" t="s">
        <v>57</v>
      </c>
      <c r="AI3335" t="s">
        <v>79</v>
      </c>
      <c r="AJ3335">
        <v>0</v>
      </c>
      <c r="AK3335" t="s">
        <v>80</v>
      </c>
      <c r="AL3335" t="s">
        <v>79</v>
      </c>
      <c r="AM3335">
        <v>500</v>
      </c>
      <c r="AN3335" t="s">
        <v>139</v>
      </c>
      <c r="AO3335" t="s">
        <v>82</v>
      </c>
      <c r="AP3335" t="s">
        <v>57</v>
      </c>
      <c r="AQ3335" t="s">
        <v>83</v>
      </c>
      <c r="AR3335" t="s">
        <v>57</v>
      </c>
      <c r="AS3335" t="s">
        <v>57</v>
      </c>
      <c r="AT3335" t="s">
        <v>57</v>
      </c>
      <c r="AU3335" t="s">
        <v>57</v>
      </c>
      <c r="AV3335" t="s">
        <v>57</v>
      </c>
      <c r="AW3335" t="s">
        <v>57</v>
      </c>
      <c r="AX3335" t="s">
        <v>57</v>
      </c>
      <c r="AY3335" t="s">
        <v>57</v>
      </c>
      <c r="AZ3335" t="s">
        <v>57</v>
      </c>
      <c r="BA3335">
        <v>700</v>
      </c>
      <c r="BB3335">
        <v>800</v>
      </c>
      <c r="BC3335" t="s">
        <v>57</v>
      </c>
      <c r="BD3335" t="s">
        <v>57</v>
      </c>
      <c r="BE3335" t="s">
        <v>57</v>
      </c>
      <c r="BF3335" t="s">
        <v>32838</v>
      </c>
    </row>
    <row r="3336" spans="1:58" x14ac:dyDescent="0.5">
      <c r="A3336" t="s">
        <v>32839</v>
      </c>
      <c r="B3336" t="s">
        <v>57</v>
      </c>
      <c r="C3336" t="s">
        <v>32840</v>
      </c>
      <c r="D3336" t="s">
        <v>32841</v>
      </c>
      <c r="E3336" t="s">
        <v>32842</v>
      </c>
      <c r="F3336" t="s">
        <v>61</v>
      </c>
      <c r="G3336" t="s">
        <v>89</v>
      </c>
      <c r="H3336" t="s">
        <v>715</v>
      </c>
      <c r="I3336" t="s">
        <v>57</v>
      </c>
      <c r="J3336" t="s">
        <v>32482</v>
      </c>
      <c r="K3336" t="s">
        <v>57</v>
      </c>
      <c r="L3336" t="s">
        <v>332</v>
      </c>
      <c r="M3336" t="s">
        <v>57</v>
      </c>
      <c r="N3336" t="s">
        <v>67</v>
      </c>
      <c r="O3336" t="s">
        <v>68</v>
      </c>
      <c r="P3336" t="s">
        <v>32843</v>
      </c>
      <c r="Q3336" t="s">
        <v>32844</v>
      </c>
      <c r="R3336" t="s">
        <v>15894</v>
      </c>
      <c r="S3336" t="s">
        <v>32845</v>
      </c>
      <c r="T3336" t="s">
        <v>32846</v>
      </c>
      <c r="U3336" t="s">
        <v>74</v>
      </c>
      <c r="V3336" t="s">
        <v>75</v>
      </c>
      <c r="W3336">
        <v>2012</v>
      </c>
      <c r="X3336" t="s">
        <v>153</v>
      </c>
      <c r="Y3336" t="s">
        <v>57</v>
      </c>
      <c r="Z3336" t="s">
        <v>77</v>
      </c>
      <c r="AA3336" t="s">
        <v>57</v>
      </c>
      <c r="AB3336">
        <f t="shared" si="52"/>
        <v>2012</v>
      </c>
      <c r="AC3336" t="s">
        <v>57</v>
      </c>
      <c r="AD3336" t="s">
        <v>57</v>
      </c>
      <c r="AE3336" t="s">
        <v>78</v>
      </c>
      <c r="AF3336">
        <v>2</v>
      </c>
      <c r="AG3336">
        <v>45</v>
      </c>
      <c r="AH3336" t="s">
        <v>57</v>
      </c>
      <c r="AI3336" t="s">
        <v>79</v>
      </c>
      <c r="AJ3336">
        <v>0</v>
      </c>
      <c r="AK3336" t="s">
        <v>80</v>
      </c>
      <c r="AL3336" t="s">
        <v>79</v>
      </c>
      <c r="AM3336">
        <v>350</v>
      </c>
      <c r="AN3336" t="s">
        <v>158</v>
      </c>
      <c r="AO3336" t="s">
        <v>82</v>
      </c>
      <c r="AP3336" t="s">
        <v>57</v>
      </c>
      <c r="AQ3336" t="s">
        <v>102</v>
      </c>
      <c r="AR3336" t="s">
        <v>57</v>
      </c>
      <c r="AS3336" t="s">
        <v>57</v>
      </c>
      <c r="AT3336" t="s">
        <v>57</v>
      </c>
      <c r="AU3336" t="s">
        <v>57</v>
      </c>
      <c r="AV3336" t="s">
        <v>57</v>
      </c>
      <c r="AW3336" t="s">
        <v>57</v>
      </c>
      <c r="AX3336" t="s">
        <v>57</v>
      </c>
      <c r="AY3336" t="s">
        <v>57</v>
      </c>
      <c r="AZ3336" t="s">
        <v>57</v>
      </c>
      <c r="BA3336">
        <v>700</v>
      </c>
      <c r="BB3336">
        <v>1050</v>
      </c>
      <c r="BC3336" t="s">
        <v>57</v>
      </c>
      <c r="BD3336" t="s">
        <v>57</v>
      </c>
      <c r="BE3336" t="s">
        <v>57</v>
      </c>
      <c r="BF3336" t="s">
        <v>32847</v>
      </c>
    </row>
    <row r="3337" spans="1:58" x14ac:dyDescent="0.5">
      <c r="A3337" t="s">
        <v>32848</v>
      </c>
      <c r="B3337" t="s">
        <v>57</v>
      </c>
      <c r="C3337" t="s">
        <v>32849</v>
      </c>
      <c r="D3337" t="s">
        <v>32850</v>
      </c>
      <c r="E3337" t="s">
        <v>780</v>
      </c>
      <c r="F3337" t="s">
        <v>61</v>
      </c>
      <c r="G3337" t="s">
        <v>145</v>
      </c>
      <c r="H3337" t="s">
        <v>145</v>
      </c>
      <c r="I3337" t="s">
        <v>57</v>
      </c>
      <c r="J3337" t="s">
        <v>32851</v>
      </c>
      <c r="K3337" t="s">
        <v>57</v>
      </c>
      <c r="L3337" t="s">
        <v>92</v>
      </c>
      <c r="M3337" t="s">
        <v>57</v>
      </c>
      <c r="N3337" t="s">
        <v>67</v>
      </c>
      <c r="O3337" t="s">
        <v>68</v>
      </c>
      <c r="P3337" t="s">
        <v>32852</v>
      </c>
      <c r="Q3337" t="s">
        <v>32853</v>
      </c>
      <c r="R3337" t="s">
        <v>1246</v>
      </c>
      <c r="S3337" t="s">
        <v>32854</v>
      </c>
      <c r="T3337" t="s">
        <v>32855</v>
      </c>
      <c r="U3337" t="s">
        <v>309</v>
      </c>
      <c r="V3337" t="s">
        <v>339</v>
      </c>
      <c r="W3337">
        <v>1993</v>
      </c>
      <c r="X3337" t="s">
        <v>153</v>
      </c>
      <c r="Y3337" t="s">
        <v>57</v>
      </c>
      <c r="Z3337" t="s">
        <v>77</v>
      </c>
      <c r="AA3337" t="s">
        <v>57</v>
      </c>
      <c r="AB3337">
        <f t="shared" si="52"/>
        <v>1993</v>
      </c>
      <c r="AC3337" t="s">
        <v>57</v>
      </c>
      <c r="AD3337" t="s">
        <v>57</v>
      </c>
      <c r="AE3337" t="s">
        <v>217</v>
      </c>
      <c r="AF3337" t="s">
        <v>57</v>
      </c>
      <c r="AG3337" t="s">
        <v>57</v>
      </c>
      <c r="AH3337" t="s">
        <v>311</v>
      </c>
      <c r="AI3337" t="s">
        <v>57</v>
      </c>
      <c r="AJ3337">
        <v>368</v>
      </c>
      <c r="AK3337" t="s">
        <v>32856</v>
      </c>
      <c r="AL3337" t="s">
        <v>79</v>
      </c>
      <c r="AM3337">
        <v>250</v>
      </c>
      <c r="AN3337" t="s">
        <v>122</v>
      </c>
      <c r="AO3337" t="s">
        <v>82</v>
      </c>
      <c r="AP3337" t="s">
        <v>57</v>
      </c>
      <c r="AQ3337" t="s">
        <v>102</v>
      </c>
      <c r="AR3337" t="s">
        <v>57</v>
      </c>
      <c r="AS3337" t="s">
        <v>57</v>
      </c>
      <c r="AT3337" t="s">
        <v>57</v>
      </c>
      <c r="AU3337" t="s">
        <v>57</v>
      </c>
      <c r="AV3337" t="s">
        <v>57</v>
      </c>
      <c r="AW3337" t="s">
        <v>57</v>
      </c>
      <c r="AX3337" t="s">
        <v>57</v>
      </c>
      <c r="AY3337" t="s">
        <v>57</v>
      </c>
      <c r="AZ3337" t="s">
        <v>57</v>
      </c>
      <c r="BA3337">
        <v>5200</v>
      </c>
      <c r="BB3337">
        <v>1320</v>
      </c>
      <c r="BC3337" t="s">
        <v>57</v>
      </c>
      <c r="BD3337" t="s">
        <v>57</v>
      </c>
      <c r="BE3337" t="s">
        <v>32857</v>
      </c>
      <c r="BF3337" t="s">
        <v>32858</v>
      </c>
    </row>
    <row r="3338" spans="1:58" x14ac:dyDescent="0.5">
      <c r="A3338" t="s">
        <v>32859</v>
      </c>
      <c r="B3338" t="s">
        <v>57</v>
      </c>
      <c r="C3338" t="s">
        <v>32860</v>
      </c>
      <c r="D3338" t="s">
        <v>32861</v>
      </c>
      <c r="E3338" t="s">
        <v>22572</v>
      </c>
      <c r="F3338" t="s">
        <v>61</v>
      </c>
      <c r="G3338" t="s">
        <v>224</v>
      </c>
      <c r="H3338" t="s">
        <v>225</v>
      </c>
      <c r="I3338" t="s">
        <v>57</v>
      </c>
      <c r="J3338" t="s">
        <v>8351</v>
      </c>
      <c r="K3338" t="s">
        <v>57</v>
      </c>
      <c r="L3338" t="s">
        <v>10701</v>
      </c>
      <c r="M3338" t="s">
        <v>57</v>
      </c>
      <c r="N3338" t="s">
        <v>67</v>
      </c>
      <c r="O3338" t="s">
        <v>10702</v>
      </c>
      <c r="P3338" t="s">
        <v>32862</v>
      </c>
      <c r="Q3338" t="s">
        <v>32863</v>
      </c>
      <c r="R3338" t="s">
        <v>6960</v>
      </c>
      <c r="S3338" t="s">
        <v>32864</v>
      </c>
      <c r="T3338" t="s">
        <v>32865</v>
      </c>
      <c r="U3338" t="s">
        <v>74</v>
      </c>
      <c r="V3338" t="s">
        <v>75</v>
      </c>
      <c r="W3338">
        <v>2013</v>
      </c>
      <c r="X3338" t="s">
        <v>190</v>
      </c>
      <c r="Y3338" t="s">
        <v>2187</v>
      </c>
      <c r="Z3338" t="s">
        <v>77</v>
      </c>
      <c r="AA3338" t="s">
        <v>57</v>
      </c>
      <c r="AB3338">
        <f t="shared" si="52"/>
        <v>2013</v>
      </c>
      <c r="AC3338" t="s">
        <v>57</v>
      </c>
      <c r="AD3338" t="s">
        <v>57</v>
      </c>
      <c r="AE3338" t="s">
        <v>78</v>
      </c>
      <c r="AF3338">
        <v>10</v>
      </c>
      <c r="AG3338">
        <v>50</v>
      </c>
      <c r="AH3338" t="s">
        <v>57</v>
      </c>
      <c r="AI3338" t="s">
        <v>79</v>
      </c>
      <c r="AJ3338">
        <v>0</v>
      </c>
      <c r="AK3338" t="s">
        <v>80</v>
      </c>
      <c r="AL3338" t="s">
        <v>79</v>
      </c>
      <c r="AM3338">
        <v>450</v>
      </c>
      <c r="AN3338" t="s">
        <v>122</v>
      </c>
      <c r="AO3338" t="s">
        <v>82</v>
      </c>
      <c r="AP3338" t="s">
        <v>57</v>
      </c>
      <c r="AQ3338" t="s">
        <v>102</v>
      </c>
      <c r="AR3338" t="s">
        <v>57</v>
      </c>
      <c r="AS3338" t="s">
        <v>57</v>
      </c>
      <c r="AT3338" t="s">
        <v>57</v>
      </c>
      <c r="AU3338" t="s">
        <v>57</v>
      </c>
      <c r="AV3338" t="s">
        <v>57</v>
      </c>
      <c r="AW3338" t="s">
        <v>57</v>
      </c>
      <c r="AX3338" t="s">
        <v>57</v>
      </c>
      <c r="AY3338" t="s">
        <v>57</v>
      </c>
      <c r="AZ3338" t="s">
        <v>57</v>
      </c>
      <c r="BA3338">
        <v>300</v>
      </c>
      <c r="BB3338">
        <v>1000</v>
      </c>
      <c r="BC3338" t="s">
        <v>57</v>
      </c>
      <c r="BD3338" t="s">
        <v>57</v>
      </c>
      <c r="BE3338" t="s">
        <v>57</v>
      </c>
      <c r="BF3338" t="s">
        <v>32866</v>
      </c>
    </row>
    <row r="3339" spans="1:58" x14ac:dyDescent="0.5">
      <c r="A3339" t="s">
        <v>32867</v>
      </c>
      <c r="B3339" t="s">
        <v>57</v>
      </c>
      <c r="C3339" t="s">
        <v>32868</v>
      </c>
      <c r="D3339" t="s">
        <v>32869</v>
      </c>
      <c r="E3339" t="s">
        <v>28293</v>
      </c>
      <c r="F3339" t="s">
        <v>61</v>
      </c>
      <c r="G3339" t="s">
        <v>145</v>
      </c>
      <c r="H3339" t="s">
        <v>4671</v>
      </c>
      <c r="I3339" t="s">
        <v>57</v>
      </c>
      <c r="J3339" t="s">
        <v>7428</v>
      </c>
      <c r="K3339" t="s">
        <v>57</v>
      </c>
      <c r="L3339" t="s">
        <v>111</v>
      </c>
      <c r="M3339" t="s">
        <v>57</v>
      </c>
      <c r="N3339" t="s">
        <v>168</v>
      </c>
      <c r="O3339" t="s">
        <v>32870</v>
      </c>
      <c r="P3339" t="s">
        <v>32871</v>
      </c>
      <c r="Q3339" t="s">
        <v>32872</v>
      </c>
      <c r="R3339" t="s">
        <v>1986</v>
      </c>
      <c r="S3339" t="s">
        <v>32873</v>
      </c>
      <c r="T3339" t="s">
        <v>32874</v>
      </c>
      <c r="U3339" t="s">
        <v>74</v>
      </c>
      <c r="V3339" t="s">
        <v>2089</v>
      </c>
      <c r="W3339">
        <v>2001</v>
      </c>
      <c r="X3339" t="s">
        <v>153</v>
      </c>
      <c r="Y3339" t="s">
        <v>57</v>
      </c>
      <c r="Z3339" t="s">
        <v>77</v>
      </c>
      <c r="AA3339" t="s">
        <v>57</v>
      </c>
      <c r="AB3339">
        <f t="shared" si="52"/>
        <v>2001</v>
      </c>
      <c r="AC3339" t="s">
        <v>57</v>
      </c>
      <c r="AD3339" t="s">
        <v>57</v>
      </c>
      <c r="AE3339" t="s">
        <v>217</v>
      </c>
      <c r="AF3339" t="s">
        <v>57</v>
      </c>
      <c r="AG3339" t="s">
        <v>57</v>
      </c>
      <c r="AH3339" t="s">
        <v>218</v>
      </c>
      <c r="AI3339" t="s">
        <v>57</v>
      </c>
      <c r="AJ3339">
        <v>365</v>
      </c>
      <c r="AK3339" t="s">
        <v>80</v>
      </c>
      <c r="AL3339" t="s">
        <v>77</v>
      </c>
      <c r="AM3339">
        <v>0</v>
      </c>
      <c r="AN3339" t="s">
        <v>6615</v>
      </c>
      <c r="AO3339" t="s">
        <v>82</v>
      </c>
      <c r="AP3339" t="s">
        <v>57</v>
      </c>
      <c r="AQ3339" t="s">
        <v>102</v>
      </c>
      <c r="AR3339" t="s">
        <v>57</v>
      </c>
      <c r="AS3339" t="s">
        <v>57</v>
      </c>
      <c r="AT3339" t="s">
        <v>57</v>
      </c>
      <c r="AU3339" t="s">
        <v>57</v>
      </c>
      <c r="AV3339" t="s">
        <v>57</v>
      </c>
      <c r="AW3339" t="s">
        <v>57</v>
      </c>
      <c r="AX3339" t="s">
        <v>57</v>
      </c>
      <c r="AY3339" t="s">
        <v>57</v>
      </c>
      <c r="AZ3339" t="s">
        <v>57</v>
      </c>
      <c r="BA3339">
        <v>0</v>
      </c>
      <c r="BB3339">
        <v>0</v>
      </c>
      <c r="BC3339" t="s">
        <v>57</v>
      </c>
      <c r="BD3339" t="s">
        <v>57</v>
      </c>
      <c r="BE3339" t="s">
        <v>57</v>
      </c>
      <c r="BF3339" t="s">
        <v>32875</v>
      </c>
    </row>
    <row r="3340" spans="1:58" x14ac:dyDescent="0.5">
      <c r="A3340" t="s">
        <v>32876</v>
      </c>
      <c r="B3340" t="s">
        <v>57</v>
      </c>
      <c r="C3340" t="s">
        <v>32877</v>
      </c>
      <c r="D3340" t="s">
        <v>32878</v>
      </c>
      <c r="E3340" t="s">
        <v>5013</v>
      </c>
      <c r="F3340" t="s">
        <v>61</v>
      </c>
      <c r="G3340" t="s">
        <v>345</v>
      </c>
      <c r="H3340" t="s">
        <v>345</v>
      </c>
      <c r="I3340" t="s">
        <v>57</v>
      </c>
      <c r="J3340" t="s">
        <v>346</v>
      </c>
      <c r="K3340" t="s">
        <v>57</v>
      </c>
      <c r="L3340" t="s">
        <v>65</v>
      </c>
      <c r="M3340" t="s">
        <v>57</v>
      </c>
      <c r="N3340" t="s">
        <v>67</v>
      </c>
      <c r="O3340" t="s">
        <v>68</v>
      </c>
      <c r="P3340" t="s">
        <v>32879</v>
      </c>
      <c r="Q3340" t="s">
        <v>32880</v>
      </c>
      <c r="R3340" t="s">
        <v>31757</v>
      </c>
      <c r="S3340" t="s">
        <v>32881</v>
      </c>
      <c r="T3340" t="s">
        <v>32882</v>
      </c>
      <c r="U3340" t="s">
        <v>74</v>
      </c>
      <c r="V3340" t="s">
        <v>280</v>
      </c>
      <c r="W3340">
        <v>2011</v>
      </c>
      <c r="X3340" t="s">
        <v>153</v>
      </c>
      <c r="Y3340" t="s">
        <v>1670</v>
      </c>
      <c r="Z3340" t="s">
        <v>77</v>
      </c>
      <c r="AA3340" t="s">
        <v>57</v>
      </c>
      <c r="AB3340">
        <f t="shared" si="52"/>
        <v>2011</v>
      </c>
      <c r="AC3340" t="s">
        <v>57</v>
      </c>
      <c r="AD3340" t="s">
        <v>57</v>
      </c>
      <c r="AE3340" t="s">
        <v>78</v>
      </c>
      <c r="AF3340">
        <v>1</v>
      </c>
      <c r="AG3340">
        <v>40</v>
      </c>
      <c r="AH3340" t="s">
        <v>57</v>
      </c>
      <c r="AI3340" t="s">
        <v>79</v>
      </c>
      <c r="AJ3340">
        <v>7</v>
      </c>
      <c r="AK3340" t="s">
        <v>219</v>
      </c>
      <c r="AL3340" t="s">
        <v>79</v>
      </c>
      <c r="AM3340">
        <v>428</v>
      </c>
      <c r="AN3340" t="s">
        <v>122</v>
      </c>
      <c r="AO3340" t="s">
        <v>82</v>
      </c>
      <c r="AP3340" t="s">
        <v>57</v>
      </c>
      <c r="AQ3340" t="s">
        <v>102</v>
      </c>
      <c r="AR3340" t="s">
        <v>57</v>
      </c>
      <c r="AS3340" t="s">
        <v>57</v>
      </c>
      <c r="AT3340" t="s">
        <v>57</v>
      </c>
      <c r="AU3340" t="s">
        <v>57</v>
      </c>
      <c r="AV3340" t="s">
        <v>57</v>
      </c>
      <c r="AW3340" t="s">
        <v>57</v>
      </c>
      <c r="AX3340" t="s">
        <v>57</v>
      </c>
      <c r="AY3340" t="s">
        <v>57</v>
      </c>
      <c r="AZ3340" t="s">
        <v>57</v>
      </c>
      <c r="BA3340">
        <v>650</v>
      </c>
      <c r="BB3340">
        <v>872</v>
      </c>
      <c r="BC3340" t="s">
        <v>57</v>
      </c>
      <c r="BD3340" t="s">
        <v>57</v>
      </c>
      <c r="BE3340" t="s">
        <v>57</v>
      </c>
      <c r="BF3340" t="s">
        <v>32883</v>
      </c>
    </row>
    <row r="3341" spans="1:58" x14ac:dyDescent="0.5">
      <c r="A3341" t="s">
        <v>32884</v>
      </c>
      <c r="B3341" t="s">
        <v>57</v>
      </c>
      <c r="C3341" t="s">
        <v>32885</v>
      </c>
      <c r="D3341" t="s">
        <v>32886</v>
      </c>
      <c r="E3341" t="s">
        <v>3837</v>
      </c>
      <c r="F3341" t="s">
        <v>61</v>
      </c>
      <c r="G3341" t="s">
        <v>165</v>
      </c>
      <c r="H3341" t="s">
        <v>849</v>
      </c>
      <c r="I3341" t="s">
        <v>57</v>
      </c>
      <c r="J3341" t="s">
        <v>8364</v>
      </c>
      <c r="K3341" t="s">
        <v>57</v>
      </c>
      <c r="L3341" t="s">
        <v>92</v>
      </c>
      <c r="M3341" t="s">
        <v>32887</v>
      </c>
      <c r="N3341" t="s">
        <v>67</v>
      </c>
      <c r="O3341" t="s">
        <v>169</v>
      </c>
      <c r="P3341" t="s">
        <v>32888</v>
      </c>
      <c r="Q3341" t="s">
        <v>32889</v>
      </c>
      <c r="R3341" t="s">
        <v>16866</v>
      </c>
      <c r="S3341" t="s">
        <v>32890</v>
      </c>
      <c r="T3341" t="s">
        <v>32891</v>
      </c>
      <c r="U3341" t="s">
        <v>74</v>
      </c>
      <c r="V3341" t="s">
        <v>339</v>
      </c>
      <c r="W3341">
        <v>1979</v>
      </c>
      <c r="X3341" t="s">
        <v>153</v>
      </c>
      <c r="Y3341" t="s">
        <v>57</v>
      </c>
      <c r="Z3341" t="s">
        <v>77</v>
      </c>
      <c r="AA3341" t="s">
        <v>57</v>
      </c>
      <c r="AB3341">
        <f t="shared" si="52"/>
        <v>1979</v>
      </c>
      <c r="AC3341" t="s">
        <v>57</v>
      </c>
      <c r="AD3341" t="s">
        <v>57</v>
      </c>
      <c r="AE3341" t="s">
        <v>78</v>
      </c>
      <c r="AF3341">
        <v>2</v>
      </c>
      <c r="AG3341">
        <v>41</v>
      </c>
      <c r="AH3341" t="s">
        <v>57</v>
      </c>
      <c r="AI3341" t="s">
        <v>79</v>
      </c>
      <c r="AJ3341">
        <v>0</v>
      </c>
      <c r="AK3341" t="s">
        <v>80</v>
      </c>
      <c r="AL3341" t="s">
        <v>79</v>
      </c>
      <c r="AM3341">
        <v>375</v>
      </c>
      <c r="AN3341" t="s">
        <v>81</v>
      </c>
      <c r="AO3341" t="s">
        <v>101</v>
      </c>
      <c r="AP3341" t="s">
        <v>57</v>
      </c>
      <c r="AQ3341" t="s">
        <v>83</v>
      </c>
      <c r="AR3341" t="s">
        <v>57</v>
      </c>
      <c r="AS3341" t="s">
        <v>57</v>
      </c>
      <c r="AT3341" t="s">
        <v>57</v>
      </c>
      <c r="AU3341" t="s">
        <v>57</v>
      </c>
      <c r="AV3341" t="s">
        <v>57</v>
      </c>
      <c r="AW3341" t="s">
        <v>57</v>
      </c>
      <c r="AX3341" t="s">
        <v>57</v>
      </c>
      <c r="AY3341">
        <v>250</v>
      </c>
      <c r="AZ3341">
        <v>325</v>
      </c>
      <c r="BA3341" t="s">
        <v>57</v>
      </c>
      <c r="BB3341" t="s">
        <v>57</v>
      </c>
      <c r="BC3341" t="s">
        <v>57</v>
      </c>
      <c r="BD3341" t="s">
        <v>57</v>
      </c>
      <c r="BE3341" t="s">
        <v>57</v>
      </c>
      <c r="BF3341" t="s">
        <v>32892</v>
      </c>
    </row>
    <row r="3342" spans="1:58" x14ac:dyDescent="0.5">
      <c r="A3342" t="s">
        <v>32893</v>
      </c>
      <c r="B3342" t="s">
        <v>57</v>
      </c>
      <c r="C3342" t="s">
        <v>32894</v>
      </c>
      <c r="D3342" t="s">
        <v>32895</v>
      </c>
      <c r="E3342" t="s">
        <v>4638</v>
      </c>
      <c r="F3342" t="s">
        <v>61</v>
      </c>
      <c r="G3342" t="s">
        <v>62</v>
      </c>
      <c r="H3342" t="s">
        <v>63</v>
      </c>
      <c r="I3342" t="s">
        <v>57</v>
      </c>
      <c r="J3342" t="s">
        <v>5890</v>
      </c>
      <c r="K3342" t="s">
        <v>57</v>
      </c>
      <c r="L3342" t="s">
        <v>436</v>
      </c>
      <c r="M3342" t="s">
        <v>57</v>
      </c>
      <c r="N3342" t="s">
        <v>67</v>
      </c>
      <c r="O3342" t="s">
        <v>2705</v>
      </c>
      <c r="P3342" t="s">
        <v>32896</v>
      </c>
      <c r="Q3342" t="s">
        <v>32897</v>
      </c>
      <c r="R3342" t="s">
        <v>32898</v>
      </c>
      <c r="S3342" t="s">
        <v>32899</v>
      </c>
      <c r="T3342" t="s">
        <v>32900</v>
      </c>
      <c r="U3342" t="s">
        <v>74</v>
      </c>
      <c r="V3342" t="s">
        <v>75</v>
      </c>
      <c r="W3342">
        <v>2005</v>
      </c>
      <c r="X3342" t="s">
        <v>190</v>
      </c>
      <c r="Y3342" t="s">
        <v>32901</v>
      </c>
      <c r="Z3342" t="s">
        <v>77</v>
      </c>
      <c r="AA3342" t="s">
        <v>57</v>
      </c>
      <c r="AB3342">
        <f t="shared" si="52"/>
        <v>2005</v>
      </c>
      <c r="AC3342" t="s">
        <v>57</v>
      </c>
      <c r="AD3342" t="s">
        <v>57</v>
      </c>
      <c r="AE3342" t="s">
        <v>78</v>
      </c>
      <c r="AF3342">
        <v>2</v>
      </c>
      <c r="AG3342">
        <v>45</v>
      </c>
      <c r="AH3342" t="s">
        <v>57</v>
      </c>
      <c r="AI3342" t="s">
        <v>79</v>
      </c>
      <c r="AJ3342">
        <v>0</v>
      </c>
      <c r="AK3342" t="s">
        <v>80</v>
      </c>
      <c r="AL3342" t="s">
        <v>79</v>
      </c>
      <c r="AM3342">
        <v>400</v>
      </c>
      <c r="AN3342" t="s">
        <v>81</v>
      </c>
      <c r="AO3342" t="s">
        <v>82</v>
      </c>
      <c r="AP3342" t="s">
        <v>57</v>
      </c>
      <c r="AQ3342" t="s">
        <v>295</v>
      </c>
      <c r="AR3342" t="s">
        <v>57</v>
      </c>
      <c r="AS3342" t="s">
        <v>57</v>
      </c>
      <c r="AT3342" t="s">
        <v>57</v>
      </c>
      <c r="AU3342" t="s">
        <v>57</v>
      </c>
      <c r="AV3342" t="s">
        <v>2046</v>
      </c>
      <c r="AW3342" t="s">
        <v>57</v>
      </c>
      <c r="AX3342" t="s">
        <v>57</v>
      </c>
      <c r="AY3342" t="s">
        <v>57</v>
      </c>
      <c r="AZ3342" t="s">
        <v>57</v>
      </c>
      <c r="BA3342">
        <v>80</v>
      </c>
      <c r="BB3342">
        <v>120</v>
      </c>
      <c r="BC3342" t="s">
        <v>57</v>
      </c>
      <c r="BD3342" t="s">
        <v>57</v>
      </c>
      <c r="BE3342" t="s">
        <v>57</v>
      </c>
      <c r="BF3342" t="s">
        <v>32902</v>
      </c>
    </row>
    <row r="3343" spans="1:58" x14ac:dyDescent="0.5">
      <c r="A3343" t="s">
        <v>32903</v>
      </c>
      <c r="B3343" t="s">
        <v>57</v>
      </c>
      <c r="C3343" t="s">
        <v>32904</v>
      </c>
      <c r="D3343" t="s">
        <v>32905</v>
      </c>
      <c r="E3343" t="s">
        <v>23980</v>
      </c>
      <c r="F3343" t="s">
        <v>61</v>
      </c>
      <c r="G3343" t="s">
        <v>108</v>
      </c>
      <c r="H3343" t="s">
        <v>129</v>
      </c>
      <c r="I3343" t="s">
        <v>57</v>
      </c>
      <c r="J3343" t="s">
        <v>9009</v>
      </c>
      <c r="K3343" t="s">
        <v>57</v>
      </c>
      <c r="L3343" t="s">
        <v>111</v>
      </c>
      <c r="M3343" t="s">
        <v>4445</v>
      </c>
      <c r="N3343" t="s">
        <v>168</v>
      </c>
      <c r="O3343" t="s">
        <v>113</v>
      </c>
      <c r="P3343" t="s">
        <v>32906</v>
      </c>
      <c r="Q3343" t="s">
        <v>32907</v>
      </c>
      <c r="R3343" t="s">
        <v>669</v>
      </c>
      <c r="S3343" t="s">
        <v>32908</v>
      </c>
      <c r="T3343" t="s">
        <v>32909</v>
      </c>
      <c r="U3343" t="s">
        <v>309</v>
      </c>
      <c r="V3343" t="s">
        <v>339</v>
      </c>
      <c r="W3343">
        <v>1999</v>
      </c>
      <c r="X3343" t="s">
        <v>966</v>
      </c>
      <c r="Y3343" t="s">
        <v>57</v>
      </c>
      <c r="Z3343" t="s">
        <v>77</v>
      </c>
      <c r="AA3343" t="s">
        <v>57</v>
      </c>
      <c r="AB3343">
        <f t="shared" si="52"/>
        <v>1999</v>
      </c>
      <c r="AC3343" t="s">
        <v>57</v>
      </c>
      <c r="AD3343" t="s">
        <v>57</v>
      </c>
      <c r="AE3343" t="s">
        <v>217</v>
      </c>
      <c r="AF3343" t="s">
        <v>57</v>
      </c>
      <c r="AG3343" t="s">
        <v>57</v>
      </c>
      <c r="AH3343" t="s">
        <v>218</v>
      </c>
      <c r="AI3343" t="s">
        <v>57</v>
      </c>
      <c r="AJ3343">
        <v>365</v>
      </c>
      <c r="AK3343" t="s">
        <v>100</v>
      </c>
      <c r="AL3343" t="s">
        <v>79</v>
      </c>
      <c r="AM3343">
        <v>120</v>
      </c>
      <c r="AN3343" t="s">
        <v>139</v>
      </c>
      <c r="AO3343" t="s">
        <v>82</v>
      </c>
      <c r="AP3343" t="s">
        <v>57</v>
      </c>
      <c r="AQ3343" t="s">
        <v>102</v>
      </c>
      <c r="AR3343" t="s">
        <v>57</v>
      </c>
      <c r="AS3343" t="s">
        <v>57</v>
      </c>
      <c r="AT3343" t="s">
        <v>57</v>
      </c>
      <c r="AU3343" t="s">
        <v>57</v>
      </c>
      <c r="AV3343" t="s">
        <v>57</v>
      </c>
      <c r="AW3343" t="s">
        <v>57</v>
      </c>
      <c r="AX3343" t="s">
        <v>57</v>
      </c>
      <c r="AY3343" t="s">
        <v>57</v>
      </c>
      <c r="AZ3343" t="s">
        <v>57</v>
      </c>
      <c r="BA3343">
        <v>240</v>
      </c>
      <c r="BB3343">
        <v>450</v>
      </c>
      <c r="BC3343" t="s">
        <v>57</v>
      </c>
      <c r="BD3343" t="s">
        <v>57</v>
      </c>
      <c r="BE3343" t="s">
        <v>57</v>
      </c>
      <c r="BF3343" t="s">
        <v>32910</v>
      </c>
    </row>
    <row r="3344" spans="1:58" x14ac:dyDescent="0.5">
      <c r="A3344" t="s">
        <v>32911</v>
      </c>
      <c r="B3344" t="s">
        <v>57</v>
      </c>
      <c r="C3344" t="s">
        <v>32912</v>
      </c>
      <c r="D3344" t="s">
        <v>32913</v>
      </c>
      <c r="E3344" t="s">
        <v>9038</v>
      </c>
      <c r="F3344" t="s">
        <v>61</v>
      </c>
      <c r="G3344" t="s">
        <v>108</v>
      </c>
      <c r="H3344" t="s">
        <v>1113</v>
      </c>
      <c r="I3344" t="s">
        <v>57</v>
      </c>
      <c r="J3344" t="s">
        <v>32914</v>
      </c>
      <c r="K3344" t="s">
        <v>57</v>
      </c>
      <c r="L3344" t="s">
        <v>65</v>
      </c>
      <c r="M3344" t="s">
        <v>3573</v>
      </c>
      <c r="N3344" t="s">
        <v>450</v>
      </c>
      <c r="O3344" t="s">
        <v>68</v>
      </c>
      <c r="P3344" t="s">
        <v>32915</v>
      </c>
      <c r="Q3344" t="s">
        <v>32916</v>
      </c>
      <c r="R3344" t="s">
        <v>19328</v>
      </c>
      <c r="S3344" t="s">
        <v>32917</v>
      </c>
      <c r="T3344" t="s">
        <v>32918</v>
      </c>
      <c r="U3344" t="s">
        <v>74</v>
      </c>
      <c r="V3344" t="s">
        <v>75</v>
      </c>
      <c r="W3344">
        <v>2002</v>
      </c>
      <c r="X3344" t="s">
        <v>427</v>
      </c>
      <c r="Y3344" t="s">
        <v>32919</v>
      </c>
      <c r="Z3344" t="s">
        <v>79</v>
      </c>
      <c r="AA3344">
        <v>2014</v>
      </c>
      <c r="AB3344">
        <f t="shared" si="52"/>
        <v>2014</v>
      </c>
      <c r="AC3344" t="s">
        <v>427</v>
      </c>
      <c r="AD3344" t="s">
        <v>427</v>
      </c>
      <c r="AE3344" t="s">
        <v>78</v>
      </c>
      <c r="AF3344">
        <v>2</v>
      </c>
      <c r="AG3344">
        <v>43</v>
      </c>
      <c r="AH3344" t="s">
        <v>57</v>
      </c>
      <c r="AI3344" t="s">
        <v>79</v>
      </c>
      <c r="AJ3344">
        <v>0</v>
      </c>
      <c r="AK3344" t="s">
        <v>80</v>
      </c>
      <c r="AL3344" t="s">
        <v>79</v>
      </c>
      <c r="AM3344">
        <v>1400</v>
      </c>
      <c r="AN3344" t="s">
        <v>158</v>
      </c>
      <c r="AO3344" t="s">
        <v>265</v>
      </c>
      <c r="AP3344" t="s">
        <v>57</v>
      </c>
      <c r="AQ3344" t="s">
        <v>12161</v>
      </c>
      <c r="AR3344">
        <v>0.2</v>
      </c>
      <c r="AS3344" t="s">
        <v>57</v>
      </c>
      <c r="AT3344" t="s">
        <v>57</v>
      </c>
      <c r="AU3344" t="s">
        <v>57</v>
      </c>
      <c r="AV3344" t="s">
        <v>57</v>
      </c>
      <c r="AW3344">
        <v>250</v>
      </c>
      <c r="AX3344">
        <v>500</v>
      </c>
      <c r="AY3344" t="s">
        <v>57</v>
      </c>
      <c r="AZ3344" t="s">
        <v>57</v>
      </c>
      <c r="BA3344" t="s">
        <v>57</v>
      </c>
      <c r="BB3344" t="s">
        <v>57</v>
      </c>
      <c r="BC3344" t="s">
        <v>57</v>
      </c>
      <c r="BD3344" t="s">
        <v>57</v>
      </c>
      <c r="BE3344" t="s">
        <v>57</v>
      </c>
      <c r="BF3344" t="s">
        <v>32920</v>
      </c>
    </row>
    <row r="3345" spans="1:58" x14ac:dyDescent="0.5">
      <c r="A3345" t="s">
        <v>32921</v>
      </c>
      <c r="B3345" t="s">
        <v>57</v>
      </c>
      <c r="C3345" t="s">
        <v>32922</v>
      </c>
      <c r="D3345" t="s">
        <v>32923</v>
      </c>
      <c r="E3345" t="s">
        <v>4566</v>
      </c>
      <c r="F3345" t="s">
        <v>61</v>
      </c>
      <c r="G3345" t="s">
        <v>433</v>
      </c>
      <c r="H3345" t="s">
        <v>576</v>
      </c>
      <c r="I3345" t="s">
        <v>57</v>
      </c>
      <c r="J3345" t="s">
        <v>12955</v>
      </c>
      <c r="K3345" t="s">
        <v>57</v>
      </c>
      <c r="L3345" t="s">
        <v>92</v>
      </c>
      <c r="M3345" t="s">
        <v>57</v>
      </c>
      <c r="N3345" t="s">
        <v>67</v>
      </c>
      <c r="O3345" t="s">
        <v>169</v>
      </c>
      <c r="P3345" t="s">
        <v>32924</v>
      </c>
      <c r="Q3345" t="s">
        <v>32925</v>
      </c>
      <c r="R3345" t="s">
        <v>16952</v>
      </c>
      <c r="S3345" t="s">
        <v>32926</v>
      </c>
      <c r="T3345" t="s">
        <v>32927</v>
      </c>
      <c r="U3345" t="s">
        <v>74</v>
      </c>
      <c r="V3345" t="s">
        <v>339</v>
      </c>
      <c r="W3345">
        <v>1974</v>
      </c>
      <c r="X3345" t="s">
        <v>76</v>
      </c>
      <c r="Y3345" t="s">
        <v>57</v>
      </c>
      <c r="Z3345" t="s">
        <v>79</v>
      </c>
      <c r="AA3345">
        <v>1999</v>
      </c>
      <c r="AB3345">
        <f t="shared" si="52"/>
        <v>1999</v>
      </c>
      <c r="AC3345" t="s">
        <v>153</v>
      </c>
      <c r="AD3345" t="s">
        <v>57</v>
      </c>
      <c r="AE3345" t="s">
        <v>78</v>
      </c>
      <c r="AF3345">
        <v>1</v>
      </c>
      <c r="AG3345">
        <v>25</v>
      </c>
      <c r="AH3345" t="s">
        <v>57</v>
      </c>
      <c r="AI3345" t="s">
        <v>79</v>
      </c>
      <c r="AJ3345">
        <v>7</v>
      </c>
      <c r="AK3345" t="s">
        <v>121</v>
      </c>
      <c r="AL3345" t="s">
        <v>79</v>
      </c>
      <c r="AM3345">
        <v>500</v>
      </c>
      <c r="AN3345" t="s">
        <v>158</v>
      </c>
      <c r="AO3345" t="s">
        <v>82</v>
      </c>
      <c r="AP3345" t="s">
        <v>57</v>
      </c>
      <c r="AQ3345" t="s">
        <v>83</v>
      </c>
      <c r="AR3345" t="s">
        <v>57</v>
      </c>
      <c r="AS3345" t="s">
        <v>57</v>
      </c>
      <c r="AT3345" t="s">
        <v>57</v>
      </c>
      <c r="AU3345" t="s">
        <v>57</v>
      </c>
      <c r="AV3345" t="s">
        <v>57</v>
      </c>
      <c r="AW3345" t="s">
        <v>57</v>
      </c>
      <c r="AX3345" t="s">
        <v>57</v>
      </c>
      <c r="AY3345" t="s">
        <v>57</v>
      </c>
      <c r="AZ3345" t="s">
        <v>57</v>
      </c>
      <c r="BA3345">
        <v>500</v>
      </c>
      <c r="BB3345">
        <v>800</v>
      </c>
      <c r="BC3345" t="s">
        <v>57</v>
      </c>
      <c r="BD3345" t="s">
        <v>57</v>
      </c>
      <c r="BE3345" t="s">
        <v>57</v>
      </c>
      <c r="BF3345" t="s">
        <v>32928</v>
      </c>
    </row>
    <row r="3346" spans="1:58" x14ac:dyDescent="0.5">
      <c r="A3346" t="s">
        <v>32929</v>
      </c>
      <c r="B3346" t="s">
        <v>57</v>
      </c>
      <c r="C3346" t="s">
        <v>32930</v>
      </c>
      <c r="D3346" t="s">
        <v>32931</v>
      </c>
      <c r="E3346" t="s">
        <v>16009</v>
      </c>
      <c r="F3346" t="s">
        <v>61</v>
      </c>
      <c r="G3346" t="s">
        <v>357</v>
      </c>
      <c r="H3346" t="s">
        <v>873</v>
      </c>
      <c r="I3346" t="s">
        <v>57</v>
      </c>
      <c r="J3346" t="s">
        <v>21732</v>
      </c>
      <c r="K3346" t="s">
        <v>57</v>
      </c>
      <c r="L3346" t="s">
        <v>111</v>
      </c>
      <c r="M3346" t="s">
        <v>57</v>
      </c>
      <c r="N3346" t="s">
        <v>168</v>
      </c>
      <c r="O3346" t="s">
        <v>68</v>
      </c>
      <c r="P3346" t="s">
        <v>32932</v>
      </c>
      <c r="Q3346" t="s">
        <v>32933</v>
      </c>
      <c r="R3346" t="s">
        <v>32934</v>
      </c>
      <c r="S3346" t="s">
        <v>32935</v>
      </c>
      <c r="T3346" t="s">
        <v>32936</v>
      </c>
      <c r="U3346" t="s">
        <v>74</v>
      </c>
      <c r="V3346" t="s">
        <v>75</v>
      </c>
      <c r="W3346">
        <v>1995</v>
      </c>
      <c r="X3346" t="s">
        <v>153</v>
      </c>
      <c r="Y3346" t="s">
        <v>57</v>
      </c>
      <c r="Z3346" t="s">
        <v>79</v>
      </c>
      <c r="AA3346">
        <v>2012</v>
      </c>
      <c r="AB3346">
        <f t="shared" si="52"/>
        <v>2012</v>
      </c>
      <c r="AC3346" t="s">
        <v>57</v>
      </c>
      <c r="AD3346" t="s">
        <v>8891</v>
      </c>
      <c r="AE3346" t="s">
        <v>78</v>
      </c>
      <c r="AF3346">
        <v>1</v>
      </c>
      <c r="AG3346">
        <v>40</v>
      </c>
      <c r="AH3346" t="s">
        <v>57</v>
      </c>
      <c r="AI3346" t="s">
        <v>79</v>
      </c>
      <c r="AJ3346">
        <v>0</v>
      </c>
      <c r="AK3346" t="s">
        <v>80</v>
      </c>
      <c r="AL3346" t="s">
        <v>79</v>
      </c>
      <c r="AM3346">
        <v>150</v>
      </c>
      <c r="AN3346" t="s">
        <v>81</v>
      </c>
      <c r="AO3346" t="s">
        <v>82</v>
      </c>
      <c r="AP3346" t="s">
        <v>57</v>
      </c>
      <c r="AQ3346" t="s">
        <v>83</v>
      </c>
      <c r="AR3346" t="s">
        <v>57</v>
      </c>
      <c r="AS3346" t="s">
        <v>57</v>
      </c>
      <c r="AT3346" t="s">
        <v>57</v>
      </c>
      <c r="AU3346" t="s">
        <v>57</v>
      </c>
      <c r="AV3346" t="s">
        <v>57</v>
      </c>
      <c r="AW3346" t="s">
        <v>57</v>
      </c>
      <c r="AX3346" t="s">
        <v>57</v>
      </c>
      <c r="AY3346" t="s">
        <v>57</v>
      </c>
      <c r="AZ3346" t="s">
        <v>57</v>
      </c>
      <c r="BA3346">
        <v>80</v>
      </c>
      <c r="BB3346">
        <v>90</v>
      </c>
      <c r="BC3346" t="s">
        <v>57</v>
      </c>
      <c r="BD3346" t="s">
        <v>57</v>
      </c>
      <c r="BE3346" t="s">
        <v>57</v>
      </c>
      <c r="BF3346" t="s">
        <v>32937</v>
      </c>
    </row>
    <row r="3347" spans="1:58" x14ac:dyDescent="0.5">
      <c r="A3347" t="s">
        <v>32938</v>
      </c>
      <c r="B3347" t="s">
        <v>57</v>
      </c>
      <c r="C3347" t="s">
        <v>32939</v>
      </c>
      <c r="D3347" t="s">
        <v>32940</v>
      </c>
      <c r="E3347" t="s">
        <v>5979</v>
      </c>
      <c r="F3347" t="s">
        <v>61</v>
      </c>
      <c r="G3347" t="s">
        <v>241</v>
      </c>
      <c r="H3347" t="s">
        <v>2745</v>
      </c>
      <c r="I3347" t="s">
        <v>57</v>
      </c>
      <c r="J3347" t="s">
        <v>3208</v>
      </c>
      <c r="K3347" t="s">
        <v>57</v>
      </c>
      <c r="L3347" t="s">
        <v>111</v>
      </c>
      <c r="M3347" t="s">
        <v>57</v>
      </c>
      <c r="N3347" t="s">
        <v>67</v>
      </c>
      <c r="O3347" t="s">
        <v>113</v>
      </c>
      <c r="P3347" t="s">
        <v>32941</v>
      </c>
      <c r="Q3347" t="s">
        <v>32942</v>
      </c>
      <c r="R3347" t="s">
        <v>5744</v>
      </c>
      <c r="S3347" t="s">
        <v>32943</v>
      </c>
      <c r="T3347" t="s">
        <v>32944</v>
      </c>
      <c r="U3347" t="s">
        <v>74</v>
      </c>
      <c r="V3347" t="s">
        <v>75</v>
      </c>
      <c r="W3347">
        <v>2004</v>
      </c>
      <c r="X3347" t="s">
        <v>175</v>
      </c>
      <c r="Y3347" t="s">
        <v>57</v>
      </c>
      <c r="Z3347" t="s">
        <v>77</v>
      </c>
      <c r="AA3347" t="s">
        <v>57</v>
      </c>
      <c r="AB3347">
        <f t="shared" si="52"/>
        <v>2004</v>
      </c>
      <c r="AC3347" t="s">
        <v>57</v>
      </c>
      <c r="AD3347" t="s">
        <v>57</v>
      </c>
      <c r="AE3347" t="s">
        <v>78</v>
      </c>
      <c r="AF3347">
        <v>1</v>
      </c>
      <c r="AG3347" t="s">
        <v>57</v>
      </c>
      <c r="AH3347" t="s">
        <v>57</v>
      </c>
      <c r="AI3347" t="s">
        <v>79</v>
      </c>
      <c r="AJ3347">
        <v>7</v>
      </c>
      <c r="AK3347" t="s">
        <v>219</v>
      </c>
      <c r="AL3347" t="s">
        <v>79</v>
      </c>
      <c r="AM3347">
        <v>300</v>
      </c>
      <c r="AN3347" t="s">
        <v>139</v>
      </c>
      <c r="AO3347" t="s">
        <v>176</v>
      </c>
      <c r="AP3347" t="s">
        <v>57</v>
      </c>
      <c r="AQ3347" t="s">
        <v>83</v>
      </c>
      <c r="AR3347" t="s">
        <v>57</v>
      </c>
      <c r="AS3347" t="s">
        <v>57</v>
      </c>
      <c r="AT3347" t="s">
        <v>57</v>
      </c>
      <c r="AU3347" t="s">
        <v>57</v>
      </c>
      <c r="AV3347" t="s">
        <v>57</v>
      </c>
      <c r="AW3347" t="s">
        <v>57</v>
      </c>
      <c r="AX3347" t="s">
        <v>57</v>
      </c>
      <c r="AY3347" t="s">
        <v>57</v>
      </c>
      <c r="AZ3347" t="s">
        <v>57</v>
      </c>
      <c r="BA3347" t="s">
        <v>57</v>
      </c>
      <c r="BB3347" t="s">
        <v>57</v>
      </c>
      <c r="BC3347" t="s">
        <v>57</v>
      </c>
      <c r="BD3347" t="s">
        <v>57</v>
      </c>
      <c r="BE3347" t="s">
        <v>57</v>
      </c>
      <c r="BF3347" t="s">
        <v>32945</v>
      </c>
    </row>
    <row r="3348" spans="1:58" x14ac:dyDescent="0.5">
      <c r="A3348" t="s">
        <v>32946</v>
      </c>
      <c r="B3348" t="s">
        <v>57</v>
      </c>
      <c r="C3348" t="s">
        <v>32947</v>
      </c>
      <c r="D3348" t="s">
        <v>32948</v>
      </c>
      <c r="E3348" t="s">
        <v>3274</v>
      </c>
      <c r="F3348" t="s">
        <v>61</v>
      </c>
      <c r="G3348" t="s">
        <v>1100</v>
      </c>
      <c r="H3348" t="s">
        <v>1100</v>
      </c>
      <c r="I3348" t="s">
        <v>57</v>
      </c>
      <c r="J3348" t="s">
        <v>29604</v>
      </c>
      <c r="K3348" t="s">
        <v>57</v>
      </c>
      <c r="L3348" t="s">
        <v>92</v>
      </c>
      <c r="M3348" t="s">
        <v>57</v>
      </c>
      <c r="N3348" t="s">
        <v>67</v>
      </c>
      <c r="O3348" t="s">
        <v>169</v>
      </c>
      <c r="P3348" t="s">
        <v>32949</v>
      </c>
      <c r="Q3348" t="s">
        <v>32950</v>
      </c>
      <c r="R3348" t="s">
        <v>1156</v>
      </c>
      <c r="S3348" t="s">
        <v>32951</v>
      </c>
      <c r="T3348" t="s">
        <v>32952</v>
      </c>
      <c r="U3348" t="s">
        <v>74</v>
      </c>
      <c r="V3348" t="s">
        <v>339</v>
      </c>
      <c r="W3348">
        <v>1972</v>
      </c>
      <c r="X3348" t="s">
        <v>99</v>
      </c>
      <c r="Y3348" t="s">
        <v>76</v>
      </c>
      <c r="Z3348" t="s">
        <v>77</v>
      </c>
      <c r="AA3348" t="s">
        <v>57</v>
      </c>
      <c r="AB3348">
        <f t="shared" si="52"/>
        <v>1972</v>
      </c>
      <c r="AC3348" t="s">
        <v>57</v>
      </c>
      <c r="AD3348" t="s">
        <v>57</v>
      </c>
      <c r="AE3348" t="s">
        <v>78</v>
      </c>
      <c r="AF3348">
        <v>3</v>
      </c>
      <c r="AG3348">
        <v>38</v>
      </c>
      <c r="AH3348" t="s">
        <v>57</v>
      </c>
      <c r="AI3348" t="s">
        <v>77</v>
      </c>
      <c r="AJ3348">
        <v>0</v>
      </c>
      <c r="AK3348" t="s">
        <v>138</v>
      </c>
      <c r="AL3348" t="s">
        <v>79</v>
      </c>
      <c r="AM3348">
        <v>123</v>
      </c>
      <c r="AN3348" t="s">
        <v>139</v>
      </c>
      <c r="AO3348" t="s">
        <v>82</v>
      </c>
      <c r="AP3348" t="s">
        <v>57</v>
      </c>
      <c r="AQ3348" t="s">
        <v>102</v>
      </c>
      <c r="AR3348" t="s">
        <v>57</v>
      </c>
      <c r="AS3348" t="s">
        <v>57</v>
      </c>
      <c r="AT3348" t="s">
        <v>57</v>
      </c>
      <c r="AU3348" t="s">
        <v>57</v>
      </c>
      <c r="AV3348" t="s">
        <v>57</v>
      </c>
      <c r="AW3348" t="s">
        <v>57</v>
      </c>
      <c r="AX3348" t="s">
        <v>57</v>
      </c>
      <c r="AY3348" t="s">
        <v>57</v>
      </c>
      <c r="AZ3348" t="s">
        <v>57</v>
      </c>
      <c r="BA3348">
        <v>384</v>
      </c>
      <c r="BB3348">
        <v>764</v>
      </c>
      <c r="BC3348" t="s">
        <v>57</v>
      </c>
      <c r="BD3348" t="s">
        <v>57</v>
      </c>
      <c r="BE3348" t="s">
        <v>57</v>
      </c>
      <c r="BF3348" t="s">
        <v>32953</v>
      </c>
    </row>
    <row r="3349" spans="1:58" x14ac:dyDescent="0.5">
      <c r="A3349" t="s">
        <v>32954</v>
      </c>
      <c r="B3349" t="s">
        <v>57</v>
      </c>
      <c r="C3349" t="s">
        <v>32955</v>
      </c>
      <c r="D3349" t="s">
        <v>32956</v>
      </c>
      <c r="E3349" t="s">
        <v>4346</v>
      </c>
      <c r="F3349" t="s">
        <v>61</v>
      </c>
      <c r="G3349" t="s">
        <v>357</v>
      </c>
      <c r="H3349" t="s">
        <v>873</v>
      </c>
      <c r="I3349" t="s">
        <v>57</v>
      </c>
      <c r="J3349" t="s">
        <v>6230</v>
      </c>
      <c r="K3349" t="s">
        <v>57</v>
      </c>
      <c r="L3349" t="s">
        <v>92</v>
      </c>
      <c r="M3349" t="s">
        <v>57</v>
      </c>
      <c r="N3349" t="s">
        <v>1315</v>
      </c>
      <c r="O3349" t="s">
        <v>68</v>
      </c>
      <c r="P3349" t="s">
        <v>32957</v>
      </c>
      <c r="Q3349" t="s">
        <v>32958</v>
      </c>
      <c r="R3349" t="s">
        <v>32959</v>
      </c>
      <c r="S3349" t="s">
        <v>32960</v>
      </c>
      <c r="T3349" t="s">
        <v>32961</v>
      </c>
      <c r="U3349" t="s">
        <v>74</v>
      </c>
      <c r="V3349" t="s">
        <v>75</v>
      </c>
      <c r="W3349">
        <v>2012</v>
      </c>
      <c r="X3349" t="s">
        <v>153</v>
      </c>
      <c r="Y3349" t="s">
        <v>57</v>
      </c>
      <c r="Z3349" t="s">
        <v>77</v>
      </c>
      <c r="AA3349" t="s">
        <v>57</v>
      </c>
      <c r="AB3349">
        <f t="shared" si="52"/>
        <v>2012</v>
      </c>
      <c r="AC3349" t="s">
        <v>57</v>
      </c>
      <c r="AD3349" t="s">
        <v>57</v>
      </c>
      <c r="AE3349" t="s">
        <v>78</v>
      </c>
      <c r="AF3349">
        <v>1</v>
      </c>
      <c r="AG3349">
        <v>41</v>
      </c>
      <c r="AH3349" t="s">
        <v>57</v>
      </c>
      <c r="AI3349" t="s">
        <v>79</v>
      </c>
      <c r="AJ3349">
        <v>0</v>
      </c>
      <c r="AK3349" t="s">
        <v>80</v>
      </c>
      <c r="AL3349" t="s">
        <v>79</v>
      </c>
      <c r="AM3349">
        <v>150</v>
      </c>
      <c r="AN3349" t="s">
        <v>81</v>
      </c>
      <c r="AO3349" t="s">
        <v>82</v>
      </c>
      <c r="AP3349" t="s">
        <v>57</v>
      </c>
      <c r="AQ3349" t="s">
        <v>83</v>
      </c>
      <c r="AR3349" t="s">
        <v>57</v>
      </c>
      <c r="AS3349" t="s">
        <v>57</v>
      </c>
      <c r="AT3349" t="s">
        <v>57</v>
      </c>
      <c r="AU3349" t="s">
        <v>57</v>
      </c>
      <c r="AV3349" t="s">
        <v>57</v>
      </c>
      <c r="AW3349" t="s">
        <v>57</v>
      </c>
      <c r="AX3349" t="s">
        <v>57</v>
      </c>
      <c r="AY3349" t="s">
        <v>57</v>
      </c>
      <c r="AZ3349" t="s">
        <v>57</v>
      </c>
      <c r="BA3349">
        <v>35</v>
      </c>
      <c r="BB3349">
        <v>50</v>
      </c>
      <c r="BC3349" t="s">
        <v>57</v>
      </c>
      <c r="BD3349" t="s">
        <v>57</v>
      </c>
      <c r="BE3349" t="s">
        <v>57</v>
      </c>
      <c r="BF3349" t="s">
        <v>32962</v>
      </c>
    </row>
    <row r="3350" spans="1:58" x14ac:dyDescent="0.5">
      <c r="A3350" t="s">
        <v>32963</v>
      </c>
      <c r="B3350" t="s">
        <v>57</v>
      </c>
      <c r="C3350" t="s">
        <v>32964</v>
      </c>
      <c r="D3350" t="s">
        <v>32965</v>
      </c>
      <c r="E3350" t="s">
        <v>1981</v>
      </c>
      <c r="F3350" t="s">
        <v>61</v>
      </c>
      <c r="G3350" t="s">
        <v>345</v>
      </c>
      <c r="H3350" t="s">
        <v>790</v>
      </c>
      <c r="I3350" t="s">
        <v>57</v>
      </c>
      <c r="J3350" t="s">
        <v>791</v>
      </c>
      <c r="K3350" t="s">
        <v>57</v>
      </c>
      <c r="L3350" t="s">
        <v>332</v>
      </c>
      <c r="M3350" t="s">
        <v>57</v>
      </c>
      <c r="N3350" t="s">
        <v>168</v>
      </c>
      <c r="O3350" t="s">
        <v>333</v>
      </c>
      <c r="P3350" t="s">
        <v>32966</v>
      </c>
      <c r="Q3350" t="s">
        <v>32967</v>
      </c>
      <c r="R3350" t="s">
        <v>3576</v>
      </c>
      <c r="S3350" t="s">
        <v>32968</v>
      </c>
      <c r="T3350" t="s">
        <v>32969</v>
      </c>
      <c r="U3350" t="s">
        <v>74</v>
      </c>
      <c r="V3350" t="s">
        <v>339</v>
      </c>
      <c r="W3350">
        <v>1978</v>
      </c>
      <c r="X3350" t="s">
        <v>153</v>
      </c>
      <c r="Y3350" t="s">
        <v>57</v>
      </c>
      <c r="Z3350" t="s">
        <v>77</v>
      </c>
      <c r="AA3350" t="s">
        <v>57</v>
      </c>
      <c r="AB3350">
        <f t="shared" si="52"/>
        <v>1978</v>
      </c>
      <c r="AC3350" t="s">
        <v>57</v>
      </c>
      <c r="AD3350" t="s">
        <v>57</v>
      </c>
      <c r="AE3350" t="s">
        <v>78</v>
      </c>
      <c r="AF3350">
        <v>1</v>
      </c>
      <c r="AG3350">
        <v>26</v>
      </c>
      <c r="AH3350" t="s">
        <v>57</v>
      </c>
      <c r="AI3350" t="s">
        <v>79</v>
      </c>
      <c r="AJ3350">
        <v>2</v>
      </c>
      <c r="AK3350" t="s">
        <v>121</v>
      </c>
      <c r="AL3350" t="s">
        <v>79</v>
      </c>
      <c r="AM3350">
        <v>814</v>
      </c>
      <c r="AN3350" t="s">
        <v>139</v>
      </c>
      <c r="AO3350" t="s">
        <v>82</v>
      </c>
      <c r="AP3350" t="s">
        <v>57</v>
      </c>
      <c r="AQ3350" t="s">
        <v>102</v>
      </c>
      <c r="AR3350" t="s">
        <v>57</v>
      </c>
      <c r="AS3350" t="s">
        <v>57</v>
      </c>
      <c r="AT3350" t="s">
        <v>57</v>
      </c>
      <c r="AU3350" t="s">
        <v>57</v>
      </c>
      <c r="AV3350" t="s">
        <v>57</v>
      </c>
      <c r="AW3350" t="s">
        <v>57</v>
      </c>
      <c r="AX3350" t="s">
        <v>57</v>
      </c>
      <c r="AY3350" t="s">
        <v>57</v>
      </c>
      <c r="AZ3350" t="s">
        <v>57</v>
      </c>
      <c r="BA3350">
        <v>845</v>
      </c>
      <c r="BB3350">
        <v>1743</v>
      </c>
      <c r="BC3350" t="s">
        <v>57</v>
      </c>
      <c r="BD3350" t="s">
        <v>57</v>
      </c>
      <c r="BE3350" t="s">
        <v>57</v>
      </c>
      <c r="BF3350" t="s">
        <v>32970</v>
      </c>
    </row>
    <row r="3351" spans="1:58" x14ac:dyDescent="0.5">
      <c r="A3351" t="s">
        <v>32971</v>
      </c>
      <c r="B3351" t="s">
        <v>57</v>
      </c>
      <c r="C3351" t="s">
        <v>32972</v>
      </c>
      <c r="D3351" t="s">
        <v>32973</v>
      </c>
      <c r="E3351" t="s">
        <v>8819</v>
      </c>
      <c r="F3351" t="s">
        <v>61</v>
      </c>
      <c r="G3351" t="s">
        <v>1100</v>
      </c>
      <c r="H3351" t="s">
        <v>1100</v>
      </c>
      <c r="I3351" t="s">
        <v>57</v>
      </c>
      <c r="J3351" t="s">
        <v>32974</v>
      </c>
      <c r="K3351" t="s">
        <v>57</v>
      </c>
      <c r="L3351" t="s">
        <v>65</v>
      </c>
      <c r="M3351" t="s">
        <v>57</v>
      </c>
      <c r="N3351" t="s">
        <v>67</v>
      </c>
      <c r="O3351" t="s">
        <v>68</v>
      </c>
      <c r="P3351" t="s">
        <v>32975</v>
      </c>
      <c r="Q3351" t="s">
        <v>32976</v>
      </c>
      <c r="R3351" t="s">
        <v>32977</v>
      </c>
      <c r="S3351" t="s">
        <v>32978</v>
      </c>
      <c r="T3351" t="s">
        <v>32979</v>
      </c>
      <c r="U3351" t="s">
        <v>74</v>
      </c>
      <c r="V3351" t="s">
        <v>75</v>
      </c>
      <c r="W3351">
        <v>1996</v>
      </c>
      <c r="X3351" t="s">
        <v>32980</v>
      </c>
      <c r="Y3351" t="s">
        <v>32980</v>
      </c>
      <c r="Z3351" t="s">
        <v>77</v>
      </c>
      <c r="AA3351" t="s">
        <v>57</v>
      </c>
      <c r="AB3351">
        <f t="shared" si="52"/>
        <v>1996</v>
      </c>
      <c r="AC3351" t="s">
        <v>57</v>
      </c>
      <c r="AD3351" t="s">
        <v>57</v>
      </c>
      <c r="AE3351" t="s">
        <v>78</v>
      </c>
      <c r="AF3351">
        <v>2</v>
      </c>
      <c r="AG3351">
        <v>32</v>
      </c>
      <c r="AH3351" t="s">
        <v>57</v>
      </c>
      <c r="AI3351" t="s">
        <v>77</v>
      </c>
      <c r="AJ3351">
        <v>28</v>
      </c>
      <c r="AK3351" t="s">
        <v>100</v>
      </c>
      <c r="AL3351" t="s">
        <v>79</v>
      </c>
      <c r="AM3351">
        <v>805</v>
      </c>
      <c r="AN3351" t="s">
        <v>158</v>
      </c>
      <c r="AO3351" t="s">
        <v>82</v>
      </c>
      <c r="AP3351" t="s">
        <v>57</v>
      </c>
      <c r="AQ3351" t="s">
        <v>83</v>
      </c>
      <c r="AR3351" t="s">
        <v>57</v>
      </c>
      <c r="AS3351" t="s">
        <v>57</v>
      </c>
      <c r="AT3351" t="s">
        <v>57</v>
      </c>
      <c r="AU3351" t="s">
        <v>57</v>
      </c>
      <c r="AV3351" t="s">
        <v>57</v>
      </c>
      <c r="AW3351" t="s">
        <v>57</v>
      </c>
      <c r="AX3351" t="s">
        <v>57</v>
      </c>
      <c r="AY3351" t="s">
        <v>57</v>
      </c>
      <c r="AZ3351" t="s">
        <v>57</v>
      </c>
      <c r="BA3351">
        <v>1506</v>
      </c>
      <c r="BB3351">
        <v>2105</v>
      </c>
      <c r="BC3351" t="s">
        <v>57</v>
      </c>
      <c r="BD3351" t="s">
        <v>57</v>
      </c>
      <c r="BE3351" t="s">
        <v>57</v>
      </c>
      <c r="BF3351" t="s">
        <v>32981</v>
      </c>
    </row>
    <row r="3352" spans="1:58" x14ac:dyDescent="0.5">
      <c r="A3352" t="s">
        <v>32982</v>
      </c>
      <c r="B3352" t="s">
        <v>57</v>
      </c>
      <c r="C3352" t="s">
        <v>32983</v>
      </c>
      <c r="D3352" t="s">
        <v>32984</v>
      </c>
      <c r="E3352" t="s">
        <v>7627</v>
      </c>
      <c r="F3352" t="s">
        <v>61</v>
      </c>
      <c r="G3352" t="s">
        <v>145</v>
      </c>
      <c r="H3352" t="s">
        <v>146</v>
      </c>
      <c r="I3352" t="s">
        <v>57</v>
      </c>
      <c r="J3352" t="s">
        <v>9998</v>
      </c>
      <c r="K3352" t="s">
        <v>57</v>
      </c>
      <c r="L3352" t="s">
        <v>92</v>
      </c>
      <c r="M3352" t="s">
        <v>57</v>
      </c>
      <c r="N3352" t="s">
        <v>168</v>
      </c>
      <c r="O3352" t="s">
        <v>32985</v>
      </c>
      <c r="P3352" t="s">
        <v>32986</v>
      </c>
      <c r="Q3352" t="s">
        <v>32987</v>
      </c>
      <c r="R3352" t="s">
        <v>5029</v>
      </c>
      <c r="S3352" t="s">
        <v>32988</v>
      </c>
      <c r="T3352" t="s">
        <v>32989</v>
      </c>
      <c r="U3352" t="s">
        <v>74</v>
      </c>
      <c r="V3352" t="s">
        <v>75</v>
      </c>
      <c r="W3352">
        <v>2012</v>
      </c>
      <c r="X3352" t="s">
        <v>153</v>
      </c>
      <c r="Y3352" t="s">
        <v>57</v>
      </c>
      <c r="Z3352" t="s">
        <v>77</v>
      </c>
      <c r="AA3352" t="s">
        <v>57</v>
      </c>
      <c r="AB3352">
        <f t="shared" si="52"/>
        <v>2012</v>
      </c>
      <c r="AC3352" t="s">
        <v>57</v>
      </c>
      <c r="AD3352" t="s">
        <v>57</v>
      </c>
      <c r="AE3352" t="s">
        <v>78</v>
      </c>
      <c r="AF3352">
        <v>1</v>
      </c>
      <c r="AG3352">
        <v>32</v>
      </c>
      <c r="AH3352" t="s">
        <v>57</v>
      </c>
      <c r="AI3352" t="s">
        <v>79</v>
      </c>
      <c r="AJ3352">
        <v>0</v>
      </c>
      <c r="AK3352" t="s">
        <v>80</v>
      </c>
      <c r="AL3352" t="s">
        <v>79</v>
      </c>
      <c r="AM3352">
        <v>520</v>
      </c>
      <c r="AN3352" t="s">
        <v>122</v>
      </c>
      <c r="AO3352" t="s">
        <v>82</v>
      </c>
      <c r="AP3352" t="s">
        <v>57</v>
      </c>
      <c r="AQ3352" t="s">
        <v>102</v>
      </c>
      <c r="AR3352" t="s">
        <v>57</v>
      </c>
      <c r="AS3352" t="s">
        <v>57</v>
      </c>
      <c r="AT3352" t="s">
        <v>57</v>
      </c>
      <c r="AU3352" t="s">
        <v>57</v>
      </c>
      <c r="AV3352" t="s">
        <v>57</v>
      </c>
      <c r="AW3352" t="s">
        <v>57</v>
      </c>
      <c r="AX3352" t="s">
        <v>57</v>
      </c>
      <c r="AY3352" t="s">
        <v>57</v>
      </c>
      <c r="AZ3352" t="s">
        <v>57</v>
      </c>
      <c r="BA3352">
        <v>250</v>
      </c>
      <c r="BB3352">
        <v>500</v>
      </c>
      <c r="BC3352" t="s">
        <v>57</v>
      </c>
      <c r="BD3352" t="s">
        <v>57</v>
      </c>
      <c r="BE3352" t="s">
        <v>32990</v>
      </c>
      <c r="BF3352" t="s">
        <v>32991</v>
      </c>
    </row>
    <row r="3353" spans="1:58" x14ac:dyDescent="0.5">
      <c r="A3353" t="s">
        <v>32992</v>
      </c>
      <c r="B3353" t="s">
        <v>57</v>
      </c>
      <c r="C3353" t="s">
        <v>32993</v>
      </c>
      <c r="D3353" t="s">
        <v>32994</v>
      </c>
      <c r="E3353" t="s">
        <v>16221</v>
      </c>
      <c r="F3353" t="s">
        <v>61</v>
      </c>
      <c r="G3353" t="s">
        <v>1100</v>
      </c>
      <c r="H3353" t="s">
        <v>1100</v>
      </c>
      <c r="I3353" t="s">
        <v>57</v>
      </c>
      <c r="J3353" t="s">
        <v>14425</v>
      </c>
      <c r="K3353" t="s">
        <v>57</v>
      </c>
      <c r="L3353" t="s">
        <v>92</v>
      </c>
      <c r="M3353" t="s">
        <v>57</v>
      </c>
      <c r="N3353" t="s">
        <v>67</v>
      </c>
      <c r="O3353" t="s">
        <v>169</v>
      </c>
      <c r="P3353" t="s">
        <v>32995</v>
      </c>
      <c r="Q3353" t="s">
        <v>32996</v>
      </c>
      <c r="R3353" t="s">
        <v>644</v>
      </c>
      <c r="S3353" t="s">
        <v>32997</v>
      </c>
      <c r="T3353" t="s">
        <v>57</v>
      </c>
      <c r="U3353" t="s">
        <v>74</v>
      </c>
      <c r="V3353" t="s">
        <v>339</v>
      </c>
      <c r="W3353">
        <v>1976</v>
      </c>
      <c r="X3353" t="s">
        <v>76</v>
      </c>
      <c r="Y3353" t="s">
        <v>57</v>
      </c>
      <c r="Z3353" t="s">
        <v>77</v>
      </c>
      <c r="AA3353" t="s">
        <v>57</v>
      </c>
      <c r="AB3353">
        <f t="shared" si="52"/>
        <v>1976</v>
      </c>
      <c r="AC3353" t="s">
        <v>57</v>
      </c>
      <c r="AD3353" t="s">
        <v>57</v>
      </c>
      <c r="AE3353" t="s">
        <v>217</v>
      </c>
      <c r="AF3353" t="s">
        <v>57</v>
      </c>
      <c r="AG3353" t="s">
        <v>57</v>
      </c>
      <c r="AH3353" t="s">
        <v>138</v>
      </c>
      <c r="AI3353" t="s">
        <v>57</v>
      </c>
      <c r="AJ3353">
        <v>90</v>
      </c>
      <c r="AK3353" t="s">
        <v>100</v>
      </c>
      <c r="AL3353" t="s">
        <v>79</v>
      </c>
      <c r="AM3353">
        <v>3575</v>
      </c>
      <c r="AN3353" t="s">
        <v>158</v>
      </c>
      <c r="AO3353" t="s">
        <v>82</v>
      </c>
      <c r="AP3353" t="s">
        <v>57</v>
      </c>
      <c r="AQ3353" t="s">
        <v>83</v>
      </c>
      <c r="AR3353" t="s">
        <v>57</v>
      </c>
      <c r="AS3353" t="s">
        <v>57</v>
      </c>
      <c r="AT3353" t="s">
        <v>57</v>
      </c>
      <c r="AU3353" t="s">
        <v>57</v>
      </c>
      <c r="AV3353" t="s">
        <v>57</v>
      </c>
      <c r="AW3353" t="s">
        <v>57</v>
      </c>
      <c r="AX3353" t="s">
        <v>57</v>
      </c>
      <c r="AY3353" t="s">
        <v>57</v>
      </c>
      <c r="AZ3353" t="s">
        <v>57</v>
      </c>
      <c r="BA3353">
        <v>17875</v>
      </c>
      <c r="BB3353">
        <v>39325</v>
      </c>
      <c r="BC3353" t="s">
        <v>57</v>
      </c>
      <c r="BD3353" t="s">
        <v>57</v>
      </c>
      <c r="BE3353" t="s">
        <v>57</v>
      </c>
      <c r="BF3353" t="s">
        <v>32998</v>
      </c>
    </row>
    <row r="3354" spans="1:58" x14ac:dyDescent="0.5">
      <c r="A3354" t="s">
        <v>32999</v>
      </c>
      <c r="B3354" t="s">
        <v>57</v>
      </c>
      <c r="C3354" t="s">
        <v>33000</v>
      </c>
      <c r="D3354" t="s">
        <v>33001</v>
      </c>
      <c r="E3354" t="s">
        <v>1127</v>
      </c>
      <c r="F3354" t="s">
        <v>61</v>
      </c>
      <c r="G3354" t="s">
        <v>433</v>
      </c>
      <c r="H3354" t="s">
        <v>576</v>
      </c>
      <c r="I3354" t="s">
        <v>57</v>
      </c>
      <c r="J3354" t="s">
        <v>23738</v>
      </c>
      <c r="K3354" t="s">
        <v>57</v>
      </c>
      <c r="L3354" t="s">
        <v>111</v>
      </c>
      <c r="M3354" t="s">
        <v>57</v>
      </c>
      <c r="N3354" t="s">
        <v>67</v>
      </c>
      <c r="O3354" t="s">
        <v>68</v>
      </c>
      <c r="P3354" t="s">
        <v>33002</v>
      </c>
      <c r="Q3354" t="s">
        <v>33003</v>
      </c>
      <c r="R3354" t="s">
        <v>4195</v>
      </c>
      <c r="S3354" t="s">
        <v>33004</v>
      </c>
      <c r="T3354" t="s">
        <v>33005</v>
      </c>
      <c r="U3354" t="s">
        <v>74</v>
      </c>
      <c r="V3354" t="s">
        <v>75</v>
      </c>
      <c r="W3354">
        <v>2012</v>
      </c>
      <c r="X3354" t="s">
        <v>153</v>
      </c>
      <c r="Y3354" t="s">
        <v>57</v>
      </c>
      <c r="Z3354" t="s">
        <v>77</v>
      </c>
      <c r="AA3354" t="s">
        <v>57</v>
      </c>
      <c r="AB3354">
        <f t="shared" si="52"/>
        <v>2012</v>
      </c>
      <c r="AC3354" t="s">
        <v>57</v>
      </c>
      <c r="AD3354" t="s">
        <v>57</v>
      </c>
      <c r="AE3354" t="s">
        <v>78</v>
      </c>
      <c r="AF3354">
        <v>1</v>
      </c>
      <c r="AG3354">
        <v>40</v>
      </c>
      <c r="AH3354" t="s">
        <v>57</v>
      </c>
      <c r="AI3354" t="s">
        <v>57</v>
      </c>
      <c r="AJ3354">
        <v>14</v>
      </c>
      <c r="AK3354" t="s">
        <v>294</v>
      </c>
      <c r="AL3354" t="s">
        <v>79</v>
      </c>
      <c r="AM3354">
        <v>250</v>
      </c>
      <c r="AN3354" t="s">
        <v>122</v>
      </c>
      <c r="AO3354" t="s">
        <v>82</v>
      </c>
      <c r="AP3354" t="s">
        <v>57</v>
      </c>
      <c r="AQ3354" t="s">
        <v>83</v>
      </c>
      <c r="AR3354" t="s">
        <v>57</v>
      </c>
      <c r="AS3354" t="s">
        <v>57</v>
      </c>
      <c r="AT3354" t="s">
        <v>57</v>
      </c>
      <c r="AU3354" t="s">
        <v>57</v>
      </c>
      <c r="AV3354" t="s">
        <v>57</v>
      </c>
      <c r="AW3354" t="s">
        <v>57</v>
      </c>
      <c r="AX3354" t="s">
        <v>57</v>
      </c>
      <c r="AY3354" t="s">
        <v>57</v>
      </c>
      <c r="AZ3354" t="s">
        <v>57</v>
      </c>
      <c r="BA3354">
        <v>250</v>
      </c>
      <c r="BB3354">
        <v>400</v>
      </c>
      <c r="BC3354" t="s">
        <v>57</v>
      </c>
      <c r="BD3354" t="s">
        <v>57</v>
      </c>
      <c r="BE3354" t="s">
        <v>57</v>
      </c>
      <c r="BF3354" t="s">
        <v>33006</v>
      </c>
    </row>
    <row r="3355" spans="1:58" x14ac:dyDescent="0.5">
      <c r="A3355" t="s">
        <v>33007</v>
      </c>
      <c r="B3355" t="s">
        <v>57</v>
      </c>
      <c r="C3355" t="s">
        <v>33008</v>
      </c>
      <c r="D3355" t="s">
        <v>33009</v>
      </c>
      <c r="E3355" t="s">
        <v>5640</v>
      </c>
      <c r="F3355" t="s">
        <v>61</v>
      </c>
      <c r="G3355" t="s">
        <v>241</v>
      </c>
      <c r="H3355" t="s">
        <v>2949</v>
      </c>
      <c r="I3355" t="s">
        <v>57</v>
      </c>
      <c r="J3355" t="s">
        <v>33010</v>
      </c>
      <c r="K3355" t="s">
        <v>57</v>
      </c>
      <c r="L3355" t="s">
        <v>65</v>
      </c>
      <c r="M3355" t="s">
        <v>57</v>
      </c>
      <c r="N3355" t="s">
        <v>67</v>
      </c>
      <c r="O3355" t="s">
        <v>68</v>
      </c>
      <c r="P3355" t="s">
        <v>33011</v>
      </c>
      <c r="Q3355" t="s">
        <v>33012</v>
      </c>
      <c r="R3355" t="s">
        <v>963</v>
      </c>
      <c r="S3355" t="s">
        <v>33013</v>
      </c>
      <c r="T3355" t="s">
        <v>33014</v>
      </c>
      <c r="U3355" t="s">
        <v>309</v>
      </c>
      <c r="V3355" t="s">
        <v>339</v>
      </c>
      <c r="W3355">
        <v>1997</v>
      </c>
      <c r="X3355" t="s">
        <v>1134</v>
      </c>
      <c r="Y3355" t="s">
        <v>57</v>
      </c>
      <c r="Z3355" t="s">
        <v>77</v>
      </c>
      <c r="AA3355" t="s">
        <v>57</v>
      </c>
      <c r="AB3355">
        <f t="shared" si="52"/>
        <v>1997</v>
      </c>
      <c r="AC3355" t="s">
        <v>57</v>
      </c>
      <c r="AD3355" t="s">
        <v>57</v>
      </c>
      <c r="AE3355" t="s">
        <v>217</v>
      </c>
      <c r="AF3355" t="s">
        <v>57</v>
      </c>
      <c r="AG3355" t="s">
        <v>57</v>
      </c>
      <c r="AH3355" t="s">
        <v>311</v>
      </c>
      <c r="AI3355" t="s">
        <v>57</v>
      </c>
      <c r="AJ3355">
        <v>0</v>
      </c>
      <c r="AK3355" t="s">
        <v>80</v>
      </c>
      <c r="AL3355" t="s">
        <v>79</v>
      </c>
      <c r="AM3355">
        <v>100</v>
      </c>
      <c r="AN3355" t="s">
        <v>122</v>
      </c>
      <c r="AO3355" t="s">
        <v>377</v>
      </c>
      <c r="AP3355" t="s">
        <v>57</v>
      </c>
      <c r="AQ3355" t="s">
        <v>83</v>
      </c>
      <c r="AR3355" t="s">
        <v>57</v>
      </c>
      <c r="AS3355" t="s">
        <v>57</v>
      </c>
      <c r="AT3355" t="s">
        <v>57</v>
      </c>
      <c r="AU3355" t="s">
        <v>57</v>
      </c>
      <c r="AV3355" t="s">
        <v>57</v>
      </c>
      <c r="AW3355">
        <v>10</v>
      </c>
      <c r="AX3355">
        <v>20</v>
      </c>
      <c r="AY3355" t="s">
        <v>57</v>
      </c>
      <c r="AZ3355" t="s">
        <v>57</v>
      </c>
      <c r="BA3355">
        <v>10</v>
      </c>
      <c r="BB3355">
        <v>30</v>
      </c>
      <c r="BC3355" t="s">
        <v>57</v>
      </c>
      <c r="BD3355" t="s">
        <v>57</v>
      </c>
      <c r="BE3355" t="s">
        <v>57</v>
      </c>
      <c r="BF3355" t="s">
        <v>33015</v>
      </c>
    </row>
    <row r="3356" spans="1:58" x14ac:dyDescent="0.5">
      <c r="A3356" t="s">
        <v>33016</v>
      </c>
      <c r="B3356" t="s">
        <v>57</v>
      </c>
      <c r="C3356" t="s">
        <v>33017</v>
      </c>
      <c r="D3356" t="s">
        <v>33018</v>
      </c>
      <c r="E3356" t="s">
        <v>14211</v>
      </c>
      <c r="F3356" t="s">
        <v>61</v>
      </c>
      <c r="G3356" t="s">
        <v>108</v>
      </c>
      <c r="H3356" t="s">
        <v>129</v>
      </c>
      <c r="I3356" t="s">
        <v>57</v>
      </c>
      <c r="J3356" t="s">
        <v>33019</v>
      </c>
      <c r="K3356" t="s">
        <v>57</v>
      </c>
      <c r="L3356" t="s">
        <v>65</v>
      </c>
      <c r="M3356" t="s">
        <v>33020</v>
      </c>
      <c r="N3356" t="s">
        <v>67</v>
      </c>
      <c r="O3356" t="s">
        <v>68</v>
      </c>
      <c r="P3356" t="s">
        <v>33021</v>
      </c>
      <c r="Q3356" t="s">
        <v>33022</v>
      </c>
      <c r="R3356" t="s">
        <v>5046</v>
      </c>
      <c r="S3356" t="s">
        <v>33023</v>
      </c>
      <c r="T3356" t="s">
        <v>33024</v>
      </c>
      <c r="U3356" t="s">
        <v>74</v>
      </c>
      <c r="V3356" t="s">
        <v>75</v>
      </c>
      <c r="W3356">
        <v>2003</v>
      </c>
      <c r="X3356" t="s">
        <v>190</v>
      </c>
      <c r="Y3356" t="s">
        <v>57</v>
      </c>
      <c r="Z3356" t="s">
        <v>77</v>
      </c>
      <c r="AA3356" t="s">
        <v>57</v>
      </c>
      <c r="AB3356">
        <f t="shared" si="52"/>
        <v>2003</v>
      </c>
      <c r="AC3356" t="s">
        <v>57</v>
      </c>
      <c r="AD3356" t="s">
        <v>57</v>
      </c>
      <c r="AE3356" t="s">
        <v>78</v>
      </c>
      <c r="AF3356">
        <v>2</v>
      </c>
      <c r="AG3356">
        <v>48</v>
      </c>
      <c r="AH3356" t="s">
        <v>57</v>
      </c>
      <c r="AI3356" t="s">
        <v>79</v>
      </c>
      <c r="AJ3356">
        <v>0</v>
      </c>
      <c r="AK3356" t="s">
        <v>138</v>
      </c>
      <c r="AL3356" t="s">
        <v>79</v>
      </c>
      <c r="AM3356">
        <v>200</v>
      </c>
      <c r="AN3356" t="s">
        <v>139</v>
      </c>
      <c r="AO3356" t="s">
        <v>101</v>
      </c>
      <c r="AP3356" t="s">
        <v>57</v>
      </c>
      <c r="AQ3356" t="s">
        <v>83</v>
      </c>
      <c r="AR3356" t="s">
        <v>57</v>
      </c>
      <c r="AS3356" t="s">
        <v>57</v>
      </c>
      <c r="AT3356" t="s">
        <v>57</v>
      </c>
      <c r="AU3356" t="s">
        <v>57</v>
      </c>
      <c r="AV3356" t="s">
        <v>57</v>
      </c>
      <c r="AW3356" t="s">
        <v>57</v>
      </c>
      <c r="AX3356" t="s">
        <v>57</v>
      </c>
      <c r="AY3356">
        <v>400</v>
      </c>
      <c r="AZ3356">
        <v>800</v>
      </c>
      <c r="BA3356" t="s">
        <v>57</v>
      </c>
      <c r="BB3356" t="s">
        <v>57</v>
      </c>
      <c r="BC3356" t="s">
        <v>57</v>
      </c>
      <c r="BD3356" t="s">
        <v>57</v>
      </c>
      <c r="BE3356" t="s">
        <v>57</v>
      </c>
      <c r="BF3356" t="s">
        <v>33025</v>
      </c>
    </row>
    <row r="3357" spans="1:58" x14ac:dyDescent="0.5">
      <c r="A3357" t="s">
        <v>33026</v>
      </c>
      <c r="B3357" t="s">
        <v>57</v>
      </c>
      <c r="C3357" t="s">
        <v>33027</v>
      </c>
      <c r="D3357" t="s">
        <v>33028</v>
      </c>
      <c r="E3357" t="s">
        <v>33029</v>
      </c>
      <c r="F3357" t="s">
        <v>61</v>
      </c>
      <c r="G3357" t="s">
        <v>196</v>
      </c>
      <c r="H3357" t="s">
        <v>2129</v>
      </c>
      <c r="I3357" t="s">
        <v>57</v>
      </c>
      <c r="J3357" t="s">
        <v>33030</v>
      </c>
      <c r="K3357" t="s">
        <v>57</v>
      </c>
      <c r="L3357" t="s">
        <v>111</v>
      </c>
      <c r="M3357" t="s">
        <v>57</v>
      </c>
      <c r="N3357" t="s">
        <v>67</v>
      </c>
      <c r="O3357" t="s">
        <v>68</v>
      </c>
      <c r="P3357" t="s">
        <v>33031</v>
      </c>
      <c r="Q3357" t="s">
        <v>33032</v>
      </c>
      <c r="R3357" t="s">
        <v>3719</v>
      </c>
      <c r="S3357" t="s">
        <v>33033</v>
      </c>
      <c r="T3357" t="s">
        <v>33034</v>
      </c>
      <c r="U3357" t="s">
        <v>74</v>
      </c>
      <c r="V3357" t="s">
        <v>75</v>
      </c>
      <c r="W3357">
        <v>2012</v>
      </c>
      <c r="X3357" t="s">
        <v>190</v>
      </c>
      <c r="Y3357" t="s">
        <v>324</v>
      </c>
      <c r="Z3357" t="s">
        <v>77</v>
      </c>
      <c r="AA3357" t="s">
        <v>57</v>
      </c>
      <c r="AB3357">
        <f t="shared" si="52"/>
        <v>2012</v>
      </c>
      <c r="AC3357" t="s">
        <v>57</v>
      </c>
      <c r="AD3357" t="s">
        <v>57</v>
      </c>
      <c r="AE3357" t="s">
        <v>78</v>
      </c>
      <c r="AF3357">
        <v>4</v>
      </c>
      <c r="AG3357">
        <v>35</v>
      </c>
      <c r="AH3357" t="s">
        <v>57</v>
      </c>
      <c r="AI3357" t="s">
        <v>79</v>
      </c>
      <c r="AJ3357">
        <v>0</v>
      </c>
      <c r="AK3357" t="s">
        <v>80</v>
      </c>
      <c r="AL3357" t="s">
        <v>77</v>
      </c>
      <c r="AM3357">
        <v>450</v>
      </c>
      <c r="AN3357" t="s">
        <v>158</v>
      </c>
      <c r="AO3357" t="s">
        <v>176</v>
      </c>
      <c r="AP3357" t="s">
        <v>57</v>
      </c>
      <c r="AQ3357" t="s">
        <v>83</v>
      </c>
      <c r="AR3357" t="s">
        <v>57</v>
      </c>
      <c r="AS3357" t="s">
        <v>57</v>
      </c>
      <c r="AT3357" t="s">
        <v>57</v>
      </c>
      <c r="AU3357" t="s">
        <v>57</v>
      </c>
      <c r="AV3357" t="s">
        <v>57</v>
      </c>
      <c r="AW3357">
        <v>4500</v>
      </c>
      <c r="AX3357">
        <v>6000</v>
      </c>
      <c r="AY3357">
        <v>3450</v>
      </c>
      <c r="AZ3357">
        <v>5550</v>
      </c>
      <c r="BA3357">
        <v>2400</v>
      </c>
      <c r="BB3357">
        <v>5100</v>
      </c>
      <c r="BC3357" t="s">
        <v>57</v>
      </c>
      <c r="BD3357" t="s">
        <v>57</v>
      </c>
      <c r="BE3357" t="s">
        <v>57</v>
      </c>
      <c r="BF3357" t="s">
        <v>33035</v>
      </c>
    </row>
    <row r="3358" spans="1:58" x14ac:dyDescent="0.5">
      <c r="A3358" t="s">
        <v>33036</v>
      </c>
      <c r="B3358" t="s">
        <v>57</v>
      </c>
      <c r="C3358" t="s">
        <v>33037</v>
      </c>
      <c r="D3358" t="s">
        <v>33038</v>
      </c>
      <c r="E3358" t="s">
        <v>16106</v>
      </c>
      <c r="F3358" t="s">
        <v>61</v>
      </c>
      <c r="G3358" t="s">
        <v>433</v>
      </c>
      <c r="H3358" t="s">
        <v>434</v>
      </c>
      <c r="I3358" t="s">
        <v>57</v>
      </c>
      <c r="J3358" t="s">
        <v>17053</v>
      </c>
      <c r="K3358" t="s">
        <v>57</v>
      </c>
      <c r="L3358" t="s">
        <v>92</v>
      </c>
      <c r="M3358" t="s">
        <v>57</v>
      </c>
      <c r="N3358" t="s">
        <v>67</v>
      </c>
      <c r="O3358" t="s">
        <v>68</v>
      </c>
      <c r="P3358" t="s">
        <v>33039</v>
      </c>
      <c r="Q3358" t="s">
        <v>33040</v>
      </c>
      <c r="R3358" t="s">
        <v>1943</v>
      </c>
      <c r="S3358" t="s">
        <v>33041</v>
      </c>
      <c r="T3358" t="s">
        <v>33042</v>
      </c>
      <c r="U3358" t="s">
        <v>74</v>
      </c>
      <c r="V3358" t="s">
        <v>75</v>
      </c>
      <c r="W3358">
        <v>2011</v>
      </c>
      <c r="X3358" t="s">
        <v>281</v>
      </c>
      <c r="Y3358" t="s">
        <v>57</v>
      </c>
      <c r="Z3358" t="s">
        <v>79</v>
      </c>
      <c r="AA3358">
        <v>2013</v>
      </c>
      <c r="AB3358">
        <f t="shared" si="52"/>
        <v>2013</v>
      </c>
      <c r="AC3358" t="s">
        <v>427</v>
      </c>
      <c r="AD3358" t="s">
        <v>57</v>
      </c>
      <c r="AE3358" t="s">
        <v>217</v>
      </c>
      <c r="AF3358" t="s">
        <v>57</v>
      </c>
      <c r="AG3358" t="s">
        <v>57</v>
      </c>
      <c r="AH3358" t="s">
        <v>138</v>
      </c>
      <c r="AI3358" t="s">
        <v>57</v>
      </c>
      <c r="AJ3358">
        <v>150</v>
      </c>
      <c r="AK3358" t="s">
        <v>138</v>
      </c>
      <c r="AL3358" t="s">
        <v>79</v>
      </c>
      <c r="AM3358">
        <v>136</v>
      </c>
      <c r="AN3358" t="s">
        <v>81</v>
      </c>
      <c r="AO3358" t="s">
        <v>843</v>
      </c>
      <c r="AP3358" t="s">
        <v>7538</v>
      </c>
      <c r="AQ3358" t="s">
        <v>102</v>
      </c>
      <c r="AR3358" t="s">
        <v>57</v>
      </c>
      <c r="AS3358" t="s">
        <v>57</v>
      </c>
      <c r="AT3358" t="s">
        <v>57</v>
      </c>
      <c r="AU3358" t="s">
        <v>57</v>
      </c>
      <c r="AV3358" t="s">
        <v>57</v>
      </c>
      <c r="AW3358" t="s">
        <v>57</v>
      </c>
      <c r="AX3358" t="s">
        <v>57</v>
      </c>
      <c r="AY3358" t="s">
        <v>57</v>
      </c>
      <c r="AZ3358" t="s">
        <v>57</v>
      </c>
      <c r="BA3358" t="s">
        <v>57</v>
      </c>
      <c r="BB3358" t="s">
        <v>57</v>
      </c>
      <c r="BC3358">
        <v>408</v>
      </c>
      <c r="BD3358">
        <v>408</v>
      </c>
      <c r="BE3358" t="s">
        <v>57</v>
      </c>
      <c r="BF3358" t="s">
        <v>33043</v>
      </c>
    </row>
    <row r="3359" spans="1:58" x14ac:dyDescent="0.5">
      <c r="A3359" t="s">
        <v>33044</v>
      </c>
      <c r="B3359" t="s">
        <v>57</v>
      </c>
      <c r="C3359" t="s">
        <v>33045</v>
      </c>
      <c r="D3359" t="s">
        <v>33046</v>
      </c>
      <c r="E3359" t="s">
        <v>4716</v>
      </c>
      <c r="F3359" t="s">
        <v>61</v>
      </c>
      <c r="G3359" t="s">
        <v>89</v>
      </c>
      <c r="H3359" t="s">
        <v>602</v>
      </c>
      <c r="I3359" t="s">
        <v>57</v>
      </c>
      <c r="J3359" t="s">
        <v>33047</v>
      </c>
      <c r="K3359" t="s">
        <v>57</v>
      </c>
      <c r="L3359" t="s">
        <v>65</v>
      </c>
      <c r="M3359" t="s">
        <v>57</v>
      </c>
      <c r="N3359" t="s">
        <v>67</v>
      </c>
      <c r="O3359" t="s">
        <v>68</v>
      </c>
      <c r="P3359" t="s">
        <v>33048</v>
      </c>
      <c r="Q3359" t="s">
        <v>33049</v>
      </c>
      <c r="R3359" t="s">
        <v>2265</v>
      </c>
      <c r="S3359" t="s">
        <v>33050</v>
      </c>
      <c r="T3359" t="s">
        <v>33051</v>
      </c>
      <c r="U3359" t="s">
        <v>74</v>
      </c>
      <c r="V3359" t="s">
        <v>75</v>
      </c>
      <c r="W3359">
        <v>2008</v>
      </c>
      <c r="X3359" t="s">
        <v>153</v>
      </c>
      <c r="Y3359" t="s">
        <v>57</v>
      </c>
      <c r="Z3359" t="s">
        <v>77</v>
      </c>
      <c r="AA3359" t="s">
        <v>57</v>
      </c>
      <c r="AB3359">
        <f t="shared" si="52"/>
        <v>2008</v>
      </c>
      <c r="AC3359" t="s">
        <v>57</v>
      </c>
      <c r="AD3359" t="s">
        <v>57</v>
      </c>
      <c r="AE3359" t="s">
        <v>78</v>
      </c>
      <c r="AF3359">
        <v>2</v>
      </c>
      <c r="AG3359">
        <v>48</v>
      </c>
      <c r="AH3359" t="s">
        <v>57</v>
      </c>
      <c r="AI3359" t="s">
        <v>79</v>
      </c>
      <c r="AJ3359">
        <v>4</v>
      </c>
      <c r="AK3359" t="s">
        <v>219</v>
      </c>
      <c r="AL3359" t="s">
        <v>79</v>
      </c>
      <c r="AM3359">
        <v>900</v>
      </c>
      <c r="AN3359" t="s">
        <v>81</v>
      </c>
      <c r="AO3359" t="s">
        <v>82</v>
      </c>
      <c r="AP3359" t="s">
        <v>57</v>
      </c>
      <c r="AQ3359" t="s">
        <v>83</v>
      </c>
      <c r="AR3359" t="s">
        <v>57</v>
      </c>
      <c r="AS3359" t="s">
        <v>57</v>
      </c>
      <c r="AT3359" t="s">
        <v>57</v>
      </c>
      <c r="AU3359" t="s">
        <v>57</v>
      </c>
      <c r="AV3359" t="s">
        <v>57</v>
      </c>
      <c r="AW3359" t="s">
        <v>57</v>
      </c>
      <c r="AX3359" t="s">
        <v>57</v>
      </c>
      <c r="AY3359" t="s">
        <v>57</v>
      </c>
      <c r="AZ3359" t="s">
        <v>57</v>
      </c>
      <c r="BA3359">
        <v>1500</v>
      </c>
      <c r="BB3359">
        <v>2000</v>
      </c>
      <c r="BC3359" t="s">
        <v>57</v>
      </c>
      <c r="BD3359" t="s">
        <v>57</v>
      </c>
      <c r="BE3359" t="s">
        <v>57</v>
      </c>
      <c r="BF3359" t="s">
        <v>33052</v>
      </c>
    </row>
    <row r="3360" spans="1:58" x14ac:dyDescent="0.5">
      <c r="A3360" t="s">
        <v>33053</v>
      </c>
      <c r="B3360" t="s">
        <v>57</v>
      </c>
      <c r="C3360" t="s">
        <v>33054</v>
      </c>
      <c r="D3360" t="s">
        <v>33055</v>
      </c>
      <c r="E3360" t="s">
        <v>19110</v>
      </c>
      <c r="F3360" t="s">
        <v>61</v>
      </c>
      <c r="G3360" t="s">
        <v>224</v>
      </c>
      <c r="H3360" t="s">
        <v>1444</v>
      </c>
      <c r="I3360" t="s">
        <v>57</v>
      </c>
      <c r="J3360" t="s">
        <v>5162</v>
      </c>
      <c r="K3360" t="s">
        <v>57</v>
      </c>
      <c r="L3360" t="s">
        <v>332</v>
      </c>
      <c r="M3360" t="s">
        <v>57</v>
      </c>
      <c r="N3360" t="s">
        <v>67</v>
      </c>
      <c r="O3360" t="s">
        <v>333</v>
      </c>
      <c r="P3360" t="s">
        <v>33056</v>
      </c>
      <c r="Q3360" t="s">
        <v>33057</v>
      </c>
      <c r="R3360" t="s">
        <v>17958</v>
      </c>
      <c r="S3360" t="s">
        <v>33058</v>
      </c>
      <c r="T3360" t="s">
        <v>33059</v>
      </c>
      <c r="U3360" t="s">
        <v>74</v>
      </c>
      <c r="V3360" t="s">
        <v>280</v>
      </c>
      <c r="W3360">
        <v>2012</v>
      </c>
      <c r="X3360" t="s">
        <v>281</v>
      </c>
      <c r="Y3360" t="s">
        <v>546</v>
      </c>
      <c r="Z3360" t="s">
        <v>77</v>
      </c>
      <c r="AA3360" t="s">
        <v>57</v>
      </c>
      <c r="AB3360">
        <f t="shared" si="52"/>
        <v>2012</v>
      </c>
      <c r="AC3360" t="s">
        <v>57</v>
      </c>
      <c r="AD3360" t="s">
        <v>57</v>
      </c>
      <c r="AE3360" t="s">
        <v>78</v>
      </c>
      <c r="AF3360">
        <v>5</v>
      </c>
      <c r="AG3360">
        <v>68</v>
      </c>
      <c r="AH3360" t="s">
        <v>57</v>
      </c>
      <c r="AI3360" t="s">
        <v>79</v>
      </c>
      <c r="AJ3360">
        <v>0</v>
      </c>
      <c r="AK3360" t="s">
        <v>80</v>
      </c>
      <c r="AL3360" t="s">
        <v>79</v>
      </c>
      <c r="AM3360">
        <v>300</v>
      </c>
      <c r="AN3360" t="s">
        <v>158</v>
      </c>
      <c r="AO3360" t="s">
        <v>82</v>
      </c>
      <c r="AP3360" t="s">
        <v>57</v>
      </c>
      <c r="AQ3360" t="s">
        <v>102</v>
      </c>
      <c r="AR3360" t="s">
        <v>57</v>
      </c>
      <c r="AS3360" t="s">
        <v>57</v>
      </c>
      <c r="AT3360" t="s">
        <v>57</v>
      </c>
      <c r="AU3360" t="s">
        <v>57</v>
      </c>
      <c r="AV3360" t="s">
        <v>57</v>
      </c>
      <c r="AW3360" t="s">
        <v>57</v>
      </c>
      <c r="AX3360" t="s">
        <v>57</v>
      </c>
      <c r="AY3360" t="s">
        <v>57</v>
      </c>
      <c r="AZ3360" t="s">
        <v>57</v>
      </c>
      <c r="BA3360">
        <v>500</v>
      </c>
      <c r="BB3360">
        <v>1500</v>
      </c>
      <c r="BC3360" t="s">
        <v>57</v>
      </c>
      <c r="BD3360" t="s">
        <v>57</v>
      </c>
      <c r="BE3360" t="s">
        <v>57</v>
      </c>
      <c r="BF3360" t="s">
        <v>33060</v>
      </c>
    </row>
    <row r="3361" spans="1:58" x14ac:dyDescent="0.5">
      <c r="A3361" t="s">
        <v>33061</v>
      </c>
      <c r="B3361" t="s">
        <v>57</v>
      </c>
      <c r="C3361" t="s">
        <v>33062</v>
      </c>
      <c r="D3361" t="s">
        <v>33063</v>
      </c>
      <c r="E3361" t="s">
        <v>12675</v>
      </c>
      <c r="F3361" t="s">
        <v>61</v>
      </c>
      <c r="G3361" t="s">
        <v>89</v>
      </c>
      <c r="H3361" t="s">
        <v>1551</v>
      </c>
      <c r="I3361" t="s">
        <v>57</v>
      </c>
      <c r="J3361" t="s">
        <v>33064</v>
      </c>
      <c r="K3361" t="s">
        <v>57</v>
      </c>
      <c r="L3361" t="s">
        <v>92</v>
      </c>
      <c r="M3361" t="s">
        <v>57</v>
      </c>
      <c r="N3361" t="s">
        <v>67</v>
      </c>
      <c r="O3361" t="s">
        <v>169</v>
      </c>
      <c r="P3361" t="s">
        <v>33065</v>
      </c>
      <c r="Q3361" t="s">
        <v>33066</v>
      </c>
      <c r="R3361" t="s">
        <v>4216</v>
      </c>
      <c r="S3361" t="s">
        <v>33067</v>
      </c>
      <c r="T3361" t="s">
        <v>33068</v>
      </c>
      <c r="U3361" t="s">
        <v>74</v>
      </c>
      <c r="V3361" t="s">
        <v>339</v>
      </c>
      <c r="W3361">
        <v>1973</v>
      </c>
      <c r="X3361" t="s">
        <v>76</v>
      </c>
      <c r="Y3361" t="s">
        <v>1332</v>
      </c>
      <c r="Z3361" t="s">
        <v>79</v>
      </c>
      <c r="AA3361">
        <v>1995</v>
      </c>
      <c r="AB3361">
        <f t="shared" si="52"/>
        <v>1995</v>
      </c>
      <c r="AC3361" t="s">
        <v>99</v>
      </c>
      <c r="AD3361" t="s">
        <v>99</v>
      </c>
      <c r="AE3361" t="s">
        <v>78</v>
      </c>
      <c r="AF3361">
        <v>2</v>
      </c>
      <c r="AG3361">
        <v>45</v>
      </c>
      <c r="AH3361" t="s">
        <v>57</v>
      </c>
      <c r="AI3361" t="s">
        <v>79</v>
      </c>
      <c r="AJ3361">
        <v>0</v>
      </c>
      <c r="AK3361" t="s">
        <v>80</v>
      </c>
      <c r="AL3361" t="s">
        <v>79</v>
      </c>
      <c r="AM3361">
        <v>210</v>
      </c>
      <c r="AN3361" t="s">
        <v>313</v>
      </c>
      <c r="AO3361" t="s">
        <v>82</v>
      </c>
      <c r="AP3361" t="s">
        <v>57</v>
      </c>
      <c r="AQ3361" t="s">
        <v>83</v>
      </c>
      <c r="AR3361" t="s">
        <v>57</v>
      </c>
      <c r="AS3361" t="s">
        <v>57</v>
      </c>
      <c r="AT3361" t="s">
        <v>57</v>
      </c>
      <c r="AU3361" t="s">
        <v>57</v>
      </c>
      <c r="AV3361" t="s">
        <v>57</v>
      </c>
      <c r="AW3361" t="s">
        <v>57</v>
      </c>
      <c r="AX3361" t="s">
        <v>57</v>
      </c>
      <c r="AY3361" t="s">
        <v>57</v>
      </c>
      <c r="AZ3361" t="s">
        <v>57</v>
      </c>
      <c r="BA3361">
        <v>300</v>
      </c>
      <c r="BB3361">
        <v>400</v>
      </c>
      <c r="BC3361" t="s">
        <v>57</v>
      </c>
      <c r="BD3361" t="s">
        <v>57</v>
      </c>
      <c r="BE3361" t="s">
        <v>57</v>
      </c>
      <c r="BF3361" t="s">
        <v>33069</v>
      </c>
    </row>
    <row r="3362" spans="1:58" x14ac:dyDescent="0.5">
      <c r="A3362" t="s">
        <v>33070</v>
      </c>
      <c r="B3362" t="s">
        <v>57</v>
      </c>
      <c r="C3362" t="s">
        <v>33071</v>
      </c>
      <c r="D3362" t="s">
        <v>33072</v>
      </c>
      <c r="E3362" t="s">
        <v>33073</v>
      </c>
      <c r="F3362" t="s">
        <v>61</v>
      </c>
      <c r="G3362" t="s">
        <v>1100</v>
      </c>
      <c r="H3362" t="s">
        <v>1100</v>
      </c>
      <c r="I3362" t="s">
        <v>57</v>
      </c>
      <c r="J3362" t="s">
        <v>33074</v>
      </c>
      <c r="K3362" t="s">
        <v>57</v>
      </c>
      <c r="L3362" t="s">
        <v>65</v>
      </c>
      <c r="M3362" t="s">
        <v>57</v>
      </c>
      <c r="N3362" t="s">
        <v>67</v>
      </c>
      <c r="O3362" t="s">
        <v>68</v>
      </c>
      <c r="P3362" t="s">
        <v>33075</v>
      </c>
      <c r="Q3362" t="s">
        <v>33076</v>
      </c>
      <c r="R3362" t="s">
        <v>12580</v>
      </c>
      <c r="S3362" t="s">
        <v>33077</v>
      </c>
      <c r="T3362" t="s">
        <v>33078</v>
      </c>
      <c r="U3362" t="s">
        <v>74</v>
      </c>
      <c r="V3362" t="s">
        <v>339</v>
      </c>
      <c r="W3362">
        <v>1998</v>
      </c>
      <c r="X3362" t="s">
        <v>427</v>
      </c>
      <c r="Y3362" t="s">
        <v>57</v>
      </c>
      <c r="Z3362" t="s">
        <v>77</v>
      </c>
      <c r="AA3362" t="s">
        <v>57</v>
      </c>
      <c r="AB3362">
        <f t="shared" si="52"/>
        <v>1998</v>
      </c>
      <c r="AC3362" t="s">
        <v>57</v>
      </c>
      <c r="AD3362" t="s">
        <v>57</v>
      </c>
      <c r="AE3362" t="s">
        <v>78</v>
      </c>
      <c r="AF3362">
        <v>1</v>
      </c>
      <c r="AG3362">
        <v>28</v>
      </c>
      <c r="AH3362" t="s">
        <v>57</v>
      </c>
      <c r="AI3362" t="s">
        <v>77</v>
      </c>
      <c r="AJ3362">
        <v>1</v>
      </c>
      <c r="AK3362" t="s">
        <v>121</v>
      </c>
      <c r="AL3362" t="s">
        <v>79</v>
      </c>
      <c r="AM3362">
        <v>1150</v>
      </c>
      <c r="AN3362" t="s">
        <v>158</v>
      </c>
      <c r="AO3362" t="s">
        <v>82</v>
      </c>
      <c r="AP3362" t="s">
        <v>57</v>
      </c>
      <c r="AQ3362" t="s">
        <v>83</v>
      </c>
      <c r="AR3362" t="s">
        <v>57</v>
      </c>
      <c r="AS3362" t="s">
        <v>57</v>
      </c>
      <c r="AT3362" t="s">
        <v>57</v>
      </c>
      <c r="AU3362" t="s">
        <v>57</v>
      </c>
      <c r="AV3362" t="s">
        <v>57</v>
      </c>
      <c r="AW3362" t="s">
        <v>57</v>
      </c>
      <c r="AX3362" t="s">
        <v>57</v>
      </c>
      <c r="AY3362" t="s">
        <v>57</v>
      </c>
      <c r="AZ3362" t="s">
        <v>57</v>
      </c>
      <c r="BA3362">
        <v>5750</v>
      </c>
      <c r="BB3362">
        <v>8050</v>
      </c>
      <c r="BC3362" t="s">
        <v>57</v>
      </c>
      <c r="BD3362" t="s">
        <v>57</v>
      </c>
      <c r="BE3362" t="s">
        <v>57</v>
      </c>
      <c r="BF3362" t="s">
        <v>33079</v>
      </c>
    </row>
    <row r="3363" spans="1:58" x14ac:dyDescent="0.5">
      <c r="A3363" t="s">
        <v>33080</v>
      </c>
      <c r="B3363" t="s">
        <v>57</v>
      </c>
      <c r="C3363" t="s">
        <v>33081</v>
      </c>
      <c r="D3363" t="s">
        <v>33082</v>
      </c>
      <c r="E3363" t="s">
        <v>7648</v>
      </c>
      <c r="F3363" t="s">
        <v>61</v>
      </c>
      <c r="G3363" t="s">
        <v>62</v>
      </c>
      <c r="H3363" t="s">
        <v>62</v>
      </c>
      <c r="I3363" t="s">
        <v>57</v>
      </c>
      <c r="J3363" t="s">
        <v>3607</v>
      </c>
      <c r="K3363" t="s">
        <v>57</v>
      </c>
      <c r="L3363" t="s">
        <v>436</v>
      </c>
      <c r="M3363" t="s">
        <v>57</v>
      </c>
      <c r="N3363" t="s">
        <v>67</v>
      </c>
      <c r="O3363" t="s">
        <v>2262</v>
      </c>
      <c r="P3363" t="s">
        <v>33083</v>
      </c>
      <c r="Q3363" t="s">
        <v>33084</v>
      </c>
      <c r="R3363" t="s">
        <v>2345</v>
      </c>
      <c r="S3363" t="s">
        <v>33085</v>
      </c>
      <c r="T3363" t="s">
        <v>33086</v>
      </c>
      <c r="U3363" t="s">
        <v>74</v>
      </c>
      <c r="V3363" t="s">
        <v>75</v>
      </c>
      <c r="W3363">
        <v>2008</v>
      </c>
      <c r="X3363" t="s">
        <v>190</v>
      </c>
      <c r="Y3363" t="s">
        <v>672</v>
      </c>
      <c r="Z3363" t="s">
        <v>77</v>
      </c>
      <c r="AA3363" t="s">
        <v>57</v>
      </c>
      <c r="AB3363">
        <f t="shared" si="52"/>
        <v>2008</v>
      </c>
      <c r="AC3363" t="s">
        <v>57</v>
      </c>
      <c r="AD3363" t="s">
        <v>57</v>
      </c>
      <c r="AE3363" t="s">
        <v>78</v>
      </c>
      <c r="AF3363">
        <v>1</v>
      </c>
      <c r="AG3363">
        <v>42</v>
      </c>
      <c r="AH3363" t="s">
        <v>57</v>
      </c>
      <c r="AI3363" t="s">
        <v>79</v>
      </c>
      <c r="AJ3363">
        <v>0</v>
      </c>
      <c r="AK3363" t="s">
        <v>80</v>
      </c>
      <c r="AL3363" t="s">
        <v>79</v>
      </c>
      <c r="AM3363">
        <v>150</v>
      </c>
      <c r="AN3363" t="s">
        <v>158</v>
      </c>
      <c r="AO3363" t="s">
        <v>82</v>
      </c>
      <c r="AP3363" t="s">
        <v>57</v>
      </c>
      <c r="AQ3363" t="s">
        <v>102</v>
      </c>
      <c r="AR3363" t="s">
        <v>57</v>
      </c>
      <c r="AS3363" t="s">
        <v>57</v>
      </c>
      <c r="AT3363" t="s">
        <v>57</v>
      </c>
      <c r="AU3363" t="s">
        <v>57</v>
      </c>
      <c r="AV3363" t="s">
        <v>57</v>
      </c>
      <c r="AW3363" t="s">
        <v>57</v>
      </c>
      <c r="AX3363" t="s">
        <v>57</v>
      </c>
      <c r="AY3363" t="s">
        <v>57</v>
      </c>
      <c r="AZ3363" t="s">
        <v>57</v>
      </c>
      <c r="BA3363">
        <v>4</v>
      </c>
      <c r="BB3363">
        <v>10</v>
      </c>
      <c r="BC3363" t="s">
        <v>57</v>
      </c>
      <c r="BD3363" t="s">
        <v>57</v>
      </c>
      <c r="BE3363" t="s">
        <v>57</v>
      </c>
      <c r="BF3363" t="s">
        <v>33087</v>
      </c>
    </row>
    <row r="3364" spans="1:58" x14ac:dyDescent="0.5">
      <c r="A3364" t="s">
        <v>33088</v>
      </c>
      <c r="B3364" t="s">
        <v>57</v>
      </c>
      <c r="C3364" t="s">
        <v>33089</v>
      </c>
      <c r="D3364" t="s">
        <v>33090</v>
      </c>
      <c r="E3364" t="s">
        <v>16211</v>
      </c>
      <c r="F3364" t="s">
        <v>61</v>
      </c>
      <c r="G3364" t="s">
        <v>89</v>
      </c>
      <c r="H3364" t="s">
        <v>1551</v>
      </c>
      <c r="I3364" t="s">
        <v>57</v>
      </c>
      <c r="J3364" t="s">
        <v>33064</v>
      </c>
      <c r="K3364" t="s">
        <v>57</v>
      </c>
      <c r="L3364" t="s">
        <v>332</v>
      </c>
      <c r="M3364" t="s">
        <v>57</v>
      </c>
      <c r="N3364" t="s">
        <v>67</v>
      </c>
      <c r="O3364" t="s">
        <v>333</v>
      </c>
      <c r="P3364" t="s">
        <v>33091</v>
      </c>
      <c r="Q3364" t="s">
        <v>33092</v>
      </c>
      <c r="R3364" t="s">
        <v>28680</v>
      </c>
      <c r="S3364" t="s">
        <v>33093</v>
      </c>
      <c r="T3364" t="s">
        <v>33094</v>
      </c>
      <c r="U3364" t="s">
        <v>309</v>
      </c>
      <c r="V3364" t="s">
        <v>339</v>
      </c>
      <c r="W3364">
        <v>2013</v>
      </c>
      <c r="X3364" t="s">
        <v>153</v>
      </c>
      <c r="Y3364" t="s">
        <v>57</v>
      </c>
      <c r="Z3364" t="s">
        <v>77</v>
      </c>
      <c r="AA3364" t="s">
        <v>57</v>
      </c>
      <c r="AB3364">
        <f t="shared" si="52"/>
        <v>2013</v>
      </c>
      <c r="AC3364" t="s">
        <v>57</v>
      </c>
      <c r="AD3364" t="s">
        <v>57</v>
      </c>
      <c r="AE3364" t="s">
        <v>217</v>
      </c>
      <c r="AF3364" t="s">
        <v>57</v>
      </c>
      <c r="AG3364" t="s">
        <v>57</v>
      </c>
      <c r="AH3364" t="s">
        <v>138</v>
      </c>
      <c r="AI3364" t="s">
        <v>57</v>
      </c>
      <c r="AJ3364">
        <v>0</v>
      </c>
      <c r="AK3364" t="s">
        <v>80</v>
      </c>
      <c r="AL3364" t="s">
        <v>77</v>
      </c>
      <c r="AM3364">
        <v>100</v>
      </c>
      <c r="AN3364" t="s">
        <v>313</v>
      </c>
      <c r="AO3364" t="s">
        <v>82</v>
      </c>
      <c r="AP3364" t="s">
        <v>57</v>
      </c>
      <c r="AQ3364" t="s">
        <v>83</v>
      </c>
      <c r="AR3364" t="s">
        <v>57</v>
      </c>
      <c r="AS3364" t="s">
        <v>57</v>
      </c>
      <c r="AT3364" t="s">
        <v>57</v>
      </c>
      <c r="AU3364" t="s">
        <v>57</v>
      </c>
      <c r="AV3364" t="s">
        <v>57</v>
      </c>
      <c r="AW3364" t="s">
        <v>57</v>
      </c>
      <c r="AX3364" t="s">
        <v>57</v>
      </c>
      <c r="AY3364" t="s">
        <v>57</v>
      </c>
      <c r="AZ3364" t="s">
        <v>57</v>
      </c>
      <c r="BA3364">
        <v>120</v>
      </c>
      <c r="BB3364">
        <v>100</v>
      </c>
      <c r="BC3364" t="s">
        <v>57</v>
      </c>
      <c r="BD3364" t="s">
        <v>57</v>
      </c>
      <c r="BE3364" t="s">
        <v>33095</v>
      </c>
      <c r="BF3364" t="s">
        <v>33096</v>
      </c>
    </row>
    <row r="3365" spans="1:58" x14ac:dyDescent="0.5">
      <c r="A3365" t="s">
        <v>33097</v>
      </c>
      <c r="B3365" t="s">
        <v>57</v>
      </c>
      <c r="C3365" t="s">
        <v>33098</v>
      </c>
      <c r="D3365" t="s">
        <v>33099</v>
      </c>
      <c r="E3365" t="s">
        <v>7007</v>
      </c>
      <c r="F3365" t="s">
        <v>61</v>
      </c>
      <c r="G3365" t="s">
        <v>108</v>
      </c>
      <c r="H3365" t="s">
        <v>109</v>
      </c>
      <c r="I3365" t="s">
        <v>57</v>
      </c>
      <c r="J3365" t="s">
        <v>33100</v>
      </c>
      <c r="K3365" t="s">
        <v>57</v>
      </c>
      <c r="L3365" t="s">
        <v>65</v>
      </c>
      <c r="M3365" t="s">
        <v>384</v>
      </c>
      <c r="N3365" t="s">
        <v>67</v>
      </c>
      <c r="O3365" t="s">
        <v>68</v>
      </c>
      <c r="P3365" t="s">
        <v>33101</v>
      </c>
      <c r="Q3365" t="s">
        <v>33102</v>
      </c>
      <c r="R3365" t="s">
        <v>17551</v>
      </c>
      <c r="S3365" t="s">
        <v>33103</v>
      </c>
      <c r="T3365" t="s">
        <v>33104</v>
      </c>
      <c r="U3365" t="s">
        <v>74</v>
      </c>
      <c r="V3365" t="s">
        <v>339</v>
      </c>
      <c r="W3365">
        <v>1972</v>
      </c>
      <c r="X3365" t="s">
        <v>190</v>
      </c>
      <c r="Y3365" t="s">
        <v>57</v>
      </c>
      <c r="Z3365" t="s">
        <v>79</v>
      </c>
      <c r="AA3365">
        <v>1982</v>
      </c>
      <c r="AB3365">
        <f t="shared" si="52"/>
        <v>1982</v>
      </c>
      <c r="AC3365" t="s">
        <v>190</v>
      </c>
      <c r="AD3365" t="s">
        <v>57</v>
      </c>
      <c r="AE3365" t="s">
        <v>78</v>
      </c>
      <c r="AF3365">
        <v>12</v>
      </c>
      <c r="AG3365">
        <v>60</v>
      </c>
      <c r="AH3365" t="s">
        <v>57</v>
      </c>
      <c r="AI3365" t="s">
        <v>79</v>
      </c>
      <c r="AJ3365">
        <v>1</v>
      </c>
      <c r="AK3365" t="s">
        <v>121</v>
      </c>
      <c r="AL3365" t="s">
        <v>79</v>
      </c>
      <c r="AM3365">
        <v>350</v>
      </c>
      <c r="AN3365" t="s">
        <v>158</v>
      </c>
      <c r="AO3365" t="s">
        <v>82</v>
      </c>
      <c r="AP3365" t="s">
        <v>57</v>
      </c>
      <c r="AQ3365" t="s">
        <v>83</v>
      </c>
      <c r="AR3365" t="s">
        <v>57</v>
      </c>
      <c r="AS3365" t="s">
        <v>57</v>
      </c>
      <c r="AT3365" t="s">
        <v>57</v>
      </c>
      <c r="AU3365" t="s">
        <v>57</v>
      </c>
      <c r="AV3365" t="s">
        <v>57</v>
      </c>
      <c r="AW3365" t="s">
        <v>57</v>
      </c>
      <c r="AX3365" t="s">
        <v>57</v>
      </c>
      <c r="AY3365" t="s">
        <v>57</v>
      </c>
      <c r="AZ3365" t="s">
        <v>57</v>
      </c>
      <c r="BA3365">
        <v>4</v>
      </c>
      <c r="BB3365">
        <v>8</v>
      </c>
      <c r="BC3365" t="s">
        <v>57</v>
      </c>
      <c r="BD3365" t="s">
        <v>57</v>
      </c>
      <c r="BE3365" t="s">
        <v>57</v>
      </c>
      <c r="BF3365" t="s">
        <v>33105</v>
      </c>
    </row>
    <row r="3366" spans="1:58" x14ac:dyDescent="0.5">
      <c r="A3366" t="s">
        <v>33106</v>
      </c>
      <c r="B3366" t="s">
        <v>57</v>
      </c>
      <c r="C3366" t="s">
        <v>33107</v>
      </c>
      <c r="D3366" t="s">
        <v>33108</v>
      </c>
      <c r="E3366" t="s">
        <v>16647</v>
      </c>
      <c r="F3366" t="s">
        <v>61</v>
      </c>
      <c r="G3366" t="s">
        <v>62</v>
      </c>
      <c r="H3366" t="s">
        <v>63</v>
      </c>
      <c r="I3366" t="s">
        <v>57</v>
      </c>
      <c r="J3366" t="s">
        <v>5890</v>
      </c>
      <c r="K3366" t="s">
        <v>57</v>
      </c>
      <c r="L3366" t="s">
        <v>332</v>
      </c>
      <c r="M3366" t="s">
        <v>57</v>
      </c>
      <c r="N3366" t="s">
        <v>67</v>
      </c>
      <c r="O3366" t="s">
        <v>333</v>
      </c>
      <c r="P3366" t="s">
        <v>33109</v>
      </c>
      <c r="Q3366" t="s">
        <v>33110</v>
      </c>
      <c r="R3366" t="s">
        <v>466</v>
      </c>
      <c r="S3366" t="s">
        <v>33111</v>
      </c>
      <c r="T3366" t="s">
        <v>33112</v>
      </c>
      <c r="U3366" t="s">
        <v>74</v>
      </c>
      <c r="V3366" t="s">
        <v>75</v>
      </c>
      <c r="W3366">
        <v>2012</v>
      </c>
      <c r="X3366" t="s">
        <v>190</v>
      </c>
      <c r="Y3366" t="s">
        <v>57</v>
      </c>
      <c r="Z3366" t="s">
        <v>77</v>
      </c>
      <c r="AA3366" t="s">
        <v>57</v>
      </c>
      <c r="AB3366">
        <f t="shared" si="52"/>
        <v>2012</v>
      </c>
      <c r="AC3366" t="s">
        <v>57</v>
      </c>
      <c r="AD3366" t="s">
        <v>57</v>
      </c>
      <c r="AE3366" t="s">
        <v>78</v>
      </c>
      <c r="AF3366">
        <v>4</v>
      </c>
      <c r="AG3366">
        <v>50</v>
      </c>
      <c r="AH3366" t="s">
        <v>57</v>
      </c>
      <c r="AI3366" t="s">
        <v>79</v>
      </c>
      <c r="AJ3366">
        <v>0</v>
      </c>
      <c r="AK3366" t="s">
        <v>80</v>
      </c>
      <c r="AL3366" t="s">
        <v>79</v>
      </c>
      <c r="AM3366">
        <v>600</v>
      </c>
      <c r="AN3366" t="s">
        <v>122</v>
      </c>
      <c r="AO3366" t="s">
        <v>82</v>
      </c>
      <c r="AP3366" t="s">
        <v>57</v>
      </c>
      <c r="AQ3366" t="s">
        <v>295</v>
      </c>
      <c r="AR3366" t="s">
        <v>57</v>
      </c>
      <c r="AS3366" t="s">
        <v>57</v>
      </c>
      <c r="AT3366" t="s">
        <v>57</v>
      </c>
      <c r="AU3366" t="s">
        <v>57</v>
      </c>
      <c r="AV3366" t="s">
        <v>5797</v>
      </c>
      <c r="AW3366" t="s">
        <v>57</v>
      </c>
      <c r="AX3366" t="s">
        <v>57</v>
      </c>
      <c r="AY3366" t="s">
        <v>57</v>
      </c>
      <c r="AZ3366" t="s">
        <v>57</v>
      </c>
      <c r="BA3366">
        <v>60</v>
      </c>
      <c r="BB3366">
        <v>100</v>
      </c>
      <c r="BC3366" t="s">
        <v>57</v>
      </c>
      <c r="BD3366" t="s">
        <v>57</v>
      </c>
      <c r="BE3366" t="s">
        <v>57</v>
      </c>
      <c r="BF3366" t="s">
        <v>33113</v>
      </c>
    </row>
    <row r="3367" spans="1:58" x14ac:dyDescent="0.5">
      <c r="A3367" t="s">
        <v>33114</v>
      </c>
      <c r="B3367" t="s">
        <v>57</v>
      </c>
      <c r="C3367" t="s">
        <v>33115</v>
      </c>
      <c r="D3367" t="s">
        <v>33116</v>
      </c>
      <c r="E3367" t="s">
        <v>10369</v>
      </c>
      <c r="F3367" t="s">
        <v>61</v>
      </c>
      <c r="G3367" t="s">
        <v>62</v>
      </c>
      <c r="H3367" t="s">
        <v>63</v>
      </c>
      <c r="I3367" t="s">
        <v>57</v>
      </c>
      <c r="J3367" t="s">
        <v>7224</v>
      </c>
      <c r="K3367" t="s">
        <v>57</v>
      </c>
      <c r="L3367" t="s">
        <v>65</v>
      </c>
      <c r="M3367" t="s">
        <v>57</v>
      </c>
      <c r="N3367" t="s">
        <v>168</v>
      </c>
      <c r="O3367" t="s">
        <v>4651</v>
      </c>
      <c r="P3367" t="s">
        <v>33117</v>
      </c>
      <c r="Q3367" t="s">
        <v>33118</v>
      </c>
      <c r="R3367" t="s">
        <v>454</v>
      </c>
      <c r="S3367" t="s">
        <v>33119</v>
      </c>
      <c r="T3367" t="s">
        <v>33120</v>
      </c>
      <c r="U3367" t="s">
        <v>74</v>
      </c>
      <c r="V3367" t="s">
        <v>75</v>
      </c>
      <c r="W3367">
        <v>1976</v>
      </c>
      <c r="X3367" t="s">
        <v>76</v>
      </c>
      <c r="Y3367" t="s">
        <v>57</v>
      </c>
      <c r="Z3367" t="s">
        <v>77</v>
      </c>
      <c r="AA3367" t="s">
        <v>57</v>
      </c>
      <c r="AB3367">
        <f t="shared" si="52"/>
        <v>1976</v>
      </c>
      <c r="AC3367" t="s">
        <v>57</v>
      </c>
      <c r="AD3367" t="s">
        <v>57</v>
      </c>
      <c r="AE3367" t="s">
        <v>217</v>
      </c>
      <c r="AF3367" t="s">
        <v>57</v>
      </c>
      <c r="AG3367" t="s">
        <v>57</v>
      </c>
      <c r="AH3367" t="s">
        <v>2209</v>
      </c>
      <c r="AI3367" t="s">
        <v>57</v>
      </c>
      <c r="AJ3367">
        <v>365</v>
      </c>
      <c r="AK3367" t="s">
        <v>33121</v>
      </c>
      <c r="AL3367" t="s">
        <v>79</v>
      </c>
      <c r="AM3367">
        <v>0</v>
      </c>
      <c r="AN3367" t="s">
        <v>122</v>
      </c>
      <c r="AO3367" t="s">
        <v>647</v>
      </c>
      <c r="AP3367" t="s">
        <v>57</v>
      </c>
      <c r="AQ3367" t="s">
        <v>102</v>
      </c>
      <c r="AR3367" t="s">
        <v>57</v>
      </c>
      <c r="AS3367" t="s">
        <v>57</v>
      </c>
      <c r="AT3367" t="s">
        <v>57</v>
      </c>
      <c r="AU3367" t="s">
        <v>57</v>
      </c>
      <c r="AV3367" t="s">
        <v>57</v>
      </c>
      <c r="AW3367" t="s">
        <v>57</v>
      </c>
      <c r="AX3367" t="s">
        <v>57</v>
      </c>
      <c r="AY3367" t="s">
        <v>57</v>
      </c>
      <c r="AZ3367" t="s">
        <v>57</v>
      </c>
      <c r="BA3367" t="s">
        <v>57</v>
      </c>
      <c r="BB3367" t="s">
        <v>57</v>
      </c>
      <c r="BC3367" t="s">
        <v>57</v>
      </c>
      <c r="BD3367" t="s">
        <v>57</v>
      </c>
      <c r="BE3367" t="s">
        <v>57</v>
      </c>
      <c r="BF3367" t="s">
        <v>33122</v>
      </c>
    </row>
    <row r="3368" spans="1:58" x14ac:dyDescent="0.5">
      <c r="A3368" t="s">
        <v>33123</v>
      </c>
      <c r="B3368" t="s">
        <v>57</v>
      </c>
      <c r="C3368" t="s">
        <v>33124</v>
      </c>
      <c r="D3368" t="s">
        <v>33125</v>
      </c>
      <c r="E3368" t="s">
        <v>25564</v>
      </c>
      <c r="F3368" t="s">
        <v>61</v>
      </c>
      <c r="G3368" t="s">
        <v>62</v>
      </c>
      <c r="H3368" t="s">
        <v>63</v>
      </c>
      <c r="I3368" t="s">
        <v>57</v>
      </c>
      <c r="J3368" t="s">
        <v>7224</v>
      </c>
      <c r="K3368" t="s">
        <v>57</v>
      </c>
      <c r="L3368" t="s">
        <v>92</v>
      </c>
      <c r="M3368" t="s">
        <v>57</v>
      </c>
      <c r="N3368" t="s">
        <v>67</v>
      </c>
      <c r="O3368" t="s">
        <v>68</v>
      </c>
      <c r="P3368" t="s">
        <v>33126</v>
      </c>
      <c r="Q3368" t="s">
        <v>33127</v>
      </c>
      <c r="R3368" t="s">
        <v>8167</v>
      </c>
      <c r="S3368" t="s">
        <v>33128</v>
      </c>
      <c r="T3368" t="s">
        <v>33129</v>
      </c>
      <c r="U3368" t="s">
        <v>74</v>
      </c>
      <c r="V3368" t="s">
        <v>75</v>
      </c>
      <c r="W3368">
        <v>1976</v>
      </c>
      <c r="X3368" t="s">
        <v>76</v>
      </c>
      <c r="Y3368" t="s">
        <v>57</v>
      </c>
      <c r="Z3368" t="s">
        <v>77</v>
      </c>
      <c r="AA3368" t="s">
        <v>57</v>
      </c>
      <c r="AB3368">
        <f t="shared" si="52"/>
        <v>1976</v>
      </c>
      <c r="AC3368" t="s">
        <v>57</v>
      </c>
      <c r="AD3368" t="s">
        <v>57</v>
      </c>
      <c r="AE3368" t="s">
        <v>78</v>
      </c>
      <c r="AF3368">
        <v>2</v>
      </c>
      <c r="AG3368">
        <v>42</v>
      </c>
      <c r="AH3368" t="s">
        <v>57</v>
      </c>
      <c r="AI3368" t="s">
        <v>79</v>
      </c>
      <c r="AJ3368">
        <v>4</v>
      </c>
      <c r="AK3368" t="s">
        <v>121</v>
      </c>
      <c r="AL3368" t="s">
        <v>79</v>
      </c>
      <c r="AM3368">
        <v>360</v>
      </c>
      <c r="AN3368" t="s">
        <v>158</v>
      </c>
      <c r="AO3368" t="s">
        <v>82</v>
      </c>
      <c r="AP3368" t="s">
        <v>57</v>
      </c>
      <c r="AQ3368" t="s">
        <v>83</v>
      </c>
      <c r="AR3368" t="s">
        <v>57</v>
      </c>
      <c r="AS3368" t="s">
        <v>57</v>
      </c>
      <c r="AT3368" t="s">
        <v>57</v>
      </c>
      <c r="AU3368" t="s">
        <v>57</v>
      </c>
      <c r="AV3368" t="s">
        <v>57</v>
      </c>
      <c r="AW3368" t="s">
        <v>57</v>
      </c>
      <c r="AX3368" t="s">
        <v>57</v>
      </c>
      <c r="AY3368" t="s">
        <v>57</v>
      </c>
      <c r="AZ3368" t="s">
        <v>57</v>
      </c>
      <c r="BA3368">
        <v>30</v>
      </c>
      <c r="BB3368">
        <v>50</v>
      </c>
      <c r="BC3368" t="s">
        <v>57</v>
      </c>
      <c r="BD3368" t="s">
        <v>57</v>
      </c>
      <c r="BE3368" t="s">
        <v>57</v>
      </c>
      <c r="BF3368" t="s">
        <v>33130</v>
      </c>
    </row>
    <row r="3369" spans="1:58" x14ac:dyDescent="0.5">
      <c r="A3369" t="s">
        <v>33131</v>
      </c>
      <c r="B3369" t="s">
        <v>57</v>
      </c>
      <c r="C3369" t="s">
        <v>33132</v>
      </c>
      <c r="D3369" t="s">
        <v>33133</v>
      </c>
      <c r="E3369" t="s">
        <v>899</v>
      </c>
      <c r="F3369" t="s">
        <v>61</v>
      </c>
      <c r="G3369" t="s">
        <v>62</v>
      </c>
      <c r="H3369" t="s">
        <v>63</v>
      </c>
      <c r="I3369" t="s">
        <v>57</v>
      </c>
      <c r="J3369" t="s">
        <v>23689</v>
      </c>
      <c r="K3369" t="s">
        <v>57</v>
      </c>
      <c r="L3369" t="s">
        <v>332</v>
      </c>
      <c r="M3369" t="s">
        <v>33134</v>
      </c>
      <c r="N3369" t="s">
        <v>67</v>
      </c>
      <c r="O3369" t="s">
        <v>333</v>
      </c>
      <c r="P3369" t="s">
        <v>33135</v>
      </c>
      <c r="Q3369" t="s">
        <v>33136</v>
      </c>
      <c r="R3369" t="s">
        <v>5645</v>
      </c>
      <c r="S3369" t="s">
        <v>33137</v>
      </c>
      <c r="T3369" t="s">
        <v>33138</v>
      </c>
      <c r="U3369" t="s">
        <v>74</v>
      </c>
      <c r="V3369" t="s">
        <v>75</v>
      </c>
      <c r="W3369">
        <v>1980</v>
      </c>
      <c r="X3369" t="s">
        <v>76</v>
      </c>
      <c r="Y3369" t="s">
        <v>57</v>
      </c>
      <c r="Z3369" t="s">
        <v>77</v>
      </c>
      <c r="AA3369" t="s">
        <v>57</v>
      </c>
      <c r="AB3369">
        <f t="shared" si="52"/>
        <v>1980</v>
      </c>
      <c r="AC3369" t="s">
        <v>57</v>
      </c>
      <c r="AD3369" t="s">
        <v>57</v>
      </c>
      <c r="AE3369" t="s">
        <v>78</v>
      </c>
      <c r="AF3369">
        <v>2</v>
      </c>
      <c r="AG3369">
        <v>52</v>
      </c>
      <c r="AH3369" t="s">
        <v>57</v>
      </c>
      <c r="AI3369" t="s">
        <v>79</v>
      </c>
      <c r="AJ3369">
        <v>4</v>
      </c>
      <c r="AK3369" t="s">
        <v>219</v>
      </c>
      <c r="AL3369" t="s">
        <v>79</v>
      </c>
      <c r="AM3369">
        <v>380</v>
      </c>
      <c r="AN3369" t="s">
        <v>158</v>
      </c>
      <c r="AO3369" t="s">
        <v>82</v>
      </c>
      <c r="AP3369" t="s">
        <v>57</v>
      </c>
      <c r="AQ3369" t="s">
        <v>83</v>
      </c>
      <c r="AR3369" t="s">
        <v>57</v>
      </c>
      <c r="AS3369" t="s">
        <v>57</v>
      </c>
      <c r="AT3369" t="s">
        <v>57</v>
      </c>
      <c r="AU3369" t="s">
        <v>57</v>
      </c>
      <c r="AV3369" t="s">
        <v>57</v>
      </c>
      <c r="AW3369" t="s">
        <v>57</v>
      </c>
      <c r="AX3369" t="s">
        <v>57</v>
      </c>
      <c r="AY3369" t="s">
        <v>57</v>
      </c>
      <c r="AZ3369" t="s">
        <v>57</v>
      </c>
      <c r="BA3369">
        <v>40</v>
      </c>
      <c r="BB3369">
        <v>75</v>
      </c>
      <c r="BC3369" t="s">
        <v>57</v>
      </c>
      <c r="BD3369" t="s">
        <v>57</v>
      </c>
      <c r="BE3369" t="s">
        <v>57</v>
      </c>
      <c r="BF3369" t="s">
        <v>33139</v>
      </c>
    </row>
    <row r="3370" spans="1:58" x14ac:dyDescent="0.5">
      <c r="A3370" t="s">
        <v>33140</v>
      </c>
      <c r="B3370" t="s">
        <v>57</v>
      </c>
      <c r="C3370" t="s">
        <v>33141</v>
      </c>
      <c r="D3370" t="s">
        <v>33142</v>
      </c>
      <c r="E3370" t="s">
        <v>15959</v>
      </c>
      <c r="F3370" t="s">
        <v>61</v>
      </c>
      <c r="G3370" t="s">
        <v>108</v>
      </c>
      <c r="H3370" t="s">
        <v>129</v>
      </c>
      <c r="I3370" t="s">
        <v>57</v>
      </c>
      <c r="J3370" t="s">
        <v>22986</v>
      </c>
      <c r="K3370" t="s">
        <v>57</v>
      </c>
      <c r="L3370" t="s">
        <v>65</v>
      </c>
      <c r="M3370" t="s">
        <v>703</v>
      </c>
      <c r="N3370" t="s">
        <v>67</v>
      </c>
      <c r="O3370" t="s">
        <v>68</v>
      </c>
      <c r="P3370" t="s">
        <v>33143</v>
      </c>
      <c r="Q3370" t="s">
        <v>33144</v>
      </c>
      <c r="R3370" t="s">
        <v>5744</v>
      </c>
      <c r="S3370" t="s">
        <v>33145</v>
      </c>
      <c r="T3370" t="s">
        <v>33146</v>
      </c>
      <c r="U3370" t="s">
        <v>74</v>
      </c>
      <c r="V3370" t="s">
        <v>339</v>
      </c>
      <c r="W3370">
        <v>1977</v>
      </c>
      <c r="X3370" t="s">
        <v>190</v>
      </c>
      <c r="Y3370" t="s">
        <v>57</v>
      </c>
      <c r="Z3370" t="s">
        <v>79</v>
      </c>
      <c r="AA3370">
        <v>2000</v>
      </c>
      <c r="AB3370">
        <f t="shared" si="52"/>
        <v>2000</v>
      </c>
      <c r="AC3370" t="s">
        <v>190</v>
      </c>
      <c r="AD3370" t="s">
        <v>57</v>
      </c>
      <c r="AE3370" t="s">
        <v>78</v>
      </c>
      <c r="AF3370">
        <v>1</v>
      </c>
      <c r="AG3370">
        <v>48</v>
      </c>
      <c r="AH3370" t="s">
        <v>57</v>
      </c>
      <c r="AI3370" t="s">
        <v>79</v>
      </c>
      <c r="AJ3370">
        <v>3</v>
      </c>
      <c r="AK3370" t="s">
        <v>219</v>
      </c>
      <c r="AL3370" t="s">
        <v>79</v>
      </c>
      <c r="AM3370">
        <v>180</v>
      </c>
      <c r="AN3370" t="s">
        <v>139</v>
      </c>
      <c r="AO3370" t="s">
        <v>82</v>
      </c>
      <c r="AP3370" t="s">
        <v>57</v>
      </c>
      <c r="AQ3370" t="s">
        <v>83</v>
      </c>
      <c r="AR3370" t="s">
        <v>57</v>
      </c>
      <c r="AS3370" t="s">
        <v>57</v>
      </c>
      <c r="AT3370" t="s">
        <v>57</v>
      </c>
      <c r="AU3370" t="s">
        <v>57</v>
      </c>
      <c r="AV3370" t="s">
        <v>57</v>
      </c>
      <c r="AW3370" t="s">
        <v>57</v>
      </c>
      <c r="AX3370" t="s">
        <v>57</v>
      </c>
      <c r="AY3370" t="s">
        <v>57</v>
      </c>
      <c r="AZ3370" t="s">
        <v>57</v>
      </c>
      <c r="BA3370">
        <v>360</v>
      </c>
      <c r="BB3370">
        <v>700</v>
      </c>
      <c r="BC3370" t="s">
        <v>57</v>
      </c>
      <c r="BD3370" t="s">
        <v>57</v>
      </c>
      <c r="BE3370" t="s">
        <v>57</v>
      </c>
      <c r="BF3370" t="s">
        <v>33147</v>
      </c>
    </row>
    <row r="3371" spans="1:58" x14ac:dyDescent="0.5">
      <c r="A3371" t="s">
        <v>33148</v>
      </c>
      <c r="B3371" t="s">
        <v>57</v>
      </c>
      <c r="C3371" t="s">
        <v>33149</v>
      </c>
      <c r="D3371" t="s">
        <v>33150</v>
      </c>
      <c r="E3371" t="s">
        <v>4969</v>
      </c>
      <c r="F3371" t="s">
        <v>61</v>
      </c>
      <c r="G3371" t="s">
        <v>62</v>
      </c>
      <c r="H3371" t="s">
        <v>63</v>
      </c>
      <c r="I3371" t="s">
        <v>57</v>
      </c>
      <c r="J3371" t="s">
        <v>9279</v>
      </c>
      <c r="K3371" t="s">
        <v>57</v>
      </c>
      <c r="L3371" t="s">
        <v>65</v>
      </c>
      <c r="M3371" t="s">
        <v>57</v>
      </c>
      <c r="N3371" t="s">
        <v>67</v>
      </c>
      <c r="O3371" t="s">
        <v>68</v>
      </c>
      <c r="P3371" t="s">
        <v>33151</v>
      </c>
      <c r="Q3371" t="s">
        <v>33152</v>
      </c>
      <c r="R3371" t="s">
        <v>8732</v>
      </c>
      <c r="S3371" t="s">
        <v>33153</v>
      </c>
      <c r="T3371" t="s">
        <v>33154</v>
      </c>
      <c r="U3371" t="s">
        <v>74</v>
      </c>
      <c r="V3371" t="s">
        <v>75</v>
      </c>
      <c r="W3371">
        <v>2012</v>
      </c>
      <c r="X3371" t="s">
        <v>190</v>
      </c>
      <c r="Y3371" t="s">
        <v>1060</v>
      </c>
      <c r="Z3371" t="s">
        <v>77</v>
      </c>
      <c r="AA3371" t="s">
        <v>57</v>
      </c>
      <c r="AB3371">
        <f t="shared" si="52"/>
        <v>2012</v>
      </c>
      <c r="AC3371" t="s">
        <v>57</v>
      </c>
      <c r="AD3371" t="s">
        <v>57</v>
      </c>
      <c r="AE3371" t="s">
        <v>78</v>
      </c>
      <c r="AF3371">
        <v>1</v>
      </c>
      <c r="AG3371">
        <v>42</v>
      </c>
      <c r="AH3371" t="s">
        <v>57</v>
      </c>
      <c r="AI3371" t="s">
        <v>79</v>
      </c>
      <c r="AJ3371">
        <v>3</v>
      </c>
      <c r="AK3371" t="s">
        <v>100</v>
      </c>
      <c r="AL3371" t="s">
        <v>79</v>
      </c>
      <c r="AM3371">
        <v>350</v>
      </c>
      <c r="AN3371" t="s">
        <v>158</v>
      </c>
      <c r="AO3371" t="s">
        <v>82</v>
      </c>
      <c r="AP3371" t="s">
        <v>57</v>
      </c>
      <c r="AQ3371" t="s">
        <v>295</v>
      </c>
      <c r="AR3371" t="s">
        <v>57</v>
      </c>
      <c r="AS3371" t="s">
        <v>57</v>
      </c>
      <c r="AT3371" t="s">
        <v>57</v>
      </c>
      <c r="AU3371" t="s">
        <v>57</v>
      </c>
      <c r="AV3371" t="s">
        <v>12232</v>
      </c>
      <c r="AW3371" t="s">
        <v>57</v>
      </c>
      <c r="AX3371" t="s">
        <v>57</v>
      </c>
      <c r="AY3371" t="s">
        <v>57</v>
      </c>
      <c r="AZ3371" t="s">
        <v>57</v>
      </c>
      <c r="BA3371">
        <v>40</v>
      </c>
      <c r="BB3371">
        <v>60</v>
      </c>
      <c r="BC3371" t="s">
        <v>57</v>
      </c>
      <c r="BD3371" t="s">
        <v>57</v>
      </c>
      <c r="BE3371" t="s">
        <v>57</v>
      </c>
      <c r="BF3371" t="s">
        <v>33155</v>
      </c>
    </row>
    <row r="3372" spans="1:58" x14ac:dyDescent="0.5">
      <c r="A3372" t="s">
        <v>33156</v>
      </c>
      <c r="B3372" t="s">
        <v>57</v>
      </c>
      <c r="C3372" t="s">
        <v>33157</v>
      </c>
      <c r="D3372" t="s">
        <v>33158</v>
      </c>
      <c r="E3372" t="s">
        <v>15034</v>
      </c>
      <c r="F3372" t="s">
        <v>61</v>
      </c>
      <c r="G3372" t="s">
        <v>224</v>
      </c>
      <c r="H3372" t="s">
        <v>638</v>
      </c>
      <c r="I3372" t="s">
        <v>57</v>
      </c>
      <c r="J3372" t="s">
        <v>3912</v>
      </c>
      <c r="K3372" t="s">
        <v>57</v>
      </c>
      <c r="L3372" t="s">
        <v>16280</v>
      </c>
      <c r="M3372" t="s">
        <v>57</v>
      </c>
      <c r="N3372" t="s">
        <v>450</v>
      </c>
      <c r="O3372" t="s">
        <v>16281</v>
      </c>
      <c r="P3372" t="s">
        <v>33159</v>
      </c>
      <c r="Q3372" t="s">
        <v>33160</v>
      </c>
      <c r="R3372" t="s">
        <v>466</v>
      </c>
      <c r="S3372" t="s">
        <v>33161</v>
      </c>
      <c r="T3372" t="s">
        <v>33162</v>
      </c>
      <c r="U3372" t="s">
        <v>74</v>
      </c>
      <c r="V3372" t="s">
        <v>75</v>
      </c>
      <c r="W3372">
        <v>2014</v>
      </c>
      <c r="X3372" t="s">
        <v>263</v>
      </c>
      <c r="Y3372" t="s">
        <v>2255</v>
      </c>
      <c r="Z3372" t="s">
        <v>77</v>
      </c>
      <c r="AA3372" t="s">
        <v>57</v>
      </c>
      <c r="AB3372">
        <f t="shared" si="52"/>
        <v>2014</v>
      </c>
      <c r="AC3372" t="s">
        <v>57</v>
      </c>
      <c r="AD3372" t="s">
        <v>57</v>
      </c>
      <c r="AE3372" t="s">
        <v>78</v>
      </c>
      <c r="AF3372">
        <v>3</v>
      </c>
      <c r="AG3372">
        <v>38</v>
      </c>
      <c r="AH3372" t="s">
        <v>57</v>
      </c>
      <c r="AI3372" t="s">
        <v>79</v>
      </c>
      <c r="AJ3372">
        <v>0</v>
      </c>
      <c r="AK3372" t="s">
        <v>80</v>
      </c>
      <c r="AL3372" t="s">
        <v>79</v>
      </c>
      <c r="AM3372">
        <v>200</v>
      </c>
      <c r="AN3372" t="s">
        <v>122</v>
      </c>
      <c r="AO3372" t="s">
        <v>6603</v>
      </c>
      <c r="AP3372" t="s">
        <v>3798</v>
      </c>
      <c r="AQ3372" t="s">
        <v>102</v>
      </c>
      <c r="AR3372" t="s">
        <v>57</v>
      </c>
      <c r="AS3372" t="s">
        <v>57</v>
      </c>
      <c r="AT3372" t="s">
        <v>57</v>
      </c>
      <c r="AU3372" t="s">
        <v>57</v>
      </c>
      <c r="AV3372" t="s">
        <v>57</v>
      </c>
      <c r="AW3372">
        <v>8</v>
      </c>
      <c r="AX3372">
        <v>20</v>
      </c>
      <c r="AY3372">
        <v>10</v>
      </c>
      <c r="AZ3372">
        <v>20</v>
      </c>
      <c r="BA3372">
        <v>15</v>
      </c>
      <c r="BB3372">
        <v>30</v>
      </c>
      <c r="BC3372">
        <v>40</v>
      </c>
      <c r="BD3372">
        <v>70</v>
      </c>
      <c r="BE3372" t="s">
        <v>57</v>
      </c>
      <c r="BF3372" t="s">
        <v>33163</v>
      </c>
    </row>
    <row r="3373" spans="1:58" x14ac:dyDescent="0.5">
      <c r="A3373" t="s">
        <v>33164</v>
      </c>
      <c r="B3373" t="s">
        <v>57</v>
      </c>
      <c r="C3373" t="s">
        <v>33165</v>
      </c>
      <c r="D3373" t="s">
        <v>33166</v>
      </c>
      <c r="E3373" t="s">
        <v>2440</v>
      </c>
      <c r="F3373" t="s">
        <v>61</v>
      </c>
      <c r="G3373" t="s">
        <v>1100</v>
      </c>
      <c r="H3373" t="s">
        <v>1100</v>
      </c>
      <c r="I3373" t="s">
        <v>57</v>
      </c>
      <c r="J3373" t="s">
        <v>33167</v>
      </c>
      <c r="K3373" t="s">
        <v>57</v>
      </c>
      <c r="L3373" t="s">
        <v>65</v>
      </c>
      <c r="M3373" t="s">
        <v>57</v>
      </c>
      <c r="N3373" t="s">
        <v>67</v>
      </c>
      <c r="O3373" t="s">
        <v>68</v>
      </c>
      <c r="P3373" t="s">
        <v>33168</v>
      </c>
      <c r="Q3373" t="s">
        <v>33169</v>
      </c>
      <c r="R3373" t="s">
        <v>277</v>
      </c>
      <c r="S3373" t="s">
        <v>33170</v>
      </c>
      <c r="T3373" t="s">
        <v>33171</v>
      </c>
      <c r="U3373" t="s">
        <v>74</v>
      </c>
      <c r="V3373" t="s">
        <v>75</v>
      </c>
      <c r="W3373">
        <v>1992</v>
      </c>
      <c r="X3373" t="s">
        <v>263</v>
      </c>
      <c r="Y3373" t="s">
        <v>57</v>
      </c>
      <c r="Z3373" t="s">
        <v>77</v>
      </c>
      <c r="AA3373" t="s">
        <v>57</v>
      </c>
      <c r="AB3373">
        <f t="shared" si="52"/>
        <v>1992</v>
      </c>
      <c r="AC3373" t="s">
        <v>57</v>
      </c>
      <c r="AD3373" t="s">
        <v>57</v>
      </c>
      <c r="AE3373" t="s">
        <v>78</v>
      </c>
      <c r="AF3373">
        <v>1</v>
      </c>
      <c r="AG3373">
        <v>42</v>
      </c>
      <c r="AH3373" t="s">
        <v>57</v>
      </c>
      <c r="AI3373" t="s">
        <v>77</v>
      </c>
      <c r="AJ3373">
        <v>14</v>
      </c>
      <c r="AK3373" t="s">
        <v>121</v>
      </c>
      <c r="AL3373" t="s">
        <v>79</v>
      </c>
      <c r="AM3373">
        <v>1855</v>
      </c>
      <c r="AN3373" t="s">
        <v>158</v>
      </c>
      <c r="AO3373" t="s">
        <v>82</v>
      </c>
      <c r="AP3373" t="s">
        <v>57</v>
      </c>
      <c r="AQ3373" t="s">
        <v>83</v>
      </c>
      <c r="AR3373" t="s">
        <v>57</v>
      </c>
      <c r="AS3373" t="s">
        <v>57</v>
      </c>
      <c r="AT3373" t="s">
        <v>57</v>
      </c>
      <c r="AU3373" t="s">
        <v>57</v>
      </c>
      <c r="AV3373" t="s">
        <v>57</v>
      </c>
      <c r="AW3373" t="s">
        <v>57</v>
      </c>
      <c r="AX3373" t="s">
        <v>57</v>
      </c>
      <c r="AY3373" t="s">
        <v>57</v>
      </c>
      <c r="AZ3373" t="s">
        <v>57</v>
      </c>
      <c r="BA3373">
        <v>11130</v>
      </c>
      <c r="BB3373">
        <v>18550</v>
      </c>
      <c r="BC3373" t="s">
        <v>57</v>
      </c>
      <c r="BD3373" t="s">
        <v>57</v>
      </c>
      <c r="BE3373" t="s">
        <v>57</v>
      </c>
      <c r="BF3373" t="s">
        <v>33172</v>
      </c>
    </row>
    <row r="3374" spans="1:58" x14ac:dyDescent="0.5">
      <c r="A3374" t="s">
        <v>33173</v>
      </c>
      <c r="B3374" t="s">
        <v>57</v>
      </c>
      <c r="C3374" t="s">
        <v>33174</v>
      </c>
      <c r="D3374" t="s">
        <v>33175</v>
      </c>
      <c r="E3374" t="s">
        <v>5513</v>
      </c>
      <c r="F3374" t="s">
        <v>61</v>
      </c>
      <c r="G3374" t="s">
        <v>145</v>
      </c>
      <c r="H3374" t="s">
        <v>145</v>
      </c>
      <c r="I3374" t="s">
        <v>57</v>
      </c>
      <c r="J3374" t="s">
        <v>33176</v>
      </c>
      <c r="K3374" t="s">
        <v>57</v>
      </c>
      <c r="L3374" t="s">
        <v>65</v>
      </c>
      <c r="M3374" t="s">
        <v>57</v>
      </c>
      <c r="N3374" t="s">
        <v>67</v>
      </c>
      <c r="O3374" t="s">
        <v>68</v>
      </c>
      <c r="P3374" t="s">
        <v>33177</v>
      </c>
      <c r="Q3374" t="s">
        <v>33178</v>
      </c>
      <c r="R3374" t="s">
        <v>10477</v>
      </c>
      <c r="S3374" t="s">
        <v>33179</v>
      </c>
      <c r="T3374" t="s">
        <v>33180</v>
      </c>
      <c r="U3374" t="s">
        <v>74</v>
      </c>
      <c r="V3374" t="s">
        <v>75</v>
      </c>
      <c r="W3374">
        <v>2014</v>
      </c>
      <c r="X3374" t="s">
        <v>3891</v>
      </c>
      <c r="Y3374" t="s">
        <v>57</v>
      </c>
      <c r="Z3374" t="s">
        <v>77</v>
      </c>
      <c r="AA3374" t="s">
        <v>57</v>
      </c>
      <c r="AB3374">
        <f t="shared" si="52"/>
        <v>2014</v>
      </c>
      <c r="AC3374" t="s">
        <v>57</v>
      </c>
      <c r="AD3374" t="s">
        <v>57</v>
      </c>
      <c r="AE3374" t="s">
        <v>78</v>
      </c>
      <c r="AF3374">
        <v>1</v>
      </c>
      <c r="AG3374">
        <v>32</v>
      </c>
      <c r="AH3374" t="s">
        <v>57</v>
      </c>
      <c r="AI3374" t="s">
        <v>79</v>
      </c>
      <c r="AJ3374">
        <v>0</v>
      </c>
      <c r="AK3374" t="s">
        <v>80</v>
      </c>
      <c r="AL3374" t="s">
        <v>79</v>
      </c>
      <c r="AM3374">
        <v>800</v>
      </c>
      <c r="AN3374" t="s">
        <v>313</v>
      </c>
      <c r="AO3374" t="s">
        <v>265</v>
      </c>
      <c r="AP3374" t="s">
        <v>57</v>
      </c>
      <c r="AQ3374" t="s">
        <v>102</v>
      </c>
      <c r="AR3374" t="s">
        <v>57</v>
      </c>
      <c r="AS3374" t="s">
        <v>57</v>
      </c>
      <c r="AT3374" t="s">
        <v>57</v>
      </c>
      <c r="AU3374" t="s">
        <v>57</v>
      </c>
      <c r="AV3374" t="s">
        <v>57</v>
      </c>
      <c r="AW3374">
        <v>1600</v>
      </c>
      <c r="AX3374">
        <v>1600</v>
      </c>
      <c r="AY3374" t="s">
        <v>57</v>
      </c>
      <c r="AZ3374" t="s">
        <v>57</v>
      </c>
      <c r="BA3374" t="s">
        <v>57</v>
      </c>
      <c r="BB3374" t="s">
        <v>57</v>
      </c>
      <c r="BC3374" t="s">
        <v>57</v>
      </c>
      <c r="BD3374" t="s">
        <v>57</v>
      </c>
      <c r="BE3374" t="s">
        <v>33181</v>
      </c>
      <c r="BF3374" t="s">
        <v>33182</v>
      </c>
    </row>
    <row r="3375" spans="1:58" x14ac:dyDescent="0.5">
      <c r="A3375" t="s">
        <v>33183</v>
      </c>
      <c r="B3375" t="s">
        <v>57</v>
      </c>
      <c r="C3375" t="s">
        <v>33184</v>
      </c>
      <c r="D3375" t="s">
        <v>33185</v>
      </c>
      <c r="E3375" t="s">
        <v>3704</v>
      </c>
      <c r="F3375" t="s">
        <v>61</v>
      </c>
      <c r="G3375" t="s">
        <v>89</v>
      </c>
      <c r="H3375" t="s">
        <v>370</v>
      </c>
      <c r="I3375" t="s">
        <v>57</v>
      </c>
      <c r="J3375" t="s">
        <v>32719</v>
      </c>
      <c r="K3375" t="s">
        <v>57</v>
      </c>
      <c r="L3375" t="s">
        <v>436</v>
      </c>
      <c r="M3375" t="s">
        <v>57</v>
      </c>
      <c r="N3375" t="s">
        <v>67</v>
      </c>
      <c r="O3375" t="s">
        <v>68</v>
      </c>
      <c r="P3375" t="s">
        <v>33186</v>
      </c>
      <c r="Q3375" t="s">
        <v>33187</v>
      </c>
      <c r="R3375" t="s">
        <v>7379</v>
      </c>
      <c r="S3375" t="s">
        <v>33188</v>
      </c>
      <c r="T3375" t="s">
        <v>33189</v>
      </c>
      <c r="U3375" t="s">
        <v>74</v>
      </c>
      <c r="V3375" t="s">
        <v>339</v>
      </c>
      <c r="W3375">
        <v>1998</v>
      </c>
      <c r="X3375" t="s">
        <v>365</v>
      </c>
      <c r="Y3375" t="s">
        <v>57</v>
      </c>
      <c r="Z3375" t="s">
        <v>77</v>
      </c>
      <c r="AA3375" t="s">
        <v>57</v>
      </c>
      <c r="AB3375">
        <f t="shared" si="52"/>
        <v>1998</v>
      </c>
      <c r="AC3375" t="s">
        <v>57</v>
      </c>
      <c r="AD3375" t="s">
        <v>57</v>
      </c>
      <c r="AE3375" t="s">
        <v>78</v>
      </c>
      <c r="AF3375">
        <v>3</v>
      </c>
      <c r="AG3375">
        <v>32</v>
      </c>
      <c r="AH3375" t="s">
        <v>57</v>
      </c>
      <c r="AI3375" t="s">
        <v>79</v>
      </c>
      <c r="AJ3375">
        <v>0</v>
      </c>
      <c r="AK3375" t="s">
        <v>80</v>
      </c>
      <c r="AL3375" t="s">
        <v>79</v>
      </c>
      <c r="AM3375">
        <v>300</v>
      </c>
      <c r="AN3375" t="s">
        <v>158</v>
      </c>
      <c r="AO3375" t="s">
        <v>82</v>
      </c>
      <c r="AP3375" t="s">
        <v>57</v>
      </c>
      <c r="AQ3375" t="s">
        <v>102</v>
      </c>
      <c r="AR3375" t="s">
        <v>57</v>
      </c>
      <c r="AS3375" t="s">
        <v>57</v>
      </c>
      <c r="AT3375" t="s">
        <v>57</v>
      </c>
      <c r="AU3375" t="s">
        <v>57</v>
      </c>
      <c r="AV3375" t="s">
        <v>57</v>
      </c>
      <c r="AW3375" t="s">
        <v>57</v>
      </c>
      <c r="AX3375" t="s">
        <v>57</v>
      </c>
      <c r="AY3375" t="s">
        <v>57</v>
      </c>
      <c r="AZ3375" t="s">
        <v>57</v>
      </c>
      <c r="BA3375">
        <v>600</v>
      </c>
      <c r="BB3375">
        <v>900</v>
      </c>
      <c r="BC3375" t="s">
        <v>57</v>
      </c>
      <c r="BD3375" t="s">
        <v>57</v>
      </c>
      <c r="BE3375" t="s">
        <v>57</v>
      </c>
      <c r="BF3375" t="s">
        <v>33190</v>
      </c>
    </row>
    <row r="3376" spans="1:58" x14ac:dyDescent="0.5">
      <c r="A3376" t="s">
        <v>33191</v>
      </c>
      <c r="B3376" t="s">
        <v>57</v>
      </c>
      <c r="C3376" t="s">
        <v>33192</v>
      </c>
      <c r="D3376" t="s">
        <v>33193</v>
      </c>
      <c r="E3376" t="s">
        <v>3627</v>
      </c>
      <c r="F3376" t="s">
        <v>61</v>
      </c>
      <c r="G3376" t="s">
        <v>357</v>
      </c>
      <c r="H3376" t="s">
        <v>727</v>
      </c>
      <c r="I3376" t="s">
        <v>57</v>
      </c>
      <c r="J3376" t="s">
        <v>25735</v>
      </c>
      <c r="K3376" t="s">
        <v>57</v>
      </c>
      <c r="L3376" t="s">
        <v>65</v>
      </c>
      <c r="M3376" t="s">
        <v>57</v>
      </c>
      <c r="N3376" t="s">
        <v>168</v>
      </c>
      <c r="O3376" t="s">
        <v>68</v>
      </c>
      <c r="P3376" t="s">
        <v>33194</v>
      </c>
      <c r="Q3376" t="s">
        <v>33195</v>
      </c>
      <c r="R3376" t="s">
        <v>9535</v>
      </c>
      <c r="S3376" t="s">
        <v>33196</v>
      </c>
      <c r="T3376" t="s">
        <v>33197</v>
      </c>
      <c r="U3376" t="s">
        <v>74</v>
      </c>
      <c r="V3376" t="s">
        <v>280</v>
      </c>
      <c r="W3376">
        <v>2013</v>
      </c>
      <c r="X3376" t="s">
        <v>281</v>
      </c>
      <c r="Y3376" t="s">
        <v>282</v>
      </c>
      <c r="Z3376" t="s">
        <v>77</v>
      </c>
      <c r="AA3376" t="s">
        <v>57</v>
      </c>
      <c r="AB3376">
        <f t="shared" si="52"/>
        <v>2013</v>
      </c>
      <c r="AC3376" t="s">
        <v>57</v>
      </c>
      <c r="AD3376" t="s">
        <v>57</v>
      </c>
      <c r="AE3376" t="s">
        <v>78</v>
      </c>
      <c r="AF3376">
        <v>6</v>
      </c>
      <c r="AG3376">
        <v>56</v>
      </c>
      <c r="AH3376" t="s">
        <v>57</v>
      </c>
      <c r="AI3376" t="s">
        <v>79</v>
      </c>
      <c r="AJ3376">
        <v>0</v>
      </c>
      <c r="AK3376" t="s">
        <v>80</v>
      </c>
      <c r="AL3376" t="s">
        <v>79</v>
      </c>
      <c r="AM3376">
        <v>500</v>
      </c>
      <c r="AN3376" t="s">
        <v>81</v>
      </c>
      <c r="AO3376" t="s">
        <v>101</v>
      </c>
      <c r="AP3376" t="s">
        <v>57</v>
      </c>
      <c r="AQ3376" t="s">
        <v>102</v>
      </c>
      <c r="AR3376" t="s">
        <v>57</v>
      </c>
      <c r="AS3376" t="s">
        <v>57</v>
      </c>
      <c r="AT3376" t="s">
        <v>57</v>
      </c>
      <c r="AU3376" t="s">
        <v>57</v>
      </c>
      <c r="AV3376" t="s">
        <v>57</v>
      </c>
      <c r="AW3376" t="s">
        <v>57</v>
      </c>
      <c r="AX3376" t="s">
        <v>57</v>
      </c>
      <c r="AY3376">
        <v>500</v>
      </c>
      <c r="AZ3376">
        <v>550</v>
      </c>
      <c r="BA3376" t="s">
        <v>57</v>
      </c>
      <c r="BB3376" t="s">
        <v>57</v>
      </c>
      <c r="BC3376" t="s">
        <v>57</v>
      </c>
      <c r="BD3376" t="s">
        <v>57</v>
      </c>
      <c r="BE3376" t="s">
        <v>57</v>
      </c>
      <c r="BF3376" t="s">
        <v>33198</v>
      </c>
    </row>
    <row r="3377" spans="1:58" x14ac:dyDescent="0.5">
      <c r="A3377" t="s">
        <v>33199</v>
      </c>
      <c r="B3377" t="s">
        <v>57</v>
      </c>
      <c r="C3377" t="s">
        <v>33200</v>
      </c>
      <c r="D3377" t="s">
        <v>33201</v>
      </c>
      <c r="E3377" t="s">
        <v>7077</v>
      </c>
      <c r="F3377" t="s">
        <v>61</v>
      </c>
      <c r="G3377" t="s">
        <v>224</v>
      </c>
      <c r="H3377" t="s">
        <v>3309</v>
      </c>
      <c r="I3377" t="s">
        <v>57</v>
      </c>
      <c r="J3377" t="s">
        <v>33202</v>
      </c>
      <c r="K3377" t="s">
        <v>57</v>
      </c>
      <c r="L3377" t="s">
        <v>111</v>
      </c>
      <c r="M3377" t="s">
        <v>57</v>
      </c>
      <c r="N3377" t="s">
        <v>67</v>
      </c>
      <c r="O3377" t="s">
        <v>113</v>
      </c>
      <c r="P3377" t="s">
        <v>33203</v>
      </c>
      <c r="Q3377" t="s">
        <v>33204</v>
      </c>
      <c r="R3377" t="s">
        <v>33205</v>
      </c>
      <c r="S3377" t="s">
        <v>33206</v>
      </c>
      <c r="T3377" t="s">
        <v>33207</v>
      </c>
      <c r="U3377" t="s">
        <v>74</v>
      </c>
      <c r="V3377" t="s">
        <v>339</v>
      </c>
      <c r="W3377">
        <v>2009</v>
      </c>
      <c r="X3377" t="s">
        <v>190</v>
      </c>
      <c r="Y3377" t="s">
        <v>596</v>
      </c>
      <c r="Z3377" t="s">
        <v>77</v>
      </c>
      <c r="AA3377" t="s">
        <v>57</v>
      </c>
      <c r="AB3377">
        <f t="shared" si="52"/>
        <v>2009</v>
      </c>
      <c r="AC3377" t="s">
        <v>57</v>
      </c>
      <c r="AD3377" t="s">
        <v>57</v>
      </c>
      <c r="AE3377" t="s">
        <v>78</v>
      </c>
      <c r="AF3377">
        <v>3</v>
      </c>
      <c r="AG3377">
        <v>47</v>
      </c>
      <c r="AH3377" t="s">
        <v>57</v>
      </c>
      <c r="AI3377" t="s">
        <v>79</v>
      </c>
      <c r="AJ3377">
        <v>14</v>
      </c>
      <c r="AK3377" t="s">
        <v>100</v>
      </c>
      <c r="AL3377" t="s">
        <v>79</v>
      </c>
      <c r="AM3377">
        <v>150</v>
      </c>
      <c r="AN3377" t="s">
        <v>158</v>
      </c>
      <c r="AO3377" t="s">
        <v>82</v>
      </c>
      <c r="AP3377" t="s">
        <v>57</v>
      </c>
      <c r="AQ3377" t="s">
        <v>102</v>
      </c>
      <c r="AR3377" t="s">
        <v>57</v>
      </c>
      <c r="AS3377" t="s">
        <v>57</v>
      </c>
      <c r="AT3377" t="s">
        <v>57</v>
      </c>
      <c r="AU3377" t="s">
        <v>57</v>
      </c>
      <c r="AV3377" t="s">
        <v>57</v>
      </c>
      <c r="AW3377" t="s">
        <v>57</v>
      </c>
      <c r="AX3377" t="s">
        <v>57</v>
      </c>
      <c r="AY3377" t="s">
        <v>57</v>
      </c>
      <c r="AZ3377" t="s">
        <v>57</v>
      </c>
      <c r="BA3377">
        <v>30</v>
      </c>
      <c r="BB3377">
        <v>70</v>
      </c>
      <c r="BC3377" t="s">
        <v>57</v>
      </c>
      <c r="BD3377" t="s">
        <v>57</v>
      </c>
      <c r="BE3377" t="s">
        <v>57</v>
      </c>
      <c r="BF3377" t="s">
        <v>33208</v>
      </c>
    </row>
    <row r="3378" spans="1:58" x14ac:dyDescent="0.5">
      <c r="A3378" t="s">
        <v>33209</v>
      </c>
      <c r="B3378" t="s">
        <v>57</v>
      </c>
      <c r="C3378" t="s">
        <v>33210</v>
      </c>
      <c r="D3378" t="s">
        <v>33211</v>
      </c>
      <c r="E3378" t="s">
        <v>601</v>
      </c>
      <c r="F3378" t="s">
        <v>61</v>
      </c>
      <c r="G3378" t="s">
        <v>62</v>
      </c>
      <c r="H3378" t="s">
        <v>63</v>
      </c>
      <c r="I3378" t="s">
        <v>57</v>
      </c>
      <c r="J3378" t="s">
        <v>33212</v>
      </c>
      <c r="K3378" t="s">
        <v>57</v>
      </c>
      <c r="L3378" t="s">
        <v>65</v>
      </c>
      <c r="M3378" t="s">
        <v>33213</v>
      </c>
      <c r="N3378" t="s">
        <v>67</v>
      </c>
      <c r="O3378" t="s">
        <v>68</v>
      </c>
      <c r="P3378" t="s">
        <v>33214</v>
      </c>
      <c r="Q3378" t="s">
        <v>33215</v>
      </c>
      <c r="R3378" t="s">
        <v>5838</v>
      </c>
      <c r="S3378" t="s">
        <v>33216</v>
      </c>
      <c r="T3378" t="s">
        <v>33217</v>
      </c>
      <c r="U3378" t="s">
        <v>74</v>
      </c>
      <c r="V3378" t="s">
        <v>75</v>
      </c>
      <c r="W3378">
        <v>1976</v>
      </c>
      <c r="X3378" t="s">
        <v>76</v>
      </c>
      <c r="Y3378" t="s">
        <v>57</v>
      </c>
      <c r="Z3378" t="s">
        <v>77</v>
      </c>
      <c r="AA3378" t="s">
        <v>57</v>
      </c>
      <c r="AB3378">
        <f t="shared" si="52"/>
        <v>1976</v>
      </c>
      <c r="AC3378" t="s">
        <v>57</v>
      </c>
      <c r="AD3378" t="s">
        <v>57</v>
      </c>
      <c r="AE3378" t="s">
        <v>78</v>
      </c>
      <c r="AF3378">
        <v>1</v>
      </c>
      <c r="AG3378">
        <v>43</v>
      </c>
      <c r="AH3378" t="s">
        <v>57</v>
      </c>
      <c r="AI3378" t="s">
        <v>79</v>
      </c>
      <c r="AJ3378">
        <v>0</v>
      </c>
      <c r="AK3378" t="s">
        <v>80</v>
      </c>
      <c r="AL3378" t="s">
        <v>79</v>
      </c>
      <c r="AM3378">
        <v>230</v>
      </c>
      <c r="AN3378" t="s">
        <v>122</v>
      </c>
      <c r="AO3378" t="s">
        <v>82</v>
      </c>
      <c r="AP3378" t="s">
        <v>57</v>
      </c>
      <c r="AQ3378" t="s">
        <v>295</v>
      </c>
      <c r="AR3378" t="s">
        <v>57</v>
      </c>
      <c r="AS3378" t="s">
        <v>57</v>
      </c>
      <c r="AT3378" t="s">
        <v>57</v>
      </c>
      <c r="AU3378" t="s">
        <v>57</v>
      </c>
      <c r="AV3378" t="s">
        <v>12232</v>
      </c>
      <c r="AW3378" t="s">
        <v>57</v>
      </c>
      <c r="AX3378" t="s">
        <v>57</v>
      </c>
      <c r="AY3378" t="s">
        <v>57</v>
      </c>
      <c r="AZ3378" t="s">
        <v>57</v>
      </c>
      <c r="BA3378">
        <v>30</v>
      </c>
      <c r="BB3378">
        <v>50</v>
      </c>
      <c r="BC3378" t="s">
        <v>57</v>
      </c>
      <c r="BD3378" t="s">
        <v>57</v>
      </c>
      <c r="BE3378" t="s">
        <v>57</v>
      </c>
      <c r="BF3378" t="s">
        <v>33218</v>
      </c>
    </row>
    <row r="3379" spans="1:58" x14ac:dyDescent="0.5">
      <c r="A3379" t="s">
        <v>33219</v>
      </c>
      <c r="B3379" t="s">
        <v>57</v>
      </c>
      <c r="C3379" t="s">
        <v>33220</v>
      </c>
      <c r="D3379" t="s">
        <v>33221</v>
      </c>
      <c r="E3379" t="s">
        <v>4832</v>
      </c>
      <c r="F3379" t="s">
        <v>61</v>
      </c>
      <c r="G3379" t="s">
        <v>255</v>
      </c>
      <c r="H3379" t="s">
        <v>22071</v>
      </c>
      <c r="I3379" t="s">
        <v>57</v>
      </c>
      <c r="J3379" t="s">
        <v>23587</v>
      </c>
      <c r="K3379" t="s">
        <v>57</v>
      </c>
      <c r="L3379" t="s">
        <v>111</v>
      </c>
      <c r="M3379" t="s">
        <v>57</v>
      </c>
      <c r="N3379" t="s">
        <v>67</v>
      </c>
      <c r="O3379" t="s">
        <v>333</v>
      </c>
      <c r="P3379" t="s">
        <v>33222</v>
      </c>
      <c r="Q3379" t="s">
        <v>33223</v>
      </c>
      <c r="R3379" t="s">
        <v>33224</v>
      </c>
      <c r="S3379" t="s">
        <v>33225</v>
      </c>
      <c r="T3379" t="s">
        <v>33226</v>
      </c>
      <c r="U3379" t="s">
        <v>74</v>
      </c>
      <c r="V3379" t="s">
        <v>75</v>
      </c>
      <c r="W3379">
        <v>2005</v>
      </c>
      <c r="X3379" t="s">
        <v>263</v>
      </c>
      <c r="Y3379" t="s">
        <v>263</v>
      </c>
      <c r="Z3379" t="s">
        <v>77</v>
      </c>
      <c r="AA3379" t="s">
        <v>57</v>
      </c>
      <c r="AB3379">
        <f t="shared" si="52"/>
        <v>2005</v>
      </c>
      <c r="AC3379" t="s">
        <v>57</v>
      </c>
      <c r="AD3379" t="s">
        <v>57</v>
      </c>
      <c r="AE3379" t="s">
        <v>78</v>
      </c>
      <c r="AF3379">
        <v>2</v>
      </c>
      <c r="AG3379" t="s">
        <v>57</v>
      </c>
      <c r="AH3379" t="s">
        <v>57</v>
      </c>
      <c r="AI3379" t="s">
        <v>79</v>
      </c>
      <c r="AJ3379">
        <v>1</v>
      </c>
      <c r="AK3379" t="s">
        <v>294</v>
      </c>
      <c r="AL3379" t="s">
        <v>79</v>
      </c>
      <c r="AM3379">
        <v>150</v>
      </c>
      <c r="AN3379" t="s">
        <v>139</v>
      </c>
      <c r="AO3379" t="s">
        <v>265</v>
      </c>
      <c r="AP3379" t="s">
        <v>57</v>
      </c>
      <c r="AQ3379" t="s">
        <v>102</v>
      </c>
      <c r="AR3379" t="s">
        <v>57</v>
      </c>
      <c r="AS3379" t="s">
        <v>57</v>
      </c>
      <c r="AT3379" t="s">
        <v>57</v>
      </c>
      <c r="AU3379" t="s">
        <v>57</v>
      </c>
      <c r="AV3379" t="s">
        <v>57</v>
      </c>
      <c r="AW3379">
        <v>250</v>
      </c>
      <c r="AX3379">
        <v>350</v>
      </c>
      <c r="AY3379" t="s">
        <v>57</v>
      </c>
      <c r="AZ3379" t="s">
        <v>57</v>
      </c>
      <c r="BA3379" t="s">
        <v>57</v>
      </c>
      <c r="BB3379" t="s">
        <v>57</v>
      </c>
      <c r="BC3379" t="s">
        <v>57</v>
      </c>
      <c r="BD3379" t="s">
        <v>57</v>
      </c>
      <c r="BE3379" t="s">
        <v>57</v>
      </c>
      <c r="BF3379" t="s">
        <v>33227</v>
      </c>
    </row>
    <row r="3380" spans="1:58" x14ac:dyDescent="0.5">
      <c r="A3380" t="s">
        <v>33228</v>
      </c>
      <c r="B3380" t="s">
        <v>57</v>
      </c>
      <c r="C3380" t="s">
        <v>33229</v>
      </c>
      <c r="D3380" t="s">
        <v>33230</v>
      </c>
      <c r="E3380" t="s">
        <v>6513</v>
      </c>
      <c r="F3380" t="s">
        <v>61</v>
      </c>
      <c r="G3380" t="s">
        <v>196</v>
      </c>
      <c r="H3380" t="s">
        <v>2129</v>
      </c>
      <c r="I3380" t="s">
        <v>57</v>
      </c>
      <c r="J3380" t="s">
        <v>33030</v>
      </c>
      <c r="K3380" t="s">
        <v>57</v>
      </c>
      <c r="L3380" t="s">
        <v>92</v>
      </c>
      <c r="M3380" t="s">
        <v>57</v>
      </c>
      <c r="N3380" t="s">
        <v>67</v>
      </c>
      <c r="O3380" t="s">
        <v>169</v>
      </c>
      <c r="P3380" t="s">
        <v>33231</v>
      </c>
      <c r="Q3380" t="s">
        <v>33232</v>
      </c>
      <c r="R3380" t="s">
        <v>17275</v>
      </c>
      <c r="S3380" t="s">
        <v>33233</v>
      </c>
      <c r="T3380" t="s">
        <v>33234</v>
      </c>
      <c r="U3380" t="s">
        <v>74</v>
      </c>
      <c r="V3380" t="s">
        <v>75</v>
      </c>
      <c r="W3380">
        <v>1975</v>
      </c>
      <c r="X3380" t="s">
        <v>190</v>
      </c>
      <c r="Y3380" t="s">
        <v>57</v>
      </c>
      <c r="Z3380" t="s">
        <v>79</v>
      </c>
      <c r="AA3380">
        <v>2013</v>
      </c>
      <c r="AB3380">
        <f t="shared" si="52"/>
        <v>2013</v>
      </c>
      <c r="AC3380" t="s">
        <v>190</v>
      </c>
      <c r="AD3380" t="s">
        <v>57</v>
      </c>
      <c r="AE3380" t="s">
        <v>78</v>
      </c>
      <c r="AF3380">
        <v>2</v>
      </c>
      <c r="AG3380">
        <v>42</v>
      </c>
      <c r="AH3380" t="s">
        <v>57</v>
      </c>
      <c r="AI3380" t="s">
        <v>79</v>
      </c>
      <c r="AJ3380">
        <v>0</v>
      </c>
      <c r="AK3380" t="s">
        <v>80</v>
      </c>
      <c r="AL3380" t="s">
        <v>79</v>
      </c>
      <c r="AM3380">
        <v>632</v>
      </c>
      <c r="AN3380" t="s">
        <v>122</v>
      </c>
      <c r="AO3380" t="s">
        <v>82</v>
      </c>
      <c r="AP3380" t="s">
        <v>57</v>
      </c>
      <c r="AQ3380" t="s">
        <v>83</v>
      </c>
      <c r="AR3380" t="s">
        <v>57</v>
      </c>
      <c r="AS3380" t="s">
        <v>57</v>
      </c>
      <c r="AT3380" t="s">
        <v>57</v>
      </c>
      <c r="AU3380" t="s">
        <v>57</v>
      </c>
      <c r="AV3380" t="s">
        <v>57</v>
      </c>
      <c r="AW3380" t="s">
        <v>57</v>
      </c>
      <c r="AX3380" t="s">
        <v>57</v>
      </c>
      <c r="AY3380" t="s">
        <v>57</v>
      </c>
      <c r="AZ3380" t="s">
        <v>57</v>
      </c>
      <c r="BA3380">
        <v>631</v>
      </c>
      <c r="BB3380">
        <v>640</v>
      </c>
      <c r="BC3380" t="s">
        <v>57</v>
      </c>
      <c r="BD3380" t="s">
        <v>57</v>
      </c>
      <c r="BE3380" t="s">
        <v>57</v>
      </c>
      <c r="BF3380" t="s">
        <v>33235</v>
      </c>
    </row>
    <row r="3381" spans="1:58" x14ac:dyDescent="0.5">
      <c r="A3381" t="s">
        <v>33236</v>
      </c>
      <c r="B3381" t="s">
        <v>57</v>
      </c>
      <c r="C3381" t="s">
        <v>33237</v>
      </c>
      <c r="D3381" t="s">
        <v>33238</v>
      </c>
      <c r="E3381" t="s">
        <v>4883</v>
      </c>
      <c r="F3381" t="s">
        <v>61</v>
      </c>
      <c r="G3381" t="s">
        <v>89</v>
      </c>
      <c r="H3381" t="s">
        <v>370</v>
      </c>
      <c r="I3381" t="s">
        <v>57</v>
      </c>
      <c r="J3381" t="s">
        <v>32719</v>
      </c>
      <c r="K3381" t="s">
        <v>57</v>
      </c>
      <c r="L3381" t="s">
        <v>111</v>
      </c>
      <c r="M3381" t="s">
        <v>57</v>
      </c>
      <c r="N3381" t="s">
        <v>67</v>
      </c>
      <c r="O3381" t="s">
        <v>68</v>
      </c>
      <c r="P3381" t="s">
        <v>33239</v>
      </c>
      <c r="Q3381" t="s">
        <v>33240</v>
      </c>
      <c r="R3381" t="s">
        <v>16146</v>
      </c>
      <c r="S3381" t="s">
        <v>33241</v>
      </c>
      <c r="T3381" t="s">
        <v>33242</v>
      </c>
      <c r="U3381" t="s">
        <v>74</v>
      </c>
      <c r="V3381" t="s">
        <v>75</v>
      </c>
      <c r="W3381">
        <v>2014</v>
      </c>
      <c r="X3381" t="s">
        <v>281</v>
      </c>
      <c r="Y3381" t="s">
        <v>1734</v>
      </c>
      <c r="Z3381" t="s">
        <v>77</v>
      </c>
      <c r="AA3381" t="s">
        <v>57</v>
      </c>
      <c r="AB3381">
        <f t="shared" si="52"/>
        <v>2014</v>
      </c>
      <c r="AC3381" t="s">
        <v>57</v>
      </c>
      <c r="AD3381" t="s">
        <v>57</v>
      </c>
      <c r="AE3381" t="s">
        <v>78</v>
      </c>
      <c r="AF3381">
        <v>3</v>
      </c>
      <c r="AG3381">
        <v>30</v>
      </c>
      <c r="AH3381" t="s">
        <v>57</v>
      </c>
      <c r="AI3381" t="s">
        <v>79</v>
      </c>
      <c r="AJ3381">
        <v>0</v>
      </c>
      <c r="AK3381" t="s">
        <v>80</v>
      </c>
      <c r="AL3381" t="s">
        <v>79</v>
      </c>
      <c r="AM3381">
        <v>500</v>
      </c>
      <c r="AN3381" t="s">
        <v>81</v>
      </c>
      <c r="AO3381" t="s">
        <v>82</v>
      </c>
      <c r="AP3381" t="s">
        <v>57</v>
      </c>
      <c r="AQ3381" t="s">
        <v>102</v>
      </c>
      <c r="AR3381" t="s">
        <v>57</v>
      </c>
      <c r="AS3381" t="s">
        <v>57</v>
      </c>
      <c r="AT3381" t="s">
        <v>57</v>
      </c>
      <c r="AU3381" t="s">
        <v>57</v>
      </c>
      <c r="AV3381" t="s">
        <v>57</v>
      </c>
      <c r="AW3381" t="s">
        <v>57</v>
      </c>
      <c r="AX3381" t="s">
        <v>57</v>
      </c>
      <c r="AY3381" t="s">
        <v>57</v>
      </c>
      <c r="AZ3381" t="s">
        <v>57</v>
      </c>
      <c r="BA3381">
        <v>1000</v>
      </c>
      <c r="BB3381">
        <v>1500</v>
      </c>
      <c r="BC3381" t="s">
        <v>57</v>
      </c>
      <c r="BD3381" t="s">
        <v>57</v>
      </c>
      <c r="BE3381" t="s">
        <v>57</v>
      </c>
      <c r="BF3381" t="s">
        <v>33243</v>
      </c>
    </row>
    <row r="3382" spans="1:58" x14ac:dyDescent="0.5">
      <c r="A3382" t="s">
        <v>33244</v>
      </c>
      <c r="B3382" t="s">
        <v>57</v>
      </c>
      <c r="C3382" t="s">
        <v>33245</v>
      </c>
      <c r="D3382" t="s">
        <v>33246</v>
      </c>
      <c r="E3382" t="s">
        <v>3378</v>
      </c>
      <c r="F3382" t="s">
        <v>61</v>
      </c>
      <c r="G3382" t="s">
        <v>62</v>
      </c>
      <c r="H3382" t="s">
        <v>182</v>
      </c>
      <c r="I3382" t="s">
        <v>57</v>
      </c>
      <c r="J3382" t="s">
        <v>11907</v>
      </c>
      <c r="K3382" t="s">
        <v>57</v>
      </c>
      <c r="L3382" t="s">
        <v>332</v>
      </c>
      <c r="M3382" t="s">
        <v>57</v>
      </c>
      <c r="N3382" t="s">
        <v>67</v>
      </c>
      <c r="O3382" t="s">
        <v>333</v>
      </c>
      <c r="P3382" t="s">
        <v>33247</v>
      </c>
      <c r="Q3382" t="s">
        <v>33248</v>
      </c>
      <c r="R3382" t="s">
        <v>11665</v>
      </c>
      <c r="S3382" t="s">
        <v>33249</v>
      </c>
      <c r="T3382" t="s">
        <v>33250</v>
      </c>
      <c r="U3382" t="s">
        <v>74</v>
      </c>
      <c r="V3382" t="s">
        <v>75</v>
      </c>
      <c r="W3382">
        <v>1978</v>
      </c>
      <c r="X3382" t="s">
        <v>76</v>
      </c>
      <c r="Y3382" t="s">
        <v>57</v>
      </c>
      <c r="Z3382" t="s">
        <v>77</v>
      </c>
      <c r="AA3382" t="s">
        <v>57</v>
      </c>
      <c r="AB3382">
        <f t="shared" si="52"/>
        <v>1978</v>
      </c>
      <c r="AC3382" t="s">
        <v>57</v>
      </c>
      <c r="AD3382" t="s">
        <v>57</v>
      </c>
      <c r="AE3382" t="s">
        <v>78</v>
      </c>
      <c r="AF3382">
        <v>1</v>
      </c>
      <c r="AG3382">
        <v>47</v>
      </c>
      <c r="AH3382" t="s">
        <v>57</v>
      </c>
      <c r="AI3382" t="s">
        <v>79</v>
      </c>
      <c r="AJ3382">
        <v>0</v>
      </c>
      <c r="AK3382" t="s">
        <v>80</v>
      </c>
      <c r="AL3382" t="s">
        <v>79</v>
      </c>
      <c r="AM3382">
        <v>800</v>
      </c>
      <c r="AN3382" t="s">
        <v>122</v>
      </c>
      <c r="AO3382" t="s">
        <v>82</v>
      </c>
      <c r="AP3382" t="s">
        <v>57</v>
      </c>
      <c r="AQ3382" t="s">
        <v>83</v>
      </c>
      <c r="AR3382" t="s">
        <v>57</v>
      </c>
      <c r="AS3382" t="s">
        <v>57</v>
      </c>
      <c r="AT3382" t="s">
        <v>57</v>
      </c>
      <c r="AU3382" t="s">
        <v>57</v>
      </c>
      <c r="AV3382" t="s">
        <v>57</v>
      </c>
      <c r="AW3382" t="s">
        <v>57</v>
      </c>
      <c r="AX3382" t="s">
        <v>57</v>
      </c>
      <c r="AY3382" t="s">
        <v>57</v>
      </c>
      <c r="AZ3382" t="s">
        <v>57</v>
      </c>
      <c r="BA3382">
        <v>300</v>
      </c>
      <c r="BB3382">
        <v>600</v>
      </c>
      <c r="BC3382" t="s">
        <v>57</v>
      </c>
      <c r="BD3382" t="s">
        <v>57</v>
      </c>
      <c r="BE3382" t="s">
        <v>57</v>
      </c>
      <c r="BF3382" t="s">
        <v>33251</v>
      </c>
    </row>
    <row r="3383" spans="1:58" x14ac:dyDescent="0.5">
      <c r="A3383" t="s">
        <v>33252</v>
      </c>
      <c r="B3383" t="s">
        <v>57</v>
      </c>
      <c r="C3383" t="s">
        <v>33253</v>
      </c>
      <c r="D3383" t="s">
        <v>33254</v>
      </c>
      <c r="E3383" t="s">
        <v>15959</v>
      </c>
      <c r="F3383" t="s">
        <v>61</v>
      </c>
      <c r="G3383" t="s">
        <v>241</v>
      </c>
      <c r="H3383" t="s">
        <v>2745</v>
      </c>
      <c r="I3383" t="s">
        <v>57</v>
      </c>
      <c r="J3383" t="s">
        <v>6770</v>
      </c>
      <c r="K3383" t="s">
        <v>57</v>
      </c>
      <c r="L3383" t="s">
        <v>65</v>
      </c>
      <c r="M3383" t="s">
        <v>57</v>
      </c>
      <c r="N3383" t="s">
        <v>67</v>
      </c>
      <c r="O3383" t="s">
        <v>68</v>
      </c>
      <c r="P3383" t="s">
        <v>33255</v>
      </c>
      <c r="Q3383" t="s">
        <v>33256</v>
      </c>
      <c r="R3383" t="s">
        <v>4328</v>
      </c>
      <c r="S3383" t="s">
        <v>33257</v>
      </c>
      <c r="T3383" t="s">
        <v>33258</v>
      </c>
      <c r="U3383" t="s">
        <v>74</v>
      </c>
      <c r="V3383" t="s">
        <v>75</v>
      </c>
      <c r="W3383">
        <v>1995</v>
      </c>
      <c r="X3383" t="s">
        <v>190</v>
      </c>
      <c r="Y3383" t="s">
        <v>57</v>
      </c>
      <c r="Z3383" t="s">
        <v>79</v>
      </c>
      <c r="AA3383">
        <v>2013</v>
      </c>
      <c r="AB3383">
        <f t="shared" si="52"/>
        <v>2013</v>
      </c>
      <c r="AC3383" t="s">
        <v>427</v>
      </c>
      <c r="AD3383" t="s">
        <v>57</v>
      </c>
      <c r="AE3383" t="s">
        <v>78</v>
      </c>
      <c r="AF3383">
        <v>3</v>
      </c>
      <c r="AG3383">
        <v>45</v>
      </c>
      <c r="AH3383" t="s">
        <v>57</v>
      </c>
      <c r="AI3383" t="s">
        <v>79</v>
      </c>
      <c r="AJ3383">
        <v>21</v>
      </c>
      <c r="AK3383" t="s">
        <v>219</v>
      </c>
      <c r="AL3383" t="s">
        <v>79</v>
      </c>
      <c r="AM3383">
        <v>700</v>
      </c>
      <c r="AN3383" t="s">
        <v>122</v>
      </c>
      <c r="AO3383" t="s">
        <v>377</v>
      </c>
      <c r="AP3383" t="s">
        <v>57</v>
      </c>
      <c r="AQ3383" t="s">
        <v>83</v>
      </c>
      <c r="AR3383" t="s">
        <v>57</v>
      </c>
      <c r="AS3383" t="s">
        <v>57</v>
      </c>
      <c r="AT3383" t="s">
        <v>57</v>
      </c>
      <c r="AU3383" t="s">
        <v>57</v>
      </c>
      <c r="AV3383" t="s">
        <v>57</v>
      </c>
      <c r="AW3383">
        <v>80</v>
      </c>
      <c r="AX3383">
        <v>150</v>
      </c>
      <c r="AY3383" t="s">
        <v>57</v>
      </c>
      <c r="AZ3383" t="s">
        <v>57</v>
      </c>
      <c r="BA3383">
        <v>170</v>
      </c>
      <c r="BB3383">
        <v>200</v>
      </c>
      <c r="BC3383" t="s">
        <v>57</v>
      </c>
      <c r="BD3383" t="s">
        <v>57</v>
      </c>
      <c r="BE3383" t="s">
        <v>57</v>
      </c>
      <c r="BF3383" t="s">
        <v>33259</v>
      </c>
    </row>
    <row r="3384" spans="1:58" x14ac:dyDescent="0.5">
      <c r="A3384" t="s">
        <v>33260</v>
      </c>
      <c r="B3384" t="s">
        <v>57</v>
      </c>
      <c r="C3384" t="s">
        <v>33261</v>
      </c>
      <c r="D3384" t="s">
        <v>33262</v>
      </c>
      <c r="E3384" t="s">
        <v>7494</v>
      </c>
      <c r="F3384" t="s">
        <v>61</v>
      </c>
      <c r="G3384" t="s">
        <v>89</v>
      </c>
      <c r="H3384" t="s">
        <v>690</v>
      </c>
      <c r="I3384" t="s">
        <v>57</v>
      </c>
      <c r="J3384" t="s">
        <v>27622</v>
      </c>
      <c r="K3384" t="s">
        <v>57</v>
      </c>
      <c r="L3384" t="s">
        <v>332</v>
      </c>
      <c r="M3384" t="s">
        <v>57</v>
      </c>
      <c r="N3384" t="s">
        <v>168</v>
      </c>
      <c r="O3384" t="s">
        <v>365</v>
      </c>
      <c r="P3384" t="s">
        <v>33263</v>
      </c>
      <c r="Q3384" t="s">
        <v>33264</v>
      </c>
      <c r="R3384" t="s">
        <v>7980</v>
      </c>
      <c r="S3384" t="s">
        <v>33265</v>
      </c>
      <c r="T3384" t="s">
        <v>33266</v>
      </c>
      <c r="U3384" t="s">
        <v>74</v>
      </c>
      <c r="V3384" t="s">
        <v>75</v>
      </c>
      <c r="W3384">
        <v>2008</v>
      </c>
      <c r="X3384" t="s">
        <v>365</v>
      </c>
      <c r="Y3384" t="s">
        <v>74</v>
      </c>
      <c r="Z3384" t="s">
        <v>77</v>
      </c>
      <c r="AA3384" t="s">
        <v>57</v>
      </c>
      <c r="AB3384">
        <f t="shared" si="52"/>
        <v>2008</v>
      </c>
      <c r="AC3384" t="s">
        <v>57</v>
      </c>
      <c r="AD3384" t="s">
        <v>57</v>
      </c>
      <c r="AE3384" t="s">
        <v>78</v>
      </c>
      <c r="AF3384">
        <v>1</v>
      </c>
      <c r="AG3384">
        <v>28</v>
      </c>
      <c r="AH3384" t="s">
        <v>57</v>
      </c>
      <c r="AI3384" t="s">
        <v>79</v>
      </c>
      <c r="AJ3384">
        <v>0</v>
      </c>
      <c r="AK3384" t="s">
        <v>80</v>
      </c>
      <c r="AL3384" t="s">
        <v>79</v>
      </c>
      <c r="AM3384">
        <v>80</v>
      </c>
      <c r="AN3384" t="s">
        <v>313</v>
      </c>
      <c r="AO3384" t="s">
        <v>82</v>
      </c>
      <c r="AP3384" t="s">
        <v>57</v>
      </c>
      <c r="AQ3384" t="s">
        <v>102</v>
      </c>
      <c r="AR3384" t="s">
        <v>57</v>
      </c>
      <c r="AS3384" t="s">
        <v>57</v>
      </c>
      <c r="AT3384" t="s">
        <v>57</v>
      </c>
      <c r="AU3384" t="s">
        <v>57</v>
      </c>
      <c r="AV3384" t="s">
        <v>57</v>
      </c>
      <c r="AW3384" t="s">
        <v>57</v>
      </c>
      <c r="AX3384" t="s">
        <v>57</v>
      </c>
      <c r="AY3384" t="s">
        <v>57</v>
      </c>
      <c r="AZ3384" t="s">
        <v>57</v>
      </c>
      <c r="BA3384">
        <v>100</v>
      </c>
      <c r="BB3384">
        <v>125</v>
      </c>
      <c r="BC3384" t="s">
        <v>57</v>
      </c>
      <c r="BD3384" t="s">
        <v>57</v>
      </c>
      <c r="BE3384" t="s">
        <v>33267</v>
      </c>
      <c r="BF3384" t="s">
        <v>33268</v>
      </c>
    </row>
    <row r="3385" spans="1:58" x14ac:dyDescent="0.5">
      <c r="A3385" t="s">
        <v>33269</v>
      </c>
      <c r="B3385" t="s">
        <v>57</v>
      </c>
      <c r="C3385" t="s">
        <v>33270</v>
      </c>
      <c r="D3385" t="s">
        <v>33271</v>
      </c>
      <c r="E3385" t="s">
        <v>8847</v>
      </c>
      <c r="F3385" t="s">
        <v>61</v>
      </c>
      <c r="G3385" t="s">
        <v>345</v>
      </c>
      <c r="H3385" t="s">
        <v>1927</v>
      </c>
      <c r="I3385" t="s">
        <v>57</v>
      </c>
      <c r="J3385" t="s">
        <v>29887</v>
      </c>
      <c r="K3385" t="s">
        <v>57</v>
      </c>
      <c r="L3385" t="s">
        <v>111</v>
      </c>
      <c r="M3385" t="s">
        <v>33272</v>
      </c>
      <c r="N3385" t="s">
        <v>67</v>
      </c>
      <c r="O3385" t="s">
        <v>4695</v>
      </c>
      <c r="P3385" t="s">
        <v>33273</v>
      </c>
      <c r="Q3385" t="s">
        <v>33274</v>
      </c>
      <c r="R3385" t="s">
        <v>10645</v>
      </c>
      <c r="S3385" t="s">
        <v>33275</v>
      </c>
      <c r="T3385" t="s">
        <v>33276</v>
      </c>
      <c r="U3385" t="s">
        <v>74</v>
      </c>
      <c r="V3385" t="s">
        <v>339</v>
      </c>
      <c r="W3385">
        <v>1977</v>
      </c>
      <c r="X3385" t="s">
        <v>153</v>
      </c>
      <c r="Y3385" t="s">
        <v>1670</v>
      </c>
      <c r="Z3385" t="s">
        <v>77</v>
      </c>
      <c r="AA3385" t="s">
        <v>57</v>
      </c>
      <c r="AB3385">
        <f t="shared" si="52"/>
        <v>1977</v>
      </c>
      <c r="AC3385" t="s">
        <v>57</v>
      </c>
      <c r="AD3385" t="s">
        <v>57</v>
      </c>
      <c r="AE3385" t="s">
        <v>78</v>
      </c>
      <c r="AF3385">
        <v>1</v>
      </c>
      <c r="AG3385">
        <v>26</v>
      </c>
      <c r="AH3385" t="s">
        <v>57</v>
      </c>
      <c r="AI3385" t="s">
        <v>79</v>
      </c>
      <c r="AJ3385">
        <v>4</v>
      </c>
      <c r="AK3385" t="s">
        <v>219</v>
      </c>
      <c r="AL3385" t="s">
        <v>79</v>
      </c>
      <c r="AM3385">
        <v>424</v>
      </c>
      <c r="AN3385" t="s">
        <v>122</v>
      </c>
      <c r="AO3385" t="s">
        <v>82</v>
      </c>
      <c r="AP3385" t="s">
        <v>57</v>
      </c>
      <c r="AQ3385" t="s">
        <v>102</v>
      </c>
      <c r="AR3385" t="s">
        <v>57</v>
      </c>
      <c r="AS3385" t="s">
        <v>57</v>
      </c>
      <c r="AT3385" t="s">
        <v>57</v>
      </c>
      <c r="AU3385" t="s">
        <v>57</v>
      </c>
      <c r="AV3385" t="s">
        <v>57</v>
      </c>
      <c r="AW3385" t="s">
        <v>57</v>
      </c>
      <c r="AX3385" t="s">
        <v>57</v>
      </c>
      <c r="AY3385" t="s">
        <v>57</v>
      </c>
      <c r="AZ3385" t="s">
        <v>57</v>
      </c>
      <c r="BA3385">
        <v>642</v>
      </c>
      <c r="BB3385">
        <v>864</v>
      </c>
      <c r="BC3385" t="s">
        <v>57</v>
      </c>
      <c r="BD3385" t="s">
        <v>57</v>
      </c>
      <c r="BE3385" t="s">
        <v>57</v>
      </c>
      <c r="BF3385" t="s">
        <v>33277</v>
      </c>
    </row>
    <row r="3386" spans="1:58" x14ac:dyDescent="0.5">
      <c r="A3386" t="s">
        <v>33278</v>
      </c>
      <c r="B3386" t="s">
        <v>57</v>
      </c>
      <c r="C3386" t="s">
        <v>33279</v>
      </c>
      <c r="D3386" t="s">
        <v>33280</v>
      </c>
      <c r="E3386" t="s">
        <v>2153</v>
      </c>
      <c r="F3386" t="s">
        <v>61</v>
      </c>
      <c r="G3386" t="s">
        <v>145</v>
      </c>
      <c r="H3386" t="s">
        <v>145</v>
      </c>
      <c r="I3386" t="s">
        <v>57</v>
      </c>
      <c r="J3386" t="s">
        <v>33281</v>
      </c>
      <c r="K3386" t="s">
        <v>57</v>
      </c>
      <c r="L3386" t="s">
        <v>65</v>
      </c>
      <c r="M3386" t="s">
        <v>57</v>
      </c>
      <c r="N3386" t="s">
        <v>67</v>
      </c>
      <c r="O3386" t="s">
        <v>68</v>
      </c>
      <c r="P3386" t="s">
        <v>33282</v>
      </c>
      <c r="Q3386" t="s">
        <v>33283</v>
      </c>
      <c r="R3386" t="s">
        <v>15933</v>
      </c>
      <c r="S3386" t="s">
        <v>33284</v>
      </c>
      <c r="T3386" t="s">
        <v>33285</v>
      </c>
      <c r="U3386" t="s">
        <v>74</v>
      </c>
      <c r="V3386" t="s">
        <v>75</v>
      </c>
      <c r="W3386">
        <v>1975</v>
      </c>
      <c r="X3386" t="s">
        <v>153</v>
      </c>
      <c r="Y3386" t="s">
        <v>57</v>
      </c>
      <c r="Z3386" t="s">
        <v>79</v>
      </c>
      <c r="AA3386">
        <v>1998</v>
      </c>
      <c r="AB3386">
        <f t="shared" si="52"/>
        <v>1998</v>
      </c>
      <c r="AC3386" t="s">
        <v>153</v>
      </c>
      <c r="AD3386" t="s">
        <v>57</v>
      </c>
      <c r="AE3386" t="s">
        <v>78</v>
      </c>
      <c r="AF3386">
        <v>1</v>
      </c>
      <c r="AG3386">
        <v>39</v>
      </c>
      <c r="AH3386" t="s">
        <v>57</v>
      </c>
      <c r="AI3386" t="s">
        <v>79</v>
      </c>
      <c r="AJ3386">
        <v>0</v>
      </c>
      <c r="AK3386" t="s">
        <v>80</v>
      </c>
      <c r="AL3386" t="s">
        <v>79</v>
      </c>
      <c r="AM3386">
        <v>200</v>
      </c>
      <c r="AN3386" t="s">
        <v>139</v>
      </c>
      <c r="AO3386" t="s">
        <v>82</v>
      </c>
      <c r="AP3386" t="s">
        <v>57</v>
      </c>
      <c r="AQ3386" t="s">
        <v>102</v>
      </c>
      <c r="AR3386" t="s">
        <v>57</v>
      </c>
      <c r="AS3386" t="s">
        <v>57</v>
      </c>
      <c r="AT3386" t="s">
        <v>57</v>
      </c>
      <c r="AU3386" t="s">
        <v>57</v>
      </c>
      <c r="AV3386" t="s">
        <v>57</v>
      </c>
      <c r="AW3386" t="s">
        <v>57</v>
      </c>
      <c r="AX3386" t="s">
        <v>57</v>
      </c>
      <c r="AY3386" t="s">
        <v>57</v>
      </c>
      <c r="AZ3386" t="s">
        <v>57</v>
      </c>
      <c r="BA3386">
        <v>80</v>
      </c>
      <c r="BB3386">
        <v>170</v>
      </c>
      <c r="BC3386" t="s">
        <v>57</v>
      </c>
      <c r="BD3386" t="s">
        <v>57</v>
      </c>
      <c r="BE3386" t="s">
        <v>57</v>
      </c>
      <c r="BF3386" t="s">
        <v>33286</v>
      </c>
    </row>
    <row r="3387" spans="1:58" x14ac:dyDescent="0.5">
      <c r="A3387" t="s">
        <v>33287</v>
      </c>
      <c r="B3387" t="s">
        <v>57</v>
      </c>
      <c r="C3387" t="s">
        <v>33288</v>
      </c>
      <c r="D3387" t="s">
        <v>33289</v>
      </c>
      <c r="E3387" t="s">
        <v>5360</v>
      </c>
      <c r="F3387" t="s">
        <v>61</v>
      </c>
      <c r="G3387" t="s">
        <v>196</v>
      </c>
      <c r="H3387" t="s">
        <v>2129</v>
      </c>
      <c r="I3387" t="s">
        <v>57</v>
      </c>
      <c r="J3387" t="s">
        <v>33030</v>
      </c>
      <c r="K3387" t="s">
        <v>57</v>
      </c>
      <c r="L3387" t="s">
        <v>65</v>
      </c>
      <c r="M3387" t="s">
        <v>57</v>
      </c>
      <c r="N3387" t="s">
        <v>67</v>
      </c>
      <c r="O3387" t="s">
        <v>68</v>
      </c>
      <c r="P3387" t="s">
        <v>33290</v>
      </c>
      <c r="Q3387" t="s">
        <v>33291</v>
      </c>
      <c r="R3387" t="s">
        <v>10873</v>
      </c>
      <c r="S3387" t="s">
        <v>33292</v>
      </c>
      <c r="T3387" t="s">
        <v>33293</v>
      </c>
      <c r="U3387" t="s">
        <v>74</v>
      </c>
      <c r="V3387" t="s">
        <v>75</v>
      </c>
      <c r="W3387">
        <v>2013</v>
      </c>
      <c r="X3387" t="s">
        <v>190</v>
      </c>
      <c r="Y3387" t="s">
        <v>57</v>
      </c>
      <c r="Z3387" t="s">
        <v>77</v>
      </c>
      <c r="AA3387" t="s">
        <v>57</v>
      </c>
      <c r="AB3387">
        <f t="shared" si="52"/>
        <v>2013</v>
      </c>
      <c r="AC3387" t="s">
        <v>57</v>
      </c>
      <c r="AD3387" t="s">
        <v>57</v>
      </c>
      <c r="AE3387" t="s">
        <v>78</v>
      </c>
      <c r="AF3387">
        <v>1</v>
      </c>
      <c r="AG3387">
        <v>40</v>
      </c>
      <c r="AH3387" t="s">
        <v>57</v>
      </c>
      <c r="AI3387" t="s">
        <v>79</v>
      </c>
      <c r="AJ3387">
        <v>0</v>
      </c>
      <c r="AK3387" t="s">
        <v>80</v>
      </c>
      <c r="AL3387" t="s">
        <v>79</v>
      </c>
      <c r="AM3387">
        <v>701</v>
      </c>
      <c r="AN3387" t="s">
        <v>139</v>
      </c>
      <c r="AO3387" t="s">
        <v>101</v>
      </c>
      <c r="AP3387" t="s">
        <v>57</v>
      </c>
      <c r="AQ3387" t="s">
        <v>102</v>
      </c>
      <c r="AR3387" t="s">
        <v>57</v>
      </c>
      <c r="AS3387" t="s">
        <v>57</v>
      </c>
      <c r="AT3387" t="s">
        <v>57</v>
      </c>
      <c r="AU3387" t="s">
        <v>57</v>
      </c>
      <c r="AV3387" t="s">
        <v>57</v>
      </c>
      <c r="AW3387" t="s">
        <v>57</v>
      </c>
      <c r="AX3387" t="s">
        <v>57</v>
      </c>
      <c r="AY3387">
        <v>730</v>
      </c>
      <c r="AZ3387">
        <v>760</v>
      </c>
      <c r="BA3387" t="s">
        <v>57</v>
      </c>
      <c r="BB3387" t="s">
        <v>57</v>
      </c>
      <c r="BC3387" t="s">
        <v>57</v>
      </c>
      <c r="BD3387" t="s">
        <v>57</v>
      </c>
      <c r="BE3387" t="s">
        <v>57</v>
      </c>
      <c r="BF3387" t="s">
        <v>33294</v>
      </c>
    </row>
    <row r="3388" spans="1:58" x14ac:dyDescent="0.5">
      <c r="A3388" t="s">
        <v>33295</v>
      </c>
      <c r="B3388" t="s">
        <v>57</v>
      </c>
      <c r="C3388" t="s">
        <v>33296</v>
      </c>
      <c r="D3388" t="s">
        <v>33297</v>
      </c>
      <c r="E3388" t="s">
        <v>3356</v>
      </c>
      <c r="F3388" t="s">
        <v>61</v>
      </c>
      <c r="G3388" t="s">
        <v>255</v>
      </c>
      <c r="H3388" t="s">
        <v>22071</v>
      </c>
      <c r="I3388" t="s">
        <v>57</v>
      </c>
      <c r="J3388" t="s">
        <v>23587</v>
      </c>
      <c r="K3388" t="s">
        <v>57</v>
      </c>
      <c r="L3388" t="s">
        <v>2108</v>
      </c>
      <c r="M3388" t="s">
        <v>57</v>
      </c>
      <c r="N3388" t="s">
        <v>67</v>
      </c>
      <c r="O3388" t="s">
        <v>113</v>
      </c>
      <c r="P3388" t="s">
        <v>33298</v>
      </c>
      <c r="Q3388" t="s">
        <v>33299</v>
      </c>
      <c r="R3388" t="s">
        <v>18813</v>
      </c>
      <c r="S3388" t="s">
        <v>33300</v>
      </c>
      <c r="T3388" t="s">
        <v>33301</v>
      </c>
      <c r="U3388" t="s">
        <v>309</v>
      </c>
      <c r="V3388" t="s">
        <v>630</v>
      </c>
      <c r="W3388">
        <v>2003</v>
      </c>
      <c r="X3388" t="s">
        <v>4133</v>
      </c>
      <c r="Y3388" t="s">
        <v>4133</v>
      </c>
      <c r="Z3388" t="s">
        <v>77</v>
      </c>
      <c r="AA3388" t="s">
        <v>57</v>
      </c>
      <c r="AB3388">
        <f t="shared" si="52"/>
        <v>2003</v>
      </c>
      <c r="AC3388" t="s">
        <v>57</v>
      </c>
      <c r="AD3388" t="s">
        <v>57</v>
      </c>
      <c r="AE3388" t="s">
        <v>217</v>
      </c>
      <c r="AF3388" t="s">
        <v>57</v>
      </c>
      <c r="AG3388" t="s">
        <v>57</v>
      </c>
      <c r="AH3388" t="s">
        <v>218</v>
      </c>
      <c r="AI3388" t="s">
        <v>57</v>
      </c>
      <c r="AJ3388">
        <v>1460</v>
      </c>
      <c r="AK3388" t="s">
        <v>138</v>
      </c>
      <c r="AL3388" t="s">
        <v>79</v>
      </c>
      <c r="AM3388">
        <v>100</v>
      </c>
      <c r="AN3388" t="s">
        <v>313</v>
      </c>
      <c r="AO3388" t="s">
        <v>265</v>
      </c>
      <c r="AP3388" t="s">
        <v>57</v>
      </c>
      <c r="AQ3388" t="s">
        <v>102</v>
      </c>
      <c r="AR3388" t="s">
        <v>57</v>
      </c>
      <c r="AS3388" t="s">
        <v>57</v>
      </c>
      <c r="AT3388" t="s">
        <v>57</v>
      </c>
      <c r="AU3388" t="s">
        <v>57</v>
      </c>
      <c r="AV3388" t="s">
        <v>57</v>
      </c>
      <c r="AW3388">
        <v>150</v>
      </c>
      <c r="AX3388">
        <v>200</v>
      </c>
      <c r="AY3388" t="s">
        <v>57</v>
      </c>
      <c r="AZ3388" t="s">
        <v>57</v>
      </c>
      <c r="BA3388" t="s">
        <v>57</v>
      </c>
      <c r="BB3388" t="s">
        <v>57</v>
      </c>
      <c r="BC3388" t="s">
        <v>57</v>
      </c>
      <c r="BD3388" t="s">
        <v>57</v>
      </c>
      <c r="BE3388" t="s">
        <v>57</v>
      </c>
      <c r="BF3388" t="s">
        <v>33302</v>
      </c>
    </row>
    <row r="3389" spans="1:58" x14ac:dyDescent="0.5">
      <c r="A3389" t="s">
        <v>33303</v>
      </c>
      <c r="B3389" t="s">
        <v>57</v>
      </c>
      <c r="C3389" t="s">
        <v>33304</v>
      </c>
      <c r="D3389" t="s">
        <v>33305</v>
      </c>
      <c r="E3389" t="s">
        <v>30686</v>
      </c>
      <c r="F3389" t="s">
        <v>61</v>
      </c>
      <c r="G3389" t="s">
        <v>241</v>
      </c>
      <c r="H3389" t="s">
        <v>242</v>
      </c>
      <c r="I3389" t="s">
        <v>57</v>
      </c>
      <c r="J3389" t="s">
        <v>16833</v>
      </c>
      <c r="K3389" t="s">
        <v>57</v>
      </c>
      <c r="L3389" t="s">
        <v>65</v>
      </c>
      <c r="M3389" t="s">
        <v>57</v>
      </c>
      <c r="N3389" t="s">
        <v>67</v>
      </c>
      <c r="O3389" t="s">
        <v>68</v>
      </c>
      <c r="P3389" t="s">
        <v>33306</v>
      </c>
      <c r="Q3389" t="s">
        <v>33307</v>
      </c>
      <c r="R3389" t="s">
        <v>19528</v>
      </c>
      <c r="S3389" t="s">
        <v>33308</v>
      </c>
      <c r="T3389" t="s">
        <v>33309</v>
      </c>
      <c r="U3389" t="s">
        <v>74</v>
      </c>
      <c r="V3389" t="s">
        <v>75</v>
      </c>
      <c r="W3389">
        <v>2008</v>
      </c>
      <c r="X3389" t="s">
        <v>190</v>
      </c>
      <c r="Y3389" t="s">
        <v>57</v>
      </c>
      <c r="Z3389" t="s">
        <v>77</v>
      </c>
      <c r="AA3389" t="s">
        <v>57</v>
      </c>
      <c r="AB3389">
        <f t="shared" si="52"/>
        <v>2008</v>
      </c>
      <c r="AC3389" t="s">
        <v>57</v>
      </c>
      <c r="AD3389" t="s">
        <v>57</v>
      </c>
      <c r="AE3389" t="s">
        <v>78</v>
      </c>
      <c r="AF3389">
        <v>1</v>
      </c>
      <c r="AG3389">
        <v>49</v>
      </c>
      <c r="AH3389" t="s">
        <v>57</v>
      </c>
      <c r="AI3389" t="s">
        <v>79</v>
      </c>
      <c r="AJ3389">
        <v>0</v>
      </c>
      <c r="AK3389" t="s">
        <v>80</v>
      </c>
      <c r="AL3389" t="s">
        <v>79</v>
      </c>
      <c r="AM3389">
        <v>600</v>
      </c>
      <c r="AN3389" t="s">
        <v>313</v>
      </c>
      <c r="AO3389" t="s">
        <v>176</v>
      </c>
      <c r="AP3389" t="s">
        <v>57</v>
      </c>
      <c r="AQ3389" t="s">
        <v>83</v>
      </c>
      <c r="AR3389" t="s">
        <v>57</v>
      </c>
      <c r="AS3389" t="s">
        <v>57</v>
      </c>
      <c r="AT3389" t="s">
        <v>57</v>
      </c>
      <c r="AU3389" t="s">
        <v>57</v>
      </c>
      <c r="AV3389" t="s">
        <v>57</v>
      </c>
      <c r="AW3389">
        <v>30</v>
      </c>
      <c r="AX3389">
        <v>60</v>
      </c>
      <c r="AY3389">
        <v>30</v>
      </c>
      <c r="AZ3389">
        <v>60</v>
      </c>
      <c r="BA3389">
        <v>60</v>
      </c>
      <c r="BB3389">
        <v>120</v>
      </c>
      <c r="BC3389" t="s">
        <v>57</v>
      </c>
      <c r="BD3389" t="s">
        <v>57</v>
      </c>
      <c r="BE3389" t="s">
        <v>57</v>
      </c>
      <c r="BF3389" t="s">
        <v>33310</v>
      </c>
    </row>
    <row r="3390" spans="1:58" x14ac:dyDescent="0.5">
      <c r="A3390" t="s">
        <v>33311</v>
      </c>
      <c r="B3390" t="s">
        <v>57</v>
      </c>
      <c r="C3390" t="s">
        <v>33312</v>
      </c>
      <c r="D3390" t="s">
        <v>33313</v>
      </c>
      <c r="E3390" t="s">
        <v>29634</v>
      </c>
      <c r="F3390" t="s">
        <v>61</v>
      </c>
      <c r="G3390" t="s">
        <v>108</v>
      </c>
      <c r="H3390" t="s">
        <v>109</v>
      </c>
      <c r="I3390" t="s">
        <v>57</v>
      </c>
      <c r="J3390" t="s">
        <v>15401</v>
      </c>
      <c r="K3390" t="s">
        <v>57</v>
      </c>
      <c r="L3390" t="s">
        <v>92</v>
      </c>
      <c r="M3390" t="s">
        <v>502</v>
      </c>
      <c r="N3390" t="s">
        <v>67</v>
      </c>
      <c r="O3390" t="s">
        <v>169</v>
      </c>
      <c r="P3390" t="s">
        <v>33314</v>
      </c>
      <c r="Q3390" t="s">
        <v>33315</v>
      </c>
      <c r="R3390" t="s">
        <v>1632</v>
      </c>
      <c r="S3390" t="s">
        <v>33316</v>
      </c>
      <c r="T3390" t="s">
        <v>33317</v>
      </c>
      <c r="U3390" t="s">
        <v>309</v>
      </c>
      <c r="V3390" t="s">
        <v>339</v>
      </c>
      <c r="W3390">
        <v>2003</v>
      </c>
      <c r="X3390" t="s">
        <v>190</v>
      </c>
      <c r="Y3390" t="s">
        <v>57</v>
      </c>
      <c r="Z3390" t="s">
        <v>77</v>
      </c>
      <c r="AA3390" t="s">
        <v>57</v>
      </c>
      <c r="AB3390">
        <f t="shared" si="52"/>
        <v>2003</v>
      </c>
      <c r="AC3390" t="s">
        <v>57</v>
      </c>
      <c r="AD3390" t="s">
        <v>57</v>
      </c>
      <c r="AE3390" t="s">
        <v>217</v>
      </c>
      <c r="AF3390" t="s">
        <v>57</v>
      </c>
      <c r="AG3390" t="s">
        <v>57</v>
      </c>
      <c r="AH3390" t="s">
        <v>218</v>
      </c>
      <c r="AI3390" t="s">
        <v>57</v>
      </c>
      <c r="AJ3390">
        <v>180</v>
      </c>
      <c r="AK3390" t="s">
        <v>121</v>
      </c>
      <c r="AL3390" t="s">
        <v>77</v>
      </c>
      <c r="AM3390">
        <v>200</v>
      </c>
      <c r="AN3390" t="s">
        <v>158</v>
      </c>
      <c r="AO3390" t="s">
        <v>647</v>
      </c>
      <c r="AP3390" t="s">
        <v>57</v>
      </c>
      <c r="AQ3390" t="s">
        <v>102</v>
      </c>
      <c r="AR3390" t="s">
        <v>57</v>
      </c>
      <c r="AS3390" t="s">
        <v>57</v>
      </c>
      <c r="AT3390" t="s">
        <v>57</v>
      </c>
      <c r="AU3390" t="s">
        <v>57</v>
      </c>
      <c r="AV3390" t="s">
        <v>57</v>
      </c>
      <c r="AW3390" t="s">
        <v>57</v>
      </c>
      <c r="AX3390" t="s">
        <v>57</v>
      </c>
      <c r="AY3390" t="s">
        <v>57</v>
      </c>
      <c r="AZ3390" t="s">
        <v>57</v>
      </c>
      <c r="BA3390" t="s">
        <v>57</v>
      </c>
      <c r="BB3390" t="s">
        <v>57</v>
      </c>
      <c r="BC3390" t="s">
        <v>57</v>
      </c>
      <c r="BD3390" t="s">
        <v>57</v>
      </c>
      <c r="BE3390" t="s">
        <v>57</v>
      </c>
      <c r="BF3390" t="s">
        <v>33318</v>
      </c>
    </row>
    <row r="3391" spans="1:58" x14ac:dyDescent="0.5">
      <c r="A3391" t="s">
        <v>33319</v>
      </c>
      <c r="B3391" t="s">
        <v>57</v>
      </c>
      <c r="C3391" t="s">
        <v>33320</v>
      </c>
      <c r="D3391" t="s">
        <v>33321</v>
      </c>
      <c r="E3391" t="s">
        <v>4127</v>
      </c>
      <c r="F3391" t="s">
        <v>61</v>
      </c>
      <c r="G3391" t="s">
        <v>89</v>
      </c>
      <c r="H3391" t="s">
        <v>922</v>
      </c>
      <c r="I3391" t="s">
        <v>57</v>
      </c>
      <c r="J3391" t="s">
        <v>31843</v>
      </c>
      <c r="K3391" t="s">
        <v>57</v>
      </c>
      <c r="L3391" t="s">
        <v>65</v>
      </c>
      <c r="M3391" t="s">
        <v>57</v>
      </c>
      <c r="N3391" t="s">
        <v>67</v>
      </c>
      <c r="O3391" t="s">
        <v>68</v>
      </c>
      <c r="P3391" t="s">
        <v>33322</v>
      </c>
      <c r="Q3391" t="s">
        <v>33323</v>
      </c>
      <c r="R3391" t="s">
        <v>23702</v>
      </c>
      <c r="S3391" t="s">
        <v>33324</v>
      </c>
      <c r="T3391" t="s">
        <v>33325</v>
      </c>
      <c r="U3391" t="s">
        <v>74</v>
      </c>
      <c r="V3391" t="s">
        <v>75</v>
      </c>
      <c r="W3391">
        <v>2010</v>
      </c>
      <c r="X3391" t="s">
        <v>281</v>
      </c>
      <c r="Y3391" t="s">
        <v>57</v>
      </c>
      <c r="Z3391" t="s">
        <v>77</v>
      </c>
      <c r="AA3391" t="s">
        <v>57</v>
      </c>
      <c r="AB3391">
        <f t="shared" si="52"/>
        <v>2010</v>
      </c>
      <c r="AC3391" t="s">
        <v>57</v>
      </c>
      <c r="AD3391" t="s">
        <v>57</v>
      </c>
      <c r="AE3391" t="s">
        <v>78</v>
      </c>
      <c r="AF3391">
        <v>6</v>
      </c>
      <c r="AG3391">
        <v>48</v>
      </c>
      <c r="AH3391" t="s">
        <v>57</v>
      </c>
      <c r="AI3391" t="s">
        <v>79</v>
      </c>
      <c r="AJ3391">
        <v>0</v>
      </c>
      <c r="AK3391" t="s">
        <v>80</v>
      </c>
      <c r="AL3391" t="s">
        <v>79</v>
      </c>
      <c r="AM3391">
        <v>450</v>
      </c>
      <c r="AN3391" t="s">
        <v>122</v>
      </c>
      <c r="AO3391" t="s">
        <v>82</v>
      </c>
      <c r="AP3391" t="s">
        <v>57</v>
      </c>
      <c r="AQ3391" t="s">
        <v>83</v>
      </c>
      <c r="AR3391" t="s">
        <v>57</v>
      </c>
      <c r="AS3391" t="s">
        <v>57</v>
      </c>
      <c r="AT3391" t="s">
        <v>57</v>
      </c>
      <c r="AU3391" t="s">
        <v>57</v>
      </c>
      <c r="AV3391" t="s">
        <v>57</v>
      </c>
      <c r="AW3391" t="s">
        <v>57</v>
      </c>
      <c r="AX3391" t="s">
        <v>57</v>
      </c>
      <c r="AY3391" t="s">
        <v>57</v>
      </c>
      <c r="AZ3391" t="s">
        <v>57</v>
      </c>
      <c r="BA3391">
        <v>560</v>
      </c>
      <c r="BB3391">
        <v>650</v>
      </c>
      <c r="BC3391" t="s">
        <v>57</v>
      </c>
      <c r="BD3391" t="s">
        <v>57</v>
      </c>
      <c r="BE3391" t="s">
        <v>57</v>
      </c>
      <c r="BF3391" t="s">
        <v>33326</v>
      </c>
    </row>
    <row r="3392" spans="1:58" x14ac:dyDescent="0.5">
      <c r="A3392" t="s">
        <v>33327</v>
      </c>
      <c r="B3392" t="s">
        <v>57</v>
      </c>
      <c r="C3392" t="s">
        <v>33328</v>
      </c>
      <c r="D3392" t="s">
        <v>33329</v>
      </c>
      <c r="E3392" t="s">
        <v>13628</v>
      </c>
      <c r="F3392" t="s">
        <v>61</v>
      </c>
      <c r="G3392" t="s">
        <v>108</v>
      </c>
      <c r="H3392" t="s">
        <v>129</v>
      </c>
      <c r="I3392" t="s">
        <v>57</v>
      </c>
      <c r="J3392" t="s">
        <v>702</v>
      </c>
      <c r="K3392" t="s">
        <v>57</v>
      </c>
      <c r="L3392" t="s">
        <v>92</v>
      </c>
      <c r="M3392" t="s">
        <v>6392</v>
      </c>
      <c r="N3392" t="s">
        <v>67</v>
      </c>
      <c r="O3392" t="s">
        <v>68</v>
      </c>
      <c r="P3392" t="s">
        <v>33330</v>
      </c>
      <c r="Q3392" t="s">
        <v>33331</v>
      </c>
      <c r="R3392" t="s">
        <v>4350</v>
      </c>
      <c r="S3392" t="s">
        <v>33332</v>
      </c>
      <c r="T3392" t="s">
        <v>33333</v>
      </c>
      <c r="U3392" t="s">
        <v>74</v>
      </c>
      <c r="V3392" t="s">
        <v>75</v>
      </c>
      <c r="W3392">
        <v>2009</v>
      </c>
      <c r="X3392" t="s">
        <v>12293</v>
      </c>
      <c r="Y3392" t="s">
        <v>57</v>
      </c>
      <c r="Z3392" t="s">
        <v>77</v>
      </c>
      <c r="AA3392" t="s">
        <v>57</v>
      </c>
      <c r="AB3392">
        <f t="shared" si="52"/>
        <v>2009</v>
      </c>
      <c r="AC3392" t="s">
        <v>57</v>
      </c>
      <c r="AD3392" t="s">
        <v>57</v>
      </c>
      <c r="AE3392" t="s">
        <v>78</v>
      </c>
      <c r="AF3392">
        <v>2</v>
      </c>
      <c r="AG3392">
        <v>46</v>
      </c>
      <c r="AH3392" t="s">
        <v>57</v>
      </c>
      <c r="AI3392" t="s">
        <v>78</v>
      </c>
      <c r="AJ3392">
        <v>0</v>
      </c>
      <c r="AK3392" t="s">
        <v>138</v>
      </c>
      <c r="AL3392" t="s">
        <v>79</v>
      </c>
      <c r="AM3392">
        <v>130</v>
      </c>
      <c r="AN3392" t="s">
        <v>158</v>
      </c>
      <c r="AO3392" t="s">
        <v>82</v>
      </c>
      <c r="AP3392" t="s">
        <v>57</v>
      </c>
      <c r="AQ3392" t="s">
        <v>83</v>
      </c>
      <c r="AR3392" t="s">
        <v>57</v>
      </c>
      <c r="AS3392" t="s">
        <v>57</v>
      </c>
      <c r="AT3392" t="s">
        <v>57</v>
      </c>
      <c r="AU3392" t="s">
        <v>57</v>
      </c>
      <c r="AV3392" t="s">
        <v>57</v>
      </c>
      <c r="AW3392" t="s">
        <v>57</v>
      </c>
      <c r="AX3392" t="s">
        <v>57</v>
      </c>
      <c r="AY3392" t="s">
        <v>57</v>
      </c>
      <c r="AZ3392" t="s">
        <v>57</v>
      </c>
      <c r="BA3392">
        <v>300</v>
      </c>
      <c r="BB3392">
        <v>580</v>
      </c>
      <c r="BC3392" t="s">
        <v>57</v>
      </c>
      <c r="BD3392" t="s">
        <v>57</v>
      </c>
      <c r="BE3392" t="s">
        <v>57</v>
      </c>
      <c r="BF3392" t="s">
        <v>33334</v>
      </c>
    </row>
    <row r="3393" spans="1:58" x14ac:dyDescent="0.5">
      <c r="A3393" t="s">
        <v>33335</v>
      </c>
      <c r="B3393" t="s">
        <v>57</v>
      </c>
      <c r="C3393" t="s">
        <v>33336</v>
      </c>
      <c r="D3393" t="s">
        <v>33337</v>
      </c>
      <c r="E3393" t="s">
        <v>16191</v>
      </c>
      <c r="F3393" t="s">
        <v>61</v>
      </c>
      <c r="G3393" t="s">
        <v>89</v>
      </c>
      <c r="H3393" t="s">
        <v>690</v>
      </c>
      <c r="I3393" t="s">
        <v>57</v>
      </c>
      <c r="J3393" t="s">
        <v>27622</v>
      </c>
      <c r="K3393" t="s">
        <v>57</v>
      </c>
      <c r="L3393" t="s">
        <v>1538</v>
      </c>
      <c r="M3393" t="s">
        <v>57</v>
      </c>
      <c r="N3393" t="s">
        <v>67</v>
      </c>
      <c r="O3393" t="s">
        <v>68</v>
      </c>
      <c r="P3393" t="s">
        <v>33338</v>
      </c>
      <c r="Q3393" t="s">
        <v>33339</v>
      </c>
      <c r="R3393" t="s">
        <v>26771</v>
      </c>
      <c r="S3393" t="s">
        <v>33340</v>
      </c>
      <c r="T3393" t="s">
        <v>33341</v>
      </c>
      <c r="U3393" t="s">
        <v>74</v>
      </c>
      <c r="V3393" t="s">
        <v>75</v>
      </c>
      <c r="W3393">
        <v>2013</v>
      </c>
      <c r="X3393" t="s">
        <v>6841</v>
      </c>
      <c r="Y3393" t="s">
        <v>74</v>
      </c>
      <c r="Z3393" t="s">
        <v>77</v>
      </c>
      <c r="AA3393" t="s">
        <v>57</v>
      </c>
      <c r="AB3393">
        <f t="shared" si="52"/>
        <v>2013</v>
      </c>
      <c r="AC3393" t="s">
        <v>57</v>
      </c>
      <c r="AD3393" t="s">
        <v>57</v>
      </c>
      <c r="AE3393" t="s">
        <v>78</v>
      </c>
      <c r="AF3393">
        <v>24</v>
      </c>
      <c r="AG3393">
        <v>40</v>
      </c>
      <c r="AH3393" t="s">
        <v>57</v>
      </c>
      <c r="AI3393" t="s">
        <v>77</v>
      </c>
      <c r="AJ3393">
        <v>0</v>
      </c>
      <c r="AK3393" t="s">
        <v>80</v>
      </c>
      <c r="AL3393" t="s">
        <v>79</v>
      </c>
      <c r="AM3393">
        <v>245</v>
      </c>
      <c r="AN3393" t="s">
        <v>313</v>
      </c>
      <c r="AO3393" t="s">
        <v>82</v>
      </c>
      <c r="AP3393" t="s">
        <v>57</v>
      </c>
      <c r="AQ3393" t="s">
        <v>83</v>
      </c>
      <c r="AR3393" t="s">
        <v>57</v>
      </c>
      <c r="AS3393" t="s">
        <v>57</v>
      </c>
      <c r="AT3393" t="s">
        <v>57</v>
      </c>
      <c r="AU3393" t="s">
        <v>57</v>
      </c>
      <c r="AV3393" t="s">
        <v>57</v>
      </c>
      <c r="AW3393" t="s">
        <v>57</v>
      </c>
      <c r="AX3393" t="s">
        <v>57</v>
      </c>
      <c r="AY3393" t="s">
        <v>57</v>
      </c>
      <c r="AZ3393" t="s">
        <v>57</v>
      </c>
      <c r="BA3393">
        <v>390</v>
      </c>
      <c r="BB3393">
        <v>500</v>
      </c>
      <c r="BC3393" t="s">
        <v>57</v>
      </c>
      <c r="BD3393" t="s">
        <v>57</v>
      </c>
      <c r="BE3393" t="s">
        <v>57</v>
      </c>
      <c r="BF3393" t="s">
        <v>33342</v>
      </c>
    </row>
    <row r="3394" spans="1:58" x14ac:dyDescent="0.5">
      <c r="A3394" t="s">
        <v>33343</v>
      </c>
      <c r="B3394" t="s">
        <v>57</v>
      </c>
      <c r="C3394" t="s">
        <v>33344</v>
      </c>
      <c r="D3394" t="s">
        <v>33345</v>
      </c>
      <c r="E3394" t="s">
        <v>5513</v>
      </c>
      <c r="F3394" t="s">
        <v>61</v>
      </c>
      <c r="G3394" t="s">
        <v>255</v>
      </c>
      <c r="H3394" t="s">
        <v>22071</v>
      </c>
      <c r="I3394" t="s">
        <v>57</v>
      </c>
      <c r="J3394" t="s">
        <v>23970</v>
      </c>
      <c r="K3394" t="s">
        <v>57</v>
      </c>
      <c r="L3394" t="s">
        <v>65</v>
      </c>
      <c r="M3394" t="s">
        <v>57</v>
      </c>
      <c r="N3394" t="s">
        <v>450</v>
      </c>
      <c r="O3394" t="s">
        <v>14577</v>
      </c>
      <c r="P3394" t="s">
        <v>33346</v>
      </c>
      <c r="Q3394" t="s">
        <v>33347</v>
      </c>
      <c r="R3394" t="s">
        <v>33348</v>
      </c>
      <c r="S3394" t="s">
        <v>33349</v>
      </c>
      <c r="T3394" t="s">
        <v>33350</v>
      </c>
      <c r="U3394" t="s">
        <v>309</v>
      </c>
      <c r="V3394" t="s">
        <v>75</v>
      </c>
      <c r="W3394">
        <v>2003</v>
      </c>
      <c r="X3394" t="s">
        <v>4133</v>
      </c>
      <c r="Y3394" t="s">
        <v>57</v>
      </c>
      <c r="Z3394" t="s">
        <v>77</v>
      </c>
      <c r="AA3394" t="s">
        <v>57</v>
      </c>
      <c r="AB3394">
        <f t="shared" si="52"/>
        <v>2003</v>
      </c>
      <c r="AC3394" t="s">
        <v>57</v>
      </c>
      <c r="AD3394" t="s">
        <v>57</v>
      </c>
      <c r="AE3394" t="s">
        <v>78</v>
      </c>
      <c r="AF3394">
        <v>3</v>
      </c>
      <c r="AG3394">
        <v>43</v>
      </c>
      <c r="AH3394" t="s">
        <v>57</v>
      </c>
      <c r="AI3394" t="s">
        <v>79</v>
      </c>
      <c r="AJ3394">
        <v>0</v>
      </c>
      <c r="AK3394" t="s">
        <v>80</v>
      </c>
      <c r="AL3394" t="s">
        <v>79</v>
      </c>
      <c r="AM3394">
        <v>151</v>
      </c>
      <c r="AN3394" t="s">
        <v>139</v>
      </c>
      <c r="AO3394" t="s">
        <v>265</v>
      </c>
      <c r="AP3394" t="s">
        <v>57</v>
      </c>
      <c r="AQ3394" t="s">
        <v>102</v>
      </c>
      <c r="AR3394" t="s">
        <v>57</v>
      </c>
      <c r="AS3394" t="s">
        <v>57</v>
      </c>
      <c r="AT3394" t="s">
        <v>57</v>
      </c>
      <c r="AU3394" t="s">
        <v>57</v>
      </c>
      <c r="AV3394" t="s">
        <v>57</v>
      </c>
      <c r="AW3394">
        <v>200</v>
      </c>
      <c r="AX3394">
        <v>300</v>
      </c>
      <c r="AY3394" t="s">
        <v>57</v>
      </c>
      <c r="AZ3394" t="s">
        <v>57</v>
      </c>
      <c r="BA3394" t="s">
        <v>57</v>
      </c>
      <c r="BB3394" t="s">
        <v>57</v>
      </c>
      <c r="BC3394" t="s">
        <v>57</v>
      </c>
      <c r="BD3394" t="s">
        <v>57</v>
      </c>
      <c r="BE3394" t="s">
        <v>57</v>
      </c>
      <c r="BF3394" t="s">
        <v>33351</v>
      </c>
    </row>
    <row r="3395" spans="1:58" x14ac:dyDescent="0.5">
      <c r="A3395" t="s">
        <v>33352</v>
      </c>
      <c r="B3395" t="s">
        <v>57</v>
      </c>
      <c r="C3395" t="s">
        <v>33353</v>
      </c>
      <c r="D3395" t="s">
        <v>33354</v>
      </c>
      <c r="E3395" t="s">
        <v>4257</v>
      </c>
      <c r="F3395" t="s">
        <v>61</v>
      </c>
      <c r="G3395" t="s">
        <v>108</v>
      </c>
      <c r="H3395" t="s">
        <v>1113</v>
      </c>
      <c r="I3395" t="s">
        <v>57</v>
      </c>
      <c r="J3395" t="s">
        <v>5226</v>
      </c>
      <c r="K3395" t="s">
        <v>57</v>
      </c>
      <c r="L3395" t="s">
        <v>65</v>
      </c>
      <c r="M3395" t="s">
        <v>3573</v>
      </c>
      <c r="N3395" t="s">
        <v>67</v>
      </c>
      <c r="O3395" t="s">
        <v>68</v>
      </c>
      <c r="P3395" t="s">
        <v>33355</v>
      </c>
      <c r="Q3395" t="s">
        <v>33356</v>
      </c>
      <c r="R3395" t="s">
        <v>33357</v>
      </c>
      <c r="S3395" t="s">
        <v>33358</v>
      </c>
      <c r="T3395" t="s">
        <v>33359</v>
      </c>
      <c r="U3395" t="s">
        <v>74</v>
      </c>
      <c r="V3395" t="s">
        <v>75</v>
      </c>
      <c r="W3395">
        <v>2004</v>
      </c>
      <c r="X3395" t="s">
        <v>190</v>
      </c>
      <c r="Y3395" t="s">
        <v>6047</v>
      </c>
      <c r="Z3395" t="s">
        <v>79</v>
      </c>
      <c r="AA3395">
        <v>2012</v>
      </c>
      <c r="AB3395">
        <f t="shared" ref="AB3395:AB3458" si="53">MAX(W3395,AA3395)</f>
        <v>2012</v>
      </c>
      <c r="AC3395" t="s">
        <v>190</v>
      </c>
      <c r="AD3395" t="s">
        <v>3418</v>
      </c>
      <c r="AE3395" t="s">
        <v>78</v>
      </c>
      <c r="AF3395">
        <v>7</v>
      </c>
      <c r="AG3395">
        <v>53</v>
      </c>
      <c r="AH3395" t="s">
        <v>57</v>
      </c>
      <c r="AI3395" t="s">
        <v>79</v>
      </c>
      <c r="AJ3395">
        <v>0</v>
      </c>
      <c r="AK3395" t="s">
        <v>80</v>
      </c>
      <c r="AL3395" t="s">
        <v>79</v>
      </c>
      <c r="AM3395">
        <v>500</v>
      </c>
      <c r="AN3395" t="s">
        <v>158</v>
      </c>
      <c r="AO3395" t="s">
        <v>265</v>
      </c>
      <c r="AP3395" t="s">
        <v>57</v>
      </c>
      <c r="AQ3395" t="s">
        <v>102</v>
      </c>
      <c r="AR3395" t="s">
        <v>57</v>
      </c>
      <c r="AS3395" t="s">
        <v>57</v>
      </c>
      <c r="AT3395" t="s">
        <v>57</v>
      </c>
      <c r="AU3395" t="s">
        <v>57</v>
      </c>
      <c r="AV3395" t="s">
        <v>57</v>
      </c>
      <c r="AW3395">
        <v>200</v>
      </c>
      <c r="AX3395">
        <v>350</v>
      </c>
      <c r="AY3395" t="s">
        <v>57</v>
      </c>
      <c r="AZ3395" t="s">
        <v>57</v>
      </c>
      <c r="BA3395" t="s">
        <v>57</v>
      </c>
      <c r="BB3395" t="s">
        <v>57</v>
      </c>
      <c r="BC3395" t="s">
        <v>57</v>
      </c>
      <c r="BD3395" t="s">
        <v>57</v>
      </c>
      <c r="BE3395" t="s">
        <v>57</v>
      </c>
      <c r="BF3395" t="s">
        <v>33360</v>
      </c>
    </row>
    <row r="3396" spans="1:58" x14ac:dyDescent="0.5">
      <c r="A3396" t="s">
        <v>33361</v>
      </c>
      <c r="B3396" t="s">
        <v>57</v>
      </c>
      <c r="C3396" t="s">
        <v>33362</v>
      </c>
      <c r="D3396" t="s">
        <v>33363</v>
      </c>
      <c r="E3396" t="s">
        <v>33364</v>
      </c>
      <c r="F3396" t="s">
        <v>61</v>
      </c>
      <c r="G3396" t="s">
        <v>224</v>
      </c>
      <c r="H3396" t="s">
        <v>271</v>
      </c>
      <c r="I3396" t="s">
        <v>57</v>
      </c>
      <c r="J3396" t="s">
        <v>33365</v>
      </c>
      <c r="K3396" t="s">
        <v>57</v>
      </c>
      <c r="L3396" t="s">
        <v>33366</v>
      </c>
      <c r="M3396" t="s">
        <v>57</v>
      </c>
      <c r="N3396" t="s">
        <v>67</v>
      </c>
      <c r="O3396" t="s">
        <v>33367</v>
      </c>
      <c r="P3396" t="s">
        <v>33368</v>
      </c>
      <c r="Q3396" t="s">
        <v>33369</v>
      </c>
      <c r="R3396" t="s">
        <v>10068</v>
      </c>
      <c r="S3396" t="s">
        <v>33370</v>
      </c>
      <c r="T3396" t="s">
        <v>33371</v>
      </c>
      <c r="U3396" t="s">
        <v>74</v>
      </c>
      <c r="V3396" t="s">
        <v>75</v>
      </c>
      <c r="W3396">
        <v>2011</v>
      </c>
      <c r="X3396" t="s">
        <v>281</v>
      </c>
      <c r="Y3396" t="s">
        <v>282</v>
      </c>
      <c r="Z3396" t="s">
        <v>79</v>
      </c>
      <c r="AA3396">
        <v>2013</v>
      </c>
      <c r="AB3396">
        <f t="shared" si="53"/>
        <v>2013</v>
      </c>
      <c r="AC3396" t="s">
        <v>531</v>
      </c>
      <c r="AD3396" t="s">
        <v>57</v>
      </c>
      <c r="AE3396" t="s">
        <v>78</v>
      </c>
      <c r="AF3396">
        <v>12</v>
      </c>
      <c r="AG3396">
        <v>62</v>
      </c>
      <c r="AH3396" t="s">
        <v>57</v>
      </c>
      <c r="AI3396" t="s">
        <v>79</v>
      </c>
      <c r="AJ3396">
        <v>120</v>
      </c>
      <c r="AK3396" t="s">
        <v>121</v>
      </c>
      <c r="AL3396" t="s">
        <v>79</v>
      </c>
      <c r="AM3396">
        <v>213</v>
      </c>
      <c r="AN3396" t="s">
        <v>81</v>
      </c>
      <c r="AO3396" t="s">
        <v>176</v>
      </c>
      <c r="AP3396" t="s">
        <v>57</v>
      </c>
      <c r="AQ3396" t="s">
        <v>102</v>
      </c>
      <c r="AR3396" t="s">
        <v>57</v>
      </c>
      <c r="AS3396" t="s">
        <v>57</v>
      </c>
      <c r="AT3396" t="s">
        <v>57</v>
      </c>
      <c r="AU3396" t="s">
        <v>57</v>
      </c>
      <c r="AV3396" t="s">
        <v>57</v>
      </c>
      <c r="AW3396">
        <v>23</v>
      </c>
      <c r="AX3396">
        <v>62</v>
      </c>
      <c r="AY3396">
        <v>59</v>
      </c>
      <c r="AZ3396">
        <v>101</v>
      </c>
      <c r="BA3396">
        <v>58</v>
      </c>
      <c r="BB3396">
        <v>98</v>
      </c>
      <c r="BC3396" t="s">
        <v>57</v>
      </c>
      <c r="BD3396" t="s">
        <v>57</v>
      </c>
      <c r="BE3396" t="s">
        <v>57</v>
      </c>
      <c r="BF3396" t="s">
        <v>33372</v>
      </c>
    </row>
    <row r="3397" spans="1:58" x14ac:dyDescent="0.5">
      <c r="A3397" t="s">
        <v>33373</v>
      </c>
      <c r="B3397" t="s">
        <v>57</v>
      </c>
      <c r="C3397" t="s">
        <v>33374</v>
      </c>
      <c r="D3397" t="s">
        <v>33375</v>
      </c>
      <c r="E3397" t="s">
        <v>26124</v>
      </c>
      <c r="F3397" t="s">
        <v>61</v>
      </c>
      <c r="G3397" t="s">
        <v>224</v>
      </c>
      <c r="H3397" t="s">
        <v>537</v>
      </c>
      <c r="I3397" t="s">
        <v>57</v>
      </c>
      <c r="J3397" t="s">
        <v>19198</v>
      </c>
      <c r="K3397" t="s">
        <v>57</v>
      </c>
      <c r="L3397" t="s">
        <v>1538</v>
      </c>
      <c r="M3397" t="s">
        <v>57</v>
      </c>
      <c r="N3397" t="s">
        <v>67</v>
      </c>
      <c r="O3397" t="s">
        <v>1539</v>
      </c>
      <c r="P3397" t="s">
        <v>33376</v>
      </c>
      <c r="Q3397" t="s">
        <v>33377</v>
      </c>
      <c r="R3397" t="s">
        <v>3025</v>
      </c>
      <c r="S3397" t="s">
        <v>33378</v>
      </c>
      <c r="T3397" t="s">
        <v>33379</v>
      </c>
      <c r="U3397" t="s">
        <v>74</v>
      </c>
      <c r="V3397" t="s">
        <v>75</v>
      </c>
      <c r="W3397">
        <v>2011</v>
      </c>
      <c r="X3397" t="s">
        <v>33380</v>
      </c>
      <c r="Y3397" t="s">
        <v>15645</v>
      </c>
      <c r="Z3397" t="s">
        <v>77</v>
      </c>
      <c r="AA3397" t="s">
        <v>57</v>
      </c>
      <c r="AB3397">
        <f t="shared" si="53"/>
        <v>2011</v>
      </c>
      <c r="AC3397" t="s">
        <v>57</v>
      </c>
      <c r="AD3397" t="s">
        <v>57</v>
      </c>
      <c r="AE3397" t="s">
        <v>78</v>
      </c>
      <c r="AF3397">
        <v>2</v>
      </c>
      <c r="AG3397">
        <v>45</v>
      </c>
      <c r="AH3397" t="s">
        <v>57</v>
      </c>
      <c r="AI3397" t="s">
        <v>79</v>
      </c>
      <c r="AJ3397">
        <v>7</v>
      </c>
      <c r="AK3397" t="s">
        <v>219</v>
      </c>
      <c r="AL3397" t="s">
        <v>79</v>
      </c>
      <c r="AM3397">
        <v>150</v>
      </c>
      <c r="AN3397" t="s">
        <v>158</v>
      </c>
      <c r="AO3397" t="s">
        <v>82</v>
      </c>
      <c r="AP3397" t="s">
        <v>57</v>
      </c>
      <c r="AQ3397" t="s">
        <v>102</v>
      </c>
      <c r="AR3397" t="s">
        <v>57</v>
      </c>
      <c r="AS3397" t="s">
        <v>57</v>
      </c>
      <c r="AT3397" t="s">
        <v>57</v>
      </c>
      <c r="AU3397" t="s">
        <v>57</v>
      </c>
      <c r="AV3397" t="s">
        <v>57</v>
      </c>
      <c r="AW3397" t="s">
        <v>57</v>
      </c>
      <c r="AX3397" t="s">
        <v>57</v>
      </c>
      <c r="AY3397" t="s">
        <v>57</v>
      </c>
      <c r="AZ3397" t="s">
        <v>57</v>
      </c>
      <c r="BA3397">
        <v>50</v>
      </c>
      <c r="BB3397">
        <v>150</v>
      </c>
      <c r="BC3397" t="s">
        <v>57</v>
      </c>
      <c r="BD3397" t="s">
        <v>57</v>
      </c>
      <c r="BE3397" t="s">
        <v>57</v>
      </c>
      <c r="BF3397" t="s">
        <v>33381</v>
      </c>
    </row>
    <row r="3398" spans="1:58" x14ac:dyDescent="0.5">
      <c r="A3398" t="s">
        <v>33382</v>
      </c>
      <c r="B3398" t="s">
        <v>57</v>
      </c>
      <c r="C3398" t="s">
        <v>33383</v>
      </c>
      <c r="D3398" t="s">
        <v>33384</v>
      </c>
      <c r="E3398" t="s">
        <v>9048</v>
      </c>
      <c r="F3398" t="s">
        <v>61</v>
      </c>
      <c r="G3398" t="s">
        <v>89</v>
      </c>
      <c r="H3398" t="s">
        <v>90</v>
      </c>
      <c r="I3398" t="s">
        <v>57</v>
      </c>
      <c r="J3398" t="s">
        <v>31058</v>
      </c>
      <c r="K3398" t="s">
        <v>57</v>
      </c>
      <c r="L3398" t="s">
        <v>65</v>
      </c>
      <c r="M3398" t="s">
        <v>57</v>
      </c>
      <c r="N3398" t="s">
        <v>67</v>
      </c>
      <c r="O3398" t="s">
        <v>68</v>
      </c>
      <c r="P3398" t="s">
        <v>33385</v>
      </c>
      <c r="Q3398" t="s">
        <v>33386</v>
      </c>
      <c r="R3398" t="s">
        <v>28680</v>
      </c>
      <c r="S3398" t="s">
        <v>33387</v>
      </c>
      <c r="T3398" t="s">
        <v>33388</v>
      </c>
      <c r="U3398" t="s">
        <v>74</v>
      </c>
      <c r="V3398" t="s">
        <v>75</v>
      </c>
      <c r="W3398">
        <v>2012</v>
      </c>
      <c r="X3398" t="s">
        <v>281</v>
      </c>
      <c r="Y3398" t="s">
        <v>748</v>
      </c>
      <c r="Z3398" t="s">
        <v>77</v>
      </c>
      <c r="AA3398" t="s">
        <v>57</v>
      </c>
      <c r="AB3398">
        <f t="shared" si="53"/>
        <v>2012</v>
      </c>
      <c r="AC3398" t="s">
        <v>57</v>
      </c>
      <c r="AD3398" t="s">
        <v>57</v>
      </c>
      <c r="AE3398" t="s">
        <v>78</v>
      </c>
      <c r="AF3398">
        <v>2</v>
      </c>
      <c r="AG3398">
        <v>40</v>
      </c>
      <c r="AH3398" t="s">
        <v>57</v>
      </c>
      <c r="AI3398" t="s">
        <v>79</v>
      </c>
      <c r="AJ3398">
        <v>14</v>
      </c>
      <c r="AK3398" t="s">
        <v>100</v>
      </c>
      <c r="AL3398" t="s">
        <v>79</v>
      </c>
      <c r="AM3398">
        <v>450</v>
      </c>
      <c r="AN3398" t="s">
        <v>81</v>
      </c>
      <c r="AO3398" t="s">
        <v>101</v>
      </c>
      <c r="AP3398" t="s">
        <v>57</v>
      </c>
      <c r="AQ3398" t="s">
        <v>102</v>
      </c>
      <c r="AR3398" t="s">
        <v>57</v>
      </c>
      <c r="AS3398" t="s">
        <v>57</v>
      </c>
      <c r="AT3398" t="s">
        <v>57</v>
      </c>
      <c r="AU3398" t="s">
        <v>57</v>
      </c>
      <c r="AV3398" t="s">
        <v>57</v>
      </c>
      <c r="AW3398" t="s">
        <v>57</v>
      </c>
      <c r="AX3398" t="s">
        <v>57</v>
      </c>
      <c r="AY3398">
        <v>900</v>
      </c>
      <c r="AZ3398">
        <v>1350</v>
      </c>
      <c r="BA3398" t="s">
        <v>57</v>
      </c>
      <c r="BB3398" t="s">
        <v>57</v>
      </c>
      <c r="BC3398" t="s">
        <v>57</v>
      </c>
      <c r="BD3398" t="s">
        <v>57</v>
      </c>
      <c r="BE3398" t="s">
        <v>57</v>
      </c>
      <c r="BF3398" t="s">
        <v>33389</v>
      </c>
    </row>
    <row r="3399" spans="1:58" x14ac:dyDescent="0.5">
      <c r="A3399" t="s">
        <v>33390</v>
      </c>
      <c r="B3399" t="s">
        <v>57</v>
      </c>
      <c r="C3399" t="s">
        <v>33391</v>
      </c>
      <c r="D3399" t="s">
        <v>33392</v>
      </c>
      <c r="E3399" t="s">
        <v>33393</v>
      </c>
      <c r="F3399" t="s">
        <v>61</v>
      </c>
      <c r="G3399" t="s">
        <v>89</v>
      </c>
      <c r="H3399" t="s">
        <v>690</v>
      </c>
      <c r="I3399" t="s">
        <v>57</v>
      </c>
      <c r="J3399" t="s">
        <v>33394</v>
      </c>
      <c r="K3399" t="s">
        <v>57</v>
      </c>
      <c r="L3399" t="s">
        <v>92</v>
      </c>
      <c r="M3399" t="s">
        <v>57</v>
      </c>
      <c r="N3399" t="s">
        <v>67</v>
      </c>
      <c r="O3399" t="s">
        <v>169</v>
      </c>
      <c r="P3399" t="s">
        <v>33395</v>
      </c>
      <c r="Q3399" t="s">
        <v>33396</v>
      </c>
      <c r="R3399" t="s">
        <v>14260</v>
      </c>
      <c r="S3399" t="s">
        <v>33397</v>
      </c>
      <c r="T3399" t="s">
        <v>33398</v>
      </c>
      <c r="U3399" t="s">
        <v>74</v>
      </c>
      <c r="V3399" t="s">
        <v>75</v>
      </c>
      <c r="W3399">
        <v>2012</v>
      </c>
      <c r="X3399" t="s">
        <v>153</v>
      </c>
      <c r="Y3399" t="s">
        <v>57</v>
      </c>
      <c r="Z3399" t="s">
        <v>77</v>
      </c>
      <c r="AA3399" t="s">
        <v>57</v>
      </c>
      <c r="AB3399">
        <f t="shared" si="53"/>
        <v>2012</v>
      </c>
      <c r="AC3399" t="s">
        <v>57</v>
      </c>
      <c r="AD3399" t="s">
        <v>57</v>
      </c>
      <c r="AE3399" t="s">
        <v>78</v>
      </c>
      <c r="AF3399">
        <v>2</v>
      </c>
      <c r="AG3399">
        <v>41</v>
      </c>
      <c r="AH3399" t="s">
        <v>57</v>
      </c>
      <c r="AI3399" t="s">
        <v>79</v>
      </c>
      <c r="AJ3399">
        <v>0</v>
      </c>
      <c r="AK3399" t="s">
        <v>80</v>
      </c>
      <c r="AL3399" t="s">
        <v>79</v>
      </c>
      <c r="AM3399">
        <v>150</v>
      </c>
      <c r="AN3399" t="s">
        <v>139</v>
      </c>
      <c r="AO3399" t="s">
        <v>82</v>
      </c>
      <c r="AP3399" t="s">
        <v>57</v>
      </c>
      <c r="AQ3399" t="s">
        <v>83</v>
      </c>
      <c r="AR3399" t="s">
        <v>57</v>
      </c>
      <c r="AS3399" t="s">
        <v>57</v>
      </c>
      <c r="AT3399" t="s">
        <v>57</v>
      </c>
      <c r="AU3399" t="s">
        <v>57</v>
      </c>
      <c r="AV3399" t="s">
        <v>57</v>
      </c>
      <c r="AW3399" t="s">
        <v>57</v>
      </c>
      <c r="AX3399" t="s">
        <v>57</v>
      </c>
      <c r="AY3399" t="s">
        <v>57</v>
      </c>
      <c r="AZ3399" t="s">
        <v>57</v>
      </c>
      <c r="BA3399">
        <v>160</v>
      </c>
      <c r="BB3399">
        <v>200</v>
      </c>
      <c r="BC3399" t="s">
        <v>57</v>
      </c>
      <c r="BD3399" t="s">
        <v>57</v>
      </c>
      <c r="BE3399" t="s">
        <v>57</v>
      </c>
      <c r="BF3399" t="s">
        <v>33399</v>
      </c>
    </row>
    <row r="3400" spans="1:58" x14ac:dyDescent="0.5">
      <c r="A3400" t="s">
        <v>33400</v>
      </c>
      <c r="B3400" t="s">
        <v>57</v>
      </c>
      <c r="C3400" t="s">
        <v>33401</v>
      </c>
      <c r="D3400" t="s">
        <v>33402</v>
      </c>
      <c r="E3400" t="s">
        <v>11484</v>
      </c>
      <c r="F3400" t="s">
        <v>61</v>
      </c>
      <c r="G3400" t="s">
        <v>89</v>
      </c>
      <c r="H3400" t="s">
        <v>922</v>
      </c>
      <c r="I3400" t="s">
        <v>57</v>
      </c>
      <c r="J3400" t="s">
        <v>31843</v>
      </c>
      <c r="K3400" t="s">
        <v>57</v>
      </c>
      <c r="L3400" t="s">
        <v>332</v>
      </c>
      <c r="M3400" t="s">
        <v>57</v>
      </c>
      <c r="N3400" t="s">
        <v>67</v>
      </c>
      <c r="O3400" t="s">
        <v>68</v>
      </c>
      <c r="P3400" t="s">
        <v>33403</v>
      </c>
      <c r="Q3400" t="s">
        <v>33404</v>
      </c>
      <c r="R3400" t="s">
        <v>1505</v>
      </c>
      <c r="S3400" t="s">
        <v>33405</v>
      </c>
      <c r="T3400" t="s">
        <v>33406</v>
      </c>
      <c r="U3400" t="s">
        <v>74</v>
      </c>
      <c r="V3400" t="s">
        <v>75</v>
      </c>
      <c r="W3400">
        <v>2008</v>
      </c>
      <c r="X3400" t="s">
        <v>175</v>
      </c>
      <c r="Y3400" t="s">
        <v>57</v>
      </c>
      <c r="Z3400" t="s">
        <v>77</v>
      </c>
      <c r="AA3400" t="s">
        <v>57</v>
      </c>
      <c r="AB3400">
        <f t="shared" si="53"/>
        <v>2008</v>
      </c>
      <c r="AC3400" t="s">
        <v>57</v>
      </c>
      <c r="AD3400" t="s">
        <v>57</v>
      </c>
      <c r="AE3400" t="s">
        <v>78</v>
      </c>
      <c r="AF3400">
        <v>2</v>
      </c>
      <c r="AG3400">
        <v>47</v>
      </c>
      <c r="AH3400" t="s">
        <v>57</v>
      </c>
      <c r="AI3400" t="s">
        <v>79</v>
      </c>
      <c r="AJ3400">
        <v>3</v>
      </c>
      <c r="AK3400" t="s">
        <v>121</v>
      </c>
      <c r="AL3400" t="s">
        <v>79</v>
      </c>
      <c r="AM3400">
        <v>600</v>
      </c>
      <c r="AN3400" t="s">
        <v>122</v>
      </c>
      <c r="AO3400" t="s">
        <v>82</v>
      </c>
      <c r="AP3400" t="s">
        <v>57</v>
      </c>
      <c r="AQ3400" t="s">
        <v>83</v>
      </c>
      <c r="AR3400" t="s">
        <v>57</v>
      </c>
      <c r="AS3400" t="s">
        <v>57</v>
      </c>
      <c r="AT3400" t="s">
        <v>57</v>
      </c>
      <c r="AU3400" t="s">
        <v>57</v>
      </c>
      <c r="AV3400" t="s">
        <v>57</v>
      </c>
      <c r="AW3400" t="s">
        <v>57</v>
      </c>
      <c r="AX3400" t="s">
        <v>57</v>
      </c>
      <c r="AY3400" t="s">
        <v>57</v>
      </c>
      <c r="AZ3400" t="s">
        <v>57</v>
      </c>
      <c r="BA3400">
        <v>900</v>
      </c>
      <c r="BB3400">
        <v>1200</v>
      </c>
      <c r="BC3400" t="s">
        <v>57</v>
      </c>
      <c r="BD3400" t="s">
        <v>57</v>
      </c>
      <c r="BE3400" t="s">
        <v>57</v>
      </c>
      <c r="BF3400" t="s">
        <v>33407</v>
      </c>
    </row>
    <row r="3401" spans="1:58" x14ac:dyDescent="0.5">
      <c r="A3401" t="s">
        <v>33408</v>
      </c>
      <c r="B3401" t="s">
        <v>57</v>
      </c>
      <c r="C3401" t="s">
        <v>33409</v>
      </c>
      <c r="D3401" t="s">
        <v>33410</v>
      </c>
      <c r="E3401" t="s">
        <v>753</v>
      </c>
      <c r="F3401" t="s">
        <v>61</v>
      </c>
      <c r="G3401" t="s">
        <v>224</v>
      </c>
      <c r="H3401" t="s">
        <v>271</v>
      </c>
      <c r="I3401" t="s">
        <v>57</v>
      </c>
      <c r="J3401" t="s">
        <v>33411</v>
      </c>
      <c r="K3401" t="s">
        <v>57</v>
      </c>
      <c r="L3401" t="s">
        <v>436</v>
      </c>
      <c r="M3401" t="s">
        <v>57</v>
      </c>
      <c r="N3401" t="s">
        <v>67</v>
      </c>
      <c r="O3401" t="s">
        <v>274</v>
      </c>
      <c r="P3401" t="s">
        <v>33412</v>
      </c>
      <c r="Q3401" t="s">
        <v>33413</v>
      </c>
      <c r="R3401" t="s">
        <v>5940</v>
      </c>
      <c r="S3401" t="s">
        <v>33414</v>
      </c>
      <c r="T3401" t="s">
        <v>33415</v>
      </c>
      <c r="U3401" t="s">
        <v>74</v>
      </c>
      <c r="V3401" t="s">
        <v>75</v>
      </c>
      <c r="W3401">
        <v>1993</v>
      </c>
      <c r="X3401" t="s">
        <v>33416</v>
      </c>
      <c r="Y3401" t="s">
        <v>1346</v>
      </c>
      <c r="Z3401" t="s">
        <v>77</v>
      </c>
      <c r="AA3401" t="s">
        <v>57</v>
      </c>
      <c r="AB3401">
        <f t="shared" si="53"/>
        <v>1993</v>
      </c>
      <c r="AC3401" t="s">
        <v>57</v>
      </c>
      <c r="AD3401" t="s">
        <v>57</v>
      </c>
      <c r="AE3401" t="s">
        <v>78</v>
      </c>
      <c r="AF3401">
        <v>13</v>
      </c>
      <c r="AG3401">
        <v>56</v>
      </c>
      <c r="AH3401" t="s">
        <v>57</v>
      </c>
      <c r="AI3401" t="s">
        <v>79</v>
      </c>
      <c r="AJ3401">
        <v>0</v>
      </c>
      <c r="AK3401" t="s">
        <v>80</v>
      </c>
      <c r="AL3401" t="s">
        <v>79</v>
      </c>
      <c r="AM3401">
        <v>384</v>
      </c>
      <c r="AN3401" t="s">
        <v>122</v>
      </c>
      <c r="AO3401" t="s">
        <v>176</v>
      </c>
      <c r="AP3401" t="s">
        <v>57</v>
      </c>
      <c r="AQ3401" t="s">
        <v>102</v>
      </c>
      <c r="AR3401" t="s">
        <v>57</v>
      </c>
      <c r="AS3401" t="s">
        <v>57</v>
      </c>
      <c r="AT3401" t="s">
        <v>57</v>
      </c>
      <c r="AU3401" t="s">
        <v>57</v>
      </c>
      <c r="AV3401" t="s">
        <v>57</v>
      </c>
      <c r="AW3401">
        <v>32</v>
      </c>
      <c r="AX3401">
        <v>64</v>
      </c>
      <c r="AY3401">
        <v>54</v>
      </c>
      <c r="AZ3401">
        <v>105</v>
      </c>
      <c r="BA3401">
        <v>48</v>
      </c>
      <c r="BB3401">
        <v>62</v>
      </c>
      <c r="BC3401" t="s">
        <v>57</v>
      </c>
      <c r="BD3401" t="s">
        <v>57</v>
      </c>
      <c r="BE3401" t="s">
        <v>57</v>
      </c>
      <c r="BF3401" t="s">
        <v>33417</v>
      </c>
    </row>
    <row r="3402" spans="1:58" x14ac:dyDescent="0.5">
      <c r="A3402" t="s">
        <v>33418</v>
      </c>
      <c r="B3402" t="s">
        <v>57</v>
      </c>
      <c r="C3402" t="s">
        <v>33419</v>
      </c>
      <c r="D3402" t="s">
        <v>33420</v>
      </c>
      <c r="E3402" t="s">
        <v>8988</v>
      </c>
      <c r="F3402" t="s">
        <v>61</v>
      </c>
      <c r="G3402" t="s">
        <v>196</v>
      </c>
      <c r="H3402" t="s">
        <v>2129</v>
      </c>
      <c r="I3402" t="s">
        <v>57</v>
      </c>
      <c r="J3402" t="s">
        <v>33030</v>
      </c>
      <c r="K3402" t="s">
        <v>57</v>
      </c>
      <c r="L3402" t="s">
        <v>332</v>
      </c>
      <c r="M3402" t="s">
        <v>57</v>
      </c>
      <c r="N3402" t="s">
        <v>67</v>
      </c>
      <c r="O3402" t="s">
        <v>169</v>
      </c>
      <c r="P3402" t="s">
        <v>33421</v>
      </c>
      <c r="Q3402" t="s">
        <v>33422</v>
      </c>
      <c r="R3402" t="s">
        <v>939</v>
      </c>
      <c r="S3402" t="s">
        <v>33423</v>
      </c>
      <c r="T3402" t="s">
        <v>33424</v>
      </c>
      <c r="U3402" t="s">
        <v>74</v>
      </c>
      <c r="V3402" t="s">
        <v>75</v>
      </c>
      <c r="W3402">
        <v>2012</v>
      </c>
      <c r="X3402" t="s">
        <v>190</v>
      </c>
      <c r="Y3402" t="s">
        <v>57</v>
      </c>
      <c r="Z3402" t="s">
        <v>79</v>
      </c>
      <c r="AA3402">
        <v>2014</v>
      </c>
      <c r="AB3402">
        <f t="shared" si="53"/>
        <v>2014</v>
      </c>
      <c r="AC3402" t="s">
        <v>190</v>
      </c>
      <c r="AD3402" t="s">
        <v>57</v>
      </c>
      <c r="AE3402" t="s">
        <v>78</v>
      </c>
      <c r="AF3402">
        <v>4</v>
      </c>
      <c r="AG3402">
        <v>49</v>
      </c>
      <c r="AH3402" t="s">
        <v>57</v>
      </c>
      <c r="AI3402" t="s">
        <v>79</v>
      </c>
      <c r="AJ3402">
        <v>0</v>
      </c>
      <c r="AK3402" t="s">
        <v>80</v>
      </c>
      <c r="AL3402" t="s">
        <v>79</v>
      </c>
      <c r="AM3402">
        <v>605</v>
      </c>
      <c r="AN3402" t="s">
        <v>158</v>
      </c>
      <c r="AO3402" t="s">
        <v>82</v>
      </c>
      <c r="AP3402" t="s">
        <v>57</v>
      </c>
      <c r="AQ3402" t="s">
        <v>295</v>
      </c>
      <c r="AR3402" t="s">
        <v>57</v>
      </c>
      <c r="AS3402" t="s">
        <v>57</v>
      </c>
      <c r="AT3402" t="s">
        <v>57</v>
      </c>
      <c r="AU3402" t="s">
        <v>57</v>
      </c>
      <c r="AV3402" t="s">
        <v>1863</v>
      </c>
      <c r="AW3402" t="s">
        <v>57</v>
      </c>
      <c r="AX3402" t="s">
        <v>57</v>
      </c>
      <c r="AY3402" t="s">
        <v>57</v>
      </c>
      <c r="AZ3402" t="s">
        <v>57</v>
      </c>
      <c r="BA3402">
        <v>608</v>
      </c>
      <c r="BB3402">
        <v>623</v>
      </c>
      <c r="BC3402" t="s">
        <v>57</v>
      </c>
      <c r="BD3402" t="s">
        <v>57</v>
      </c>
      <c r="BE3402" t="s">
        <v>57</v>
      </c>
      <c r="BF3402" t="s">
        <v>33425</v>
      </c>
    </row>
    <row r="3403" spans="1:58" x14ac:dyDescent="0.5">
      <c r="A3403" t="s">
        <v>33426</v>
      </c>
      <c r="B3403" t="s">
        <v>57</v>
      </c>
      <c r="C3403" t="s">
        <v>33427</v>
      </c>
      <c r="D3403" t="s">
        <v>33428</v>
      </c>
      <c r="E3403" t="s">
        <v>14676</v>
      </c>
      <c r="F3403" t="s">
        <v>61</v>
      </c>
      <c r="G3403" t="s">
        <v>196</v>
      </c>
      <c r="H3403" t="s">
        <v>1088</v>
      </c>
      <c r="I3403" t="s">
        <v>57</v>
      </c>
      <c r="J3403" t="s">
        <v>33429</v>
      </c>
      <c r="K3403" t="s">
        <v>57</v>
      </c>
      <c r="L3403" t="s">
        <v>65</v>
      </c>
      <c r="M3403" t="s">
        <v>57</v>
      </c>
      <c r="N3403" t="s">
        <v>67</v>
      </c>
      <c r="O3403" t="s">
        <v>68</v>
      </c>
      <c r="P3403" t="s">
        <v>33430</v>
      </c>
      <c r="Q3403" t="s">
        <v>33431</v>
      </c>
      <c r="R3403" t="s">
        <v>13088</v>
      </c>
      <c r="S3403" t="s">
        <v>33432</v>
      </c>
      <c r="T3403" t="s">
        <v>33433</v>
      </c>
      <c r="U3403" t="s">
        <v>74</v>
      </c>
      <c r="V3403" t="s">
        <v>75</v>
      </c>
      <c r="W3403">
        <v>1985</v>
      </c>
      <c r="X3403" t="s">
        <v>190</v>
      </c>
      <c r="Y3403" t="s">
        <v>57</v>
      </c>
      <c r="Z3403" t="s">
        <v>79</v>
      </c>
      <c r="AA3403">
        <v>2012</v>
      </c>
      <c r="AB3403">
        <f t="shared" si="53"/>
        <v>2012</v>
      </c>
      <c r="AC3403" t="s">
        <v>190</v>
      </c>
      <c r="AD3403" t="s">
        <v>57</v>
      </c>
      <c r="AE3403" t="s">
        <v>78</v>
      </c>
      <c r="AF3403">
        <v>5</v>
      </c>
      <c r="AG3403">
        <v>42</v>
      </c>
      <c r="AH3403" t="s">
        <v>57</v>
      </c>
      <c r="AI3403" t="s">
        <v>79</v>
      </c>
      <c r="AJ3403">
        <v>10</v>
      </c>
      <c r="AK3403" t="s">
        <v>100</v>
      </c>
      <c r="AL3403" t="s">
        <v>79</v>
      </c>
      <c r="AM3403">
        <v>509</v>
      </c>
      <c r="AN3403" t="s">
        <v>139</v>
      </c>
      <c r="AO3403" t="s">
        <v>82</v>
      </c>
      <c r="AP3403" t="s">
        <v>57</v>
      </c>
      <c r="AQ3403" t="s">
        <v>83</v>
      </c>
      <c r="AR3403" t="s">
        <v>57</v>
      </c>
      <c r="AS3403" t="s">
        <v>57</v>
      </c>
      <c r="AT3403" t="s">
        <v>57</v>
      </c>
      <c r="AU3403" t="s">
        <v>57</v>
      </c>
      <c r="AV3403" t="s">
        <v>57</v>
      </c>
      <c r="AW3403" t="s">
        <v>57</v>
      </c>
      <c r="AX3403" t="s">
        <v>57</v>
      </c>
      <c r="AY3403" t="s">
        <v>57</v>
      </c>
      <c r="AZ3403" t="s">
        <v>57</v>
      </c>
      <c r="BA3403">
        <v>605</v>
      </c>
      <c r="BB3403">
        <v>685</v>
      </c>
      <c r="BC3403" t="s">
        <v>57</v>
      </c>
      <c r="BD3403" t="s">
        <v>57</v>
      </c>
      <c r="BE3403" t="s">
        <v>57</v>
      </c>
      <c r="BF3403" t="s">
        <v>33434</v>
      </c>
    </row>
    <row r="3404" spans="1:58" x14ac:dyDescent="0.5">
      <c r="A3404" t="s">
        <v>33435</v>
      </c>
      <c r="B3404" t="s">
        <v>57</v>
      </c>
      <c r="C3404" t="s">
        <v>33436</v>
      </c>
      <c r="D3404" t="s">
        <v>33437</v>
      </c>
      <c r="E3404" t="s">
        <v>33438</v>
      </c>
      <c r="F3404" t="s">
        <v>61</v>
      </c>
      <c r="G3404" t="s">
        <v>1100</v>
      </c>
      <c r="H3404" t="s">
        <v>1100</v>
      </c>
      <c r="I3404" t="s">
        <v>57</v>
      </c>
      <c r="J3404" t="s">
        <v>8299</v>
      </c>
      <c r="K3404" t="s">
        <v>57</v>
      </c>
      <c r="L3404" t="s">
        <v>65</v>
      </c>
      <c r="M3404" t="s">
        <v>57</v>
      </c>
      <c r="N3404" t="s">
        <v>67</v>
      </c>
      <c r="O3404" t="s">
        <v>68</v>
      </c>
      <c r="P3404" t="s">
        <v>33439</v>
      </c>
      <c r="Q3404" t="s">
        <v>33440</v>
      </c>
      <c r="R3404" t="s">
        <v>13935</v>
      </c>
      <c r="S3404" t="s">
        <v>33441</v>
      </c>
      <c r="T3404" t="s">
        <v>33442</v>
      </c>
      <c r="U3404" t="s">
        <v>74</v>
      </c>
      <c r="V3404" t="s">
        <v>75</v>
      </c>
      <c r="W3404">
        <v>1978</v>
      </c>
      <c r="X3404" t="s">
        <v>76</v>
      </c>
      <c r="Y3404" t="s">
        <v>57</v>
      </c>
      <c r="Z3404" t="s">
        <v>77</v>
      </c>
      <c r="AA3404" t="s">
        <v>57</v>
      </c>
      <c r="AB3404">
        <f t="shared" si="53"/>
        <v>1978</v>
      </c>
      <c r="AC3404" t="s">
        <v>57</v>
      </c>
      <c r="AD3404" t="s">
        <v>57</v>
      </c>
      <c r="AE3404" t="s">
        <v>78</v>
      </c>
      <c r="AF3404">
        <v>1</v>
      </c>
      <c r="AG3404">
        <v>46</v>
      </c>
      <c r="AH3404" t="s">
        <v>57</v>
      </c>
      <c r="AI3404" t="s">
        <v>77</v>
      </c>
      <c r="AJ3404">
        <v>2</v>
      </c>
      <c r="AK3404" t="s">
        <v>121</v>
      </c>
      <c r="AL3404" t="s">
        <v>79</v>
      </c>
      <c r="AM3404">
        <v>450</v>
      </c>
      <c r="AN3404" t="s">
        <v>81</v>
      </c>
      <c r="AO3404" t="s">
        <v>82</v>
      </c>
      <c r="AP3404" t="s">
        <v>57</v>
      </c>
      <c r="AQ3404" t="s">
        <v>83</v>
      </c>
      <c r="AR3404" t="s">
        <v>57</v>
      </c>
      <c r="AS3404" t="s">
        <v>57</v>
      </c>
      <c r="AT3404" t="s">
        <v>57</v>
      </c>
      <c r="AU3404" t="s">
        <v>57</v>
      </c>
      <c r="AV3404" t="s">
        <v>57</v>
      </c>
      <c r="AW3404" t="s">
        <v>57</v>
      </c>
      <c r="AX3404" t="s">
        <v>57</v>
      </c>
      <c r="AY3404" t="s">
        <v>57</v>
      </c>
      <c r="AZ3404" t="s">
        <v>57</v>
      </c>
      <c r="BA3404">
        <v>1350</v>
      </c>
      <c r="BB3404">
        <v>1800</v>
      </c>
      <c r="BC3404" t="s">
        <v>57</v>
      </c>
      <c r="BD3404" t="s">
        <v>57</v>
      </c>
      <c r="BE3404" t="s">
        <v>57</v>
      </c>
      <c r="BF3404" t="s">
        <v>33443</v>
      </c>
    </row>
    <row r="3405" spans="1:58" x14ac:dyDescent="0.5">
      <c r="A3405" t="s">
        <v>33444</v>
      </c>
      <c r="B3405" t="s">
        <v>57</v>
      </c>
      <c r="C3405" t="s">
        <v>33445</v>
      </c>
      <c r="D3405" t="s">
        <v>33446</v>
      </c>
      <c r="E3405" t="s">
        <v>10891</v>
      </c>
      <c r="F3405" t="s">
        <v>61</v>
      </c>
      <c r="G3405" t="s">
        <v>433</v>
      </c>
      <c r="H3405" t="s">
        <v>576</v>
      </c>
      <c r="I3405" t="s">
        <v>57</v>
      </c>
      <c r="J3405" t="s">
        <v>19160</v>
      </c>
      <c r="K3405" t="s">
        <v>57</v>
      </c>
      <c r="L3405" t="s">
        <v>92</v>
      </c>
      <c r="M3405" t="s">
        <v>57</v>
      </c>
      <c r="N3405" t="s">
        <v>67</v>
      </c>
      <c r="O3405" t="s">
        <v>68</v>
      </c>
      <c r="P3405" t="s">
        <v>33447</v>
      </c>
      <c r="Q3405" t="s">
        <v>33448</v>
      </c>
      <c r="R3405" t="s">
        <v>17430</v>
      </c>
      <c r="S3405" t="s">
        <v>33449</v>
      </c>
      <c r="T3405" t="s">
        <v>33450</v>
      </c>
      <c r="U3405" t="s">
        <v>309</v>
      </c>
      <c r="V3405" t="s">
        <v>75</v>
      </c>
      <c r="W3405">
        <v>1998</v>
      </c>
      <c r="X3405" t="s">
        <v>1134</v>
      </c>
      <c r="Y3405" t="s">
        <v>57</v>
      </c>
      <c r="Z3405" t="s">
        <v>77</v>
      </c>
      <c r="AA3405" t="s">
        <v>57</v>
      </c>
      <c r="AB3405">
        <f t="shared" si="53"/>
        <v>1998</v>
      </c>
      <c r="AC3405" t="s">
        <v>57</v>
      </c>
      <c r="AD3405" t="s">
        <v>57</v>
      </c>
      <c r="AE3405" t="s">
        <v>78</v>
      </c>
      <c r="AF3405">
        <v>0</v>
      </c>
      <c r="AG3405" t="s">
        <v>57</v>
      </c>
      <c r="AH3405" t="s">
        <v>57</v>
      </c>
      <c r="AI3405" t="s">
        <v>79</v>
      </c>
      <c r="AJ3405">
        <v>365</v>
      </c>
      <c r="AK3405" t="s">
        <v>100</v>
      </c>
      <c r="AL3405" t="s">
        <v>79</v>
      </c>
      <c r="AM3405">
        <v>624</v>
      </c>
      <c r="AN3405" t="s">
        <v>81</v>
      </c>
      <c r="AO3405" t="s">
        <v>82</v>
      </c>
      <c r="AP3405" t="s">
        <v>57</v>
      </c>
      <c r="AQ3405" t="s">
        <v>102</v>
      </c>
      <c r="AR3405" t="s">
        <v>57</v>
      </c>
      <c r="AS3405" t="s">
        <v>57</v>
      </c>
      <c r="AT3405" t="s">
        <v>57</v>
      </c>
      <c r="AU3405" t="s">
        <v>57</v>
      </c>
      <c r="AV3405" t="s">
        <v>57</v>
      </c>
      <c r="AW3405" t="s">
        <v>57</v>
      </c>
      <c r="AX3405" t="s">
        <v>57</v>
      </c>
      <c r="AY3405" t="s">
        <v>57</v>
      </c>
      <c r="AZ3405" t="s">
        <v>57</v>
      </c>
      <c r="BA3405">
        <v>375</v>
      </c>
      <c r="BB3405">
        <v>750</v>
      </c>
      <c r="BC3405" t="s">
        <v>57</v>
      </c>
      <c r="BD3405" t="s">
        <v>57</v>
      </c>
      <c r="BE3405" t="s">
        <v>57</v>
      </c>
      <c r="BF3405" t="s">
        <v>33451</v>
      </c>
    </row>
    <row r="3406" spans="1:58" x14ac:dyDescent="0.5">
      <c r="A3406" t="s">
        <v>33452</v>
      </c>
      <c r="B3406" t="s">
        <v>57</v>
      </c>
      <c r="C3406" t="s">
        <v>33453</v>
      </c>
      <c r="D3406" t="s">
        <v>33454</v>
      </c>
      <c r="E3406" t="s">
        <v>1276</v>
      </c>
      <c r="F3406" t="s">
        <v>61</v>
      </c>
      <c r="G3406" t="s">
        <v>165</v>
      </c>
      <c r="H3406" t="s">
        <v>302</v>
      </c>
      <c r="I3406" t="s">
        <v>57</v>
      </c>
      <c r="J3406" t="s">
        <v>14615</v>
      </c>
      <c r="K3406" t="s">
        <v>57</v>
      </c>
      <c r="L3406" t="s">
        <v>92</v>
      </c>
      <c r="M3406" t="s">
        <v>57</v>
      </c>
      <c r="N3406" t="s">
        <v>168</v>
      </c>
      <c r="O3406" t="s">
        <v>169</v>
      </c>
      <c r="P3406" t="s">
        <v>33455</v>
      </c>
      <c r="Q3406" t="s">
        <v>33456</v>
      </c>
      <c r="R3406" t="s">
        <v>31729</v>
      </c>
      <c r="S3406" t="s">
        <v>33457</v>
      </c>
      <c r="T3406" t="s">
        <v>33458</v>
      </c>
      <c r="U3406" t="s">
        <v>309</v>
      </c>
      <c r="V3406" t="s">
        <v>339</v>
      </c>
      <c r="W3406">
        <v>1996</v>
      </c>
      <c r="X3406" t="s">
        <v>5345</v>
      </c>
      <c r="Y3406" t="s">
        <v>57</v>
      </c>
      <c r="Z3406" t="s">
        <v>77</v>
      </c>
      <c r="AA3406" t="s">
        <v>57</v>
      </c>
      <c r="AB3406">
        <f t="shared" si="53"/>
        <v>1996</v>
      </c>
      <c r="AC3406" t="s">
        <v>57</v>
      </c>
      <c r="AD3406" t="s">
        <v>57</v>
      </c>
      <c r="AE3406" t="s">
        <v>78</v>
      </c>
      <c r="AF3406">
        <v>8</v>
      </c>
      <c r="AG3406">
        <v>59</v>
      </c>
      <c r="AH3406" t="s">
        <v>57</v>
      </c>
      <c r="AI3406" t="s">
        <v>79</v>
      </c>
      <c r="AJ3406">
        <v>0</v>
      </c>
      <c r="AK3406" t="s">
        <v>80</v>
      </c>
      <c r="AL3406" t="s">
        <v>79</v>
      </c>
      <c r="AM3406">
        <v>300</v>
      </c>
      <c r="AN3406" t="s">
        <v>313</v>
      </c>
      <c r="AO3406" t="s">
        <v>176</v>
      </c>
      <c r="AP3406" t="s">
        <v>57</v>
      </c>
      <c r="AQ3406" t="s">
        <v>83</v>
      </c>
      <c r="AR3406" t="s">
        <v>57</v>
      </c>
      <c r="AS3406" t="s">
        <v>57</v>
      </c>
      <c r="AT3406" t="s">
        <v>57</v>
      </c>
      <c r="AU3406" t="s">
        <v>57</v>
      </c>
      <c r="AV3406" t="s">
        <v>57</v>
      </c>
      <c r="AW3406">
        <v>900</v>
      </c>
      <c r="AX3406">
        <v>1200</v>
      </c>
      <c r="AY3406">
        <v>600</v>
      </c>
      <c r="AZ3406">
        <v>900</v>
      </c>
      <c r="BA3406">
        <v>1200</v>
      </c>
      <c r="BB3406">
        <v>1800</v>
      </c>
      <c r="BC3406" t="s">
        <v>57</v>
      </c>
      <c r="BD3406" t="s">
        <v>57</v>
      </c>
      <c r="BE3406" t="s">
        <v>57</v>
      </c>
      <c r="BF3406" t="s">
        <v>33459</v>
      </c>
    </row>
    <row r="3407" spans="1:58" x14ac:dyDescent="0.5">
      <c r="A3407" t="s">
        <v>33460</v>
      </c>
      <c r="B3407" t="s">
        <v>57</v>
      </c>
      <c r="C3407" t="s">
        <v>33461</v>
      </c>
      <c r="D3407" t="s">
        <v>33462</v>
      </c>
      <c r="E3407" t="s">
        <v>2352</v>
      </c>
      <c r="F3407" t="s">
        <v>61</v>
      </c>
      <c r="G3407" t="s">
        <v>165</v>
      </c>
      <c r="H3407" t="s">
        <v>849</v>
      </c>
      <c r="I3407" t="s">
        <v>57</v>
      </c>
      <c r="J3407" t="s">
        <v>30314</v>
      </c>
      <c r="K3407" t="s">
        <v>57</v>
      </c>
      <c r="L3407" t="s">
        <v>65</v>
      </c>
      <c r="M3407" t="s">
        <v>57</v>
      </c>
      <c r="N3407" t="s">
        <v>67</v>
      </c>
      <c r="O3407" t="s">
        <v>68</v>
      </c>
      <c r="P3407" t="s">
        <v>33463</v>
      </c>
      <c r="Q3407" t="s">
        <v>33464</v>
      </c>
      <c r="R3407" t="s">
        <v>8992</v>
      </c>
      <c r="S3407" t="s">
        <v>33465</v>
      </c>
      <c r="T3407" t="s">
        <v>33466</v>
      </c>
      <c r="U3407" t="s">
        <v>74</v>
      </c>
      <c r="V3407" t="s">
        <v>75</v>
      </c>
      <c r="W3407">
        <v>2011</v>
      </c>
      <c r="X3407" t="s">
        <v>153</v>
      </c>
      <c r="Y3407" t="s">
        <v>57</v>
      </c>
      <c r="Z3407" t="s">
        <v>77</v>
      </c>
      <c r="AA3407" t="s">
        <v>57</v>
      </c>
      <c r="AB3407">
        <f t="shared" si="53"/>
        <v>2011</v>
      </c>
      <c r="AC3407" t="s">
        <v>57</v>
      </c>
      <c r="AD3407" t="s">
        <v>57</v>
      </c>
      <c r="AE3407" t="s">
        <v>78</v>
      </c>
      <c r="AF3407">
        <v>3</v>
      </c>
      <c r="AG3407">
        <v>48</v>
      </c>
      <c r="AH3407" t="s">
        <v>57</v>
      </c>
      <c r="AI3407" t="s">
        <v>79</v>
      </c>
      <c r="AJ3407">
        <v>0</v>
      </c>
      <c r="AK3407" t="s">
        <v>80</v>
      </c>
      <c r="AL3407" t="s">
        <v>79</v>
      </c>
      <c r="AM3407">
        <v>120</v>
      </c>
      <c r="AN3407" t="s">
        <v>81</v>
      </c>
      <c r="AO3407" t="s">
        <v>101</v>
      </c>
      <c r="AP3407" t="s">
        <v>57</v>
      </c>
      <c r="AQ3407" t="s">
        <v>83</v>
      </c>
      <c r="AR3407" t="s">
        <v>57</v>
      </c>
      <c r="AS3407" t="s">
        <v>57</v>
      </c>
      <c r="AT3407" t="s">
        <v>57</v>
      </c>
      <c r="AU3407" t="s">
        <v>57</v>
      </c>
      <c r="AV3407" t="s">
        <v>57</v>
      </c>
      <c r="AW3407" t="s">
        <v>57</v>
      </c>
      <c r="AX3407" t="s">
        <v>57</v>
      </c>
      <c r="AY3407">
        <v>75</v>
      </c>
      <c r="AZ3407">
        <v>105</v>
      </c>
      <c r="BA3407" t="s">
        <v>57</v>
      </c>
      <c r="BB3407" t="s">
        <v>57</v>
      </c>
      <c r="BC3407" t="s">
        <v>57</v>
      </c>
      <c r="BD3407" t="s">
        <v>57</v>
      </c>
      <c r="BE3407" t="s">
        <v>57</v>
      </c>
      <c r="BF3407" t="s">
        <v>33467</v>
      </c>
    </row>
    <row r="3408" spans="1:58" x14ac:dyDescent="0.5">
      <c r="A3408" t="s">
        <v>33468</v>
      </c>
      <c r="B3408" t="s">
        <v>57</v>
      </c>
      <c r="C3408" t="s">
        <v>33469</v>
      </c>
      <c r="D3408" t="s">
        <v>33470</v>
      </c>
      <c r="E3408" t="s">
        <v>26456</v>
      </c>
      <c r="F3408" t="s">
        <v>61</v>
      </c>
      <c r="G3408" t="s">
        <v>62</v>
      </c>
      <c r="H3408" t="s">
        <v>63</v>
      </c>
      <c r="I3408" t="s">
        <v>57</v>
      </c>
      <c r="J3408" t="s">
        <v>33471</v>
      </c>
      <c r="K3408" t="s">
        <v>57</v>
      </c>
      <c r="L3408" t="s">
        <v>65</v>
      </c>
      <c r="M3408" t="s">
        <v>33472</v>
      </c>
      <c r="N3408" t="s">
        <v>67</v>
      </c>
      <c r="O3408" t="s">
        <v>68</v>
      </c>
      <c r="P3408" t="s">
        <v>33473</v>
      </c>
      <c r="Q3408" t="s">
        <v>33474</v>
      </c>
      <c r="R3408" t="s">
        <v>2772</v>
      </c>
      <c r="S3408" t="s">
        <v>33475</v>
      </c>
      <c r="T3408" t="s">
        <v>33476</v>
      </c>
      <c r="U3408" t="s">
        <v>74</v>
      </c>
      <c r="V3408" t="s">
        <v>339</v>
      </c>
      <c r="W3408">
        <v>1975</v>
      </c>
      <c r="X3408" t="s">
        <v>76</v>
      </c>
      <c r="Y3408" t="s">
        <v>3991</v>
      </c>
      <c r="Z3408" t="s">
        <v>77</v>
      </c>
      <c r="AA3408" t="s">
        <v>57</v>
      </c>
      <c r="AB3408">
        <f t="shared" si="53"/>
        <v>1975</v>
      </c>
      <c r="AC3408" t="s">
        <v>57</v>
      </c>
      <c r="AD3408" t="s">
        <v>57</v>
      </c>
      <c r="AE3408" t="s">
        <v>78</v>
      </c>
      <c r="AF3408">
        <v>2</v>
      </c>
      <c r="AG3408">
        <v>45</v>
      </c>
      <c r="AH3408" t="s">
        <v>57</v>
      </c>
      <c r="AI3408" t="s">
        <v>79</v>
      </c>
      <c r="AJ3408">
        <v>4</v>
      </c>
      <c r="AK3408" t="s">
        <v>121</v>
      </c>
      <c r="AL3408" t="s">
        <v>77</v>
      </c>
      <c r="AM3408">
        <v>300</v>
      </c>
      <c r="AN3408" t="s">
        <v>158</v>
      </c>
      <c r="AO3408" t="s">
        <v>82</v>
      </c>
      <c r="AP3408" t="s">
        <v>57</v>
      </c>
      <c r="AQ3408" t="s">
        <v>295</v>
      </c>
      <c r="AR3408" t="s">
        <v>57</v>
      </c>
      <c r="AS3408" t="s">
        <v>57</v>
      </c>
      <c r="AT3408" t="s">
        <v>57</v>
      </c>
      <c r="AU3408" t="s">
        <v>57</v>
      </c>
      <c r="AV3408" t="s">
        <v>2046</v>
      </c>
      <c r="AW3408" t="s">
        <v>57</v>
      </c>
      <c r="AX3408" t="s">
        <v>57</v>
      </c>
      <c r="AY3408" t="s">
        <v>57</v>
      </c>
      <c r="AZ3408" t="s">
        <v>57</v>
      </c>
      <c r="BA3408">
        <v>40</v>
      </c>
      <c r="BB3408">
        <v>75</v>
      </c>
      <c r="BC3408" t="s">
        <v>57</v>
      </c>
      <c r="BD3408" t="s">
        <v>57</v>
      </c>
      <c r="BE3408" t="s">
        <v>57</v>
      </c>
      <c r="BF3408" t="s">
        <v>33477</v>
      </c>
    </row>
    <row r="3409" spans="1:58" x14ac:dyDescent="0.5">
      <c r="A3409" t="s">
        <v>33478</v>
      </c>
      <c r="B3409" t="s">
        <v>57</v>
      </c>
      <c r="C3409" t="s">
        <v>33479</v>
      </c>
      <c r="D3409" t="s">
        <v>33480</v>
      </c>
      <c r="E3409" t="s">
        <v>3627</v>
      </c>
      <c r="F3409" t="s">
        <v>61</v>
      </c>
      <c r="G3409" t="s">
        <v>357</v>
      </c>
      <c r="H3409" t="s">
        <v>873</v>
      </c>
      <c r="I3409" t="s">
        <v>57</v>
      </c>
      <c r="J3409" t="s">
        <v>31283</v>
      </c>
      <c r="K3409" t="s">
        <v>57</v>
      </c>
      <c r="L3409" t="s">
        <v>65</v>
      </c>
      <c r="M3409" t="s">
        <v>57</v>
      </c>
      <c r="N3409" t="s">
        <v>168</v>
      </c>
      <c r="O3409" t="s">
        <v>68</v>
      </c>
      <c r="P3409" t="s">
        <v>33481</v>
      </c>
      <c r="Q3409" t="s">
        <v>33482</v>
      </c>
      <c r="R3409" t="s">
        <v>7080</v>
      </c>
      <c r="S3409" t="s">
        <v>33483</v>
      </c>
      <c r="T3409" t="s">
        <v>33484</v>
      </c>
      <c r="U3409" t="s">
        <v>74</v>
      </c>
      <c r="V3409" t="s">
        <v>339</v>
      </c>
      <c r="W3409">
        <v>1978</v>
      </c>
      <c r="X3409" t="s">
        <v>76</v>
      </c>
      <c r="Y3409" t="s">
        <v>4409</v>
      </c>
      <c r="Z3409" t="s">
        <v>79</v>
      </c>
      <c r="AA3409">
        <v>2011</v>
      </c>
      <c r="AB3409">
        <f t="shared" si="53"/>
        <v>2011</v>
      </c>
      <c r="AC3409" t="s">
        <v>57</v>
      </c>
      <c r="AD3409" t="s">
        <v>531</v>
      </c>
      <c r="AE3409" t="s">
        <v>78</v>
      </c>
      <c r="AF3409">
        <v>3</v>
      </c>
      <c r="AG3409">
        <v>40</v>
      </c>
      <c r="AH3409" t="s">
        <v>57</v>
      </c>
      <c r="AI3409" t="s">
        <v>79</v>
      </c>
      <c r="AJ3409">
        <v>6</v>
      </c>
      <c r="AK3409" t="s">
        <v>121</v>
      </c>
      <c r="AL3409" t="s">
        <v>79</v>
      </c>
      <c r="AM3409">
        <v>250</v>
      </c>
      <c r="AN3409" t="s">
        <v>81</v>
      </c>
      <c r="AO3409" t="s">
        <v>82</v>
      </c>
      <c r="AP3409" t="s">
        <v>57</v>
      </c>
      <c r="AQ3409" t="s">
        <v>83</v>
      </c>
      <c r="AR3409" t="s">
        <v>57</v>
      </c>
      <c r="AS3409" t="s">
        <v>57</v>
      </c>
      <c r="AT3409" t="s">
        <v>57</v>
      </c>
      <c r="AU3409" t="s">
        <v>57</v>
      </c>
      <c r="AV3409" t="s">
        <v>57</v>
      </c>
      <c r="AW3409" t="s">
        <v>57</v>
      </c>
      <c r="AX3409" t="s">
        <v>57</v>
      </c>
      <c r="AY3409" t="s">
        <v>57</v>
      </c>
      <c r="AZ3409" t="s">
        <v>57</v>
      </c>
      <c r="BA3409">
        <v>100</v>
      </c>
      <c r="BB3409">
        <v>200</v>
      </c>
      <c r="BC3409" t="s">
        <v>57</v>
      </c>
      <c r="BD3409" t="s">
        <v>57</v>
      </c>
      <c r="BE3409" t="s">
        <v>57</v>
      </c>
      <c r="BF3409" t="s">
        <v>33485</v>
      </c>
    </row>
    <row r="3410" spans="1:58" x14ac:dyDescent="0.5">
      <c r="A3410" t="s">
        <v>33486</v>
      </c>
      <c r="B3410" t="s">
        <v>57</v>
      </c>
      <c r="C3410" t="s">
        <v>33487</v>
      </c>
      <c r="D3410" t="s">
        <v>33488</v>
      </c>
      <c r="E3410" t="s">
        <v>254</v>
      </c>
      <c r="F3410" t="s">
        <v>61</v>
      </c>
      <c r="G3410" t="s">
        <v>357</v>
      </c>
      <c r="H3410" t="s">
        <v>873</v>
      </c>
      <c r="I3410" t="s">
        <v>57</v>
      </c>
      <c r="J3410" t="s">
        <v>33489</v>
      </c>
      <c r="K3410" t="s">
        <v>57</v>
      </c>
      <c r="L3410" t="s">
        <v>65</v>
      </c>
      <c r="M3410" t="s">
        <v>57</v>
      </c>
      <c r="N3410" t="s">
        <v>1315</v>
      </c>
      <c r="O3410" t="s">
        <v>68</v>
      </c>
      <c r="P3410" t="s">
        <v>33490</v>
      </c>
      <c r="Q3410" t="s">
        <v>33491</v>
      </c>
      <c r="R3410" t="s">
        <v>17475</v>
      </c>
      <c r="S3410" t="s">
        <v>33492</v>
      </c>
      <c r="T3410" t="s">
        <v>33493</v>
      </c>
      <c r="U3410" t="s">
        <v>74</v>
      </c>
      <c r="V3410" t="s">
        <v>339</v>
      </c>
      <c r="W3410">
        <v>1983</v>
      </c>
      <c r="X3410" t="s">
        <v>153</v>
      </c>
      <c r="Y3410" t="s">
        <v>57</v>
      </c>
      <c r="Z3410" t="s">
        <v>79</v>
      </c>
      <c r="AA3410">
        <v>2010</v>
      </c>
      <c r="AB3410">
        <f t="shared" si="53"/>
        <v>2010</v>
      </c>
      <c r="AC3410" t="s">
        <v>57</v>
      </c>
      <c r="AD3410" t="s">
        <v>531</v>
      </c>
      <c r="AE3410" t="s">
        <v>78</v>
      </c>
      <c r="AF3410">
        <v>1</v>
      </c>
      <c r="AG3410">
        <v>46</v>
      </c>
      <c r="AH3410" t="s">
        <v>57</v>
      </c>
      <c r="AI3410" t="s">
        <v>79</v>
      </c>
      <c r="AJ3410">
        <v>0</v>
      </c>
      <c r="AK3410" t="s">
        <v>80</v>
      </c>
      <c r="AL3410" t="s">
        <v>79</v>
      </c>
      <c r="AM3410">
        <v>250</v>
      </c>
      <c r="AN3410" t="s">
        <v>81</v>
      </c>
      <c r="AO3410" t="s">
        <v>82</v>
      </c>
      <c r="AP3410" t="s">
        <v>57</v>
      </c>
      <c r="AQ3410" t="s">
        <v>83</v>
      </c>
      <c r="AR3410" t="s">
        <v>57</v>
      </c>
      <c r="AS3410" t="s">
        <v>57</v>
      </c>
      <c r="AT3410" t="s">
        <v>57</v>
      </c>
      <c r="AU3410" t="s">
        <v>57</v>
      </c>
      <c r="AV3410" t="s">
        <v>57</v>
      </c>
      <c r="AW3410" t="s">
        <v>57</v>
      </c>
      <c r="AX3410" t="s">
        <v>57</v>
      </c>
      <c r="AY3410" t="s">
        <v>57</v>
      </c>
      <c r="AZ3410" t="s">
        <v>57</v>
      </c>
      <c r="BA3410">
        <v>70</v>
      </c>
      <c r="BB3410">
        <v>100</v>
      </c>
      <c r="BC3410" t="s">
        <v>57</v>
      </c>
      <c r="BD3410" t="s">
        <v>57</v>
      </c>
      <c r="BE3410" t="s">
        <v>57</v>
      </c>
      <c r="BF3410" t="s">
        <v>33494</v>
      </c>
    </row>
    <row r="3411" spans="1:58" x14ac:dyDescent="0.5">
      <c r="A3411" t="s">
        <v>33495</v>
      </c>
      <c r="B3411" t="s">
        <v>57</v>
      </c>
      <c r="C3411" t="s">
        <v>33496</v>
      </c>
      <c r="D3411" t="s">
        <v>33497</v>
      </c>
      <c r="E3411" t="s">
        <v>1007</v>
      </c>
      <c r="F3411" t="s">
        <v>61</v>
      </c>
      <c r="G3411" t="s">
        <v>89</v>
      </c>
      <c r="H3411" t="s">
        <v>922</v>
      </c>
      <c r="I3411" t="s">
        <v>57</v>
      </c>
      <c r="J3411" t="s">
        <v>33498</v>
      </c>
      <c r="K3411" t="s">
        <v>57</v>
      </c>
      <c r="L3411" t="s">
        <v>65</v>
      </c>
      <c r="M3411" t="s">
        <v>57</v>
      </c>
      <c r="N3411" t="s">
        <v>67</v>
      </c>
      <c r="O3411" t="s">
        <v>68</v>
      </c>
      <c r="P3411" t="s">
        <v>33499</v>
      </c>
      <c r="Q3411" t="s">
        <v>33500</v>
      </c>
      <c r="R3411" t="s">
        <v>31757</v>
      </c>
      <c r="S3411" t="s">
        <v>33501</v>
      </c>
      <c r="T3411" t="s">
        <v>33502</v>
      </c>
      <c r="U3411" t="s">
        <v>309</v>
      </c>
      <c r="V3411" t="s">
        <v>75</v>
      </c>
      <c r="W3411">
        <v>1975</v>
      </c>
      <c r="X3411" t="s">
        <v>175</v>
      </c>
      <c r="Y3411" t="s">
        <v>57</v>
      </c>
      <c r="Z3411" t="s">
        <v>79</v>
      </c>
      <c r="AA3411">
        <v>2006</v>
      </c>
      <c r="AB3411">
        <f t="shared" si="53"/>
        <v>2006</v>
      </c>
      <c r="AC3411" t="s">
        <v>281</v>
      </c>
      <c r="AD3411" t="s">
        <v>33503</v>
      </c>
      <c r="AE3411" t="s">
        <v>78</v>
      </c>
      <c r="AF3411">
        <v>2</v>
      </c>
      <c r="AG3411">
        <v>40</v>
      </c>
      <c r="AH3411" t="s">
        <v>57</v>
      </c>
      <c r="AI3411" t="s">
        <v>79</v>
      </c>
      <c r="AJ3411">
        <v>30</v>
      </c>
      <c r="AK3411" t="s">
        <v>219</v>
      </c>
      <c r="AL3411" t="s">
        <v>79</v>
      </c>
      <c r="AM3411">
        <v>400</v>
      </c>
      <c r="AN3411" t="s">
        <v>122</v>
      </c>
      <c r="AO3411" t="s">
        <v>82</v>
      </c>
      <c r="AP3411" t="s">
        <v>57</v>
      </c>
      <c r="AQ3411" t="s">
        <v>83</v>
      </c>
      <c r="AR3411" t="s">
        <v>57</v>
      </c>
      <c r="AS3411" t="s">
        <v>57</v>
      </c>
      <c r="AT3411" t="s">
        <v>57</v>
      </c>
      <c r="AU3411" t="s">
        <v>57</v>
      </c>
      <c r="AV3411" t="s">
        <v>57</v>
      </c>
      <c r="AW3411" t="s">
        <v>57</v>
      </c>
      <c r="AX3411" t="s">
        <v>57</v>
      </c>
      <c r="AY3411" t="s">
        <v>57</v>
      </c>
      <c r="AZ3411" t="s">
        <v>57</v>
      </c>
      <c r="BA3411">
        <v>350</v>
      </c>
      <c r="BB3411">
        <v>500</v>
      </c>
      <c r="BC3411" t="s">
        <v>57</v>
      </c>
      <c r="BD3411" t="s">
        <v>57</v>
      </c>
      <c r="BE3411" t="s">
        <v>57</v>
      </c>
      <c r="BF3411" t="s">
        <v>33504</v>
      </c>
    </row>
    <row r="3412" spans="1:58" x14ac:dyDescent="0.5">
      <c r="A3412" t="s">
        <v>33505</v>
      </c>
      <c r="B3412" t="s">
        <v>57</v>
      </c>
      <c r="C3412" t="s">
        <v>33506</v>
      </c>
      <c r="D3412" t="s">
        <v>33507</v>
      </c>
      <c r="E3412" t="s">
        <v>25963</v>
      </c>
      <c r="F3412" t="s">
        <v>61</v>
      </c>
      <c r="G3412" t="s">
        <v>345</v>
      </c>
      <c r="H3412" t="s">
        <v>1837</v>
      </c>
      <c r="I3412" t="s">
        <v>57</v>
      </c>
      <c r="J3412" t="s">
        <v>1837</v>
      </c>
      <c r="K3412" t="s">
        <v>57</v>
      </c>
      <c r="L3412" t="s">
        <v>436</v>
      </c>
      <c r="M3412" t="s">
        <v>57</v>
      </c>
      <c r="N3412" t="s">
        <v>168</v>
      </c>
      <c r="O3412" t="s">
        <v>5026</v>
      </c>
      <c r="P3412" t="s">
        <v>33508</v>
      </c>
      <c r="Q3412" t="s">
        <v>33509</v>
      </c>
      <c r="R3412" t="s">
        <v>1471</v>
      </c>
      <c r="S3412" t="s">
        <v>33510</v>
      </c>
      <c r="T3412" t="s">
        <v>33511</v>
      </c>
      <c r="U3412" t="s">
        <v>74</v>
      </c>
      <c r="V3412" t="s">
        <v>75</v>
      </c>
      <c r="W3412">
        <v>1983</v>
      </c>
      <c r="X3412" t="s">
        <v>153</v>
      </c>
      <c r="Y3412" t="s">
        <v>57</v>
      </c>
      <c r="Z3412" t="s">
        <v>77</v>
      </c>
      <c r="AA3412" t="s">
        <v>57</v>
      </c>
      <c r="AB3412">
        <f t="shared" si="53"/>
        <v>1983</v>
      </c>
      <c r="AC3412" t="s">
        <v>57</v>
      </c>
      <c r="AD3412" t="s">
        <v>57</v>
      </c>
      <c r="AE3412" t="s">
        <v>78</v>
      </c>
      <c r="AF3412">
        <v>5</v>
      </c>
      <c r="AG3412">
        <v>40</v>
      </c>
      <c r="AH3412" t="s">
        <v>57</v>
      </c>
      <c r="AI3412" t="s">
        <v>79</v>
      </c>
      <c r="AJ3412">
        <v>5</v>
      </c>
      <c r="AK3412" t="s">
        <v>100</v>
      </c>
      <c r="AL3412" t="s">
        <v>79</v>
      </c>
      <c r="AM3412">
        <v>720</v>
      </c>
      <c r="AN3412" t="s">
        <v>139</v>
      </c>
      <c r="AO3412" t="s">
        <v>82</v>
      </c>
      <c r="AP3412" t="s">
        <v>57</v>
      </c>
      <c r="AQ3412" t="s">
        <v>83</v>
      </c>
      <c r="AR3412" t="s">
        <v>57</v>
      </c>
      <c r="AS3412" t="s">
        <v>57</v>
      </c>
      <c r="AT3412" t="s">
        <v>57</v>
      </c>
      <c r="AU3412" t="s">
        <v>57</v>
      </c>
      <c r="AV3412" t="s">
        <v>57</v>
      </c>
      <c r="AW3412" t="s">
        <v>57</v>
      </c>
      <c r="AX3412" t="s">
        <v>57</v>
      </c>
      <c r="AY3412" t="s">
        <v>57</v>
      </c>
      <c r="AZ3412" t="s">
        <v>57</v>
      </c>
      <c r="BA3412">
        <v>780</v>
      </c>
      <c r="BB3412">
        <v>1140</v>
      </c>
      <c r="BC3412" t="s">
        <v>57</v>
      </c>
      <c r="BD3412" t="s">
        <v>57</v>
      </c>
      <c r="BE3412" t="s">
        <v>57</v>
      </c>
      <c r="BF3412" t="s">
        <v>33512</v>
      </c>
    </row>
    <row r="3413" spans="1:58" x14ac:dyDescent="0.5">
      <c r="A3413" t="s">
        <v>33513</v>
      </c>
      <c r="B3413" t="s">
        <v>57</v>
      </c>
      <c r="C3413" t="s">
        <v>33514</v>
      </c>
      <c r="D3413" t="s">
        <v>33515</v>
      </c>
      <c r="E3413" t="s">
        <v>33516</v>
      </c>
      <c r="F3413" t="s">
        <v>61</v>
      </c>
      <c r="G3413" t="s">
        <v>345</v>
      </c>
      <c r="H3413" t="s">
        <v>1927</v>
      </c>
      <c r="I3413" t="s">
        <v>57</v>
      </c>
      <c r="J3413" t="s">
        <v>29887</v>
      </c>
      <c r="K3413" t="s">
        <v>57</v>
      </c>
      <c r="L3413" t="s">
        <v>65</v>
      </c>
      <c r="M3413" t="s">
        <v>33517</v>
      </c>
      <c r="N3413" t="s">
        <v>67</v>
      </c>
      <c r="O3413" t="s">
        <v>68</v>
      </c>
      <c r="P3413" t="s">
        <v>33518</v>
      </c>
      <c r="Q3413" t="s">
        <v>33519</v>
      </c>
      <c r="R3413" t="s">
        <v>5029</v>
      </c>
      <c r="S3413" t="s">
        <v>33520</v>
      </c>
      <c r="T3413" t="s">
        <v>33521</v>
      </c>
      <c r="U3413" t="s">
        <v>74</v>
      </c>
      <c r="V3413" t="s">
        <v>339</v>
      </c>
      <c r="W3413">
        <v>1978</v>
      </c>
      <c r="X3413" t="s">
        <v>153</v>
      </c>
      <c r="Y3413" t="s">
        <v>1670</v>
      </c>
      <c r="Z3413" t="s">
        <v>77</v>
      </c>
      <c r="AA3413" t="s">
        <v>57</v>
      </c>
      <c r="AB3413">
        <f t="shared" si="53"/>
        <v>1978</v>
      </c>
      <c r="AC3413" t="s">
        <v>57</v>
      </c>
      <c r="AD3413" t="s">
        <v>57</v>
      </c>
      <c r="AE3413" t="s">
        <v>78</v>
      </c>
      <c r="AF3413">
        <v>5</v>
      </c>
      <c r="AG3413">
        <v>50</v>
      </c>
      <c r="AH3413" t="s">
        <v>57</v>
      </c>
      <c r="AI3413" t="s">
        <v>77</v>
      </c>
      <c r="AJ3413">
        <v>4</v>
      </c>
      <c r="AK3413" t="s">
        <v>219</v>
      </c>
      <c r="AL3413" t="s">
        <v>79</v>
      </c>
      <c r="AM3413">
        <v>700</v>
      </c>
      <c r="AN3413" t="s">
        <v>122</v>
      </c>
      <c r="AO3413" t="s">
        <v>82</v>
      </c>
      <c r="AP3413" t="s">
        <v>57</v>
      </c>
      <c r="AQ3413" t="s">
        <v>102</v>
      </c>
      <c r="AR3413" t="s">
        <v>57</v>
      </c>
      <c r="AS3413" t="s">
        <v>57</v>
      </c>
      <c r="AT3413" t="s">
        <v>57</v>
      </c>
      <c r="AU3413" t="s">
        <v>57</v>
      </c>
      <c r="AV3413" t="s">
        <v>57</v>
      </c>
      <c r="AW3413" t="s">
        <v>57</v>
      </c>
      <c r="AX3413" t="s">
        <v>57</v>
      </c>
      <c r="AY3413" t="s">
        <v>57</v>
      </c>
      <c r="AZ3413" t="s">
        <v>57</v>
      </c>
      <c r="BA3413">
        <v>1224</v>
      </c>
      <c r="BB3413">
        <v>1856</v>
      </c>
      <c r="BC3413" t="s">
        <v>57</v>
      </c>
      <c r="BD3413" t="s">
        <v>57</v>
      </c>
      <c r="BE3413" t="s">
        <v>57</v>
      </c>
      <c r="BF3413" t="s">
        <v>33522</v>
      </c>
    </row>
    <row r="3414" spans="1:58" x14ac:dyDescent="0.5">
      <c r="A3414" t="s">
        <v>33523</v>
      </c>
      <c r="B3414" t="s">
        <v>57</v>
      </c>
      <c r="C3414" t="s">
        <v>33524</v>
      </c>
      <c r="D3414" t="s">
        <v>33525</v>
      </c>
      <c r="E3414" t="s">
        <v>4071</v>
      </c>
      <c r="F3414" t="s">
        <v>61</v>
      </c>
      <c r="G3414" t="s">
        <v>1100</v>
      </c>
      <c r="H3414" t="s">
        <v>1628</v>
      </c>
      <c r="I3414" t="s">
        <v>57</v>
      </c>
      <c r="J3414" t="s">
        <v>33526</v>
      </c>
      <c r="K3414" t="s">
        <v>57</v>
      </c>
      <c r="L3414" t="s">
        <v>65</v>
      </c>
      <c r="M3414" t="s">
        <v>57</v>
      </c>
      <c r="N3414" t="s">
        <v>67</v>
      </c>
      <c r="O3414" t="s">
        <v>68</v>
      </c>
      <c r="P3414" t="s">
        <v>33527</v>
      </c>
      <c r="Q3414" t="s">
        <v>33528</v>
      </c>
      <c r="R3414" t="s">
        <v>5581</v>
      </c>
      <c r="S3414" t="s">
        <v>33529</v>
      </c>
      <c r="T3414" t="s">
        <v>33530</v>
      </c>
      <c r="U3414" t="s">
        <v>74</v>
      </c>
      <c r="V3414" t="s">
        <v>75</v>
      </c>
      <c r="W3414">
        <v>2012</v>
      </c>
      <c r="X3414" t="s">
        <v>190</v>
      </c>
      <c r="Y3414" t="s">
        <v>8151</v>
      </c>
      <c r="Z3414" t="s">
        <v>77</v>
      </c>
      <c r="AA3414" t="s">
        <v>57</v>
      </c>
      <c r="AB3414">
        <f t="shared" si="53"/>
        <v>2012</v>
      </c>
      <c r="AC3414" t="s">
        <v>57</v>
      </c>
      <c r="AD3414" t="s">
        <v>57</v>
      </c>
      <c r="AE3414" t="s">
        <v>78</v>
      </c>
      <c r="AF3414">
        <v>2</v>
      </c>
      <c r="AG3414">
        <v>36</v>
      </c>
      <c r="AH3414" t="s">
        <v>57</v>
      </c>
      <c r="AI3414" t="s">
        <v>77</v>
      </c>
      <c r="AJ3414">
        <v>0</v>
      </c>
      <c r="AK3414" t="s">
        <v>33531</v>
      </c>
      <c r="AL3414" t="s">
        <v>79</v>
      </c>
      <c r="AM3414">
        <v>364</v>
      </c>
      <c r="AN3414" t="s">
        <v>122</v>
      </c>
      <c r="AO3414" t="s">
        <v>82</v>
      </c>
      <c r="AP3414" t="s">
        <v>57</v>
      </c>
      <c r="AQ3414" t="s">
        <v>83</v>
      </c>
      <c r="AR3414" t="s">
        <v>57</v>
      </c>
      <c r="AS3414" t="s">
        <v>57</v>
      </c>
      <c r="AT3414" t="s">
        <v>57</v>
      </c>
      <c r="AU3414" t="s">
        <v>57</v>
      </c>
      <c r="AV3414" t="s">
        <v>57</v>
      </c>
      <c r="AW3414" t="s">
        <v>57</v>
      </c>
      <c r="AX3414" t="s">
        <v>57</v>
      </c>
      <c r="AY3414" t="s">
        <v>57</v>
      </c>
      <c r="AZ3414" t="s">
        <v>57</v>
      </c>
      <c r="BA3414">
        <v>1456</v>
      </c>
      <c r="BB3414">
        <v>2184</v>
      </c>
      <c r="BC3414" t="s">
        <v>57</v>
      </c>
      <c r="BD3414" t="s">
        <v>57</v>
      </c>
      <c r="BE3414" t="s">
        <v>57</v>
      </c>
      <c r="BF3414" t="s">
        <v>33532</v>
      </c>
    </row>
    <row r="3415" spans="1:58" x14ac:dyDescent="0.5">
      <c r="A3415" t="s">
        <v>33533</v>
      </c>
      <c r="B3415" t="s">
        <v>57</v>
      </c>
      <c r="C3415" t="s">
        <v>33534</v>
      </c>
      <c r="D3415" t="s">
        <v>33535</v>
      </c>
      <c r="E3415" t="s">
        <v>8260</v>
      </c>
      <c r="F3415" t="s">
        <v>61</v>
      </c>
      <c r="G3415" t="s">
        <v>145</v>
      </c>
      <c r="H3415" t="s">
        <v>4671</v>
      </c>
      <c r="I3415" t="s">
        <v>57</v>
      </c>
      <c r="J3415" t="s">
        <v>33536</v>
      </c>
      <c r="K3415" t="s">
        <v>57</v>
      </c>
      <c r="L3415" t="s">
        <v>65</v>
      </c>
      <c r="M3415" t="s">
        <v>57</v>
      </c>
      <c r="N3415" t="s">
        <v>168</v>
      </c>
      <c r="O3415" t="s">
        <v>68</v>
      </c>
      <c r="P3415" t="s">
        <v>33537</v>
      </c>
      <c r="Q3415" t="s">
        <v>33538</v>
      </c>
      <c r="R3415" t="s">
        <v>33539</v>
      </c>
      <c r="S3415" t="s">
        <v>33540</v>
      </c>
      <c r="T3415" t="s">
        <v>33541</v>
      </c>
      <c r="U3415" t="s">
        <v>74</v>
      </c>
      <c r="V3415" t="s">
        <v>75</v>
      </c>
      <c r="W3415">
        <v>2008</v>
      </c>
      <c r="X3415" t="s">
        <v>153</v>
      </c>
      <c r="Y3415" t="s">
        <v>154</v>
      </c>
      <c r="Z3415" t="s">
        <v>77</v>
      </c>
      <c r="AA3415" t="s">
        <v>57</v>
      </c>
      <c r="AB3415">
        <f t="shared" si="53"/>
        <v>2008</v>
      </c>
      <c r="AC3415" t="s">
        <v>57</v>
      </c>
      <c r="AD3415" t="s">
        <v>57</v>
      </c>
      <c r="AE3415" t="s">
        <v>78</v>
      </c>
      <c r="AF3415">
        <v>1</v>
      </c>
      <c r="AG3415">
        <v>46</v>
      </c>
      <c r="AH3415" t="s">
        <v>57</v>
      </c>
      <c r="AI3415" t="s">
        <v>79</v>
      </c>
      <c r="AJ3415">
        <v>30</v>
      </c>
      <c r="AK3415" t="s">
        <v>157</v>
      </c>
      <c r="AL3415" t="s">
        <v>79</v>
      </c>
      <c r="AM3415">
        <v>250</v>
      </c>
      <c r="AN3415" t="s">
        <v>158</v>
      </c>
      <c r="AO3415" t="s">
        <v>377</v>
      </c>
      <c r="AP3415" t="s">
        <v>57</v>
      </c>
      <c r="AQ3415" t="s">
        <v>102</v>
      </c>
      <c r="AR3415" t="s">
        <v>57</v>
      </c>
      <c r="AS3415" t="s">
        <v>57</v>
      </c>
      <c r="AT3415" t="s">
        <v>57</v>
      </c>
      <c r="AU3415" t="s">
        <v>57</v>
      </c>
      <c r="AV3415" t="s">
        <v>57</v>
      </c>
      <c r="AW3415">
        <v>450</v>
      </c>
      <c r="AX3415">
        <v>500</v>
      </c>
      <c r="AY3415" t="s">
        <v>57</v>
      </c>
      <c r="AZ3415" t="s">
        <v>57</v>
      </c>
      <c r="BA3415">
        <v>250</v>
      </c>
      <c r="BB3415">
        <v>350</v>
      </c>
      <c r="BC3415" t="s">
        <v>57</v>
      </c>
      <c r="BD3415" t="s">
        <v>57</v>
      </c>
      <c r="BE3415" t="s">
        <v>57</v>
      </c>
      <c r="BF3415" t="s">
        <v>33542</v>
      </c>
    </row>
    <row r="3416" spans="1:58" x14ac:dyDescent="0.5">
      <c r="A3416" t="s">
        <v>33543</v>
      </c>
      <c r="B3416" t="s">
        <v>57</v>
      </c>
      <c r="C3416" t="s">
        <v>33544</v>
      </c>
      <c r="D3416" t="s">
        <v>33545</v>
      </c>
      <c r="E3416" t="s">
        <v>33546</v>
      </c>
      <c r="F3416" t="s">
        <v>61</v>
      </c>
      <c r="G3416" t="s">
        <v>165</v>
      </c>
      <c r="H3416" t="s">
        <v>302</v>
      </c>
      <c r="I3416" t="s">
        <v>57</v>
      </c>
      <c r="J3416" t="s">
        <v>3779</v>
      </c>
      <c r="K3416" t="s">
        <v>57</v>
      </c>
      <c r="L3416" t="s">
        <v>436</v>
      </c>
      <c r="M3416" t="s">
        <v>33547</v>
      </c>
      <c r="N3416" t="s">
        <v>168</v>
      </c>
      <c r="O3416" t="s">
        <v>554</v>
      </c>
      <c r="P3416" t="s">
        <v>33548</v>
      </c>
      <c r="Q3416" t="s">
        <v>33549</v>
      </c>
      <c r="R3416" t="s">
        <v>6296</v>
      </c>
      <c r="S3416" t="s">
        <v>33550</v>
      </c>
      <c r="T3416" t="s">
        <v>33551</v>
      </c>
      <c r="U3416" t="s">
        <v>74</v>
      </c>
      <c r="V3416" t="s">
        <v>339</v>
      </c>
      <c r="W3416">
        <v>1976</v>
      </c>
      <c r="X3416" t="s">
        <v>76</v>
      </c>
      <c r="Y3416" t="s">
        <v>57</v>
      </c>
      <c r="Z3416" t="s">
        <v>77</v>
      </c>
      <c r="AA3416" t="s">
        <v>57</v>
      </c>
      <c r="AB3416">
        <f t="shared" si="53"/>
        <v>1976</v>
      </c>
      <c r="AC3416" t="s">
        <v>57</v>
      </c>
      <c r="AD3416" t="s">
        <v>57</v>
      </c>
      <c r="AE3416" t="s">
        <v>78</v>
      </c>
      <c r="AF3416">
        <v>2</v>
      </c>
      <c r="AG3416">
        <v>42</v>
      </c>
      <c r="AH3416" t="s">
        <v>57</v>
      </c>
      <c r="AI3416" t="s">
        <v>79</v>
      </c>
      <c r="AJ3416">
        <v>0</v>
      </c>
      <c r="AK3416" t="s">
        <v>80</v>
      </c>
      <c r="AL3416" t="s">
        <v>79</v>
      </c>
      <c r="AM3416">
        <v>150</v>
      </c>
      <c r="AN3416" t="s">
        <v>313</v>
      </c>
      <c r="AO3416" t="s">
        <v>176</v>
      </c>
      <c r="AP3416" t="s">
        <v>57</v>
      </c>
      <c r="AQ3416" t="s">
        <v>83</v>
      </c>
      <c r="AR3416" t="s">
        <v>57</v>
      </c>
      <c r="AS3416" t="s">
        <v>57</v>
      </c>
      <c r="AT3416" t="s">
        <v>57</v>
      </c>
      <c r="AU3416" t="s">
        <v>57</v>
      </c>
      <c r="AV3416" t="s">
        <v>57</v>
      </c>
      <c r="AW3416">
        <v>300</v>
      </c>
      <c r="AX3416">
        <v>450</v>
      </c>
      <c r="AY3416">
        <v>300</v>
      </c>
      <c r="AZ3416">
        <v>450</v>
      </c>
      <c r="BA3416">
        <v>450</v>
      </c>
      <c r="BB3416">
        <v>600</v>
      </c>
      <c r="BC3416" t="s">
        <v>57</v>
      </c>
      <c r="BD3416" t="s">
        <v>57</v>
      </c>
      <c r="BE3416" t="s">
        <v>57</v>
      </c>
      <c r="BF3416" t="s">
        <v>33552</v>
      </c>
    </row>
    <row r="3417" spans="1:58" x14ac:dyDescent="0.5">
      <c r="A3417" t="s">
        <v>33553</v>
      </c>
      <c r="B3417" t="s">
        <v>57</v>
      </c>
      <c r="C3417" t="s">
        <v>33554</v>
      </c>
      <c r="D3417" t="s">
        <v>33555</v>
      </c>
      <c r="E3417" t="s">
        <v>8657</v>
      </c>
      <c r="F3417" t="s">
        <v>61</v>
      </c>
      <c r="G3417" t="s">
        <v>145</v>
      </c>
      <c r="H3417" t="s">
        <v>4671</v>
      </c>
      <c r="I3417" t="s">
        <v>57</v>
      </c>
      <c r="J3417" t="s">
        <v>33556</v>
      </c>
      <c r="K3417" t="s">
        <v>57</v>
      </c>
      <c r="L3417" t="s">
        <v>65</v>
      </c>
      <c r="M3417" t="s">
        <v>57</v>
      </c>
      <c r="N3417" t="s">
        <v>67</v>
      </c>
      <c r="O3417" t="s">
        <v>68</v>
      </c>
      <c r="P3417" t="s">
        <v>33557</v>
      </c>
      <c r="Q3417" t="s">
        <v>33558</v>
      </c>
      <c r="R3417" t="s">
        <v>10591</v>
      </c>
      <c r="S3417" t="s">
        <v>33559</v>
      </c>
      <c r="T3417" t="s">
        <v>33560</v>
      </c>
      <c r="U3417" t="s">
        <v>74</v>
      </c>
      <c r="V3417" t="s">
        <v>75</v>
      </c>
      <c r="W3417">
        <v>2010</v>
      </c>
      <c r="X3417" t="s">
        <v>153</v>
      </c>
      <c r="Y3417" t="s">
        <v>154</v>
      </c>
      <c r="Z3417" t="s">
        <v>77</v>
      </c>
      <c r="AA3417" t="s">
        <v>57</v>
      </c>
      <c r="AB3417">
        <f t="shared" si="53"/>
        <v>2010</v>
      </c>
      <c r="AC3417" t="s">
        <v>57</v>
      </c>
      <c r="AD3417" t="s">
        <v>57</v>
      </c>
      <c r="AE3417" t="s">
        <v>78</v>
      </c>
      <c r="AF3417">
        <v>2</v>
      </c>
      <c r="AG3417">
        <v>50</v>
      </c>
      <c r="AH3417" t="s">
        <v>57</v>
      </c>
      <c r="AI3417" t="s">
        <v>79</v>
      </c>
      <c r="AJ3417">
        <v>0</v>
      </c>
      <c r="AK3417" t="s">
        <v>80</v>
      </c>
      <c r="AL3417" t="s">
        <v>79</v>
      </c>
      <c r="AM3417">
        <v>300</v>
      </c>
      <c r="AN3417" t="s">
        <v>158</v>
      </c>
      <c r="AO3417" t="s">
        <v>377</v>
      </c>
      <c r="AP3417" t="s">
        <v>57</v>
      </c>
      <c r="AQ3417" t="s">
        <v>102</v>
      </c>
      <c r="AR3417" t="s">
        <v>57</v>
      </c>
      <c r="AS3417" t="s">
        <v>57</v>
      </c>
      <c r="AT3417" t="s">
        <v>57</v>
      </c>
      <c r="AU3417" t="s">
        <v>57</v>
      </c>
      <c r="AV3417" t="s">
        <v>57</v>
      </c>
      <c r="AW3417">
        <v>450</v>
      </c>
      <c r="AX3417">
        <v>600</v>
      </c>
      <c r="AY3417" t="s">
        <v>57</v>
      </c>
      <c r="AZ3417" t="s">
        <v>57</v>
      </c>
      <c r="BA3417">
        <v>300</v>
      </c>
      <c r="BB3417">
        <v>450</v>
      </c>
      <c r="BC3417" t="s">
        <v>57</v>
      </c>
      <c r="BD3417" t="s">
        <v>57</v>
      </c>
      <c r="BE3417" t="s">
        <v>57</v>
      </c>
      <c r="BF3417" t="s">
        <v>33561</v>
      </c>
    </row>
    <row r="3418" spans="1:58" x14ac:dyDescent="0.5">
      <c r="A3418" t="s">
        <v>33562</v>
      </c>
      <c r="B3418" t="s">
        <v>57</v>
      </c>
      <c r="C3418" t="s">
        <v>33563</v>
      </c>
      <c r="D3418" t="s">
        <v>33564</v>
      </c>
      <c r="E3418" t="s">
        <v>33565</v>
      </c>
      <c r="F3418" t="s">
        <v>61</v>
      </c>
      <c r="G3418" t="s">
        <v>433</v>
      </c>
      <c r="H3418" t="s">
        <v>434</v>
      </c>
      <c r="I3418" t="s">
        <v>57</v>
      </c>
      <c r="J3418" t="s">
        <v>4684</v>
      </c>
      <c r="K3418" t="s">
        <v>57</v>
      </c>
      <c r="L3418" t="s">
        <v>65</v>
      </c>
      <c r="M3418" t="s">
        <v>57</v>
      </c>
      <c r="N3418" t="s">
        <v>67</v>
      </c>
      <c r="O3418" t="s">
        <v>68</v>
      </c>
      <c r="P3418" t="s">
        <v>33566</v>
      </c>
      <c r="Q3418" t="s">
        <v>33567</v>
      </c>
      <c r="R3418" t="s">
        <v>8840</v>
      </c>
      <c r="S3418" t="s">
        <v>33568</v>
      </c>
      <c r="T3418" t="s">
        <v>33569</v>
      </c>
      <c r="U3418" t="s">
        <v>74</v>
      </c>
      <c r="V3418" t="s">
        <v>339</v>
      </c>
      <c r="W3418">
        <v>1978</v>
      </c>
      <c r="X3418" t="s">
        <v>190</v>
      </c>
      <c r="Y3418" t="s">
        <v>57</v>
      </c>
      <c r="Z3418" t="s">
        <v>79</v>
      </c>
      <c r="AA3418">
        <v>2000</v>
      </c>
      <c r="AB3418">
        <f t="shared" si="53"/>
        <v>2000</v>
      </c>
      <c r="AC3418" t="s">
        <v>153</v>
      </c>
      <c r="AD3418" t="s">
        <v>57</v>
      </c>
      <c r="AE3418" t="s">
        <v>78</v>
      </c>
      <c r="AF3418">
        <v>6</v>
      </c>
      <c r="AG3418">
        <v>60</v>
      </c>
      <c r="AH3418" t="s">
        <v>57</v>
      </c>
      <c r="AI3418" t="s">
        <v>79</v>
      </c>
      <c r="AJ3418">
        <v>6</v>
      </c>
      <c r="AK3418" t="s">
        <v>100</v>
      </c>
      <c r="AL3418" t="s">
        <v>79</v>
      </c>
      <c r="AM3418">
        <v>400</v>
      </c>
      <c r="AN3418" t="s">
        <v>81</v>
      </c>
      <c r="AO3418" t="s">
        <v>82</v>
      </c>
      <c r="AP3418" t="s">
        <v>57</v>
      </c>
      <c r="AQ3418" t="s">
        <v>83</v>
      </c>
      <c r="AR3418" t="s">
        <v>57</v>
      </c>
      <c r="AS3418" t="s">
        <v>57</v>
      </c>
      <c r="AT3418" t="s">
        <v>57</v>
      </c>
      <c r="AU3418" t="s">
        <v>57</v>
      </c>
      <c r="AV3418" t="s">
        <v>57</v>
      </c>
      <c r="AW3418" t="s">
        <v>57</v>
      </c>
      <c r="AX3418" t="s">
        <v>57</v>
      </c>
      <c r="AY3418" t="s">
        <v>57</v>
      </c>
      <c r="AZ3418" t="s">
        <v>57</v>
      </c>
      <c r="BA3418">
        <v>600</v>
      </c>
      <c r="BB3418">
        <v>1200</v>
      </c>
      <c r="BC3418" t="s">
        <v>57</v>
      </c>
      <c r="BD3418" t="s">
        <v>57</v>
      </c>
      <c r="BE3418" t="s">
        <v>57</v>
      </c>
      <c r="BF3418" t="s">
        <v>33570</v>
      </c>
    </row>
    <row r="3419" spans="1:58" x14ac:dyDescent="0.5">
      <c r="A3419" t="s">
        <v>33571</v>
      </c>
      <c r="B3419" t="s">
        <v>57</v>
      </c>
      <c r="C3419" t="s">
        <v>33572</v>
      </c>
      <c r="D3419" t="s">
        <v>33573</v>
      </c>
      <c r="E3419" t="s">
        <v>27878</v>
      </c>
      <c r="F3419" t="s">
        <v>61</v>
      </c>
      <c r="G3419" t="s">
        <v>241</v>
      </c>
      <c r="H3419" t="s">
        <v>10535</v>
      </c>
      <c r="I3419" t="s">
        <v>57</v>
      </c>
      <c r="J3419" t="s">
        <v>18841</v>
      </c>
      <c r="K3419" t="s">
        <v>57</v>
      </c>
      <c r="L3419" t="s">
        <v>111</v>
      </c>
      <c r="M3419" t="s">
        <v>57</v>
      </c>
      <c r="N3419" t="s">
        <v>67</v>
      </c>
      <c r="O3419" t="s">
        <v>113</v>
      </c>
      <c r="P3419" t="s">
        <v>33574</v>
      </c>
      <c r="Q3419" t="s">
        <v>33575</v>
      </c>
      <c r="R3419" t="s">
        <v>1691</v>
      </c>
      <c r="S3419" t="s">
        <v>33576</v>
      </c>
      <c r="T3419" t="s">
        <v>33577</v>
      </c>
      <c r="U3419" t="s">
        <v>74</v>
      </c>
      <c r="V3419" t="s">
        <v>2589</v>
      </c>
      <c r="W3419">
        <v>1994</v>
      </c>
      <c r="X3419" t="s">
        <v>175</v>
      </c>
      <c r="Y3419" t="s">
        <v>57</v>
      </c>
      <c r="Z3419" t="s">
        <v>79</v>
      </c>
      <c r="AA3419">
        <v>2013</v>
      </c>
      <c r="AB3419">
        <f t="shared" si="53"/>
        <v>2013</v>
      </c>
      <c r="AC3419" t="s">
        <v>175</v>
      </c>
      <c r="AD3419" t="s">
        <v>57</v>
      </c>
      <c r="AE3419" t="s">
        <v>78</v>
      </c>
      <c r="AF3419">
        <v>3</v>
      </c>
      <c r="AG3419">
        <v>45</v>
      </c>
      <c r="AH3419" t="s">
        <v>57</v>
      </c>
      <c r="AI3419" t="s">
        <v>79</v>
      </c>
      <c r="AJ3419">
        <v>2</v>
      </c>
      <c r="AK3419" t="s">
        <v>121</v>
      </c>
      <c r="AL3419" t="s">
        <v>79</v>
      </c>
      <c r="AM3419">
        <v>120</v>
      </c>
      <c r="AN3419" t="s">
        <v>158</v>
      </c>
      <c r="AO3419" t="s">
        <v>82</v>
      </c>
      <c r="AP3419" t="s">
        <v>57</v>
      </c>
      <c r="AQ3419" t="s">
        <v>83</v>
      </c>
      <c r="AR3419" t="s">
        <v>57</v>
      </c>
      <c r="AS3419" t="s">
        <v>57</v>
      </c>
      <c r="AT3419" t="s">
        <v>57</v>
      </c>
      <c r="AU3419" t="s">
        <v>57</v>
      </c>
      <c r="AV3419" t="s">
        <v>57</v>
      </c>
      <c r="AW3419" t="s">
        <v>57</v>
      </c>
      <c r="AX3419" t="s">
        <v>57</v>
      </c>
      <c r="AY3419" t="s">
        <v>57</v>
      </c>
      <c r="AZ3419" t="s">
        <v>57</v>
      </c>
      <c r="BA3419">
        <v>120</v>
      </c>
      <c r="BB3419">
        <v>240</v>
      </c>
      <c r="BC3419" t="s">
        <v>57</v>
      </c>
      <c r="BD3419" t="s">
        <v>57</v>
      </c>
      <c r="BE3419" t="s">
        <v>5974</v>
      </c>
      <c r="BF3419" t="s">
        <v>33578</v>
      </c>
    </row>
    <row r="3420" spans="1:58" x14ac:dyDescent="0.5">
      <c r="A3420" t="s">
        <v>33579</v>
      </c>
      <c r="B3420" t="s">
        <v>57</v>
      </c>
      <c r="C3420" t="s">
        <v>33580</v>
      </c>
      <c r="D3420" t="s">
        <v>33581</v>
      </c>
      <c r="E3420" t="s">
        <v>3515</v>
      </c>
      <c r="F3420" t="s">
        <v>61</v>
      </c>
      <c r="G3420" t="s">
        <v>89</v>
      </c>
      <c r="H3420" t="s">
        <v>922</v>
      </c>
      <c r="I3420" t="s">
        <v>57</v>
      </c>
      <c r="J3420" t="s">
        <v>33582</v>
      </c>
      <c r="K3420" t="s">
        <v>57</v>
      </c>
      <c r="L3420" t="s">
        <v>65</v>
      </c>
      <c r="M3420" t="s">
        <v>57</v>
      </c>
      <c r="N3420" t="s">
        <v>67</v>
      </c>
      <c r="O3420" t="s">
        <v>68</v>
      </c>
      <c r="P3420" t="s">
        <v>33583</v>
      </c>
      <c r="Q3420" t="s">
        <v>33584</v>
      </c>
      <c r="R3420" t="s">
        <v>4917</v>
      </c>
      <c r="S3420" t="s">
        <v>33585</v>
      </c>
      <c r="T3420" t="s">
        <v>33586</v>
      </c>
      <c r="U3420" t="s">
        <v>74</v>
      </c>
      <c r="V3420" t="s">
        <v>339</v>
      </c>
      <c r="W3420">
        <v>1984</v>
      </c>
      <c r="X3420" t="s">
        <v>76</v>
      </c>
      <c r="Y3420" t="s">
        <v>57</v>
      </c>
      <c r="Z3420" t="s">
        <v>79</v>
      </c>
      <c r="AA3420">
        <v>1996</v>
      </c>
      <c r="AB3420">
        <f t="shared" si="53"/>
        <v>1996</v>
      </c>
      <c r="AC3420" t="s">
        <v>175</v>
      </c>
      <c r="AD3420" t="s">
        <v>57</v>
      </c>
      <c r="AE3420" t="s">
        <v>78</v>
      </c>
      <c r="AF3420">
        <v>8</v>
      </c>
      <c r="AG3420">
        <v>54</v>
      </c>
      <c r="AH3420" t="s">
        <v>57</v>
      </c>
      <c r="AI3420" t="s">
        <v>79</v>
      </c>
      <c r="AJ3420">
        <v>180</v>
      </c>
      <c r="AK3420" t="s">
        <v>219</v>
      </c>
      <c r="AL3420" t="s">
        <v>79</v>
      </c>
      <c r="AM3420">
        <v>300</v>
      </c>
      <c r="AN3420" t="s">
        <v>122</v>
      </c>
      <c r="AO3420" t="s">
        <v>82</v>
      </c>
      <c r="AP3420" t="s">
        <v>57</v>
      </c>
      <c r="AQ3420" t="s">
        <v>83</v>
      </c>
      <c r="AR3420" t="s">
        <v>57</v>
      </c>
      <c r="AS3420" t="s">
        <v>57</v>
      </c>
      <c r="AT3420" t="s">
        <v>57</v>
      </c>
      <c r="AU3420" t="s">
        <v>57</v>
      </c>
      <c r="AV3420" t="s">
        <v>57</v>
      </c>
      <c r="AW3420" t="s">
        <v>57</v>
      </c>
      <c r="AX3420" t="s">
        <v>57</v>
      </c>
      <c r="AY3420" t="s">
        <v>57</v>
      </c>
      <c r="AZ3420" t="s">
        <v>57</v>
      </c>
      <c r="BA3420">
        <v>500</v>
      </c>
      <c r="BB3420">
        <v>680</v>
      </c>
      <c r="BC3420" t="s">
        <v>57</v>
      </c>
      <c r="BD3420" t="s">
        <v>57</v>
      </c>
      <c r="BE3420" t="s">
        <v>57</v>
      </c>
      <c r="BF3420" t="s">
        <v>33587</v>
      </c>
    </row>
    <row r="3421" spans="1:58" x14ac:dyDescent="0.5">
      <c r="A3421" t="s">
        <v>33588</v>
      </c>
      <c r="B3421" t="s">
        <v>57</v>
      </c>
      <c r="C3421" t="s">
        <v>33589</v>
      </c>
      <c r="D3421" t="s">
        <v>33590</v>
      </c>
      <c r="E3421" t="s">
        <v>9048</v>
      </c>
      <c r="F3421" t="s">
        <v>61</v>
      </c>
      <c r="G3421" t="s">
        <v>62</v>
      </c>
      <c r="H3421" t="s">
        <v>182</v>
      </c>
      <c r="I3421" t="s">
        <v>57</v>
      </c>
      <c r="J3421" t="s">
        <v>1746</v>
      </c>
      <c r="K3421" t="s">
        <v>57</v>
      </c>
      <c r="L3421" t="s">
        <v>92</v>
      </c>
      <c r="M3421" t="s">
        <v>57</v>
      </c>
      <c r="N3421" t="s">
        <v>67</v>
      </c>
      <c r="O3421" t="s">
        <v>2705</v>
      </c>
      <c r="P3421" t="s">
        <v>33591</v>
      </c>
      <c r="Q3421" t="s">
        <v>33592</v>
      </c>
      <c r="R3421" t="s">
        <v>24542</v>
      </c>
      <c r="S3421" t="s">
        <v>33593</v>
      </c>
      <c r="T3421" t="s">
        <v>33594</v>
      </c>
      <c r="U3421" t="s">
        <v>74</v>
      </c>
      <c r="V3421" t="s">
        <v>75</v>
      </c>
      <c r="W3421">
        <v>2004</v>
      </c>
      <c r="X3421" t="s">
        <v>190</v>
      </c>
      <c r="Y3421" t="s">
        <v>57</v>
      </c>
      <c r="Z3421" t="s">
        <v>77</v>
      </c>
      <c r="AA3421" t="s">
        <v>57</v>
      </c>
      <c r="AB3421">
        <f t="shared" si="53"/>
        <v>2004</v>
      </c>
      <c r="AC3421" t="s">
        <v>57</v>
      </c>
      <c r="AD3421" t="s">
        <v>57</v>
      </c>
      <c r="AE3421" t="s">
        <v>78</v>
      </c>
      <c r="AF3421">
        <v>5</v>
      </c>
      <c r="AG3421">
        <v>55</v>
      </c>
      <c r="AH3421" t="s">
        <v>57</v>
      </c>
      <c r="AI3421" t="s">
        <v>79</v>
      </c>
      <c r="AJ3421">
        <v>0</v>
      </c>
      <c r="AK3421" t="s">
        <v>80</v>
      </c>
      <c r="AL3421" t="s">
        <v>79</v>
      </c>
      <c r="AM3421">
        <v>181</v>
      </c>
      <c r="AN3421" t="s">
        <v>158</v>
      </c>
      <c r="AO3421" t="s">
        <v>82</v>
      </c>
      <c r="AP3421" t="s">
        <v>57</v>
      </c>
      <c r="AQ3421" t="s">
        <v>83</v>
      </c>
      <c r="AR3421" t="s">
        <v>57</v>
      </c>
      <c r="AS3421" t="s">
        <v>57</v>
      </c>
      <c r="AT3421" t="s">
        <v>57</v>
      </c>
      <c r="AU3421" t="s">
        <v>57</v>
      </c>
      <c r="AV3421" t="s">
        <v>57</v>
      </c>
      <c r="AW3421" t="s">
        <v>57</v>
      </c>
      <c r="AX3421" t="s">
        <v>57</v>
      </c>
      <c r="AY3421" t="s">
        <v>57</v>
      </c>
      <c r="AZ3421" t="s">
        <v>57</v>
      </c>
      <c r="BA3421">
        <v>80</v>
      </c>
      <c r="BB3421">
        <v>150</v>
      </c>
      <c r="BC3421" t="s">
        <v>57</v>
      </c>
      <c r="BD3421" t="s">
        <v>57</v>
      </c>
      <c r="BE3421" t="s">
        <v>57</v>
      </c>
      <c r="BF3421" t="s">
        <v>33595</v>
      </c>
    </row>
    <row r="3422" spans="1:58" x14ac:dyDescent="0.5">
      <c r="A3422" t="s">
        <v>33596</v>
      </c>
      <c r="B3422" t="s">
        <v>57</v>
      </c>
      <c r="C3422" t="s">
        <v>33597</v>
      </c>
      <c r="D3422" t="s">
        <v>33598</v>
      </c>
      <c r="E3422" t="s">
        <v>6900</v>
      </c>
      <c r="F3422" t="s">
        <v>61</v>
      </c>
      <c r="G3422" t="s">
        <v>62</v>
      </c>
      <c r="H3422" t="s">
        <v>62</v>
      </c>
      <c r="I3422" t="s">
        <v>57</v>
      </c>
      <c r="J3422" t="s">
        <v>24209</v>
      </c>
      <c r="K3422" t="s">
        <v>57</v>
      </c>
      <c r="L3422" t="s">
        <v>2262</v>
      </c>
      <c r="M3422" t="s">
        <v>33599</v>
      </c>
      <c r="N3422" t="s">
        <v>67</v>
      </c>
      <c r="O3422" t="s">
        <v>1055</v>
      </c>
      <c r="P3422" t="s">
        <v>33600</v>
      </c>
      <c r="Q3422" t="s">
        <v>33601</v>
      </c>
      <c r="R3422" t="s">
        <v>6432</v>
      </c>
      <c r="S3422" t="s">
        <v>33602</v>
      </c>
      <c r="T3422" t="s">
        <v>33603</v>
      </c>
      <c r="U3422" t="s">
        <v>74</v>
      </c>
      <c r="V3422" t="s">
        <v>75</v>
      </c>
      <c r="W3422">
        <v>2008</v>
      </c>
      <c r="X3422" t="s">
        <v>190</v>
      </c>
      <c r="Y3422" t="s">
        <v>1060</v>
      </c>
      <c r="Z3422" t="s">
        <v>77</v>
      </c>
      <c r="AA3422" t="s">
        <v>57</v>
      </c>
      <c r="AB3422">
        <f t="shared" si="53"/>
        <v>2008</v>
      </c>
      <c r="AC3422" t="s">
        <v>57</v>
      </c>
      <c r="AD3422" t="s">
        <v>57</v>
      </c>
      <c r="AE3422" t="s">
        <v>78</v>
      </c>
      <c r="AF3422">
        <v>1</v>
      </c>
      <c r="AG3422">
        <v>40</v>
      </c>
      <c r="AH3422" t="s">
        <v>57</v>
      </c>
      <c r="AI3422" t="s">
        <v>79</v>
      </c>
      <c r="AJ3422">
        <v>0</v>
      </c>
      <c r="AK3422" t="s">
        <v>80</v>
      </c>
      <c r="AL3422" t="s">
        <v>79</v>
      </c>
      <c r="AM3422">
        <v>260</v>
      </c>
      <c r="AN3422" t="s">
        <v>158</v>
      </c>
      <c r="AO3422" t="s">
        <v>82</v>
      </c>
      <c r="AP3422" t="s">
        <v>57</v>
      </c>
      <c r="AQ3422" t="s">
        <v>83</v>
      </c>
      <c r="AR3422" t="s">
        <v>57</v>
      </c>
      <c r="AS3422" t="s">
        <v>57</v>
      </c>
      <c r="AT3422" t="s">
        <v>57</v>
      </c>
      <c r="AU3422" t="s">
        <v>57</v>
      </c>
      <c r="AV3422" t="s">
        <v>57</v>
      </c>
      <c r="AW3422" t="s">
        <v>57</v>
      </c>
      <c r="AX3422" t="s">
        <v>57</v>
      </c>
      <c r="AY3422" t="s">
        <v>57</v>
      </c>
      <c r="AZ3422" t="s">
        <v>57</v>
      </c>
      <c r="BA3422">
        <v>3</v>
      </c>
      <c r="BB3422">
        <v>3</v>
      </c>
      <c r="BC3422" t="s">
        <v>57</v>
      </c>
      <c r="BD3422" t="s">
        <v>57</v>
      </c>
      <c r="BE3422" t="s">
        <v>57</v>
      </c>
      <c r="BF3422" t="s">
        <v>33604</v>
      </c>
    </row>
    <row r="3423" spans="1:58" x14ac:dyDescent="0.5">
      <c r="A3423" t="s">
        <v>33605</v>
      </c>
      <c r="B3423" t="s">
        <v>57</v>
      </c>
      <c r="C3423" t="s">
        <v>33606</v>
      </c>
      <c r="D3423" t="s">
        <v>33607</v>
      </c>
      <c r="E3423" t="s">
        <v>19045</v>
      </c>
      <c r="F3423" t="s">
        <v>61</v>
      </c>
      <c r="G3423" t="s">
        <v>145</v>
      </c>
      <c r="H3423" t="s">
        <v>1255</v>
      </c>
      <c r="I3423" t="s">
        <v>57</v>
      </c>
      <c r="J3423" t="s">
        <v>33608</v>
      </c>
      <c r="K3423" t="s">
        <v>57</v>
      </c>
      <c r="L3423" t="s">
        <v>65</v>
      </c>
      <c r="M3423" t="s">
        <v>57</v>
      </c>
      <c r="N3423" t="s">
        <v>67</v>
      </c>
      <c r="O3423" t="s">
        <v>68</v>
      </c>
      <c r="P3423" t="s">
        <v>33609</v>
      </c>
      <c r="Q3423" t="s">
        <v>33610</v>
      </c>
      <c r="R3423" t="s">
        <v>8010</v>
      </c>
      <c r="S3423" t="s">
        <v>33611</v>
      </c>
      <c r="T3423" t="s">
        <v>33612</v>
      </c>
      <c r="U3423" t="s">
        <v>74</v>
      </c>
      <c r="V3423" t="s">
        <v>75</v>
      </c>
      <c r="W3423">
        <v>2012</v>
      </c>
      <c r="X3423" t="s">
        <v>153</v>
      </c>
      <c r="Y3423" t="s">
        <v>154</v>
      </c>
      <c r="Z3423" t="s">
        <v>77</v>
      </c>
      <c r="AA3423" t="s">
        <v>57</v>
      </c>
      <c r="AB3423">
        <f t="shared" si="53"/>
        <v>2012</v>
      </c>
      <c r="AC3423" t="s">
        <v>57</v>
      </c>
      <c r="AD3423" t="s">
        <v>57</v>
      </c>
      <c r="AE3423" t="s">
        <v>78</v>
      </c>
      <c r="AF3423">
        <v>1</v>
      </c>
      <c r="AG3423">
        <v>48</v>
      </c>
      <c r="AH3423" t="s">
        <v>57</v>
      </c>
      <c r="AI3423" t="s">
        <v>79</v>
      </c>
      <c r="AJ3423">
        <v>5</v>
      </c>
      <c r="AK3423" t="s">
        <v>33613</v>
      </c>
      <c r="AL3423" t="s">
        <v>79</v>
      </c>
      <c r="AM3423">
        <v>80</v>
      </c>
      <c r="AN3423" t="s">
        <v>81</v>
      </c>
      <c r="AO3423" t="s">
        <v>377</v>
      </c>
      <c r="AP3423" t="s">
        <v>57</v>
      </c>
      <c r="AQ3423" t="s">
        <v>102</v>
      </c>
      <c r="AR3423" t="s">
        <v>57</v>
      </c>
      <c r="AS3423" t="s">
        <v>57</v>
      </c>
      <c r="AT3423" t="s">
        <v>57</v>
      </c>
      <c r="AU3423" t="s">
        <v>57</v>
      </c>
      <c r="AV3423" t="s">
        <v>57</v>
      </c>
      <c r="AW3423">
        <v>120</v>
      </c>
      <c r="AX3423">
        <v>160</v>
      </c>
      <c r="AY3423" t="s">
        <v>57</v>
      </c>
      <c r="AZ3423" t="s">
        <v>57</v>
      </c>
      <c r="BA3423">
        <v>80</v>
      </c>
      <c r="BB3423">
        <v>160</v>
      </c>
      <c r="BC3423" t="s">
        <v>57</v>
      </c>
      <c r="BD3423" t="s">
        <v>57</v>
      </c>
      <c r="BE3423" t="s">
        <v>33614</v>
      </c>
      <c r="BF3423" t="s">
        <v>33615</v>
      </c>
    </row>
    <row r="3424" spans="1:58" x14ac:dyDescent="0.5">
      <c r="A3424" t="s">
        <v>33616</v>
      </c>
      <c r="B3424" t="s">
        <v>57</v>
      </c>
      <c r="C3424" t="s">
        <v>33617</v>
      </c>
      <c r="D3424" t="s">
        <v>33618</v>
      </c>
      <c r="E3424" t="s">
        <v>1904</v>
      </c>
      <c r="F3424" t="s">
        <v>61</v>
      </c>
      <c r="G3424" t="s">
        <v>345</v>
      </c>
      <c r="H3424" t="s">
        <v>1837</v>
      </c>
      <c r="I3424" t="s">
        <v>57</v>
      </c>
      <c r="J3424" t="s">
        <v>1837</v>
      </c>
      <c r="K3424" t="s">
        <v>57</v>
      </c>
      <c r="L3424" t="s">
        <v>1538</v>
      </c>
      <c r="M3424" t="s">
        <v>57</v>
      </c>
      <c r="N3424" t="s">
        <v>450</v>
      </c>
      <c r="O3424" t="s">
        <v>8788</v>
      </c>
      <c r="P3424" t="s">
        <v>33619</v>
      </c>
      <c r="Q3424" t="s">
        <v>33620</v>
      </c>
      <c r="R3424" t="s">
        <v>2553</v>
      </c>
      <c r="S3424" t="s">
        <v>33621</v>
      </c>
      <c r="T3424" t="s">
        <v>33622</v>
      </c>
      <c r="U3424" t="s">
        <v>74</v>
      </c>
      <c r="V3424" t="s">
        <v>75</v>
      </c>
      <c r="W3424">
        <v>2012</v>
      </c>
      <c r="X3424" t="s">
        <v>365</v>
      </c>
      <c r="Y3424" t="s">
        <v>57</v>
      </c>
      <c r="Z3424" t="s">
        <v>77</v>
      </c>
      <c r="AA3424" t="s">
        <v>57</v>
      </c>
      <c r="AB3424">
        <f t="shared" si="53"/>
        <v>2012</v>
      </c>
      <c r="AC3424" t="s">
        <v>57</v>
      </c>
      <c r="AD3424" t="s">
        <v>57</v>
      </c>
      <c r="AE3424" t="s">
        <v>78</v>
      </c>
      <c r="AF3424">
        <v>1</v>
      </c>
      <c r="AG3424">
        <v>39</v>
      </c>
      <c r="AH3424" t="s">
        <v>57</v>
      </c>
      <c r="AI3424" t="s">
        <v>79</v>
      </c>
      <c r="AJ3424">
        <v>0</v>
      </c>
      <c r="AK3424" t="s">
        <v>80</v>
      </c>
      <c r="AL3424" t="s">
        <v>79</v>
      </c>
      <c r="AM3424">
        <v>580</v>
      </c>
      <c r="AN3424" t="s">
        <v>158</v>
      </c>
      <c r="AO3424" t="s">
        <v>82</v>
      </c>
      <c r="AP3424" t="s">
        <v>57</v>
      </c>
      <c r="AQ3424" t="s">
        <v>102</v>
      </c>
      <c r="AR3424" t="s">
        <v>57</v>
      </c>
      <c r="AS3424" t="s">
        <v>57</v>
      </c>
      <c r="AT3424" t="s">
        <v>57</v>
      </c>
      <c r="AU3424" t="s">
        <v>57</v>
      </c>
      <c r="AV3424" t="s">
        <v>57</v>
      </c>
      <c r="AW3424" t="s">
        <v>57</v>
      </c>
      <c r="AX3424" t="s">
        <v>57</v>
      </c>
      <c r="AY3424" t="s">
        <v>57</v>
      </c>
      <c r="AZ3424" t="s">
        <v>57</v>
      </c>
      <c r="BA3424">
        <v>590</v>
      </c>
      <c r="BB3424">
        <v>920</v>
      </c>
      <c r="BC3424" t="s">
        <v>57</v>
      </c>
      <c r="BD3424" t="s">
        <v>57</v>
      </c>
      <c r="BE3424" t="s">
        <v>57</v>
      </c>
      <c r="BF3424" t="s">
        <v>33623</v>
      </c>
    </row>
    <row r="3425" spans="1:58" x14ac:dyDescent="0.5">
      <c r="A3425" t="s">
        <v>33624</v>
      </c>
      <c r="B3425" t="s">
        <v>57</v>
      </c>
      <c r="C3425" t="s">
        <v>33625</v>
      </c>
      <c r="D3425" t="s">
        <v>33626</v>
      </c>
      <c r="E3425" t="s">
        <v>19101</v>
      </c>
      <c r="F3425" t="s">
        <v>61</v>
      </c>
      <c r="G3425" t="s">
        <v>1100</v>
      </c>
      <c r="H3425" t="s">
        <v>1100</v>
      </c>
      <c r="I3425" t="s">
        <v>57</v>
      </c>
      <c r="J3425" t="s">
        <v>14425</v>
      </c>
      <c r="K3425" t="s">
        <v>57</v>
      </c>
      <c r="L3425" t="s">
        <v>436</v>
      </c>
      <c r="M3425" t="s">
        <v>57</v>
      </c>
      <c r="N3425" t="s">
        <v>67</v>
      </c>
      <c r="O3425" t="s">
        <v>2705</v>
      </c>
      <c r="P3425" t="s">
        <v>33627</v>
      </c>
      <c r="Q3425" t="s">
        <v>33628</v>
      </c>
      <c r="R3425" t="s">
        <v>22040</v>
      </c>
      <c r="S3425" t="s">
        <v>33629</v>
      </c>
      <c r="T3425" t="s">
        <v>33630</v>
      </c>
      <c r="U3425" t="s">
        <v>309</v>
      </c>
      <c r="V3425" t="s">
        <v>75</v>
      </c>
      <c r="W3425">
        <v>1997</v>
      </c>
      <c r="X3425" t="s">
        <v>119</v>
      </c>
      <c r="Y3425" t="s">
        <v>57</v>
      </c>
      <c r="Z3425" t="s">
        <v>77</v>
      </c>
      <c r="AA3425" t="s">
        <v>57</v>
      </c>
      <c r="AB3425">
        <f t="shared" si="53"/>
        <v>1997</v>
      </c>
      <c r="AC3425" t="s">
        <v>57</v>
      </c>
      <c r="AD3425" t="s">
        <v>57</v>
      </c>
      <c r="AE3425" t="s">
        <v>78</v>
      </c>
      <c r="AF3425">
        <v>1</v>
      </c>
      <c r="AG3425">
        <v>41</v>
      </c>
      <c r="AH3425" t="s">
        <v>57</v>
      </c>
      <c r="AI3425" t="s">
        <v>77</v>
      </c>
      <c r="AJ3425">
        <v>14</v>
      </c>
      <c r="AK3425" t="s">
        <v>100</v>
      </c>
      <c r="AL3425" t="s">
        <v>79</v>
      </c>
      <c r="AM3425">
        <v>460</v>
      </c>
      <c r="AN3425" t="s">
        <v>158</v>
      </c>
      <c r="AO3425" t="s">
        <v>82</v>
      </c>
      <c r="AP3425" t="s">
        <v>57</v>
      </c>
      <c r="AQ3425" t="s">
        <v>83</v>
      </c>
      <c r="AR3425" t="s">
        <v>57</v>
      </c>
      <c r="AS3425" t="s">
        <v>57</v>
      </c>
      <c r="AT3425" t="s">
        <v>57</v>
      </c>
      <c r="AU3425" t="s">
        <v>57</v>
      </c>
      <c r="AV3425" t="s">
        <v>57</v>
      </c>
      <c r="AW3425" t="s">
        <v>57</v>
      </c>
      <c r="AX3425" t="s">
        <v>57</v>
      </c>
      <c r="AY3425" t="s">
        <v>57</v>
      </c>
      <c r="AZ3425" t="s">
        <v>57</v>
      </c>
      <c r="BA3425">
        <v>1852</v>
      </c>
      <c r="BB3425">
        <v>2778</v>
      </c>
      <c r="BC3425" t="s">
        <v>57</v>
      </c>
      <c r="BD3425" t="s">
        <v>57</v>
      </c>
      <c r="BE3425" t="s">
        <v>57</v>
      </c>
      <c r="BF3425" t="s">
        <v>33631</v>
      </c>
    </row>
    <row r="3426" spans="1:58" x14ac:dyDescent="0.5">
      <c r="A3426" t="s">
        <v>33632</v>
      </c>
      <c r="B3426" t="s">
        <v>57</v>
      </c>
      <c r="C3426" t="s">
        <v>33633</v>
      </c>
      <c r="D3426" t="s">
        <v>33634</v>
      </c>
      <c r="E3426" t="s">
        <v>181</v>
      </c>
      <c r="F3426" t="s">
        <v>61</v>
      </c>
      <c r="G3426" t="s">
        <v>145</v>
      </c>
      <c r="H3426" t="s">
        <v>1255</v>
      </c>
      <c r="I3426" t="s">
        <v>57</v>
      </c>
      <c r="J3426" t="s">
        <v>33635</v>
      </c>
      <c r="K3426" t="s">
        <v>57</v>
      </c>
      <c r="L3426" t="s">
        <v>65</v>
      </c>
      <c r="M3426" t="s">
        <v>57</v>
      </c>
      <c r="N3426" t="s">
        <v>67</v>
      </c>
      <c r="O3426" t="s">
        <v>68</v>
      </c>
      <c r="P3426" t="s">
        <v>33636</v>
      </c>
      <c r="Q3426" t="s">
        <v>33637</v>
      </c>
      <c r="R3426" t="s">
        <v>3370</v>
      </c>
      <c r="S3426" t="s">
        <v>33638</v>
      </c>
      <c r="T3426" t="s">
        <v>33639</v>
      </c>
      <c r="U3426" t="s">
        <v>74</v>
      </c>
      <c r="V3426" t="s">
        <v>75</v>
      </c>
      <c r="W3426">
        <v>1999</v>
      </c>
      <c r="X3426" t="s">
        <v>153</v>
      </c>
      <c r="Y3426" t="s">
        <v>57</v>
      </c>
      <c r="Z3426" t="s">
        <v>77</v>
      </c>
      <c r="AA3426" t="s">
        <v>57</v>
      </c>
      <c r="AB3426">
        <f t="shared" si="53"/>
        <v>1999</v>
      </c>
      <c r="AC3426" t="s">
        <v>57</v>
      </c>
      <c r="AD3426" t="s">
        <v>57</v>
      </c>
      <c r="AE3426" t="s">
        <v>78</v>
      </c>
      <c r="AF3426">
        <v>3</v>
      </c>
      <c r="AG3426">
        <v>39</v>
      </c>
      <c r="AH3426" t="s">
        <v>57</v>
      </c>
      <c r="AI3426" t="s">
        <v>79</v>
      </c>
      <c r="AJ3426">
        <v>1</v>
      </c>
      <c r="AK3426" t="s">
        <v>100</v>
      </c>
      <c r="AL3426" t="s">
        <v>79</v>
      </c>
      <c r="AM3426">
        <v>600</v>
      </c>
      <c r="AN3426" t="s">
        <v>158</v>
      </c>
      <c r="AO3426" t="s">
        <v>82</v>
      </c>
      <c r="AP3426" t="s">
        <v>57</v>
      </c>
      <c r="AQ3426" t="s">
        <v>102</v>
      </c>
      <c r="AR3426" t="s">
        <v>57</v>
      </c>
      <c r="AS3426" t="s">
        <v>57</v>
      </c>
      <c r="AT3426" t="s">
        <v>57</v>
      </c>
      <c r="AU3426" t="s">
        <v>57</v>
      </c>
      <c r="AV3426" t="s">
        <v>57</v>
      </c>
      <c r="AW3426" t="s">
        <v>57</v>
      </c>
      <c r="AX3426" t="s">
        <v>57</v>
      </c>
      <c r="AY3426" t="s">
        <v>57</v>
      </c>
      <c r="AZ3426" t="s">
        <v>57</v>
      </c>
      <c r="BA3426">
        <v>400</v>
      </c>
      <c r="BB3426">
        <v>650</v>
      </c>
      <c r="BC3426" t="s">
        <v>57</v>
      </c>
      <c r="BD3426" t="s">
        <v>57</v>
      </c>
      <c r="BE3426" t="s">
        <v>57</v>
      </c>
      <c r="BF3426" t="s">
        <v>33640</v>
      </c>
    </row>
    <row r="3427" spans="1:58" x14ac:dyDescent="0.5">
      <c r="A3427" t="s">
        <v>33641</v>
      </c>
      <c r="B3427" t="s">
        <v>57</v>
      </c>
      <c r="C3427" t="s">
        <v>33642</v>
      </c>
      <c r="D3427" t="s">
        <v>33643</v>
      </c>
      <c r="E3427" t="s">
        <v>13881</v>
      </c>
      <c r="F3427" t="s">
        <v>61</v>
      </c>
      <c r="G3427" t="s">
        <v>196</v>
      </c>
      <c r="H3427" t="s">
        <v>1088</v>
      </c>
      <c r="I3427" t="s">
        <v>57</v>
      </c>
      <c r="J3427" t="s">
        <v>31390</v>
      </c>
      <c r="K3427" t="s">
        <v>57</v>
      </c>
      <c r="L3427" t="s">
        <v>65</v>
      </c>
      <c r="M3427" t="s">
        <v>57</v>
      </c>
      <c r="N3427" t="s">
        <v>1315</v>
      </c>
      <c r="O3427" t="s">
        <v>68</v>
      </c>
      <c r="P3427" t="s">
        <v>33644</v>
      </c>
      <c r="Q3427" t="s">
        <v>33645</v>
      </c>
      <c r="R3427" t="s">
        <v>27416</v>
      </c>
      <c r="S3427" t="s">
        <v>33646</v>
      </c>
      <c r="T3427" t="s">
        <v>33647</v>
      </c>
      <c r="U3427" t="s">
        <v>74</v>
      </c>
      <c r="V3427" t="s">
        <v>75</v>
      </c>
      <c r="W3427">
        <v>2011</v>
      </c>
      <c r="X3427" t="s">
        <v>190</v>
      </c>
      <c r="Y3427" t="s">
        <v>57</v>
      </c>
      <c r="Z3427" t="s">
        <v>77</v>
      </c>
      <c r="AA3427" t="s">
        <v>57</v>
      </c>
      <c r="AB3427">
        <f t="shared" si="53"/>
        <v>2011</v>
      </c>
      <c r="AC3427" t="s">
        <v>57</v>
      </c>
      <c r="AD3427" t="s">
        <v>57</v>
      </c>
      <c r="AE3427" t="s">
        <v>78</v>
      </c>
      <c r="AF3427">
        <v>1</v>
      </c>
      <c r="AG3427">
        <v>41</v>
      </c>
      <c r="AH3427" t="s">
        <v>57</v>
      </c>
      <c r="AI3427" t="s">
        <v>79</v>
      </c>
      <c r="AJ3427">
        <v>0</v>
      </c>
      <c r="AK3427" t="s">
        <v>80</v>
      </c>
      <c r="AL3427" t="s">
        <v>79</v>
      </c>
      <c r="AM3427">
        <v>503</v>
      </c>
      <c r="AN3427" t="s">
        <v>158</v>
      </c>
      <c r="AO3427" t="s">
        <v>101</v>
      </c>
      <c r="AP3427" t="s">
        <v>57</v>
      </c>
      <c r="AQ3427" t="s">
        <v>83</v>
      </c>
      <c r="AR3427" t="s">
        <v>57</v>
      </c>
      <c r="AS3427" t="s">
        <v>57</v>
      </c>
      <c r="AT3427" t="s">
        <v>57</v>
      </c>
      <c r="AU3427" t="s">
        <v>57</v>
      </c>
      <c r="AV3427" t="s">
        <v>57</v>
      </c>
      <c r="AW3427" t="s">
        <v>57</v>
      </c>
      <c r="AX3427" t="s">
        <v>57</v>
      </c>
      <c r="AY3427">
        <v>580</v>
      </c>
      <c r="AZ3427">
        <v>680</v>
      </c>
      <c r="BA3427" t="s">
        <v>57</v>
      </c>
      <c r="BB3427" t="s">
        <v>57</v>
      </c>
      <c r="BC3427" t="s">
        <v>57</v>
      </c>
      <c r="BD3427" t="s">
        <v>57</v>
      </c>
      <c r="BE3427" t="s">
        <v>57</v>
      </c>
      <c r="BF3427" t="s">
        <v>33648</v>
      </c>
    </row>
    <row r="3428" spans="1:58" x14ac:dyDescent="0.5">
      <c r="A3428" t="s">
        <v>33649</v>
      </c>
      <c r="B3428" t="s">
        <v>57</v>
      </c>
      <c r="C3428" t="s">
        <v>33650</v>
      </c>
      <c r="D3428" t="s">
        <v>33651</v>
      </c>
      <c r="E3428" t="s">
        <v>3814</v>
      </c>
      <c r="F3428" t="s">
        <v>61</v>
      </c>
      <c r="G3428" t="s">
        <v>145</v>
      </c>
      <c r="H3428" t="s">
        <v>1255</v>
      </c>
      <c r="I3428" t="s">
        <v>57</v>
      </c>
      <c r="J3428" t="s">
        <v>25058</v>
      </c>
      <c r="K3428" t="s">
        <v>57</v>
      </c>
      <c r="L3428" t="s">
        <v>65</v>
      </c>
      <c r="M3428" t="s">
        <v>57</v>
      </c>
      <c r="N3428" t="s">
        <v>67</v>
      </c>
      <c r="O3428" t="s">
        <v>68</v>
      </c>
      <c r="P3428" t="s">
        <v>33652</v>
      </c>
      <c r="Q3428" t="s">
        <v>33653</v>
      </c>
      <c r="R3428" t="s">
        <v>16866</v>
      </c>
      <c r="S3428" t="s">
        <v>33654</v>
      </c>
      <c r="T3428" t="s">
        <v>33655</v>
      </c>
      <c r="U3428" t="s">
        <v>74</v>
      </c>
      <c r="V3428" t="s">
        <v>75</v>
      </c>
      <c r="W3428">
        <v>1975</v>
      </c>
      <c r="X3428" t="s">
        <v>76</v>
      </c>
      <c r="Y3428" t="s">
        <v>57</v>
      </c>
      <c r="Z3428" t="s">
        <v>79</v>
      </c>
      <c r="AA3428">
        <v>1994</v>
      </c>
      <c r="AB3428">
        <f t="shared" si="53"/>
        <v>1994</v>
      </c>
      <c r="AC3428" t="s">
        <v>153</v>
      </c>
      <c r="AD3428" t="s">
        <v>57</v>
      </c>
      <c r="AE3428" t="s">
        <v>78</v>
      </c>
      <c r="AF3428">
        <v>3</v>
      </c>
      <c r="AG3428">
        <v>39</v>
      </c>
      <c r="AH3428" t="s">
        <v>57</v>
      </c>
      <c r="AI3428" t="s">
        <v>79</v>
      </c>
      <c r="AJ3428">
        <v>2</v>
      </c>
      <c r="AK3428" t="s">
        <v>121</v>
      </c>
      <c r="AL3428" t="s">
        <v>79</v>
      </c>
      <c r="AM3428">
        <v>250</v>
      </c>
      <c r="AN3428" t="s">
        <v>313</v>
      </c>
      <c r="AO3428" t="s">
        <v>82</v>
      </c>
      <c r="AP3428" t="s">
        <v>57</v>
      </c>
      <c r="AQ3428" t="s">
        <v>102</v>
      </c>
      <c r="AR3428" t="s">
        <v>57</v>
      </c>
      <c r="AS3428" t="s">
        <v>57</v>
      </c>
      <c r="AT3428" t="s">
        <v>57</v>
      </c>
      <c r="AU3428" t="s">
        <v>57</v>
      </c>
      <c r="AV3428" t="s">
        <v>57</v>
      </c>
      <c r="AW3428" t="s">
        <v>57</v>
      </c>
      <c r="AX3428" t="s">
        <v>57</v>
      </c>
      <c r="AY3428" t="s">
        <v>57</v>
      </c>
      <c r="AZ3428" t="s">
        <v>57</v>
      </c>
      <c r="BA3428">
        <v>80</v>
      </c>
      <c r="BB3428">
        <v>200</v>
      </c>
      <c r="BC3428" t="s">
        <v>57</v>
      </c>
      <c r="BD3428" t="s">
        <v>57</v>
      </c>
      <c r="BE3428" t="s">
        <v>57</v>
      </c>
      <c r="BF3428" t="s">
        <v>33656</v>
      </c>
    </row>
    <row r="3429" spans="1:58" x14ac:dyDescent="0.5">
      <c r="A3429" t="s">
        <v>33657</v>
      </c>
      <c r="B3429" t="s">
        <v>57</v>
      </c>
      <c r="C3429" t="s">
        <v>33658</v>
      </c>
      <c r="D3429" t="s">
        <v>33659</v>
      </c>
      <c r="E3429" t="s">
        <v>5321</v>
      </c>
      <c r="F3429" t="s">
        <v>61</v>
      </c>
      <c r="G3429" t="s">
        <v>145</v>
      </c>
      <c r="H3429" t="s">
        <v>145</v>
      </c>
      <c r="I3429" t="s">
        <v>57</v>
      </c>
      <c r="J3429" t="s">
        <v>33660</v>
      </c>
      <c r="K3429" t="s">
        <v>57</v>
      </c>
      <c r="L3429" t="s">
        <v>65</v>
      </c>
      <c r="M3429" t="s">
        <v>57</v>
      </c>
      <c r="N3429" t="s">
        <v>67</v>
      </c>
      <c r="O3429" t="s">
        <v>68</v>
      </c>
      <c r="P3429" t="s">
        <v>33661</v>
      </c>
      <c r="Q3429" t="s">
        <v>33662</v>
      </c>
      <c r="R3429" t="s">
        <v>23702</v>
      </c>
      <c r="S3429" t="s">
        <v>33663</v>
      </c>
      <c r="T3429" t="s">
        <v>33664</v>
      </c>
      <c r="U3429" t="s">
        <v>74</v>
      </c>
      <c r="V3429" t="s">
        <v>339</v>
      </c>
      <c r="W3429">
        <v>2003</v>
      </c>
      <c r="X3429" t="s">
        <v>153</v>
      </c>
      <c r="Y3429" t="s">
        <v>57</v>
      </c>
      <c r="Z3429" t="s">
        <v>77</v>
      </c>
      <c r="AA3429" t="s">
        <v>57</v>
      </c>
      <c r="AB3429">
        <f t="shared" si="53"/>
        <v>2003</v>
      </c>
      <c r="AC3429" t="s">
        <v>57</v>
      </c>
      <c r="AD3429" t="s">
        <v>57</v>
      </c>
      <c r="AE3429" t="s">
        <v>78</v>
      </c>
      <c r="AF3429">
        <v>1</v>
      </c>
      <c r="AG3429">
        <v>38</v>
      </c>
      <c r="AH3429" t="s">
        <v>57</v>
      </c>
      <c r="AI3429" t="s">
        <v>79</v>
      </c>
      <c r="AJ3429">
        <v>0</v>
      </c>
      <c r="AK3429" t="s">
        <v>80</v>
      </c>
      <c r="AL3429" t="s">
        <v>79</v>
      </c>
      <c r="AM3429">
        <v>200</v>
      </c>
      <c r="AN3429" t="s">
        <v>81</v>
      </c>
      <c r="AO3429" t="s">
        <v>101</v>
      </c>
      <c r="AP3429" t="s">
        <v>57</v>
      </c>
      <c r="AQ3429" t="s">
        <v>83</v>
      </c>
      <c r="AR3429" t="s">
        <v>57</v>
      </c>
      <c r="AS3429" t="s">
        <v>57</v>
      </c>
      <c r="AT3429" t="s">
        <v>57</v>
      </c>
      <c r="AU3429" t="s">
        <v>57</v>
      </c>
      <c r="AV3429" t="s">
        <v>57</v>
      </c>
      <c r="AW3429" t="s">
        <v>57</v>
      </c>
      <c r="AX3429" t="s">
        <v>57</v>
      </c>
      <c r="AY3429">
        <v>200</v>
      </c>
      <c r="AZ3429">
        <v>300</v>
      </c>
      <c r="BA3429" t="s">
        <v>57</v>
      </c>
      <c r="BB3429" t="s">
        <v>57</v>
      </c>
      <c r="BC3429" t="s">
        <v>57</v>
      </c>
      <c r="BD3429" t="s">
        <v>57</v>
      </c>
      <c r="BE3429" t="s">
        <v>57</v>
      </c>
      <c r="BF3429" t="s">
        <v>33665</v>
      </c>
    </row>
    <row r="3430" spans="1:58" x14ac:dyDescent="0.5">
      <c r="A3430" t="s">
        <v>33666</v>
      </c>
      <c r="B3430" t="s">
        <v>57</v>
      </c>
      <c r="C3430" t="s">
        <v>33667</v>
      </c>
      <c r="D3430" t="s">
        <v>33668</v>
      </c>
      <c r="E3430" t="s">
        <v>6909</v>
      </c>
      <c r="F3430" t="s">
        <v>61</v>
      </c>
      <c r="G3430" t="s">
        <v>345</v>
      </c>
      <c r="H3430" t="s">
        <v>790</v>
      </c>
      <c r="I3430" t="s">
        <v>57</v>
      </c>
      <c r="J3430" t="s">
        <v>28467</v>
      </c>
      <c r="K3430" t="s">
        <v>57</v>
      </c>
      <c r="L3430" t="s">
        <v>92</v>
      </c>
      <c r="M3430" t="s">
        <v>57</v>
      </c>
      <c r="N3430" t="s">
        <v>168</v>
      </c>
      <c r="O3430" t="s">
        <v>169</v>
      </c>
      <c r="P3430" t="s">
        <v>33669</v>
      </c>
      <c r="Q3430" t="s">
        <v>33670</v>
      </c>
      <c r="R3430" t="s">
        <v>9023</v>
      </c>
      <c r="S3430" t="s">
        <v>33671</v>
      </c>
      <c r="T3430" t="s">
        <v>33672</v>
      </c>
      <c r="U3430" t="s">
        <v>74</v>
      </c>
      <c r="V3430" t="s">
        <v>339</v>
      </c>
      <c r="W3430">
        <v>1978</v>
      </c>
      <c r="X3430" t="s">
        <v>153</v>
      </c>
      <c r="Y3430" t="s">
        <v>57</v>
      </c>
      <c r="Z3430" t="s">
        <v>77</v>
      </c>
      <c r="AA3430" t="s">
        <v>57</v>
      </c>
      <c r="AB3430">
        <f t="shared" si="53"/>
        <v>1978</v>
      </c>
      <c r="AC3430" t="s">
        <v>57</v>
      </c>
      <c r="AD3430" t="s">
        <v>57</v>
      </c>
      <c r="AE3430" t="s">
        <v>78</v>
      </c>
      <c r="AF3430">
        <v>7</v>
      </c>
      <c r="AG3430">
        <v>55</v>
      </c>
      <c r="AH3430" t="s">
        <v>57</v>
      </c>
      <c r="AI3430" t="s">
        <v>77</v>
      </c>
      <c r="AJ3430">
        <v>2</v>
      </c>
      <c r="AK3430" t="s">
        <v>294</v>
      </c>
      <c r="AL3430" t="s">
        <v>79</v>
      </c>
      <c r="AM3430">
        <v>852</v>
      </c>
      <c r="AN3430" t="s">
        <v>81</v>
      </c>
      <c r="AO3430" t="s">
        <v>82</v>
      </c>
      <c r="AP3430" t="s">
        <v>57</v>
      </c>
      <c r="AQ3430" t="s">
        <v>102</v>
      </c>
      <c r="AR3430" t="s">
        <v>57</v>
      </c>
      <c r="AS3430" t="s">
        <v>57</v>
      </c>
      <c r="AT3430" t="s">
        <v>57</v>
      </c>
      <c r="AU3430" t="s">
        <v>57</v>
      </c>
      <c r="AV3430" t="s">
        <v>57</v>
      </c>
      <c r="AW3430" t="s">
        <v>57</v>
      </c>
      <c r="AX3430" t="s">
        <v>57</v>
      </c>
      <c r="AY3430" t="s">
        <v>57</v>
      </c>
      <c r="AZ3430" t="s">
        <v>57</v>
      </c>
      <c r="BA3430">
        <v>563</v>
      </c>
      <c r="BB3430">
        <v>1962</v>
      </c>
      <c r="BC3430" t="s">
        <v>57</v>
      </c>
      <c r="BD3430" t="s">
        <v>57</v>
      </c>
      <c r="BE3430" t="s">
        <v>57</v>
      </c>
      <c r="BF3430" t="s">
        <v>33673</v>
      </c>
    </row>
    <row r="3431" spans="1:58" x14ac:dyDescent="0.5">
      <c r="A3431" t="s">
        <v>33674</v>
      </c>
      <c r="B3431" t="s">
        <v>57</v>
      </c>
      <c r="C3431" t="s">
        <v>33675</v>
      </c>
      <c r="D3431" t="s">
        <v>33676</v>
      </c>
      <c r="E3431" t="s">
        <v>9699</v>
      </c>
      <c r="F3431" t="s">
        <v>61</v>
      </c>
      <c r="G3431" t="s">
        <v>165</v>
      </c>
      <c r="H3431" t="s">
        <v>302</v>
      </c>
      <c r="I3431" t="s">
        <v>57</v>
      </c>
      <c r="J3431" t="s">
        <v>303</v>
      </c>
      <c r="K3431" t="s">
        <v>57</v>
      </c>
      <c r="L3431" t="s">
        <v>65</v>
      </c>
      <c r="M3431" t="s">
        <v>57</v>
      </c>
      <c r="N3431" t="s">
        <v>168</v>
      </c>
      <c r="O3431" t="s">
        <v>68</v>
      </c>
      <c r="P3431" t="s">
        <v>33677</v>
      </c>
      <c r="Q3431" t="s">
        <v>33678</v>
      </c>
      <c r="R3431" t="s">
        <v>28260</v>
      </c>
      <c r="S3431" t="s">
        <v>33679</v>
      </c>
      <c r="T3431" t="s">
        <v>33680</v>
      </c>
      <c r="U3431" t="s">
        <v>309</v>
      </c>
      <c r="V3431" t="s">
        <v>339</v>
      </c>
      <c r="W3431">
        <v>1995</v>
      </c>
      <c r="X3431" t="s">
        <v>5345</v>
      </c>
      <c r="Y3431" t="s">
        <v>57</v>
      </c>
      <c r="Z3431" t="s">
        <v>77</v>
      </c>
      <c r="AA3431" t="s">
        <v>57</v>
      </c>
      <c r="AB3431">
        <f t="shared" si="53"/>
        <v>1995</v>
      </c>
      <c r="AC3431" t="s">
        <v>57</v>
      </c>
      <c r="AD3431" t="s">
        <v>57</v>
      </c>
      <c r="AE3431" t="s">
        <v>78</v>
      </c>
      <c r="AF3431">
        <v>2</v>
      </c>
      <c r="AG3431">
        <v>42</v>
      </c>
      <c r="AH3431" t="s">
        <v>57</v>
      </c>
      <c r="AI3431" t="s">
        <v>79</v>
      </c>
      <c r="AJ3431">
        <v>0</v>
      </c>
      <c r="AK3431" t="s">
        <v>80</v>
      </c>
      <c r="AL3431" t="s">
        <v>79</v>
      </c>
      <c r="AM3431">
        <v>200</v>
      </c>
      <c r="AN3431" t="s">
        <v>313</v>
      </c>
      <c r="AO3431" t="s">
        <v>176</v>
      </c>
      <c r="AP3431" t="s">
        <v>57</v>
      </c>
      <c r="AQ3431" t="s">
        <v>83</v>
      </c>
      <c r="AR3431" t="s">
        <v>57</v>
      </c>
      <c r="AS3431" t="s">
        <v>57</v>
      </c>
      <c r="AT3431" t="s">
        <v>57</v>
      </c>
      <c r="AU3431" t="s">
        <v>57</v>
      </c>
      <c r="AV3431" t="s">
        <v>57</v>
      </c>
      <c r="AW3431" t="s">
        <v>57</v>
      </c>
      <c r="AX3431" t="s">
        <v>57</v>
      </c>
      <c r="AY3431" t="s">
        <v>57</v>
      </c>
      <c r="AZ3431" t="s">
        <v>57</v>
      </c>
      <c r="BA3431" t="s">
        <v>57</v>
      </c>
      <c r="BB3431" t="s">
        <v>57</v>
      </c>
      <c r="BC3431" t="s">
        <v>57</v>
      </c>
      <c r="BD3431" t="s">
        <v>57</v>
      </c>
      <c r="BE3431" t="s">
        <v>57</v>
      </c>
      <c r="BF3431" t="s">
        <v>33681</v>
      </c>
    </row>
    <row r="3432" spans="1:58" x14ac:dyDescent="0.5">
      <c r="A3432" t="s">
        <v>33682</v>
      </c>
      <c r="B3432" t="s">
        <v>57</v>
      </c>
      <c r="C3432" t="s">
        <v>33683</v>
      </c>
      <c r="D3432" t="s">
        <v>33684</v>
      </c>
      <c r="E3432" t="s">
        <v>33685</v>
      </c>
      <c r="F3432" t="s">
        <v>61</v>
      </c>
      <c r="G3432" t="s">
        <v>145</v>
      </c>
      <c r="H3432" t="s">
        <v>653</v>
      </c>
      <c r="I3432" t="s">
        <v>57</v>
      </c>
      <c r="J3432" t="s">
        <v>18003</v>
      </c>
      <c r="K3432" t="s">
        <v>57</v>
      </c>
      <c r="L3432" t="s">
        <v>65</v>
      </c>
      <c r="M3432" t="s">
        <v>57</v>
      </c>
      <c r="N3432" t="s">
        <v>67</v>
      </c>
      <c r="O3432" t="s">
        <v>68</v>
      </c>
      <c r="P3432" t="s">
        <v>33686</v>
      </c>
      <c r="Q3432" t="s">
        <v>33687</v>
      </c>
      <c r="R3432" t="s">
        <v>30652</v>
      </c>
      <c r="S3432" t="s">
        <v>33688</v>
      </c>
      <c r="T3432" t="s">
        <v>33689</v>
      </c>
      <c r="U3432" t="s">
        <v>74</v>
      </c>
      <c r="V3432" t="s">
        <v>75</v>
      </c>
      <c r="W3432">
        <v>1976</v>
      </c>
      <c r="X3432" t="s">
        <v>76</v>
      </c>
      <c r="Y3432" t="s">
        <v>57</v>
      </c>
      <c r="Z3432" t="s">
        <v>77</v>
      </c>
      <c r="AA3432" t="s">
        <v>57</v>
      </c>
      <c r="AB3432">
        <f t="shared" si="53"/>
        <v>1976</v>
      </c>
      <c r="AC3432" t="s">
        <v>57</v>
      </c>
      <c r="AD3432" t="s">
        <v>57</v>
      </c>
      <c r="AE3432" t="s">
        <v>78</v>
      </c>
      <c r="AF3432">
        <v>3</v>
      </c>
      <c r="AG3432">
        <v>58</v>
      </c>
      <c r="AH3432" t="s">
        <v>57</v>
      </c>
      <c r="AI3432" t="s">
        <v>79</v>
      </c>
      <c r="AJ3432">
        <v>0</v>
      </c>
      <c r="AK3432" t="s">
        <v>80</v>
      </c>
      <c r="AL3432" t="s">
        <v>79</v>
      </c>
      <c r="AM3432">
        <v>350</v>
      </c>
      <c r="AN3432" t="s">
        <v>158</v>
      </c>
      <c r="AO3432" t="s">
        <v>82</v>
      </c>
      <c r="AP3432" t="s">
        <v>57</v>
      </c>
      <c r="AQ3432" t="s">
        <v>102</v>
      </c>
      <c r="AR3432" t="s">
        <v>57</v>
      </c>
      <c r="AS3432" t="s">
        <v>57</v>
      </c>
      <c r="AT3432" t="s">
        <v>57</v>
      </c>
      <c r="AU3432" t="s">
        <v>57</v>
      </c>
      <c r="AV3432" t="s">
        <v>57</v>
      </c>
      <c r="AW3432" t="s">
        <v>57</v>
      </c>
      <c r="AX3432" t="s">
        <v>57</v>
      </c>
      <c r="AY3432" t="s">
        <v>57</v>
      </c>
      <c r="AZ3432" t="s">
        <v>57</v>
      </c>
      <c r="BA3432">
        <v>825</v>
      </c>
      <c r="BB3432">
        <v>1002</v>
      </c>
      <c r="BC3432" t="s">
        <v>57</v>
      </c>
      <c r="BD3432" t="s">
        <v>57</v>
      </c>
      <c r="BE3432" t="s">
        <v>57</v>
      </c>
      <c r="BF3432" t="s">
        <v>33690</v>
      </c>
    </row>
    <row r="3433" spans="1:58" x14ac:dyDescent="0.5">
      <c r="A3433" t="s">
        <v>33691</v>
      </c>
      <c r="B3433" t="s">
        <v>57</v>
      </c>
      <c r="C3433" t="s">
        <v>33692</v>
      </c>
      <c r="D3433" t="s">
        <v>33693</v>
      </c>
      <c r="E3433" t="s">
        <v>24088</v>
      </c>
      <c r="F3433" t="s">
        <v>61</v>
      </c>
      <c r="G3433" t="s">
        <v>357</v>
      </c>
      <c r="H3433" t="s">
        <v>873</v>
      </c>
      <c r="I3433" t="s">
        <v>57</v>
      </c>
      <c r="J3433" t="s">
        <v>33694</v>
      </c>
      <c r="K3433" t="s">
        <v>57</v>
      </c>
      <c r="L3433" t="s">
        <v>65</v>
      </c>
      <c r="M3433" t="s">
        <v>57</v>
      </c>
      <c r="N3433" t="s">
        <v>67</v>
      </c>
      <c r="O3433" t="s">
        <v>68</v>
      </c>
      <c r="P3433" t="s">
        <v>33695</v>
      </c>
      <c r="Q3433" t="s">
        <v>33696</v>
      </c>
      <c r="R3433" t="s">
        <v>1931</v>
      </c>
      <c r="S3433" t="s">
        <v>33697</v>
      </c>
      <c r="T3433" t="s">
        <v>33698</v>
      </c>
      <c r="U3433" t="s">
        <v>74</v>
      </c>
      <c r="V3433" t="s">
        <v>75</v>
      </c>
      <c r="W3433">
        <v>1998</v>
      </c>
      <c r="X3433" t="s">
        <v>175</v>
      </c>
      <c r="Y3433" t="s">
        <v>4409</v>
      </c>
      <c r="Z3433" t="s">
        <v>77</v>
      </c>
      <c r="AA3433" t="s">
        <v>57</v>
      </c>
      <c r="AB3433">
        <f t="shared" si="53"/>
        <v>1998</v>
      </c>
      <c r="AC3433" t="s">
        <v>57</v>
      </c>
      <c r="AD3433" t="s">
        <v>57</v>
      </c>
      <c r="AE3433" t="s">
        <v>78</v>
      </c>
      <c r="AF3433">
        <v>3</v>
      </c>
      <c r="AG3433">
        <v>43</v>
      </c>
      <c r="AH3433" t="s">
        <v>57</v>
      </c>
      <c r="AI3433" t="s">
        <v>79</v>
      </c>
      <c r="AJ3433">
        <v>0</v>
      </c>
      <c r="AK3433" t="s">
        <v>80</v>
      </c>
      <c r="AL3433" t="s">
        <v>79</v>
      </c>
      <c r="AM3433">
        <v>150</v>
      </c>
      <c r="AN3433" t="s">
        <v>81</v>
      </c>
      <c r="AO3433" t="s">
        <v>82</v>
      </c>
      <c r="AP3433" t="s">
        <v>57</v>
      </c>
      <c r="AQ3433" t="s">
        <v>83</v>
      </c>
      <c r="AR3433" t="s">
        <v>57</v>
      </c>
      <c r="AS3433" t="s">
        <v>57</v>
      </c>
      <c r="AT3433" t="s">
        <v>57</v>
      </c>
      <c r="AU3433" t="s">
        <v>57</v>
      </c>
      <c r="AV3433" t="s">
        <v>57</v>
      </c>
      <c r="AW3433" t="s">
        <v>57</v>
      </c>
      <c r="AX3433" t="s">
        <v>57</v>
      </c>
      <c r="AY3433" t="s">
        <v>57</v>
      </c>
      <c r="AZ3433" t="s">
        <v>57</v>
      </c>
      <c r="BA3433">
        <v>50</v>
      </c>
      <c r="BB3433">
        <v>60</v>
      </c>
      <c r="BC3433" t="s">
        <v>57</v>
      </c>
      <c r="BD3433" t="s">
        <v>57</v>
      </c>
      <c r="BE3433" t="s">
        <v>57</v>
      </c>
      <c r="BF3433" t="s">
        <v>33699</v>
      </c>
    </row>
    <row r="3434" spans="1:58" x14ac:dyDescent="0.5">
      <c r="A3434" t="s">
        <v>33700</v>
      </c>
      <c r="B3434" t="s">
        <v>57</v>
      </c>
      <c r="C3434" t="s">
        <v>33701</v>
      </c>
      <c r="D3434" t="s">
        <v>33702</v>
      </c>
      <c r="E3434" t="s">
        <v>33703</v>
      </c>
      <c r="F3434" t="s">
        <v>61</v>
      </c>
      <c r="G3434" t="s">
        <v>357</v>
      </c>
      <c r="H3434" t="s">
        <v>873</v>
      </c>
      <c r="I3434" t="s">
        <v>57</v>
      </c>
      <c r="J3434" t="s">
        <v>33704</v>
      </c>
      <c r="K3434" t="s">
        <v>57</v>
      </c>
      <c r="L3434" t="s">
        <v>65</v>
      </c>
      <c r="M3434" t="s">
        <v>57</v>
      </c>
      <c r="N3434" t="s">
        <v>168</v>
      </c>
      <c r="O3434" t="s">
        <v>68</v>
      </c>
      <c r="P3434" t="s">
        <v>33705</v>
      </c>
      <c r="Q3434" t="s">
        <v>33706</v>
      </c>
      <c r="R3434" t="s">
        <v>33707</v>
      </c>
      <c r="S3434" t="s">
        <v>33708</v>
      </c>
      <c r="T3434" t="s">
        <v>33709</v>
      </c>
      <c r="U3434" t="s">
        <v>74</v>
      </c>
      <c r="V3434" t="s">
        <v>75</v>
      </c>
      <c r="W3434">
        <v>1978</v>
      </c>
      <c r="X3434" t="s">
        <v>153</v>
      </c>
      <c r="Y3434" t="s">
        <v>57</v>
      </c>
      <c r="Z3434" t="s">
        <v>79</v>
      </c>
      <c r="AA3434">
        <v>2013</v>
      </c>
      <c r="AB3434">
        <f t="shared" si="53"/>
        <v>2013</v>
      </c>
      <c r="AC3434" t="s">
        <v>153</v>
      </c>
      <c r="AD3434" t="s">
        <v>33710</v>
      </c>
      <c r="AE3434" t="s">
        <v>78</v>
      </c>
      <c r="AF3434">
        <v>1</v>
      </c>
      <c r="AG3434">
        <v>40</v>
      </c>
      <c r="AH3434" t="s">
        <v>57</v>
      </c>
      <c r="AI3434" t="s">
        <v>79</v>
      </c>
      <c r="AJ3434">
        <v>0</v>
      </c>
      <c r="AK3434" t="s">
        <v>80</v>
      </c>
      <c r="AL3434" t="s">
        <v>79</v>
      </c>
      <c r="AM3434">
        <v>150</v>
      </c>
      <c r="AN3434" t="s">
        <v>81</v>
      </c>
      <c r="AO3434" t="s">
        <v>82</v>
      </c>
      <c r="AP3434" t="s">
        <v>57</v>
      </c>
      <c r="AQ3434" t="s">
        <v>83</v>
      </c>
      <c r="AR3434" t="s">
        <v>57</v>
      </c>
      <c r="AS3434" t="s">
        <v>57</v>
      </c>
      <c r="AT3434" t="s">
        <v>57</v>
      </c>
      <c r="AU3434" t="s">
        <v>57</v>
      </c>
      <c r="AV3434" t="s">
        <v>57</v>
      </c>
      <c r="AW3434" t="s">
        <v>57</v>
      </c>
      <c r="AX3434" t="s">
        <v>57</v>
      </c>
      <c r="AY3434" t="s">
        <v>57</v>
      </c>
      <c r="AZ3434" t="s">
        <v>57</v>
      </c>
      <c r="BA3434">
        <v>40</v>
      </c>
      <c r="BB3434">
        <v>60</v>
      </c>
      <c r="BC3434" t="s">
        <v>57</v>
      </c>
      <c r="BD3434" t="s">
        <v>57</v>
      </c>
      <c r="BE3434" t="s">
        <v>57</v>
      </c>
      <c r="BF3434" t="s">
        <v>33711</v>
      </c>
    </row>
    <row r="3435" spans="1:58" x14ac:dyDescent="0.5">
      <c r="A3435" t="s">
        <v>33712</v>
      </c>
      <c r="B3435" t="s">
        <v>57</v>
      </c>
      <c r="C3435" t="s">
        <v>33713</v>
      </c>
      <c r="D3435" t="s">
        <v>33714</v>
      </c>
      <c r="E3435" t="s">
        <v>16475</v>
      </c>
      <c r="F3435" t="s">
        <v>61</v>
      </c>
      <c r="G3435" t="s">
        <v>345</v>
      </c>
      <c r="H3435" t="s">
        <v>1837</v>
      </c>
      <c r="I3435" t="s">
        <v>57</v>
      </c>
      <c r="J3435" t="s">
        <v>1837</v>
      </c>
      <c r="K3435" t="s">
        <v>57</v>
      </c>
      <c r="L3435" t="s">
        <v>5279</v>
      </c>
      <c r="M3435" t="s">
        <v>33715</v>
      </c>
      <c r="N3435" t="s">
        <v>168</v>
      </c>
      <c r="O3435" t="s">
        <v>33716</v>
      </c>
      <c r="P3435" t="s">
        <v>33717</v>
      </c>
      <c r="Q3435" t="s">
        <v>33718</v>
      </c>
      <c r="R3435" t="s">
        <v>26668</v>
      </c>
      <c r="S3435" t="s">
        <v>33719</v>
      </c>
      <c r="T3435" t="s">
        <v>33720</v>
      </c>
      <c r="U3435" t="s">
        <v>74</v>
      </c>
      <c r="V3435" t="s">
        <v>339</v>
      </c>
      <c r="W3435">
        <v>1978</v>
      </c>
      <c r="X3435" t="s">
        <v>153</v>
      </c>
      <c r="Y3435" t="s">
        <v>57</v>
      </c>
      <c r="Z3435" t="s">
        <v>77</v>
      </c>
      <c r="AA3435" t="s">
        <v>57</v>
      </c>
      <c r="AB3435">
        <f t="shared" si="53"/>
        <v>1978</v>
      </c>
      <c r="AC3435" t="s">
        <v>57</v>
      </c>
      <c r="AD3435" t="s">
        <v>57</v>
      </c>
      <c r="AE3435" t="s">
        <v>78</v>
      </c>
      <c r="AF3435">
        <v>2</v>
      </c>
      <c r="AG3435">
        <v>35</v>
      </c>
      <c r="AH3435" t="s">
        <v>57</v>
      </c>
      <c r="AI3435" t="s">
        <v>79</v>
      </c>
      <c r="AJ3435">
        <v>14</v>
      </c>
      <c r="AK3435" t="s">
        <v>100</v>
      </c>
      <c r="AL3435" t="s">
        <v>79</v>
      </c>
      <c r="AM3435">
        <v>951</v>
      </c>
      <c r="AN3435" t="s">
        <v>139</v>
      </c>
      <c r="AO3435" t="s">
        <v>82</v>
      </c>
      <c r="AP3435" t="s">
        <v>57</v>
      </c>
      <c r="AQ3435" t="s">
        <v>83</v>
      </c>
      <c r="AR3435" t="s">
        <v>57</v>
      </c>
      <c r="AS3435" t="s">
        <v>57</v>
      </c>
      <c r="AT3435" t="s">
        <v>57</v>
      </c>
      <c r="AU3435" t="s">
        <v>57</v>
      </c>
      <c r="AV3435" t="s">
        <v>57</v>
      </c>
      <c r="AW3435" t="s">
        <v>57</v>
      </c>
      <c r="AX3435" t="s">
        <v>57</v>
      </c>
      <c r="AY3435" t="s">
        <v>57</v>
      </c>
      <c r="AZ3435" t="s">
        <v>57</v>
      </c>
      <c r="BA3435">
        <v>1200</v>
      </c>
      <c r="BB3435">
        <v>1400</v>
      </c>
      <c r="BC3435" t="s">
        <v>57</v>
      </c>
      <c r="BD3435" t="s">
        <v>57</v>
      </c>
      <c r="BE3435" t="s">
        <v>57</v>
      </c>
      <c r="BF3435" t="s">
        <v>33721</v>
      </c>
    </row>
    <row r="3436" spans="1:58" x14ac:dyDescent="0.5">
      <c r="A3436" t="s">
        <v>33722</v>
      </c>
      <c r="B3436" t="s">
        <v>57</v>
      </c>
      <c r="C3436" t="s">
        <v>33723</v>
      </c>
      <c r="D3436" t="s">
        <v>33724</v>
      </c>
      <c r="E3436" t="s">
        <v>60</v>
      </c>
      <c r="F3436" t="s">
        <v>61</v>
      </c>
      <c r="G3436" t="s">
        <v>62</v>
      </c>
      <c r="H3436" t="s">
        <v>63</v>
      </c>
      <c r="I3436" t="s">
        <v>57</v>
      </c>
      <c r="J3436" t="s">
        <v>33725</v>
      </c>
      <c r="K3436" t="s">
        <v>57</v>
      </c>
      <c r="L3436" t="s">
        <v>65</v>
      </c>
      <c r="M3436" t="s">
        <v>33726</v>
      </c>
      <c r="N3436" t="s">
        <v>67</v>
      </c>
      <c r="O3436" t="s">
        <v>68</v>
      </c>
      <c r="P3436" t="s">
        <v>33727</v>
      </c>
      <c r="Q3436" t="s">
        <v>33728</v>
      </c>
      <c r="R3436" t="s">
        <v>22094</v>
      </c>
      <c r="S3436" t="s">
        <v>33729</v>
      </c>
      <c r="T3436" t="s">
        <v>33730</v>
      </c>
      <c r="U3436" t="s">
        <v>74</v>
      </c>
      <c r="V3436" t="s">
        <v>75</v>
      </c>
      <c r="W3436">
        <v>1999</v>
      </c>
      <c r="X3436" t="s">
        <v>190</v>
      </c>
      <c r="Y3436" t="s">
        <v>10281</v>
      </c>
      <c r="Z3436" t="s">
        <v>79</v>
      </c>
      <c r="AA3436">
        <v>2008</v>
      </c>
      <c r="AB3436">
        <f t="shared" si="53"/>
        <v>2008</v>
      </c>
      <c r="AC3436" t="s">
        <v>153</v>
      </c>
      <c r="AD3436" t="s">
        <v>57</v>
      </c>
      <c r="AE3436" t="s">
        <v>78</v>
      </c>
      <c r="AF3436">
        <v>1</v>
      </c>
      <c r="AG3436">
        <v>53</v>
      </c>
      <c r="AH3436" t="s">
        <v>57</v>
      </c>
      <c r="AI3436" t="s">
        <v>79</v>
      </c>
      <c r="AJ3436">
        <v>0</v>
      </c>
      <c r="AK3436" t="s">
        <v>80</v>
      </c>
      <c r="AL3436" t="s">
        <v>79</v>
      </c>
      <c r="AM3436">
        <v>560</v>
      </c>
      <c r="AN3436" t="s">
        <v>122</v>
      </c>
      <c r="AO3436" t="s">
        <v>82</v>
      </c>
      <c r="AP3436" t="s">
        <v>57</v>
      </c>
      <c r="AQ3436" t="s">
        <v>295</v>
      </c>
      <c r="AR3436" t="s">
        <v>57</v>
      </c>
      <c r="AS3436" t="s">
        <v>57</v>
      </c>
      <c r="AT3436" t="s">
        <v>57</v>
      </c>
      <c r="AU3436" t="s">
        <v>57</v>
      </c>
      <c r="AV3436" t="s">
        <v>12326</v>
      </c>
      <c r="AW3436" t="s">
        <v>57</v>
      </c>
      <c r="AX3436" t="s">
        <v>57</v>
      </c>
      <c r="AY3436" t="s">
        <v>57</v>
      </c>
      <c r="AZ3436" t="s">
        <v>57</v>
      </c>
      <c r="BA3436">
        <v>80</v>
      </c>
      <c r="BB3436">
        <v>140</v>
      </c>
      <c r="BC3436" t="s">
        <v>57</v>
      </c>
      <c r="BD3436" t="s">
        <v>57</v>
      </c>
      <c r="BE3436" t="s">
        <v>57</v>
      </c>
      <c r="BF3436" t="s">
        <v>33731</v>
      </c>
    </row>
    <row r="3437" spans="1:58" x14ac:dyDescent="0.5">
      <c r="A3437" t="s">
        <v>33732</v>
      </c>
      <c r="B3437" t="s">
        <v>57</v>
      </c>
      <c r="C3437" t="s">
        <v>33733</v>
      </c>
      <c r="D3437" t="s">
        <v>33734</v>
      </c>
      <c r="E3437" t="s">
        <v>5609</v>
      </c>
      <c r="F3437" t="s">
        <v>61</v>
      </c>
      <c r="G3437" t="s">
        <v>165</v>
      </c>
      <c r="H3437" t="s">
        <v>2595</v>
      </c>
      <c r="I3437" t="s">
        <v>57</v>
      </c>
      <c r="J3437" t="s">
        <v>33735</v>
      </c>
      <c r="K3437" t="s">
        <v>57</v>
      </c>
      <c r="L3437" t="s">
        <v>332</v>
      </c>
      <c r="M3437" t="s">
        <v>33736</v>
      </c>
      <c r="N3437" t="s">
        <v>67</v>
      </c>
      <c r="O3437" t="s">
        <v>333</v>
      </c>
      <c r="P3437" t="s">
        <v>33737</v>
      </c>
      <c r="Q3437" t="s">
        <v>33738</v>
      </c>
      <c r="R3437" t="s">
        <v>10278</v>
      </c>
      <c r="S3437" t="s">
        <v>33739</v>
      </c>
      <c r="T3437" t="s">
        <v>33740</v>
      </c>
      <c r="U3437" t="s">
        <v>74</v>
      </c>
      <c r="V3437" t="s">
        <v>75</v>
      </c>
      <c r="W3437">
        <v>1998</v>
      </c>
      <c r="X3437" t="s">
        <v>153</v>
      </c>
      <c r="Y3437" t="s">
        <v>57</v>
      </c>
      <c r="Z3437" t="s">
        <v>77</v>
      </c>
      <c r="AA3437" t="s">
        <v>57</v>
      </c>
      <c r="AB3437">
        <f t="shared" si="53"/>
        <v>1998</v>
      </c>
      <c r="AC3437" t="s">
        <v>57</v>
      </c>
      <c r="AD3437" t="s">
        <v>57</v>
      </c>
      <c r="AE3437" t="s">
        <v>78</v>
      </c>
      <c r="AF3437">
        <v>2</v>
      </c>
      <c r="AG3437">
        <v>35</v>
      </c>
      <c r="AH3437" t="s">
        <v>57</v>
      </c>
      <c r="AI3437" t="s">
        <v>79</v>
      </c>
      <c r="AJ3437">
        <v>0</v>
      </c>
      <c r="AK3437" t="s">
        <v>80</v>
      </c>
      <c r="AL3437" t="s">
        <v>79</v>
      </c>
      <c r="AM3437">
        <v>315</v>
      </c>
      <c r="AN3437" t="s">
        <v>139</v>
      </c>
      <c r="AO3437" t="s">
        <v>176</v>
      </c>
      <c r="AP3437" t="s">
        <v>57</v>
      </c>
      <c r="AQ3437" t="s">
        <v>102</v>
      </c>
      <c r="AR3437" t="s">
        <v>57</v>
      </c>
      <c r="AS3437" t="s">
        <v>57</v>
      </c>
      <c r="AT3437" t="s">
        <v>57</v>
      </c>
      <c r="AU3437" t="s">
        <v>57</v>
      </c>
      <c r="AV3437" t="s">
        <v>57</v>
      </c>
      <c r="AW3437">
        <v>25</v>
      </c>
      <c r="AX3437">
        <v>20</v>
      </c>
      <c r="AY3437">
        <v>20</v>
      </c>
      <c r="AZ3437">
        <v>11</v>
      </c>
      <c r="BA3437">
        <v>40</v>
      </c>
      <c r="BB3437">
        <v>30</v>
      </c>
      <c r="BC3437" t="s">
        <v>57</v>
      </c>
      <c r="BD3437" t="s">
        <v>57</v>
      </c>
      <c r="BE3437" t="s">
        <v>57</v>
      </c>
      <c r="BF3437" t="s">
        <v>33741</v>
      </c>
    </row>
    <row r="3438" spans="1:58" x14ac:dyDescent="0.5">
      <c r="A3438" t="s">
        <v>33742</v>
      </c>
      <c r="B3438" t="s">
        <v>57</v>
      </c>
      <c r="C3438" t="s">
        <v>33743</v>
      </c>
      <c r="D3438" t="s">
        <v>33744</v>
      </c>
      <c r="E3438" t="s">
        <v>12451</v>
      </c>
      <c r="F3438" t="s">
        <v>61</v>
      </c>
      <c r="G3438" t="s">
        <v>224</v>
      </c>
      <c r="H3438" t="s">
        <v>2874</v>
      </c>
      <c r="I3438" t="s">
        <v>57</v>
      </c>
      <c r="J3438" t="s">
        <v>33745</v>
      </c>
      <c r="K3438" t="s">
        <v>57</v>
      </c>
      <c r="L3438" t="s">
        <v>436</v>
      </c>
      <c r="M3438" t="s">
        <v>2876</v>
      </c>
      <c r="N3438" t="s">
        <v>33746</v>
      </c>
      <c r="O3438" t="s">
        <v>2705</v>
      </c>
      <c r="P3438" t="s">
        <v>33747</v>
      </c>
      <c r="Q3438" t="s">
        <v>33748</v>
      </c>
      <c r="R3438" t="s">
        <v>12541</v>
      </c>
      <c r="S3438" t="s">
        <v>33749</v>
      </c>
      <c r="T3438" t="s">
        <v>33750</v>
      </c>
      <c r="U3438" t="s">
        <v>74</v>
      </c>
      <c r="V3438" t="s">
        <v>75</v>
      </c>
      <c r="W3438">
        <v>2013</v>
      </c>
      <c r="X3438" t="s">
        <v>6649</v>
      </c>
      <c r="Y3438" t="s">
        <v>6650</v>
      </c>
      <c r="Z3438" t="s">
        <v>77</v>
      </c>
      <c r="AA3438" t="s">
        <v>57</v>
      </c>
      <c r="AB3438">
        <f t="shared" si="53"/>
        <v>2013</v>
      </c>
      <c r="AC3438" t="s">
        <v>57</v>
      </c>
      <c r="AD3438" t="s">
        <v>57</v>
      </c>
      <c r="AE3438" t="s">
        <v>78</v>
      </c>
      <c r="AF3438">
        <v>5</v>
      </c>
      <c r="AG3438">
        <v>60</v>
      </c>
      <c r="AH3438" t="s">
        <v>57</v>
      </c>
      <c r="AI3438" t="s">
        <v>79</v>
      </c>
      <c r="AJ3438">
        <v>0</v>
      </c>
      <c r="AK3438" t="s">
        <v>80</v>
      </c>
      <c r="AL3438" t="s">
        <v>79</v>
      </c>
      <c r="AM3438">
        <v>500</v>
      </c>
      <c r="AN3438" t="s">
        <v>313</v>
      </c>
      <c r="AO3438" t="s">
        <v>265</v>
      </c>
      <c r="AP3438" t="s">
        <v>57</v>
      </c>
      <c r="AQ3438" t="s">
        <v>102</v>
      </c>
      <c r="AR3438" t="s">
        <v>57</v>
      </c>
      <c r="AS3438" t="s">
        <v>57</v>
      </c>
      <c r="AT3438" t="s">
        <v>57</v>
      </c>
      <c r="AU3438" t="s">
        <v>57</v>
      </c>
      <c r="AV3438" t="s">
        <v>57</v>
      </c>
      <c r="AW3438">
        <v>30</v>
      </c>
      <c r="AX3438">
        <v>70</v>
      </c>
      <c r="AY3438" t="s">
        <v>57</v>
      </c>
      <c r="AZ3438" t="s">
        <v>57</v>
      </c>
      <c r="BA3438" t="s">
        <v>57</v>
      </c>
      <c r="BB3438" t="s">
        <v>57</v>
      </c>
      <c r="BC3438" t="s">
        <v>57</v>
      </c>
      <c r="BD3438" t="s">
        <v>57</v>
      </c>
      <c r="BE3438" t="s">
        <v>57</v>
      </c>
      <c r="BF3438" t="s">
        <v>33751</v>
      </c>
    </row>
    <row r="3439" spans="1:58" x14ac:dyDescent="0.5">
      <c r="A3439" t="s">
        <v>33752</v>
      </c>
      <c r="B3439" t="s">
        <v>57</v>
      </c>
      <c r="C3439" t="s">
        <v>33753</v>
      </c>
      <c r="D3439" t="s">
        <v>33754</v>
      </c>
      <c r="E3439" t="s">
        <v>5255</v>
      </c>
      <c r="F3439" t="s">
        <v>61</v>
      </c>
      <c r="G3439" t="s">
        <v>165</v>
      </c>
      <c r="H3439" t="s">
        <v>849</v>
      </c>
      <c r="I3439" t="s">
        <v>57</v>
      </c>
      <c r="J3439" t="s">
        <v>4970</v>
      </c>
      <c r="K3439" t="s">
        <v>57</v>
      </c>
      <c r="L3439" t="s">
        <v>111</v>
      </c>
      <c r="M3439" t="s">
        <v>57</v>
      </c>
      <c r="N3439" t="s">
        <v>67</v>
      </c>
      <c r="O3439" t="s">
        <v>333</v>
      </c>
      <c r="P3439" t="s">
        <v>33755</v>
      </c>
      <c r="Q3439" t="s">
        <v>33756</v>
      </c>
      <c r="R3439" t="s">
        <v>1080</v>
      </c>
      <c r="S3439" t="s">
        <v>33757</v>
      </c>
      <c r="T3439" t="s">
        <v>33758</v>
      </c>
      <c r="U3439" t="s">
        <v>309</v>
      </c>
      <c r="V3439" t="s">
        <v>339</v>
      </c>
      <c r="W3439">
        <v>2001</v>
      </c>
      <c r="X3439" t="s">
        <v>119</v>
      </c>
      <c r="Y3439" t="s">
        <v>57</v>
      </c>
      <c r="Z3439" t="s">
        <v>77</v>
      </c>
      <c r="AA3439" t="s">
        <v>57</v>
      </c>
      <c r="AB3439">
        <f t="shared" si="53"/>
        <v>2001</v>
      </c>
      <c r="AC3439" t="s">
        <v>57</v>
      </c>
      <c r="AD3439" t="s">
        <v>57</v>
      </c>
      <c r="AE3439" t="s">
        <v>217</v>
      </c>
      <c r="AF3439" t="s">
        <v>57</v>
      </c>
      <c r="AG3439" t="s">
        <v>57</v>
      </c>
      <c r="AH3439" t="s">
        <v>218</v>
      </c>
      <c r="AI3439" t="s">
        <v>57</v>
      </c>
      <c r="AJ3439">
        <v>365</v>
      </c>
      <c r="AK3439" t="s">
        <v>100</v>
      </c>
      <c r="AL3439" t="s">
        <v>79</v>
      </c>
      <c r="AM3439">
        <v>90</v>
      </c>
      <c r="AN3439" t="s">
        <v>81</v>
      </c>
      <c r="AO3439" t="s">
        <v>101</v>
      </c>
      <c r="AP3439" t="s">
        <v>57</v>
      </c>
      <c r="AQ3439" t="s">
        <v>83</v>
      </c>
      <c r="AR3439" t="s">
        <v>57</v>
      </c>
      <c r="AS3439" t="s">
        <v>57</v>
      </c>
      <c r="AT3439" t="s">
        <v>57</v>
      </c>
      <c r="AU3439" t="s">
        <v>57</v>
      </c>
      <c r="AV3439" t="s">
        <v>57</v>
      </c>
      <c r="AW3439" t="s">
        <v>57</v>
      </c>
      <c r="AX3439" t="s">
        <v>57</v>
      </c>
      <c r="AY3439">
        <v>35</v>
      </c>
      <c r="AZ3439">
        <v>49</v>
      </c>
      <c r="BA3439" t="s">
        <v>57</v>
      </c>
      <c r="BB3439" t="s">
        <v>57</v>
      </c>
      <c r="BC3439" t="s">
        <v>57</v>
      </c>
      <c r="BD3439" t="s">
        <v>57</v>
      </c>
      <c r="BE3439" t="s">
        <v>57</v>
      </c>
      <c r="BF3439" t="s">
        <v>33759</v>
      </c>
    </row>
    <row r="3440" spans="1:58" x14ac:dyDescent="0.5">
      <c r="A3440" t="s">
        <v>33760</v>
      </c>
      <c r="B3440" t="s">
        <v>57</v>
      </c>
      <c r="C3440" t="s">
        <v>33761</v>
      </c>
      <c r="D3440" t="s">
        <v>33762</v>
      </c>
      <c r="E3440" t="s">
        <v>6154</v>
      </c>
      <c r="F3440" t="s">
        <v>61</v>
      </c>
      <c r="G3440" t="s">
        <v>196</v>
      </c>
      <c r="H3440" t="s">
        <v>2129</v>
      </c>
      <c r="I3440" t="s">
        <v>57</v>
      </c>
      <c r="J3440" t="s">
        <v>33763</v>
      </c>
      <c r="K3440" t="s">
        <v>57</v>
      </c>
      <c r="L3440" t="s">
        <v>92</v>
      </c>
      <c r="M3440" t="s">
        <v>57</v>
      </c>
      <c r="N3440" t="s">
        <v>67</v>
      </c>
      <c r="O3440" t="s">
        <v>169</v>
      </c>
      <c r="P3440" t="s">
        <v>33764</v>
      </c>
      <c r="Q3440" t="s">
        <v>33765</v>
      </c>
      <c r="R3440" t="s">
        <v>6423</v>
      </c>
      <c r="S3440" t="s">
        <v>33766</v>
      </c>
      <c r="T3440" t="s">
        <v>33767</v>
      </c>
      <c r="U3440" t="s">
        <v>74</v>
      </c>
      <c r="V3440" t="s">
        <v>75</v>
      </c>
      <c r="W3440">
        <v>2013</v>
      </c>
      <c r="X3440" t="s">
        <v>190</v>
      </c>
      <c r="Y3440" t="s">
        <v>57</v>
      </c>
      <c r="Z3440" t="s">
        <v>77</v>
      </c>
      <c r="AA3440" t="s">
        <v>57</v>
      </c>
      <c r="AB3440">
        <f t="shared" si="53"/>
        <v>2013</v>
      </c>
      <c r="AC3440" t="s">
        <v>57</v>
      </c>
      <c r="AD3440" t="s">
        <v>57</v>
      </c>
      <c r="AE3440" t="s">
        <v>78</v>
      </c>
      <c r="AF3440">
        <v>1</v>
      </c>
      <c r="AG3440">
        <v>40</v>
      </c>
      <c r="AH3440" t="s">
        <v>57</v>
      </c>
      <c r="AI3440" t="s">
        <v>77</v>
      </c>
      <c r="AJ3440">
        <v>0</v>
      </c>
      <c r="AK3440" t="s">
        <v>80</v>
      </c>
      <c r="AL3440" t="s">
        <v>79</v>
      </c>
      <c r="AM3440">
        <v>309</v>
      </c>
      <c r="AN3440" t="s">
        <v>81</v>
      </c>
      <c r="AO3440" t="s">
        <v>101</v>
      </c>
      <c r="AP3440" t="s">
        <v>57</v>
      </c>
      <c r="AQ3440" t="s">
        <v>295</v>
      </c>
      <c r="AR3440" t="s">
        <v>57</v>
      </c>
      <c r="AS3440" t="s">
        <v>57</v>
      </c>
      <c r="AT3440" t="s">
        <v>57</v>
      </c>
      <c r="AU3440" t="s">
        <v>57</v>
      </c>
      <c r="AV3440" t="s">
        <v>3798</v>
      </c>
      <c r="AW3440" t="s">
        <v>57</v>
      </c>
      <c r="AX3440" t="s">
        <v>57</v>
      </c>
      <c r="AY3440">
        <v>352</v>
      </c>
      <c r="AZ3440">
        <v>490</v>
      </c>
      <c r="BA3440" t="s">
        <v>57</v>
      </c>
      <c r="BB3440" t="s">
        <v>57</v>
      </c>
      <c r="BC3440" t="s">
        <v>57</v>
      </c>
      <c r="BD3440" t="s">
        <v>57</v>
      </c>
      <c r="BE3440" t="s">
        <v>57</v>
      </c>
      <c r="BF3440" t="s">
        <v>33768</v>
      </c>
    </row>
    <row r="3441" spans="1:58" x14ac:dyDescent="0.5">
      <c r="A3441" t="s">
        <v>33769</v>
      </c>
      <c r="B3441" t="s">
        <v>57</v>
      </c>
      <c r="C3441" t="s">
        <v>33770</v>
      </c>
      <c r="D3441" t="s">
        <v>33771</v>
      </c>
      <c r="E3441" t="s">
        <v>210</v>
      </c>
      <c r="F3441" t="s">
        <v>61</v>
      </c>
      <c r="G3441" t="s">
        <v>62</v>
      </c>
      <c r="H3441" t="s">
        <v>62</v>
      </c>
      <c r="I3441" t="s">
        <v>57</v>
      </c>
      <c r="J3441" t="s">
        <v>33772</v>
      </c>
      <c r="K3441" t="s">
        <v>57</v>
      </c>
      <c r="L3441" t="s">
        <v>12411</v>
      </c>
      <c r="M3441" t="s">
        <v>33773</v>
      </c>
      <c r="N3441" t="s">
        <v>67</v>
      </c>
      <c r="O3441" t="s">
        <v>9399</v>
      </c>
      <c r="P3441" t="s">
        <v>33774</v>
      </c>
      <c r="Q3441" t="s">
        <v>33775</v>
      </c>
      <c r="R3441" t="s">
        <v>5838</v>
      </c>
      <c r="S3441" t="s">
        <v>33776</v>
      </c>
      <c r="T3441" t="s">
        <v>33777</v>
      </c>
      <c r="U3441" t="s">
        <v>74</v>
      </c>
      <c r="V3441" t="s">
        <v>75</v>
      </c>
      <c r="W3441">
        <v>1998</v>
      </c>
      <c r="X3441" t="s">
        <v>190</v>
      </c>
      <c r="Y3441" t="s">
        <v>1060</v>
      </c>
      <c r="Z3441" t="s">
        <v>79</v>
      </c>
      <c r="AA3441">
        <v>2001</v>
      </c>
      <c r="AB3441">
        <f t="shared" si="53"/>
        <v>2001</v>
      </c>
      <c r="AC3441" t="s">
        <v>8954</v>
      </c>
      <c r="AD3441" t="s">
        <v>531</v>
      </c>
      <c r="AE3441" t="s">
        <v>78</v>
      </c>
      <c r="AF3441">
        <v>20</v>
      </c>
      <c r="AG3441">
        <v>80</v>
      </c>
      <c r="AH3441" t="s">
        <v>57</v>
      </c>
      <c r="AI3441" t="s">
        <v>77</v>
      </c>
      <c r="AJ3441">
        <v>0</v>
      </c>
      <c r="AK3441" t="s">
        <v>80</v>
      </c>
      <c r="AL3441" t="s">
        <v>79</v>
      </c>
      <c r="AM3441">
        <v>290</v>
      </c>
      <c r="AN3441" t="s">
        <v>122</v>
      </c>
      <c r="AO3441" t="s">
        <v>82</v>
      </c>
      <c r="AP3441" t="s">
        <v>57</v>
      </c>
      <c r="AQ3441" t="s">
        <v>102</v>
      </c>
      <c r="AR3441" t="s">
        <v>57</v>
      </c>
      <c r="AS3441" t="s">
        <v>57</v>
      </c>
      <c r="AT3441" t="s">
        <v>57</v>
      </c>
      <c r="AU3441" t="s">
        <v>57</v>
      </c>
      <c r="AV3441" t="s">
        <v>57</v>
      </c>
      <c r="AW3441" t="s">
        <v>57</v>
      </c>
      <c r="AX3441" t="s">
        <v>57</v>
      </c>
      <c r="AY3441" t="s">
        <v>57</v>
      </c>
      <c r="AZ3441" t="s">
        <v>57</v>
      </c>
      <c r="BA3441">
        <v>3</v>
      </c>
      <c r="BB3441">
        <v>5</v>
      </c>
      <c r="BC3441" t="s">
        <v>57</v>
      </c>
      <c r="BD3441" t="s">
        <v>57</v>
      </c>
      <c r="BE3441" t="s">
        <v>57</v>
      </c>
      <c r="BF3441" t="s">
        <v>33778</v>
      </c>
    </row>
    <row r="3442" spans="1:58" x14ac:dyDescent="0.5">
      <c r="A3442" t="s">
        <v>33779</v>
      </c>
      <c r="B3442" t="s">
        <v>57</v>
      </c>
      <c r="C3442" t="s">
        <v>33780</v>
      </c>
      <c r="D3442" t="s">
        <v>33781</v>
      </c>
      <c r="E3442" t="s">
        <v>33782</v>
      </c>
      <c r="F3442" t="s">
        <v>61</v>
      </c>
      <c r="G3442" t="s">
        <v>345</v>
      </c>
      <c r="H3442" t="s">
        <v>1927</v>
      </c>
      <c r="I3442" t="s">
        <v>57</v>
      </c>
      <c r="J3442" t="s">
        <v>33783</v>
      </c>
      <c r="K3442" t="s">
        <v>57</v>
      </c>
      <c r="L3442" t="s">
        <v>65</v>
      </c>
      <c r="M3442" t="s">
        <v>33784</v>
      </c>
      <c r="N3442" t="s">
        <v>67</v>
      </c>
      <c r="O3442" t="s">
        <v>68</v>
      </c>
      <c r="P3442" t="s">
        <v>33785</v>
      </c>
      <c r="Q3442" t="s">
        <v>33786</v>
      </c>
      <c r="R3442" t="s">
        <v>12550</v>
      </c>
      <c r="S3442" t="s">
        <v>33787</v>
      </c>
      <c r="T3442" t="s">
        <v>33788</v>
      </c>
      <c r="U3442" t="s">
        <v>74</v>
      </c>
      <c r="V3442" t="s">
        <v>75</v>
      </c>
      <c r="W3442">
        <v>1978</v>
      </c>
      <c r="X3442" t="s">
        <v>153</v>
      </c>
      <c r="Y3442" t="s">
        <v>1670</v>
      </c>
      <c r="Z3442" t="s">
        <v>77</v>
      </c>
      <c r="AA3442" t="s">
        <v>57</v>
      </c>
      <c r="AB3442">
        <f t="shared" si="53"/>
        <v>1978</v>
      </c>
      <c r="AC3442" t="s">
        <v>57</v>
      </c>
      <c r="AD3442" t="s">
        <v>57</v>
      </c>
      <c r="AE3442" t="s">
        <v>78</v>
      </c>
      <c r="AF3442">
        <v>10</v>
      </c>
      <c r="AG3442">
        <v>54</v>
      </c>
      <c r="AH3442" t="s">
        <v>57</v>
      </c>
      <c r="AI3442" t="s">
        <v>77</v>
      </c>
      <c r="AJ3442">
        <v>30</v>
      </c>
      <c r="AK3442" t="s">
        <v>219</v>
      </c>
      <c r="AL3442" t="s">
        <v>77</v>
      </c>
      <c r="AM3442">
        <v>457</v>
      </c>
      <c r="AN3442" t="s">
        <v>122</v>
      </c>
      <c r="AO3442" t="s">
        <v>82</v>
      </c>
      <c r="AP3442" t="s">
        <v>57</v>
      </c>
      <c r="AQ3442" t="s">
        <v>102</v>
      </c>
      <c r="AR3442" t="s">
        <v>57</v>
      </c>
      <c r="AS3442" t="s">
        <v>57</v>
      </c>
      <c r="AT3442" t="s">
        <v>57</v>
      </c>
      <c r="AU3442" t="s">
        <v>57</v>
      </c>
      <c r="AV3442" t="s">
        <v>57</v>
      </c>
      <c r="AW3442" t="s">
        <v>57</v>
      </c>
      <c r="AX3442" t="s">
        <v>57</v>
      </c>
      <c r="AY3442" t="s">
        <v>57</v>
      </c>
      <c r="AZ3442" t="s">
        <v>57</v>
      </c>
      <c r="BA3442">
        <v>440</v>
      </c>
      <c r="BB3442">
        <v>616</v>
      </c>
      <c r="BC3442" t="s">
        <v>57</v>
      </c>
      <c r="BD3442" t="s">
        <v>57</v>
      </c>
      <c r="BE3442" t="s">
        <v>33789</v>
      </c>
      <c r="BF3442" t="s">
        <v>33790</v>
      </c>
    </row>
    <row r="3443" spans="1:58" x14ac:dyDescent="0.5">
      <c r="A3443" t="s">
        <v>33791</v>
      </c>
      <c r="B3443" t="s">
        <v>57</v>
      </c>
      <c r="C3443" t="s">
        <v>33792</v>
      </c>
      <c r="D3443" t="s">
        <v>33793</v>
      </c>
      <c r="E3443" t="s">
        <v>11452</v>
      </c>
      <c r="F3443" t="s">
        <v>61</v>
      </c>
      <c r="G3443" t="s">
        <v>145</v>
      </c>
      <c r="H3443" t="s">
        <v>2408</v>
      </c>
      <c r="I3443" t="s">
        <v>57</v>
      </c>
      <c r="J3443" t="s">
        <v>33794</v>
      </c>
      <c r="K3443" t="s">
        <v>57</v>
      </c>
      <c r="L3443" t="s">
        <v>332</v>
      </c>
      <c r="M3443" t="s">
        <v>57</v>
      </c>
      <c r="N3443" t="s">
        <v>67</v>
      </c>
      <c r="O3443" t="s">
        <v>333</v>
      </c>
      <c r="P3443" t="s">
        <v>33795</v>
      </c>
      <c r="Q3443" t="s">
        <v>33796</v>
      </c>
      <c r="R3443" t="s">
        <v>1213</v>
      </c>
      <c r="S3443" t="s">
        <v>33797</v>
      </c>
      <c r="T3443" t="s">
        <v>33798</v>
      </c>
      <c r="U3443" t="s">
        <v>309</v>
      </c>
      <c r="V3443" t="s">
        <v>2089</v>
      </c>
      <c r="W3443">
        <v>2003</v>
      </c>
      <c r="X3443" t="s">
        <v>153</v>
      </c>
      <c r="Y3443" t="s">
        <v>57</v>
      </c>
      <c r="Z3443" t="s">
        <v>77</v>
      </c>
      <c r="AA3443" t="s">
        <v>57</v>
      </c>
      <c r="AB3443">
        <f t="shared" si="53"/>
        <v>2003</v>
      </c>
      <c r="AC3443" t="s">
        <v>57</v>
      </c>
      <c r="AD3443" t="s">
        <v>57</v>
      </c>
      <c r="AE3443" t="s">
        <v>217</v>
      </c>
      <c r="AF3443" t="s">
        <v>57</v>
      </c>
      <c r="AG3443" t="s">
        <v>57</v>
      </c>
      <c r="AH3443" t="s">
        <v>218</v>
      </c>
      <c r="AI3443" t="s">
        <v>57</v>
      </c>
      <c r="AJ3443">
        <v>365</v>
      </c>
      <c r="AK3443" t="s">
        <v>100</v>
      </c>
      <c r="AL3443" t="s">
        <v>79</v>
      </c>
      <c r="AM3443">
        <v>112</v>
      </c>
      <c r="AN3443" t="s">
        <v>158</v>
      </c>
      <c r="AO3443" t="s">
        <v>647</v>
      </c>
      <c r="AP3443" t="s">
        <v>57</v>
      </c>
      <c r="AQ3443" t="s">
        <v>102</v>
      </c>
      <c r="AR3443" t="s">
        <v>57</v>
      </c>
      <c r="AS3443" t="s">
        <v>57</v>
      </c>
      <c r="AT3443" t="s">
        <v>57</v>
      </c>
      <c r="AU3443" t="s">
        <v>57</v>
      </c>
      <c r="AV3443" t="s">
        <v>57</v>
      </c>
      <c r="AW3443" t="s">
        <v>57</v>
      </c>
      <c r="AX3443" t="s">
        <v>57</v>
      </c>
      <c r="AY3443" t="s">
        <v>57</v>
      </c>
      <c r="AZ3443" t="s">
        <v>57</v>
      </c>
      <c r="BA3443" t="s">
        <v>57</v>
      </c>
      <c r="BB3443" t="s">
        <v>57</v>
      </c>
      <c r="BC3443" t="s">
        <v>57</v>
      </c>
      <c r="BD3443" t="s">
        <v>57</v>
      </c>
      <c r="BE3443" t="s">
        <v>57</v>
      </c>
      <c r="BF3443" t="s">
        <v>33799</v>
      </c>
    </row>
    <row r="3444" spans="1:58" x14ac:dyDescent="0.5">
      <c r="A3444" t="s">
        <v>33800</v>
      </c>
      <c r="B3444" t="s">
        <v>57</v>
      </c>
      <c r="C3444" t="s">
        <v>33801</v>
      </c>
      <c r="D3444" t="s">
        <v>33802</v>
      </c>
      <c r="E3444" t="s">
        <v>33803</v>
      </c>
      <c r="F3444" t="s">
        <v>61</v>
      </c>
      <c r="G3444" t="s">
        <v>196</v>
      </c>
      <c r="H3444" t="s">
        <v>2129</v>
      </c>
      <c r="I3444" t="s">
        <v>57</v>
      </c>
      <c r="J3444" t="s">
        <v>33763</v>
      </c>
      <c r="K3444" t="s">
        <v>57</v>
      </c>
      <c r="L3444" t="s">
        <v>65</v>
      </c>
      <c r="M3444" t="s">
        <v>57</v>
      </c>
      <c r="N3444" t="s">
        <v>67</v>
      </c>
      <c r="O3444" t="s">
        <v>68</v>
      </c>
      <c r="P3444" t="s">
        <v>33804</v>
      </c>
      <c r="Q3444" t="s">
        <v>33805</v>
      </c>
      <c r="R3444" t="s">
        <v>7946</v>
      </c>
      <c r="S3444" t="s">
        <v>33806</v>
      </c>
      <c r="T3444" t="s">
        <v>33807</v>
      </c>
      <c r="U3444" t="s">
        <v>74</v>
      </c>
      <c r="V3444" t="s">
        <v>75</v>
      </c>
      <c r="W3444">
        <v>1975</v>
      </c>
      <c r="X3444" t="s">
        <v>190</v>
      </c>
      <c r="Y3444" t="s">
        <v>57</v>
      </c>
      <c r="Z3444" t="s">
        <v>79</v>
      </c>
      <c r="AA3444">
        <v>2013</v>
      </c>
      <c r="AB3444">
        <f t="shared" si="53"/>
        <v>2013</v>
      </c>
      <c r="AC3444" t="s">
        <v>190</v>
      </c>
      <c r="AD3444" t="s">
        <v>57</v>
      </c>
      <c r="AE3444" t="s">
        <v>78</v>
      </c>
      <c r="AF3444">
        <v>2</v>
      </c>
      <c r="AG3444">
        <v>41</v>
      </c>
      <c r="AH3444" t="s">
        <v>57</v>
      </c>
      <c r="AI3444" t="s">
        <v>79</v>
      </c>
      <c r="AJ3444">
        <v>30</v>
      </c>
      <c r="AK3444" t="s">
        <v>100</v>
      </c>
      <c r="AL3444" t="s">
        <v>79</v>
      </c>
      <c r="AM3444">
        <v>450</v>
      </c>
      <c r="AN3444" t="s">
        <v>122</v>
      </c>
      <c r="AO3444" t="s">
        <v>101</v>
      </c>
      <c r="AP3444" t="s">
        <v>57</v>
      </c>
      <c r="AQ3444" t="s">
        <v>295</v>
      </c>
      <c r="AR3444" t="s">
        <v>57</v>
      </c>
      <c r="AS3444" t="s">
        <v>57</v>
      </c>
      <c r="AT3444" t="s">
        <v>57</v>
      </c>
      <c r="AU3444" t="s">
        <v>57</v>
      </c>
      <c r="AV3444" t="s">
        <v>12272</v>
      </c>
      <c r="AW3444" t="s">
        <v>57</v>
      </c>
      <c r="AX3444" t="s">
        <v>57</v>
      </c>
      <c r="AY3444">
        <v>430</v>
      </c>
      <c r="AZ3444">
        <v>500</v>
      </c>
      <c r="BA3444" t="s">
        <v>57</v>
      </c>
      <c r="BB3444" t="s">
        <v>57</v>
      </c>
      <c r="BC3444" t="s">
        <v>57</v>
      </c>
      <c r="BD3444" t="s">
        <v>57</v>
      </c>
      <c r="BE3444" t="s">
        <v>57</v>
      </c>
      <c r="BF3444" t="s">
        <v>33808</v>
      </c>
    </row>
    <row r="3445" spans="1:58" x14ac:dyDescent="0.5">
      <c r="A3445" t="s">
        <v>33809</v>
      </c>
      <c r="B3445" t="s">
        <v>57</v>
      </c>
      <c r="C3445" t="s">
        <v>33810</v>
      </c>
      <c r="D3445" t="s">
        <v>33811</v>
      </c>
      <c r="E3445" t="s">
        <v>25522</v>
      </c>
      <c r="F3445" t="s">
        <v>61</v>
      </c>
      <c r="G3445" t="s">
        <v>165</v>
      </c>
      <c r="H3445" t="s">
        <v>302</v>
      </c>
      <c r="I3445" t="s">
        <v>57</v>
      </c>
      <c r="J3445" t="s">
        <v>3132</v>
      </c>
      <c r="K3445" t="s">
        <v>57</v>
      </c>
      <c r="L3445" t="s">
        <v>332</v>
      </c>
      <c r="M3445" t="s">
        <v>33812</v>
      </c>
      <c r="N3445" t="s">
        <v>67</v>
      </c>
      <c r="O3445" t="s">
        <v>169</v>
      </c>
      <c r="P3445" t="s">
        <v>33813</v>
      </c>
      <c r="Q3445" t="s">
        <v>33814</v>
      </c>
      <c r="R3445" t="s">
        <v>2276</v>
      </c>
      <c r="S3445" t="s">
        <v>33815</v>
      </c>
      <c r="T3445" t="s">
        <v>33816</v>
      </c>
      <c r="U3445" t="s">
        <v>74</v>
      </c>
      <c r="V3445" t="s">
        <v>280</v>
      </c>
      <c r="W3445">
        <v>1979</v>
      </c>
      <c r="X3445" t="s">
        <v>263</v>
      </c>
      <c r="Y3445" t="s">
        <v>33817</v>
      </c>
      <c r="Z3445" t="s">
        <v>77</v>
      </c>
      <c r="AA3445" t="s">
        <v>57</v>
      </c>
      <c r="AB3445">
        <f t="shared" si="53"/>
        <v>1979</v>
      </c>
      <c r="AC3445" t="s">
        <v>57</v>
      </c>
      <c r="AD3445" t="s">
        <v>57</v>
      </c>
      <c r="AE3445" t="s">
        <v>78</v>
      </c>
      <c r="AF3445">
        <v>1</v>
      </c>
      <c r="AG3445">
        <v>42</v>
      </c>
      <c r="AH3445" t="s">
        <v>57</v>
      </c>
      <c r="AI3445" t="s">
        <v>79</v>
      </c>
      <c r="AJ3445">
        <v>0</v>
      </c>
      <c r="AK3445" t="s">
        <v>80</v>
      </c>
      <c r="AL3445" t="s">
        <v>79</v>
      </c>
      <c r="AM3445">
        <v>100</v>
      </c>
      <c r="AN3445" t="s">
        <v>158</v>
      </c>
      <c r="AO3445" t="s">
        <v>176</v>
      </c>
      <c r="AP3445" t="s">
        <v>57</v>
      </c>
      <c r="AQ3445" t="s">
        <v>83</v>
      </c>
      <c r="AR3445" t="s">
        <v>57</v>
      </c>
      <c r="AS3445" t="s">
        <v>57</v>
      </c>
      <c r="AT3445" t="s">
        <v>57</v>
      </c>
      <c r="AU3445" t="s">
        <v>57</v>
      </c>
      <c r="AV3445" t="s">
        <v>57</v>
      </c>
      <c r="AW3445">
        <v>400</v>
      </c>
      <c r="AX3445">
        <v>500</v>
      </c>
      <c r="AY3445">
        <v>200</v>
      </c>
      <c r="AZ3445">
        <v>300</v>
      </c>
      <c r="BA3445">
        <v>400</v>
      </c>
      <c r="BB3445">
        <v>500</v>
      </c>
      <c r="BC3445" t="s">
        <v>57</v>
      </c>
      <c r="BD3445" t="s">
        <v>57</v>
      </c>
      <c r="BE3445" t="s">
        <v>57</v>
      </c>
      <c r="BF3445" t="s">
        <v>33818</v>
      </c>
    </row>
    <row r="3446" spans="1:58" x14ac:dyDescent="0.5">
      <c r="A3446" t="s">
        <v>33819</v>
      </c>
      <c r="B3446" t="s">
        <v>57</v>
      </c>
      <c r="C3446" t="s">
        <v>33820</v>
      </c>
      <c r="D3446" t="s">
        <v>33821</v>
      </c>
      <c r="E3446" t="s">
        <v>13859</v>
      </c>
      <c r="F3446" t="s">
        <v>61</v>
      </c>
      <c r="G3446" t="s">
        <v>165</v>
      </c>
      <c r="H3446" t="s">
        <v>302</v>
      </c>
      <c r="I3446" t="s">
        <v>57</v>
      </c>
      <c r="J3446" t="s">
        <v>18925</v>
      </c>
      <c r="K3446" t="s">
        <v>57</v>
      </c>
      <c r="L3446" t="s">
        <v>111</v>
      </c>
      <c r="M3446" t="s">
        <v>33822</v>
      </c>
      <c r="N3446" t="s">
        <v>168</v>
      </c>
      <c r="O3446" t="s">
        <v>451</v>
      </c>
      <c r="P3446" t="s">
        <v>33823</v>
      </c>
      <c r="Q3446" t="s">
        <v>33824</v>
      </c>
      <c r="R3446" t="s">
        <v>8167</v>
      </c>
      <c r="S3446" t="s">
        <v>33825</v>
      </c>
      <c r="T3446" t="s">
        <v>33826</v>
      </c>
      <c r="U3446" t="s">
        <v>21853</v>
      </c>
      <c r="V3446" t="s">
        <v>280</v>
      </c>
      <c r="W3446">
        <v>20012</v>
      </c>
      <c r="X3446" t="s">
        <v>190</v>
      </c>
      <c r="Y3446" t="s">
        <v>57</v>
      </c>
      <c r="Z3446" t="s">
        <v>77</v>
      </c>
      <c r="AA3446" t="s">
        <v>57</v>
      </c>
      <c r="AB3446">
        <f t="shared" si="53"/>
        <v>20012</v>
      </c>
      <c r="AC3446" t="s">
        <v>57</v>
      </c>
      <c r="AD3446" t="s">
        <v>57</v>
      </c>
      <c r="AE3446" t="s">
        <v>78</v>
      </c>
      <c r="AF3446">
        <v>2</v>
      </c>
      <c r="AG3446">
        <v>42</v>
      </c>
      <c r="AH3446" t="s">
        <v>57</v>
      </c>
      <c r="AI3446" t="s">
        <v>79</v>
      </c>
      <c r="AJ3446">
        <v>0</v>
      </c>
      <c r="AK3446" t="s">
        <v>80</v>
      </c>
      <c r="AL3446" t="s">
        <v>79</v>
      </c>
      <c r="AM3446">
        <v>30</v>
      </c>
      <c r="AN3446" t="s">
        <v>313</v>
      </c>
      <c r="AO3446" t="s">
        <v>176</v>
      </c>
      <c r="AP3446" t="s">
        <v>57</v>
      </c>
      <c r="AQ3446" t="s">
        <v>83</v>
      </c>
      <c r="AR3446" t="s">
        <v>57</v>
      </c>
      <c r="AS3446" t="s">
        <v>57</v>
      </c>
      <c r="AT3446" t="s">
        <v>57</v>
      </c>
      <c r="AU3446" t="s">
        <v>57</v>
      </c>
      <c r="AV3446" t="s">
        <v>57</v>
      </c>
      <c r="AW3446">
        <v>40</v>
      </c>
      <c r="AX3446">
        <v>600</v>
      </c>
      <c r="AY3446">
        <v>30</v>
      </c>
      <c r="AZ3446">
        <v>60</v>
      </c>
      <c r="BA3446">
        <v>60</v>
      </c>
      <c r="BB3446">
        <v>100</v>
      </c>
      <c r="BC3446" t="s">
        <v>57</v>
      </c>
      <c r="BD3446" t="s">
        <v>57</v>
      </c>
      <c r="BE3446" t="s">
        <v>57</v>
      </c>
      <c r="BF3446" t="s">
        <v>33827</v>
      </c>
    </row>
    <row r="3447" spans="1:58" x14ac:dyDescent="0.5">
      <c r="A3447" t="s">
        <v>33828</v>
      </c>
      <c r="B3447" t="s">
        <v>57</v>
      </c>
      <c r="C3447" t="s">
        <v>33829</v>
      </c>
      <c r="D3447" t="s">
        <v>33830</v>
      </c>
      <c r="E3447" t="s">
        <v>8918</v>
      </c>
      <c r="F3447" t="s">
        <v>61</v>
      </c>
      <c r="G3447" t="s">
        <v>89</v>
      </c>
      <c r="H3447" t="s">
        <v>370</v>
      </c>
      <c r="I3447" t="s">
        <v>57</v>
      </c>
      <c r="J3447" t="s">
        <v>32719</v>
      </c>
      <c r="K3447" t="s">
        <v>57</v>
      </c>
      <c r="L3447" t="s">
        <v>332</v>
      </c>
      <c r="M3447" t="s">
        <v>57</v>
      </c>
      <c r="N3447" t="s">
        <v>67</v>
      </c>
      <c r="O3447" t="s">
        <v>169</v>
      </c>
      <c r="P3447" t="s">
        <v>33831</v>
      </c>
      <c r="Q3447" t="s">
        <v>33832</v>
      </c>
      <c r="R3447" t="s">
        <v>5229</v>
      </c>
      <c r="S3447" t="s">
        <v>33833</v>
      </c>
      <c r="T3447" t="s">
        <v>33834</v>
      </c>
      <c r="U3447" t="s">
        <v>74</v>
      </c>
      <c r="V3447" t="s">
        <v>75</v>
      </c>
      <c r="W3447">
        <v>2001</v>
      </c>
      <c r="X3447" t="s">
        <v>966</v>
      </c>
      <c r="Y3447" t="s">
        <v>966</v>
      </c>
      <c r="Z3447" t="s">
        <v>77</v>
      </c>
      <c r="AA3447" t="s">
        <v>57</v>
      </c>
      <c r="AB3447">
        <f t="shared" si="53"/>
        <v>2001</v>
      </c>
      <c r="AC3447" t="s">
        <v>57</v>
      </c>
      <c r="AD3447" t="s">
        <v>57</v>
      </c>
      <c r="AE3447" t="s">
        <v>78</v>
      </c>
      <c r="AF3447">
        <v>5</v>
      </c>
      <c r="AG3447">
        <v>32</v>
      </c>
      <c r="AH3447" t="s">
        <v>57</v>
      </c>
      <c r="AI3447" t="s">
        <v>79</v>
      </c>
      <c r="AJ3447">
        <v>0</v>
      </c>
      <c r="AK3447" t="s">
        <v>80</v>
      </c>
      <c r="AL3447" t="s">
        <v>79</v>
      </c>
      <c r="AM3447">
        <v>300</v>
      </c>
      <c r="AN3447" t="s">
        <v>158</v>
      </c>
      <c r="AO3447" t="s">
        <v>82</v>
      </c>
      <c r="AP3447" t="s">
        <v>57</v>
      </c>
      <c r="AQ3447" t="s">
        <v>102</v>
      </c>
      <c r="AR3447" t="s">
        <v>57</v>
      </c>
      <c r="AS3447" t="s">
        <v>57</v>
      </c>
      <c r="AT3447" t="s">
        <v>57</v>
      </c>
      <c r="AU3447" t="s">
        <v>57</v>
      </c>
      <c r="AV3447" t="s">
        <v>57</v>
      </c>
      <c r="AW3447" t="s">
        <v>57</v>
      </c>
      <c r="AX3447" t="s">
        <v>57</v>
      </c>
      <c r="AY3447" t="s">
        <v>57</v>
      </c>
      <c r="AZ3447" t="s">
        <v>57</v>
      </c>
      <c r="BA3447">
        <v>600</v>
      </c>
      <c r="BB3447">
        <v>900</v>
      </c>
      <c r="BC3447" t="s">
        <v>57</v>
      </c>
      <c r="BD3447" t="s">
        <v>57</v>
      </c>
      <c r="BE3447" t="s">
        <v>57</v>
      </c>
      <c r="BF3447" t="s">
        <v>33835</v>
      </c>
    </row>
    <row r="3448" spans="1:58" x14ac:dyDescent="0.5">
      <c r="A3448" t="s">
        <v>33836</v>
      </c>
      <c r="B3448" t="s">
        <v>57</v>
      </c>
      <c r="C3448" t="s">
        <v>33837</v>
      </c>
      <c r="D3448" t="s">
        <v>33838</v>
      </c>
      <c r="E3448" t="s">
        <v>13599</v>
      </c>
      <c r="F3448" t="s">
        <v>61</v>
      </c>
      <c r="G3448" t="s">
        <v>108</v>
      </c>
      <c r="H3448" t="s">
        <v>109</v>
      </c>
      <c r="I3448" t="s">
        <v>57</v>
      </c>
      <c r="J3448" t="s">
        <v>2906</v>
      </c>
      <c r="K3448" t="s">
        <v>57</v>
      </c>
      <c r="L3448" t="s">
        <v>332</v>
      </c>
      <c r="M3448" t="s">
        <v>1983</v>
      </c>
      <c r="N3448" t="s">
        <v>67</v>
      </c>
      <c r="O3448" t="s">
        <v>333</v>
      </c>
      <c r="P3448" t="s">
        <v>33839</v>
      </c>
      <c r="Q3448" t="s">
        <v>33840</v>
      </c>
      <c r="R3448" t="s">
        <v>14854</v>
      </c>
      <c r="S3448" t="s">
        <v>33841</v>
      </c>
      <c r="T3448" t="s">
        <v>33842</v>
      </c>
      <c r="U3448" t="s">
        <v>74</v>
      </c>
      <c r="V3448" t="s">
        <v>339</v>
      </c>
      <c r="W3448">
        <v>1972</v>
      </c>
      <c r="X3448" t="s">
        <v>190</v>
      </c>
      <c r="Y3448" t="s">
        <v>57</v>
      </c>
      <c r="Z3448" t="s">
        <v>79</v>
      </c>
      <c r="AA3448">
        <v>2011</v>
      </c>
      <c r="AB3448">
        <f t="shared" si="53"/>
        <v>2011</v>
      </c>
      <c r="AC3448" t="s">
        <v>190</v>
      </c>
      <c r="AD3448" t="s">
        <v>57</v>
      </c>
      <c r="AE3448" t="s">
        <v>78</v>
      </c>
      <c r="AF3448">
        <v>2</v>
      </c>
      <c r="AG3448">
        <v>35</v>
      </c>
      <c r="AH3448" t="s">
        <v>57</v>
      </c>
      <c r="AI3448" t="s">
        <v>79</v>
      </c>
      <c r="AJ3448">
        <v>7</v>
      </c>
      <c r="AK3448" t="s">
        <v>100</v>
      </c>
      <c r="AL3448" t="s">
        <v>79</v>
      </c>
      <c r="AM3448">
        <v>100</v>
      </c>
      <c r="AN3448" t="s">
        <v>122</v>
      </c>
      <c r="AO3448" t="s">
        <v>82</v>
      </c>
      <c r="AP3448" t="s">
        <v>57</v>
      </c>
      <c r="AQ3448" t="s">
        <v>83</v>
      </c>
      <c r="AR3448" t="s">
        <v>57</v>
      </c>
      <c r="AS3448" t="s">
        <v>57</v>
      </c>
      <c r="AT3448" t="s">
        <v>57</v>
      </c>
      <c r="AU3448" t="s">
        <v>57</v>
      </c>
      <c r="AV3448" t="s">
        <v>57</v>
      </c>
      <c r="AW3448" t="s">
        <v>57</v>
      </c>
      <c r="AX3448" t="s">
        <v>57</v>
      </c>
      <c r="AY3448" t="s">
        <v>57</v>
      </c>
      <c r="AZ3448" t="s">
        <v>57</v>
      </c>
      <c r="BA3448">
        <v>5</v>
      </c>
      <c r="BB3448">
        <v>12</v>
      </c>
      <c r="BC3448" t="s">
        <v>57</v>
      </c>
      <c r="BD3448" t="s">
        <v>57</v>
      </c>
      <c r="BE3448" t="s">
        <v>57</v>
      </c>
      <c r="BF3448" t="s">
        <v>33843</v>
      </c>
    </row>
    <row r="3449" spans="1:58" x14ac:dyDescent="0.5">
      <c r="A3449" t="s">
        <v>33844</v>
      </c>
      <c r="B3449" t="s">
        <v>57</v>
      </c>
      <c r="C3449" t="s">
        <v>33845</v>
      </c>
      <c r="D3449" t="s">
        <v>33846</v>
      </c>
      <c r="E3449" t="s">
        <v>25173</v>
      </c>
      <c r="F3449" t="s">
        <v>61</v>
      </c>
      <c r="G3449" t="s">
        <v>108</v>
      </c>
      <c r="H3449" t="s">
        <v>129</v>
      </c>
      <c r="I3449" t="s">
        <v>57</v>
      </c>
      <c r="J3449" t="s">
        <v>21924</v>
      </c>
      <c r="K3449" t="s">
        <v>57</v>
      </c>
      <c r="L3449" t="s">
        <v>65</v>
      </c>
      <c r="M3449" t="s">
        <v>9532</v>
      </c>
      <c r="N3449" t="s">
        <v>67</v>
      </c>
      <c r="O3449" t="s">
        <v>68</v>
      </c>
      <c r="P3449" t="s">
        <v>33847</v>
      </c>
      <c r="Q3449" t="s">
        <v>33848</v>
      </c>
      <c r="R3449" t="s">
        <v>8356</v>
      </c>
      <c r="S3449" t="s">
        <v>33849</v>
      </c>
      <c r="T3449" t="s">
        <v>33850</v>
      </c>
      <c r="U3449" t="s">
        <v>74</v>
      </c>
      <c r="V3449" t="s">
        <v>75</v>
      </c>
      <c r="W3449">
        <v>2006</v>
      </c>
      <c r="X3449" t="s">
        <v>263</v>
      </c>
      <c r="Y3449" t="s">
        <v>57</v>
      </c>
      <c r="Z3449" t="s">
        <v>77</v>
      </c>
      <c r="AA3449" t="s">
        <v>57</v>
      </c>
      <c r="AB3449">
        <f t="shared" si="53"/>
        <v>2006</v>
      </c>
      <c r="AC3449" t="s">
        <v>57</v>
      </c>
      <c r="AD3449" t="s">
        <v>57</v>
      </c>
      <c r="AE3449" t="s">
        <v>78</v>
      </c>
      <c r="AF3449">
        <v>1</v>
      </c>
      <c r="AG3449">
        <v>40</v>
      </c>
      <c r="AH3449" t="s">
        <v>57</v>
      </c>
      <c r="AI3449" t="s">
        <v>79</v>
      </c>
      <c r="AJ3449">
        <v>3</v>
      </c>
      <c r="AK3449" t="s">
        <v>219</v>
      </c>
      <c r="AL3449" t="s">
        <v>79</v>
      </c>
      <c r="AM3449">
        <v>240</v>
      </c>
      <c r="AN3449" t="s">
        <v>81</v>
      </c>
      <c r="AO3449" t="s">
        <v>82</v>
      </c>
      <c r="AP3449" t="s">
        <v>57</v>
      </c>
      <c r="AQ3449" t="s">
        <v>83</v>
      </c>
      <c r="AR3449" t="s">
        <v>57</v>
      </c>
      <c r="AS3449" t="s">
        <v>57</v>
      </c>
      <c r="AT3449" t="s">
        <v>57</v>
      </c>
      <c r="AU3449" t="s">
        <v>57</v>
      </c>
      <c r="AV3449" t="s">
        <v>57</v>
      </c>
      <c r="AW3449" t="s">
        <v>57</v>
      </c>
      <c r="AX3449" t="s">
        <v>57</v>
      </c>
      <c r="AY3449" t="s">
        <v>57</v>
      </c>
      <c r="AZ3449" t="s">
        <v>57</v>
      </c>
      <c r="BA3449">
        <v>480</v>
      </c>
      <c r="BB3449">
        <v>960</v>
      </c>
      <c r="BC3449" t="s">
        <v>57</v>
      </c>
      <c r="BD3449" t="s">
        <v>57</v>
      </c>
      <c r="BE3449" t="s">
        <v>57</v>
      </c>
      <c r="BF3449" t="s">
        <v>33851</v>
      </c>
    </row>
    <row r="3450" spans="1:58" x14ac:dyDescent="0.5">
      <c r="A3450" t="s">
        <v>33852</v>
      </c>
      <c r="B3450" t="s">
        <v>57</v>
      </c>
      <c r="C3450" t="s">
        <v>33853</v>
      </c>
      <c r="D3450" t="s">
        <v>33854</v>
      </c>
      <c r="E3450" t="s">
        <v>11304</v>
      </c>
      <c r="F3450" t="s">
        <v>61</v>
      </c>
      <c r="G3450" t="s">
        <v>145</v>
      </c>
      <c r="H3450" t="s">
        <v>1255</v>
      </c>
      <c r="I3450" t="s">
        <v>57</v>
      </c>
      <c r="J3450" t="s">
        <v>32569</v>
      </c>
      <c r="K3450" t="s">
        <v>57</v>
      </c>
      <c r="L3450" t="s">
        <v>65</v>
      </c>
      <c r="M3450" t="s">
        <v>57</v>
      </c>
      <c r="N3450" t="s">
        <v>67</v>
      </c>
      <c r="O3450" t="s">
        <v>68</v>
      </c>
      <c r="P3450" t="s">
        <v>33855</v>
      </c>
      <c r="Q3450" t="s">
        <v>33856</v>
      </c>
      <c r="R3450" t="s">
        <v>8086</v>
      </c>
      <c r="S3450" t="s">
        <v>33857</v>
      </c>
      <c r="T3450" t="s">
        <v>33858</v>
      </c>
      <c r="U3450" t="s">
        <v>309</v>
      </c>
      <c r="V3450" t="s">
        <v>2089</v>
      </c>
      <c r="W3450">
        <v>1994</v>
      </c>
      <c r="X3450" t="s">
        <v>153</v>
      </c>
      <c r="Y3450" t="s">
        <v>57</v>
      </c>
      <c r="Z3450" t="s">
        <v>77</v>
      </c>
      <c r="AA3450" t="s">
        <v>57</v>
      </c>
      <c r="AB3450">
        <f t="shared" si="53"/>
        <v>1994</v>
      </c>
      <c r="AC3450" t="s">
        <v>57</v>
      </c>
      <c r="AD3450" t="s">
        <v>57</v>
      </c>
      <c r="AE3450" t="s">
        <v>217</v>
      </c>
      <c r="AF3450" t="s">
        <v>57</v>
      </c>
      <c r="AG3450" t="s">
        <v>57</v>
      </c>
      <c r="AH3450" t="s">
        <v>218</v>
      </c>
      <c r="AI3450" t="s">
        <v>57</v>
      </c>
      <c r="AJ3450">
        <v>365</v>
      </c>
      <c r="AK3450" t="s">
        <v>80</v>
      </c>
      <c r="AL3450" t="s">
        <v>79</v>
      </c>
      <c r="AM3450">
        <v>0</v>
      </c>
      <c r="AN3450" t="s">
        <v>313</v>
      </c>
      <c r="AO3450" t="s">
        <v>647</v>
      </c>
      <c r="AP3450" t="s">
        <v>57</v>
      </c>
      <c r="AQ3450" t="s">
        <v>102</v>
      </c>
      <c r="AR3450" t="s">
        <v>57</v>
      </c>
      <c r="AS3450" t="s">
        <v>57</v>
      </c>
      <c r="AT3450" t="s">
        <v>57</v>
      </c>
      <c r="AU3450" t="s">
        <v>57</v>
      </c>
      <c r="AV3450" t="s">
        <v>57</v>
      </c>
      <c r="AW3450" t="s">
        <v>57</v>
      </c>
      <c r="AX3450" t="s">
        <v>57</v>
      </c>
      <c r="AY3450" t="s">
        <v>57</v>
      </c>
      <c r="AZ3450" t="s">
        <v>57</v>
      </c>
      <c r="BA3450" t="s">
        <v>57</v>
      </c>
      <c r="BB3450" t="s">
        <v>57</v>
      </c>
      <c r="BC3450" t="s">
        <v>57</v>
      </c>
      <c r="BD3450" t="s">
        <v>57</v>
      </c>
      <c r="BE3450" t="s">
        <v>57</v>
      </c>
      <c r="BF3450" t="s">
        <v>33859</v>
      </c>
    </row>
    <row r="3451" spans="1:58" x14ac:dyDescent="0.5">
      <c r="A3451" t="s">
        <v>33860</v>
      </c>
      <c r="B3451" t="s">
        <v>57</v>
      </c>
      <c r="C3451" t="s">
        <v>33861</v>
      </c>
      <c r="D3451" t="s">
        <v>33862</v>
      </c>
      <c r="E3451" t="s">
        <v>1892</v>
      </c>
      <c r="F3451" t="s">
        <v>61</v>
      </c>
      <c r="G3451" t="s">
        <v>433</v>
      </c>
      <c r="H3451" t="s">
        <v>576</v>
      </c>
      <c r="I3451" t="s">
        <v>57</v>
      </c>
      <c r="J3451" t="s">
        <v>1141</v>
      </c>
      <c r="K3451" t="s">
        <v>57</v>
      </c>
      <c r="L3451" t="s">
        <v>65</v>
      </c>
      <c r="M3451" t="s">
        <v>57</v>
      </c>
      <c r="N3451" t="s">
        <v>67</v>
      </c>
      <c r="O3451" t="s">
        <v>68</v>
      </c>
      <c r="P3451" t="s">
        <v>33863</v>
      </c>
      <c r="Q3451" t="s">
        <v>33864</v>
      </c>
      <c r="R3451" t="s">
        <v>20077</v>
      </c>
      <c r="S3451" t="s">
        <v>33865</v>
      </c>
      <c r="T3451" t="s">
        <v>33866</v>
      </c>
      <c r="U3451" t="s">
        <v>309</v>
      </c>
      <c r="V3451" t="s">
        <v>339</v>
      </c>
      <c r="W3451">
        <v>2001</v>
      </c>
      <c r="X3451" t="s">
        <v>3363</v>
      </c>
      <c r="Y3451" t="s">
        <v>57</v>
      </c>
      <c r="Z3451" t="s">
        <v>79</v>
      </c>
      <c r="AA3451">
        <v>2002</v>
      </c>
      <c r="AB3451">
        <f t="shared" si="53"/>
        <v>2002</v>
      </c>
      <c r="AC3451" t="s">
        <v>153</v>
      </c>
      <c r="AD3451" t="s">
        <v>57</v>
      </c>
      <c r="AE3451" t="s">
        <v>217</v>
      </c>
      <c r="AF3451" t="s">
        <v>57</v>
      </c>
      <c r="AG3451" t="s">
        <v>57</v>
      </c>
      <c r="AH3451" t="s">
        <v>218</v>
      </c>
      <c r="AI3451" t="s">
        <v>57</v>
      </c>
      <c r="AJ3451">
        <v>2</v>
      </c>
      <c r="AK3451" t="s">
        <v>100</v>
      </c>
      <c r="AL3451" t="s">
        <v>79</v>
      </c>
      <c r="AM3451">
        <v>375</v>
      </c>
      <c r="AN3451" t="s">
        <v>81</v>
      </c>
      <c r="AO3451" t="s">
        <v>82</v>
      </c>
      <c r="AP3451" t="s">
        <v>57</v>
      </c>
      <c r="AQ3451" t="s">
        <v>102</v>
      </c>
      <c r="AR3451" t="s">
        <v>57</v>
      </c>
      <c r="AS3451" t="s">
        <v>57</v>
      </c>
      <c r="AT3451" t="s">
        <v>57</v>
      </c>
      <c r="AU3451" t="s">
        <v>57</v>
      </c>
      <c r="AV3451" t="s">
        <v>57</v>
      </c>
      <c r="AW3451" t="s">
        <v>57</v>
      </c>
      <c r="AX3451" t="s">
        <v>57</v>
      </c>
      <c r="AY3451" t="s">
        <v>57</v>
      </c>
      <c r="AZ3451" t="s">
        <v>57</v>
      </c>
      <c r="BA3451">
        <v>150</v>
      </c>
      <c r="BB3451">
        <v>300</v>
      </c>
      <c r="BC3451" t="s">
        <v>57</v>
      </c>
      <c r="BD3451" t="s">
        <v>57</v>
      </c>
      <c r="BE3451" t="s">
        <v>57</v>
      </c>
      <c r="BF3451" t="s">
        <v>33867</v>
      </c>
    </row>
    <row r="3452" spans="1:58" x14ac:dyDescent="0.5">
      <c r="A3452" t="s">
        <v>33868</v>
      </c>
      <c r="B3452" t="s">
        <v>57</v>
      </c>
      <c r="C3452" t="s">
        <v>33869</v>
      </c>
      <c r="D3452" t="s">
        <v>33870</v>
      </c>
      <c r="E3452" t="s">
        <v>25210</v>
      </c>
      <c r="F3452" t="s">
        <v>61</v>
      </c>
      <c r="G3452" t="s">
        <v>433</v>
      </c>
      <c r="H3452" t="s">
        <v>576</v>
      </c>
      <c r="I3452" t="s">
        <v>57</v>
      </c>
      <c r="J3452" t="s">
        <v>33871</v>
      </c>
      <c r="K3452" t="s">
        <v>57</v>
      </c>
      <c r="L3452" t="s">
        <v>33872</v>
      </c>
      <c r="M3452" t="s">
        <v>7569</v>
      </c>
      <c r="N3452" t="s">
        <v>67</v>
      </c>
      <c r="O3452" t="s">
        <v>68</v>
      </c>
      <c r="P3452" t="s">
        <v>33873</v>
      </c>
      <c r="Q3452" t="s">
        <v>33874</v>
      </c>
      <c r="R3452" t="s">
        <v>8282</v>
      </c>
      <c r="S3452" t="s">
        <v>33875</v>
      </c>
      <c r="T3452" t="s">
        <v>33876</v>
      </c>
      <c r="U3452" t="s">
        <v>309</v>
      </c>
      <c r="V3452" t="s">
        <v>630</v>
      </c>
      <c r="W3452">
        <v>2003</v>
      </c>
      <c r="X3452" t="s">
        <v>1134</v>
      </c>
      <c r="Y3452" t="s">
        <v>57</v>
      </c>
      <c r="Z3452" t="s">
        <v>77</v>
      </c>
      <c r="AA3452" t="s">
        <v>57</v>
      </c>
      <c r="AB3452">
        <f t="shared" si="53"/>
        <v>2003</v>
      </c>
      <c r="AC3452" t="s">
        <v>57</v>
      </c>
      <c r="AD3452" t="s">
        <v>57</v>
      </c>
      <c r="AE3452" t="s">
        <v>78</v>
      </c>
      <c r="AF3452">
        <v>2</v>
      </c>
      <c r="AG3452">
        <v>35</v>
      </c>
      <c r="AH3452" t="s">
        <v>57</v>
      </c>
      <c r="AI3452" t="s">
        <v>79</v>
      </c>
      <c r="AJ3452">
        <v>0</v>
      </c>
      <c r="AK3452" t="s">
        <v>80</v>
      </c>
      <c r="AL3452" t="s">
        <v>77</v>
      </c>
      <c r="AM3452">
        <v>500</v>
      </c>
      <c r="AN3452" t="s">
        <v>81</v>
      </c>
      <c r="AO3452" t="s">
        <v>82</v>
      </c>
      <c r="AP3452" t="s">
        <v>57</v>
      </c>
      <c r="AQ3452" t="s">
        <v>102</v>
      </c>
      <c r="AR3452" t="s">
        <v>57</v>
      </c>
      <c r="AS3452" t="s">
        <v>57</v>
      </c>
      <c r="AT3452" t="s">
        <v>57</v>
      </c>
      <c r="AU3452" t="s">
        <v>57</v>
      </c>
      <c r="AV3452" t="s">
        <v>57</v>
      </c>
      <c r="AW3452" t="s">
        <v>57</v>
      </c>
      <c r="AX3452" t="s">
        <v>57</v>
      </c>
      <c r="AY3452" t="s">
        <v>57</v>
      </c>
      <c r="AZ3452" t="s">
        <v>57</v>
      </c>
      <c r="BA3452">
        <v>300</v>
      </c>
      <c r="BB3452">
        <v>500</v>
      </c>
      <c r="BC3452" t="s">
        <v>57</v>
      </c>
      <c r="BD3452" t="s">
        <v>57</v>
      </c>
      <c r="BE3452" t="s">
        <v>57</v>
      </c>
      <c r="BF3452" t="s">
        <v>33877</v>
      </c>
    </row>
    <row r="3453" spans="1:58" x14ac:dyDescent="0.5">
      <c r="A3453" t="s">
        <v>33878</v>
      </c>
      <c r="B3453" t="s">
        <v>57</v>
      </c>
      <c r="C3453" t="s">
        <v>33879</v>
      </c>
      <c r="D3453" t="s">
        <v>33880</v>
      </c>
      <c r="E3453" t="s">
        <v>33881</v>
      </c>
      <c r="F3453" t="s">
        <v>61</v>
      </c>
      <c r="G3453" t="s">
        <v>357</v>
      </c>
      <c r="H3453" t="s">
        <v>873</v>
      </c>
      <c r="I3453" t="s">
        <v>57</v>
      </c>
      <c r="J3453" t="s">
        <v>33704</v>
      </c>
      <c r="K3453" t="s">
        <v>57</v>
      </c>
      <c r="L3453" t="s">
        <v>92</v>
      </c>
      <c r="M3453" t="s">
        <v>57</v>
      </c>
      <c r="N3453" t="s">
        <v>168</v>
      </c>
      <c r="O3453" t="s">
        <v>68</v>
      </c>
      <c r="P3453" t="s">
        <v>33882</v>
      </c>
      <c r="Q3453" t="s">
        <v>33883</v>
      </c>
      <c r="R3453" t="s">
        <v>14069</v>
      </c>
      <c r="S3453" t="s">
        <v>33884</v>
      </c>
      <c r="T3453" t="s">
        <v>33885</v>
      </c>
      <c r="U3453" t="s">
        <v>74</v>
      </c>
      <c r="V3453" t="s">
        <v>280</v>
      </c>
      <c r="W3453">
        <v>2011</v>
      </c>
      <c r="X3453" t="s">
        <v>281</v>
      </c>
      <c r="Y3453" t="s">
        <v>33886</v>
      </c>
      <c r="Z3453" t="s">
        <v>77</v>
      </c>
      <c r="AA3453" t="s">
        <v>57</v>
      </c>
      <c r="AB3453">
        <f t="shared" si="53"/>
        <v>2011</v>
      </c>
      <c r="AC3453" t="s">
        <v>57</v>
      </c>
      <c r="AD3453" t="s">
        <v>57</v>
      </c>
      <c r="AE3453" t="s">
        <v>78</v>
      </c>
      <c r="AF3453">
        <v>1</v>
      </c>
      <c r="AG3453">
        <v>40</v>
      </c>
      <c r="AH3453" t="s">
        <v>57</v>
      </c>
      <c r="AI3453" t="s">
        <v>79</v>
      </c>
      <c r="AJ3453">
        <v>0</v>
      </c>
      <c r="AK3453" t="s">
        <v>80</v>
      </c>
      <c r="AL3453" t="s">
        <v>79</v>
      </c>
      <c r="AM3453">
        <v>100</v>
      </c>
      <c r="AN3453" t="s">
        <v>81</v>
      </c>
      <c r="AO3453" t="s">
        <v>82</v>
      </c>
      <c r="AP3453" t="s">
        <v>57</v>
      </c>
      <c r="AQ3453" t="s">
        <v>102</v>
      </c>
      <c r="AR3453" t="s">
        <v>57</v>
      </c>
      <c r="AS3453" t="s">
        <v>57</v>
      </c>
      <c r="AT3453" t="s">
        <v>57</v>
      </c>
      <c r="AU3453" t="s">
        <v>57</v>
      </c>
      <c r="AV3453" t="s">
        <v>57</v>
      </c>
      <c r="AW3453" t="s">
        <v>57</v>
      </c>
      <c r="AX3453" t="s">
        <v>57</v>
      </c>
      <c r="AY3453" t="s">
        <v>57</v>
      </c>
      <c r="AZ3453" t="s">
        <v>57</v>
      </c>
      <c r="BA3453">
        <v>60</v>
      </c>
      <c r="BB3453">
        <v>85</v>
      </c>
      <c r="BC3453" t="s">
        <v>57</v>
      </c>
      <c r="BD3453" t="s">
        <v>57</v>
      </c>
      <c r="BE3453" t="s">
        <v>57</v>
      </c>
      <c r="BF3453" t="s">
        <v>33887</v>
      </c>
    </row>
    <row r="3454" spans="1:58" x14ac:dyDescent="0.5">
      <c r="A3454" t="s">
        <v>33888</v>
      </c>
      <c r="B3454" t="s">
        <v>57</v>
      </c>
      <c r="C3454" t="s">
        <v>33889</v>
      </c>
      <c r="D3454" t="s">
        <v>33890</v>
      </c>
      <c r="E3454" t="s">
        <v>1765</v>
      </c>
      <c r="F3454" t="s">
        <v>61</v>
      </c>
      <c r="G3454" t="s">
        <v>145</v>
      </c>
      <c r="H3454" t="s">
        <v>1255</v>
      </c>
      <c r="I3454" t="s">
        <v>57</v>
      </c>
      <c r="J3454" t="s">
        <v>8073</v>
      </c>
      <c r="K3454" t="s">
        <v>57</v>
      </c>
      <c r="L3454" t="s">
        <v>92</v>
      </c>
      <c r="M3454" t="s">
        <v>57</v>
      </c>
      <c r="N3454" t="s">
        <v>67</v>
      </c>
      <c r="O3454" t="s">
        <v>169</v>
      </c>
      <c r="P3454" t="s">
        <v>33891</v>
      </c>
      <c r="Q3454" t="s">
        <v>33892</v>
      </c>
      <c r="R3454" t="s">
        <v>6395</v>
      </c>
      <c r="S3454" t="s">
        <v>33893</v>
      </c>
      <c r="T3454" t="s">
        <v>33894</v>
      </c>
      <c r="U3454" t="s">
        <v>74</v>
      </c>
      <c r="V3454" t="s">
        <v>75</v>
      </c>
      <c r="W3454">
        <v>2010</v>
      </c>
      <c r="X3454" t="s">
        <v>119</v>
      </c>
      <c r="Y3454" t="s">
        <v>57</v>
      </c>
      <c r="Z3454" t="s">
        <v>77</v>
      </c>
      <c r="AA3454" t="s">
        <v>57</v>
      </c>
      <c r="AB3454">
        <f t="shared" si="53"/>
        <v>2010</v>
      </c>
      <c r="AC3454" t="s">
        <v>57</v>
      </c>
      <c r="AD3454" t="s">
        <v>57</v>
      </c>
      <c r="AE3454" t="s">
        <v>78</v>
      </c>
      <c r="AF3454">
        <v>5</v>
      </c>
      <c r="AG3454">
        <v>56</v>
      </c>
      <c r="AH3454" t="s">
        <v>57</v>
      </c>
      <c r="AI3454" t="s">
        <v>79</v>
      </c>
      <c r="AJ3454">
        <v>0</v>
      </c>
      <c r="AK3454" t="s">
        <v>80</v>
      </c>
      <c r="AL3454" t="s">
        <v>79</v>
      </c>
      <c r="AM3454">
        <v>350</v>
      </c>
      <c r="AN3454" t="s">
        <v>81</v>
      </c>
      <c r="AO3454" t="s">
        <v>176</v>
      </c>
      <c r="AP3454" t="s">
        <v>57</v>
      </c>
      <c r="AQ3454" t="s">
        <v>102</v>
      </c>
      <c r="AR3454" t="s">
        <v>57</v>
      </c>
      <c r="AS3454" t="s">
        <v>57</v>
      </c>
      <c r="AT3454" t="s">
        <v>57</v>
      </c>
      <c r="AU3454" t="s">
        <v>57</v>
      </c>
      <c r="AV3454" t="s">
        <v>57</v>
      </c>
      <c r="AW3454">
        <v>50</v>
      </c>
      <c r="AX3454">
        <v>90</v>
      </c>
      <c r="AY3454">
        <v>150</v>
      </c>
      <c r="AZ3454">
        <v>500</v>
      </c>
      <c r="BA3454">
        <v>600</v>
      </c>
      <c r="BB3454">
        <v>1000</v>
      </c>
      <c r="BC3454" t="s">
        <v>57</v>
      </c>
      <c r="BD3454" t="s">
        <v>57</v>
      </c>
      <c r="BE3454" t="s">
        <v>57</v>
      </c>
      <c r="BF3454" t="s">
        <v>33895</v>
      </c>
    </row>
    <row r="3455" spans="1:58" x14ac:dyDescent="0.5">
      <c r="A3455" t="s">
        <v>33896</v>
      </c>
      <c r="B3455" t="s">
        <v>57</v>
      </c>
      <c r="C3455" t="s">
        <v>33897</v>
      </c>
      <c r="D3455" t="s">
        <v>33898</v>
      </c>
      <c r="E3455" t="s">
        <v>9846</v>
      </c>
      <c r="F3455" t="s">
        <v>61</v>
      </c>
      <c r="G3455" t="s">
        <v>196</v>
      </c>
      <c r="H3455" t="s">
        <v>2129</v>
      </c>
      <c r="I3455" t="s">
        <v>57</v>
      </c>
      <c r="J3455" t="s">
        <v>33763</v>
      </c>
      <c r="K3455" t="s">
        <v>57</v>
      </c>
      <c r="L3455" t="s">
        <v>332</v>
      </c>
      <c r="M3455" t="s">
        <v>57</v>
      </c>
      <c r="N3455" t="s">
        <v>168</v>
      </c>
      <c r="O3455" t="s">
        <v>333</v>
      </c>
      <c r="P3455" t="s">
        <v>33899</v>
      </c>
      <c r="Q3455" t="s">
        <v>33900</v>
      </c>
      <c r="R3455" t="s">
        <v>1224</v>
      </c>
      <c r="S3455" t="s">
        <v>33901</v>
      </c>
      <c r="T3455" t="s">
        <v>33902</v>
      </c>
      <c r="U3455" t="s">
        <v>74</v>
      </c>
      <c r="V3455" t="s">
        <v>75</v>
      </c>
      <c r="W3455">
        <v>2013</v>
      </c>
      <c r="X3455" t="s">
        <v>190</v>
      </c>
      <c r="Y3455" t="s">
        <v>57</v>
      </c>
      <c r="Z3455" t="s">
        <v>77</v>
      </c>
      <c r="AA3455" t="s">
        <v>57</v>
      </c>
      <c r="AB3455">
        <f t="shared" si="53"/>
        <v>2013</v>
      </c>
      <c r="AC3455" t="s">
        <v>57</v>
      </c>
      <c r="AD3455" t="s">
        <v>57</v>
      </c>
      <c r="AE3455" t="s">
        <v>217</v>
      </c>
      <c r="AF3455" t="s">
        <v>57</v>
      </c>
      <c r="AG3455" t="s">
        <v>57</v>
      </c>
      <c r="AH3455" t="s">
        <v>138</v>
      </c>
      <c r="AI3455" t="s">
        <v>57</v>
      </c>
      <c r="AJ3455">
        <v>365</v>
      </c>
      <c r="AK3455" t="s">
        <v>138</v>
      </c>
      <c r="AL3455" t="s">
        <v>77</v>
      </c>
      <c r="AM3455">
        <v>0</v>
      </c>
      <c r="AN3455" t="s">
        <v>122</v>
      </c>
      <c r="AO3455" t="s">
        <v>101</v>
      </c>
      <c r="AP3455" t="s">
        <v>57</v>
      </c>
      <c r="AQ3455" t="s">
        <v>102</v>
      </c>
      <c r="AR3455" t="s">
        <v>57</v>
      </c>
      <c r="AS3455" t="s">
        <v>57</v>
      </c>
      <c r="AT3455" t="s">
        <v>57</v>
      </c>
      <c r="AU3455" t="s">
        <v>57</v>
      </c>
      <c r="AV3455" t="s">
        <v>57</v>
      </c>
      <c r="AW3455" t="s">
        <v>57</v>
      </c>
      <c r="AX3455" t="s">
        <v>57</v>
      </c>
      <c r="AY3455">
        <v>0</v>
      </c>
      <c r="AZ3455">
        <v>0</v>
      </c>
      <c r="BA3455" t="s">
        <v>57</v>
      </c>
      <c r="BB3455" t="s">
        <v>57</v>
      </c>
      <c r="BC3455" t="s">
        <v>57</v>
      </c>
      <c r="BD3455" t="s">
        <v>57</v>
      </c>
      <c r="BE3455" t="s">
        <v>57</v>
      </c>
      <c r="BF3455" t="s">
        <v>33903</v>
      </c>
    </row>
    <row r="3456" spans="1:58" x14ac:dyDescent="0.5">
      <c r="A3456" t="s">
        <v>33904</v>
      </c>
      <c r="B3456" t="s">
        <v>57</v>
      </c>
      <c r="C3456" t="s">
        <v>33905</v>
      </c>
      <c r="D3456" t="s">
        <v>33906</v>
      </c>
      <c r="E3456" t="s">
        <v>10721</v>
      </c>
      <c r="F3456" t="s">
        <v>61</v>
      </c>
      <c r="G3456" t="s">
        <v>89</v>
      </c>
      <c r="H3456" t="s">
        <v>715</v>
      </c>
      <c r="I3456" t="s">
        <v>57</v>
      </c>
      <c r="J3456" t="s">
        <v>33907</v>
      </c>
      <c r="K3456" t="s">
        <v>57</v>
      </c>
      <c r="L3456" t="s">
        <v>111</v>
      </c>
      <c r="M3456" t="s">
        <v>57</v>
      </c>
      <c r="N3456" t="s">
        <v>67</v>
      </c>
      <c r="O3456" t="s">
        <v>68</v>
      </c>
      <c r="P3456" t="s">
        <v>33908</v>
      </c>
      <c r="Q3456" t="s">
        <v>33909</v>
      </c>
      <c r="R3456" t="s">
        <v>29571</v>
      </c>
      <c r="S3456" t="s">
        <v>33910</v>
      </c>
      <c r="T3456" t="s">
        <v>33911</v>
      </c>
      <c r="U3456" t="s">
        <v>74</v>
      </c>
      <c r="V3456" t="s">
        <v>75</v>
      </c>
      <c r="W3456">
        <v>2002</v>
      </c>
      <c r="X3456" t="s">
        <v>153</v>
      </c>
      <c r="Y3456" t="s">
        <v>57</v>
      </c>
      <c r="Z3456" t="s">
        <v>77</v>
      </c>
      <c r="AA3456" t="s">
        <v>57</v>
      </c>
      <c r="AB3456">
        <f t="shared" si="53"/>
        <v>2002</v>
      </c>
      <c r="AC3456" t="s">
        <v>57</v>
      </c>
      <c r="AD3456" t="s">
        <v>57</v>
      </c>
      <c r="AE3456" t="s">
        <v>78</v>
      </c>
      <c r="AF3456">
        <v>5</v>
      </c>
      <c r="AG3456">
        <v>40</v>
      </c>
      <c r="AH3456" t="s">
        <v>57</v>
      </c>
      <c r="AI3456" t="s">
        <v>79</v>
      </c>
      <c r="AJ3456">
        <v>14</v>
      </c>
      <c r="AK3456" t="s">
        <v>100</v>
      </c>
      <c r="AL3456" t="s">
        <v>79</v>
      </c>
      <c r="AM3456">
        <v>500</v>
      </c>
      <c r="AN3456" t="s">
        <v>122</v>
      </c>
      <c r="AO3456" t="s">
        <v>82</v>
      </c>
      <c r="AP3456" t="s">
        <v>57</v>
      </c>
      <c r="AQ3456" t="s">
        <v>102</v>
      </c>
      <c r="AR3456" t="s">
        <v>57</v>
      </c>
      <c r="AS3456" t="s">
        <v>57</v>
      </c>
      <c r="AT3456" t="s">
        <v>57</v>
      </c>
      <c r="AU3456" t="s">
        <v>57</v>
      </c>
      <c r="AV3456" t="s">
        <v>57</v>
      </c>
      <c r="AW3456" t="s">
        <v>57</v>
      </c>
      <c r="AX3456" t="s">
        <v>57</v>
      </c>
      <c r="AY3456" t="s">
        <v>57</v>
      </c>
      <c r="AZ3456" t="s">
        <v>57</v>
      </c>
      <c r="BA3456">
        <v>1000</v>
      </c>
      <c r="BB3456">
        <v>1500</v>
      </c>
      <c r="BC3456" t="s">
        <v>57</v>
      </c>
      <c r="BD3456" t="s">
        <v>57</v>
      </c>
      <c r="BE3456" t="s">
        <v>57</v>
      </c>
      <c r="BF3456" t="s">
        <v>33912</v>
      </c>
    </row>
    <row r="3457" spans="1:58" x14ac:dyDescent="0.5">
      <c r="A3457" t="s">
        <v>33913</v>
      </c>
      <c r="B3457" t="s">
        <v>57</v>
      </c>
      <c r="C3457" t="s">
        <v>33914</v>
      </c>
      <c r="D3457" t="s">
        <v>33915</v>
      </c>
      <c r="E3457" t="s">
        <v>210</v>
      </c>
      <c r="F3457" t="s">
        <v>61</v>
      </c>
      <c r="G3457" t="s">
        <v>62</v>
      </c>
      <c r="H3457" t="s">
        <v>63</v>
      </c>
      <c r="I3457" t="s">
        <v>57</v>
      </c>
      <c r="J3457" t="s">
        <v>33916</v>
      </c>
      <c r="K3457" t="s">
        <v>57</v>
      </c>
      <c r="L3457" t="s">
        <v>65</v>
      </c>
      <c r="M3457" t="s">
        <v>57</v>
      </c>
      <c r="N3457" t="s">
        <v>67</v>
      </c>
      <c r="O3457" t="s">
        <v>68</v>
      </c>
      <c r="P3457" t="s">
        <v>33917</v>
      </c>
      <c r="Q3457" t="s">
        <v>33918</v>
      </c>
      <c r="R3457" t="s">
        <v>32240</v>
      </c>
      <c r="S3457" t="s">
        <v>33919</v>
      </c>
      <c r="T3457" t="s">
        <v>33920</v>
      </c>
      <c r="U3457" t="s">
        <v>74</v>
      </c>
      <c r="V3457" t="s">
        <v>75</v>
      </c>
      <c r="W3457">
        <v>2014</v>
      </c>
      <c r="X3457" t="s">
        <v>119</v>
      </c>
      <c r="Y3457" t="s">
        <v>1134</v>
      </c>
      <c r="Z3457" t="s">
        <v>77</v>
      </c>
      <c r="AA3457" t="s">
        <v>57</v>
      </c>
      <c r="AB3457">
        <f t="shared" si="53"/>
        <v>2014</v>
      </c>
      <c r="AC3457" t="s">
        <v>57</v>
      </c>
      <c r="AD3457" t="s">
        <v>57</v>
      </c>
      <c r="AE3457" t="s">
        <v>78</v>
      </c>
      <c r="AF3457">
        <v>1</v>
      </c>
      <c r="AG3457">
        <v>46</v>
      </c>
      <c r="AH3457" t="s">
        <v>57</v>
      </c>
      <c r="AI3457" t="s">
        <v>79</v>
      </c>
      <c r="AJ3457">
        <v>0</v>
      </c>
      <c r="AK3457" t="s">
        <v>80</v>
      </c>
      <c r="AL3457" t="s">
        <v>79</v>
      </c>
      <c r="AM3457">
        <v>380</v>
      </c>
      <c r="AN3457" t="s">
        <v>122</v>
      </c>
      <c r="AO3457" t="s">
        <v>82</v>
      </c>
      <c r="AP3457" t="s">
        <v>57</v>
      </c>
      <c r="AQ3457" t="s">
        <v>102</v>
      </c>
      <c r="AR3457" t="s">
        <v>57</v>
      </c>
      <c r="AS3457" t="s">
        <v>57</v>
      </c>
      <c r="AT3457" t="s">
        <v>57</v>
      </c>
      <c r="AU3457" t="s">
        <v>57</v>
      </c>
      <c r="AV3457" t="s">
        <v>57</v>
      </c>
      <c r="AW3457" t="s">
        <v>57</v>
      </c>
      <c r="AX3457" t="s">
        <v>57</v>
      </c>
      <c r="AY3457" t="s">
        <v>57</v>
      </c>
      <c r="AZ3457" t="s">
        <v>57</v>
      </c>
      <c r="BA3457">
        <v>40</v>
      </c>
      <c r="BB3457">
        <v>75</v>
      </c>
      <c r="BC3457" t="s">
        <v>57</v>
      </c>
      <c r="BD3457" t="s">
        <v>57</v>
      </c>
      <c r="BE3457" t="s">
        <v>57</v>
      </c>
      <c r="BF3457" t="s">
        <v>33921</v>
      </c>
    </row>
    <row r="3458" spans="1:58" x14ac:dyDescent="0.5">
      <c r="A3458" t="s">
        <v>33922</v>
      </c>
      <c r="B3458" t="s">
        <v>57</v>
      </c>
      <c r="C3458" t="s">
        <v>33923</v>
      </c>
      <c r="D3458" t="s">
        <v>33924</v>
      </c>
      <c r="E3458" t="s">
        <v>19197</v>
      </c>
      <c r="F3458" t="s">
        <v>61</v>
      </c>
      <c r="G3458" t="s">
        <v>255</v>
      </c>
      <c r="H3458" t="s">
        <v>22071</v>
      </c>
      <c r="I3458" t="s">
        <v>57</v>
      </c>
      <c r="J3458" t="s">
        <v>29906</v>
      </c>
      <c r="K3458" t="s">
        <v>57</v>
      </c>
      <c r="L3458" t="s">
        <v>92</v>
      </c>
      <c r="M3458" t="s">
        <v>29907</v>
      </c>
      <c r="N3458" t="s">
        <v>168</v>
      </c>
      <c r="O3458" t="s">
        <v>68</v>
      </c>
      <c r="P3458" t="s">
        <v>33925</v>
      </c>
      <c r="Q3458" t="s">
        <v>33926</v>
      </c>
      <c r="R3458" t="s">
        <v>33927</v>
      </c>
      <c r="S3458" t="s">
        <v>33928</v>
      </c>
      <c r="T3458" t="s">
        <v>33929</v>
      </c>
      <c r="U3458" t="s">
        <v>74</v>
      </c>
      <c r="V3458" t="s">
        <v>75</v>
      </c>
      <c r="W3458">
        <v>2012</v>
      </c>
      <c r="X3458" t="s">
        <v>175</v>
      </c>
      <c r="Y3458" t="s">
        <v>175</v>
      </c>
      <c r="Z3458" t="s">
        <v>77</v>
      </c>
      <c r="AA3458" t="s">
        <v>57</v>
      </c>
      <c r="AB3458">
        <f t="shared" si="53"/>
        <v>2012</v>
      </c>
      <c r="AC3458" t="s">
        <v>57</v>
      </c>
      <c r="AD3458" t="s">
        <v>57</v>
      </c>
      <c r="AE3458" t="s">
        <v>78</v>
      </c>
      <c r="AF3458">
        <v>5</v>
      </c>
      <c r="AG3458">
        <v>38</v>
      </c>
      <c r="AH3458" t="s">
        <v>57</v>
      </c>
      <c r="AI3458" t="s">
        <v>79</v>
      </c>
      <c r="AJ3458">
        <v>0</v>
      </c>
      <c r="AK3458" t="s">
        <v>80</v>
      </c>
      <c r="AL3458" t="s">
        <v>79</v>
      </c>
      <c r="AM3458">
        <v>180</v>
      </c>
      <c r="AN3458" t="s">
        <v>139</v>
      </c>
      <c r="AO3458" t="s">
        <v>265</v>
      </c>
      <c r="AP3458" t="s">
        <v>57</v>
      </c>
      <c r="AQ3458" t="s">
        <v>102</v>
      </c>
      <c r="AR3458" t="s">
        <v>57</v>
      </c>
      <c r="AS3458" t="s">
        <v>57</v>
      </c>
      <c r="AT3458" t="s">
        <v>57</v>
      </c>
      <c r="AU3458" t="s">
        <v>57</v>
      </c>
      <c r="AV3458" t="s">
        <v>57</v>
      </c>
      <c r="AW3458">
        <v>360</v>
      </c>
      <c r="AX3458">
        <v>710</v>
      </c>
      <c r="AY3458" t="s">
        <v>57</v>
      </c>
      <c r="AZ3458" t="s">
        <v>57</v>
      </c>
      <c r="BA3458" t="s">
        <v>57</v>
      </c>
      <c r="BB3458" t="s">
        <v>57</v>
      </c>
      <c r="BC3458" t="s">
        <v>57</v>
      </c>
      <c r="BD3458" t="s">
        <v>57</v>
      </c>
      <c r="BE3458" t="s">
        <v>2172</v>
      </c>
      <c r="BF3458" t="s">
        <v>33930</v>
      </c>
    </row>
    <row r="3459" spans="1:58" x14ac:dyDescent="0.5">
      <c r="A3459" t="s">
        <v>33931</v>
      </c>
      <c r="B3459" t="s">
        <v>57</v>
      </c>
      <c r="C3459" t="s">
        <v>33932</v>
      </c>
      <c r="D3459" t="s">
        <v>33933</v>
      </c>
      <c r="E3459" t="s">
        <v>33934</v>
      </c>
      <c r="F3459" t="s">
        <v>61</v>
      </c>
      <c r="G3459" t="s">
        <v>62</v>
      </c>
      <c r="H3459" t="s">
        <v>62</v>
      </c>
      <c r="I3459" t="s">
        <v>57</v>
      </c>
      <c r="J3459" t="s">
        <v>33935</v>
      </c>
      <c r="K3459" t="s">
        <v>57</v>
      </c>
      <c r="L3459" t="s">
        <v>92</v>
      </c>
      <c r="M3459" t="s">
        <v>33936</v>
      </c>
      <c r="N3459" t="s">
        <v>67</v>
      </c>
      <c r="O3459" t="s">
        <v>169</v>
      </c>
      <c r="P3459" t="s">
        <v>33937</v>
      </c>
      <c r="Q3459" t="s">
        <v>33938</v>
      </c>
      <c r="R3459" t="s">
        <v>9625</v>
      </c>
      <c r="S3459" t="s">
        <v>33939</v>
      </c>
      <c r="T3459" t="s">
        <v>33940</v>
      </c>
      <c r="U3459" t="s">
        <v>74</v>
      </c>
      <c r="V3459" t="s">
        <v>75</v>
      </c>
      <c r="W3459">
        <v>1981</v>
      </c>
      <c r="X3459" t="s">
        <v>190</v>
      </c>
      <c r="Y3459" t="s">
        <v>1060</v>
      </c>
      <c r="Z3459" t="s">
        <v>79</v>
      </c>
      <c r="AA3459">
        <v>2000</v>
      </c>
      <c r="AB3459">
        <f t="shared" ref="AB3459:AB3522" si="54">MAX(W3459,AA3459)</f>
        <v>2000</v>
      </c>
      <c r="AC3459" t="s">
        <v>190</v>
      </c>
      <c r="AD3459" t="s">
        <v>2135</v>
      </c>
      <c r="AE3459" t="s">
        <v>78</v>
      </c>
      <c r="AF3459">
        <v>1</v>
      </c>
      <c r="AG3459">
        <v>40</v>
      </c>
      <c r="AH3459" t="s">
        <v>57</v>
      </c>
      <c r="AI3459" t="s">
        <v>79</v>
      </c>
      <c r="AJ3459">
        <v>0</v>
      </c>
      <c r="AK3459" t="s">
        <v>80</v>
      </c>
      <c r="AL3459" t="s">
        <v>79</v>
      </c>
      <c r="AM3459">
        <v>280</v>
      </c>
      <c r="AN3459" t="s">
        <v>81</v>
      </c>
      <c r="AO3459" t="s">
        <v>82</v>
      </c>
      <c r="AP3459" t="s">
        <v>57</v>
      </c>
      <c r="AQ3459" t="s">
        <v>102</v>
      </c>
      <c r="AR3459" t="s">
        <v>57</v>
      </c>
      <c r="AS3459" t="s">
        <v>57</v>
      </c>
      <c r="AT3459" t="s">
        <v>57</v>
      </c>
      <c r="AU3459" t="s">
        <v>57</v>
      </c>
      <c r="AV3459" t="s">
        <v>57</v>
      </c>
      <c r="AW3459" t="s">
        <v>57</v>
      </c>
      <c r="AX3459" t="s">
        <v>57</v>
      </c>
      <c r="AY3459" t="s">
        <v>57</v>
      </c>
      <c r="AZ3459" t="s">
        <v>57</v>
      </c>
      <c r="BA3459">
        <v>4</v>
      </c>
      <c r="BB3459">
        <v>7</v>
      </c>
      <c r="BC3459" t="s">
        <v>57</v>
      </c>
      <c r="BD3459" t="s">
        <v>57</v>
      </c>
      <c r="BE3459" t="s">
        <v>57</v>
      </c>
      <c r="BF3459" t="s">
        <v>33941</v>
      </c>
    </row>
    <row r="3460" spans="1:58" x14ac:dyDescent="0.5">
      <c r="A3460" t="s">
        <v>33942</v>
      </c>
      <c r="B3460" t="s">
        <v>57</v>
      </c>
      <c r="C3460" t="s">
        <v>33943</v>
      </c>
      <c r="D3460" t="s">
        <v>33944</v>
      </c>
      <c r="E3460" t="s">
        <v>31701</v>
      </c>
      <c r="F3460" t="s">
        <v>61</v>
      </c>
      <c r="G3460" t="s">
        <v>89</v>
      </c>
      <c r="H3460" t="s">
        <v>602</v>
      </c>
      <c r="I3460" t="s">
        <v>57</v>
      </c>
      <c r="J3460" t="s">
        <v>33047</v>
      </c>
      <c r="K3460" t="s">
        <v>57</v>
      </c>
      <c r="L3460" t="s">
        <v>92</v>
      </c>
      <c r="M3460" t="s">
        <v>57</v>
      </c>
      <c r="N3460" t="s">
        <v>67</v>
      </c>
      <c r="O3460" t="s">
        <v>68</v>
      </c>
      <c r="P3460" t="s">
        <v>33945</v>
      </c>
      <c r="Q3460" t="s">
        <v>33946</v>
      </c>
      <c r="R3460" t="s">
        <v>11645</v>
      </c>
      <c r="S3460" t="s">
        <v>33947</v>
      </c>
      <c r="T3460" t="s">
        <v>33948</v>
      </c>
      <c r="U3460" t="s">
        <v>74</v>
      </c>
      <c r="V3460" t="s">
        <v>75</v>
      </c>
      <c r="W3460">
        <v>1974</v>
      </c>
      <c r="X3460" t="s">
        <v>76</v>
      </c>
      <c r="Y3460" t="s">
        <v>57</v>
      </c>
      <c r="Z3460" t="s">
        <v>79</v>
      </c>
      <c r="AA3460">
        <v>1996</v>
      </c>
      <c r="AB3460">
        <f t="shared" si="54"/>
        <v>1996</v>
      </c>
      <c r="AC3460" t="s">
        <v>153</v>
      </c>
      <c r="AD3460" t="s">
        <v>57</v>
      </c>
      <c r="AE3460" t="s">
        <v>78</v>
      </c>
      <c r="AF3460">
        <v>2</v>
      </c>
      <c r="AG3460">
        <v>46</v>
      </c>
      <c r="AH3460" t="s">
        <v>57</v>
      </c>
      <c r="AI3460" t="s">
        <v>79</v>
      </c>
      <c r="AJ3460">
        <v>10</v>
      </c>
      <c r="AK3460" t="s">
        <v>219</v>
      </c>
      <c r="AL3460" t="s">
        <v>79</v>
      </c>
      <c r="AM3460">
        <v>600</v>
      </c>
      <c r="AN3460" t="s">
        <v>158</v>
      </c>
      <c r="AO3460" t="s">
        <v>82</v>
      </c>
      <c r="AP3460" t="s">
        <v>57</v>
      </c>
      <c r="AQ3460" t="s">
        <v>83</v>
      </c>
      <c r="AR3460" t="s">
        <v>57</v>
      </c>
      <c r="AS3460" t="s">
        <v>57</v>
      </c>
      <c r="AT3460" t="s">
        <v>57</v>
      </c>
      <c r="AU3460" t="s">
        <v>57</v>
      </c>
      <c r="AV3460" t="s">
        <v>57</v>
      </c>
      <c r="AW3460" t="s">
        <v>57</v>
      </c>
      <c r="AX3460" t="s">
        <v>57</v>
      </c>
      <c r="AY3460" t="s">
        <v>57</v>
      </c>
      <c r="AZ3460" t="s">
        <v>57</v>
      </c>
      <c r="BA3460">
        <v>1800</v>
      </c>
      <c r="BB3460">
        <v>2000</v>
      </c>
      <c r="BC3460" t="s">
        <v>57</v>
      </c>
      <c r="BD3460" t="s">
        <v>57</v>
      </c>
      <c r="BE3460" t="s">
        <v>57</v>
      </c>
      <c r="BF3460" t="s">
        <v>33949</v>
      </c>
    </row>
    <row r="3461" spans="1:58" x14ac:dyDescent="0.5">
      <c r="A3461" t="s">
        <v>33950</v>
      </c>
      <c r="B3461" t="s">
        <v>57</v>
      </c>
      <c r="C3461" t="s">
        <v>33951</v>
      </c>
      <c r="D3461" t="s">
        <v>33952</v>
      </c>
      <c r="E3461" t="s">
        <v>10273</v>
      </c>
      <c r="F3461" t="s">
        <v>61</v>
      </c>
      <c r="G3461" t="s">
        <v>89</v>
      </c>
      <c r="H3461" t="s">
        <v>690</v>
      </c>
      <c r="I3461" t="s">
        <v>57</v>
      </c>
      <c r="J3461" t="s">
        <v>33394</v>
      </c>
      <c r="K3461" t="s">
        <v>57</v>
      </c>
      <c r="L3461" t="s">
        <v>65</v>
      </c>
      <c r="M3461" t="s">
        <v>57</v>
      </c>
      <c r="N3461" t="s">
        <v>168</v>
      </c>
      <c r="O3461" t="s">
        <v>68</v>
      </c>
      <c r="P3461" t="s">
        <v>33953</v>
      </c>
      <c r="Q3461" t="s">
        <v>33954</v>
      </c>
      <c r="R3461" t="s">
        <v>7122</v>
      </c>
      <c r="S3461" t="s">
        <v>33955</v>
      </c>
      <c r="T3461" t="s">
        <v>33956</v>
      </c>
      <c r="U3461" t="s">
        <v>309</v>
      </c>
      <c r="V3461" t="s">
        <v>339</v>
      </c>
      <c r="W3461">
        <v>1995</v>
      </c>
      <c r="X3461" t="s">
        <v>153</v>
      </c>
      <c r="Y3461" t="s">
        <v>57</v>
      </c>
      <c r="Z3461" t="s">
        <v>77</v>
      </c>
      <c r="AA3461" t="s">
        <v>57</v>
      </c>
      <c r="AB3461">
        <f t="shared" si="54"/>
        <v>1995</v>
      </c>
      <c r="AC3461" t="s">
        <v>57</v>
      </c>
      <c r="AD3461" t="s">
        <v>57</v>
      </c>
      <c r="AE3461" t="s">
        <v>217</v>
      </c>
      <c r="AF3461" t="s">
        <v>57</v>
      </c>
      <c r="AG3461" t="s">
        <v>57</v>
      </c>
      <c r="AH3461" t="s">
        <v>138</v>
      </c>
      <c r="AI3461" t="s">
        <v>57</v>
      </c>
      <c r="AJ3461">
        <v>365</v>
      </c>
      <c r="AK3461" t="s">
        <v>138</v>
      </c>
      <c r="AL3461" t="s">
        <v>79</v>
      </c>
      <c r="AM3461">
        <v>100</v>
      </c>
      <c r="AN3461" t="s">
        <v>313</v>
      </c>
      <c r="AO3461" t="s">
        <v>82</v>
      </c>
      <c r="AP3461" t="s">
        <v>57</v>
      </c>
      <c r="AQ3461" t="s">
        <v>83</v>
      </c>
      <c r="AR3461" t="s">
        <v>57</v>
      </c>
      <c r="AS3461" t="s">
        <v>57</v>
      </c>
      <c r="AT3461" t="s">
        <v>57</v>
      </c>
      <c r="AU3461" t="s">
        <v>57</v>
      </c>
      <c r="AV3461" t="s">
        <v>57</v>
      </c>
      <c r="AW3461" t="s">
        <v>57</v>
      </c>
      <c r="AX3461" t="s">
        <v>57</v>
      </c>
      <c r="AY3461" t="s">
        <v>57</v>
      </c>
      <c r="AZ3461" t="s">
        <v>57</v>
      </c>
      <c r="BA3461">
        <v>100</v>
      </c>
      <c r="BB3461">
        <v>120</v>
      </c>
      <c r="BC3461" t="s">
        <v>57</v>
      </c>
      <c r="BD3461" t="s">
        <v>57</v>
      </c>
      <c r="BE3461" t="s">
        <v>57</v>
      </c>
      <c r="BF3461" t="s">
        <v>33957</v>
      </c>
    </row>
    <row r="3462" spans="1:58" x14ac:dyDescent="0.5">
      <c r="A3462" t="s">
        <v>33958</v>
      </c>
      <c r="B3462" t="s">
        <v>57</v>
      </c>
      <c r="C3462" t="s">
        <v>33959</v>
      </c>
      <c r="D3462" t="s">
        <v>33960</v>
      </c>
      <c r="E3462" t="s">
        <v>3146</v>
      </c>
      <c r="F3462" t="s">
        <v>61</v>
      </c>
      <c r="G3462" t="s">
        <v>62</v>
      </c>
      <c r="H3462" t="s">
        <v>182</v>
      </c>
      <c r="I3462" t="s">
        <v>57</v>
      </c>
      <c r="J3462" t="s">
        <v>513</v>
      </c>
      <c r="K3462" t="s">
        <v>57</v>
      </c>
      <c r="L3462" t="s">
        <v>111</v>
      </c>
      <c r="M3462" t="s">
        <v>57</v>
      </c>
      <c r="N3462" t="s">
        <v>67</v>
      </c>
      <c r="O3462" t="s">
        <v>113</v>
      </c>
      <c r="P3462" t="s">
        <v>33961</v>
      </c>
      <c r="Q3462" t="s">
        <v>33962</v>
      </c>
      <c r="R3462" t="s">
        <v>7421</v>
      </c>
      <c r="S3462" t="s">
        <v>33963</v>
      </c>
      <c r="T3462" t="s">
        <v>33964</v>
      </c>
      <c r="U3462" t="s">
        <v>74</v>
      </c>
      <c r="V3462" t="s">
        <v>75</v>
      </c>
      <c r="W3462">
        <v>1999</v>
      </c>
      <c r="X3462" t="s">
        <v>175</v>
      </c>
      <c r="Y3462" t="s">
        <v>57</v>
      </c>
      <c r="Z3462" t="s">
        <v>77</v>
      </c>
      <c r="AA3462" t="s">
        <v>57</v>
      </c>
      <c r="AB3462">
        <f t="shared" si="54"/>
        <v>1999</v>
      </c>
      <c r="AC3462" t="s">
        <v>57</v>
      </c>
      <c r="AD3462" t="s">
        <v>57</v>
      </c>
      <c r="AE3462" t="s">
        <v>78</v>
      </c>
      <c r="AF3462">
        <v>2</v>
      </c>
      <c r="AG3462">
        <v>50</v>
      </c>
      <c r="AH3462" t="s">
        <v>57</v>
      </c>
      <c r="AI3462" t="s">
        <v>79</v>
      </c>
      <c r="AJ3462">
        <v>5</v>
      </c>
      <c r="AK3462" t="s">
        <v>100</v>
      </c>
      <c r="AL3462" t="s">
        <v>79</v>
      </c>
      <c r="AM3462">
        <v>600</v>
      </c>
      <c r="AN3462" t="s">
        <v>81</v>
      </c>
      <c r="AO3462" t="s">
        <v>82</v>
      </c>
      <c r="AP3462" t="s">
        <v>57</v>
      </c>
      <c r="AQ3462" t="s">
        <v>83</v>
      </c>
      <c r="AR3462" t="s">
        <v>57</v>
      </c>
      <c r="AS3462" t="s">
        <v>57</v>
      </c>
      <c r="AT3462" t="s">
        <v>57</v>
      </c>
      <c r="AU3462" t="s">
        <v>57</v>
      </c>
      <c r="AV3462" t="s">
        <v>57</v>
      </c>
      <c r="AW3462" t="s">
        <v>57</v>
      </c>
      <c r="AX3462" t="s">
        <v>57</v>
      </c>
      <c r="AY3462" t="s">
        <v>57</v>
      </c>
      <c r="AZ3462" t="s">
        <v>57</v>
      </c>
      <c r="BA3462">
        <v>20</v>
      </c>
      <c r="BB3462">
        <v>60</v>
      </c>
      <c r="BC3462" t="s">
        <v>57</v>
      </c>
      <c r="BD3462" t="s">
        <v>57</v>
      </c>
      <c r="BE3462" t="s">
        <v>57</v>
      </c>
      <c r="BF3462" t="s">
        <v>33965</v>
      </c>
    </row>
    <row r="3463" spans="1:58" x14ac:dyDescent="0.5">
      <c r="A3463" t="s">
        <v>33966</v>
      </c>
      <c r="B3463" t="s">
        <v>57</v>
      </c>
      <c r="C3463" t="s">
        <v>33967</v>
      </c>
      <c r="D3463" t="s">
        <v>33968</v>
      </c>
      <c r="E3463" t="s">
        <v>11513</v>
      </c>
      <c r="F3463" t="s">
        <v>61</v>
      </c>
      <c r="G3463" t="s">
        <v>145</v>
      </c>
      <c r="H3463" t="s">
        <v>1008</v>
      </c>
      <c r="I3463" t="s">
        <v>57</v>
      </c>
      <c r="J3463" t="s">
        <v>33969</v>
      </c>
      <c r="K3463" t="s">
        <v>57</v>
      </c>
      <c r="L3463" t="s">
        <v>65</v>
      </c>
      <c r="M3463" t="s">
        <v>57</v>
      </c>
      <c r="N3463" t="s">
        <v>67</v>
      </c>
      <c r="O3463" t="s">
        <v>68</v>
      </c>
      <c r="P3463" t="s">
        <v>33970</v>
      </c>
      <c r="Q3463" t="s">
        <v>33971</v>
      </c>
      <c r="R3463" t="s">
        <v>568</v>
      </c>
      <c r="S3463" t="s">
        <v>33972</v>
      </c>
      <c r="T3463" t="s">
        <v>33973</v>
      </c>
      <c r="U3463" t="s">
        <v>74</v>
      </c>
      <c r="V3463" t="s">
        <v>75</v>
      </c>
      <c r="W3463">
        <v>2004</v>
      </c>
      <c r="X3463" t="s">
        <v>153</v>
      </c>
      <c r="Y3463" t="s">
        <v>154</v>
      </c>
      <c r="Z3463" t="s">
        <v>77</v>
      </c>
      <c r="AA3463" t="s">
        <v>57</v>
      </c>
      <c r="AB3463">
        <f t="shared" si="54"/>
        <v>2004</v>
      </c>
      <c r="AC3463" t="s">
        <v>57</v>
      </c>
      <c r="AD3463" t="s">
        <v>57</v>
      </c>
      <c r="AE3463" t="s">
        <v>78</v>
      </c>
      <c r="AF3463">
        <v>2</v>
      </c>
      <c r="AG3463">
        <v>47</v>
      </c>
      <c r="AH3463" t="s">
        <v>57</v>
      </c>
      <c r="AI3463" t="s">
        <v>79</v>
      </c>
      <c r="AJ3463">
        <v>0</v>
      </c>
      <c r="AK3463" t="s">
        <v>80</v>
      </c>
      <c r="AL3463" t="s">
        <v>79</v>
      </c>
      <c r="AM3463">
        <v>200</v>
      </c>
      <c r="AN3463" t="s">
        <v>122</v>
      </c>
      <c r="AO3463" t="s">
        <v>101</v>
      </c>
      <c r="AP3463" t="s">
        <v>57</v>
      </c>
      <c r="AQ3463" t="s">
        <v>102</v>
      </c>
      <c r="AR3463" t="s">
        <v>57</v>
      </c>
      <c r="AS3463" t="s">
        <v>57</v>
      </c>
      <c r="AT3463" t="s">
        <v>57</v>
      </c>
      <c r="AU3463" t="s">
        <v>57</v>
      </c>
      <c r="AV3463" t="s">
        <v>57</v>
      </c>
      <c r="AW3463" t="s">
        <v>57</v>
      </c>
      <c r="AX3463" t="s">
        <v>57</v>
      </c>
      <c r="AY3463">
        <v>200</v>
      </c>
      <c r="AZ3463">
        <v>300</v>
      </c>
      <c r="BA3463" t="s">
        <v>57</v>
      </c>
      <c r="BB3463" t="s">
        <v>57</v>
      </c>
      <c r="BC3463" t="s">
        <v>57</v>
      </c>
      <c r="BD3463" t="s">
        <v>57</v>
      </c>
      <c r="BE3463" t="s">
        <v>57</v>
      </c>
      <c r="BF3463" t="s">
        <v>33974</v>
      </c>
    </row>
    <row r="3464" spans="1:58" x14ac:dyDescent="0.5">
      <c r="A3464" t="s">
        <v>33975</v>
      </c>
      <c r="B3464" t="s">
        <v>57</v>
      </c>
      <c r="C3464" t="s">
        <v>33976</v>
      </c>
      <c r="D3464" t="s">
        <v>33977</v>
      </c>
      <c r="E3464" t="s">
        <v>13628</v>
      </c>
      <c r="F3464" t="s">
        <v>61</v>
      </c>
      <c r="G3464" t="s">
        <v>145</v>
      </c>
      <c r="H3464" t="s">
        <v>1008</v>
      </c>
      <c r="I3464" t="s">
        <v>57</v>
      </c>
      <c r="J3464" t="s">
        <v>33978</v>
      </c>
      <c r="K3464" t="s">
        <v>57</v>
      </c>
      <c r="L3464" t="s">
        <v>65</v>
      </c>
      <c r="M3464" t="s">
        <v>57</v>
      </c>
      <c r="N3464" t="s">
        <v>67</v>
      </c>
      <c r="O3464" t="s">
        <v>169</v>
      </c>
      <c r="P3464" t="s">
        <v>33979</v>
      </c>
      <c r="Q3464" t="s">
        <v>33980</v>
      </c>
      <c r="R3464" t="s">
        <v>424</v>
      </c>
      <c r="S3464" t="s">
        <v>33981</v>
      </c>
      <c r="T3464" t="s">
        <v>33982</v>
      </c>
      <c r="U3464" t="s">
        <v>74</v>
      </c>
      <c r="V3464" t="s">
        <v>75</v>
      </c>
      <c r="W3464">
        <v>2003</v>
      </c>
      <c r="X3464" t="s">
        <v>153</v>
      </c>
      <c r="Y3464" t="s">
        <v>154</v>
      </c>
      <c r="Z3464" t="s">
        <v>77</v>
      </c>
      <c r="AA3464" t="s">
        <v>57</v>
      </c>
      <c r="AB3464">
        <f t="shared" si="54"/>
        <v>2003</v>
      </c>
      <c r="AC3464" t="s">
        <v>57</v>
      </c>
      <c r="AD3464" t="s">
        <v>57</v>
      </c>
      <c r="AE3464" t="s">
        <v>78</v>
      </c>
      <c r="AF3464">
        <v>2</v>
      </c>
      <c r="AG3464">
        <v>50</v>
      </c>
      <c r="AH3464" t="s">
        <v>57</v>
      </c>
      <c r="AI3464" t="s">
        <v>79</v>
      </c>
      <c r="AJ3464">
        <v>2</v>
      </c>
      <c r="AK3464" t="s">
        <v>33983</v>
      </c>
      <c r="AL3464" t="s">
        <v>79</v>
      </c>
      <c r="AM3464">
        <v>100</v>
      </c>
      <c r="AN3464" t="s">
        <v>81</v>
      </c>
      <c r="AO3464" t="s">
        <v>265</v>
      </c>
      <c r="AP3464" t="s">
        <v>57</v>
      </c>
      <c r="AQ3464" t="s">
        <v>102</v>
      </c>
      <c r="AR3464" t="s">
        <v>57</v>
      </c>
      <c r="AS3464" t="s">
        <v>57</v>
      </c>
      <c r="AT3464" t="s">
        <v>57</v>
      </c>
      <c r="AU3464" t="s">
        <v>57</v>
      </c>
      <c r="AV3464" t="s">
        <v>57</v>
      </c>
      <c r="AW3464">
        <v>150</v>
      </c>
      <c r="AX3464">
        <v>300</v>
      </c>
      <c r="AY3464" t="s">
        <v>57</v>
      </c>
      <c r="AZ3464" t="s">
        <v>57</v>
      </c>
      <c r="BA3464" t="s">
        <v>57</v>
      </c>
      <c r="BB3464" t="s">
        <v>57</v>
      </c>
      <c r="BC3464" t="s">
        <v>57</v>
      </c>
      <c r="BD3464" t="s">
        <v>57</v>
      </c>
      <c r="BE3464" t="s">
        <v>57</v>
      </c>
      <c r="BF3464" t="s">
        <v>33984</v>
      </c>
    </row>
    <row r="3465" spans="1:58" x14ac:dyDescent="0.5">
      <c r="A3465" t="s">
        <v>33985</v>
      </c>
      <c r="B3465" t="s">
        <v>57</v>
      </c>
      <c r="C3465" t="s">
        <v>33986</v>
      </c>
      <c r="D3465" t="s">
        <v>33987</v>
      </c>
      <c r="E3465" t="s">
        <v>5053</v>
      </c>
      <c r="F3465" t="s">
        <v>61</v>
      </c>
      <c r="G3465" t="s">
        <v>345</v>
      </c>
      <c r="H3465" t="s">
        <v>2582</v>
      </c>
      <c r="I3465" t="s">
        <v>57</v>
      </c>
      <c r="J3465" t="s">
        <v>25917</v>
      </c>
      <c r="K3465" t="s">
        <v>57</v>
      </c>
      <c r="L3465" t="s">
        <v>332</v>
      </c>
      <c r="M3465" t="s">
        <v>57</v>
      </c>
      <c r="N3465" t="s">
        <v>67</v>
      </c>
      <c r="O3465" t="s">
        <v>333</v>
      </c>
      <c r="P3465" t="s">
        <v>33988</v>
      </c>
      <c r="Q3465" t="s">
        <v>33989</v>
      </c>
      <c r="R3465" t="s">
        <v>10645</v>
      </c>
      <c r="S3465" t="s">
        <v>33990</v>
      </c>
      <c r="T3465" t="s">
        <v>33991</v>
      </c>
      <c r="U3465" t="s">
        <v>74</v>
      </c>
      <c r="V3465" t="s">
        <v>75</v>
      </c>
      <c r="W3465">
        <v>2006</v>
      </c>
      <c r="X3465" t="s">
        <v>190</v>
      </c>
      <c r="Y3465" t="s">
        <v>33992</v>
      </c>
      <c r="Z3465" t="s">
        <v>77</v>
      </c>
      <c r="AA3465" t="s">
        <v>57</v>
      </c>
      <c r="AB3465">
        <f t="shared" si="54"/>
        <v>2006</v>
      </c>
      <c r="AC3465" t="s">
        <v>57</v>
      </c>
      <c r="AD3465" t="s">
        <v>57</v>
      </c>
      <c r="AE3465" t="s">
        <v>78</v>
      </c>
      <c r="AF3465">
        <v>1</v>
      </c>
      <c r="AG3465">
        <v>43</v>
      </c>
      <c r="AH3465" t="s">
        <v>57</v>
      </c>
      <c r="AI3465" t="s">
        <v>79</v>
      </c>
      <c r="AJ3465">
        <v>4</v>
      </c>
      <c r="AK3465" t="s">
        <v>80</v>
      </c>
      <c r="AL3465" t="s">
        <v>79</v>
      </c>
      <c r="AM3465">
        <v>444</v>
      </c>
      <c r="AN3465" t="s">
        <v>122</v>
      </c>
      <c r="AO3465" t="s">
        <v>82</v>
      </c>
      <c r="AP3465" t="s">
        <v>57</v>
      </c>
      <c r="AQ3465" t="s">
        <v>102</v>
      </c>
      <c r="AR3465" t="s">
        <v>57</v>
      </c>
      <c r="AS3465" t="s">
        <v>57</v>
      </c>
      <c r="AT3465" t="s">
        <v>57</v>
      </c>
      <c r="AU3465" t="s">
        <v>57</v>
      </c>
      <c r="AV3465" t="s">
        <v>57</v>
      </c>
      <c r="AW3465" t="s">
        <v>57</v>
      </c>
      <c r="AX3465" t="s">
        <v>57</v>
      </c>
      <c r="AY3465" t="s">
        <v>57</v>
      </c>
      <c r="AZ3465" t="s">
        <v>57</v>
      </c>
      <c r="BA3465">
        <v>560</v>
      </c>
      <c r="BB3465">
        <v>746</v>
      </c>
      <c r="BC3465" t="s">
        <v>57</v>
      </c>
      <c r="BD3465" t="s">
        <v>57</v>
      </c>
      <c r="BE3465" t="s">
        <v>57</v>
      </c>
      <c r="BF3465" t="s">
        <v>33993</v>
      </c>
    </row>
    <row r="3466" spans="1:58" x14ac:dyDescent="0.5">
      <c r="A3466" t="s">
        <v>33994</v>
      </c>
      <c r="B3466" t="s">
        <v>57</v>
      </c>
      <c r="C3466" t="s">
        <v>33995</v>
      </c>
      <c r="D3466" t="s">
        <v>33996</v>
      </c>
      <c r="E3466" t="s">
        <v>14697</v>
      </c>
      <c r="F3466" t="s">
        <v>61</v>
      </c>
      <c r="G3466" t="s">
        <v>89</v>
      </c>
      <c r="H3466" t="s">
        <v>922</v>
      </c>
      <c r="I3466" t="s">
        <v>57</v>
      </c>
      <c r="J3466" t="s">
        <v>33582</v>
      </c>
      <c r="K3466" t="s">
        <v>57</v>
      </c>
      <c r="L3466" t="s">
        <v>332</v>
      </c>
      <c r="M3466" t="s">
        <v>57</v>
      </c>
      <c r="N3466" t="s">
        <v>67</v>
      </c>
      <c r="O3466" t="s">
        <v>68</v>
      </c>
      <c r="P3466" t="s">
        <v>33997</v>
      </c>
      <c r="Q3466" t="s">
        <v>33998</v>
      </c>
      <c r="R3466" t="s">
        <v>11267</v>
      </c>
      <c r="S3466" t="s">
        <v>33999</v>
      </c>
      <c r="T3466" t="s">
        <v>34000</v>
      </c>
      <c r="U3466" t="s">
        <v>74</v>
      </c>
      <c r="V3466" t="s">
        <v>339</v>
      </c>
      <c r="W3466">
        <v>2014</v>
      </c>
      <c r="X3466" t="s">
        <v>190</v>
      </c>
      <c r="Y3466" t="s">
        <v>57</v>
      </c>
      <c r="Z3466" t="s">
        <v>77</v>
      </c>
      <c r="AA3466" t="s">
        <v>57</v>
      </c>
      <c r="AB3466">
        <f t="shared" si="54"/>
        <v>2014</v>
      </c>
      <c r="AC3466" t="s">
        <v>57</v>
      </c>
      <c r="AD3466" t="s">
        <v>57</v>
      </c>
      <c r="AE3466" t="s">
        <v>217</v>
      </c>
      <c r="AF3466" t="s">
        <v>57</v>
      </c>
      <c r="AG3466" t="s">
        <v>57</v>
      </c>
      <c r="AH3466" t="s">
        <v>2209</v>
      </c>
      <c r="AI3466" t="s">
        <v>57</v>
      </c>
      <c r="AJ3466">
        <v>0</v>
      </c>
      <c r="AK3466" t="s">
        <v>80</v>
      </c>
      <c r="AL3466" t="s">
        <v>77</v>
      </c>
      <c r="AM3466">
        <v>400</v>
      </c>
      <c r="AN3466" t="s">
        <v>139</v>
      </c>
      <c r="AO3466" t="s">
        <v>82</v>
      </c>
      <c r="AP3466" t="s">
        <v>57</v>
      </c>
      <c r="AQ3466" t="s">
        <v>83</v>
      </c>
      <c r="AR3466" t="s">
        <v>57</v>
      </c>
      <c r="AS3466" t="s">
        <v>57</v>
      </c>
      <c r="AT3466" t="s">
        <v>57</v>
      </c>
      <c r="AU3466" t="s">
        <v>57</v>
      </c>
      <c r="AV3466" t="s">
        <v>57</v>
      </c>
      <c r="AW3466" t="s">
        <v>57</v>
      </c>
      <c r="AX3466" t="s">
        <v>57</v>
      </c>
      <c r="AY3466" t="s">
        <v>57</v>
      </c>
      <c r="AZ3466" t="s">
        <v>57</v>
      </c>
      <c r="BA3466">
        <v>500</v>
      </c>
      <c r="BB3466">
        <v>600</v>
      </c>
      <c r="BC3466" t="s">
        <v>57</v>
      </c>
      <c r="BD3466" t="s">
        <v>57</v>
      </c>
      <c r="BE3466" t="s">
        <v>57</v>
      </c>
      <c r="BF3466" t="s">
        <v>34001</v>
      </c>
    </row>
    <row r="3467" spans="1:58" x14ac:dyDescent="0.5">
      <c r="A3467" t="s">
        <v>34002</v>
      </c>
      <c r="B3467" t="s">
        <v>57</v>
      </c>
      <c r="C3467" t="s">
        <v>34003</v>
      </c>
      <c r="D3467" t="s">
        <v>34004</v>
      </c>
      <c r="E3467" t="s">
        <v>1409</v>
      </c>
      <c r="F3467" t="s">
        <v>61</v>
      </c>
      <c r="G3467" t="s">
        <v>89</v>
      </c>
      <c r="H3467" t="s">
        <v>2814</v>
      </c>
      <c r="I3467" t="s">
        <v>57</v>
      </c>
      <c r="J3467" t="s">
        <v>34005</v>
      </c>
      <c r="K3467" t="s">
        <v>57</v>
      </c>
      <c r="L3467" t="s">
        <v>92</v>
      </c>
      <c r="M3467" t="s">
        <v>57</v>
      </c>
      <c r="N3467" t="s">
        <v>67</v>
      </c>
      <c r="O3467" t="s">
        <v>169</v>
      </c>
      <c r="P3467" t="s">
        <v>34006</v>
      </c>
      <c r="Q3467" t="s">
        <v>34007</v>
      </c>
      <c r="R3467" t="s">
        <v>5046</v>
      </c>
      <c r="S3467" t="s">
        <v>34008</v>
      </c>
      <c r="T3467" t="s">
        <v>34009</v>
      </c>
      <c r="U3467" t="s">
        <v>74</v>
      </c>
      <c r="V3467" t="s">
        <v>75</v>
      </c>
      <c r="W3467">
        <v>1975</v>
      </c>
      <c r="X3467" t="s">
        <v>76</v>
      </c>
      <c r="Y3467" t="s">
        <v>57</v>
      </c>
      <c r="Z3467" t="s">
        <v>79</v>
      </c>
      <c r="AA3467">
        <v>1996</v>
      </c>
      <c r="AB3467">
        <f t="shared" si="54"/>
        <v>1996</v>
      </c>
      <c r="AC3467" t="s">
        <v>153</v>
      </c>
      <c r="AD3467" t="s">
        <v>57</v>
      </c>
      <c r="AE3467" t="s">
        <v>217</v>
      </c>
      <c r="AF3467" t="s">
        <v>57</v>
      </c>
      <c r="AG3467" t="s">
        <v>57</v>
      </c>
      <c r="AH3467" t="s">
        <v>218</v>
      </c>
      <c r="AI3467" t="s">
        <v>57</v>
      </c>
      <c r="AJ3467">
        <v>730</v>
      </c>
      <c r="AK3467" t="s">
        <v>100</v>
      </c>
      <c r="AL3467" t="s">
        <v>79</v>
      </c>
      <c r="AM3467">
        <v>500</v>
      </c>
      <c r="AN3467" t="s">
        <v>139</v>
      </c>
      <c r="AO3467" t="s">
        <v>82</v>
      </c>
      <c r="AP3467" t="s">
        <v>57</v>
      </c>
      <c r="AQ3467" t="s">
        <v>83</v>
      </c>
      <c r="AR3467" t="s">
        <v>57</v>
      </c>
      <c r="AS3467" t="s">
        <v>57</v>
      </c>
      <c r="AT3467" t="s">
        <v>57</v>
      </c>
      <c r="AU3467" t="s">
        <v>57</v>
      </c>
      <c r="AV3467" t="s">
        <v>57</v>
      </c>
      <c r="AW3467" t="s">
        <v>57</v>
      </c>
      <c r="AX3467" t="s">
        <v>57</v>
      </c>
      <c r="AY3467" t="s">
        <v>57</v>
      </c>
      <c r="AZ3467" t="s">
        <v>57</v>
      </c>
      <c r="BA3467">
        <v>1500</v>
      </c>
      <c r="BB3467">
        <v>2100</v>
      </c>
      <c r="BC3467" t="s">
        <v>57</v>
      </c>
      <c r="BD3467" t="s">
        <v>57</v>
      </c>
      <c r="BE3467" t="s">
        <v>57</v>
      </c>
      <c r="BF3467" t="s">
        <v>34010</v>
      </c>
    </row>
    <row r="3468" spans="1:58" x14ac:dyDescent="0.5">
      <c r="A3468" t="s">
        <v>34011</v>
      </c>
      <c r="B3468" t="s">
        <v>57</v>
      </c>
      <c r="C3468" t="s">
        <v>34012</v>
      </c>
      <c r="D3468" t="s">
        <v>34013</v>
      </c>
      <c r="E3468" t="s">
        <v>652</v>
      </c>
      <c r="F3468" t="s">
        <v>61</v>
      </c>
      <c r="G3468" t="s">
        <v>196</v>
      </c>
      <c r="H3468" t="s">
        <v>1088</v>
      </c>
      <c r="I3468" t="s">
        <v>57</v>
      </c>
      <c r="J3468" t="s">
        <v>34014</v>
      </c>
      <c r="K3468" t="s">
        <v>57</v>
      </c>
      <c r="L3468" t="s">
        <v>65</v>
      </c>
      <c r="M3468" t="s">
        <v>57</v>
      </c>
      <c r="N3468" t="s">
        <v>67</v>
      </c>
      <c r="O3468" t="s">
        <v>68</v>
      </c>
      <c r="P3468" t="s">
        <v>34015</v>
      </c>
      <c r="Q3468" t="s">
        <v>34016</v>
      </c>
      <c r="R3468" t="s">
        <v>24177</v>
      </c>
      <c r="S3468" t="s">
        <v>34017</v>
      </c>
      <c r="T3468" t="s">
        <v>34018</v>
      </c>
      <c r="U3468" t="s">
        <v>74</v>
      </c>
      <c r="V3468" t="s">
        <v>75</v>
      </c>
      <c r="W3468">
        <v>1985</v>
      </c>
      <c r="X3468" t="s">
        <v>365</v>
      </c>
      <c r="Y3468" t="s">
        <v>57</v>
      </c>
      <c r="Z3468" t="s">
        <v>79</v>
      </c>
      <c r="AA3468">
        <v>2012</v>
      </c>
      <c r="AB3468">
        <f t="shared" si="54"/>
        <v>2012</v>
      </c>
      <c r="AC3468" t="s">
        <v>365</v>
      </c>
      <c r="AD3468" t="s">
        <v>57</v>
      </c>
      <c r="AE3468" t="s">
        <v>78</v>
      </c>
      <c r="AF3468">
        <v>6</v>
      </c>
      <c r="AG3468">
        <v>49</v>
      </c>
      <c r="AH3468" t="s">
        <v>57</v>
      </c>
      <c r="AI3468" t="s">
        <v>79</v>
      </c>
      <c r="AJ3468">
        <v>30</v>
      </c>
      <c r="AK3468" t="s">
        <v>100</v>
      </c>
      <c r="AL3468" t="s">
        <v>79</v>
      </c>
      <c r="AM3468">
        <v>793</v>
      </c>
      <c r="AN3468" t="s">
        <v>139</v>
      </c>
      <c r="AO3468" t="s">
        <v>101</v>
      </c>
      <c r="AP3468" t="s">
        <v>57</v>
      </c>
      <c r="AQ3468" t="s">
        <v>83</v>
      </c>
      <c r="AR3468" t="s">
        <v>57</v>
      </c>
      <c r="AS3468" t="s">
        <v>57</v>
      </c>
      <c r="AT3468" t="s">
        <v>57</v>
      </c>
      <c r="AU3468" t="s">
        <v>57</v>
      </c>
      <c r="AV3468" t="s">
        <v>57</v>
      </c>
      <c r="AW3468" t="s">
        <v>57</v>
      </c>
      <c r="AX3468" t="s">
        <v>57</v>
      </c>
      <c r="AY3468">
        <v>706</v>
      </c>
      <c r="AZ3468">
        <v>901</v>
      </c>
      <c r="BA3468" t="s">
        <v>57</v>
      </c>
      <c r="BB3468" t="s">
        <v>57</v>
      </c>
      <c r="BC3468" t="s">
        <v>57</v>
      </c>
      <c r="BD3468" t="s">
        <v>57</v>
      </c>
      <c r="BE3468" t="s">
        <v>57</v>
      </c>
      <c r="BF3468" t="s">
        <v>34019</v>
      </c>
    </row>
    <row r="3469" spans="1:58" x14ac:dyDescent="0.5">
      <c r="A3469" t="s">
        <v>34020</v>
      </c>
      <c r="B3469" t="s">
        <v>57</v>
      </c>
      <c r="C3469" t="s">
        <v>34021</v>
      </c>
      <c r="D3469" t="s">
        <v>34022</v>
      </c>
      <c r="E3469" t="s">
        <v>14717</v>
      </c>
      <c r="F3469" t="s">
        <v>61</v>
      </c>
      <c r="G3469" t="s">
        <v>241</v>
      </c>
      <c r="H3469" t="s">
        <v>1457</v>
      </c>
      <c r="I3469" t="s">
        <v>57</v>
      </c>
      <c r="J3469" t="s">
        <v>1699</v>
      </c>
      <c r="K3469" t="s">
        <v>57</v>
      </c>
      <c r="L3469" t="s">
        <v>92</v>
      </c>
      <c r="M3469" t="s">
        <v>57</v>
      </c>
      <c r="N3469" t="s">
        <v>67</v>
      </c>
      <c r="O3469" t="s">
        <v>169</v>
      </c>
      <c r="P3469" t="s">
        <v>34023</v>
      </c>
      <c r="Q3469" t="s">
        <v>34024</v>
      </c>
      <c r="R3469" t="s">
        <v>24788</v>
      </c>
      <c r="S3469" t="s">
        <v>34025</v>
      </c>
      <c r="T3469" t="s">
        <v>34026</v>
      </c>
      <c r="U3469" t="s">
        <v>74</v>
      </c>
      <c r="V3469" t="s">
        <v>75</v>
      </c>
      <c r="W3469">
        <v>1975</v>
      </c>
      <c r="X3469" t="s">
        <v>427</v>
      </c>
      <c r="Y3469" t="s">
        <v>57</v>
      </c>
      <c r="Z3469" t="s">
        <v>79</v>
      </c>
      <c r="AA3469">
        <v>2014</v>
      </c>
      <c r="AB3469">
        <f t="shared" si="54"/>
        <v>2014</v>
      </c>
      <c r="AC3469" t="s">
        <v>427</v>
      </c>
      <c r="AD3469" t="s">
        <v>57</v>
      </c>
      <c r="AE3469" t="s">
        <v>217</v>
      </c>
      <c r="AF3469" t="s">
        <v>57</v>
      </c>
      <c r="AG3469" t="s">
        <v>57</v>
      </c>
      <c r="AH3469" t="s">
        <v>138</v>
      </c>
      <c r="AI3469" t="s">
        <v>57</v>
      </c>
      <c r="AJ3469">
        <v>7</v>
      </c>
      <c r="AK3469" t="s">
        <v>219</v>
      </c>
      <c r="AL3469" t="s">
        <v>77</v>
      </c>
      <c r="AM3469">
        <v>100</v>
      </c>
      <c r="AN3469" t="s">
        <v>158</v>
      </c>
      <c r="AO3469" t="s">
        <v>377</v>
      </c>
      <c r="AP3469" t="s">
        <v>57</v>
      </c>
      <c r="AQ3469" t="s">
        <v>83</v>
      </c>
      <c r="AR3469" t="s">
        <v>57</v>
      </c>
      <c r="AS3469" t="s">
        <v>57</v>
      </c>
      <c r="AT3469" t="s">
        <v>57</v>
      </c>
      <c r="AU3469" t="s">
        <v>57</v>
      </c>
      <c r="AV3469" t="s">
        <v>57</v>
      </c>
      <c r="AW3469">
        <v>10</v>
      </c>
      <c r="AX3469">
        <v>20</v>
      </c>
      <c r="AY3469" t="s">
        <v>57</v>
      </c>
      <c r="AZ3469" t="s">
        <v>57</v>
      </c>
      <c r="BA3469">
        <v>30</v>
      </c>
      <c r="BB3469">
        <v>50</v>
      </c>
      <c r="BC3469" t="s">
        <v>57</v>
      </c>
      <c r="BD3469" t="s">
        <v>57</v>
      </c>
      <c r="BE3469" t="s">
        <v>57</v>
      </c>
      <c r="BF3469" t="s">
        <v>34027</v>
      </c>
    </row>
    <row r="3470" spans="1:58" x14ac:dyDescent="0.5">
      <c r="A3470" t="s">
        <v>34028</v>
      </c>
      <c r="B3470" t="s">
        <v>57</v>
      </c>
      <c r="C3470" t="s">
        <v>34029</v>
      </c>
      <c r="D3470" t="s">
        <v>34030</v>
      </c>
      <c r="E3470" t="s">
        <v>3627</v>
      </c>
      <c r="F3470" t="s">
        <v>61</v>
      </c>
      <c r="G3470" t="s">
        <v>62</v>
      </c>
      <c r="H3470" t="s">
        <v>62</v>
      </c>
      <c r="I3470" t="s">
        <v>57</v>
      </c>
      <c r="J3470" t="s">
        <v>34031</v>
      </c>
      <c r="K3470" t="s">
        <v>57</v>
      </c>
      <c r="L3470" t="s">
        <v>9144</v>
      </c>
      <c r="M3470" t="s">
        <v>57</v>
      </c>
      <c r="N3470" t="s">
        <v>67</v>
      </c>
      <c r="O3470" t="s">
        <v>9145</v>
      </c>
      <c r="P3470" t="s">
        <v>34032</v>
      </c>
      <c r="Q3470" t="s">
        <v>34033</v>
      </c>
      <c r="R3470" t="s">
        <v>9779</v>
      </c>
      <c r="S3470" t="s">
        <v>34034</v>
      </c>
      <c r="T3470" t="s">
        <v>34035</v>
      </c>
      <c r="U3470" t="s">
        <v>74</v>
      </c>
      <c r="V3470" t="s">
        <v>75</v>
      </c>
      <c r="W3470">
        <v>2008</v>
      </c>
      <c r="X3470" t="s">
        <v>190</v>
      </c>
      <c r="Y3470" t="s">
        <v>1060</v>
      </c>
      <c r="Z3470" t="s">
        <v>77</v>
      </c>
      <c r="AA3470" t="s">
        <v>57</v>
      </c>
      <c r="AB3470">
        <f t="shared" si="54"/>
        <v>2008</v>
      </c>
      <c r="AC3470" t="s">
        <v>57</v>
      </c>
      <c r="AD3470" t="s">
        <v>57</v>
      </c>
      <c r="AE3470" t="s">
        <v>78</v>
      </c>
      <c r="AF3470">
        <v>2</v>
      </c>
      <c r="AG3470">
        <v>48</v>
      </c>
      <c r="AH3470" t="s">
        <v>57</v>
      </c>
      <c r="AI3470" t="s">
        <v>79</v>
      </c>
      <c r="AJ3470">
        <v>0</v>
      </c>
      <c r="AK3470" t="s">
        <v>121</v>
      </c>
      <c r="AL3470" t="s">
        <v>79</v>
      </c>
      <c r="AM3470">
        <v>400</v>
      </c>
      <c r="AN3470" t="s">
        <v>81</v>
      </c>
      <c r="AO3470" t="s">
        <v>82</v>
      </c>
      <c r="AP3470" t="s">
        <v>57</v>
      </c>
      <c r="AQ3470" t="s">
        <v>102</v>
      </c>
      <c r="AR3470" t="s">
        <v>57</v>
      </c>
      <c r="AS3470" t="s">
        <v>57</v>
      </c>
      <c r="AT3470" t="s">
        <v>57</v>
      </c>
      <c r="AU3470" t="s">
        <v>57</v>
      </c>
      <c r="AV3470" t="s">
        <v>57</v>
      </c>
      <c r="AW3470" t="s">
        <v>57</v>
      </c>
      <c r="AX3470" t="s">
        <v>57</v>
      </c>
      <c r="AY3470" t="s">
        <v>57</v>
      </c>
      <c r="AZ3470" t="s">
        <v>57</v>
      </c>
      <c r="BA3470">
        <v>4</v>
      </c>
      <c r="BB3470">
        <v>7</v>
      </c>
      <c r="BC3470" t="s">
        <v>57</v>
      </c>
      <c r="BD3470" t="s">
        <v>57</v>
      </c>
      <c r="BE3470" t="s">
        <v>57</v>
      </c>
      <c r="BF3470" t="s">
        <v>34036</v>
      </c>
    </row>
    <row r="3471" spans="1:58" x14ac:dyDescent="0.5">
      <c r="A3471" t="s">
        <v>34037</v>
      </c>
      <c r="B3471" t="s">
        <v>57</v>
      </c>
      <c r="C3471" t="s">
        <v>34038</v>
      </c>
      <c r="D3471" t="s">
        <v>34039</v>
      </c>
      <c r="E3471" t="s">
        <v>7627</v>
      </c>
      <c r="F3471" t="s">
        <v>61</v>
      </c>
      <c r="G3471" t="s">
        <v>89</v>
      </c>
      <c r="H3471" t="s">
        <v>602</v>
      </c>
      <c r="I3471" t="s">
        <v>57</v>
      </c>
      <c r="J3471" t="s">
        <v>33047</v>
      </c>
      <c r="K3471" t="s">
        <v>57</v>
      </c>
      <c r="L3471" t="s">
        <v>332</v>
      </c>
      <c r="M3471" t="s">
        <v>57</v>
      </c>
      <c r="N3471" t="s">
        <v>67</v>
      </c>
      <c r="O3471" t="s">
        <v>68</v>
      </c>
      <c r="P3471" t="s">
        <v>34040</v>
      </c>
      <c r="Q3471" t="s">
        <v>34041</v>
      </c>
      <c r="R3471" t="s">
        <v>5086</v>
      </c>
      <c r="S3471" t="s">
        <v>34042</v>
      </c>
      <c r="T3471" t="s">
        <v>34043</v>
      </c>
      <c r="U3471" t="s">
        <v>74</v>
      </c>
      <c r="V3471" t="s">
        <v>75</v>
      </c>
      <c r="W3471">
        <v>2013</v>
      </c>
      <c r="X3471" t="s">
        <v>153</v>
      </c>
      <c r="Y3471" t="s">
        <v>57</v>
      </c>
      <c r="Z3471" t="s">
        <v>77</v>
      </c>
      <c r="AA3471" t="s">
        <v>57</v>
      </c>
      <c r="AB3471">
        <f t="shared" si="54"/>
        <v>2013</v>
      </c>
      <c r="AC3471" t="s">
        <v>57</v>
      </c>
      <c r="AD3471" t="s">
        <v>57</v>
      </c>
      <c r="AE3471" t="s">
        <v>78</v>
      </c>
      <c r="AF3471">
        <v>3</v>
      </c>
      <c r="AG3471">
        <v>48</v>
      </c>
      <c r="AH3471" t="s">
        <v>57</v>
      </c>
      <c r="AI3471" t="s">
        <v>79</v>
      </c>
      <c r="AJ3471">
        <v>0</v>
      </c>
      <c r="AK3471" t="s">
        <v>80</v>
      </c>
      <c r="AL3471" t="s">
        <v>79</v>
      </c>
      <c r="AM3471">
        <v>2000</v>
      </c>
      <c r="AN3471" t="s">
        <v>313</v>
      </c>
      <c r="AO3471" t="s">
        <v>82</v>
      </c>
      <c r="AP3471" t="s">
        <v>57</v>
      </c>
      <c r="AQ3471" t="s">
        <v>83</v>
      </c>
      <c r="AR3471" t="s">
        <v>57</v>
      </c>
      <c r="AS3471" t="s">
        <v>57</v>
      </c>
      <c r="AT3471" t="s">
        <v>57</v>
      </c>
      <c r="AU3471" t="s">
        <v>57</v>
      </c>
      <c r="AV3471" t="s">
        <v>57</v>
      </c>
      <c r="AW3471" t="s">
        <v>57</v>
      </c>
      <c r="AX3471" t="s">
        <v>57</v>
      </c>
      <c r="AY3471" t="s">
        <v>57</v>
      </c>
      <c r="AZ3471" t="s">
        <v>57</v>
      </c>
      <c r="BA3471">
        <v>4000</v>
      </c>
      <c r="BB3471">
        <v>4500</v>
      </c>
      <c r="BC3471" t="s">
        <v>57</v>
      </c>
      <c r="BD3471" t="s">
        <v>57</v>
      </c>
      <c r="BE3471" t="s">
        <v>57</v>
      </c>
      <c r="BF3471" t="s">
        <v>34044</v>
      </c>
    </row>
    <row r="3472" spans="1:58" x14ac:dyDescent="0.5">
      <c r="A3472" t="s">
        <v>34045</v>
      </c>
      <c r="B3472" t="s">
        <v>57</v>
      </c>
      <c r="C3472" t="s">
        <v>34046</v>
      </c>
      <c r="D3472" t="s">
        <v>34047</v>
      </c>
      <c r="E3472" t="s">
        <v>34048</v>
      </c>
      <c r="F3472" t="s">
        <v>61</v>
      </c>
      <c r="G3472" t="s">
        <v>224</v>
      </c>
      <c r="H3472" t="s">
        <v>537</v>
      </c>
      <c r="I3472" t="s">
        <v>57</v>
      </c>
      <c r="J3472" t="s">
        <v>538</v>
      </c>
      <c r="K3472" t="s">
        <v>57</v>
      </c>
      <c r="L3472" t="s">
        <v>19819</v>
      </c>
      <c r="M3472" t="s">
        <v>57</v>
      </c>
      <c r="N3472" t="s">
        <v>67</v>
      </c>
      <c r="O3472" t="s">
        <v>19820</v>
      </c>
      <c r="P3472" t="s">
        <v>34049</v>
      </c>
      <c r="Q3472" t="s">
        <v>34050</v>
      </c>
      <c r="R3472" t="s">
        <v>5365</v>
      </c>
      <c r="S3472" t="s">
        <v>34051</v>
      </c>
      <c r="T3472" t="s">
        <v>34052</v>
      </c>
      <c r="U3472" t="s">
        <v>74</v>
      </c>
      <c r="V3472" t="s">
        <v>339</v>
      </c>
      <c r="W3472">
        <v>2002</v>
      </c>
      <c r="X3472" t="s">
        <v>190</v>
      </c>
      <c r="Y3472" t="s">
        <v>596</v>
      </c>
      <c r="Z3472" t="s">
        <v>77</v>
      </c>
      <c r="AA3472" t="s">
        <v>57</v>
      </c>
      <c r="AB3472">
        <f t="shared" si="54"/>
        <v>2002</v>
      </c>
      <c r="AC3472" t="s">
        <v>57</v>
      </c>
      <c r="AD3472" t="s">
        <v>57</v>
      </c>
      <c r="AE3472" t="s">
        <v>78</v>
      </c>
      <c r="AF3472">
        <v>5</v>
      </c>
      <c r="AG3472">
        <v>56</v>
      </c>
      <c r="AH3472" t="s">
        <v>57</v>
      </c>
      <c r="AI3472" t="s">
        <v>79</v>
      </c>
      <c r="AJ3472">
        <v>14</v>
      </c>
      <c r="AK3472" t="s">
        <v>100</v>
      </c>
      <c r="AL3472" t="s">
        <v>79</v>
      </c>
      <c r="AM3472">
        <v>150</v>
      </c>
      <c r="AN3472" t="s">
        <v>158</v>
      </c>
      <c r="AO3472" t="s">
        <v>82</v>
      </c>
      <c r="AP3472" t="s">
        <v>57</v>
      </c>
      <c r="AQ3472" t="s">
        <v>102</v>
      </c>
      <c r="AR3472" t="s">
        <v>57</v>
      </c>
      <c r="AS3472" t="s">
        <v>57</v>
      </c>
      <c r="AT3472" t="s">
        <v>57</v>
      </c>
      <c r="AU3472" t="s">
        <v>57</v>
      </c>
      <c r="AV3472" t="s">
        <v>57</v>
      </c>
      <c r="AW3472" t="s">
        <v>57</v>
      </c>
      <c r="AX3472" t="s">
        <v>57</v>
      </c>
      <c r="AY3472" t="s">
        <v>57</v>
      </c>
      <c r="AZ3472" t="s">
        <v>57</v>
      </c>
      <c r="BA3472">
        <v>50</v>
      </c>
      <c r="BB3472">
        <v>150</v>
      </c>
      <c r="BC3472" t="s">
        <v>57</v>
      </c>
      <c r="BD3472" t="s">
        <v>57</v>
      </c>
      <c r="BE3472" t="s">
        <v>57</v>
      </c>
      <c r="BF3472" t="s">
        <v>34053</v>
      </c>
    </row>
    <row r="3473" spans="1:58" x14ac:dyDescent="0.5">
      <c r="A3473" t="s">
        <v>34054</v>
      </c>
      <c r="B3473" t="s">
        <v>57</v>
      </c>
      <c r="C3473" t="s">
        <v>34055</v>
      </c>
      <c r="D3473" t="s">
        <v>34056</v>
      </c>
      <c r="E3473" t="s">
        <v>1605</v>
      </c>
      <c r="F3473" t="s">
        <v>61</v>
      </c>
      <c r="G3473" t="s">
        <v>241</v>
      </c>
      <c r="H3473" t="s">
        <v>1457</v>
      </c>
      <c r="I3473" t="s">
        <v>57</v>
      </c>
      <c r="J3473" t="s">
        <v>6890</v>
      </c>
      <c r="K3473" t="s">
        <v>57</v>
      </c>
      <c r="L3473" t="s">
        <v>111</v>
      </c>
      <c r="M3473" t="s">
        <v>57</v>
      </c>
      <c r="N3473" t="s">
        <v>67</v>
      </c>
      <c r="O3473" t="s">
        <v>113</v>
      </c>
      <c r="P3473" t="s">
        <v>34057</v>
      </c>
      <c r="Q3473" t="s">
        <v>34058</v>
      </c>
      <c r="R3473" t="s">
        <v>34059</v>
      </c>
      <c r="S3473" t="s">
        <v>34060</v>
      </c>
      <c r="T3473" t="s">
        <v>34061</v>
      </c>
      <c r="U3473" t="s">
        <v>74</v>
      </c>
      <c r="V3473" t="s">
        <v>75</v>
      </c>
      <c r="W3473">
        <v>2000</v>
      </c>
      <c r="X3473" t="s">
        <v>175</v>
      </c>
      <c r="Y3473" t="s">
        <v>57</v>
      </c>
      <c r="Z3473" t="s">
        <v>77</v>
      </c>
      <c r="AA3473" t="s">
        <v>57</v>
      </c>
      <c r="AB3473">
        <f t="shared" si="54"/>
        <v>2000</v>
      </c>
      <c r="AC3473" t="s">
        <v>57</v>
      </c>
      <c r="AD3473" t="s">
        <v>57</v>
      </c>
      <c r="AE3473" t="s">
        <v>217</v>
      </c>
      <c r="AF3473" t="s">
        <v>57</v>
      </c>
      <c r="AG3473" t="s">
        <v>57</v>
      </c>
      <c r="AH3473" t="s">
        <v>311</v>
      </c>
      <c r="AI3473" t="s">
        <v>57</v>
      </c>
      <c r="AJ3473">
        <v>366</v>
      </c>
      <c r="AK3473" t="s">
        <v>19087</v>
      </c>
      <c r="AL3473" t="s">
        <v>79</v>
      </c>
      <c r="AM3473">
        <v>350</v>
      </c>
      <c r="AN3473" t="s">
        <v>81</v>
      </c>
      <c r="AO3473" t="s">
        <v>647</v>
      </c>
      <c r="AP3473" t="s">
        <v>57</v>
      </c>
      <c r="AQ3473" t="s">
        <v>83</v>
      </c>
      <c r="AR3473" t="s">
        <v>57</v>
      </c>
      <c r="AS3473" t="s">
        <v>57</v>
      </c>
      <c r="AT3473" t="s">
        <v>57</v>
      </c>
      <c r="AU3473" t="s">
        <v>57</v>
      </c>
      <c r="AV3473" t="s">
        <v>57</v>
      </c>
      <c r="AW3473" t="s">
        <v>57</v>
      </c>
      <c r="AX3473" t="s">
        <v>57</v>
      </c>
      <c r="AY3473" t="s">
        <v>57</v>
      </c>
      <c r="AZ3473" t="s">
        <v>57</v>
      </c>
      <c r="BA3473" t="s">
        <v>57</v>
      </c>
      <c r="BB3473" t="s">
        <v>57</v>
      </c>
      <c r="BC3473" t="s">
        <v>57</v>
      </c>
      <c r="BD3473" t="s">
        <v>57</v>
      </c>
      <c r="BE3473" t="s">
        <v>57</v>
      </c>
      <c r="BF3473" t="s">
        <v>34062</v>
      </c>
    </row>
    <row r="3474" spans="1:58" x14ac:dyDescent="0.5">
      <c r="A3474" t="s">
        <v>34063</v>
      </c>
      <c r="B3474" t="s">
        <v>57</v>
      </c>
      <c r="C3474" t="s">
        <v>34064</v>
      </c>
      <c r="D3474" t="s">
        <v>34065</v>
      </c>
      <c r="E3474" t="s">
        <v>8988</v>
      </c>
      <c r="F3474" t="s">
        <v>61</v>
      </c>
      <c r="G3474" t="s">
        <v>89</v>
      </c>
      <c r="H3474" t="s">
        <v>602</v>
      </c>
      <c r="I3474" t="s">
        <v>57</v>
      </c>
      <c r="J3474" t="s">
        <v>34066</v>
      </c>
      <c r="K3474" t="s">
        <v>57</v>
      </c>
      <c r="L3474" t="s">
        <v>92</v>
      </c>
      <c r="M3474" t="s">
        <v>57</v>
      </c>
      <c r="N3474" t="s">
        <v>67</v>
      </c>
      <c r="O3474" t="s">
        <v>169</v>
      </c>
      <c r="P3474" t="s">
        <v>34067</v>
      </c>
      <c r="Q3474" t="s">
        <v>34068</v>
      </c>
      <c r="R3474" t="s">
        <v>34069</v>
      </c>
      <c r="S3474" t="s">
        <v>34070</v>
      </c>
      <c r="T3474" t="s">
        <v>34071</v>
      </c>
      <c r="U3474" t="s">
        <v>74</v>
      </c>
      <c r="V3474" t="s">
        <v>75</v>
      </c>
      <c r="W3474">
        <v>2013</v>
      </c>
      <c r="X3474" t="s">
        <v>76</v>
      </c>
      <c r="Y3474" t="s">
        <v>57</v>
      </c>
      <c r="Z3474" t="s">
        <v>77</v>
      </c>
      <c r="AA3474" t="s">
        <v>57</v>
      </c>
      <c r="AB3474">
        <f t="shared" si="54"/>
        <v>2013</v>
      </c>
      <c r="AC3474" t="s">
        <v>57</v>
      </c>
      <c r="AD3474" t="s">
        <v>57</v>
      </c>
      <c r="AE3474" t="s">
        <v>78</v>
      </c>
      <c r="AF3474">
        <v>3</v>
      </c>
      <c r="AG3474">
        <v>4</v>
      </c>
      <c r="AH3474" t="s">
        <v>57</v>
      </c>
      <c r="AI3474" t="s">
        <v>77</v>
      </c>
      <c r="AJ3474">
        <v>0</v>
      </c>
      <c r="AK3474" t="s">
        <v>80</v>
      </c>
      <c r="AL3474" t="s">
        <v>79</v>
      </c>
      <c r="AM3474">
        <v>1000</v>
      </c>
      <c r="AN3474" t="s">
        <v>158</v>
      </c>
      <c r="AO3474" t="s">
        <v>82</v>
      </c>
      <c r="AP3474" t="s">
        <v>57</v>
      </c>
      <c r="AQ3474" t="s">
        <v>83</v>
      </c>
      <c r="AR3474" t="s">
        <v>57</v>
      </c>
      <c r="AS3474" t="s">
        <v>57</v>
      </c>
      <c r="AT3474" t="s">
        <v>57</v>
      </c>
      <c r="AU3474" t="s">
        <v>57</v>
      </c>
      <c r="AV3474" t="s">
        <v>57</v>
      </c>
      <c r="AW3474" t="s">
        <v>57</v>
      </c>
      <c r="AX3474" t="s">
        <v>57</v>
      </c>
      <c r="AY3474" t="s">
        <v>57</v>
      </c>
      <c r="AZ3474" t="s">
        <v>57</v>
      </c>
      <c r="BA3474">
        <v>450</v>
      </c>
      <c r="BB3474">
        <v>600</v>
      </c>
      <c r="BC3474" t="s">
        <v>57</v>
      </c>
      <c r="BD3474" t="s">
        <v>57</v>
      </c>
      <c r="BE3474" t="s">
        <v>57</v>
      </c>
      <c r="BF3474" t="s">
        <v>34072</v>
      </c>
    </row>
    <row r="3475" spans="1:58" x14ac:dyDescent="0.5">
      <c r="A3475" t="s">
        <v>34073</v>
      </c>
      <c r="B3475" t="s">
        <v>57</v>
      </c>
      <c r="C3475" t="s">
        <v>34074</v>
      </c>
      <c r="D3475" t="s">
        <v>34075</v>
      </c>
      <c r="E3475" t="s">
        <v>27861</v>
      </c>
      <c r="F3475" t="s">
        <v>61</v>
      </c>
      <c r="G3475" t="s">
        <v>357</v>
      </c>
      <c r="H3475" t="s">
        <v>727</v>
      </c>
      <c r="I3475" t="s">
        <v>57</v>
      </c>
      <c r="J3475" t="s">
        <v>8620</v>
      </c>
      <c r="K3475" t="s">
        <v>57</v>
      </c>
      <c r="L3475" t="s">
        <v>332</v>
      </c>
      <c r="M3475" t="s">
        <v>57</v>
      </c>
      <c r="N3475" t="s">
        <v>67</v>
      </c>
      <c r="O3475" t="s">
        <v>68</v>
      </c>
      <c r="P3475" t="s">
        <v>34076</v>
      </c>
      <c r="Q3475" t="s">
        <v>34077</v>
      </c>
      <c r="R3475" t="s">
        <v>26208</v>
      </c>
      <c r="S3475" t="s">
        <v>34078</v>
      </c>
      <c r="T3475" t="s">
        <v>34079</v>
      </c>
      <c r="U3475" t="s">
        <v>74</v>
      </c>
      <c r="V3475" t="s">
        <v>280</v>
      </c>
      <c r="W3475">
        <v>2010</v>
      </c>
      <c r="X3475" t="s">
        <v>153</v>
      </c>
      <c r="Y3475" t="s">
        <v>57</v>
      </c>
      <c r="Z3475" t="s">
        <v>77</v>
      </c>
      <c r="AA3475" t="s">
        <v>57</v>
      </c>
      <c r="AB3475">
        <f t="shared" si="54"/>
        <v>2010</v>
      </c>
      <c r="AC3475" t="s">
        <v>57</v>
      </c>
      <c r="AD3475" t="s">
        <v>57</v>
      </c>
      <c r="AE3475" t="s">
        <v>78</v>
      </c>
      <c r="AF3475">
        <v>1</v>
      </c>
      <c r="AG3475">
        <v>38</v>
      </c>
      <c r="AH3475" t="s">
        <v>57</v>
      </c>
      <c r="AI3475" t="s">
        <v>79</v>
      </c>
      <c r="AJ3475">
        <v>0</v>
      </c>
      <c r="AK3475" t="s">
        <v>80</v>
      </c>
      <c r="AL3475" t="s">
        <v>79</v>
      </c>
      <c r="AM3475">
        <v>800</v>
      </c>
      <c r="AN3475" t="s">
        <v>313</v>
      </c>
      <c r="AO3475" t="s">
        <v>82</v>
      </c>
      <c r="AP3475" t="s">
        <v>57</v>
      </c>
      <c r="AQ3475" t="s">
        <v>83</v>
      </c>
      <c r="AR3475" t="s">
        <v>57</v>
      </c>
      <c r="AS3475" t="s">
        <v>57</v>
      </c>
      <c r="AT3475" t="s">
        <v>57</v>
      </c>
      <c r="AU3475" t="s">
        <v>57</v>
      </c>
      <c r="AV3475" t="s">
        <v>57</v>
      </c>
      <c r="AW3475" t="s">
        <v>57</v>
      </c>
      <c r="AX3475" t="s">
        <v>57</v>
      </c>
      <c r="AY3475" t="s">
        <v>57</v>
      </c>
      <c r="AZ3475" t="s">
        <v>57</v>
      </c>
      <c r="BA3475">
        <v>1800</v>
      </c>
      <c r="BB3475">
        <v>2700</v>
      </c>
      <c r="BC3475" t="s">
        <v>57</v>
      </c>
      <c r="BD3475" t="s">
        <v>57</v>
      </c>
      <c r="BE3475" t="s">
        <v>57</v>
      </c>
      <c r="BF3475" t="s">
        <v>34080</v>
      </c>
    </row>
    <row r="3476" spans="1:58" x14ac:dyDescent="0.5">
      <c r="A3476" t="s">
        <v>34081</v>
      </c>
      <c r="B3476" t="s">
        <v>57</v>
      </c>
      <c r="C3476" t="s">
        <v>34082</v>
      </c>
      <c r="D3476" t="s">
        <v>34083</v>
      </c>
      <c r="E3476" t="s">
        <v>16369</v>
      </c>
      <c r="F3476" t="s">
        <v>61</v>
      </c>
      <c r="G3476" t="s">
        <v>145</v>
      </c>
      <c r="H3476" t="s">
        <v>4671</v>
      </c>
      <c r="I3476" t="s">
        <v>57</v>
      </c>
      <c r="J3476" t="s">
        <v>22390</v>
      </c>
      <c r="K3476" t="s">
        <v>57</v>
      </c>
      <c r="L3476" t="s">
        <v>65</v>
      </c>
      <c r="M3476" t="s">
        <v>57</v>
      </c>
      <c r="N3476" t="s">
        <v>168</v>
      </c>
      <c r="O3476" t="s">
        <v>68</v>
      </c>
      <c r="P3476" t="s">
        <v>34084</v>
      </c>
      <c r="Q3476" t="s">
        <v>34085</v>
      </c>
      <c r="R3476" t="s">
        <v>14392</v>
      </c>
      <c r="S3476" t="s">
        <v>34086</v>
      </c>
      <c r="T3476" t="s">
        <v>57</v>
      </c>
      <c r="U3476" t="s">
        <v>309</v>
      </c>
      <c r="V3476" t="s">
        <v>2089</v>
      </c>
      <c r="W3476">
        <v>1998</v>
      </c>
      <c r="X3476" t="s">
        <v>153</v>
      </c>
      <c r="Y3476" t="s">
        <v>57</v>
      </c>
      <c r="Z3476" t="s">
        <v>77</v>
      </c>
      <c r="AA3476" t="s">
        <v>57</v>
      </c>
      <c r="AB3476">
        <f t="shared" si="54"/>
        <v>1998</v>
      </c>
      <c r="AC3476" t="s">
        <v>57</v>
      </c>
      <c r="AD3476" t="s">
        <v>57</v>
      </c>
      <c r="AE3476" t="s">
        <v>217</v>
      </c>
      <c r="AF3476" t="s">
        <v>57</v>
      </c>
      <c r="AG3476" t="s">
        <v>57</v>
      </c>
      <c r="AH3476" t="s">
        <v>218</v>
      </c>
      <c r="AI3476" t="s">
        <v>57</v>
      </c>
      <c r="AJ3476">
        <v>365</v>
      </c>
      <c r="AK3476" t="s">
        <v>80</v>
      </c>
      <c r="AL3476" t="s">
        <v>79</v>
      </c>
      <c r="AM3476">
        <v>0</v>
      </c>
      <c r="AN3476" t="s">
        <v>313</v>
      </c>
      <c r="AO3476" t="s">
        <v>647</v>
      </c>
      <c r="AP3476" t="s">
        <v>57</v>
      </c>
      <c r="AQ3476" t="s">
        <v>102</v>
      </c>
      <c r="AR3476" t="s">
        <v>57</v>
      </c>
      <c r="AS3476" t="s">
        <v>57</v>
      </c>
      <c r="AT3476" t="s">
        <v>57</v>
      </c>
      <c r="AU3476" t="s">
        <v>57</v>
      </c>
      <c r="AV3476" t="s">
        <v>57</v>
      </c>
      <c r="AW3476" t="s">
        <v>57</v>
      </c>
      <c r="AX3476" t="s">
        <v>57</v>
      </c>
      <c r="AY3476" t="s">
        <v>57</v>
      </c>
      <c r="AZ3476" t="s">
        <v>57</v>
      </c>
      <c r="BA3476" t="s">
        <v>57</v>
      </c>
      <c r="BB3476" t="s">
        <v>57</v>
      </c>
      <c r="BC3476" t="s">
        <v>57</v>
      </c>
      <c r="BD3476" t="s">
        <v>57</v>
      </c>
      <c r="BE3476" t="s">
        <v>57</v>
      </c>
      <c r="BF3476" t="s">
        <v>34087</v>
      </c>
    </row>
    <row r="3477" spans="1:58" x14ac:dyDescent="0.5">
      <c r="A3477" t="s">
        <v>34088</v>
      </c>
      <c r="B3477" t="s">
        <v>57</v>
      </c>
      <c r="C3477" t="s">
        <v>34089</v>
      </c>
      <c r="D3477" t="s">
        <v>34090</v>
      </c>
      <c r="E3477" t="s">
        <v>714</v>
      </c>
      <c r="F3477" t="s">
        <v>61</v>
      </c>
      <c r="G3477" t="s">
        <v>224</v>
      </c>
      <c r="H3477" t="s">
        <v>2961</v>
      </c>
      <c r="I3477" t="s">
        <v>57</v>
      </c>
      <c r="J3477" t="s">
        <v>34091</v>
      </c>
      <c r="K3477" t="s">
        <v>57</v>
      </c>
      <c r="L3477" t="s">
        <v>1142</v>
      </c>
      <c r="M3477" t="s">
        <v>57</v>
      </c>
      <c r="N3477" t="s">
        <v>67</v>
      </c>
      <c r="O3477" t="s">
        <v>1728</v>
      </c>
      <c r="P3477" t="s">
        <v>34092</v>
      </c>
      <c r="Q3477" t="s">
        <v>34093</v>
      </c>
      <c r="R3477" t="s">
        <v>14998</v>
      </c>
      <c r="S3477" t="s">
        <v>34094</v>
      </c>
      <c r="T3477" t="s">
        <v>34095</v>
      </c>
      <c r="U3477" t="s">
        <v>74</v>
      </c>
      <c r="V3477" t="s">
        <v>339</v>
      </c>
      <c r="W3477">
        <v>1999</v>
      </c>
      <c r="X3477" t="s">
        <v>76</v>
      </c>
      <c r="Y3477" t="s">
        <v>1822</v>
      </c>
      <c r="Z3477" t="s">
        <v>77</v>
      </c>
      <c r="AA3477" t="s">
        <v>57</v>
      </c>
      <c r="AB3477">
        <f t="shared" si="54"/>
        <v>1999</v>
      </c>
      <c r="AC3477" t="s">
        <v>57</v>
      </c>
      <c r="AD3477" t="s">
        <v>57</v>
      </c>
      <c r="AE3477" t="s">
        <v>78</v>
      </c>
      <c r="AF3477">
        <v>5</v>
      </c>
      <c r="AG3477">
        <v>40</v>
      </c>
      <c r="AH3477" t="s">
        <v>57</v>
      </c>
      <c r="AI3477" t="s">
        <v>77</v>
      </c>
      <c r="AJ3477">
        <v>0</v>
      </c>
      <c r="AK3477" t="s">
        <v>80</v>
      </c>
      <c r="AL3477" t="s">
        <v>79</v>
      </c>
      <c r="AM3477">
        <v>300</v>
      </c>
      <c r="AN3477" t="s">
        <v>122</v>
      </c>
      <c r="AO3477" t="s">
        <v>101</v>
      </c>
      <c r="AP3477" t="s">
        <v>57</v>
      </c>
      <c r="AQ3477" t="s">
        <v>102</v>
      </c>
      <c r="AR3477" t="s">
        <v>57</v>
      </c>
      <c r="AS3477" t="s">
        <v>57</v>
      </c>
      <c r="AT3477" t="s">
        <v>57</v>
      </c>
      <c r="AU3477" t="s">
        <v>57</v>
      </c>
      <c r="AV3477" t="s">
        <v>57</v>
      </c>
      <c r="AW3477" t="s">
        <v>57</v>
      </c>
      <c r="AX3477" t="s">
        <v>57</v>
      </c>
      <c r="AY3477">
        <v>60</v>
      </c>
      <c r="AZ3477">
        <v>200</v>
      </c>
      <c r="BA3477" t="s">
        <v>57</v>
      </c>
      <c r="BB3477" t="s">
        <v>57</v>
      </c>
      <c r="BC3477" t="s">
        <v>57</v>
      </c>
      <c r="BD3477" t="s">
        <v>57</v>
      </c>
      <c r="BE3477" t="s">
        <v>57</v>
      </c>
      <c r="BF3477" t="s">
        <v>34096</v>
      </c>
    </row>
    <row r="3478" spans="1:58" x14ac:dyDescent="0.5">
      <c r="A3478" t="s">
        <v>34097</v>
      </c>
      <c r="B3478" t="s">
        <v>57</v>
      </c>
      <c r="C3478" t="s">
        <v>34098</v>
      </c>
      <c r="D3478" t="s">
        <v>34099</v>
      </c>
      <c r="E3478" t="s">
        <v>18584</v>
      </c>
      <c r="F3478" t="s">
        <v>61</v>
      </c>
      <c r="G3478" t="s">
        <v>1100</v>
      </c>
      <c r="H3478" t="s">
        <v>1100</v>
      </c>
      <c r="I3478" t="s">
        <v>57</v>
      </c>
      <c r="J3478" t="s">
        <v>34100</v>
      </c>
      <c r="K3478" t="s">
        <v>57</v>
      </c>
      <c r="L3478" t="s">
        <v>65</v>
      </c>
      <c r="M3478" t="s">
        <v>57</v>
      </c>
      <c r="N3478" t="s">
        <v>67</v>
      </c>
      <c r="O3478" t="s">
        <v>68</v>
      </c>
      <c r="P3478" t="s">
        <v>34101</v>
      </c>
      <c r="Q3478" t="s">
        <v>34102</v>
      </c>
      <c r="R3478" t="s">
        <v>10714</v>
      </c>
      <c r="S3478" t="s">
        <v>34103</v>
      </c>
      <c r="T3478" t="s">
        <v>34104</v>
      </c>
      <c r="U3478" t="s">
        <v>74</v>
      </c>
      <c r="V3478" t="s">
        <v>339</v>
      </c>
      <c r="W3478">
        <v>1976</v>
      </c>
      <c r="X3478" t="s">
        <v>76</v>
      </c>
      <c r="Y3478" t="s">
        <v>57</v>
      </c>
      <c r="Z3478" t="s">
        <v>79</v>
      </c>
      <c r="AA3478">
        <v>2004</v>
      </c>
      <c r="AB3478">
        <f t="shared" si="54"/>
        <v>2004</v>
      </c>
      <c r="AC3478" t="s">
        <v>427</v>
      </c>
      <c r="AD3478" t="s">
        <v>57</v>
      </c>
      <c r="AE3478" t="s">
        <v>78</v>
      </c>
      <c r="AF3478">
        <v>7</v>
      </c>
      <c r="AG3478">
        <v>57</v>
      </c>
      <c r="AH3478" t="s">
        <v>57</v>
      </c>
      <c r="AI3478" t="s">
        <v>77</v>
      </c>
      <c r="AJ3478">
        <v>7</v>
      </c>
      <c r="AK3478" t="s">
        <v>100</v>
      </c>
      <c r="AL3478" t="s">
        <v>79</v>
      </c>
      <c r="AM3478">
        <v>1250</v>
      </c>
      <c r="AN3478" t="s">
        <v>81</v>
      </c>
      <c r="AO3478" t="s">
        <v>82</v>
      </c>
      <c r="AP3478" t="s">
        <v>57</v>
      </c>
      <c r="AQ3478" t="s">
        <v>83</v>
      </c>
      <c r="AR3478" t="s">
        <v>57</v>
      </c>
      <c r="AS3478" t="s">
        <v>57</v>
      </c>
      <c r="AT3478" t="s">
        <v>57</v>
      </c>
      <c r="AU3478" t="s">
        <v>57</v>
      </c>
      <c r="AV3478" t="s">
        <v>57</v>
      </c>
      <c r="AW3478" t="s">
        <v>57</v>
      </c>
      <c r="AX3478" t="s">
        <v>57</v>
      </c>
      <c r="AY3478" t="s">
        <v>57</v>
      </c>
      <c r="AZ3478" t="s">
        <v>57</v>
      </c>
      <c r="BA3478">
        <v>5000</v>
      </c>
      <c r="BB3478">
        <v>8750</v>
      </c>
      <c r="BC3478" t="s">
        <v>57</v>
      </c>
      <c r="BD3478" t="s">
        <v>57</v>
      </c>
      <c r="BE3478" t="s">
        <v>57</v>
      </c>
      <c r="BF3478" t="s">
        <v>34105</v>
      </c>
    </row>
    <row r="3479" spans="1:58" x14ac:dyDescent="0.5">
      <c r="A3479" t="s">
        <v>34106</v>
      </c>
      <c r="B3479" t="s">
        <v>57</v>
      </c>
      <c r="C3479" t="s">
        <v>34107</v>
      </c>
      <c r="D3479" t="s">
        <v>34108</v>
      </c>
      <c r="E3479" t="s">
        <v>11503</v>
      </c>
      <c r="F3479" t="s">
        <v>61</v>
      </c>
      <c r="G3479" t="s">
        <v>145</v>
      </c>
      <c r="H3479" t="s">
        <v>4671</v>
      </c>
      <c r="I3479" t="s">
        <v>57</v>
      </c>
      <c r="J3479" t="s">
        <v>34109</v>
      </c>
      <c r="K3479" t="s">
        <v>57</v>
      </c>
      <c r="L3479" t="s">
        <v>92</v>
      </c>
      <c r="M3479" t="s">
        <v>57</v>
      </c>
      <c r="N3479" t="s">
        <v>67</v>
      </c>
      <c r="O3479" t="s">
        <v>68</v>
      </c>
      <c r="P3479" t="s">
        <v>34110</v>
      </c>
      <c r="Q3479" t="s">
        <v>34111</v>
      </c>
      <c r="R3479" t="s">
        <v>19659</v>
      </c>
      <c r="S3479" t="s">
        <v>34112</v>
      </c>
      <c r="T3479" t="s">
        <v>34113</v>
      </c>
      <c r="U3479" t="s">
        <v>74</v>
      </c>
      <c r="V3479" t="s">
        <v>75</v>
      </c>
      <c r="W3479">
        <v>2002</v>
      </c>
      <c r="X3479" t="s">
        <v>153</v>
      </c>
      <c r="Y3479" t="s">
        <v>57</v>
      </c>
      <c r="Z3479" t="s">
        <v>77</v>
      </c>
      <c r="AA3479" t="s">
        <v>57</v>
      </c>
      <c r="AB3479">
        <f t="shared" si="54"/>
        <v>2002</v>
      </c>
      <c r="AC3479" t="s">
        <v>57</v>
      </c>
      <c r="AD3479" t="s">
        <v>57</v>
      </c>
      <c r="AE3479" t="s">
        <v>78</v>
      </c>
      <c r="AF3479">
        <v>32</v>
      </c>
      <c r="AG3479">
        <v>68</v>
      </c>
      <c r="AH3479" t="s">
        <v>57</v>
      </c>
      <c r="AI3479" t="s">
        <v>79</v>
      </c>
      <c r="AJ3479">
        <v>4</v>
      </c>
      <c r="AK3479" t="s">
        <v>121</v>
      </c>
      <c r="AL3479" t="s">
        <v>79</v>
      </c>
      <c r="AM3479">
        <v>250</v>
      </c>
      <c r="AN3479" t="s">
        <v>313</v>
      </c>
      <c r="AO3479" t="s">
        <v>82</v>
      </c>
      <c r="AP3479" t="s">
        <v>57</v>
      </c>
      <c r="AQ3479" t="s">
        <v>102</v>
      </c>
      <c r="AR3479" t="s">
        <v>57</v>
      </c>
      <c r="AS3479" t="s">
        <v>57</v>
      </c>
      <c r="AT3479" t="s">
        <v>57</v>
      </c>
      <c r="AU3479" t="s">
        <v>57</v>
      </c>
      <c r="AV3479" t="s">
        <v>57</v>
      </c>
      <c r="AW3479" t="s">
        <v>57</v>
      </c>
      <c r="AX3479" t="s">
        <v>57</v>
      </c>
      <c r="AY3479" t="s">
        <v>57</v>
      </c>
      <c r="AZ3479" t="s">
        <v>57</v>
      </c>
      <c r="BA3479">
        <v>90</v>
      </c>
      <c r="BB3479">
        <v>200</v>
      </c>
      <c r="BC3479" t="s">
        <v>57</v>
      </c>
      <c r="BD3479" t="s">
        <v>57</v>
      </c>
      <c r="BE3479" t="s">
        <v>57</v>
      </c>
      <c r="BF3479" t="s">
        <v>34114</v>
      </c>
    </row>
    <row r="3480" spans="1:58" x14ac:dyDescent="0.5">
      <c r="A3480" t="s">
        <v>34115</v>
      </c>
      <c r="B3480" t="s">
        <v>57</v>
      </c>
      <c r="C3480" t="s">
        <v>34116</v>
      </c>
      <c r="D3480" t="s">
        <v>34117</v>
      </c>
      <c r="E3480" t="s">
        <v>34118</v>
      </c>
      <c r="F3480" t="s">
        <v>61</v>
      </c>
      <c r="G3480" t="s">
        <v>145</v>
      </c>
      <c r="H3480" t="s">
        <v>653</v>
      </c>
      <c r="I3480" t="s">
        <v>57</v>
      </c>
      <c r="J3480" t="s">
        <v>34119</v>
      </c>
      <c r="K3480" t="s">
        <v>57</v>
      </c>
      <c r="L3480" t="s">
        <v>65</v>
      </c>
      <c r="M3480" t="s">
        <v>57</v>
      </c>
      <c r="N3480" t="s">
        <v>67</v>
      </c>
      <c r="O3480" t="s">
        <v>68</v>
      </c>
      <c r="P3480" t="s">
        <v>34120</v>
      </c>
      <c r="Q3480" t="s">
        <v>34121</v>
      </c>
      <c r="R3480" t="s">
        <v>9779</v>
      </c>
      <c r="S3480" t="s">
        <v>34122</v>
      </c>
      <c r="T3480" t="s">
        <v>34123</v>
      </c>
      <c r="U3480" t="s">
        <v>74</v>
      </c>
      <c r="V3480" t="s">
        <v>75</v>
      </c>
      <c r="W3480">
        <v>2007</v>
      </c>
      <c r="X3480" t="s">
        <v>153</v>
      </c>
      <c r="Y3480" t="s">
        <v>154</v>
      </c>
      <c r="Z3480" t="s">
        <v>79</v>
      </c>
      <c r="AA3480">
        <v>2014</v>
      </c>
      <c r="AB3480">
        <f t="shared" si="54"/>
        <v>2014</v>
      </c>
      <c r="AC3480" t="s">
        <v>34124</v>
      </c>
      <c r="AD3480" t="s">
        <v>154</v>
      </c>
      <c r="AE3480" t="s">
        <v>78</v>
      </c>
      <c r="AF3480">
        <v>1</v>
      </c>
      <c r="AG3480">
        <v>48</v>
      </c>
      <c r="AH3480" t="s">
        <v>57</v>
      </c>
      <c r="AI3480" t="s">
        <v>79</v>
      </c>
      <c r="AJ3480">
        <v>0</v>
      </c>
      <c r="AK3480" t="s">
        <v>80</v>
      </c>
      <c r="AL3480" t="s">
        <v>79</v>
      </c>
      <c r="AM3480">
        <v>240</v>
      </c>
      <c r="AN3480" t="s">
        <v>122</v>
      </c>
      <c r="AO3480" t="s">
        <v>377</v>
      </c>
      <c r="AP3480" t="s">
        <v>57</v>
      </c>
      <c r="AQ3480" t="s">
        <v>102</v>
      </c>
      <c r="AR3480" t="s">
        <v>57</v>
      </c>
      <c r="AS3480" t="s">
        <v>57</v>
      </c>
      <c r="AT3480" t="s">
        <v>57</v>
      </c>
      <c r="AU3480" t="s">
        <v>57</v>
      </c>
      <c r="AV3480" t="s">
        <v>57</v>
      </c>
      <c r="AW3480">
        <v>360</v>
      </c>
      <c r="AX3480">
        <v>720</v>
      </c>
      <c r="AY3480" t="s">
        <v>57</v>
      </c>
      <c r="AZ3480" t="s">
        <v>57</v>
      </c>
      <c r="BA3480">
        <v>140</v>
      </c>
      <c r="BB3480">
        <v>280</v>
      </c>
      <c r="BC3480" t="s">
        <v>57</v>
      </c>
      <c r="BD3480" t="s">
        <v>57</v>
      </c>
      <c r="BE3480" t="s">
        <v>57</v>
      </c>
      <c r="BF3480" t="s">
        <v>34125</v>
      </c>
    </row>
    <row r="3481" spans="1:58" x14ac:dyDescent="0.5">
      <c r="A3481" t="s">
        <v>34126</v>
      </c>
      <c r="B3481" t="s">
        <v>57</v>
      </c>
      <c r="C3481" t="s">
        <v>34127</v>
      </c>
      <c r="D3481" t="s">
        <v>34128</v>
      </c>
      <c r="E3481" t="s">
        <v>34129</v>
      </c>
      <c r="F3481" t="s">
        <v>61</v>
      </c>
      <c r="G3481" t="s">
        <v>1100</v>
      </c>
      <c r="H3481" t="s">
        <v>1100</v>
      </c>
      <c r="I3481" t="s">
        <v>57</v>
      </c>
      <c r="J3481" t="s">
        <v>23829</v>
      </c>
      <c r="K3481" t="s">
        <v>57</v>
      </c>
      <c r="L3481" t="s">
        <v>65</v>
      </c>
      <c r="M3481" t="s">
        <v>57</v>
      </c>
      <c r="N3481" t="s">
        <v>67</v>
      </c>
      <c r="O3481" t="s">
        <v>68</v>
      </c>
      <c r="P3481" t="s">
        <v>34130</v>
      </c>
      <c r="Q3481" t="s">
        <v>34131</v>
      </c>
      <c r="R3481" t="s">
        <v>8602</v>
      </c>
      <c r="S3481" t="s">
        <v>34132</v>
      </c>
      <c r="T3481" t="s">
        <v>34133</v>
      </c>
      <c r="U3481" t="s">
        <v>74</v>
      </c>
      <c r="V3481" t="s">
        <v>75</v>
      </c>
      <c r="W3481">
        <v>2005</v>
      </c>
      <c r="X3481" t="s">
        <v>76</v>
      </c>
      <c r="Y3481" t="s">
        <v>57</v>
      </c>
      <c r="Z3481" t="s">
        <v>77</v>
      </c>
      <c r="AA3481" t="s">
        <v>57</v>
      </c>
      <c r="AB3481">
        <f t="shared" si="54"/>
        <v>2005</v>
      </c>
      <c r="AC3481" t="s">
        <v>57</v>
      </c>
      <c r="AD3481" t="s">
        <v>57</v>
      </c>
      <c r="AE3481" t="s">
        <v>78</v>
      </c>
      <c r="AF3481">
        <v>1</v>
      </c>
      <c r="AG3481">
        <v>50</v>
      </c>
      <c r="AH3481" t="s">
        <v>57</v>
      </c>
      <c r="AI3481" t="s">
        <v>77</v>
      </c>
      <c r="AJ3481">
        <v>0</v>
      </c>
      <c r="AK3481" t="s">
        <v>100</v>
      </c>
      <c r="AL3481" t="s">
        <v>79</v>
      </c>
      <c r="AM3481">
        <v>450</v>
      </c>
      <c r="AN3481" t="s">
        <v>158</v>
      </c>
      <c r="AO3481" t="s">
        <v>82</v>
      </c>
      <c r="AP3481" t="s">
        <v>57</v>
      </c>
      <c r="AQ3481" t="s">
        <v>83</v>
      </c>
      <c r="AR3481" t="s">
        <v>57</v>
      </c>
      <c r="AS3481" t="s">
        <v>57</v>
      </c>
      <c r="AT3481" t="s">
        <v>57</v>
      </c>
      <c r="AU3481" t="s">
        <v>57</v>
      </c>
      <c r="AV3481" t="s">
        <v>57</v>
      </c>
      <c r="AW3481" t="s">
        <v>57</v>
      </c>
      <c r="AX3481" t="s">
        <v>57</v>
      </c>
      <c r="AY3481" t="s">
        <v>57</v>
      </c>
      <c r="AZ3481" t="s">
        <v>57</v>
      </c>
      <c r="BA3481">
        <v>1800</v>
      </c>
      <c r="BB3481">
        <v>2700</v>
      </c>
      <c r="BC3481" t="s">
        <v>57</v>
      </c>
      <c r="BD3481" t="s">
        <v>57</v>
      </c>
      <c r="BE3481" t="s">
        <v>57</v>
      </c>
      <c r="BF3481" t="s">
        <v>34134</v>
      </c>
    </row>
    <row r="3482" spans="1:58" x14ac:dyDescent="0.5">
      <c r="A3482" t="s">
        <v>34135</v>
      </c>
      <c r="B3482" t="s">
        <v>57</v>
      </c>
      <c r="C3482" t="s">
        <v>34136</v>
      </c>
      <c r="D3482" t="s">
        <v>34137</v>
      </c>
      <c r="E3482" t="s">
        <v>27758</v>
      </c>
      <c r="F3482" t="s">
        <v>61</v>
      </c>
      <c r="G3482" t="s">
        <v>145</v>
      </c>
      <c r="H3482" t="s">
        <v>653</v>
      </c>
      <c r="I3482" t="s">
        <v>57</v>
      </c>
      <c r="J3482" t="s">
        <v>24931</v>
      </c>
      <c r="K3482" t="s">
        <v>57</v>
      </c>
      <c r="L3482" t="s">
        <v>92</v>
      </c>
      <c r="M3482" t="s">
        <v>57</v>
      </c>
      <c r="N3482" t="s">
        <v>168</v>
      </c>
      <c r="O3482" t="s">
        <v>1708</v>
      </c>
      <c r="P3482" t="s">
        <v>34138</v>
      </c>
      <c r="Q3482" t="s">
        <v>34139</v>
      </c>
      <c r="R3482" t="s">
        <v>12742</v>
      </c>
      <c r="S3482" t="s">
        <v>34140</v>
      </c>
      <c r="T3482" t="s">
        <v>34141</v>
      </c>
      <c r="U3482" t="s">
        <v>309</v>
      </c>
      <c r="V3482" t="s">
        <v>339</v>
      </c>
      <c r="W3482">
        <v>1998</v>
      </c>
      <c r="X3482" t="s">
        <v>153</v>
      </c>
      <c r="Y3482" t="s">
        <v>154</v>
      </c>
      <c r="Z3482" t="s">
        <v>77</v>
      </c>
      <c r="AA3482" t="s">
        <v>57</v>
      </c>
      <c r="AB3482">
        <f t="shared" si="54"/>
        <v>1998</v>
      </c>
      <c r="AC3482" t="s">
        <v>57</v>
      </c>
      <c r="AD3482" t="s">
        <v>57</v>
      </c>
      <c r="AE3482" t="s">
        <v>217</v>
      </c>
      <c r="AF3482" t="s">
        <v>57</v>
      </c>
      <c r="AG3482" t="s">
        <v>57</v>
      </c>
      <c r="AH3482" t="s">
        <v>218</v>
      </c>
      <c r="AI3482" t="s">
        <v>57</v>
      </c>
      <c r="AJ3482">
        <v>365</v>
      </c>
      <c r="AK3482" t="s">
        <v>34142</v>
      </c>
      <c r="AL3482" t="s">
        <v>79</v>
      </c>
      <c r="AM3482">
        <v>50</v>
      </c>
      <c r="AN3482" t="s">
        <v>81</v>
      </c>
      <c r="AO3482" t="s">
        <v>265</v>
      </c>
      <c r="AP3482" t="s">
        <v>57</v>
      </c>
      <c r="AQ3482" t="s">
        <v>102</v>
      </c>
      <c r="AR3482" t="s">
        <v>57</v>
      </c>
      <c r="AS3482" t="s">
        <v>57</v>
      </c>
      <c r="AT3482" t="s">
        <v>57</v>
      </c>
      <c r="AU3482" t="s">
        <v>57</v>
      </c>
      <c r="AV3482" t="s">
        <v>57</v>
      </c>
      <c r="AW3482">
        <v>70</v>
      </c>
      <c r="AX3482">
        <v>65</v>
      </c>
      <c r="AY3482" t="s">
        <v>57</v>
      </c>
      <c r="AZ3482" t="s">
        <v>57</v>
      </c>
      <c r="BA3482" t="s">
        <v>57</v>
      </c>
      <c r="BB3482" t="s">
        <v>57</v>
      </c>
      <c r="BC3482" t="s">
        <v>57</v>
      </c>
      <c r="BD3482" t="s">
        <v>57</v>
      </c>
      <c r="BE3482" t="s">
        <v>57</v>
      </c>
      <c r="BF3482" t="s">
        <v>34143</v>
      </c>
    </row>
    <row r="3483" spans="1:58" x14ac:dyDescent="0.5">
      <c r="A3483" t="s">
        <v>34144</v>
      </c>
      <c r="B3483" t="s">
        <v>57</v>
      </c>
      <c r="C3483" t="s">
        <v>34145</v>
      </c>
      <c r="D3483" t="s">
        <v>34146</v>
      </c>
      <c r="E3483" t="s">
        <v>25428</v>
      </c>
      <c r="F3483" t="s">
        <v>61</v>
      </c>
      <c r="G3483" t="s">
        <v>241</v>
      </c>
      <c r="H3483" t="s">
        <v>2949</v>
      </c>
      <c r="I3483" t="s">
        <v>57</v>
      </c>
      <c r="J3483" t="s">
        <v>8767</v>
      </c>
      <c r="K3483" t="s">
        <v>57</v>
      </c>
      <c r="L3483" t="s">
        <v>92</v>
      </c>
      <c r="M3483" t="s">
        <v>57</v>
      </c>
      <c r="N3483" t="s">
        <v>67</v>
      </c>
      <c r="O3483" t="s">
        <v>169</v>
      </c>
      <c r="P3483" t="s">
        <v>34147</v>
      </c>
      <c r="Q3483" t="s">
        <v>34148</v>
      </c>
      <c r="R3483" t="s">
        <v>5869</v>
      </c>
      <c r="S3483" t="s">
        <v>34149</v>
      </c>
      <c r="T3483" t="s">
        <v>34150</v>
      </c>
      <c r="U3483" t="s">
        <v>309</v>
      </c>
      <c r="V3483" t="s">
        <v>339</v>
      </c>
      <c r="W3483">
        <v>2010</v>
      </c>
      <c r="X3483" t="s">
        <v>34151</v>
      </c>
      <c r="Y3483" t="s">
        <v>57</v>
      </c>
      <c r="Z3483" t="s">
        <v>77</v>
      </c>
      <c r="AA3483" t="s">
        <v>57</v>
      </c>
      <c r="AB3483">
        <f t="shared" si="54"/>
        <v>2010</v>
      </c>
      <c r="AC3483" t="s">
        <v>57</v>
      </c>
      <c r="AD3483" t="s">
        <v>57</v>
      </c>
      <c r="AE3483" t="s">
        <v>78</v>
      </c>
      <c r="AF3483">
        <v>4</v>
      </c>
      <c r="AG3483">
        <v>40</v>
      </c>
      <c r="AH3483" t="s">
        <v>57</v>
      </c>
      <c r="AI3483" t="s">
        <v>79</v>
      </c>
      <c r="AJ3483">
        <v>30</v>
      </c>
      <c r="AK3483" t="s">
        <v>100</v>
      </c>
      <c r="AL3483" t="s">
        <v>79</v>
      </c>
      <c r="AM3483">
        <v>320</v>
      </c>
      <c r="AN3483" t="s">
        <v>122</v>
      </c>
      <c r="AO3483" t="s">
        <v>377</v>
      </c>
      <c r="AP3483" t="s">
        <v>57</v>
      </c>
      <c r="AQ3483" t="s">
        <v>83</v>
      </c>
      <c r="AR3483" t="s">
        <v>57</v>
      </c>
      <c r="AS3483" t="s">
        <v>57</v>
      </c>
      <c r="AT3483" t="s">
        <v>57</v>
      </c>
      <c r="AU3483" t="s">
        <v>57</v>
      </c>
      <c r="AV3483" t="s">
        <v>57</v>
      </c>
      <c r="AW3483">
        <v>10</v>
      </c>
      <c r="AX3483">
        <v>40</v>
      </c>
      <c r="AY3483" t="s">
        <v>57</v>
      </c>
      <c r="AZ3483" t="s">
        <v>57</v>
      </c>
      <c r="BA3483">
        <v>20</v>
      </c>
      <c r="BB3483">
        <v>80</v>
      </c>
      <c r="BC3483" t="s">
        <v>57</v>
      </c>
      <c r="BD3483" t="s">
        <v>57</v>
      </c>
      <c r="BE3483" t="s">
        <v>57</v>
      </c>
      <c r="BF3483" t="s">
        <v>34152</v>
      </c>
    </row>
    <row r="3484" spans="1:58" x14ac:dyDescent="0.5">
      <c r="A3484" t="s">
        <v>34153</v>
      </c>
      <c r="B3484" t="s">
        <v>57</v>
      </c>
      <c r="C3484" t="s">
        <v>34154</v>
      </c>
      <c r="D3484" t="s">
        <v>34155</v>
      </c>
      <c r="E3484" t="s">
        <v>10838</v>
      </c>
      <c r="F3484" t="s">
        <v>61</v>
      </c>
      <c r="G3484" t="s">
        <v>357</v>
      </c>
      <c r="H3484" t="s">
        <v>727</v>
      </c>
      <c r="I3484" t="s">
        <v>57</v>
      </c>
      <c r="J3484" t="s">
        <v>10577</v>
      </c>
      <c r="K3484" t="s">
        <v>57</v>
      </c>
      <c r="L3484" t="s">
        <v>92</v>
      </c>
      <c r="M3484" t="s">
        <v>57</v>
      </c>
      <c r="N3484" t="s">
        <v>67</v>
      </c>
      <c r="O3484" t="s">
        <v>68</v>
      </c>
      <c r="P3484" t="s">
        <v>34156</v>
      </c>
      <c r="Q3484" t="s">
        <v>34157</v>
      </c>
      <c r="R3484" t="s">
        <v>13314</v>
      </c>
      <c r="S3484" t="s">
        <v>34158</v>
      </c>
      <c r="T3484" t="s">
        <v>34159</v>
      </c>
      <c r="U3484" t="s">
        <v>74</v>
      </c>
      <c r="V3484" t="s">
        <v>75</v>
      </c>
      <c r="W3484">
        <v>2013</v>
      </c>
      <c r="X3484" t="s">
        <v>281</v>
      </c>
      <c r="Y3484" t="s">
        <v>57</v>
      </c>
      <c r="Z3484" t="s">
        <v>77</v>
      </c>
      <c r="AA3484" t="s">
        <v>57</v>
      </c>
      <c r="AB3484">
        <f t="shared" si="54"/>
        <v>2013</v>
      </c>
      <c r="AC3484" t="s">
        <v>57</v>
      </c>
      <c r="AD3484" t="s">
        <v>57</v>
      </c>
      <c r="AE3484" t="s">
        <v>78</v>
      </c>
      <c r="AF3484">
        <v>1</v>
      </c>
      <c r="AG3484">
        <v>1</v>
      </c>
      <c r="AH3484" t="s">
        <v>57</v>
      </c>
      <c r="AI3484" t="s">
        <v>79</v>
      </c>
      <c r="AJ3484">
        <v>0</v>
      </c>
      <c r="AK3484" t="s">
        <v>80</v>
      </c>
      <c r="AL3484" t="s">
        <v>79</v>
      </c>
      <c r="AM3484">
        <v>500</v>
      </c>
      <c r="AN3484" t="s">
        <v>158</v>
      </c>
      <c r="AO3484" t="s">
        <v>82</v>
      </c>
      <c r="AP3484" t="s">
        <v>57</v>
      </c>
      <c r="AQ3484" t="s">
        <v>83</v>
      </c>
      <c r="AR3484" t="s">
        <v>57</v>
      </c>
      <c r="AS3484" t="s">
        <v>57</v>
      </c>
      <c r="AT3484" t="s">
        <v>57</v>
      </c>
      <c r="AU3484" t="s">
        <v>57</v>
      </c>
      <c r="AV3484" t="s">
        <v>57</v>
      </c>
      <c r="AW3484" t="s">
        <v>57</v>
      </c>
      <c r="AX3484" t="s">
        <v>57</v>
      </c>
      <c r="AY3484" t="s">
        <v>57</v>
      </c>
      <c r="AZ3484" t="s">
        <v>57</v>
      </c>
      <c r="BA3484">
        <v>8200</v>
      </c>
      <c r="BB3484">
        <v>15800</v>
      </c>
      <c r="BC3484" t="s">
        <v>57</v>
      </c>
      <c r="BD3484" t="s">
        <v>57</v>
      </c>
      <c r="BE3484" t="s">
        <v>57</v>
      </c>
      <c r="BF3484" t="s">
        <v>34160</v>
      </c>
    </row>
    <row r="3485" spans="1:58" x14ac:dyDescent="0.5">
      <c r="A3485" t="s">
        <v>34161</v>
      </c>
      <c r="B3485" t="s">
        <v>57</v>
      </c>
      <c r="C3485" t="s">
        <v>34162</v>
      </c>
      <c r="D3485" t="s">
        <v>34163</v>
      </c>
      <c r="E3485" t="s">
        <v>1892</v>
      </c>
      <c r="F3485" t="s">
        <v>61</v>
      </c>
      <c r="G3485" t="s">
        <v>62</v>
      </c>
      <c r="H3485" t="s">
        <v>62</v>
      </c>
      <c r="I3485" t="s">
        <v>57</v>
      </c>
      <c r="J3485" t="s">
        <v>7965</v>
      </c>
      <c r="K3485" t="s">
        <v>57</v>
      </c>
      <c r="L3485" t="s">
        <v>65</v>
      </c>
      <c r="M3485" t="s">
        <v>57</v>
      </c>
      <c r="N3485" t="s">
        <v>67</v>
      </c>
      <c r="O3485" t="s">
        <v>68</v>
      </c>
      <c r="P3485" t="s">
        <v>34164</v>
      </c>
      <c r="Q3485" t="s">
        <v>34165</v>
      </c>
      <c r="R3485" t="s">
        <v>8282</v>
      </c>
      <c r="S3485" t="s">
        <v>34166</v>
      </c>
      <c r="T3485" t="s">
        <v>34167</v>
      </c>
      <c r="U3485" t="s">
        <v>74</v>
      </c>
      <c r="V3485" t="s">
        <v>75</v>
      </c>
      <c r="W3485">
        <v>2003</v>
      </c>
      <c r="X3485" t="s">
        <v>190</v>
      </c>
      <c r="Y3485" t="s">
        <v>3677</v>
      </c>
      <c r="Z3485" t="s">
        <v>77</v>
      </c>
      <c r="AA3485" t="s">
        <v>57</v>
      </c>
      <c r="AB3485">
        <f t="shared" si="54"/>
        <v>2003</v>
      </c>
      <c r="AC3485" t="s">
        <v>57</v>
      </c>
      <c r="AD3485" t="s">
        <v>57</v>
      </c>
      <c r="AE3485" t="s">
        <v>78</v>
      </c>
      <c r="AF3485">
        <v>1</v>
      </c>
      <c r="AG3485">
        <v>58</v>
      </c>
      <c r="AH3485" t="s">
        <v>57</v>
      </c>
      <c r="AI3485" t="s">
        <v>79</v>
      </c>
      <c r="AJ3485">
        <v>60</v>
      </c>
      <c r="AK3485" t="s">
        <v>121</v>
      </c>
      <c r="AL3485" t="s">
        <v>79</v>
      </c>
      <c r="AM3485">
        <v>200</v>
      </c>
      <c r="AN3485" t="s">
        <v>81</v>
      </c>
      <c r="AO3485" t="s">
        <v>82</v>
      </c>
      <c r="AP3485" t="s">
        <v>57</v>
      </c>
      <c r="AQ3485" t="s">
        <v>83</v>
      </c>
      <c r="AR3485" t="s">
        <v>57</v>
      </c>
      <c r="AS3485" t="s">
        <v>57</v>
      </c>
      <c r="AT3485" t="s">
        <v>57</v>
      </c>
      <c r="AU3485" t="s">
        <v>57</v>
      </c>
      <c r="AV3485" t="s">
        <v>57</v>
      </c>
      <c r="AW3485" t="s">
        <v>57</v>
      </c>
      <c r="AX3485" t="s">
        <v>57</v>
      </c>
      <c r="AY3485" t="s">
        <v>57</v>
      </c>
      <c r="AZ3485" t="s">
        <v>57</v>
      </c>
      <c r="BA3485">
        <v>4</v>
      </c>
      <c r="BB3485">
        <v>7</v>
      </c>
      <c r="BC3485" t="s">
        <v>57</v>
      </c>
      <c r="BD3485" t="s">
        <v>57</v>
      </c>
      <c r="BE3485" t="s">
        <v>57</v>
      </c>
      <c r="BF3485" t="s">
        <v>34168</v>
      </c>
    </row>
    <row r="3486" spans="1:58" x14ac:dyDescent="0.5">
      <c r="A3486" t="s">
        <v>34169</v>
      </c>
      <c r="B3486" t="s">
        <v>57</v>
      </c>
      <c r="C3486" t="s">
        <v>34170</v>
      </c>
      <c r="D3486" t="s">
        <v>34171</v>
      </c>
      <c r="E3486" t="s">
        <v>5640</v>
      </c>
      <c r="F3486" t="s">
        <v>61</v>
      </c>
      <c r="G3486" t="s">
        <v>196</v>
      </c>
      <c r="H3486" t="s">
        <v>1088</v>
      </c>
      <c r="I3486" t="s">
        <v>57</v>
      </c>
      <c r="J3486" t="s">
        <v>34014</v>
      </c>
      <c r="K3486" t="s">
        <v>57</v>
      </c>
      <c r="L3486" t="s">
        <v>92</v>
      </c>
      <c r="M3486" t="s">
        <v>57</v>
      </c>
      <c r="N3486" t="s">
        <v>67</v>
      </c>
      <c r="O3486" t="s">
        <v>169</v>
      </c>
      <c r="P3486" t="s">
        <v>34172</v>
      </c>
      <c r="Q3486" t="s">
        <v>34173</v>
      </c>
      <c r="R3486" t="s">
        <v>4042</v>
      </c>
      <c r="S3486" t="s">
        <v>34174</v>
      </c>
      <c r="T3486" t="s">
        <v>34175</v>
      </c>
      <c r="U3486" t="s">
        <v>74</v>
      </c>
      <c r="V3486" t="s">
        <v>280</v>
      </c>
      <c r="W3486">
        <v>2011</v>
      </c>
      <c r="X3486" t="s">
        <v>190</v>
      </c>
      <c r="Y3486" t="s">
        <v>57</v>
      </c>
      <c r="Z3486" t="s">
        <v>77</v>
      </c>
      <c r="AA3486" t="s">
        <v>57</v>
      </c>
      <c r="AB3486">
        <f t="shared" si="54"/>
        <v>2011</v>
      </c>
      <c r="AC3486" t="s">
        <v>57</v>
      </c>
      <c r="AD3486" t="s">
        <v>57</v>
      </c>
      <c r="AE3486" t="s">
        <v>78</v>
      </c>
      <c r="AF3486">
        <v>3</v>
      </c>
      <c r="AG3486">
        <v>46</v>
      </c>
      <c r="AH3486" t="s">
        <v>57</v>
      </c>
      <c r="AI3486" t="s">
        <v>79</v>
      </c>
      <c r="AJ3486">
        <v>0</v>
      </c>
      <c r="AK3486" t="s">
        <v>80</v>
      </c>
      <c r="AL3486" t="s">
        <v>79</v>
      </c>
      <c r="AM3486">
        <v>695</v>
      </c>
      <c r="AN3486" t="s">
        <v>139</v>
      </c>
      <c r="AO3486" t="s">
        <v>82</v>
      </c>
      <c r="AP3486" t="s">
        <v>57</v>
      </c>
      <c r="AQ3486" t="s">
        <v>83</v>
      </c>
      <c r="AR3486" t="s">
        <v>57</v>
      </c>
      <c r="AS3486" t="s">
        <v>57</v>
      </c>
      <c r="AT3486" t="s">
        <v>57</v>
      </c>
      <c r="AU3486" t="s">
        <v>57</v>
      </c>
      <c r="AV3486" t="s">
        <v>57</v>
      </c>
      <c r="AW3486" t="s">
        <v>57</v>
      </c>
      <c r="AX3486" t="s">
        <v>57</v>
      </c>
      <c r="AY3486" t="s">
        <v>57</v>
      </c>
      <c r="AZ3486" t="s">
        <v>57</v>
      </c>
      <c r="BA3486">
        <v>669</v>
      </c>
      <c r="BB3486">
        <v>698</v>
      </c>
      <c r="BC3486" t="s">
        <v>57</v>
      </c>
      <c r="BD3486" t="s">
        <v>57</v>
      </c>
      <c r="BE3486" t="s">
        <v>57</v>
      </c>
      <c r="BF3486" t="s">
        <v>34176</v>
      </c>
    </row>
    <row r="3487" spans="1:58" x14ac:dyDescent="0.5">
      <c r="A3487" t="s">
        <v>34177</v>
      </c>
      <c r="B3487" t="s">
        <v>57</v>
      </c>
      <c r="C3487" t="s">
        <v>34178</v>
      </c>
      <c r="D3487" t="s">
        <v>34179</v>
      </c>
      <c r="E3487" t="s">
        <v>17261</v>
      </c>
      <c r="F3487" t="s">
        <v>61</v>
      </c>
      <c r="G3487" t="s">
        <v>1100</v>
      </c>
      <c r="H3487" t="s">
        <v>1628</v>
      </c>
      <c r="I3487" t="s">
        <v>57</v>
      </c>
      <c r="J3487" t="s">
        <v>29340</v>
      </c>
      <c r="K3487" t="s">
        <v>57</v>
      </c>
      <c r="L3487" t="s">
        <v>92</v>
      </c>
      <c r="M3487" t="s">
        <v>57</v>
      </c>
      <c r="N3487" t="s">
        <v>67</v>
      </c>
      <c r="O3487" t="s">
        <v>169</v>
      </c>
      <c r="P3487" t="s">
        <v>34180</v>
      </c>
      <c r="Q3487" t="s">
        <v>34181</v>
      </c>
      <c r="R3487" t="s">
        <v>10516</v>
      </c>
      <c r="S3487" t="s">
        <v>34182</v>
      </c>
      <c r="T3487" t="s">
        <v>34183</v>
      </c>
      <c r="U3487" t="s">
        <v>13382</v>
      </c>
      <c r="V3487" t="s">
        <v>339</v>
      </c>
      <c r="W3487">
        <v>2000</v>
      </c>
      <c r="X3487" t="s">
        <v>34184</v>
      </c>
      <c r="Y3487" t="s">
        <v>34184</v>
      </c>
      <c r="Z3487" t="s">
        <v>77</v>
      </c>
      <c r="AA3487" t="s">
        <v>57</v>
      </c>
      <c r="AB3487">
        <f t="shared" si="54"/>
        <v>2000</v>
      </c>
      <c r="AC3487" t="s">
        <v>57</v>
      </c>
      <c r="AD3487" t="s">
        <v>57</v>
      </c>
      <c r="AE3487" t="s">
        <v>78</v>
      </c>
      <c r="AF3487">
        <v>10</v>
      </c>
      <c r="AG3487">
        <v>68</v>
      </c>
      <c r="AH3487" t="s">
        <v>57</v>
      </c>
      <c r="AI3487" t="s">
        <v>77</v>
      </c>
      <c r="AJ3487">
        <v>0</v>
      </c>
      <c r="AK3487" t="s">
        <v>34185</v>
      </c>
      <c r="AL3487" t="s">
        <v>77</v>
      </c>
      <c r="AM3487">
        <v>27</v>
      </c>
      <c r="AN3487" t="s">
        <v>313</v>
      </c>
      <c r="AO3487" t="s">
        <v>82</v>
      </c>
      <c r="AP3487" t="s">
        <v>57</v>
      </c>
      <c r="AQ3487" t="s">
        <v>102</v>
      </c>
      <c r="AR3487" t="s">
        <v>57</v>
      </c>
      <c r="AS3487" t="s">
        <v>57</v>
      </c>
      <c r="AT3487" t="s">
        <v>57</v>
      </c>
      <c r="AU3487" t="s">
        <v>57</v>
      </c>
      <c r="AV3487" t="s">
        <v>57</v>
      </c>
      <c r="AW3487" t="s">
        <v>57</v>
      </c>
      <c r="AX3487" t="s">
        <v>57</v>
      </c>
      <c r="AY3487" t="s">
        <v>57</v>
      </c>
      <c r="AZ3487" t="s">
        <v>57</v>
      </c>
      <c r="BA3487">
        <v>189</v>
      </c>
      <c r="BB3487">
        <v>274</v>
      </c>
      <c r="BC3487" t="s">
        <v>57</v>
      </c>
      <c r="BD3487" t="s">
        <v>57</v>
      </c>
      <c r="BE3487" t="s">
        <v>34186</v>
      </c>
      <c r="BF3487" t="s">
        <v>34187</v>
      </c>
    </row>
    <row r="3488" spans="1:58" x14ac:dyDescent="0.5">
      <c r="A3488" t="s">
        <v>34188</v>
      </c>
      <c r="B3488" t="s">
        <v>57</v>
      </c>
      <c r="C3488" t="s">
        <v>34189</v>
      </c>
      <c r="D3488" t="s">
        <v>34190</v>
      </c>
      <c r="E3488" t="s">
        <v>575</v>
      </c>
      <c r="F3488" t="s">
        <v>61</v>
      </c>
      <c r="G3488" t="s">
        <v>62</v>
      </c>
      <c r="H3488" t="s">
        <v>62</v>
      </c>
      <c r="I3488" t="s">
        <v>57</v>
      </c>
      <c r="J3488" t="s">
        <v>34191</v>
      </c>
      <c r="K3488" t="s">
        <v>57</v>
      </c>
      <c r="L3488" t="s">
        <v>10233</v>
      </c>
      <c r="M3488" t="s">
        <v>34192</v>
      </c>
      <c r="N3488" t="s">
        <v>168</v>
      </c>
      <c r="O3488" t="s">
        <v>9144</v>
      </c>
      <c r="P3488" t="s">
        <v>34193</v>
      </c>
      <c r="Q3488" t="s">
        <v>34194</v>
      </c>
      <c r="R3488" t="s">
        <v>6862</v>
      </c>
      <c r="S3488" t="s">
        <v>34195</v>
      </c>
      <c r="T3488" t="s">
        <v>34196</v>
      </c>
      <c r="U3488" t="s">
        <v>74</v>
      </c>
      <c r="V3488" t="s">
        <v>75</v>
      </c>
      <c r="W3488">
        <v>1976</v>
      </c>
      <c r="X3488" t="s">
        <v>190</v>
      </c>
      <c r="Y3488" t="s">
        <v>1060</v>
      </c>
      <c r="Z3488" t="s">
        <v>79</v>
      </c>
      <c r="AA3488">
        <v>1999</v>
      </c>
      <c r="AB3488">
        <f t="shared" si="54"/>
        <v>1999</v>
      </c>
      <c r="AC3488" t="s">
        <v>190</v>
      </c>
      <c r="AD3488" t="s">
        <v>34197</v>
      </c>
      <c r="AE3488" t="s">
        <v>78</v>
      </c>
      <c r="AF3488">
        <v>3</v>
      </c>
      <c r="AG3488">
        <v>50</v>
      </c>
      <c r="AH3488" t="s">
        <v>57</v>
      </c>
      <c r="AI3488" t="s">
        <v>79</v>
      </c>
      <c r="AJ3488">
        <v>0</v>
      </c>
      <c r="AK3488" t="s">
        <v>80</v>
      </c>
      <c r="AL3488" t="s">
        <v>79</v>
      </c>
      <c r="AM3488">
        <v>500</v>
      </c>
      <c r="AN3488" t="s">
        <v>81</v>
      </c>
      <c r="AO3488" t="s">
        <v>82</v>
      </c>
      <c r="AP3488" t="s">
        <v>57</v>
      </c>
      <c r="AQ3488" t="s">
        <v>102</v>
      </c>
      <c r="AR3488" t="s">
        <v>57</v>
      </c>
      <c r="AS3488" t="s">
        <v>57</v>
      </c>
      <c r="AT3488" t="s">
        <v>57</v>
      </c>
      <c r="AU3488" t="s">
        <v>57</v>
      </c>
      <c r="AV3488" t="s">
        <v>57</v>
      </c>
      <c r="AW3488" t="s">
        <v>57</v>
      </c>
      <c r="AX3488" t="s">
        <v>57</v>
      </c>
      <c r="AY3488" t="s">
        <v>57</v>
      </c>
      <c r="AZ3488" t="s">
        <v>57</v>
      </c>
      <c r="BA3488">
        <v>3</v>
      </c>
      <c r="BB3488">
        <v>8</v>
      </c>
      <c r="BC3488" t="s">
        <v>57</v>
      </c>
      <c r="BD3488" t="s">
        <v>57</v>
      </c>
      <c r="BE3488" t="s">
        <v>57</v>
      </c>
      <c r="BF3488" t="s">
        <v>34198</v>
      </c>
    </row>
    <row r="3489" spans="1:58" x14ac:dyDescent="0.5">
      <c r="A3489" t="s">
        <v>34199</v>
      </c>
      <c r="B3489" t="s">
        <v>57</v>
      </c>
      <c r="C3489" t="s">
        <v>34200</v>
      </c>
      <c r="D3489" t="s">
        <v>34201</v>
      </c>
      <c r="E3489" t="s">
        <v>6154</v>
      </c>
      <c r="F3489" t="s">
        <v>61</v>
      </c>
      <c r="G3489" t="s">
        <v>345</v>
      </c>
      <c r="H3489" t="s">
        <v>2582</v>
      </c>
      <c r="I3489" t="s">
        <v>57</v>
      </c>
      <c r="J3489" t="s">
        <v>25917</v>
      </c>
      <c r="K3489" t="s">
        <v>57</v>
      </c>
      <c r="L3489" t="s">
        <v>92</v>
      </c>
      <c r="M3489" t="s">
        <v>57</v>
      </c>
      <c r="N3489" t="s">
        <v>67</v>
      </c>
      <c r="O3489" t="s">
        <v>169</v>
      </c>
      <c r="P3489" t="s">
        <v>34202</v>
      </c>
      <c r="Q3489" t="s">
        <v>34203</v>
      </c>
      <c r="R3489" t="s">
        <v>4866</v>
      </c>
      <c r="S3489" t="s">
        <v>34204</v>
      </c>
      <c r="T3489" t="s">
        <v>34205</v>
      </c>
      <c r="U3489" t="s">
        <v>74</v>
      </c>
      <c r="V3489" t="s">
        <v>75</v>
      </c>
      <c r="W3489">
        <v>2006</v>
      </c>
      <c r="X3489" t="s">
        <v>153</v>
      </c>
      <c r="Y3489" t="s">
        <v>57</v>
      </c>
      <c r="Z3489" t="s">
        <v>77</v>
      </c>
      <c r="AA3489" t="s">
        <v>57</v>
      </c>
      <c r="AB3489">
        <f t="shared" si="54"/>
        <v>2006</v>
      </c>
      <c r="AC3489" t="s">
        <v>57</v>
      </c>
      <c r="AD3489" t="s">
        <v>57</v>
      </c>
      <c r="AE3489" t="s">
        <v>78</v>
      </c>
      <c r="AF3489">
        <v>1</v>
      </c>
      <c r="AG3489">
        <v>43</v>
      </c>
      <c r="AH3489" t="s">
        <v>57</v>
      </c>
      <c r="AI3489" t="s">
        <v>79</v>
      </c>
      <c r="AJ3489">
        <v>3</v>
      </c>
      <c r="AK3489" t="s">
        <v>294</v>
      </c>
      <c r="AL3489" t="s">
        <v>79</v>
      </c>
      <c r="AM3489">
        <v>384</v>
      </c>
      <c r="AN3489" t="s">
        <v>122</v>
      </c>
      <c r="AO3489" t="s">
        <v>82</v>
      </c>
      <c r="AP3489" t="s">
        <v>57</v>
      </c>
      <c r="AQ3489" t="s">
        <v>102</v>
      </c>
      <c r="AR3489" t="s">
        <v>57</v>
      </c>
      <c r="AS3489" t="s">
        <v>57</v>
      </c>
      <c r="AT3489" t="s">
        <v>57</v>
      </c>
      <c r="AU3489" t="s">
        <v>57</v>
      </c>
      <c r="AV3489" t="s">
        <v>57</v>
      </c>
      <c r="AW3489" t="s">
        <v>57</v>
      </c>
      <c r="AX3489" t="s">
        <v>57</v>
      </c>
      <c r="AY3489" t="s">
        <v>57</v>
      </c>
      <c r="AZ3489" t="s">
        <v>57</v>
      </c>
      <c r="BA3489">
        <v>618</v>
      </c>
      <c r="BB3489">
        <v>842</v>
      </c>
      <c r="BC3489" t="s">
        <v>57</v>
      </c>
      <c r="BD3489" t="s">
        <v>57</v>
      </c>
      <c r="BE3489" t="s">
        <v>34206</v>
      </c>
      <c r="BF3489" t="s">
        <v>34207</v>
      </c>
    </row>
    <row r="3490" spans="1:58" x14ac:dyDescent="0.5">
      <c r="A3490" t="s">
        <v>34208</v>
      </c>
      <c r="B3490" t="s">
        <v>57</v>
      </c>
      <c r="C3490" t="s">
        <v>34209</v>
      </c>
      <c r="D3490" t="s">
        <v>34210</v>
      </c>
      <c r="E3490" t="s">
        <v>1174</v>
      </c>
      <c r="F3490" t="s">
        <v>61</v>
      </c>
      <c r="G3490" t="s">
        <v>89</v>
      </c>
      <c r="H3490" t="s">
        <v>922</v>
      </c>
      <c r="I3490" t="s">
        <v>57</v>
      </c>
      <c r="J3490" t="s">
        <v>33582</v>
      </c>
      <c r="K3490" t="s">
        <v>57</v>
      </c>
      <c r="L3490" t="s">
        <v>92</v>
      </c>
      <c r="M3490" t="s">
        <v>57</v>
      </c>
      <c r="N3490" t="s">
        <v>67</v>
      </c>
      <c r="O3490" t="s">
        <v>169</v>
      </c>
      <c r="P3490" t="s">
        <v>34211</v>
      </c>
      <c r="Q3490" t="s">
        <v>34212</v>
      </c>
      <c r="R3490" t="s">
        <v>1156</v>
      </c>
      <c r="S3490" t="s">
        <v>34213</v>
      </c>
      <c r="T3490" t="s">
        <v>34214</v>
      </c>
      <c r="U3490" t="s">
        <v>74</v>
      </c>
      <c r="V3490" t="s">
        <v>280</v>
      </c>
      <c r="W3490">
        <v>2010</v>
      </c>
      <c r="X3490" t="s">
        <v>281</v>
      </c>
      <c r="Y3490" t="s">
        <v>57</v>
      </c>
      <c r="Z3490" t="s">
        <v>77</v>
      </c>
      <c r="AA3490" t="s">
        <v>57</v>
      </c>
      <c r="AB3490">
        <f t="shared" si="54"/>
        <v>2010</v>
      </c>
      <c r="AC3490" t="s">
        <v>57</v>
      </c>
      <c r="AD3490" t="s">
        <v>57</v>
      </c>
      <c r="AE3490" t="s">
        <v>78</v>
      </c>
      <c r="AF3490">
        <v>3</v>
      </c>
      <c r="AG3490">
        <v>48</v>
      </c>
      <c r="AH3490" t="s">
        <v>57</v>
      </c>
      <c r="AI3490" t="s">
        <v>79</v>
      </c>
      <c r="AJ3490">
        <v>0</v>
      </c>
      <c r="AK3490" t="s">
        <v>80</v>
      </c>
      <c r="AL3490" t="s">
        <v>79</v>
      </c>
      <c r="AM3490">
        <v>600</v>
      </c>
      <c r="AN3490" t="s">
        <v>313</v>
      </c>
      <c r="AO3490" t="s">
        <v>82</v>
      </c>
      <c r="AP3490" t="s">
        <v>57</v>
      </c>
      <c r="AQ3490" t="s">
        <v>83</v>
      </c>
      <c r="AR3490" t="s">
        <v>57</v>
      </c>
      <c r="AS3490" t="s">
        <v>57</v>
      </c>
      <c r="AT3490" t="s">
        <v>57</v>
      </c>
      <c r="AU3490" t="s">
        <v>57</v>
      </c>
      <c r="AV3490" t="s">
        <v>57</v>
      </c>
      <c r="AW3490" t="s">
        <v>57</v>
      </c>
      <c r="AX3490" t="s">
        <v>57</v>
      </c>
      <c r="AY3490" t="s">
        <v>57</v>
      </c>
      <c r="AZ3490" t="s">
        <v>57</v>
      </c>
      <c r="BA3490">
        <v>650</v>
      </c>
      <c r="BB3490">
        <v>800</v>
      </c>
      <c r="BC3490" t="s">
        <v>57</v>
      </c>
      <c r="BD3490" t="s">
        <v>57</v>
      </c>
      <c r="BE3490" t="s">
        <v>57</v>
      </c>
      <c r="BF3490" t="s">
        <v>34215</v>
      </c>
    </row>
    <row r="3491" spans="1:58" x14ac:dyDescent="0.5">
      <c r="A3491" t="s">
        <v>34216</v>
      </c>
      <c r="B3491" t="s">
        <v>57</v>
      </c>
      <c r="C3491" t="s">
        <v>34217</v>
      </c>
      <c r="D3491" t="s">
        <v>34218</v>
      </c>
      <c r="E3491" t="s">
        <v>34219</v>
      </c>
      <c r="F3491" t="s">
        <v>61</v>
      </c>
      <c r="G3491" t="s">
        <v>145</v>
      </c>
      <c r="H3491" t="s">
        <v>1255</v>
      </c>
      <c r="I3491" t="s">
        <v>57</v>
      </c>
      <c r="J3491" t="s">
        <v>4914</v>
      </c>
      <c r="K3491" t="s">
        <v>57</v>
      </c>
      <c r="L3491" t="s">
        <v>332</v>
      </c>
      <c r="M3491" t="s">
        <v>57</v>
      </c>
      <c r="N3491" t="s">
        <v>67</v>
      </c>
      <c r="O3491" t="s">
        <v>68</v>
      </c>
      <c r="P3491" t="s">
        <v>34220</v>
      </c>
      <c r="Q3491" t="s">
        <v>34221</v>
      </c>
      <c r="R3491" t="s">
        <v>5601</v>
      </c>
      <c r="S3491" t="s">
        <v>34222</v>
      </c>
      <c r="T3491" t="s">
        <v>34223</v>
      </c>
      <c r="U3491" t="s">
        <v>74</v>
      </c>
      <c r="V3491" t="s">
        <v>280</v>
      </c>
      <c r="W3491">
        <v>2014</v>
      </c>
      <c r="X3491" t="s">
        <v>190</v>
      </c>
      <c r="Y3491" t="s">
        <v>57</v>
      </c>
      <c r="Z3491" t="s">
        <v>77</v>
      </c>
      <c r="AA3491" t="s">
        <v>57</v>
      </c>
      <c r="AB3491">
        <f t="shared" si="54"/>
        <v>2014</v>
      </c>
      <c r="AC3491" t="s">
        <v>57</v>
      </c>
      <c r="AD3491" t="s">
        <v>57</v>
      </c>
      <c r="AE3491" t="s">
        <v>217</v>
      </c>
      <c r="AF3491" t="s">
        <v>57</v>
      </c>
      <c r="AG3491" t="s">
        <v>57</v>
      </c>
      <c r="AH3491" t="s">
        <v>138</v>
      </c>
      <c r="AI3491" t="s">
        <v>57</v>
      </c>
      <c r="AJ3491">
        <v>0</v>
      </c>
      <c r="AK3491" t="s">
        <v>80</v>
      </c>
      <c r="AL3491" t="s">
        <v>79</v>
      </c>
      <c r="AM3491">
        <v>0</v>
      </c>
      <c r="AN3491" t="s">
        <v>6615</v>
      </c>
      <c r="AO3491" t="s">
        <v>647</v>
      </c>
      <c r="AP3491" t="s">
        <v>57</v>
      </c>
      <c r="AQ3491" t="s">
        <v>102</v>
      </c>
      <c r="AR3491" t="s">
        <v>57</v>
      </c>
      <c r="AS3491" t="s">
        <v>57</v>
      </c>
      <c r="AT3491" t="s">
        <v>57</v>
      </c>
      <c r="AU3491" t="s">
        <v>57</v>
      </c>
      <c r="AV3491" t="s">
        <v>57</v>
      </c>
      <c r="AW3491" t="s">
        <v>57</v>
      </c>
      <c r="AX3491" t="s">
        <v>57</v>
      </c>
      <c r="AY3491" t="s">
        <v>57</v>
      </c>
      <c r="AZ3491" t="s">
        <v>57</v>
      </c>
      <c r="BA3491" t="s">
        <v>57</v>
      </c>
      <c r="BB3491" t="s">
        <v>57</v>
      </c>
      <c r="BC3491" t="s">
        <v>57</v>
      </c>
      <c r="BD3491" t="s">
        <v>57</v>
      </c>
      <c r="BE3491" t="s">
        <v>57</v>
      </c>
      <c r="BF3491" t="s">
        <v>34224</v>
      </c>
    </row>
    <row r="3492" spans="1:58" x14ac:dyDescent="0.5">
      <c r="A3492" t="s">
        <v>34225</v>
      </c>
      <c r="B3492" t="s">
        <v>57</v>
      </c>
      <c r="C3492" t="s">
        <v>34226</v>
      </c>
      <c r="D3492" t="s">
        <v>34227</v>
      </c>
      <c r="E3492" t="s">
        <v>10504</v>
      </c>
      <c r="F3492" t="s">
        <v>61</v>
      </c>
      <c r="G3492" t="s">
        <v>433</v>
      </c>
      <c r="H3492" t="s">
        <v>576</v>
      </c>
      <c r="I3492" t="s">
        <v>57</v>
      </c>
      <c r="J3492" t="s">
        <v>12955</v>
      </c>
      <c r="K3492" t="s">
        <v>57</v>
      </c>
      <c r="L3492" t="s">
        <v>111</v>
      </c>
      <c r="M3492" t="s">
        <v>57</v>
      </c>
      <c r="N3492" t="s">
        <v>67</v>
      </c>
      <c r="O3492" t="s">
        <v>113</v>
      </c>
      <c r="P3492" t="s">
        <v>34228</v>
      </c>
      <c r="Q3492" t="s">
        <v>34229</v>
      </c>
      <c r="R3492" t="s">
        <v>7926</v>
      </c>
      <c r="S3492" t="s">
        <v>34230</v>
      </c>
      <c r="T3492" t="s">
        <v>34231</v>
      </c>
      <c r="U3492" t="s">
        <v>74</v>
      </c>
      <c r="V3492" t="s">
        <v>75</v>
      </c>
      <c r="W3492">
        <v>2010</v>
      </c>
      <c r="X3492" t="s">
        <v>153</v>
      </c>
      <c r="Y3492" t="s">
        <v>57</v>
      </c>
      <c r="Z3492" t="s">
        <v>77</v>
      </c>
      <c r="AA3492" t="s">
        <v>57</v>
      </c>
      <c r="AB3492">
        <f t="shared" si="54"/>
        <v>2010</v>
      </c>
      <c r="AC3492" t="s">
        <v>57</v>
      </c>
      <c r="AD3492" t="s">
        <v>57</v>
      </c>
      <c r="AE3492" t="s">
        <v>78</v>
      </c>
      <c r="AF3492">
        <v>1</v>
      </c>
      <c r="AG3492">
        <v>40</v>
      </c>
      <c r="AH3492" t="s">
        <v>57</v>
      </c>
      <c r="AI3492" t="s">
        <v>79</v>
      </c>
      <c r="AJ3492">
        <v>0</v>
      </c>
      <c r="AK3492" t="s">
        <v>80</v>
      </c>
      <c r="AL3492" t="s">
        <v>79</v>
      </c>
      <c r="AM3492">
        <v>375</v>
      </c>
      <c r="AN3492" t="s">
        <v>158</v>
      </c>
      <c r="AO3492" t="s">
        <v>82</v>
      </c>
      <c r="AP3492" t="s">
        <v>57</v>
      </c>
      <c r="AQ3492" t="s">
        <v>83</v>
      </c>
      <c r="AR3492" t="s">
        <v>57</v>
      </c>
      <c r="AS3492" t="s">
        <v>57</v>
      </c>
      <c r="AT3492" t="s">
        <v>57</v>
      </c>
      <c r="AU3492" t="s">
        <v>57</v>
      </c>
      <c r="AV3492" t="s">
        <v>57</v>
      </c>
      <c r="AW3492" t="s">
        <v>57</v>
      </c>
      <c r="AX3492" t="s">
        <v>57</v>
      </c>
      <c r="AY3492" t="s">
        <v>57</v>
      </c>
      <c r="AZ3492" t="s">
        <v>57</v>
      </c>
      <c r="BA3492">
        <v>375</v>
      </c>
      <c r="BB3492">
        <v>600</v>
      </c>
      <c r="BC3492" t="s">
        <v>57</v>
      </c>
      <c r="BD3492" t="s">
        <v>57</v>
      </c>
      <c r="BE3492" t="s">
        <v>57</v>
      </c>
      <c r="BF3492" t="s">
        <v>34232</v>
      </c>
    </row>
    <row r="3493" spans="1:58" x14ac:dyDescent="0.5">
      <c r="A3493" t="s">
        <v>34233</v>
      </c>
      <c r="B3493" t="s">
        <v>57</v>
      </c>
      <c r="C3493" t="s">
        <v>34234</v>
      </c>
      <c r="D3493" t="s">
        <v>34235</v>
      </c>
      <c r="E3493" t="s">
        <v>1550</v>
      </c>
      <c r="F3493" t="s">
        <v>61</v>
      </c>
      <c r="G3493" t="s">
        <v>145</v>
      </c>
      <c r="H3493" t="s">
        <v>146</v>
      </c>
      <c r="I3493" t="s">
        <v>57</v>
      </c>
      <c r="J3493" t="s">
        <v>3561</v>
      </c>
      <c r="K3493" t="s">
        <v>57</v>
      </c>
      <c r="L3493" t="s">
        <v>65</v>
      </c>
      <c r="M3493" t="s">
        <v>57</v>
      </c>
      <c r="N3493" t="s">
        <v>67</v>
      </c>
      <c r="O3493" t="s">
        <v>68</v>
      </c>
      <c r="P3493" t="s">
        <v>34236</v>
      </c>
      <c r="Q3493" t="s">
        <v>34237</v>
      </c>
      <c r="R3493" t="s">
        <v>7819</v>
      </c>
      <c r="S3493" t="s">
        <v>34238</v>
      </c>
      <c r="T3493" t="s">
        <v>34239</v>
      </c>
      <c r="U3493" t="s">
        <v>74</v>
      </c>
      <c r="V3493" t="s">
        <v>75</v>
      </c>
      <c r="W3493">
        <v>2012</v>
      </c>
      <c r="X3493" t="s">
        <v>153</v>
      </c>
      <c r="Y3493" t="s">
        <v>57</v>
      </c>
      <c r="Z3493" t="s">
        <v>77</v>
      </c>
      <c r="AA3493" t="s">
        <v>57</v>
      </c>
      <c r="AB3493">
        <f t="shared" si="54"/>
        <v>2012</v>
      </c>
      <c r="AC3493" t="s">
        <v>57</v>
      </c>
      <c r="AD3493" t="s">
        <v>57</v>
      </c>
      <c r="AE3493" t="s">
        <v>78</v>
      </c>
      <c r="AF3493">
        <v>1</v>
      </c>
      <c r="AG3493">
        <v>35</v>
      </c>
      <c r="AH3493" t="s">
        <v>57</v>
      </c>
      <c r="AI3493" t="s">
        <v>79</v>
      </c>
      <c r="AJ3493">
        <v>0</v>
      </c>
      <c r="AK3493" t="s">
        <v>80</v>
      </c>
      <c r="AL3493" t="s">
        <v>79</v>
      </c>
      <c r="AM3493">
        <v>400</v>
      </c>
      <c r="AN3493" t="s">
        <v>158</v>
      </c>
      <c r="AO3493" t="s">
        <v>82</v>
      </c>
      <c r="AP3493" t="s">
        <v>57</v>
      </c>
      <c r="AQ3493" t="s">
        <v>102</v>
      </c>
      <c r="AR3493" t="s">
        <v>57</v>
      </c>
      <c r="AS3493" t="s">
        <v>57</v>
      </c>
      <c r="AT3493" t="s">
        <v>57</v>
      </c>
      <c r="AU3493" t="s">
        <v>57</v>
      </c>
      <c r="AV3493" t="s">
        <v>57</v>
      </c>
      <c r="AW3493" t="s">
        <v>57</v>
      </c>
      <c r="AX3493" t="s">
        <v>57</v>
      </c>
      <c r="AY3493" t="s">
        <v>57</v>
      </c>
      <c r="AZ3493" t="s">
        <v>57</v>
      </c>
      <c r="BA3493">
        <v>200</v>
      </c>
      <c r="BB3493">
        <v>420</v>
      </c>
      <c r="BC3493" t="s">
        <v>57</v>
      </c>
      <c r="BD3493" t="s">
        <v>57</v>
      </c>
      <c r="BE3493" t="s">
        <v>57</v>
      </c>
      <c r="BF3493" t="s">
        <v>34240</v>
      </c>
    </row>
    <row r="3494" spans="1:58" x14ac:dyDescent="0.5">
      <c r="A3494" t="s">
        <v>34241</v>
      </c>
      <c r="B3494" t="s">
        <v>57</v>
      </c>
      <c r="C3494" t="s">
        <v>34242</v>
      </c>
      <c r="D3494" t="s">
        <v>34243</v>
      </c>
      <c r="E3494" t="s">
        <v>6780</v>
      </c>
      <c r="F3494" t="s">
        <v>61</v>
      </c>
      <c r="G3494" t="s">
        <v>345</v>
      </c>
      <c r="H3494" t="s">
        <v>2582</v>
      </c>
      <c r="I3494" t="s">
        <v>57</v>
      </c>
      <c r="J3494" t="s">
        <v>13370</v>
      </c>
      <c r="K3494" t="s">
        <v>57</v>
      </c>
      <c r="L3494" t="s">
        <v>111</v>
      </c>
      <c r="M3494" t="s">
        <v>57</v>
      </c>
      <c r="N3494" t="s">
        <v>168</v>
      </c>
      <c r="O3494" t="s">
        <v>113</v>
      </c>
      <c r="P3494" t="s">
        <v>34244</v>
      </c>
      <c r="Q3494" t="s">
        <v>34245</v>
      </c>
      <c r="R3494" t="s">
        <v>4216</v>
      </c>
      <c r="S3494" t="s">
        <v>34246</v>
      </c>
      <c r="T3494" t="s">
        <v>34247</v>
      </c>
      <c r="U3494" t="s">
        <v>74</v>
      </c>
      <c r="V3494" t="s">
        <v>75</v>
      </c>
      <c r="W3494">
        <v>2013</v>
      </c>
      <c r="X3494" t="s">
        <v>2752</v>
      </c>
      <c r="Y3494" t="s">
        <v>57</v>
      </c>
      <c r="Z3494" t="s">
        <v>77</v>
      </c>
      <c r="AA3494" t="s">
        <v>57</v>
      </c>
      <c r="AB3494">
        <f t="shared" si="54"/>
        <v>2013</v>
      </c>
      <c r="AC3494" t="s">
        <v>57</v>
      </c>
      <c r="AD3494" t="s">
        <v>57</v>
      </c>
      <c r="AE3494" t="s">
        <v>78</v>
      </c>
      <c r="AF3494">
        <v>2</v>
      </c>
      <c r="AG3494">
        <v>36</v>
      </c>
      <c r="AH3494" t="s">
        <v>57</v>
      </c>
      <c r="AI3494" t="s">
        <v>79</v>
      </c>
      <c r="AJ3494">
        <v>0</v>
      </c>
      <c r="AK3494" t="s">
        <v>80</v>
      </c>
      <c r="AL3494" t="s">
        <v>79</v>
      </c>
      <c r="AM3494">
        <v>600</v>
      </c>
      <c r="AN3494" t="s">
        <v>81</v>
      </c>
      <c r="AO3494" t="s">
        <v>82</v>
      </c>
      <c r="AP3494" t="s">
        <v>57</v>
      </c>
      <c r="AQ3494" t="s">
        <v>102</v>
      </c>
      <c r="AR3494" t="s">
        <v>57</v>
      </c>
      <c r="AS3494" t="s">
        <v>57</v>
      </c>
      <c r="AT3494" t="s">
        <v>57</v>
      </c>
      <c r="AU3494" t="s">
        <v>57</v>
      </c>
      <c r="AV3494" t="s">
        <v>57</v>
      </c>
      <c r="AW3494" t="s">
        <v>57</v>
      </c>
      <c r="AX3494" t="s">
        <v>57</v>
      </c>
      <c r="AY3494" t="s">
        <v>57</v>
      </c>
      <c r="AZ3494" t="s">
        <v>57</v>
      </c>
      <c r="BA3494">
        <v>400</v>
      </c>
      <c r="BB3494">
        <v>500</v>
      </c>
      <c r="BC3494" t="s">
        <v>57</v>
      </c>
      <c r="BD3494" t="s">
        <v>57</v>
      </c>
      <c r="BE3494" t="s">
        <v>57</v>
      </c>
      <c r="BF3494" t="s">
        <v>34248</v>
      </c>
    </row>
    <row r="3495" spans="1:58" x14ac:dyDescent="0.5">
      <c r="A3495" t="s">
        <v>34249</v>
      </c>
      <c r="B3495" t="s">
        <v>57</v>
      </c>
      <c r="C3495" t="s">
        <v>34250</v>
      </c>
      <c r="D3495" t="s">
        <v>34251</v>
      </c>
      <c r="E3495" t="s">
        <v>17721</v>
      </c>
      <c r="F3495" t="s">
        <v>61</v>
      </c>
      <c r="G3495" t="s">
        <v>145</v>
      </c>
      <c r="H3495" t="s">
        <v>1255</v>
      </c>
      <c r="I3495" t="s">
        <v>57</v>
      </c>
      <c r="J3495" t="s">
        <v>8568</v>
      </c>
      <c r="K3495" t="s">
        <v>57</v>
      </c>
      <c r="L3495" t="s">
        <v>332</v>
      </c>
      <c r="M3495" t="s">
        <v>57</v>
      </c>
      <c r="N3495" t="s">
        <v>168</v>
      </c>
      <c r="O3495" t="s">
        <v>68</v>
      </c>
      <c r="P3495" t="s">
        <v>34252</v>
      </c>
      <c r="Q3495" t="s">
        <v>34253</v>
      </c>
      <c r="R3495" t="s">
        <v>23152</v>
      </c>
      <c r="S3495" t="s">
        <v>34254</v>
      </c>
      <c r="T3495" t="s">
        <v>34255</v>
      </c>
      <c r="U3495" t="s">
        <v>309</v>
      </c>
      <c r="V3495" t="s">
        <v>2089</v>
      </c>
      <c r="W3495">
        <v>1997</v>
      </c>
      <c r="X3495" t="s">
        <v>190</v>
      </c>
      <c r="Y3495" t="s">
        <v>57</v>
      </c>
      <c r="Z3495" t="s">
        <v>77</v>
      </c>
      <c r="AA3495" t="s">
        <v>57</v>
      </c>
      <c r="AB3495">
        <f t="shared" si="54"/>
        <v>1997</v>
      </c>
      <c r="AC3495" t="s">
        <v>57</v>
      </c>
      <c r="AD3495" t="s">
        <v>57</v>
      </c>
      <c r="AE3495" t="s">
        <v>217</v>
      </c>
      <c r="AF3495" t="s">
        <v>57</v>
      </c>
      <c r="AG3495" t="s">
        <v>57</v>
      </c>
      <c r="AH3495" t="s">
        <v>2209</v>
      </c>
      <c r="AI3495" t="s">
        <v>57</v>
      </c>
      <c r="AJ3495">
        <v>0</v>
      </c>
      <c r="AK3495" t="s">
        <v>80</v>
      </c>
      <c r="AL3495" t="s">
        <v>79</v>
      </c>
      <c r="AM3495">
        <v>260</v>
      </c>
      <c r="AN3495" t="s">
        <v>81</v>
      </c>
      <c r="AO3495" t="s">
        <v>176</v>
      </c>
      <c r="AP3495" t="s">
        <v>57</v>
      </c>
      <c r="AQ3495" t="s">
        <v>102</v>
      </c>
      <c r="AR3495" t="s">
        <v>57</v>
      </c>
      <c r="AS3495" t="s">
        <v>57</v>
      </c>
      <c r="AT3495" t="s">
        <v>57</v>
      </c>
      <c r="AU3495" t="s">
        <v>57</v>
      </c>
      <c r="AV3495" t="s">
        <v>57</v>
      </c>
      <c r="AW3495">
        <v>60</v>
      </c>
      <c r="AX3495">
        <v>150</v>
      </c>
      <c r="AY3495">
        <v>200</v>
      </c>
      <c r="AZ3495">
        <v>300</v>
      </c>
      <c r="BA3495">
        <v>250</v>
      </c>
      <c r="BB3495">
        <v>300</v>
      </c>
      <c r="BC3495" t="s">
        <v>57</v>
      </c>
      <c r="BD3495" t="s">
        <v>57</v>
      </c>
      <c r="BE3495" t="s">
        <v>57</v>
      </c>
      <c r="BF3495" t="s">
        <v>34256</v>
      </c>
    </row>
    <row r="3496" spans="1:58" x14ac:dyDescent="0.5">
      <c r="A3496" t="s">
        <v>34257</v>
      </c>
      <c r="B3496" t="s">
        <v>57</v>
      </c>
      <c r="C3496" t="s">
        <v>34258</v>
      </c>
      <c r="D3496" t="s">
        <v>34259</v>
      </c>
      <c r="E3496" t="s">
        <v>994</v>
      </c>
      <c r="F3496" t="s">
        <v>61</v>
      </c>
      <c r="G3496" t="s">
        <v>62</v>
      </c>
      <c r="H3496" t="s">
        <v>63</v>
      </c>
      <c r="I3496" t="s">
        <v>57</v>
      </c>
      <c r="J3496" t="s">
        <v>34260</v>
      </c>
      <c r="K3496" t="s">
        <v>57</v>
      </c>
      <c r="L3496" t="s">
        <v>65</v>
      </c>
      <c r="M3496" t="s">
        <v>34261</v>
      </c>
      <c r="N3496" t="s">
        <v>67</v>
      </c>
      <c r="O3496" t="s">
        <v>68</v>
      </c>
      <c r="P3496" t="s">
        <v>34262</v>
      </c>
      <c r="Q3496" t="s">
        <v>34263</v>
      </c>
      <c r="R3496" t="s">
        <v>806</v>
      </c>
      <c r="S3496" t="s">
        <v>34264</v>
      </c>
      <c r="T3496" t="s">
        <v>34265</v>
      </c>
      <c r="U3496" t="s">
        <v>74</v>
      </c>
      <c r="V3496" t="s">
        <v>75</v>
      </c>
      <c r="W3496">
        <v>1989</v>
      </c>
      <c r="X3496" t="s">
        <v>190</v>
      </c>
      <c r="Y3496" t="s">
        <v>4409</v>
      </c>
      <c r="Z3496" t="s">
        <v>79</v>
      </c>
      <c r="AA3496">
        <v>2009</v>
      </c>
      <c r="AB3496">
        <f t="shared" si="54"/>
        <v>2009</v>
      </c>
      <c r="AC3496" t="s">
        <v>34266</v>
      </c>
      <c r="AD3496" t="s">
        <v>57</v>
      </c>
      <c r="AE3496" t="s">
        <v>78</v>
      </c>
      <c r="AF3496">
        <v>1</v>
      </c>
      <c r="AG3496">
        <v>46</v>
      </c>
      <c r="AH3496" t="s">
        <v>57</v>
      </c>
      <c r="AI3496" t="s">
        <v>79</v>
      </c>
      <c r="AJ3496">
        <v>7</v>
      </c>
      <c r="AK3496" t="s">
        <v>219</v>
      </c>
      <c r="AL3496" t="s">
        <v>79</v>
      </c>
      <c r="AM3496">
        <v>360</v>
      </c>
      <c r="AN3496" t="s">
        <v>122</v>
      </c>
      <c r="AO3496" t="s">
        <v>82</v>
      </c>
      <c r="AP3496" t="s">
        <v>57</v>
      </c>
      <c r="AQ3496" t="s">
        <v>295</v>
      </c>
      <c r="AR3496" t="s">
        <v>57</v>
      </c>
      <c r="AS3496" t="s">
        <v>57</v>
      </c>
      <c r="AT3496" t="s">
        <v>57</v>
      </c>
      <c r="AU3496" t="s">
        <v>57</v>
      </c>
      <c r="AV3496" t="s">
        <v>2046</v>
      </c>
      <c r="AW3496" t="s">
        <v>57</v>
      </c>
      <c r="AX3496" t="s">
        <v>57</v>
      </c>
      <c r="AY3496" t="s">
        <v>57</v>
      </c>
      <c r="AZ3496" t="s">
        <v>57</v>
      </c>
      <c r="BA3496">
        <v>35</v>
      </c>
      <c r="BB3496">
        <v>75</v>
      </c>
      <c r="BC3496" t="s">
        <v>57</v>
      </c>
      <c r="BD3496" t="s">
        <v>57</v>
      </c>
      <c r="BE3496" t="s">
        <v>57</v>
      </c>
      <c r="BF3496" t="s">
        <v>34267</v>
      </c>
    </row>
    <row r="3497" spans="1:58" x14ac:dyDescent="0.5">
      <c r="A3497" t="s">
        <v>34268</v>
      </c>
      <c r="B3497" t="s">
        <v>57</v>
      </c>
      <c r="C3497" t="s">
        <v>34269</v>
      </c>
      <c r="D3497" t="s">
        <v>34270</v>
      </c>
      <c r="E3497" t="s">
        <v>34271</v>
      </c>
      <c r="F3497" t="s">
        <v>61</v>
      </c>
      <c r="G3497" t="s">
        <v>345</v>
      </c>
      <c r="H3497" t="s">
        <v>1837</v>
      </c>
      <c r="I3497" t="s">
        <v>57</v>
      </c>
      <c r="J3497" t="s">
        <v>1837</v>
      </c>
      <c r="K3497" t="s">
        <v>57</v>
      </c>
      <c r="L3497" t="s">
        <v>111</v>
      </c>
      <c r="M3497" t="s">
        <v>34272</v>
      </c>
      <c r="N3497" t="s">
        <v>168</v>
      </c>
      <c r="O3497" t="s">
        <v>3276</v>
      </c>
      <c r="P3497" t="s">
        <v>34273</v>
      </c>
      <c r="Q3497" t="s">
        <v>34274</v>
      </c>
      <c r="R3497" t="s">
        <v>27097</v>
      </c>
      <c r="S3497" t="s">
        <v>34275</v>
      </c>
      <c r="T3497" t="s">
        <v>34276</v>
      </c>
      <c r="U3497" t="s">
        <v>74</v>
      </c>
      <c r="V3497" t="s">
        <v>339</v>
      </c>
      <c r="W3497">
        <v>1978</v>
      </c>
      <c r="X3497" t="s">
        <v>153</v>
      </c>
      <c r="Y3497" t="s">
        <v>57</v>
      </c>
      <c r="Z3497" t="s">
        <v>77</v>
      </c>
      <c r="AA3497" t="s">
        <v>57</v>
      </c>
      <c r="AB3497">
        <f t="shared" si="54"/>
        <v>1978</v>
      </c>
      <c r="AC3497" t="s">
        <v>57</v>
      </c>
      <c r="AD3497" t="s">
        <v>57</v>
      </c>
      <c r="AE3497" t="s">
        <v>78</v>
      </c>
      <c r="AF3497">
        <v>2</v>
      </c>
      <c r="AG3497">
        <v>40</v>
      </c>
      <c r="AH3497" t="s">
        <v>57</v>
      </c>
      <c r="AI3497" t="s">
        <v>79</v>
      </c>
      <c r="AJ3497">
        <v>3</v>
      </c>
      <c r="AK3497" t="s">
        <v>219</v>
      </c>
      <c r="AL3497" t="s">
        <v>79</v>
      </c>
      <c r="AM3497">
        <v>480</v>
      </c>
      <c r="AN3497" t="s">
        <v>139</v>
      </c>
      <c r="AO3497" t="s">
        <v>82</v>
      </c>
      <c r="AP3497" t="s">
        <v>57</v>
      </c>
      <c r="AQ3497" t="s">
        <v>83</v>
      </c>
      <c r="AR3497" t="s">
        <v>57</v>
      </c>
      <c r="AS3497" t="s">
        <v>57</v>
      </c>
      <c r="AT3497" t="s">
        <v>57</v>
      </c>
      <c r="AU3497" t="s">
        <v>57</v>
      </c>
      <c r="AV3497" t="s">
        <v>57</v>
      </c>
      <c r="AW3497" t="s">
        <v>57</v>
      </c>
      <c r="AX3497" t="s">
        <v>57</v>
      </c>
      <c r="AY3497" t="s">
        <v>57</v>
      </c>
      <c r="AZ3497" t="s">
        <v>57</v>
      </c>
      <c r="BA3497">
        <v>620</v>
      </c>
      <c r="BB3497">
        <v>740</v>
      </c>
      <c r="BC3497" t="s">
        <v>57</v>
      </c>
      <c r="BD3497" t="s">
        <v>57</v>
      </c>
      <c r="BE3497" t="s">
        <v>57</v>
      </c>
      <c r="BF3497" t="s">
        <v>34277</v>
      </c>
    </row>
    <row r="3498" spans="1:58" x14ac:dyDescent="0.5">
      <c r="A3498" t="s">
        <v>34278</v>
      </c>
      <c r="B3498" t="s">
        <v>57</v>
      </c>
      <c r="C3498" t="s">
        <v>34279</v>
      </c>
      <c r="D3498" t="s">
        <v>34280</v>
      </c>
      <c r="E3498" t="s">
        <v>7213</v>
      </c>
      <c r="F3498" t="s">
        <v>61</v>
      </c>
      <c r="G3498" t="s">
        <v>145</v>
      </c>
      <c r="H3498" t="s">
        <v>1255</v>
      </c>
      <c r="I3498" t="s">
        <v>57</v>
      </c>
      <c r="J3498" t="s">
        <v>6847</v>
      </c>
      <c r="K3498" t="s">
        <v>57</v>
      </c>
      <c r="L3498" t="s">
        <v>92</v>
      </c>
      <c r="M3498" t="s">
        <v>57</v>
      </c>
      <c r="N3498" t="s">
        <v>67</v>
      </c>
      <c r="O3498" t="s">
        <v>68</v>
      </c>
      <c r="P3498" t="s">
        <v>34281</v>
      </c>
      <c r="Q3498" t="s">
        <v>34282</v>
      </c>
      <c r="R3498" t="s">
        <v>11713</v>
      </c>
      <c r="S3498" t="s">
        <v>34283</v>
      </c>
      <c r="T3498" t="s">
        <v>34284</v>
      </c>
      <c r="U3498" t="s">
        <v>74</v>
      </c>
      <c r="V3498" t="s">
        <v>75</v>
      </c>
      <c r="W3498">
        <v>1976</v>
      </c>
      <c r="X3498" t="s">
        <v>76</v>
      </c>
      <c r="Y3498" t="s">
        <v>57</v>
      </c>
      <c r="Z3498" t="s">
        <v>79</v>
      </c>
      <c r="AA3498">
        <v>2013</v>
      </c>
      <c r="AB3498">
        <f t="shared" si="54"/>
        <v>2013</v>
      </c>
      <c r="AC3498" t="s">
        <v>190</v>
      </c>
      <c r="AD3498" t="s">
        <v>57</v>
      </c>
      <c r="AE3498" t="s">
        <v>78</v>
      </c>
      <c r="AF3498">
        <v>3</v>
      </c>
      <c r="AG3498">
        <v>60</v>
      </c>
      <c r="AH3498" t="s">
        <v>57</v>
      </c>
      <c r="AI3498" t="s">
        <v>79</v>
      </c>
      <c r="AJ3498">
        <v>0</v>
      </c>
      <c r="AK3498" t="s">
        <v>80</v>
      </c>
      <c r="AL3498" t="s">
        <v>77</v>
      </c>
      <c r="AM3498">
        <v>400</v>
      </c>
      <c r="AN3498" t="s">
        <v>81</v>
      </c>
      <c r="AO3498" t="s">
        <v>82</v>
      </c>
      <c r="AP3498" t="s">
        <v>57</v>
      </c>
      <c r="AQ3498" t="s">
        <v>102</v>
      </c>
      <c r="AR3498" t="s">
        <v>57</v>
      </c>
      <c r="AS3498" t="s">
        <v>57</v>
      </c>
      <c r="AT3498" t="s">
        <v>57</v>
      </c>
      <c r="AU3498" t="s">
        <v>57</v>
      </c>
      <c r="AV3498" t="s">
        <v>57</v>
      </c>
      <c r="AW3498" t="s">
        <v>57</v>
      </c>
      <c r="AX3498" t="s">
        <v>57</v>
      </c>
      <c r="AY3498" t="s">
        <v>57</v>
      </c>
      <c r="AZ3498" t="s">
        <v>57</v>
      </c>
      <c r="BA3498">
        <v>800</v>
      </c>
      <c r="BB3498">
        <v>1500</v>
      </c>
      <c r="BC3498" t="s">
        <v>57</v>
      </c>
      <c r="BD3498" t="s">
        <v>57</v>
      </c>
      <c r="BE3498" t="s">
        <v>57</v>
      </c>
      <c r="BF3498" t="s">
        <v>34285</v>
      </c>
    </row>
    <row r="3499" spans="1:58" x14ac:dyDescent="0.5">
      <c r="A3499" t="s">
        <v>34286</v>
      </c>
      <c r="B3499" t="s">
        <v>57</v>
      </c>
      <c r="C3499" t="s">
        <v>34287</v>
      </c>
      <c r="D3499" t="s">
        <v>34288</v>
      </c>
      <c r="E3499" t="s">
        <v>15291</v>
      </c>
      <c r="F3499" t="s">
        <v>61</v>
      </c>
      <c r="G3499" t="s">
        <v>89</v>
      </c>
      <c r="H3499" t="s">
        <v>370</v>
      </c>
      <c r="I3499" t="s">
        <v>57</v>
      </c>
      <c r="J3499" t="s">
        <v>32719</v>
      </c>
      <c r="K3499" t="s">
        <v>57</v>
      </c>
      <c r="L3499" t="s">
        <v>92</v>
      </c>
      <c r="M3499" t="s">
        <v>57</v>
      </c>
      <c r="N3499" t="s">
        <v>34289</v>
      </c>
      <c r="O3499" t="s">
        <v>68</v>
      </c>
      <c r="P3499" t="s">
        <v>34290</v>
      </c>
      <c r="Q3499" t="s">
        <v>34291</v>
      </c>
      <c r="R3499" t="s">
        <v>26668</v>
      </c>
      <c r="S3499" t="s">
        <v>34292</v>
      </c>
      <c r="T3499" t="s">
        <v>34293</v>
      </c>
      <c r="U3499" t="s">
        <v>74</v>
      </c>
      <c r="V3499" t="s">
        <v>75</v>
      </c>
      <c r="W3499">
        <v>2012</v>
      </c>
      <c r="X3499" t="s">
        <v>153</v>
      </c>
      <c r="Y3499" t="s">
        <v>57</v>
      </c>
      <c r="Z3499" t="s">
        <v>77</v>
      </c>
      <c r="AA3499" t="s">
        <v>57</v>
      </c>
      <c r="AB3499">
        <f t="shared" si="54"/>
        <v>2012</v>
      </c>
      <c r="AC3499" t="s">
        <v>57</v>
      </c>
      <c r="AD3499" t="s">
        <v>57</v>
      </c>
      <c r="AE3499" t="s">
        <v>78</v>
      </c>
      <c r="AF3499">
        <v>3</v>
      </c>
      <c r="AG3499">
        <v>32</v>
      </c>
      <c r="AH3499" t="s">
        <v>57</v>
      </c>
      <c r="AI3499" t="s">
        <v>79</v>
      </c>
      <c r="AJ3499">
        <v>0</v>
      </c>
      <c r="AK3499" t="s">
        <v>80</v>
      </c>
      <c r="AL3499" t="s">
        <v>79</v>
      </c>
      <c r="AM3499">
        <v>500</v>
      </c>
      <c r="AN3499" t="s">
        <v>158</v>
      </c>
      <c r="AO3499" t="s">
        <v>82</v>
      </c>
      <c r="AP3499" t="s">
        <v>57</v>
      </c>
      <c r="AQ3499" t="s">
        <v>102</v>
      </c>
      <c r="AR3499" t="s">
        <v>57</v>
      </c>
      <c r="AS3499" t="s">
        <v>57</v>
      </c>
      <c r="AT3499" t="s">
        <v>57</v>
      </c>
      <c r="AU3499" t="s">
        <v>57</v>
      </c>
      <c r="AV3499" t="s">
        <v>57</v>
      </c>
      <c r="AW3499" t="s">
        <v>57</v>
      </c>
      <c r="AX3499" t="s">
        <v>57</v>
      </c>
      <c r="AY3499" t="s">
        <v>57</v>
      </c>
      <c r="AZ3499" t="s">
        <v>57</v>
      </c>
      <c r="BA3499">
        <v>1000</v>
      </c>
      <c r="BB3499">
        <v>1500</v>
      </c>
      <c r="BC3499" t="s">
        <v>57</v>
      </c>
      <c r="BD3499" t="s">
        <v>57</v>
      </c>
      <c r="BE3499" t="s">
        <v>57</v>
      </c>
      <c r="BF3499" t="s">
        <v>34294</v>
      </c>
    </row>
    <row r="3500" spans="1:58" x14ac:dyDescent="0.5">
      <c r="A3500" t="s">
        <v>34295</v>
      </c>
      <c r="B3500" t="s">
        <v>57</v>
      </c>
      <c r="C3500" t="s">
        <v>34296</v>
      </c>
      <c r="D3500" t="s">
        <v>34297</v>
      </c>
      <c r="E3500" t="s">
        <v>12266</v>
      </c>
      <c r="F3500" t="s">
        <v>61</v>
      </c>
      <c r="G3500" t="s">
        <v>62</v>
      </c>
      <c r="H3500" t="s">
        <v>62</v>
      </c>
      <c r="I3500" t="s">
        <v>57</v>
      </c>
      <c r="J3500" t="s">
        <v>34298</v>
      </c>
      <c r="K3500" t="s">
        <v>57</v>
      </c>
      <c r="L3500" t="s">
        <v>10203</v>
      </c>
      <c r="M3500" t="s">
        <v>57</v>
      </c>
      <c r="N3500" t="s">
        <v>168</v>
      </c>
      <c r="O3500" t="s">
        <v>10233</v>
      </c>
      <c r="P3500" t="s">
        <v>34299</v>
      </c>
      <c r="Q3500" t="s">
        <v>34300</v>
      </c>
      <c r="R3500" t="s">
        <v>1167</v>
      </c>
      <c r="S3500" t="s">
        <v>34301</v>
      </c>
      <c r="T3500" t="s">
        <v>34302</v>
      </c>
      <c r="U3500" t="s">
        <v>74</v>
      </c>
      <c r="V3500" t="s">
        <v>339</v>
      </c>
      <c r="W3500">
        <v>1984</v>
      </c>
      <c r="X3500" t="s">
        <v>153</v>
      </c>
      <c r="Y3500" t="s">
        <v>57</v>
      </c>
      <c r="Z3500" t="s">
        <v>79</v>
      </c>
      <c r="AA3500">
        <v>1999</v>
      </c>
      <c r="AB3500">
        <f t="shared" si="54"/>
        <v>1999</v>
      </c>
      <c r="AC3500" t="s">
        <v>8954</v>
      </c>
      <c r="AD3500" t="s">
        <v>34303</v>
      </c>
      <c r="AE3500" t="s">
        <v>78</v>
      </c>
      <c r="AF3500">
        <v>15</v>
      </c>
      <c r="AG3500">
        <v>70</v>
      </c>
      <c r="AH3500" t="s">
        <v>57</v>
      </c>
      <c r="AI3500" t="s">
        <v>79</v>
      </c>
      <c r="AJ3500">
        <v>90</v>
      </c>
      <c r="AK3500" t="s">
        <v>100</v>
      </c>
      <c r="AL3500" t="s">
        <v>79</v>
      </c>
      <c r="AM3500">
        <v>500</v>
      </c>
      <c r="AN3500" t="s">
        <v>81</v>
      </c>
      <c r="AO3500" t="s">
        <v>82</v>
      </c>
      <c r="AP3500" t="s">
        <v>57</v>
      </c>
      <c r="AQ3500" t="s">
        <v>102</v>
      </c>
      <c r="AR3500" t="s">
        <v>57</v>
      </c>
      <c r="AS3500" t="s">
        <v>57</v>
      </c>
      <c r="AT3500" t="s">
        <v>57</v>
      </c>
      <c r="AU3500" t="s">
        <v>57</v>
      </c>
      <c r="AV3500" t="s">
        <v>57</v>
      </c>
      <c r="AW3500" t="s">
        <v>57</v>
      </c>
      <c r="AX3500" t="s">
        <v>57</v>
      </c>
      <c r="AY3500" t="s">
        <v>57</v>
      </c>
      <c r="AZ3500" t="s">
        <v>57</v>
      </c>
      <c r="BA3500">
        <v>4</v>
      </c>
      <c r="BB3500">
        <v>8</v>
      </c>
      <c r="BC3500" t="s">
        <v>57</v>
      </c>
      <c r="BD3500" t="s">
        <v>57</v>
      </c>
      <c r="BE3500" t="s">
        <v>34304</v>
      </c>
      <c r="BF3500" t="s">
        <v>34305</v>
      </c>
    </row>
    <row r="3501" spans="1:58" x14ac:dyDescent="0.5">
      <c r="A3501" t="s">
        <v>34306</v>
      </c>
      <c r="B3501" t="s">
        <v>57</v>
      </c>
      <c r="C3501" t="s">
        <v>34307</v>
      </c>
      <c r="D3501" t="s">
        <v>34308</v>
      </c>
      <c r="E3501" t="s">
        <v>8447</v>
      </c>
      <c r="F3501" t="s">
        <v>61</v>
      </c>
      <c r="G3501" t="s">
        <v>224</v>
      </c>
      <c r="H3501" t="s">
        <v>638</v>
      </c>
      <c r="I3501" t="s">
        <v>57</v>
      </c>
      <c r="J3501" t="s">
        <v>638</v>
      </c>
      <c r="K3501" t="s">
        <v>57</v>
      </c>
      <c r="L3501" t="s">
        <v>3863</v>
      </c>
      <c r="M3501" t="s">
        <v>57</v>
      </c>
      <c r="N3501" t="s">
        <v>168</v>
      </c>
      <c r="O3501" t="s">
        <v>3864</v>
      </c>
      <c r="P3501" t="s">
        <v>34309</v>
      </c>
      <c r="Q3501" t="s">
        <v>34310</v>
      </c>
      <c r="R3501" t="s">
        <v>2433</v>
      </c>
      <c r="S3501" t="s">
        <v>34311</v>
      </c>
      <c r="T3501" t="s">
        <v>34312</v>
      </c>
      <c r="U3501" t="s">
        <v>74</v>
      </c>
      <c r="V3501" t="s">
        <v>75</v>
      </c>
      <c r="W3501">
        <v>1995</v>
      </c>
      <c r="X3501" t="s">
        <v>263</v>
      </c>
      <c r="Y3501" t="s">
        <v>546</v>
      </c>
      <c r="Z3501" t="s">
        <v>77</v>
      </c>
      <c r="AA3501" t="s">
        <v>57</v>
      </c>
      <c r="AB3501">
        <f t="shared" si="54"/>
        <v>1995</v>
      </c>
      <c r="AC3501" t="s">
        <v>57</v>
      </c>
      <c r="AD3501" t="s">
        <v>57</v>
      </c>
      <c r="AE3501" t="s">
        <v>217</v>
      </c>
      <c r="AF3501" t="s">
        <v>57</v>
      </c>
      <c r="AG3501" t="s">
        <v>57</v>
      </c>
      <c r="AH3501" t="s">
        <v>218</v>
      </c>
      <c r="AI3501" t="s">
        <v>57</v>
      </c>
      <c r="AJ3501">
        <v>21</v>
      </c>
      <c r="AK3501" t="s">
        <v>219</v>
      </c>
      <c r="AL3501" t="s">
        <v>79</v>
      </c>
      <c r="AM3501">
        <v>50</v>
      </c>
      <c r="AN3501" t="s">
        <v>122</v>
      </c>
      <c r="AO3501" t="s">
        <v>176</v>
      </c>
      <c r="AP3501" t="s">
        <v>57</v>
      </c>
      <c r="AQ3501" t="s">
        <v>83</v>
      </c>
      <c r="AR3501" t="s">
        <v>57</v>
      </c>
      <c r="AS3501" t="s">
        <v>57</v>
      </c>
      <c r="AT3501" t="s">
        <v>57</v>
      </c>
      <c r="AU3501" t="s">
        <v>57</v>
      </c>
      <c r="AV3501" t="s">
        <v>57</v>
      </c>
      <c r="AW3501">
        <v>6</v>
      </c>
      <c r="AX3501">
        <v>20</v>
      </c>
      <c r="AY3501">
        <v>10</v>
      </c>
      <c r="AZ3501">
        <v>30</v>
      </c>
      <c r="BA3501">
        <v>10</v>
      </c>
      <c r="BB3501">
        <v>20</v>
      </c>
      <c r="BC3501" t="s">
        <v>57</v>
      </c>
      <c r="BD3501" t="s">
        <v>57</v>
      </c>
      <c r="BE3501" t="s">
        <v>57</v>
      </c>
      <c r="BF3501" t="s">
        <v>34313</v>
      </c>
    </row>
    <row r="3502" spans="1:58" x14ac:dyDescent="0.5">
      <c r="A3502" t="s">
        <v>34314</v>
      </c>
      <c r="B3502" t="s">
        <v>57</v>
      </c>
      <c r="C3502" t="s">
        <v>34315</v>
      </c>
      <c r="D3502" t="s">
        <v>34316</v>
      </c>
      <c r="E3502" t="s">
        <v>13952</v>
      </c>
      <c r="F3502" t="s">
        <v>61</v>
      </c>
      <c r="G3502" t="s">
        <v>62</v>
      </c>
      <c r="H3502" t="s">
        <v>182</v>
      </c>
      <c r="I3502" t="s">
        <v>57</v>
      </c>
      <c r="J3502" t="s">
        <v>34317</v>
      </c>
      <c r="K3502" t="s">
        <v>57</v>
      </c>
      <c r="L3502" t="s">
        <v>65</v>
      </c>
      <c r="M3502" t="s">
        <v>34318</v>
      </c>
      <c r="N3502" t="s">
        <v>67</v>
      </c>
      <c r="O3502" t="s">
        <v>68</v>
      </c>
      <c r="P3502" t="s">
        <v>34319</v>
      </c>
      <c r="Q3502" t="s">
        <v>34320</v>
      </c>
      <c r="R3502" t="s">
        <v>7541</v>
      </c>
      <c r="S3502" t="s">
        <v>34321</v>
      </c>
      <c r="T3502" t="s">
        <v>57</v>
      </c>
      <c r="U3502" t="s">
        <v>74</v>
      </c>
      <c r="V3502" t="s">
        <v>75</v>
      </c>
      <c r="W3502">
        <v>1975</v>
      </c>
      <c r="X3502" t="s">
        <v>76</v>
      </c>
      <c r="Y3502" t="s">
        <v>57</v>
      </c>
      <c r="Z3502" t="s">
        <v>79</v>
      </c>
      <c r="AA3502">
        <v>2004</v>
      </c>
      <c r="AB3502">
        <f t="shared" si="54"/>
        <v>2004</v>
      </c>
      <c r="AC3502" t="s">
        <v>190</v>
      </c>
      <c r="AD3502" t="s">
        <v>57</v>
      </c>
      <c r="AE3502" t="s">
        <v>78</v>
      </c>
      <c r="AF3502">
        <v>3</v>
      </c>
      <c r="AG3502">
        <v>50</v>
      </c>
      <c r="AH3502" t="s">
        <v>57</v>
      </c>
      <c r="AI3502" t="s">
        <v>79</v>
      </c>
      <c r="AJ3502">
        <v>0</v>
      </c>
      <c r="AK3502" t="s">
        <v>80</v>
      </c>
      <c r="AL3502" t="s">
        <v>79</v>
      </c>
      <c r="AM3502">
        <v>500</v>
      </c>
      <c r="AN3502" t="s">
        <v>122</v>
      </c>
      <c r="AO3502" t="s">
        <v>82</v>
      </c>
      <c r="AP3502" t="s">
        <v>57</v>
      </c>
      <c r="AQ3502" t="s">
        <v>83</v>
      </c>
      <c r="AR3502" t="s">
        <v>57</v>
      </c>
      <c r="AS3502" t="s">
        <v>57</v>
      </c>
      <c r="AT3502" t="s">
        <v>57</v>
      </c>
      <c r="AU3502" t="s">
        <v>57</v>
      </c>
      <c r="AV3502" t="s">
        <v>57</v>
      </c>
      <c r="AW3502" t="s">
        <v>57</v>
      </c>
      <c r="AX3502" t="s">
        <v>57</v>
      </c>
      <c r="AY3502" t="s">
        <v>57</v>
      </c>
      <c r="AZ3502" t="s">
        <v>57</v>
      </c>
      <c r="BA3502">
        <v>60</v>
      </c>
      <c r="BB3502">
        <v>1202</v>
      </c>
      <c r="BC3502" t="s">
        <v>57</v>
      </c>
      <c r="BD3502" t="s">
        <v>57</v>
      </c>
      <c r="BE3502" t="s">
        <v>57</v>
      </c>
      <c r="BF3502" t="s">
        <v>34322</v>
      </c>
    </row>
    <row r="3503" spans="1:58" x14ac:dyDescent="0.5">
      <c r="A3503" t="s">
        <v>34323</v>
      </c>
      <c r="B3503" t="s">
        <v>57</v>
      </c>
      <c r="C3503" t="s">
        <v>34324</v>
      </c>
      <c r="D3503" t="s">
        <v>34325</v>
      </c>
      <c r="E3503" t="s">
        <v>34326</v>
      </c>
      <c r="F3503" t="s">
        <v>61</v>
      </c>
      <c r="G3503" t="s">
        <v>62</v>
      </c>
      <c r="H3503" t="s">
        <v>63</v>
      </c>
      <c r="I3503" t="s">
        <v>57</v>
      </c>
      <c r="J3503" t="s">
        <v>34327</v>
      </c>
      <c r="K3503" t="s">
        <v>57</v>
      </c>
      <c r="L3503" t="s">
        <v>65</v>
      </c>
      <c r="M3503" t="s">
        <v>57</v>
      </c>
      <c r="N3503" t="s">
        <v>67</v>
      </c>
      <c r="O3503" t="s">
        <v>68</v>
      </c>
      <c r="P3503" t="s">
        <v>34328</v>
      </c>
      <c r="Q3503" t="s">
        <v>34329</v>
      </c>
      <c r="R3503" t="s">
        <v>34330</v>
      </c>
      <c r="S3503" t="s">
        <v>34331</v>
      </c>
      <c r="T3503" t="s">
        <v>34332</v>
      </c>
      <c r="U3503" t="s">
        <v>74</v>
      </c>
      <c r="V3503" t="s">
        <v>280</v>
      </c>
      <c r="W3503">
        <v>2012</v>
      </c>
      <c r="X3503" t="s">
        <v>190</v>
      </c>
      <c r="Y3503" t="s">
        <v>34333</v>
      </c>
      <c r="Z3503" t="s">
        <v>77</v>
      </c>
      <c r="AA3503" t="s">
        <v>57</v>
      </c>
      <c r="AB3503">
        <f t="shared" si="54"/>
        <v>2012</v>
      </c>
      <c r="AC3503" t="s">
        <v>57</v>
      </c>
      <c r="AD3503" t="s">
        <v>57</v>
      </c>
      <c r="AE3503" t="s">
        <v>78</v>
      </c>
      <c r="AF3503">
        <v>20</v>
      </c>
      <c r="AG3503">
        <v>90</v>
      </c>
      <c r="AH3503" t="s">
        <v>57</v>
      </c>
      <c r="AI3503" t="s">
        <v>77</v>
      </c>
      <c r="AJ3503">
        <v>123</v>
      </c>
      <c r="AK3503" t="s">
        <v>294</v>
      </c>
      <c r="AL3503" t="s">
        <v>79</v>
      </c>
      <c r="AM3503">
        <v>400</v>
      </c>
      <c r="AN3503" t="s">
        <v>158</v>
      </c>
      <c r="AO3503" t="s">
        <v>82</v>
      </c>
      <c r="AP3503" t="s">
        <v>57</v>
      </c>
      <c r="AQ3503" t="s">
        <v>83</v>
      </c>
      <c r="AR3503" t="s">
        <v>57</v>
      </c>
      <c r="AS3503" t="s">
        <v>57</v>
      </c>
      <c r="AT3503" t="s">
        <v>57</v>
      </c>
      <c r="AU3503" t="s">
        <v>57</v>
      </c>
      <c r="AV3503" t="s">
        <v>57</v>
      </c>
      <c r="AW3503" t="s">
        <v>57</v>
      </c>
      <c r="AX3503" t="s">
        <v>57</v>
      </c>
      <c r="AY3503" t="s">
        <v>57</v>
      </c>
      <c r="AZ3503" t="s">
        <v>57</v>
      </c>
      <c r="BA3503">
        <v>1200</v>
      </c>
      <c r="BB3503">
        <v>4000</v>
      </c>
      <c r="BC3503" t="s">
        <v>57</v>
      </c>
      <c r="BD3503" t="s">
        <v>57</v>
      </c>
      <c r="BE3503" t="s">
        <v>57</v>
      </c>
      <c r="BF3503" t="s">
        <v>34334</v>
      </c>
    </row>
    <row r="3504" spans="1:58" x14ac:dyDescent="0.5">
      <c r="A3504" t="s">
        <v>34335</v>
      </c>
      <c r="B3504" t="s">
        <v>57</v>
      </c>
      <c r="C3504" t="s">
        <v>34336</v>
      </c>
      <c r="D3504" t="s">
        <v>34337</v>
      </c>
      <c r="E3504" t="s">
        <v>5392</v>
      </c>
      <c r="F3504" t="s">
        <v>61</v>
      </c>
      <c r="G3504" t="s">
        <v>165</v>
      </c>
      <c r="H3504" t="s">
        <v>849</v>
      </c>
      <c r="I3504" t="s">
        <v>57</v>
      </c>
      <c r="J3504" t="s">
        <v>887</v>
      </c>
      <c r="K3504" t="s">
        <v>57</v>
      </c>
      <c r="L3504" t="s">
        <v>11953</v>
      </c>
      <c r="M3504" t="s">
        <v>57</v>
      </c>
      <c r="N3504" t="s">
        <v>67</v>
      </c>
      <c r="O3504" t="s">
        <v>68</v>
      </c>
      <c r="P3504" t="s">
        <v>34338</v>
      </c>
      <c r="Q3504" t="s">
        <v>34339</v>
      </c>
      <c r="R3504" t="s">
        <v>829</v>
      </c>
      <c r="S3504" t="s">
        <v>34340</v>
      </c>
      <c r="T3504" t="s">
        <v>34341</v>
      </c>
      <c r="U3504" t="s">
        <v>74</v>
      </c>
      <c r="V3504" t="s">
        <v>75</v>
      </c>
      <c r="W3504">
        <v>2010</v>
      </c>
      <c r="X3504" t="s">
        <v>153</v>
      </c>
      <c r="Y3504" t="s">
        <v>57</v>
      </c>
      <c r="Z3504" t="s">
        <v>77</v>
      </c>
      <c r="AA3504" t="s">
        <v>57</v>
      </c>
      <c r="AB3504">
        <f t="shared" si="54"/>
        <v>2010</v>
      </c>
      <c r="AC3504" t="s">
        <v>57</v>
      </c>
      <c r="AD3504" t="s">
        <v>57</v>
      </c>
      <c r="AE3504" t="s">
        <v>78</v>
      </c>
      <c r="AF3504">
        <v>2</v>
      </c>
      <c r="AG3504">
        <v>39</v>
      </c>
      <c r="AH3504" t="s">
        <v>57</v>
      </c>
      <c r="AI3504" t="s">
        <v>79</v>
      </c>
      <c r="AJ3504">
        <v>14</v>
      </c>
      <c r="AK3504" t="s">
        <v>100</v>
      </c>
      <c r="AL3504" t="s">
        <v>79</v>
      </c>
      <c r="AM3504">
        <v>140</v>
      </c>
      <c r="AN3504" t="s">
        <v>81</v>
      </c>
      <c r="AO3504" t="s">
        <v>101</v>
      </c>
      <c r="AP3504" t="s">
        <v>57</v>
      </c>
      <c r="AQ3504" t="s">
        <v>83</v>
      </c>
      <c r="AR3504" t="s">
        <v>57</v>
      </c>
      <c r="AS3504" t="s">
        <v>57</v>
      </c>
      <c r="AT3504" t="s">
        <v>57</v>
      </c>
      <c r="AU3504" t="s">
        <v>57</v>
      </c>
      <c r="AV3504" t="s">
        <v>57</v>
      </c>
      <c r="AW3504" t="s">
        <v>57</v>
      </c>
      <c r="AX3504" t="s">
        <v>57</v>
      </c>
      <c r="AY3504">
        <v>70</v>
      </c>
      <c r="AZ3504">
        <v>98</v>
      </c>
      <c r="BA3504" t="s">
        <v>57</v>
      </c>
      <c r="BB3504" t="s">
        <v>57</v>
      </c>
      <c r="BC3504" t="s">
        <v>57</v>
      </c>
      <c r="BD3504" t="s">
        <v>57</v>
      </c>
      <c r="BE3504" t="s">
        <v>57</v>
      </c>
      <c r="BF3504" t="s">
        <v>34342</v>
      </c>
    </row>
    <row r="3505" spans="1:58" x14ac:dyDescent="0.5">
      <c r="A3505" t="s">
        <v>34343</v>
      </c>
      <c r="B3505" t="s">
        <v>57</v>
      </c>
      <c r="C3505" t="s">
        <v>34344</v>
      </c>
      <c r="D3505" t="s">
        <v>34345</v>
      </c>
      <c r="E3505" t="s">
        <v>8948</v>
      </c>
      <c r="F3505" t="s">
        <v>61</v>
      </c>
      <c r="G3505" t="s">
        <v>145</v>
      </c>
      <c r="H3505" t="s">
        <v>653</v>
      </c>
      <c r="I3505" t="s">
        <v>57</v>
      </c>
      <c r="J3505" t="s">
        <v>10465</v>
      </c>
      <c r="K3505" t="s">
        <v>57</v>
      </c>
      <c r="L3505" t="s">
        <v>92</v>
      </c>
      <c r="M3505" t="s">
        <v>57</v>
      </c>
      <c r="N3505" t="s">
        <v>67</v>
      </c>
      <c r="O3505" t="s">
        <v>68</v>
      </c>
      <c r="P3505" t="s">
        <v>34346</v>
      </c>
      <c r="Q3505" t="s">
        <v>34347</v>
      </c>
      <c r="R3505" t="s">
        <v>362</v>
      </c>
      <c r="S3505" t="s">
        <v>34348</v>
      </c>
      <c r="T3505" t="s">
        <v>34349</v>
      </c>
      <c r="U3505" t="s">
        <v>309</v>
      </c>
      <c r="V3505" t="s">
        <v>339</v>
      </c>
      <c r="W3505">
        <v>2000</v>
      </c>
      <c r="X3505" t="s">
        <v>153</v>
      </c>
      <c r="Y3505" t="s">
        <v>57</v>
      </c>
      <c r="Z3505" t="s">
        <v>77</v>
      </c>
      <c r="AA3505" t="s">
        <v>57</v>
      </c>
      <c r="AB3505">
        <f t="shared" si="54"/>
        <v>2000</v>
      </c>
      <c r="AC3505" t="s">
        <v>57</v>
      </c>
      <c r="AD3505" t="s">
        <v>57</v>
      </c>
      <c r="AE3505" t="s">
        <v>217</v>
      </c>
      <c r="AF3505" t="s">
        <v>57</v>
      </c>
      <c r="AG3505" t="s">
        <v>57</v>
      </c>
      <c r="AH3505" t="s">
        <v>311</v>
      </c>
      <c r="AI3505" t="s">
        <v>57</v>
      </c>
      <c r="AJ3505">
        <v>365</v>
      </c>
      <c r="AK3505" t="s">
        <v>34350</v>
      </c>
      <c r="AL3505" t="s">
        <v>79</v>
      </c>
      <c r="AM3505">
        <v>300</v>
      </c>
      <c r="AN3505" t="s">
        <v>81</v>
      </c>
      <c r="AO3505" t="s">
        <v>4109</v>
      </c>
      <c r="AP3505" t="s">
        <v>4110</v>
      </c>
      <c r="AQ3505" t="s">
        <v>102</v>
      </c>
      <c r="AR3505" t="s">
        <v>57</v>
      </c>
      <c r="AS3505" t="s">
        <v>57</v>
      </c>
      <c r="AT3505" t="s">
        <v>57</v>
      </c>
      <c r="AU3505" t="s">
        <v>57</v>
      </c>
      <c r="AV3505" t="s">
        <v>57</v>
      </c>
      <c r="AW3505" t="s">
        <v>57</v>
      </c>
      <c r="AX3505" t="s">
        <v>57</v>
      </c>
      <c r="AY3505" t="s">
        <v>57</v>
      </c>
      <c r="AZ3505" t="s">
        <v>57</v>
      </c>
      <c r="BA3505" t="s">
        <v>57</v>
      </c>
      <c r="BB3505" t="s">
        <v>57</v>
      </c>
      <c r="BC3505">
        <v>0</v>
      </c>
      <c r="BD3505">
        <v>0</v>
      </c>
      <c r="BE3505" t="s">
        <v>57</v>
      </c>
      <c r="BF3505" t="s">
        <v>34351</v>
      </c>
    </row>
    <row r="3506" spans="1:58" x14ac:dyDescent="0.5">
      <c r="A3506" t="s">
        <v>34352</v>
      </c>
      <c r="B3506" t="s">
        <v>57</v>
      </c>
      <c r="C3506" t="s">
        <v>34353</v>
      </c>
      <c r="D3506" t="s">
        <v>34354</v>
      </c>
      <c r="E3506" t="s">
        <v>3849</v>
      </c>
      <c r="F3506" t="s">
        <v>61</v>
      </c>
      <c r="G3506" t="s">
        <v>108</v>
      </c>
      <c r="H3506" t="s">
        <v>129</v>
      </c>
      <c r="I3506" t="s">
        <v>57</v>
      </c>
      <c r="J3506" t="s">
        <v>9009</v>
      </c>
      <c r="K3506" t="s">
        <v>57</v>
      </c>
      <c r="L3506" t="s">
        <v>65</v>
      </c>
      <c r="M3506" t="s">
        <v>131</v>
      </c>
      <c r="N3506" t="s">
        <v>168</v>
      </c>
      <c r="O3506" t="s">
        <v>333</v>
      </c>
      <c r="P3506" t="s">
        <v>34355</v>
      </c>
      <c r="Q3506" t="s">
        <v>34356</v>
      </c>
      <c r="R3506" t="s">
        <v>2831</v>
      </c>
      <c r="S3506" t="s">
        <v>34357</v>
      </c>
      <c r="T3506" t="s">
        <v>34358</v>
      </c>
      <c r="U3506" t="s">
        <v>309</v>
      </c>
      <c r="V3506" t="s">
        <v>75</v>
      </c>
      <c r="W3506">
        <v>2001</v>
      </c>
      <c r="X3506" t="s">
        <v>966</v>
      </c>
      <c r="Y3506" t="s">
        <v>57</v>
      </c>
      <c r="Z3506" t="s">
        <v>79</v>
      </c>
      <c r="AA3506">
        <v>2001</v>
      </c>
      <c r="AB3506">
        <f t="shared" si="54"/>
        <v>2001</v>
      </c>
      <c r="AC3506" t="s">
        <v>966</v>
      </c>
      <c r="AD3506" t="s">
        <v>57</v>
      </c>
      <c r="AE3506" t="s">
        <v>217</v>
      </c>
      <c r="AF3506" t="s">
        <v>57</v>
      </c>
      <c r="AG3506" t="s">
        <v>57</v>
      </c>
      <c r="AH3506" t="s">
        <v>218</v>
      </c>
      <c r="AI3506" t="s">
        <v>57</v>
      </c>
      <c r="AJ3506">
        <v>365</v>
      </c>
      <c r="AK3506" t="s">
        <v>100</v>
      </c>
      <c r="AL3506" t="s">
        <v>79</v>
      </c>
      <c r="AM3506">
        <v>250</v>
      </c>
      <c r="AN3506" t="s">
        <v>313</v>
      </c>
      <c r="AO3506" t="s">
        <v>82</v>
      </c>
      <c r="AP3506" t="s">
        <v>57</v>
      </c>
      <c r="AQ3506" t="s">
        <v>102</v>
      </c>
      <c r="AR3506" t="s">
        <v>57</v>
      </c>
      <c r="AS3506" t="s">
        <v>57</v>
      </c>
      <c r="AT3506" t="s">
        <v>57</v>
      </c>
      <c r="AU3506" t="s">
        <v>57</v>
      </c>
      <c r="AV3506" t="s">
        <v>57</v>
      </c>
      <c r="AW3506" t="s">
        <v>57</v>
      </c>
      <c r="AX3506" t="s">
        <v>57</v>
      </c>
      <c r="AY3506" t="s">
        <v>57</v>
      </c>
      <c r="AZ3506" t="s">
        <v>57</v>
      </c>
      <c r="BA3506">
        <v>500</v>
      </c>
      <c r="BB3506">
        <v>800</v>
      </c>
      <c r="BC3506" t="s">
        <v>57</v>
      </c>
      <c r="BD3506" t="s">
        <v>57</v>
      </c>
      <c r="BE3506" t="s">
        <v>57</v>
      </c>
      <c r="BF3506" t="s">
        <v>34359</v>
      </c>
    </row>
    <row r="3507" spans="1:58" x14ac:dyDescent="0.5">
      <c r="A3507" t="s">
        <v>34360</v>
      </c>
      <c r="B3507" t="s">
        <v>57</v>
      </c>
      <c r="C3507" t="s">
        <v>34361</v>
      </c>
      <c r="D3507" t="s">
        <v>34362</v>
      </c>
      <c r="E3507" t="s">
        <v>34363</v>
      </c>
      <c r="F3507" t="s">
        <v>61</v>
      </c>
      <c r="G3507" t="s">
        <v>433</v>
      </c>
      <c r="H3507" t="s">
        <v>434</v>
      </c>
      <c r="I3507" t="s">
        <v>57</v>
      </c>
      <c r="J3507" t="s">
        <v>31030</v>
      </c>
      <c r="K3507" t="s">
        <v>57</v>
      </c>
      <c r="L3507" t="s">
        <v>92</v>
      </c>
      <c r="M3507" t="s">
        <v>57</v>
      </c>
      <c r="N3507" t="s">
        <v>67</v>
      </c>
      <c r="O3507" t="s">
        <v>68</v>
      </c>
      <c r="P3507" t="s">
        <v>34364</v>
      </c>
      <c r="Q3507" t="s">
        <v>34365</v>
      </c>
      <c r="R3507" t="s">
        <v>34366</v>
      </c>
      <c r="S3507" t="s">
        <v>34367</v>
      </c>
      <c r="T3507" t="s">
        <v>34368</v>
      </c>
      <c r="U3507" t="s">
        <v>74</v>
      </c>
      <c r="V3507" t="s">
        <v>75</v>
      </c>
      <c r="W3507">
        <v>2004</v>
      </c>
      <c r="X3507" t="s">
        <v>153</v>
      </c>
      <c r="Y3507" t="s">
        <v>57</v>
      </c>
      <c r="Z3507" t="s">
        <v>79</v>
      </c>
      <c r="AA3507">
        <v>2014</v>
      </c>
      <c r="AB3507">
        <f t="shared" si="54"/>
        <v>2014</v>
      </c>
      <c r="AC3507" t="s">
        <v>8954</v>
      </c>
      <c r="AD3507" t="s">
        <v>531</v>
      </c>
      <c r="AE3507" t="s">
        <v>78</v>
      </c>
      <c r="AF3507">
        <v>4</v>
      </c>
      <c r="AG3507">
        <v>39</v>
      </c>
      <c r="AH3507" t="s">
        <v>57</v>
      </c>
      <c r="AI3507" t="s">
        <v>79</v>
      </c>
      <c r="AJ3507">
        <v>60</v>
      </c>
      <c r="AK3507" t="s">
        <v>80</v>
      </c>
      <c r="AL3507" t="s">
        <v>79</v>
      </c>
      <c r="AM3507">
        <v>350</v>
      </c>
      <c r="AN3507" t="s">
        <v>139</v>
      </c>
      <c r="AO3507" t="s">
        <v>82</v>
      </c>
      <c r="AP3507" t="s">
        <v>57</v>
      </c>
      <c r="AQ3507" t="s">
        <v>83</v>
      </c>
      <c r="AR3507" t="s">
        <v>57</v>
      </c>
      <c r="AS3507" t="s">
        <v>57</v>
      </c>
      <c r="AT3507" t="s">
        <v>57</v>
      </c>
      <c r="AU3507" t="s">
        <v>57</v>
      </c>
      <c r="AV3507" t="s">
        <v>57</v>
      </c>
      <c r="AW3507" t="s">
        <v>57</v>
      </c>
      <c r="AX3507" t="s">
        <v>57</v>
      </c>
      <c r="AY3507" t="s">
        <v>57</v>
      </c>
      <c r="AZ3507" t="s">
        <v>57</v>
      </c>
      <c r="BA3507">
        <v>820</v>
      </c>
      <c r="BB3507">
        <v>1000</v>
      </c>
      <c r="BC3507" t="s">
        <v>57</v>
      </c>
      <c r="BD3507" t="s">
        <v>57</v>
      </c>
      <c r="BE3507" t="s">
        <v>57</v>
      </c>
      <c r="BF3507" t="s">
        <v>34369</v>
      </c>
    </row>
    <row r="3508" spans="1:58" x14ac:dyDescent="0.5">
      <c r="A3508" t="s">
        <v>34370</v>
      </c>
      <c r="B3508" t="s">
        <v>57</v>
      </c>
      <c r="C3508" t="s">
        <v>34371</v>
      </c>
      <c r="D3508" t="s">
        <v>34372</v>
      </c>
      <c r="E3508" t="s">
        <v>12409</v>
      </c>
      <c r="F3508" t="s">
        <v>61</v>
      </c>
      <c r="G3508" t="s">
        <v>433</v>
      </c>
      <c r="H3508" t="s">
        <v>576</v>
      </c>
      <c r="I3508" t="s">
        <v>57</v>
      </c>
      <c r="J3508" t="s">
        <v>15192</v>
      </c>
      <c r="K3508" t="s">
        <v>57</v>
      </c>
      <c r="L3508" t="s">
        <v>92</v>
      </c>
      <c r="M3508" t="s">
        <v>57</v>
      </c>
      <c r="N3508" t="s">
        <v>168</v>
      </c>
      <c r="O3508" t="s">
        <v>113</v>
      </c>
      <c r="P3508" t="s">
        <v>34373</v>
      </c>
      <c r="Q3508" t="s">
        <v>34374</v>
      </c>
      <c r="R3508" t="s">
        <v>9282</v>
      </c>
      <c r="S3508" t="s">
        <v>34375</v>
      </c>
      <c r="T3508" t="s">
        <v>34376</v>
      </c>
      <c r="U3508" t="s">
        <v>309</v>
      </c>
      <c r="V3508" t="s">
        <v>339</v>
      </c>
      <c r="W3508">
        <v>2007</v>
      </c>
      <c r="X3508" t="s">
        <v>34377</v>
      </c>
      <c r="Y3508" t="s">
        <v>57</v>
      </c>
      <c r="Z3508" t="s">
        <v>77</v>
      </c>
      <c r="AA3508" t="s">
        <v>57</v>
      </c>
      <c r="AB3508">
        <f t="shared" si="54"/>
        <v>2007</v>
      </c>
      <c r="AC3508" t="s">
        <v>57</v>
      </c>
      <c r="AD3508" t="s">
        <v>57</v>
      </c>
      <c r="AE3508" t="s">
        <v>217</v>
      </c>
      <c r="AF3508" t="s">
        <v>57</v>
      </c>
      <c r="AG3508" t="s">
        <v>57</v>
      </c>
      <c r="AH3508" t="s">
        <v>218</v>
      </c>
      <c r="AI3508" t="s">
        <v>57</v>
      </c>
      <c r="AJ3508">
        <v>365</v>
      </c>
      <c r="AK3508" t="s">
        <v>219</v>
      </c>
      <c r="AL3508" t="s">
        <v>79</v>
      </c>
      <c r="AM3508">
        <v>275</v>
      </c>
      <c r="AN3508" t="s">
        <v>81</v>
      </c>
      <c r="AO3508" t="s">
        <v>82</v>
      </c>
      <c r="AP3508" t="s">
        <v>57</v>
      </c>
      <c r="AQ3508" t="s">
        <v>102</v>
      </c>
      <c r="AR3508" t="s">
        <v>57</v>
      </c>
      <c r="AS3508" t="s">
        <v>57</v>
      </c>
      <c r="AT3508" t="s">
        <v>57</v>
      </c>
      <c r="AU3508" t="s">
        <v>57</v>
      </c>
      <c r="AV3508" t="s">
        <v>57</v>
      </c>
      <c r="AW3508" t="s">
        <v>57</v>
      </c>
      <c r="AX3508" t="s">
        <v>57</v>
      </c>
      <c r="AY3508" t="s">
        <v>57</v>
      </c>
      <c r="AZ3508" t="s">
        <v>57</v>
      </c>
      <c r="BA3508">
        <v>257</v>
      </c>
      <c r="BB3508">
        <v>440</v>
      </c>
      <c r="BC3508" t="s">
        <v>57</v>
      </c>
      <c r="BD3508" t="s">
        <v>57</v>
      </c>
      <c r="BE3508" t="s">
        <v>57</v>
      </c>
      <c r="BF3508" t="s">
        <v>34378</v>
      </c>
    </row>
    <row r="3509" spans="1:58" x14ac:dyDescent="0.5">
      <c r="A3509" t="s">
        <v>34379</v>
      </c>
      <c r="B3509" t="s">
        <v>57</v>
      </c>
      <c r="C3509" t="s">
        <v>34380</v>
      </c>
      <c r="D3509" t="s">
        <v>34381</v>
      </c>
      <c r="E3509" t="s">
        <v>11030</v>
      </c>
      <c r="F3509" t="s">
        <v>61</v>
      </c>
      <c r="G3509" t="s">
        <v>145</v>
      </c>
      <c r="H3509" t="s">
        <v>145</v>
      </c>
      <c r="I3509" t="s">
        <v>57</v>
      </c>
      <c r="J3509" t="s">
        <v>18126</v>
      </c>
      <c r="K3509" t="s">
        <v>57</v>
      </c>
      <c r="L3509" t="s">
        <v>332</v>
      </c>
      <c r="M3509" t="s">
        <v>57</v>
      </c>
      <c r="N3509" t="s">
        <v>67</v>
      </c>
      <c r="O3509" t="s">
        <v>333</v>
      </c>
      <c r="P3509" t="s">
        <v>34382</v>
      </c>
      <c r="Q3509" t="s">
        <v>34383</v>
      </c>
      <c r="R3509" t="s">
        <v>3393</v>
      </c>
      <c r="S3509" t="s">
        <v>34384</v>
      </c>
      <c r="T3509" t="s">
        <v>34385</v>
      </c>
      <c r="U3509" t="s">
        <v>74</v>
      </c>
      <c r="V3509" t="s">
        <v>75</v>
      </c>
      <c r="W3509">
        <v>1982</v>
      </c>
      <c r="X3509" t="s">
        <v>153</v>
      </c>
      <c r="Y3509" t="s">
        <v>57</v>
      </c>
      <c r="Z3509" t="s">
        <v>77</v>
      </c>
      <c r="AA3509" t="s">
        <v>57</v>
      </c>
      <c r="AB3509">
        <f t="shared" si="54"/>
        <v>1982</v>
      </c>
      <c r="AC3509" t="s">
        <v>57</v>
      </c>
      <c r="AD3509" t="s">
        <v>57</v>
      </c>
      <c r="AE3509" t="s">
        <v>78</v>
      </c>
      <c r="AF3509">
        <v>2</v>
      </c>
      <c r="AG3509">
        <v>40</v>
      </c>
      <c r="AH3509" t="s">
        <v>57</v>
      </c>
      <c r="AI3509" t="s">
        <v>79</v>
      </c>
      <c r="AJ3509">
        <v>1</v>
      </c>
      <c r="AK3509" t="s">
        <v>121</v>
      </c>
      <c r="AL3509" t="s">
        <v>79</v>
      </c>
      <c r="AM3509">
        <v>450</v>
      </c>
      <c r="AN3509" t="s">
        <v>158</v>
      </c>
      <c r="AO3509" t="s">
        <v>82</v>
      </c>
      <c r="AP3509" t="s">
        <v>57</v>
      </c>
      <c r="AQ3509" t="s">
        <v>102</v>
      </c>
      <c r="AR3509" t="s">
        <v>57</v>
      </c>
      <c r="AS3509" t="s">
        <v>57</v>
      </c>
      <c r="AT3509" t="s">
        <v>57</v>
      </c>
      <c r="AU3509" t="s">
        <v>57</v>
      </c>
      <c r="AV3509" t="s">
        <v>57</v>
      </c>
      <c r="AW3509" t="s">
        <v>57</v>
      </c>
      <c r="AX3509" t="s">
        <v>57</v>
      </c>
      <c r="AY3509" t="s">
        <v>57</v>
      </c>
      <c r="AZ3509" t="s">
        <v>57</v>
      </c>
      <c r="BA3509">
        <v>200</v>
      </c>
      <c r="BB3509">
        <v>500</v>
      </c>
      <c r="BC3509" t="s">
        <v>57</v>
      </c>
      <c r="BD3509" t="s">
        <v>57</v>
      </c>
      <c r="BE3509" t="s">
        <v>57</v>
      </c>
      <c r="BF3509" t="s">
        <v>34386</v>
      </c>
    </row>
    <row r="3510" spans="1:58" x14ac:dyDescent="0.5">
      <c r="A3510" t="s">
        <v>34387</v>
      </c>
      <c r="B3510" t="s">
        <v>57</v>
      </c>
      <c r="C3510" t="s">
        <v>34388</v>
      </c>
      <c r="D3510" t="s">
        <v>34389</v>
      </c>
      <c r="E3510" t="s">
        <v>24117</v>
      </c>
      <c r="F3510" t="s">
        <v>61</v>
      </c>
      <c r="G3510" t="s">
        <v>224</v>
      </c>
      <c r="H3510" t="s">
        <v>225</v>
      </c>
      <c r="I3510" t="s">
        <v>57</v>
      </c>
      <c r="J3510" t="s">
        <v>34390</v>
      </c>
      <c r="K3510" t="s">
        <v>57</v>
      </c>
      <c r="L3510" t="s">
        <v>25581</v>
      </c>
      <c r="M3510" t="s">
        <v>57</v>
      </c>
      <c r="N3510" t="s">
        <v>67</v>
      </c>
      <c r="O3510" t="s">
        <v>25582</v>
      </c>
      <c r="P3510" t="s">
        <v>34391</v>
      </c>
      <c r="Q3510" t="s">
        <v>34392</v>
      </c>
      <c r="R3510" t="s">
        <v>3599</v>
      </c>
      <c r="S3510" t="s">
        <v>34393</v>
      </c>
      <c r="T3510" t="s">
        <v>34394</v>
      </c>
      <c r="U3510" t="s">
        <v>74</v>
      </c>
      <c r="V3510" t="s">
        <v>280</v>
      </c>
      <c r="W3510">
        <v>1992</v>
      </c>
      <c r="X3510" t="s">
        <v>1346</v>
      </c>
      <c r="Y3510" t="s">
        <v>1346</v>
      </c>
      <c r="Z3510" t="s">
        <v>77</v>
      </c>
      <c r="AA3510" t="s">
        <v>57</v>
      </c>
      <c r="AB3510">
        <f t="shared" si="54"/>
        <v>1992</v>
      </c>
      <c r="AC3510" t="s">
        <v>57</v>
      </c>
      <c r="AD3510" t="s">
        <v>57</v>
      </c>
      <c r="AE3510" t="s">
        <v>78</v>
      </c>
      <c r="AF3510">
        <v>5</v>
      </c>
      <c r="AG3510">
        <v>56</v>
      </c>
      <c r="AH3510" t="s">
        <v>57</v>
      </c>
      <c r="AI3510" t="s">
        <v>77</v>
      </c>
      <c r="AJ3510">
        <v>5</v>
      </c>
      <c r="AK3510" t="s">
        <v>294</v>
      </c>
      <c r="AL3510" t="s">
        <v>79</v>
      </c>
      <c r="AM3510">
        <v>350</v>
      </c>
      <c r="AN3510" t="s">
        <v>122</v>
      </c>
      <c r="AO3510" t="s">
        <v>82</v>
      </c>
      <c r="AP3510" t="s">
        <v>57</v>
      </c>
      <c r="AQ3510" t="s">
        <v>102</v>
      </c>
      <c r="AR3510" t="s">
        <v>57</v>
      </c>
      <c r="AS3510" t="s">
        <v>57</v>
      </c>
      <c r="AT3510" t="s">
        <v>57</v>
      </c>
      <c r="AU3510" t="s">
        <v>57</v>
      </c>
      <c r="AV3510" t="s">
        <v>57</v>
      </c>
      <c r="AW3510" t="s">
        <v>57</v>
      </c>
      <c r="AX3510" t="s">
        <v>57</v>
      </c>
      <c r="AY3510" t="s">
        <v>57</v>
      </c>
      <c r="AZ3510" t="s">
        <v>57</v>
      </c>
      <c r="BA3510">
        <v>40</v>
      </c>
      <c r="BB3510">
        <v>200</v>
      </c>
      <c r="BC3510" t="s">
        <v>57</v>
      </c>
      <c r="BD3510" t="s">
        <v>57</v>
      </c>
      <c r="BE3510" t="s">
        <v>57</v>
      </c>
      <c r="BF3510" t="s">
        <v>34395</v>
      </c>
    </row>
    <row r="3511" spans="1:58" x14ac:dyDescent="0.5">
      <c r="A3511" t="s">
        <v>34396</v>
      </c>
      <c r="B3511" t="s">
        <v>57</v>
      </c>
      <c r="C3511" t="s">
        <v>34397</v>
      </c>
      <c r="D3511" t="s">
        <v>34398</v>
      </c>
      <c r="E3511" t="s">
        <v>25881</v>
      </c>
      <c r="F3511" t="s">
        <v>61</v>
      </c>
      <c r="G3511" t="s">
        <v>224</v>
      </c>
      <c r="H3511" t="s">
        <v>537</v>
      </c>
      <c r="I3511" t="s">
        <v>57</v>
      </c>
      <c r="J3511" t="s">
        <v>34399</v>
      </c>
      <c r="K3511" t="s">
        <v>57</v>
      </c>
      <c r="L3511" t="s">
        <v>436</v>
      </c>
      <c r="M3511" t="s">
        <v>57</v>
      </c>
      <c r="N3511" t="s">
        <v>67</v>
      </c>
      <c r="O3511" t="s">
        <v>2705</v>
      </c>
      <c r="P3511" t="s">
        <v>34400</v>
      </c>
      <c r="Q3511" t="s">
        <v>34401</v>
      </c>
      <c r="R3511" t="s">
        <v>1873</v>
      </c>
      <c r="S3511" t="s">
        <v>34402</v>
      </c>
      <c r="T3511" t="s">
        <v>34403</v>
      </c>
      <c r="U3511" t="s">
        <v>74</v>
      </c>
      <c r="V3511" t="s">
        <v>280</v>
      </c>
      <c r="W3511">
        <v>2013</v>
      </c>
      <c r="X3511" t="s">
        <v>281</v>
      </c>
      <c r="Y3511" t="s">
        <v>282</v>
      </c>
      <c r="Z3511" t="s">
        <v>77</v>
      </c>
      <c r="AA3511" t="s">
        <v>57</v>
      </c>
      <c r="AB3511">
        <f t="shared" si="54"/>
        <v>2013</v>
      </c>
      <c r="AC3511" t="s">
        <v>57</v>
      </c>
      <c r="AD3511" t="s">
        <v>57</v>
      </c>
      <c r="AE3511" t="s">
        <v>78</v>
      </c>
      <c r="AF3511">
        <v>3</v>
      </c>
      <c r="AG3511">
        <v>78</v>
      </c>
      <c r="AH3511" t="s">
        <v>57</v>
      </c>
      <c r="AI3511" t="s">
        <v>79</v>
      </c>
      <c r="AJ3511">
        <v>0</v>
      </c>
      <c r="AK3511" t="s">
        <v>80</v>
      </c>
      <c r="AL3511" t="s">
        <v>79</v>
      </c>
      <c r="AM3511">
        <v>150</v>
      </c>
      <c r="AN3511" t="s">
        <v>122</v>
      </c>
      <c r="AO3511" t="s">
        <v>82</v>
      </c>
      <c r="AP3511" t="s">
        <v>57</v>
      </c>
      <c r="AQ3511" t="s">
        <v>102</v>
      </c>
      <c r="AR3511" t="s">
        <v>57</v>
      </c>
      <c r="AS3511" t="s">
        <v>57</v>
      </c>
      <c r="AT3511" t="s">
        <v>57</v>
      </c>
      <c r="AU3511" t="s">
        <v>57</v>
      </c>
      <c r="AV3511" t="s">
        <v>57</v>
      </c>
      <c r="AW3511" t="s">
        <v>57</v>
      </c>
      <c r="AX3511" t="s">
        <v>57</v>
      </c>
      <c r="AY3511" t="s">
        <v>57</v>
      </c>
      <c r="AZ3511" t="s">
        <v>57</v>
      </c>
      <c r="BA3511">
        <v>30</v>
      </c>
      <c r="BB3511">
        <v>60</v>
      </c>
      <c r="BC3511" t="s">
        <v>57</v>
      </c>
      <c r="BD3511" t="s">
        <v>57</v>
      </c>
      <c r="BE3511" t="s">
        <v>57</v>
      </c>
      <c r="BF3511" t="s">
        <v>34404</v>
      </c>
    </row>
    <row r="3512" spans="1:58" x14ac:dyDescent="0.5">
      <c r="A3512" t="s">
        <v>34405</v>
      </c>
      <c r="B3512" t="s">
        <v>57</v>
      </c>
      <c r="C3512" t="s">
        <v>34406</v>
      </c>
      <c r="D3512" t="s">
        <v>34407</v>
      </c>
      <c r="E3512" t="s">
        <v>356</v>
      </c>
      <c r="F3512" t="s">
        <v>61</v>
      </c>
      <c r="G3512" t="s">
        <v>89</v>
      </c>
      <c r="H3512" t="s">
        <v>690</v>
      </c>
      <c r="I3512" t="s">
        <v>57</v>
      </c>
      <c r="J3512" t="s">
        <v>33394</v>
      </c>
      <c r="K3512" t="s">
        <v>57</v>
      </c>
      <c r="L3512" t="s">
        <v>332</v>
      </c>
      <c r="M3512" t="s">
        <v>57</v>
      </c>
      <c r="N3512" t="s">
        <v>67</v>
      </c>
      <c r="O3512" t="s">
        <v>333</v>
      </c>
      <c r="P3512" t="s">
        <v>34408</v>
      </c>
      <c r="Q3512" t="s">
        <v>34409</v>
      </c>
      <c r="R3512" t="s">
        <v>8743</v>
      </c>
      <c r="S3512" t="s">
        <v>34410</v>
      </c>
      <c r="T3512" t="s">
        <v>34411</v>
      </c>
      <c r="U3512" t="s">
        <v>74</v>
      </c>
      <c r="V3512" t="s">
        <v>75</v>
      </c>
      <c r="W3512">
        <v>1973</v>
      </c>
      <c r="X3512" t="s">
        <v>76</v>
      </c>
      <c r="Y3512" t="s">
        <v>1332</v>
      </c>
      <c r="Z3512" t="s">
        <v>79</v>
      </c>
      <c r="AA3512">
        <v>1995</v>
      </c>
      <c r="AB3512">
        <f t="shared" si="54"/>
        <v>1995</v>
      </c>
      <c r="AC3512" t="s">
        <v>99</v>
      </c>
      <c r="AD3512" t="s">
        <v>99</v>
      </c>
      <c r="AE3512" t="s">
        <v>78</v>
      </c>
      <c r="AF3512">
        <v>2</v>
      </c>
      <c r="AG3512">
        <v>41</v>
      </c>
      <c r="AH3512" t="s">
        <v>57</v>
      </c>
      <c r="AI3512" t="s">
        <v>79</v>
      </c>
      <c r="AJ3512">
        <v>0</v>
      </c>
      <c r="AK3512" t="s">
        <v>80</v>
      </c>
      <c r="AL3512" t="s">
        <v>79</v>
      </c>
      <c r="AM3512">
        <v>150</v>
      </c>
      <c r="AN3512" t="s">
        <v>313</v>
      </c>
      <c r="AO3512" t="s">
        <v>82</v>
      </c>
      <c r="AP3512" t="s">
        <v>57</v>
      </c>
      <c r="AQ3512" t="s">
        <v>83</v>
      </c>
      <c r="AR3512" t="s">
        <v>57</v>
      </c>
      <c r="AS3512" t="s">
        <v>57</v>
      </c>
      <c r="AT3512" t="s">
        <v>57</v>
      </c>
      <c r="AU3512" t="s">
        <v>57</v>
      </c>
      <c r="AV3512" t="s">
        <v>57</v>
      </c>
      <c r="AW3512" t="s">
        <v>57</v>
      </c>
      <c r="AX3512" t="s">
        <v>57</v>
      </c>
      <c r="AY3512" t="s">
        <v>57</v>
      </c>
      <c r="AZ3512" t="s">
        <v>57</v>
      </c>
      <c r="BA3512">
        <v>160</v>
      </c>
      <c r="BB3512">
        <v>200</v>
      </c>
      <c r="BC3512" t="s">
        <v>57</v>
      </c>
      <c r="BD3512" t="s">
        <v>57</v>
      </c>
      <c r="BE3512" t="s">
        <v>57</v>
      </c>
      <c r="BF3512" t="s">
        <v>34412</v>
      </c>
    </row>
    <row r="3513" spans="1:58" x14ac:dyDescent="0.5">
      <c r="A3513" t="s">
        <v>34413</v>
      </c>
      <c r="B3513" t="s">
        <v>57</v>
      </c>
      <c r="C3513" t="s">
        <v>34414</v>
      </c>
      <c r="D3513" t="s">
        <v>34415</v>
      </c>
      <c r="E3513" t="s">
        <v>33782</v>
      </c>
      <c r="F3513" t="s">
        <v>61</v>
      </c>
      <c r="G3513" t="s">
        <v>165</v>
      </c>
      <c r="H3513" t="s">
        <v>849</v>
      </c>
      <c r="I3513" t="s">
        <v>57</v>
      </c>
      <c r="J3513" t="s">
        <v>3067</v>
      </c>
      <c r="K3513" t="s">
        <v>57</v>
      </c>
      <c r="L3513" t="s">
        <v>332</v>
      </c>
      <c r="M3513" t="s">
        <v>34416</v>
      </c>
      <c r="N3513" t="s">
        <v>67</v>
      </c>
      <c r="O3513" t="s">
        <v>333</v>
      </c>
      <c r="P3513" t="s">
        <v>34417</v>
      </c>
      <c r="Q3513" t="s">
        <v>34418</v>
      </c>
      <c r="R3513" t="s">
        <v>6850</v>
      </c>
      <c r="S3513" t="s">
        <v>34419</v>
      </c>
      <c r="T3513" t="s">
        <v>34420</v>
      </c>
      <c r="U3513" t="s">
        <v>74</v>
      </c>
      <c r="V3513" t="s">
        <v>75</v>
      </c>
      <c r="W3513">
        <v>2011</v>
      </c>
      <c r="X3513" t="s">
        <v>190</v>
      </c>
      <c r="Y3513" t="s">
        <v>57</v>
      </c>
      <c r="Z3513" t="s">
        <v>77</v>
      </c>
      <c r="AA3513" t="s">
        <v>57</v>
      </c>
      <c r="AB3513">
        <f t="shared" si="54"/>
        <v>2011</v>
      </c>
      <c r="AC3513" t="s">
        <v>57</v>
      </c>
      <c r="AD3513" t="s">
        <v>57</v>
      </c>
      <c r="AE3513" t="s">
        <v>78</v>
      </c>
      <c r="AF3513">
        <v>3</v>
      </c>
      <c r="AG3513">
        <v>53</v>
      </c>
      <c r="AH3513" t="s">
        <v>57</v>
      </c>
      <c r="AI3513" t="s">
        <v>79</v>
      </c>
      <c r="AJ3513">
        <v>0</v>
      </c>
      <c r="AK3513" t="s">
        <v>80</v>
      </c>
      <c r="AL3513" t="s">
        <v>79</v>
      </c>
      <c r="AM3513">
        <v>90</v>
      </c>
      <c r="AN3513" t="s">
        <v>81</v>
      </c>
      <c r="AO3513" t="s">
        <v>159</v>
      </c>
      <c r="AP3513" t="s">
        <v>57</v>
      </c>
      <c r="AQ3513" t="s">
        <v>102</v>
      </c>
      <c r="AR3513" t="s">
        <v>57</v>
      </c>
      <c r="AS3513" t="s">
        <v>57</v>
      </c>
      <c r="AT3513" t="s">
        <v>57</v>
      </c>
      <c r="AU3513" t="s">
        <v>57</v>
      </c>
      <c r="AV3513" t="s">
        <v>57</v>
      </c>
      <c r="AW3513" t="s">
        <v>57</v>
      </c>
      <c r="AX3513" t="s">
        <v>57</v>
      </c>
      <c r="AY3513">
        <v>90</v>
      </c>
      <c r="AZ3513">
        <v>120</v>
      </c>
      <c r="BA3513">
        <v>60</v>
      </c>
      <c r="BB3513">
        <v>80</v>
      </c>
      <c r="BC3513" t="s">
        <v>57</v>
      </c>
      <c r="BD3513" t="s">
        <v>57</v>
      </c>
      <c r="BE3513" t="s">
        <v>57</v>
      </c>
      <c r="BF3513" t="s">
        <v>34421</v>
      </c>
    </row>
    <row r="3514" spans="1:58" x14ac:dyDescent="0.5">
      <c r="A3514" t="s">
        <v>34422</v>
      </c>
      <c r="B3514" t="s">
        <v>57</v>
      </c>
      <c r="C3514" t="s">
        <v>34423</v>
      </c>
      <c r="D3514" t="s">
        <v>34424</v>
      </c>
      <c r="E3514" t="s">
        <v>34425</v>
      </c>
      <c r="F3514" t="s">
        <v>61</v>
      </c>
      <c r="G3514" t="s">
        <v>224</v>
      </c>
      <c r="H3514" t="s">
        <v>225</v>
      </c>
      <c r="I3514" t="s">
        <v>57</v>
      </c>
      <c r="J3514" t="s">
        <v>8226</v>
      </c>
      <c r="K3514" t="s">
        <v>57</v>
      </c>
      <c r="L3514" t="s">
        <v>10776</v>
      </c>
      <c r="M3514" t="s">
        <v>57</v>
      </c>
      <c r="N3514" t="s">
        <v>67</v>
      </c>
      <c r="O3514" t="s">
        <v>10777</v>
      </c>
      <c r="P3514" t="s">
        <v>34426</v>
      </c>
      <c r="Q3514" t="s">
        <v>34427</v>
      </c>
      <c r="R3514" t="s">
        <v>7663</v>
      </c>
      <c r="S3514" t="s">
        <v>34428</v>
      </c>
      <c r="T3514" t="s">
        <v>34429</v>
      </c>
      <c r="U3514" t="s">
        <v>74</v>
      </c>
      <c r="V3514" t="s">
        <v>339</v>
      </c>
      <c r="W3514">
        <v>1951</v>
      </c>
      <c r="X3514" t="s">
        <v>190</v>
      </c>
      <c r="Y3514" t="s">
        <v>596</v>
      </c>
      <c r="Z3514" t="s">
        <v>79</v>
      </c>
      <c r="AA3514">
        <v>2001</v>
      </c>
      <c r="AB3514">
        <f t="shared" si="54"/>
        <v>2001</v>
      </c>
      <c r="AC3514" t="s">
        <v>190</v>
      </c>
      <c r="AD3514" t="s">
        <v>2187</v>
      </c>
      <c r="AE3514" t="s">
        <v>78</v>
      </c>
      <c r="AF3514">
        <v>3</v>
      </c>
      <c r="AG3514">
        <v>24</v>
      </c>
      <c r="AH3514" t="s">
        <v>57</v>
      </c>
      <c r="AI3514" t="s">
        <v>79</v>
      </c>
      <c r="AJ3514">
        <v>7</v>
      </c>
      <c r="AK3514" t="s">
        <v>121</v>
      </c>
      <c r="AL3514" t="s">
        <v>79</v>
      </c>
      <c r="AM3514">
        <v>450</v>
      </c>
      <c r="AN3514" t="s">
        <v>158</v>
      </c>
      <c r="AO3514" t="s">
        <v>265</v>
      </c>
      <c r="AP3514" t="s">
        <v>57</v>
      </c>
      <c r="AQ3514" t="s">
        <v>102</v>
      </c>
      <c r="AR3514" t="s">
        <v>57</v>
      </c>
      <c r="AS3514" t="s">
        <v>57</v>
      </c>
      <c r="AT3514" t="s">
        <v>57</v>
      </c>
      <c r="AU3514" t="s">
        <v>57</v>
      </c>
      <c r="AV3514" t="s">
        <v>57</v>
      </c>
      <c r="AW3514">
        <v>40</v>
      </c>
      <c r="AX3514">
        <v>120</v>
      </c>
      <c r="AY3514" t="s">
        <v>57</v>
      </c>
      <c r="AZ3514" t="s">
        <v>57</v>
      </c>
      <c r="BA3514" t="s">
        <v>57</v>
      </c>
      <c r="BB3514" t="s">
        <v>57</v>
      </c>
      <c r="BC3514" t="s">
        <v>57</v>
      </c>
      <c r="BD3514" t="s">
        <v>57</v>
      </c>
      <c r="BE3514" t="s">
        <v>57</v>
      </c>
      <c r="BF3514" t="s">
        <v>34430</v>
      </c>
    </row>
    <row r="3515" spans="1:58" x14ac:dyDescent="0.5">
      <c r="A3515" t="s">
        <v>34431</v>
      </c>
      <c r="B3515" t="s">
        <v>57</v>
      </c>
      <c r="C3515" t="s">
        <v>34432</v>
      </c>
      <c r="D3515" t="s">
        <v>34433</v>
      </c>
      <c r="E3515" t="s">
        <v>10680</v>
      </c>
      <c r="F3515" t="s">
        <v>61</v>
      </c>
      <c r="G3515" t="s">
        <v>165</v>
      </c>
      <c r="H3515" t="s">
        <v>849</v>
      </c>
      <c r="I3515" t="s">
        <v>57</v>
      </c>
      <c r="J3515" t="s">
        <v>850</v>
      </c>
      <c r="K3515" t="s">
        <v>57</v>
      </c>
      <c r="L3515" t="s">
        <v>34434</v>
      </c>
      <c r="M3515" t="s">
        <v>57</v>
      </c>
      <c r="N3515" t="s">
        <v>67</v>
      </c>
      <c r="O3515" t="s">
        <v>229</v>
      </c>
      <c r="P3515" t="s">
        <v>34435</v>
      </c>
      <c r="Q3515" t="s">
        <v>34436</v>
      </c>
      <c r="R3515" t="s">
        <v>3742</v>
      </c>
      <c r="S3515" t="s">
        <v>34437</v>
      </c>
      <c r="T3515" t="s">
        <v>34438</v>
      </c>
      <c r="U3515" t="s">
        <v>74</v>
      </c>
      <c r="V3515" t="s">
        <v>339</v>
      </c>
      <c r="W3515">
        <v>2006</v>
      </c>
      <c r="X3515" t="s">
        <v>153</v>
      </c>
      <c r="Y3515" t="s">
        <v>57</v>
      </c>
      <c r="Z3515" t="s">
        <v>77</v>
      </c>
      <c r="AA3515" t="s">
        <v>57</v>
      </c>
      <c r="AB3515">
        <f t="shared" si="54"/>
        <v>2006</v>
      </c>
      <c r="AC3515" t="s">
        <v>57</v>
      </c>
      <c r="AD3515" t="s">
        <v>57</v>
      </c>
      <c r="AE3515" t="s">
        <v>78</v>
      </c>
      <c r="AF3515">
        <v>3</v>
      </c>
      <c r="AG3515">
        <v>39</v>
      </c>
      <c r="AH3515" t="s">
        <v>57</v>
      </c>
      <c r="AI3515" t="s">
        <v>79</v>
      </c>
      <c r="AJ3515">
        <v>0</v>
      </c>
      <c r="AK3515" t="s">
        <v>80</v>
      </c>
      <c r="AL3515" t="s">
        <v>79</v>
      </c>
      <c r="AM3515">
        <v>70</v>
      </c>
      <c r="AN3515" t="s">
        <v>81</v>
      </c>
      <c r="AO3515" t="s">
        <v>101</v>
      </c>
      <c r="AP3515" t="s">
        <v>57</v>
      </c>
      <c r="AQ3515" t="s">
        <v>83</v>
      </c>
      <c r="AR3515" t="s">
        <v>57</v>
      </c>
      <c r="AS3515" t="s">
        <v>57</v>
      </c>
      <c r="AT3515" t="s">
        <v>57</v>
      </c>
      <c r="AU3515" t="s">
        <v>57</v>
      </c>
      <c r="AV3515" t="s">
        <v>57</v>
      </c>
      <c r="AW3515" t="s">
        <v>57</v>
      </c>
      <c r="AX3515" t="s">
        <v>57</v>
      </c>
      <c r="AY3515">
        <v>60</v>
      </c>
      <c r="AZ3515">
        <v>80</v>
      </c>
      <c r="BA3515" t="s">
        <v>57</v>
      </c>
      <c r="BB3515" t="s">
        <v>57</v>
      </c>
      <c r="BC3515" t="s">
        <v>57</v>
      </c>
      <c r="BD3515" t="s">
        <v>57</v>
      </c>
      <c r="BE3515" t="s">
        <v>57</v>
      </c>
      <c r="BF3515" t="s">
        <v>34439</v>
      </c>
    </row>
    <row r="3516" spans="1:58" x14ac:dyDescent="0.5">
      <c r="A3516" t="s">
        <v>34440</v>
      </c>
      <c r="B3516" t="s">
        <v>57</v>
      </c>
      <c r="C3516" t="s">
        <v>34441</v>
      </c>
      <c r="D3516" t="s">
        <v>34442</v>
      </c>
      <c r="E3516" t="s">
        <v>3298</v>
      </c>
      <c r="F3516" t="s">
        <v>61</v>
      </c>
      <c r="G3516" t="s">
        <v>62</v>
      </c>
      <c r="H3516" t="s">
        <v>63</v>
      </c>
      <c r="I3516" t="s">
        <v>57</v>
      </c>
      <c r="J3516" t="s">
        <v>5351</v>
      </c>
      <c r="K3516" t="s">
        <v>57</v>
      </c>
      <c r="L3516" t="s">
        <v>65</v>
      </c>
      <c r="M3516" t="s">
        <v>57</v>
      </c>
      <c r="N3516" t="s">
        <v>67</v>
      </c>
      <c r="O3516" t="s">
        <v>68</v>
      </c>
      <c r="P3516" t="s">
        <v>34443</v>
      </c>
      <c r="Q3516" t="s">
        <v>34444</v>
      </c>
      <c r="R3516" t="s">
        <v>15346</v>
      </c>
      <c r="S3516" t="s">
        <v>34445</v>
      </c>
      <c r="T3516" t="s">
        <v>34446</v>
      </c>
      <c r="U3516" t="s">
        <v>74</v>
      </c>
      <c r="V3516" t="s">
        <v>75</v>
      </c>
      <c r="W3516">
        <v>2008</v>
      </c>
      <c r="X3516" t="s">
        <v>119</v>
      </c>
      <c r="Y3516" t="s">
        <v>1134</v>
      </c>
      <c r="Z3516" t="s">
        <v>77</v>
      </c>
      <c r="AA3516" t="s">
        <v>57</v>
      </c>
      <c r="AB3516">
        <f t="shared" si="54"/>
        <v>2008</v>
      </c>
      <c r="AC3516" t="s">
        <v>57</v>
      </c>
      <c r="AD3516" t="s">
        <v>57</v>
      </c>
      <c r="AE3516" t="s">
        <v>78</v>
      </c>
      <c r="AF3516">
        <v>6</v>
      </c>
      <c r="AG3516">
        <v>56</v>
      </c>
      <c r="AH3516" t="s">
        <v>57</v>
      </c>
      <c r="AI3516" t="s">
        <v>77</v>
      </c>
      <c r="AJ3516">
        <v>5</v>
      </c>
      <c r="AK3516" t="s">
        <v>121</v>
      </c>
      <c r="AL3516" t="s">
        <v>79</v>
      </c>
      <c r="AM3516">
        <v>420</v>
      </c>
      <c r="AN3516" t="s">
        <v>122</v>
      </c>
      <c r="AO3516" t="s">
        <v>82</v>
      </c>
      <c r="AP3516" t="s">
        <v>57</v>
      </c>
      <c r="AQ3516" t="s">
        <v>83</v>
      </c>
      <c r="AR3516" t="s">
        <v>57</v>
      </c>
      <c r="AS3516" t="s">
        <v>57</v>
      </c>
      <c r="AT3516" t="s">
        <v>57</v>
      </c>
      <c r="AU3516" t="s">
        <v>57</v>
      </c>
      <c r="AV3516" t="s">
        <v>57</v>
      </c>
      <c r="AW3516" t="s">
        <v>57</v>
      </c>
      <c r="AX3516" t="s">
        <v>57</v>
      </c>
      <c r="AY3516" t="s">
        <v>57</v>
      </c>
      <c r="AZ3516" t="s">
        <v>57</v>
      </c>
      <c r="BA3516">
        <v>75</v>
      </c>
      <c r="BB3516">
        <v>120</v>
      </c>
      <c r="BC3516" t="s">
        <v>57</v>
      </c>
      <c r="BD3516" t="s">
        <v>57</v>
      </c>
      <c r="BE3516" t="s">
        <v>57</v>
      </c>
      <c r="BF3516" t="s">
        <v>34447</v>
      </c>
    </row>
    <row r="3517" spans="1:58" x14ac:dyDescent="0.5">
      <c r="A3517" t="s">
        <v>34448</v>
      </c>
      <c r="B3517" t="s">
        <v>57</v>
      </c>
      <c r="C3517" t="s">
        <v>34449</v>
      </c>
      <c r="D3517" t="s">
        <v>34450</v>
      </c>
      <c r="E3517" t="s">
        <v>3199</v>
      </c>
      <c r="F3517" t="s">
        <v>61</v>
      </c>
      <c r="G3517" t="s">
        <v>145</v>
      </c>
      <c r="H3517" t="s">
        <v>145</v>
      </c>
      <c r="I3517" t="s">
        <v>57</v>
      </c>
      <c r="J3517" t="s">
        <v>17711</v>
      </c>
      <c r="K3517" t="s">
        <v>57</v>
      </c>
      <c r="L3517" t="s">
        <v>65</v>
      </c>
      <c r="M3517" t="s">
        <v>57</v>
      </c>
      <c r="N3517" t="s">
        <v>34451</v>
      </c>
      <c r="O3517" t="s">
        <v>68</v>
      </c>
      <c r="P3517" t="s">
        <v>34452</v>
      </c>
      <c r="Q3517" t="s">
        <v>34453</v>
      </c>
      <c r="R3517" t="s">
        <v>12355</v>
      </c>
      <c r="S3517" t="s">
        <v>34454</v>
      </c>
      <c r="T3517" t="s">
        <v>34455</v>
      </c>
      <c r="U3517" t="s">
        <v>74</v>
      </c>
      <c r="V3517" t="s">
        <v>75</v>
      </c>
      <c r="W3517">
        <v>2006</v>
      </c>
      <c r="X3517" t="s">
        <v>190</v>
      </c>
      <c r="Y3517" t="s">
        <v>57</v>
      </c>
      <c r="Z3517" t="s">
        <v>77</v>
      </c>
      <c r="AA3517" t="s">
        <v>57</v>
      </c>
      <c r="AB3517">
        <f t="shared" si="54"/>
        <v>2006</v>
      </c>
      <c r="AC3517" t="s">
        <v>57</v>
      </c>
      <c r="AD3517" t="s">
        <v>57</v>
      </c>
      <c r="AE3517" t="s">
        <v>78</v>
      </c>
      <c r="AF3517">
        <v>3</v>
      </c>
      <c r="AG3517">
        <v>51</v>
      </c>
      <c r="AH3517" t="s">
        <v>57</v>
      </c>
      <c r="AI3517" t="s">
        <v>79</v>
      </c>
      <c r="AJ3517">
        <v>60</v>
      </c>
      <c r="AK3517" t="s">
        <v>100</v>
      </c>
      <c r="AL3517" t="s">
        <v>79</v>
      </c>
      <c r="AM3517">
        <v>450</v>
      </c>
      <c r="AN3517" t="s">
        <v>81</v>
      </c>
      <c r="AO3517" t="s">
        <v>176</v>
      </c>
      <c r="AP3517" t="s">
        <v>57</v>
      </c>
      <c r="AQ3517" t="s">
        <v>102</v>
      </c>
      <c r="AR3517" t="s">
        <v>57</v>
      </c>
      <c r="AS3517" t="s">
        <v>57</v>
      </c>
      <c r="AT3517" t="s">
        <v>57</v>
      </c>
      <c r="AU3517" t="s">
        <v>57</v>
      </c>
      <c r="AV3517" t="s">
        <v>57</v>
      </c>
      <c r="AW3517">
        <v>300</v>
      </c>
      <c r="AX3517">
        <v>500</v>
      </c>
      <c r="AY3517">
        <v>400</v>
      </c>
      <c r="AZ3517">
        <v>600</v>
      </c>
      <c r="BA3517">
        <v>250</v>
      </c>
      <c r="BB3517">
        <v>290</v>
      </c>
      <c r="BC3517" t="s">
        <v>57</v>
      </c>
      <c r="BD3517" t="s">
        <v>57</v>
      </c>
      <c r="BE3517" t="s">
        <v>57</v>
      </c>
      <c r="BF3517" t="s">
        <v>34456</v>
      </c>
    </row>
    <row r="3518" spans="1:58" x14ac:dyDescent="0.5">
      <c r="A3518" t="s">
        <v>34457</v>
      </c>
      <c r="B3518" t="s">
        <v>57</v>
      </c>
      <c r="C3518" t="s">
        <v>34458</v>
      </c>
      <c r="D3518" t="s">
        <v>34459</v>
      </c>
      <c r="E3518" t="s">
        <v>15669</v>
      </c>
      <c r="F3518" t="s">
        <v>61</v>
      </c>
      <c r="G3518" t="s">
        <v>89</v>
      </c>
      <c r="H3518" t="s">
        <v>90</v>
      </c>
      <c r="I3518" t="s">
        <v>57</v>
      </c>
      <c r="J3518" t="s">
        <v>31058</v>
      </c>
      <c r="K3518" t="s">
        <v>57</v>
      </c>
      <c r="L3518" t="s">
        <v>92</v>
      </c>
      <c r="M3518" t="s">
        <v>57</v>
      </c>
      <c r="N3518" t="s">
        <v>67</v>
      </c>
      <c r="O3518" t="s">
        <v>68</v>
      </c>
      <c r="P3518" t="s">
        <v>34460</v>
      </c>
      <c r="Q3518" t="s">
        <v>34461</v>
      </c>
      <c r="R3518" t="s">
        <v>25738</v>
      </c>
      <c r="S3518" t="s">
        <v>34462</v>
      </c>
      <c r="T3518" t="s">
        <v>34463</v>
      </c>
      <c r="U3518" t="s">
        <v>74</v>
      </c>
      <c r="V3518" t="s">
        <v>75</v>
      </c>
      <c r="W3518">
        <v>2014</v>
      </c>
      <c r="X3518" t="s">
        <v>281</v>
      </c>
      <c r="Y3518" t="s">
        <v>34464</v>
      </c>
      <c r="Z3518" t="s">
        <v>77</v>
      </c>
      <c r="AA3518" t="s">
        <v>57</v>
      </c>
      <c r="AB3518">
        <f t="shared" si="54"/>
        <v>2014</v>
      </c>
      <c r="AC3518" t="s">
        <v>57</v>
      </c>
      <c r="AD3518" t="s">
        <v>57</v>
      </c>
      <c r="AE3518" t="s">
        <v>78</v>
      </c>
      <c r="AF3518">
        <v>2</v>
      </c>
      <c r="AG3518">
        <v>40</v>
      </c>
      <c r="AH3518" t="s">
        <v>57</v>
      </c>
      <c r="AI3518" t="s">
        <v>79</v>
      </c>
      <c r="AJ3518">
        <v>0</v>
      </c>
      <c r="AK3518" t="s">
        <v>80</v>
      </c>
      <c r="AL3518" t="s">
        <v>79</v>
      </c>
      <c r="AM3518">
        <v>200</v>
      </c>
      <c r="AN3518" t="s">
        <v>158</v>
      </c>
      <c r="AO3518" t="s">
        <v>82</v>
      </c>
      <c r="AP3518" t="s">
        <v>57</v>
      </c>
      <c r="AQ3518" t="s">
        <v>102</v>
      </c>
      <c r="AR3518" t="s">
        <v>57</v>
      </c>
      <c r="AS3518" t="s">
        <v>57</v>
      </c>
      <c r="AT3518" t="s">
        <v>57</v>
      </c>
      <c r="AU3518" t="s">
        <v>57</v>
      </c>
      <c r="AV3518" t="s">
        <v>57</v>
      </c>
      <c r="AW3518" t="s">
        <v>57</v>
      </c>
      <c r="AX3518" t="s">
        <v>57</v>
      </c>
      <c r="AY3518" t="s">
        <v>57</v>
      </c>
      <c r="AZ3518" t="s">
        <v>57</v>
      </c>
      <c r="BA3518">
        <v>400</v>
      </c>
      <c r="BB3518">
        <v>600</v>
      </c>
      <c r="BC3518" t="s">
        <v>57</v>
      </c>
      <c r="BD3518" t="s">
        <v>57</v>
      </c>
      <c r="BE3518" t="s">
        <v>57</v>
      </c>
      <c r="BF3518" t="s">
        <v>34465</v>
      </c>
    </row>
    <row r="3519" spans="1:58" x14ac:dyDescent="0.5">
      <c r="A3519" t="s">
        <v>34466</v>
      </c>
      <c r="B3519" t="s">
        <v>57</v>
      </c>
      <c r="C3519" t="s">
        <v>34467</v>
      </c>
      <c r="D3519" t="s">
        <v>34468</v>
      </c>
      <c r="E3519" t="s">
        <v>1254</v>
      </c>
      <c r="F3519" t="s">
        <v>61</v>
      </c>
      <c r="G3519" t="s">
        <v>255</v>
      </c>
      <c r="H3519" t="s">
        <v>22071</v>
      </c>
      <c r="I3519" t="s">
        <v>57</v>
      </c>
      <c r="J3519" t="s">
        <v>23820</v>
      </c>
      <c r="K3519" t="s">
        <v>57</v>
      </c>
      <c r="L3519" t="s">
        <v>92</v>
      </c>
      <c r="M3519" t="s">
        <v>57</v>
      </c>
      <c r="N3519" t="s">
        <v>30854</v>
      </c>
      <c r="O3519" t="s">
        <v>169</v>
      </c>
      <c r="P3519" t="s">
        <v>34469</v>
      </c>
      <c r="Q3519" t="s">
        <v>34470</v>
      </c>
      <c r="R3519" t="s">
        <v>2484</v>
      </c>
      <c r="S3519" t="s">
        <v>34471</v>
      </c>
      <c r="T3519" t="s">
        <v>34472</v>
      </c>
      <c r="U3519" t="s">
        <v>74</v>
      </c>
      <c r="V3519" t="s">
        <v>75</v>
      </c>
      <c r="W3519">
        <v>2014</v>
      </c>
      <c r="X3519" t="s">
        <v>175</v>
      </c>
      <c r="Y3519" t="s">
        <v>175</v>
      </c>
      <c r="Z3519" t="s">
        <v>77</v>
      </c>
      <c r="AA3519" t="s">
        <v>57</v>
      </c>
      <c r="AB3519">
        <f t="shared" si="54"/>
        <v>2014</v>
      </c>
      <c r="AC3519" t="s">
        <v>57</v>
      </c>
      <c r="AD3519" t="s">
        <v>57</v>
      </c>
      <c r="AE3519" t="s">
        <v>78</v>
      </c>
      <c r="AF3519">
        <v>2</v>
      </c>
      <c r="AG3519">
        <v>40</v>
      </c>
      <c r="AH3519" t="s">
        <v>57</v>
      </c>
      <c r="AI3519" t="s">
        <v>79</v>
      </c>
      <c r="AJ3519">
        <v>0</v>
      </c>
      <c r="AK3519" t="s">
        <v>80</v>
      </c>
      <c r="AL3519" t="s">
        <v>79</v>
      </c>
      <c r="AM3519">
        <v>400</v>
      </c>
      <c r="AN3519" t="s">
        <v>158</v>
      </c>
      <c r="AO3519" t="s">
        <v>265</v>
      </c>
      <c r="AP3519" t="s">
        <v>57</v>
      </c>
      <c r="AQ3519" t="s">
        <v>102</v>
      </c>
      <c r="AR3519" t="s">
        <v>57</v>
      </c>
      <c r="AS3519" t="s">
        <v>57</v>
      </c>
      <c r="AT3519" t="s">
        <v>57</v>
      </c>
      <c r="AU3519" t="s">
        <v>57</v>
      </c>
      <c r="AV3519" t="s">
        <v>57</v>
      </c>
      <c r="AW3519">
        <v>450</v>
      </c>
      <c r="AX3519">
        <v>550</v>
      </c>
      <c r="AY3519" t="s">
        <v>57</v>
      </c>
      <c r="AZ3519" t="s">
        <v>57</v>
      </c>
      <c r="BA3519" t="s">
        <v>57</v>
      </c>
      <c r="BB3519" t="s">
        <v>57</v>
      </c>
      <c r="BC3519" t="s">
        <v>57</v>
      </c>
      <c r="BD3519" t="s">
        <v>57</v>
      </c>
      <c r="BE3519" t="s">
        <v>57</v>
      </c>
      <c r="BF3519" t="s">
        <v>34473</v>
      </c>
    </row>
    <row r="3520" spans="1:58" x14ac:dyDescent="0.5">
      <c r="A3520" t="s">
        <v>34474</v>
      </c>
      <c r="B3520" t="s">
        <v>57</v>
      </c>
      <c r="C3520" t="s">
        <v>34475</v>
      </c>
      <c r="D3520" t="s">
        <v>34476</v>
      </c>
      <c r="E3520" t="s">
        <v>1836</v>
      </c>
      <c r="F3520" t="s">
        <v>61</v>
      </c>
      <c r="G3520" t="s">
        <v>224</v>
      </c>
      <c r="H3520" t="s">
        <v>1444</v>
      </c>
      <c r="I3520" t="s">
        <v>57</v>
      </c>
      <c r="J3520" t="s">
        <v>14892</v>
      </c>
      <c r="K3520" t="s">
        <v>57</v>
      </c>
      <c r="L3520" t="s">
        <v>92</v>
      </c>
      <c r="M3520" t="s">
        <v>57</v>
      </c>
      <c r="N3520" t="s">
        <v>67</v>
      </c>
      <c r="O3520" t="s">
        <v>169</v>
      </c>
      <c r="P3520" t="s">
        <v>34477</v>
      </c>
      <c r="Q3520" t="s">
        <v>34478</v>
      </c>
      <c r="R3520" t="s">
        <v>28119</v>
      </c>
      <c r="S3520" t="s">
        <v>34479</v>
      </c>
      <c r="T3520" t="s">
        <v>34480</v>
      </c>
      <c r="U3520" t="s">
        <v>74</v>
      </c>
      <c r="V3520" t="s">
        <v>75</v>
      </c>
      <c r="W3520">
        <v>1997</v>
      </c>
      <c r="X3520" t="s">
        <v>190</v>
      </c>
      <c r="Y3520" t="s">
        <v>1822</v>
      </c>
      <c r="Z3520" t="s">
        <v>77</v>
      </c>
      <c r="AA3520" t="s">
        <v>57</v>
      </c>
      <c r="AB3520">
        <f t="shared" si="54"/>
        <v>1997</v>
      </c>
      <c r="AC3520" t="s">
        <v>57</v>
      </c>
      <c r="AD3520" t="s">
        <v>57</v>
      </c>
      <c r="AE3520" t="s">
        <v>78</v>
      </c>
      <c r="AF3520">
        <v>5</v>
      </c>
      <c r="AG3520">
        <v>65</v>
      </c>
      <c r="AH3520" t="s">
        <v>57</v>
      </c>
      <c r="AI3520" t="s">
        <v>79</v>
      </c>
      <c r="AJ3520">
        <v>0</v>
      </c>
      <c r="AK3520" t="s">
        <v>80</v>
      </c>
      <c r="AL3520" t="s">
        <v>79</v>
      </c>
      <c r="AM3520">
        <v>300</v>
      </c>
      <c r="AN3520" t="s">
        <v>122</v>
      </c>
      <c r="AO3520" t="s">
        <v>82</v>
      </c>
      <c r="AP3520" t="s">
        <v>57</v>
      </c>
      <c r="AQ3520" t="s">
        <v>102</v>
      </c>
      <c r="AR3520" t="s">
        <v>57</v>
      </c>
      <c r="AS3520" t="s">
        <v>57</v>
      </c>
      <c r="AT3520" t="s">
        <v>57</v>
      </c>
      <c r="AU3520" t="s">
        <v>57</v>
      </c>
      <c r="AV3520" t="s">
        <v>57</v>
      </c>
      <c r="AW3520" t="s">
        <v>57</v>
      </c>
      <c r="AX3520" t="s">
        <v>57</v>
      </c>
      <c r="AY3520" t="s">
        <v>57</v>
      </c>
      <c r="AZ3520" t="s">
        <v>57</v>
      </c>
      <c r="BA3520">
        <v>500</v>
      </c>
      <c r="BB3520">
        <v>1500</v>
      </c>
      <c r="BC3520" t="s">
        <v>57</v>
      </c>
      <c r="BD3520" t="s">
        <v>57</v>
      </c>
      <c r="BE3520" t="s">
        <v>57</v>
      </c>
      <c r="BF3520" t="s">
        <v>34481</v>
      </c>
    </row>
    <row r="3521" spans="1:58" x14ac:dyDescent="0.5">
      <c r="A3521" t="s">
        <v>34482</v>
      </c>
      <c r="B3521" t="s">
        <v>57</v>
      </c>
      <c r="C3521" t="s">
        <v>34483</v>
      </c>
      <c r="D3521" t="s">
        <v>34484</v>
      </c>
      <c r="E3521" t="s">
        <v>5513</v>
      </c>
      <c r="F3521" t="s">
        <v>61</v>
      </c>
      <c r="G3521" t="s">
        <v>165</v>
      </c>
      <c r="H3521" t="s">
        <v>5117</v>
      </c>
      <c r="I3521" t="s">
        <v>57</v>
      </c>
      <c r="J3521" t="s">
        <v>2792</v>
      </c>
      <c r="K3521" t="s">
        <v>57</v>
      </c>
      <c r="L3521" t="s">
        <v>65</v>
      </c>
      <c r="M3521" t="s">
        <v>34485</v>
      </c>
      <c r="N3521" t="s">
        <v>67</v>
      </c>
      <c r="O3521" t="s">
        <v>68</v>
      </c>
      <c r="P3521" t="s">
        <v>34486</v>
      </c>
      <c r="Q3521" t="s">
        <v>34487</v>
      </c>
      <c r="R3521" t="s">
        <v>34488</v>
      </c>
      <c r="S3521" t="s">
        <v>34489</v>
      </c>
      <c r="T3521" t="s">
        <v>34490</v>
      </c>
      <c r="U3521" t="s">
        <v>74</v>
      </c>
      <c r="V3521" t="s">
        <v>75</v>
      </c>
      <c r="W3521">
        <v>2011</v>
      </c>
      <c r="X3521" t="s">
        <v>190</v>
      </c>
      <c r="Y3521" t="s">
        <v>57</v>
      </c>
      <c r="Z3521" t="s">
        <v>77</v>
      </c>
      <c r="AA3521" t="s">
        <v>57</v>
      </c>
      <c r="AB3521">
        <f t="shared" si="54"/>
        <v>2011</v>
      </c>
      <c r="AC3521" t="s">
        <v>57</v>
      </c>
      <c r="AD3521" t="s">
        <v>57</v>
      </c>
      <c r="AE3521" t="s">
        <v>78</v>
      </c>
      <c r="AF3521">
        <v>1</v>
      </c>
      <c r="AG3521">
        <v>42</v>
      </c>
      <c r="AH3521" t="s">
        <v>57</v>
      </c>
      <c r="AI3521" t="s">
        <v>79</v>
      </c>
      <c r="AJ3521">
        <v>0</v>
      </c>
      <c r="AK3521" t="s">
        <v>80</v>
      </c>
      <c r="AL3521" t="s">
        <v>79</v>
      </c>
      <c r="AM3521">
        <v>500</v>
      </c>
      <c r="AN3521" t="s">
        <v>81</v>
      </c>
      <c r="AO3521" t="s">
        <v>159</v>
      </c>
      <c r="AP3521" t="s">
        <v>57</v>
      </c>
      <c r="AQ3521" t="s">
        <v>83</v>
      </c>
      <c r="AR3521" t="s">
        <v>57</v>
      </c>
      <c r="AS3521" t="s">
        <v>57</v>
      </c>
      <c r="AT3521" t="s">
        <v>57</v>
      </c>
      <c r="AU3521" t="s">
        <v>57</v>
      </c>
      <c r="AV3521" t="s">
        <v>57</v>
      </c>
      <c r="AW3521" t="s">
        <v>57</v>
      </c>
      <c r="AX3521" t="s">
        <v>57</v>
      </c>
      <c r="AY3521">
        <v>250</v>
      </c>
      <c r="AZ3521">
        <v>350</v>
      </c>
      <c r="BA3521">
        <v>250</v>
      </c>
      <c r="BB3521">
        <v>350</v>
      </c>
      <c r="BC3521" t="s">
        <v>57</v>
      </c>
      <c r="BD3521" t="s">
        <v>57</v>
      </c>
      <c r="BE3521" t="s">
        <v>57</v>
      </c>
      <c r="BF3521" t="s">
        <v>34491</v>
      </c>
    </row>
    <row r="3522" spans="1:58" x14ac:dyDescent="0.5">
      <c r="A3522" t="s">
        <v>34492</v>
      </c>
      <c r="B3522" t="s">
        <v>57</v>
      </c>
      <c r="C3522" t="s">
        <v>34493</v>
      </c>
      <c r="D3522" t="s">
        <v>34494</v>
      </c>
      <c r="E3522" t="s">
        <v>8938</v>
      </c>
      <c r="F3522" t="s">
        <v>61</v>
      </c>
      <c r="G3522" t="s">
        <v>255</v>
      </c>
      <c r="H3522" t="s">
        <v>22071</v>
      </c>
      <c r="I3522" t="s">
        <v>57</v>
      </c>
      <c r="J3522" t="s">
        <v>23820</v>
      </c>
      <c r="K3522" t="s">
        <v>57</v>
      </c>
      <c r="L3522" t="s">
        <v>65</v>
      </c>
      <c r="M3522" t="s">
        <v>57</v>
      </c>
      <c r="N3522" t="s">
        <v>67</v>
      </c>
      <c r="O3522" t="s">
        <v>68</v>
      </c>
      <c r="P3522" t="s">
        <v>34495</v>
      </c>
      <c r="Q3522" t="s">
        <v>34496</v>
      </c>
      <c r="R3522" t="s">
        <v>13200</v>
      </c>
      <c r="S3522" t="s">
        <v>34497</v>
      </c>
      <c r="T3522" t="s">
        <v>34498</v>
      </c>
      <c r="U3522" t="s">
        <v>74</v>
      </c>
      <c r="V3522" t="s">
        <v>75</v>
      </c>
      <c r="W3522">
        <v>2009</v>
      </c>
      <c r="X3522" t="s">
        <v>263</v>
      </c>
      <c r="Y3522" t="s">
        <v>263</v>
      </c>
      <c r="Z3522" t="s">
        <v>77</v>
      </c>
      <c r="AA3522" t="s">
        <v>57</v>
      </c>
      <c r="AB3522">
        <f t="shared" si="54"/>
        <v>2009</v>
      </c>
      <c r="AC3522" t="s">
        <v>57</v>
      </c>
      <c r="AD3522" t="s">
        <v>57</v>
      </c>
      <c r="AE3522" t="s">
        <v>78</v>
      </c>
      <c r="AF3522">
        <v>2</v>
      </c>
      <c r="AG3522">
        <v>40</v>
      </c>
      <c r="AH3522" t="s">
        <v>57</v>
      </c>
      <c r="AI3522" t="s">
        <v>79</v>
      </c>
      <c r="AJ3522">
        <v>0</v>
      </c>
      <c r="AK3522" t="s">
        <v>80</v>
      </c>
      <c r="AL3522" t="s">
        <v>79</v>
      </c>
      <c r="AM3522">
        <v>180</v>
      </c>
      <c r="AN3522" t="s">
        <v>122</v>
      </c>
      <c r="AO3522" t="s">
        <v>265</v>
      </c>
      <c r="AP3522" t="s">
        <v>57</v>
      </c>
      <c r="AQ3522" t="s">
        <v>102</v>
      </c>
      <c r="AR3522" t="s">
        <v>57</v>
      </c>
      <c r="AS3522" t="s">
        <v>57</v>
      </c>
      <c r="AT3522" t="s">
        <v>57</v>
      </c>
      <c r="AU3522" t="s">
        <v>57</v>
      </c>
      <c r="AV3522" t="s">
        <v>57</v>
      </c>
      <c r="AW3522">
        <v>350</v>
      </c>
      <c r="AX3522">
        <v>400</v>
      </c>
      <c r="AY3522" t="s">
        <v>57</v>
      </c>
      <c r="AZ3522" t="s">
        <v>57</v>
      </c>
      <c r="BA3522" t="s">
        <v>57</v>
      </c>
      <c r="BB3522" t="s">
        <v>57</v>
      </c>
      <c r="BC3522" t="s">
        <v>57</v>
      </c>
      <c r="BD3522" t="s">
        <v>57</v>
      </c>
      <c r="BE3522" t="s">
        <v>57</v>
      </c>
      <c r="BF3522" t="s">
        <v>34499</v>
      </c>
    </row>
    <row r="3523" spans="1:58" x14ac:dyDescent="0.5">
      <c r="A3523" t="s">
        <v>34500</v>
      </c>
      <c r="B3523" t="s">
        <v>57</v>
      </c>
      <c r="C3523" t="s">
        <v>34501</v>
      </c>
      <c r="D3523" t="s">
        <v>34502</v>
      </c>
      <c r="E3523" t="s">
        <v>15747</v>
      </c>
      <c r="F3523" t="s">
        <v>61</v>
      </c>
      <c r="G3523" t="s">
        <v>255</v>
      </c>
      <c r="H3523" t="s">
        <v>34503</v>
      </c>
      <c r="I3523" t="s">
        <v>57</v>
      </c>
      <c r="J3523" t="s">
        <v>34504</v>
      </c>
      <c r="K3523" t="s">
        <v>57</v>
      </c>
      <c r="L3523" t="s">
        <v>65</v>
      </c>
      <c r="M3523" t="s">
        <v>34505</v>
      </c>
      <c r="N3523" t="s">
        <v>67</v>
      </c>
      <c r="O3523" t="s">
        <v>169</v>
      </c>
      <c r="P3523" t="s">
        <v>34506</v>
      </c>
      <c r="Q3523" t="s">
        <v>34507</v>
      </c>
      <c r="R3523" t="s">
        <v>16941</v>
      </c>
      <c r="S3523" t="s">
        <v>34508</v>
      </c>
      <c r="T3523" t="s">
        <v>34509</v>
      </c>
      <c r="U3523" t="s">
        <v>309</v>
      </c>
      <c r="V3523" t="s">
        <v>339</v>
      </c>
      <c r="W3523">
        <v>2008</v>
      </c>
      <c r="X3523" t="s">
        <v>190</v>
      </c>
      <c r="Y3523" t="s">
        <v>57</v>
      </c>
      <c r="Z3523" t="s">
        <v>77</v>
      </c>
      <c r="AA3523" t="s">
        <v>57</v>
      </c>
      <c r="AB3523">
        <f t="shared" ref="AB3523:AB3586" si="55">MAX(W3523,AA3523)</f>
        <v>2008</v>
      </c>
      <c r="AC3523" t="s">
        <v>57</v>
      </c>
      <c r="AD3523" t="s">
        <v>57</v>
      </c>
      <c r="AE3523" t="s">
        <v>217</v>
      </c>
      <c r="AF3523" t="s">
        <v>57</v>
      </c>
      <c r="AG3523" t="s">
        <v>57</v>
      </c>
      <c r="AH3523" t="s">
        <v>218</v>
      </c>
      <c r="AI3523" t="s">
        <v>57</v>
      </c>
      <c r="AJ3523">
        <v>10</v>
      </c>
      <c r="AK3523" t="s">
        <v>121</v>
      </c>
      <c r="AL3523" t="s">
        <v>77</v>
      </c>
      <c r="AM3523">
        <v>300</v>
      </c>
      <c r="AN3523" t="s">
        <v>81</v>
      </c>
      <c r="AO3523" t="s">
        <v>101</v>
      </c>
      <c r="AP3523" t="s">
        <v>57</v>
      </c>
      <c r="AQ3523" t="s">
        <v>295</v>
      </c>
      <c r="AR3523" t="s">
        <v>57</v>
      </c>
      <c r="AS3523" t="s">
        <v>57</v>
      </c>
      <c r="AT3523" t="s">
        <v>57</v>
      </c>
      <c r="AU3523" t="s">
        <v>57</v>
      </c>
      <c r="AV3523" t="s">
        <v>3798</v>
      </c>
      <c r="AW3523" t="s">
        <v>57</v>
      </c>
      <c r="AX3523" t="s">
        <v>57</v>
      </c>
      <c r="AY3523">
        <v>30</v>
      </c>
      <c r="AZ3523">
        <v>42</v>
      </c>
      <c r="BA3523" t="s">
        <v>57</v>
      </c>
      <c r="BB3523" t="s">
        <v>57</v>
      </c>
      <c r="BC3523" t="s">
        <v>57</v>
      </c>
      <c r="BD3523" t="s">
        <v>57</v>
      </c>
      <c r="BE3523" t="s">
        <v>57</v>
      </c>
      <c r="BF3523" t="s">
        <v>34510</v>
      </c>
    </row>
    <row r="3524" spans="1:58" x14ac:dyDescent="0.5">
      <c r="A3524" t="s">
        <v>34511</v>
      </c>
      <c r="B3524" t="s">
        <v>57</v>
      </c>
      <c r="C3524" t="s">
        <v>34512</v>
      </c>
      <c r="D3524" t="s">
        <v>34513</v>
      </c>
      <c r="E3524" t="s">
        <v>20934</v>
      </c>
      <c r="F3524" t="s">
        <v>61</v>
      </c>
      <c r="G3524" t="s">
        <v>145</v>
      </c>
      <c r="H3524" t="s">
        <v>2408</v>
      </c>
      <c r="I3524" t="s">
        <v>57</v>
      </c>
      <c r="J3524" t="s">
        <v>34514</v>
      </c>
      <c r="K3524" t="s">
        <v>57</v>
      </c>
      <c r="L3524" t="s">
        <v>65</v>
      </c>
      <c r="M3524" t="s">
        <v>57</v>
      </c>
      <c r="N3524" t="s">
        <v>67</v>
      </c>
      <c r="O3524" t="s">
        <v>68</v>
      </c>
      <c r="P3524" t="s">
        <v>34515</v>
      </c>
      <c r="Q3524" t="s">
        <v>34516</v>
      </c>
      <c r="R3524" t="s">
        <v>4642</v>
      </c>
      <c r="S3524" t="s">
        <v>34517</v>
      </c>
      <c r="T3524" t="s">
        <v>34518</v>
      </c>
      <c r="U3524" t="s">
        <v>74</v>
      </c>
      <c r="V3524" t="s">
        <v>75</v>
      </c>
      <c r="W3524">
        <v>2006</v>
      </c>
      <c r="X3524" t="s">
        <v>153</v>
      </c>
      <c r="Y3524" t="s">
        <v>57</v>
      </c>
      <c r="Z3524" t="s">
        <v>77</v>
      </c>
      <c r="AA3524" t="s">
        <v>57</v>
      </c>
      <c r="AB3524">
        <f t="shared" si="55"/>
        <v>2006</v>
      </c>
      <c r="AC3524" t="s">
        <v>57</v>
      </c>
      <c r="AD3524" t="s">
        <v>57</v>
      </c>
      <c r="AE3524" t="s">
        <v>78</v>
      </c>
      <c r="AF3524">
        <v>2</v>
      </c>
      <c r="AG3524">
        <v>53</v>
      </c>
      <c r="AH3524" t="s">
        <v>57</v>
      </c>
      <c r="AI3524" t="s">
        <v>79</v>
      </c>
      <c r="AJ3524">
        <v>0</v>
      </c>
      <c r="AK3524" t="s">
        <v>80</v>
      </c>
      <c r="AL3524" t="s">
        <v>79</v>
      </c>
      <c r="AM3524">
        <v>200</v>
      </c>
      <c r="AN3524" t="s">
        <v>158</v>
      </c>
      <c r="AO3524" t="s">
        <v>82</v>
      </c>
      <c r="AP3524" t="s">
        <v>57</v>
      </c>
      <c r="AQ3524" t="s">
        <v>83</v>
      </c>
      <c r="AR3524" t="s">
        <v>57</v>
      </c>
      <c r="AS3524" t="s">
        <v>57</v>
      </c>
      <c r="AT3524" t="s">
        <v>57</v>
      </c>
      <c r="AU3524" t="s">
        <v>57</v>
      </c>
      <c r="AV3524" t="s">
        <v>57</v>
      </c>
      <c r="AW3524" t="s">
        <v>57</v>
      </c>
      <c r="AX3524" t="s">
        <v>57</v>
      </c>
      <c r="AY3524" t="s">
        <v>57</v>
      </c>
      <c r="AZ3524" t="s">
        <v>57</v>
      </c>
      <c r="BA3524">
        <v>200</v>
      </c>
      <c r="BB3524">
        <v>400</v>
      </c>
      <c r="BC3524" t="s">
        <v>57</v>
      </c>
      <c r="BD3524" t="s">
        <v>57</v>
      </c>
      <c r="BE3524" t="s">
        <v>57</v>
      </c>
      <c r="BF3524" t="s">
        <v>34519</v>
      </c>
    </row>
    <row r="3525" spans="1:58" x14ac:dyDescent="0.5">
      <c r="A3525" t="s">
        <v>34520</v>
      </c>
      <c r="B3525" t="s">
        <v>57</v>
      </c>
      <c r="C3525" t="s">
        <v>34521</v>
      </c>
      <c r="D3525" t="s">
        <v>34522</v>
      </c>
      <c r="E3525" t="s">
        <v>512</v>
      </c>
      <c r="F3525" t="s">
        <v>61</v>
      </c>
      <c r="G3525" t="s">
        <v>255</v>
      </c>
      <c r="H3525" t="s">
        <v>34503</v>
      </c>
      <c r="I3525" t="s">
        <v>57</v>
      </c>
      <c r="J3525" t="s">
        <v>34504</v>
      </c>
      <c r="K3525" t="s">
        <v>57</v>
      </c>
      <c r="L3525" t="s">
        <v>111</v>
      </c>
      <c r="M3525" t="s">
        <v>57</v>
      </c>
      <c r="N3525" t="s">
        <v>67</v>
      </c>
      <c r="O3525" t="s">
        <v>169</v>
      </c>
      <c r="P3525" t="s">
        <v>34523</v>
      </c>
      <c r="Q3525" t="s">
        <v>34524</v>
      </c>
      <c r="R3525" t="s">
        <v>34525</v>
      </c>
      <c r="S3525" t="s">
        <v>34526</v>
      </c>
      <c r="T3525" t="s">
        <v>34527</v>
      </c>
      <c r="U3525" t="s">
        <v>74</v>
      </c>
      <c r="V3525" t="s">
        <v>75</v>
      </c>
      <c r="W3525">
        <v>2013</v>
      </c>
      <c r="X3525" t="s">
        <v>190</v>
      </c>
      <c r="Y3525" t="s">
        <v>57</v>
      </c>
      <c r="Z3525" t="s">
        <v>77</v>
      </c>
      <c r="AA3525" t="s">
        <v>57</v>
      </c>
      <c r="AB3525">
        <f t="shared" si="55"/>
        <v>2013</v>
      </c>
      <c r="AC3525" t="s">
        <v>57</v>
      </c>
      <c r="AD3525" t="s">
        <v>57</v>
      </c>
      <c r="AE3525" t="s">
        <v>78</v>
      </c>
      <c r="AF3525">
        <v>3</v>
      </c>
      <c r="AG3525">
        <v>37</v>
      </c>
      <c r="AH3525" t="s">
        <v>57</v>
      </c>
      <c r="AI3525" t="s">
        <v>79</v>
      </c>
      <c r="AJ3525">
        <v>0</v>
      </c>
      <c r="AK3525" t="s">
        <v>80</v>
      </c>
      <c r="AL3525" t="s">
        <v>77</v>
      </c>
      <c r="AM3525">
        <v>300</v>
      </c>
      <c r="AN3525" t="s">
        <v>81</v>
      </c>
      <c r="AO3525" t="s">
        <v>101</v>
      </c>
      <c r="AP3525" t="s">
        <v>57</v>
      </c>
      <c r="AQ3525" t="s">
        <v>295</v>
      </c>
      <c r="AR3525" t="s">
        <v>57</v>
      </c>
      <c r="AS3525" t="s">
        <v>57</v>
      </c>
      <c r="AT3525" t="s">
        <v>57</v>
      </c>
      <c r="AU3525" t="s">
        <v>57</v>
      </c>
      <c r="AV3525" t="s">
        <v>3798</v>
      </c>
      <c r="AW3525" t="s">
        <v>57</v>
      </c>
      <c r="AX3525" t="s">
        <v>57</v>
      </c>
      <c r="AY3525">
        <v>38</v>
      </c>
      <c r="AZ3525">
        <v>49</v>
      </c>
      <c r="BA3525" t="s">
        <v>57</v>
      </c>
      <c r="BB3525" t="s">
        <v>57</v>
      </c>
      <c r="BC3525" t="s">
        <v>57</v>
      </c>
      <c r="BD3525" t="s">
        <v>57</v>
      </c>
      <c r="BE3525" t="s">
        <v>57</v>
      </c>
      <c r="BF3525" t="s">
        <v>34528</v>
      </c>
    </row>
    <row r="3526" spans="1:58" x14ac:dyDescent="0.5">
      <c r="A3526" t="s">
        <v>34529</v>
      </c>
      <c r="B3526" t="s">
        <v>57</v>
      </c>
      <c r="C3526" t="s">
        <v>34530</v>
      </c>
      <c r="D3526" t="s">
        <v>34531</v>
      </c>
      <c r="E3526" t="s">
        <v>34532</v>
      </c>
      <c r="F3526" t="s">
        <v>61</v>
      </c>
      <c r="G3526" t="s">
        <v>433</v>
      </c>
      <c r="H3526" t="s">
        <v>814</v>
      </c>
      <c r="I3526" t="s">
        <v>57</v>
      </c>
      <c r="J3526" t="s">
        <v>1314</v>
      </c>
      <c r="K3526" t="s">
        <v>57</v>
      </c>
      <c r="L3526" t="s">
        <v>111</v>
      </c>
      <c r="M3526" t="s">
        <v>34533</v>
      </c>
      <c r="N3526" t="s">
        <v>67</v>
      </c>
      <c r="O3526" t="s">
        <v>68</v>
      </c>
      <c r="P3526" t="s">
        <v>34534</v>
      </c>
      <c r="Q3526" t="s">
        <v>34535</v>
      </c>
      <c r="R3526" t="s">
        <v>7421</v>
      </c>
      <c r="S3526" t="s">
        <v>34536</v>
      </c>
      <c r="T3526" t="s">
        <v>34537</v>
      </c>
      <c r="U3526" t="s">
        <v>74</v>
      </c>
      <c r="V3526" t="s">
        <v>75</v>
      </c>
      <c r="W3526">
        <v>1963</v>
      </c>
      <c r="X3526" t="s">
        <v>153</v>
      </c>
      <c r="Y3526" t="s">
        <v>57</v>
      </c>
      <c r="Z3526" t="s">
        <v>79</v>
      </c>
      <c r="AA3526">
        <v>2014</v>
      </c>
      <c r="AB3526">
        <f t="shared" si="55"/>
        <v>2014</v>
      </c>
      <c r="AC3526" t="s">
        <v>531</v>
      </c>
      <c r="AD3526" t="s">
        <v>57</v>
      </c>
      <c r="AE3526" t="s">
        <v>78</v>
      </c>
      <c r="AF3526">
        <v>8</v>
      </c>
      <c r="AG3526">
        <v>47</v>
      </c>
      <c r="AH3526" t="s">
        <v>57</v>
      </c>
      <c r="AI3526" t="s">
        <v>77</v>
      </c>
      <c r="AJ3526">
        <v>60</v>
      </c>
      <c r="AK3526" t="s">
        <v>100</v>
      </c>
      <c r="AL3526" t="s">
        <v>79</v>
      </c>
      <c r="AM3526">
        <v>600</v>
      </c>
      <c r="AN3526" t="s">
        <v>158</v>
      </c>
      <c r="AO3526" t="s">
        <v>82</v>
      </c>
      <c r="AP3526" t="s">
        <v>57</v>
      </c>
      <c r="AQ3526" t="s">
        <v>83</v>
      </c>
      <c r="AR3526" t="s">
        <v>57</v>
      </c>
      <c r="AS3526" t="s">
        <v>57</v>
      </c>
      <c r="AT3526" t="s">
        <v>57</v>
      </c>
      <c r="AU3526" t="s">
        <v>57</v>
      </c>
      <c r="AV3526" t="s">
        <v>57</v>
      </c>
      <c r="AW3526" t="s">
        <v>57</v>
      </c>
      <c r="AX3526" t="s">
        <v>57</v>
      </c>
      <c r="AY3526" t="s">
        <v>57</v>
      </c>
      <c r="AZ3526" t="s">
        <v>57</v>
      </c>
      <c r="BA3526">
        <v>450</v>
      </c>
      <c r="BB3526">
        <v>750</v>
      </c>
      <c r="BC3526" t="s">
        <v>57</v>
      </c>
      <c r="BD3526" t="s">
        <v>57</v>
      </c>
      <c r="BE3526" t="s">
        <v>57</v>
      </c>
      <c r="BF3526" t="s">
        <v>34538</v>
      </c>
    </row>
    <row r="3527" spans="1:58" x14ac:dyDescent="0.5">
      <c r="A3527" t="s">
        <v>34539</v>
      </c>
      <c r="B3527" t="s">
        <v>57</v>
      </c>
      <c r="C3527" t="s">
        <v>34540</v>
      </c>
      <c r="D3527" t="s">
        <v>34541</v>
      </c>
      <c r="E3527" t="s">
        <v>3188</v>
      </c>
      <c r="F3527" t="s">
        <v>61</v>
      </c>
      <c r="G3527" t="s">
        <v>224</v>
      </c>
      <c r="H3527" t="s">
        <v>638</v>
      </c>
      <c r="I3527" t="s">
        <v>57</v>
      </c>
      <c r="J3527" t="s">
        <v>2247</v>
      </c>
      <c r="K3527" t="s">
        <v>57</v>
      </c>
      <c r="L3527" t="s">
        <v>26852</v>
      </c>
      <c r="M3527" t="s">
        <v>57</v>
      </c>
      <c r="N3527" t="s">
        <v>67</v>
      </c>
      <c r="O3527" t="s">
        <v>26853</v>
      </c>
      <c r="P3527" t="s">
        <v>34542</v>
      </c>
      <c r="Q3527" t="s">
        <v>34543</v>
      </c>
      <c r="R3527" t="s">
        <v>23702</v>
      </c>
      <c r="S3527" t="s">
        <v>34544</v>
      </c>
      <c r="T3527" t="s">
        <v>34545</v>
      </c>
      <c r="U3527" t="s">
        <v>74</v>
      </c>
      <c r="V3527" t="s">
        <v>280</v>
      </c>
      <c r="W3527">
        <v>2012</v>
      </c>
      <c r="X3527" t="s">
        <v>281</v>
      </c>
      <c r="Y3527" t="s">
        <v>2255</v>
      </c>
      <c r="Z3527" t="s">
        <v>77</v>
      </c>
      <c r="AA3527" t="s">
        <v>57</v>
      </c>
      <c r="AB3527">
        <f t="shared" si="55"/>
        <v>2012</v>
      </c>
      <c r="AC3527" t="s">
        <v>57</v>
      </c>
      <c r="AD3527" t="s">
        <v>57</v>
      </c>
      <c r="AE3527" t="s">
        <v>78</v>
      </c>
      <c r="AF3527">
        <v>4</v>
      </c>
      <c r="AG3527">
        <v>37</v>
      </c>
      <c r="AH3527" t="s">
        <v>57</v>
      </c>
      <c r="AI3527" t="s">
        <v>79</v>
      </c>
      <c r="AJ3527">
        <v>0</v>
      </c>
      <c r="AK3527" t="s">
        <v>80</v>
      </c>
      <c r="AL3527" t="s">
        <v>79</v>
      </c>
      <c r="AM3527">
        <v>70</v>
      </c>
      <c r="AN3527" t="s">
        <v>122</v>
      </c>
      <c r="AO3527" t="s">
        <v>176</v>
      </c>
      <c r="AP3527" t="s">
        <v>57</v>
      </c>
      <c r="AQ3527" t="s">
        <v>83</v>
      </c>
      <c r="AR3527" t="s">
        <v>57</v>
      </c>
      <c r="AS3527" t="s">
        <v>57</v>
      </c>
      <c r="AT3527" t="s">
        <v>57</v>
      </c>
      <c r="AU3527" t="s">
        <v>57</v>
      </c>
      <c r="AV3527" t="s">
        <v>57</v>
      </c>
      <c r="AW3527">
        <v>12</v>
      </c>
      <c r="AX3527">
        <v>20</v>
      </c>
      <c r="AY3527">
        <v>9</v>
      </c>
      <c r="AZ3527">
        <v>20</v>
      </c>
      <c r="BA3527">
        <v>15</v>
      </c>
      <c r="BB3527">
        <v>40</v>
      </c>
      <c r="BC3527" t="s">
        <v>57</v>
      </c>
      <c r="BD3527" t="s">
        <v>57</v>
      </c>
      <c r="BE3527" t="s">
        <v>57</v>
      </c>
      <c r="BF3527" t="s">
        <v>34546</v>
      </c>
    </row>
    <row r="3528" spans="1:58" x14ac:dyDescent="0.5">
      <c r="A3528" t="s">
        <v>34547</v>
      </c>
      <c r="B3528" t="s">
        <v>57</v>
      </c>
      <c r="C3528" t="s">
        <v>34548</v>
      </c>
      <c r="D3528" t="s">
        <v>34549</v>
      </c>
      <c r="E3528" t="s">
        <v>29113</v>
      </c>
      <c r="F3528" t="s">
        <v>61</v>
      </c>
      <c r="G3528" t="s">
        <v>224</v>
      </c>
      <c r="H3528" t="s">
        <v>638</v>
      </c>
      <c r="I3528" t="s">
        <v>57</v>
      </c>
      <c r="J3528" t="s">
        <v>34550</v>
      </c>
      <c r="K3528" t="s">
        <v>57</v>
      </c>
      <c r="L3528" t="s">
        <v>34551</v>
      </c>
      <c r="M3528" t="s">
        <v>57</v>
      </c>
      <c r="N3528" t="s">
        <v>67</v>
      </c>
      <c r="O3528" t="s">
        <v>34551</v>
      </c>
      <c r="P3528" t="s">
        <v>34552</v>
      </c>
      <c r="Q3528" t="s">
        <v>34553</v>
      </c>
      <c r="R3528" t="s">
        <v>23702</v>
      </c>
      <c r="S3528" t="s">
        <v>34554</v>
      </c>
      <c r="T3528" t="s">
        <v>34555</v>
      </c>
      <c r="U3528" t="s">
        <v>74</v>
      </c>
      <c r="V3528" t="s">
        <v>75</v>
      </c>
      <c r="W3528">
        <v>1993</v>
      </c>
      <c r="X3528" t="s">
        <v>365</v>
      </c>
      <c r="Y3528" t="s">
        <v>57</v>
      </c>
      <c r="Z3528" t="s">
        <v>79</v>
      </c>
      <c r="AA3528">
        <v>2010</v>
      </c>
      <c r="AB3528">
        <f t="shared" si="55"/>
        <v>2010</v>
      </c>
      <c r="AC3528" t="s">
        <v>6365</v>
      </c>
      <c r="AD3528" t="s">
        <v>57</v>
      </c>
      <c r="AE3528" t="s">
        <v>78</v>
      </c>
      <c r="AF3528">
        <v>2</v>
      </c>
      <c r="AG3528">
        <v>34</v>
      </c>
      <c r="AH3528" t="s">
        <v>57</v>
      </c>
      <c r="AI3528" t="s">
        <v>79</v>
      </c>
      <c r="AJ3528">
        <v>10</v>
      </c>
      <c r="AK3528" t="s">
        <v>294</v>
      </c>
      <c r="AL3528" t="s">
        <v>79</v>
      </c>
      <c r="AM3528">
        <v>150</v>
      </c>
      <c r="AN3528" t="s">
        <v>122</v>
      </c>
      <c r="AO3528" t="s">
        <v>176</v>
      </c>
      <c r="AP3528" t="s">
        <v>57</v>
      </c>
      <c r="AQ3528" t="s">
        <v>295</v>
      </c>
      <c r="AR3528" t="s">
        <v>57</v>
      </c>
      <c r="AS3528" t="s">
        <v>57</v>
      </c>
      <c r="AT3528" t="s">
        <v>57</v>
      </c>
      <c r="AU3528" t="s">
        <v>57</v>
      </c>
      <c r="AV3528" t="s">
        <v>34556</v>
      </c>
      <c r="AW3528">
        <v>15</v>
      </c>
      <c r="AX3528">
        <v>50</v>
      </c>
      <c r="AY3528">
        <v>20</v>
      </c>
      <c r="AZ3528">
        <v>50</v>
      </c>
      <c r="BA3528">
        <v>20</v>
      </c>
      <c r="BB3528">
        <v>70</v>
      </c>
      <c r="BC3528" t="s">
        <v>57</v>
      </c>
      <c r="BD3528" t="s">
        <v>57</v>
      </c>
      <c r="BE3528" t="s">
        <v>57</v>
      </c>
      <c r="BF3528" t="s">
        <v>34557</v>
      </c>
    </row>
    <row r="3529" spans="1:58" x14ac:dyDescent="0.5">
      <c r="A3529" t="s">
        <v>34558</v>
      </c>
      <c r="B3529" t="s">
        <v>57</v>
      </c>
      <c r="C3529" t="s">
        <v>34559</v>
      </c>
      <c r="D3529" t="s">
        <v>34560</v>
      </c>
      <c r="E3529" t="s">
        <v>2072</v>
      </c>
      <c r="F3529" t="s">
        <v>61</v>
      </c>
      <c r="G3529" t="s">
        <v>1100</v>
      </c>
      <c r="H3529" t="s">
        <v>1617</v>
      </c>
      <c r="I3529" t="s">
        <v>57</v>
      </c>
      <c r="J3529" t="s">
        <v>32337</v>
      </c>
      <c r="K3529" t="s">
        <v>57</v>
      </c>
      <c r="L3529" t="s">
        <v>332</v>
      </c>
      <c r="M3529" t="s">
        <v>57</v>
      </c>
      <c r="N3529" t="s">
        <v>168</v>
      </c>
      <c r="O3529" t="s">
        <v>333</v>
      </c>
      <c r="P3529" t="s">
        <v>34561</v>
      </c>
      <c r="Q3529" t="s">
        <v>34562</v>
      </c>
      <c r="R3529" t="s">
        <v>3719</v>
      </c>
      <c r="S3529" t="s">
        <v>34563</v>
      </c>
      <c r="T3529" t="s">
        <v>34564</v>
      </c>
      <c r="U3529" t="s">
        <v>309</v>
      </c>
      <c r="V3529" t="s">
        <v>339</v>
      </c>
      <c r="W3529">
        <v>1994</v>
      </c>
      <c r="X3529" t="s">
        <v>1134</v>
      </c>
      <c r="Y3529" t="s">
        <v>1134</v>
      </c>
      <c r="Z3529" t="s">
        <v>77</v>
      </c>
      <c r="AA3529" t="s">
        <v>57</v>
      </c>
      <c r="AB3529">
        <f t="shared" si="55"/>
        <v>1994</v>
      </c>
      <c r="AC3529" t="s">
        <v>57</v>
      </c>
      <c r="AD3529" t="s">
        <v>57</v>
      </c>
      <c r="AE3529" t="s">
        <v>78</v>
      </c>
      <c r="AF3529">
        <v>2</v>
      </c>
      <c r="AG3529">
        <v>49</v>
      </c>
      <c r="AH3529" t="s">
        <v>57</v>
      </c>
      <c r="AI3529" t="s">
        <v>77</v>
      </c>
      <c r="AJ3529">
        <v>2</v>
      </c>
      <c r="AK3529" t="s">
        <v>219</v>
      </c>
      <c r="AL3529" t="s">
        <v>79</v>
      </c>
      <c r="AM3529">
        <v>515</v>
      </c>
      <c r="AN3529" t="s">
        <v>139</v>
      </c>
      <c r="AO3529" t="s">
        <v>176</v>
      </c>
      <c r="AP3529" t="s">
        <v>57</v>
      </c>
      <c r="AQ3529" t="s">
        <v>102</v>
      </c>
      <c r="AR3529" t="s">
        <v>57</v>
      </c>
      <c r="AS3529" t="s">
        <v>57</v>
      </c>
      <c r="AT3529" t="s">
        <v>57</v>
      </c>
      <c r="AU3529" t="s">
        <v>57</v>
      </c>
      <c r="AV3529" t="s">
        <v>57</v>
      </c>
      <c r="AW3529">
        <v>89</v>
      </c>
      <c r="AX3529">
        <v>196</v>
      </c>
      <c r="AY3529">
        <v>99</v>
      </c>
      <c r="AZ3529">
        <v>201</v>
      </c>
      <c r="BA3529">
        <v>101</v>
      </c>
      <c r="BB3529">
        <v>209</v>
      </c>
      <c r="BC3529" t="s">
        <v>57</v>
      </c>
      <c r="BD3529" t="s">
        <v>57</v>
      </c>
      <c r="BE3529" t="s">
        <v>57</v>
      </c>
      <c r="BF3529" t="s">
        <v>34565</v>
      </c>
    </row>
    <row r="3530" spans="1:58" x14ac:dyDescent="0.5">
      <c r="A3530" t="s">
        <v>34566</v>
      </c>
      <c r="B3530" t="s">
        <v>57</v>
      </c>
      <c r="C3530" t="s">
        <v>34567</v>
      </c>
      <c r="D3530" t="s">
        <v>34568</v>
      </c>
      <c r="E3530" t="s">
        <v>11503</v>
      </c>
      <c r="F3530" t="s">
        <v>61</v>
      </c>
      <c r="G3530" t="s">
        <v>255</v>
      </c>
      <c r="H3530" t="s">
        <v>34503</v>
      </c>
      <c r="I3530" t="s">
        <v>57</v>
      </c>
      <c r="J3530" t="s">
        <v>34504</v>
      </c>
      <c r="K3530" t="s">
        <v>57</v>
      </c>
      <c r="L3530" t="s">
        <v>332</v>
      </c>
      <c r="M3530" t="s">
        <v>57</v>
      </c>
      <c r="N3530" t="s">
        <v>67</v>
      </c>
      <c r="O3530" t="s">
        <v>169</v>
      </c>
      <c r="P3530" t="s">
        <v>34569</v>
      </c>
      <c r="Q3530" t="s">
        <v>34570</v>
      </c>
      <c r="R3530" t="s">
        <v>14371</v>
      </c>
      <c r="S3530" t="s">
        <v>34571</v>
      </c>
      <c r="T3530" t="s">
        <v>34572</v>
      </c>
      <c r="U3530" t="s">
        <v>74</v>
      </c>
      <c r="V3530" t="s">
        <v>6496</v>
      </c>
      <c r="W3530">
        <v>1976</v>
      </c>
      <c r="X3530" t="s">
        <v>76</v>
      </c>
      <c r="Y3530" t="s">
        <v>57</v>
      </c>
      <c r="Z3530" t="s">
        <v>77</v>
      </c>
      <c r="AA3530" t="s">
        <v>57</v>
      </c>
      <c r="AB3530">
        <f t="shared" si="55"/>
        <v>1976</v>
      </c>
      <c r="AC3530" t="s">
        <v>57</v>
      </c>
      <c r="AD3530" t="s">
        <v>57</v>
      </c>
      <c r="AE3530" t="s">
        <v>217</v>
      </c>
      <c r="AF3530" t="s">
        <v>57</v>
      </c>
      <c r="AG3530" t="s">
        <v>57</v>
      </c>
      <c r="AH3530" t="s">
        <v>218</v>
      </c>
      <c r="AI3530" t="s">
        <v>57</v>
      </c>
      <c r="AJ3530">
        <v>365</v>
      </c>
      <c r="AK3530" t="s">
        <v>138</v>
      </c>
      <c r="AL3530" t="s">
        <v>77</v>
      </c>
      <c r="AM3530">
        <v>300</v>
      </c>
      <c r="AN3530" t="s">
        <v>81</v>
      </c>
      <c r="AO3530" t="s">
        <v>101</v>
      </c>
      <c r="AP3530" t="s">
        <v>57</v>
      </c>
      <c r="AQ3530" t="s">
        <v>295</v>
      </c>
      <c r="AR3530" t="s">
        <v>57</v>
      </c>
      <c r="AS3530" t="s">
        <v>57</v>
      </c>
      <c r="AT3530" t="s">
        <v>57</v>
      </c>
      <c r="AU3530" t="s">
        <v>57</v>
      </c>
      <c r="AV3530" t="s">
        <v>34573</v>
      </c>
      <c r="AW3530" t="s">
        <v>57</v>
      </c>
      <c r="AX3530" t="s">
        <v>57</v>
      </c>
      <c r="AY3530">
        <v>35</v>
      </c>
      <c r="AZ3530">
        <v>45</v>
      </c>
      <c r="BA3530" t="s">
        <v>57</v>
      </c>
      <c r="BB3530" t="s">
        <v>57</v>
      </c>
      <c r="BC3530" t="s">
        <v>57</v>
      </c>
      <c r="BD3530" t="s">
        <v>57</v>
      </c>
      <c r="BE3530" t="s">
        <v>57</v>
      </c>
      <c r="BF3530" t="s">
        <v>34574</v>
      </c>
    </row>
    <row r="3531" spans="1:58" x14ac:dyDescent="0.5">
      <c r="A3531" t="s">
        <v>34575</v>
      </c>
      <c r="B3531" t="s">
        <v>57</v>
      </c>
      <c r="C3531" t="s">
        <v>34576</v>
      </c>
      <c r="D3531" t="s">
        <v>34577</v>
      </c>
      <c r="E3531" t="s">
        <v>23255</v>
      </c>
      <c r="F3531" t="s">
        <v>61</v>
      </c>
      <c r="G3531" t="s">
        <v>89</v>
      </c>
      <c r="H3531" t="s">
        <v>922</v>
      </c>
      <c r="I3531" t="s">
        <v>57</v>
      </c>
      <c r="J3531" t="s">
        <v>34578</v>
      </c>
      <c r="K3531" t="s">
        <v>57</v>
      </c>
      <c r="L3531" t="s">
        <v>92</v>
      </c>
      <c r="M3531" t="s">
        <v>57</v>
      </c>
      <c r="N3531" t="s">
        <v>67</v>
      </c>
      <c r="O3531" t="s">
        <v>68</v>
      </c>
      <c r="P3531" t="s">
        <v>34579</v>
      </c>
      <c r="Q3531" t="s">
        <v>34580</v>
      </c>
      <c r="R3531" t="s">
        <v>18375</v>
      </c>
      <c r="S3531" t="s">
        <v>34581</v>
      </c>
      <c r="T3531" t="s">
        <v>34582</v>
      </c>
      <c r="U3531" t="s">
        <v>74</v>
      </c>
      <c r="V3531" t="s">
        <v>75</v>
      </c>
      <c r="W3531">
        <v>1974</v>
      </c>
      <c r="X3531" t="s">
        <v>76</v>
      </c>
      <c r="Y3531" t="s">
        <v>57</v>
      </c>
      <c r="Z3531" t="s">
        <v>79</v>
      </c>
      <c r="AA3531">
        <v>1996</v>
      </c>
      <c r="AB3531">
        <f t="shared" si="55"/>
        <v>1996</v>
      </c>
      <c r="AC3531" t="s">
        <v>175</v>
      </c>
      <c r="AD3531" t="s">
        <v>57</v>
      </c>
      <c r="AE3531" t="s">
        <v>78</v>
      </c>
      <c r="AF3531">
        <v>3</v>
      </c>
      <c r="AG3531">
        <v>45</v>
      </c>
      <c r="AH3531" t="s">
        <v>57</v>
      </c>
      <c r="AI3531" t="s">
        <v>79</v>
      </c>
      <c r="AJ3531">
        <v>10</v>
      </c>
      <c r="AK3531" t="s">
        <v>121</v>
      </c>
      <c r="AL3531" t="s">
        <v>79</v>
      </c>
      <c r="AM3531">
        <v>301</v>
      </c>
      <c r="AN3531" t="s">
        <v>139</v>
      </c>
      <c r="AO3531" t="s">
        <v>82</v>
      </c>
      <c r="AP3531" t="s">
        <v>57</v>
      </c>
      <c r="AQ3531" t="s">
        <v>83</v>
      </c>
      <c r="AR3531" t="s">
        <v>57</v>
      </c>
      <c r="AS3531" t="s">
        <v>57</v>
      </c>
      <c r="AT3531" t="s">
        <v>57</v>
      </c>
      <c r="AU3531" t="s">
        <v>57</v>
      </c>
      <c r="AV3531" t="s">
        <v>57</v>
      </c>
      <c r="AW3531" t="s">
        <v>57</v>
      </c>
      <c r="AX3531" t="s">
        <v>57</v>
      </c>
      <c r="AY3531" t="s">
        <v>57</v>
      </c>
      <c r="AZ3531" t="s">
        <v>57</v>
      </c>
      <c r="BA3531">
        <v>750</v>
      </c>
      <c r="BB3531">
        <v>980</v>
      </c>
      <c r="BC3531" t="s">
        <v>57</v>
      </c>
      <c r="BD3531" t="s">
        <v>57</v>
      </c>
      <c r="BE3531" t="s">
        <v>34583</v>
      </c>
      <c r="BF3531" t="s">
        <v>34584</v>
      </c>
    </row>
    <row r="3532" spans="1:58" x14ac:dyDescent="0.5">
      <c r="A3532" t="s">
        <v>34585</v>
      </c>
      <c r="B3532" t="s">
        <v>57</v>
      </c>
      <c r="C3532" t="s">
        <v>34586</v>
      </c>
      <c r="D3532" t="s">
        <v>34587</v>
      </c>
      <c r="E3532" t="s">
        <v>12105</v>
      </c>
      <c r="F3532" t="s">
        <v>61</v>
      </c>
      <c r="G3532" t="s">
        <v>357</v>
      </c>
      <c r="H3532" t="s">
        <v>727</v>
      </c>
      <c r="I3532" t="s">
        <v>57</v>
      </c>
      <c r="J3532" t="s">
        <v>14036</v>
      </c>
      <c r="K3532" t="s">
        <v>57</v>
      </c>
      <c r="L3532" t="s">
        <v>92</v>
      </c>
      <c r="M3532" t="s">
        <v>57</v>
      </c>
      <c r="N3532" t="s">
        <v>168</v>
      </c>
      <c r="O3532" t="s">
        <v>68</v>
      </c>
      <c r="P3532" t="s">
        <v>34588</v>
      </c>
      <c r="Q3532" t="s">
        <v>34589</v>
      </c>
      <c r="R3532" t="s">
        <v>12302</v>
      </c>
      <c r="S3532" t="s">
        <v>34590</v>
      </c>
      <c r="T3532" t="s">
        <v>34591</v>
      </c>
      <c r="U3532" t="s">
        <v>74</v>
      </c>
      <c r="V3532" t="s">
        <v>75</v>
      </c>
      <c r="W3532">
        <v>2012</v>
      </c>
      <c r="X3532" t="s">
        <v>281</v>
      </c>
      <c r="Y3532" t="s">
        <v>57</v>
      </c>
      <c r="Z3532" t="s">
        <v>77</v>
      </c>
      <c r="AA3532" t="s">
        <v>57</v>
      </c>
      <c r="AB3532">
        <f t="shared" si="55"/>
        <v>2012</v>
      </c>
      <c r="AC3532" t="s">
        <v>57</v>
      </c>
      <c r="AD3532" t="s">
        <v>57</v>
      </c>
      <c r="AE3532" t="s">
        <v>78</v>
      </c>
      <c r="AF3532">
        <v>2</v>
      </c>
      <c r="AG3532">
        <v>56</v>
      </c>
      <c r="AH3532" t="s">
        <v>57</v>
      </c>
      <c r="AI3532" t="s">
        <v>79</v>
      </c>
      <c r="AJ3532">
        <v>0</v>
      </c>
      <c r="AK3532" t="s">
        <v>80</v>
      </c>
      <c r="AL3532" t="s">
        <v>79</v>
      </c>
      <c r="AM3532">
        <v>100</v>
      </c>
      <c r="AN3532" t="s">
        <v>81</v>
      </c>
      <c r="AO3532" t="s">
        <v>82</v>
      </c>
      <c r="AP3532" t="s">
        <v>57</v>
      </c>
      <c r="AQ3532" t="s">
        <v>102</v>
      </c>
      <c r="AR3532" t="s">
        <v>57</v>
      </c>
      <c r="AS3532" t="s">
        <v>57</v>
      </c>
      <c r="AT3532" t="s">
        <v>57</v>
      </c>
      <c r="AU3532" t="s">
        <v>57</v>
      </c>
      <c r="AV3532" t="s">
        <v>57</v>
      </c>
      <c r="AW3532" t="s">
        <v>57</v>
      </c>
      <c r="AX3532" t="s">
        <v>57</v>
      </c>
      <c r="AY3532" t="s">
        <v>57</v>
      </c>
      <c r="AZ3532" t="s">
        <v>57</v>
      </c>
      <c r="BA3532">
        <v>50</v>
      </c>
      <c r="BB3532">
        <v>56</v>
      </c>
      <c r="BC3532" t="s">
        <v>57</v>
      </c>
      <c r="BD3532" t="s">
        <v>57</v>
      </c>
      <c r="BE3532" t="s">
        <v>57</v>
      </c>
      <c r="BF3532" t="s">
        <v>34592</v>
      </c>
    </row>
    <row r="3533" spans="1:58" x14ac:dyDescent="0.5">
      <c r="A3533" t="s">
        <v>34593</v>
      </c>
      <c r="B3533" t="s">
        <v>57</v>
      </c>
      <c r="C3533" t="s">
        <v>34594</v>
      </c>
      <c r="D3533" t="s">
        <v>34595</v>
      </c>
      <c r="E3533" t="s">
        <v>3481</v>
      </c>
      <c r="F3533" t="s">
        <v>61</v>
      </c>
      <c r="G3533" t="s">
        <v>145</v>
      </c>
      <c r="H3533" t="s">
        <v>653</v>
      </c>
      <c r="I3533" t="s">
        <v>57</v>
      </c>
      <c r="J3533" t="s">
        <v>34596</v>
      </c>
      <c r="K3533" t="s">
        <v>57</v>
      </c>
      <c r="L3533" t="s">
        <v>65</v>
      </c>
      <c r="M3533" t="s">
        <v>57</v>
      </c>
      <c r="N3533" t="s">
        <v>67</v>
      </c>
      <c r="O3533" t="s">
        <v>68</v>
      </c>
      <c r="P3533" t="s">
        <v>34597</v>
      </c>
      <c r="Q3533" t="s">
        <v>34598</v>
      </c>
      <c r="R3533" t="s">
        <v>8770</v>
      </c>
      <c r="S3533" t="s">
        <v>34599</v>
      </c>
      <c r="T3533" t="s">
        <v>34600</v>
      </c>
      <c r="U3533" t="s">
        <v>74</v>
      </c>
      <c r="V3533" t="s">
        <v>75</v>
      </c>
      <c r="W3533">
        <v>2002</v>
      </c>
      <c r="X3533" t="s">
        <v>153</v>
      </c>
      <c r="Y3533" t="s">
        <v>57</v>
      </c>
      <c r="Z3533" t="s">
        <v>77</v>
      </c>
      <c r="AA3533" t="s">
        <v>57</v>
      </c>
      <c r="AB3533">
        <f t="shared" si="55"/>
        <v>2002</v>
      </c>
      <c r="AC3533" t="s">
        <v>57</v>
      </c>
      <c r="AD3533" t="s">
        <v>57</v>
      </c>
      <c r="AE3533" t="s">
        <v>78</v>
      </c>
      <c r="AF3533">
        <v>2</v>
      </c>
      <c r="AG3533">
        <v>41</v>
      </c>
      <c r="AH3533" t="s">
        <v>57</v>
      </c>
      <c r="AI3533" t="s">
        <v>79</v>
      </c>
      <c r="AJ3533">
        <v>7</v>
      </c>
      <c r="AK3533" t="s">
        <v>294</v>
      </c>
      <c r="AL3533" t="s">
        <v>79</v>
      </c>
      <c r="AM3533">
        <v>800</v>
      </c>
      <c r="AN3533" t="s">
        <v>139</v>
      </c>
      <c r="AO3533" t="s">
        <v>82</v>
      </c>
      <c r="AP3533" t="s">
        <v>57</v>
      </c>
      <c r="AQ3533" t="s">
        <v>102</v>
      </c>
      <c r="AR3533" t="s">
        <v>57</v>
      </c>
      <c r="AS3533" t="s">
        <v>57</v>
      </c>
      <c r="AT3533" t="s">
        <v>57</v>
      </c>
      <c r="AU3533" t="s">
        <v>57</v>
      </c>
      <c r="AV3533" t="s">
        <v>57</v>
      </c>
      <c r="AW3533" t="s">
        <v>57</v>
      </c>
      <c r="AX3533" t="s">
        <v>57</v>
      </c>
      <c r="AY3533" t="s">
        <v>57</v>
      </c>
      <c r="AZ3533" t="s">
        <v>57</v>
      </c>
      <c r="BA3533">
        <v>300</v>
      </c>
      <c r="BB3533">
        <v>600</v>
      </c>
      <c r="BC3533" t="s">
        <v>57</v>
      </c>
      <c r="BD3533" t="s">
        <v>57</v>
      </c>
      <c r="BE3533" t="s">
        <v>57</v>
      </c>
      <c r="BF3533" t="s">
        <v>34601</v>
      </c>
    </row>
    <row r="3534" spans="1:58" x14ac:dyDescent="0.5">
      <c r="A3534" t="s">
        <v>34602</v>
      </c>
      <c r="B3534" t="s">
        <v>57</v>
      </c>
      <c r="C3534" t="s">
        <v>34603</v>
      </c>
      <c r="D3534" t="s">
        <v>34604</v>
      </c>
      <c r="E3534" t="s">
        <v>34605</v>
      </c>
      <c r="F3534" t="s">
        <v>61</v>
      </c>
      <c r="G3534" t="s">
        <v>224</v>
      </c>
      <c r="H3534" t="s">
        <v>1444</v>
      </c>
      <c r="I3534" t="s">
        <v>57</v>
      </c>
      <c r="J3534" t="s">
        <v>14892</v>
      </c>
      <c r="K3534" t="s">
        <v>57</v>
      </c>
      <c r="L3534" t="s">
        <v>332</v>
      </c>
      <c r="M3534" t="s">
        <v>57</v>
      </c>
      <c r="N3534" t="s">
        <v>67</v>
      </c>
      <c r="O3534" t="s">
        <v>333</v>
      </c>
      <c r="P3534" t="s">
        <v>34606</v>
      </c>
      <c r="Q3534" t="s">
        <v>34607</v>
      </c>
      <c r="R3534" t="s">
        <v>617</v>
      </c>
      <c r="S3534" t="s">
        <v>34608</v>
      </c>
      <c r="T3534" t="s">
        <v>34609</v>
      </c>
      <c r="U3534" t="s">
        <v>74</v>
      </c>
      <c r="V3534" t="s">
        <v>280</v>
      </c>
      <c r="W3534">
        <v>2011</v>
      </c>
      <c r="X3534" t="s">
        <v>281</v>
      </c>
      <c r="Y3534" t="s">
        <v>546</v>
      </c>
      <c r="Z3534" t="s">
        <v>77</v>
      </c>
      <c r="AA3534" t="s">
        <v>57</v>
      </c>
      <c r="AB3534">
        <f t="shared" si="55"/>
        <v>2011</v>
      </c>
      <c r="AC3534" t="s">
        <v>57</v>
      </c>
      <c r="AD3534" t="s">
        <v>57</v>
      </c>
      <c r="AE3534" t="s">
        <v>78</v>
      </c>
      <c r="AF3534">
        <v>6</v>
      </c>
      <c r="AG3534">
        <v>65</v>
      </c>
      <c r="AH3534" t="s">
        <v>57</v>
      </c>
      <c r="AI3534" t="s">
        <v>79</v>
      </c>
      <c r="AJ3534">
        <v>0</v>
      </c>
      <c r="AK3534" t="s">
        <v>80</v>
      </c>
      <c r="AL3534" t="s">
        <v>79</v>
      </c>
      <c r="AM3534">
        <v>300</v>
      </c>
      <c r="AN3534" t="s">
        <v>158</v>
      </c>
      <c r="AO3534" t="s">
        <v>82</v>
      </c>
      <c r="AP3534" t="s">
        <v>57</v>
      </c>
      <c r="AQ3534" t="s">
        <v>102</v>
      </c>
      <c r="AR3534" t="s">
        <v>57</v>
      </c>
      <c r="AS3534" t="s">
        <v>57</v>
      </c>
      <c r="AT3534" t="s">
        <v>57</v>
      </c>
      <c r="AU3534" t="s">
        <v>57</v>
      </c>
      <c r="AV3534" t="s">
        <v>57</v>
      </c>
      <c r="AW3534" t="s">
        <v>57</v>
      </c>
      <c r="AX3534" t="s">
        <v>57</v>
      </c>
      <c r="AY3534" t="s">
        <v>57</v>
      </c>
      <c r="AZ3534" t="s">
        <v>57</v>
      </c>
      <c r="BA3534">
        <v>100</v>
      </c>
      <c r="BB3534">
        <v>1000</v>
      </c>
      <c r="BC3534" t="s">
        <v>57</v>
      </c>
      <c r="BD3534" t="s">
        <v>57</v>
      </c>
      <c r="BE3534" t="s">
        <v>57</v>
      </c>
      <c r="BF3534" t="s">
        <v>34610</v>
      </c>
    </row>
    <row r="3535" spans="1:58" x14ac:dyDescent="0.5">
      <c r="A3535" t="s">
        <v>34611</v>
      </c>
      <c r="B3535" t="s">
        <v>57</v>
      </c>
      <c r="C3535" t="s">
        <v>34612</v>
      </c>
      <c r="D3535" t="s">
        <v>34613</v>
      </c>
      <c r="E3535" t="s">
        <v>25881</v>
      </c>
      <c r="F3535" t="s">
        <v>61</v>
      </c>
      <c r="G3535" t="s">
        <v>224</v>
      </c>
      <c r="H3535" t="s">
        <v>1444</v>
      </c>
      <c r="I3535" t="s">
        <v>57</v>
      </c>
      <c r="J3535" t="s">
        <v>7475</v>
      </c>
      <c r="K3535" t="s">
        <v>57</v>
      </c>
      <c r="L3535" t="s">
        <v>65</v>
      </c>
      <c r="M3535" t="s">
        <v>57</v>
      </c>
      <c r="N3535" t="s">
        <v>67</v>
      </c>
      <c r="O3535" t="s">
        <v>68</v>
      </c>
      <c r="P3535" t="s">
        <v>34614</v>
      </c>
      <c r="Q3535" t="s">
        <v>34615</v>
      </c>
      <c r="R3535" t="s">
        <v>13353</v>
      </c>
      <c r="S3535" t="s">
        <v>34616</v>
      </c>
      <c r="T3535" t="s">
        <v>34617</v>
      </c>
      <c r="U3535" t="s">
        <v>74</v>
      </c>
      <c r="V3535" t="s">
        <v>280</v>
      </c>
      <c r="W3535">
        <v>1994</v>
      </c>
      <c r="X3535" t="s">
        <v>1346</v>
      </c>
      <c r="Y3535" t="s">
        <v>546</v>
      </c>
      <c r="Z3535" t="s">
        <v>77</v>
      </c>
      <c r="AA3535" t="s">
        <v>57</v>
      </c>
      <c r="AB3535">
        <f t="shared" si="55"/>
        <v>1994</v>
      </c>
      <c r="AC3535" t="s">
        <v>57</v>
      </c>
      <c r="AD3535" t="s">
        <v>57</v>
      </c>
      <c r="AE3535" t="s">
        <v>78</v>
      </c>
      <c r="AF3535">
        <v>5</v>
      </c>
      <c r="AG3535">
        <v>70</v>
      </c>
      <c r="AH3535" t="s">
        <v>57</v>
      </c>
      <c r="AI3535" t="s">
        <v>79</v>
      </c>
      <c r="AJ3535">
        <v>0</v>
      </c>
      <c r="AK3535" t="s">
        <v>80</v>
      </c>
      <c r="AL3535" t="s">
        <v>79</v>
      </c>
      <c r="AM3535">
        <v>300</v>
      </c>
      <c r="AN3535" t="s">
        <v>122</v>
      </c>
      <c r="AO3535" t="s">
        <v>265</v>
      </c>
      <c r="AP3535" t="s">
        <v>57</v>
      </c>
      <c r="AQ3535" t="s">
        <v>102</v>
      </c>
      <c r="AR3535" t="s">
        <v>57</v>
      </c>
      <c r="AS3535" t="s">
        <v>57</v>
      </c>
      <c r="AT3535" t="s">
        <v>57</v>
      </c>
      <c r="AU3535" t="s">
        <v>57</v>
      </c>
      <c r="AV3535" t="s">
        <v>57</v>
      </c>
      <c r="AW3535">
        <v>500</v>
      </c>
      <c r="AX3535">
        <v>1000</v>
      </c>
      <c r="AY3535" t="s">
        <v>57</v>
      </c>
      <c r="AZ3535" t="s">
        <v>57</v>
      </c>
      <c r="BA3535" t="s">
        <v>57</v>
      </c>
      <c r="BB3535" t="s">
        <v>57</v>
      </c>
      <c r="BC3535" t="s">
        <v>57</v>
      </c>
      <c r="BD3535" t="s">
        <v>57</v>
      </c>
      <c r="BE3535" t="s">
        <v>57</v>
      </c>
      <c r="BF3535" t="s">
        <v>34618</v>
      </c>
    </row>
    <row r="3536" spans="1:58" x14ac:dyDescent="0.5">
      <c r="A3536" t="s">
        <v>34619</v>
      </c>
      <c r="B3536" t="s">
        <v>57</v>
      </c>
      <c r="C3536" t="s">
        <v>34620</v>
      </c>
      <c r="D3536" t="s">
        <v>34621</v>
      </c>
      <c r="E3536" t="s">
        <v>4760</v>
      </c>
      <c r="F3536" t="s">
        <v>61</v>
      </c>
      <c r="G3536" t="s">
        <v>1100</v>
      </c>
      <c r="H3536" t="s">
        <v>1100</v>
      </c>
      <c r="I3536" t="s">
        <v>57</v>
      </c>
      <c r="J3536" t="s">
        <v>2492</v>
      </c>
      <c r="K3536" t="s">
        <v>57</v>
      </c>
      <c r="L3536" t="s">
        <v>65</v>
      </c>
      <c r="M3536" t="s">
        <v>57</v>
      </c>
      <c r="N3536" t="s">
        <v>67</v>
      </c>
      <c r="O3536" t="s">
        <v>68</v>
      </c>
      <c r="P3536" t="s">
        <v>34622</v>
      </c>
      <c r="Q3536" t="s">
        <v>34623</v>
      </c>
      <c r="R3536" t="s">
        <v>6167</v>
      </c>
      <c r="S3536" t="s">
        <v>34624</v>
      </c>
      <c r="T3536" t="s">
        <v>34625</v>
      </c>
      <c r="U3536" t="s">
        <v>74</v>
      </c>
      <c r="V3536" t="s">
        <v>75</v>
      </c>
      <c r="W3536">
        <v>1977</v>
      </c>
      <c r="X3536" t="s">
        <v>76</v>
      </c>
      <c r="Y3536" t="s">
        <v>76</v>
      </c>
      <c r="Z3536" t="s">
        <v>79</v>
      </c>
      <c r="AA3536">
        <v>2014</v>
      </c>
      <c r="AB3536">
        <f t="shared" si="55"/>
        <v>2014</v>
      </c>
      <c r="AC3536" t="s">
        <v>427</v>
      </c>
      <c r="AD3536" t="s">
        <v>76</v>
      </c>
      <c r="AE3536" t="s">
        <v>78</v>
      </c>
      <c r="AF3536">
        <v>1</v>
      </c>
      <c r="AG3536">
        <v>47</v>
      </c>
      <c r="AH3536" t="s">
        <v>57</v>
      </c>
      <c r="AI3536" t="s">
        <v>77</v>
      </c>
      <c r="AJ3536">
        <v>30</v>
      </c>
      <c r="AK3536" t="s">
        <v>100</v>
      </c>
      <c r="AL3536" t="s">
        <v>79</v>
      </c>
      <c r="AM3536">
        <v>1280</v>
      </c>
      <c r="AN3536" t="s">
        <v>158</v>
      </c>
      <c r="AO3536" t="s">
        <v>101</v>
      </c>
      <c r="AP3536" t="s">
        <v>57</v>
      </c>
      <c r="AQ3536" t="s">
        <v>83</v>
      </c>
      <c r="AR3536" t="s">
        <v>57</v>
      </c>
      <c r="AS3536" t="s">
        <v>57</v>
      </c>
      <c r="AT3536" t="s">
        <v>57</v>
      </c>
      <c r="AU3536" t="s">
        <v>57</v>
      </c>
      <c r="AV3536" t="s">
        <v>57</v>
      </c>
      <c r="AW3536" t="s">
        <v>57</v>
      </c>
      <c r="AX3536" t="s">
        <v>57</v>
      </c>
      <c r="AY3536">
        <v>6400</v>
      </c>
      <c r="AZ3536">
        <v>10240</v>
      </c>
      <c r="BA3536" t="s">
        <v>57</v>
      </c>
      <c r="BB3536" t="s">
        <v>57</v>
      </c>
      <c r="BC3536" t="s">
        <v>57</v>
      </c>
      <c r="BD3536" t="s">
        <v>57</v>
      </c>
      <c r="BE3536" t="s">
        <v>57</v>
      </c>
      <c r="BF3536" t="s">
        <v>34626</v>
      </c>
    </row>
    <row r="3537" spans="1:58" x14ac:dyDescent="0.5">
      <c r="A3537" t="s">
        <v>34627</v>
      </c>
      <c r="B3537" t="s">
        <v>57</v>
      </c>
      <c r="C3537" t="s">
        <v>34628</v>
      </c>
      <c r="D3537" t="s">
        <v>34629</v>
      </c>
      <c r="E3537" t="s">
        <v>4212</v>
      </c>
      <c r="F3537" t="s">
        <v>61</v>
      </c>
      <c r="G3537" t="s">
        <v>62</v>
      </c>
      <c r="H3537" t="s">
        <v>63</v>
      </c>
      <c r="I3537" t="s">
        <v>57</v>
      </c>
      <c r="J3537" t="s">
        <v>34630</v>
      </c>
      <c r="K3537" t="s">
        <v>57</v>
      </c>
      <c r="L3537" t="s">
        <v>65</v>
      </c>
      <c r="M3537" t="s">
        <v>57</v>
      </c>
      <c r="N3537" t="s">
        <v>67</v>
      </c>
      <c r="O3537" t="s">
        <v>68</v>
      </c>
      <c r="P3537" t="s">
        <v>34631</v>
      </c>
      <c r="Q3537" t="s">
        <v>34632</v>
      </c>
      <c r="R3537" t="s">
        <v>11413</v>
      </c>
      <c r="S3537" t="s">
        <v>34633</v>
      </c>
      <c r="T3537" t="s">
        <v>34634</v>
      </c>
      <c r="U3537" t="s">
        <v>74</v>
      </c>
      <c r="V3537" t="s">
        <v>75</v>
      </c>
      <c r="W3537">
        <v>2004</v>
      </c>
      <c r="X3537" t="s">
        <v>190</v>
      </c>
      <c r="Y3537" t="s">
        <v>10281</v>
      </c>
      <c r="Z3537" t="s">
        <v>77</v>
      </c>
      <c r="AA3537" t="s">
        <v>57</v>
      </c>
      <c r="AB3537">
        <f t="shared" si="55"/>
        <v>2004</v>
      </c>
      <c r="AC3537" t="s">
        <v>57</v>
      </c>
      <c r="AD3537" t="s">
        <v>57</v>
      </c>
      <c r="AE3537" t="s">
        <v>78</v>
      </c>
      <c r="AF3537">
        <v>1</v>
      </c>
      <c r="AG3537">
        <v>43</v>
      </c>
      <c r="AH3537" t="s">
        <v>57</v>
      </c>
      <c r="AI3537" t="s">
        <v>79</v>
      </c>
      <c r="AJ3537">
        <v>0</v>
      </c>
      <c r="AK3537" t="s">
        <v>80</v>
      </c>
      <c r="AL3537" t="s">
        <v>79</v>
      </c>
      <c r="AM3537">
        <v>340</v>
      </c>
      <c r="AN3537" t="s">
        <v>81</v>
      </c>
      <c r="AO3537" t="s">
        <v>82</v>
      </c>
      <c r="AP3537" t="s">
        <v>57</v>
      </c>
      <c r="AQ3537" t="s">
        <v>295</v>
      </c>
      <c r="AR3537" t="s">
        <v>57</v>
      </c>
      <c r="AS3537" t="s">
        <v>57</v>
      </c>
      <c r="AT3537" t="s">
        <v>57</v>
      </c>
      <c r="AU3537" t="s">
        <v>57</v>
      </c>
      <c r="AV3537" t="s">
        <v>12232</v>
      </c>
      <c r="AW3537" t="s">
        <v>57</v>
      </c>
      <c r="AX3537" t="s">
        <v>57</v>
      </c>
      <c r="AY3537" t="s">
        <v>57</v>
      </c>
      <c r="AZ3537" t="s">
        <v>57</v>
      </c>
      <c r="BA3537">
        <v>30</v>
      </c>
      <c r="BB3537">
        <v>50</v>
      </c>
      <c r="BC3537" t="s">
        <v>57</v>
      </c>
      <c r="BD3537" t="s">
        <v>57</v>
      </c>
      <c r="BE3537" t="s">
        <v>57</v>
      </c>
      <c r="BF3537" t="s">
        <v>34635</v>
      </c>
    </row>
    <row r="3538" spans="1:58" x14ac:dyDescent="0.5">
      <c r="A3538" t="s">
        <v>34636</v>
      </c>
      <c r="B3538" t="s">
        <v>57</v>
      </c>
      <c r="C3538" t="s">
        <v>34637</v>
      </c>
      <c r="D3538" t="s">
        <v>34638</v>
      </c>
      <c r="E3538" t="s">
        <v>15034</v>
      </c>
      <c r="F3538" t="s">
        <v>61</v>
      </c>
      <c r="G3538" t="s">
        <v>196</v>
      </c>
      <c r="H3538" t="s">
        <v>1088</v>
      </c>
      <c r="I3538" t="s">
        <v>57</v>
      </c>
      <c r="J3538" t="s">
        <v>34639</v>
      </c>
      <c r="K3538" t="s">
        <v>57</v>
      </c>
      <c r="L3538" t="s">
        <v>65</v>
      </c>
      <c r="M3538" t="s">
        <v>57</v>
      </c>
      <c r="N3538" t="s">
        <v>67</v>
      </c>
      <c r="O3538" t="s">
        <v>68</v>
      </c>
      <c r="P3538" t="s">
        <v>34640</v>
      </c>
      <c r="Q3538" t="s">
        <v>34641</v>
      </c>
      <c r="R3538" t="s">
        <v>11413</v>
      </c>
      <c r="S3538" t="s">
        <v>34642</v>
      </c>
      <c r="T3538" t="s">
        <v>34643</v>
      </c>
      <c r="U3538" t="s">
        <v>74</v>
      </c>
      <c r="V3538" t="s">
        <v>75</v>
      </c>
      <c r="W3538">
        <v>1990</v>
      </c>
      <c r="X3538" t="s">
        <v>190</v>
      </c>
      <c r="Y3538" t="s">
        <v>57</v>
      </c>
      <c r="Z3538" t="s">
        <v>77</v>
      </c>
      <c r="AA3538" t="s">
        <v>57</v>
      </c>
      <c r="AB3538">
        <f t="shared" si="55"/>
        <v>1990</v>
      </c>
      <c r="AC3538" t="s">
        <v>57</v>
      </c>
      <c r="AD3538" t="s">
        <v>57</v>
      </c>
      <c r="AE3538" t="s">
        <v>78</v>
      </c>
      <c r="AF3538">
        <v>1</v>
      </c>
      <c r="AG3538">
        <v>41</v>
      </c>
      <c r="AH3538" t="s">
        <v>57</v>
      </c>
      <c r="AI3538" t="s">
        <v>79</v>
      </c>
      <c r="AJ3538">
        <v>0</v>
      </c>
      <c r="AK3538" t="s">
        <v>80</v>
      </c>
      <c r="AL3538" t="s">
        <v>79</v>
      </c>
      <c r="AM3538">
        <v>501</v>
      </c>
      <c r="AN3538" t="s">
        <v>158</v>
      </c>
      <c r="AO3538" t="s">
        <v>101</v>
      </c>
      <c r="AP3538" t="s">
        <v>57</v>
      </c>
      <c r="AQ3538" t="s">
        <v>83</v>
      </c>
      <c r="AR3538" t="s">
        <v>57</v>
      </c>
      <c r="AS3538" t="s">
        <v>57</v>
      </c>
      <c r="AT3538" t="s">
        <v>57</v>
      </c>
      <c r="AU3538" t="s">
        <v>57</v>
      </c>
      <c r="AV3538" t="s">
        <v>57</v>
      </c>
      <c r="AW3538" t="s">
        <v>57</v>
      </c>
      <c r="AX3538" t="s">
        <v>57</v>
      </c>
      <c r="AY3538">
        <v>585</v>
      </c>
      <c r="AZ3538">
        <v>690</v>
      </c>
      <c r="BA3538" t="s">
        <v>57</v>
      </c>
      <c r="BB3538" t="s">
        <v>57</v>
      </c>
      <c r="BC3538" t="s">
        <v>57</v>
      </c>
      <c r="BD3538" t="s">
        <v>57</v>
      </c>
      <c r="BE3538" t="s">
        <v>57</v>
      </c>
      <c r="BF3538" t="s">
        <v>34644</v>
      </c>
    </row>
    <row r="3539" spans="1:58" x14ac:dyDescent="0.5">
      <c r="A3539" t="s">
        <v>34645</v>
      </c>
      <c r="B3539" t="s">
        <v>57</v>
      </c>
      <c r="C3539" t="s">
        <v>34646</v>
      </c>
      <c r="D3539" t="s">
        <v>34647</v>
      </c>
      <c r="E3539" t="s">
        <v>6780</v>
      </c>
      <c r="F3539" t="s">
        <v>61</v>
      </c>
      <c r="G3539" t="s">
        <v>62</v>
      </c>
      <c r="H3539" t="s">
        <v>182</v>
      </c>
      <c r="I3539" t="s">
        <v>57</v>
      </c>
      <c r="J3539" t="s">
        <v>7943</v>
      </c>
      <c r="K3539" t="s">
        <v>57</v>
      </c>
      <c r="L3539" t="s">
        <v>65</v>
      </c>
      <c r="M3539" t="s">
        <v>57</v>
      </c>
      <c r="N3539" t="s">
        <v>67</v>
      </c>
      <c r="O3539" t="s">
        <v>333</v>
      </c>
      <c r="P3539" t="s">
        <v>34648</v>
      </c>
      <c r="Q3539" t="s">
        <v>34649</v>
      </c>
      <c r="R3539" t="s">
        <v>28260</v>
      </c>
      <c r="S3539" t="s">
        <v>34650</v>
      </c>
      <c r="T3539" t="s">
        <v>34651</v>
      </c>
      <c r="U3539" t="s">
        <v>74</v>
      </c>
      <c r="V3539" t="s">
        <v>339</v>
      </c>
      <c r="W3539">
        <v>1978</v>
      </c>
      <c r="X3539" t="s">
        <v>76</v>
      </c>
      <c r="Y3539" t="s">
        <v>57</v>
      </c>
      <c r="Z3539" t="s">
        <v>79</v>
      </c>
      <c r="AA3539">
        <v>2012</v>
      </c>
      <c r="AB3539">
        <f t="shared" si="55"/>
        <v>2012</v>
      </c>
      <c r="AC3539" t="s">
        <v>531</v>
      </c>
      <c r="AD3539" t="s">
        <v>57</v>
      </c>
      <c r="AE3539" t="s">
        <v>78</v>
      </c>
      <c r="AF3539">
        <v>1</v>
      </c>
      <c r="AG3539">
        <v>35</v>
      </c>
      <c r="AH3539" t="s">
        <v>57</v>
      </c>
      <c r="AI3539" t="s">
        <v>79</v>
      </c>
      <c r="AJ3539">
        <v>3</v>
      </c>
      <c r="AK3539" t="s">
        <v>100</v>
      </c>
      <c r="AL3539" t="s">
        <v>79</v>
      </c>
      <c r="AM3539">
        <v>700</v>
      </c>
      <c r="AN3539" t="s">
        <v>122</v>
      </c>
      <c r="AO3539" t="s">
        <v>82</v>
      </c>
      <c r="AP3539" t="s">
        <v>57</v>
      </c>
      <c r="AQ3539" t="s">
        <v>83</v>
      </c>
      <c r="AR3539" t="s">
        <v>57</v>
      </c>
      <c r="AS3539" t="s">
        <v>57</v>
      </c>
      <c r="AT3539" t="s">
        <v>57</v>
      </c>
      <c r="AU3539" t="s">
        <v>57</v>
      </c>
      <c r="AV3539" t="s">
        <v>57</v>
      </c>
      <c r="AW3539" t="s">
        <v>57</v>
      </c>
      <c r="AX3539" t="s">
        <v>57</v>
      </c>
      <c r="AY3539" t="s">
        <v>57</v>
      </c>
      <c r="AZ3539" t="s">
        <v>57</v>
      </c>
      <c r="BA3539">
        <v>100</v>
      </c>
      <c r="BB3539">
        <v>400</v>
      </c>
      <c r="BC3539" t="s">
        <v>57</v>
      </c>
      <c r="BD3539" t="s">
        <v>57</v>
      </c>
      <c r="BE3539" t="s">
        <v>57</v>
      </c>
      <c r="BF3539" t="s">
        <v>34652</v>
      </c>
    </row>
    <row r="3540" spans="1:58" x14ac:dyDescent="0.5">
      <c r="A3540" t="s">
        <v>34653</v>
      </c>
      <c r="B3540" t="s">
        <v>57</v>
      </c>
      <c r="C3540" t="s">
        <v>34654</v>
      </c>
      <c r="D3540" t="s">
        <v>34655</v>
      </c>
      <c r="E3540" t="s">
        <v>34656</v>
      </c>
      <c r="F3540" t="s">
        <v>61</v>
      </c>
      <c r="G3540" t="s">
        <v>89</v>
      </c>
      <c r="H3540" t="s">
        <v>90</v>
      </c>
      <c r="I3540" t="s">
        <v>57</v>
      </c>
      <c r="J3540" t="s">
        <v>34657</v>
      </c>
      <c r="K3540" t="s">
        <v>57</v>
      </c>
      <c r="L3540" t="s">
        <v>65</v>
      </c>
      <c r="M3540" t="s">
        <v>57</v>
      </c>
      <c r="N3540" t="s">
        <v>67</v>
      </c>
      <c r="O3540" t="s">
        <v>68</v>
      </c>
      <c r="P3540" t="s">
        <v>34658</v>
      </c>
      <c r="Q3540" t="s">
        <v>34659</v>
      </c>
      <c r="R3540" t="s">
        <v>17939</v>
      </c>
      <c r="S3540" t="s">
        <v>34660</v>
      </c>
      <c r="T3540" t="s">
        <v>34661</v>
      </c>
      <c r="U3540" t="s">
        <v>74</v>
      </c>
      <c r="V3540" t="s">
        <v>75</v>
      </c>
      <c r="W3540">
        <v>1973</v>
      </c>
      <c r="X3540" t="s">
        <v>76</v>
      </c>
      <c r="Y3540" t="s">
        <v>98</v>
      </c>
      <c r="Z3540" t="s">
        <v>79</v>
      </c>
      <c r="AA3540">
        <v>1996</v>
      </c>
      <c r="AB3540">
        <f t="shared" si="55"/>
        <v>1996</v>
      </c>
      <c r="AC3540" t="s">
        <v>76</v>
      </c>
      <c r="AD3540" t="s">
        <v>99</v>
      </c>
      <c r="AE3540" t="s">
        <v>78</v>
      </c>
      <c r="AF3540">
        <v>1</v>
      </c>
      <c r="AG3540">
        <v>32</v>
      </c>
      <c r="AH3540" t="s">
        <v>57</v>
      </c>
      <c r="AI3540" t="s">
        <v>79</v>
      </c>
      <c r="AJ3540">
        <v>2</v>
      </c>
      <c r="AK3540" t="s">
        <v>294</v>
      </c>
      <c r="AL3540" t="s">
        <v>79</v>
      </c>
      <c r="AM3540">
        <v>450</v>
      </c>
      <c r="AN3540" t="s">
        <v>139</v>
      </c>
      <c r="AO3540" t="s">
        <v>159</v>
      </c>
      <c r="AP3540" t="s">
        <v>57</v>
      </c>
      <c r="AQ3540" t="s">
        <v>102</v>
      </c>
      <c r="AR3540" t="s">
        <v>57</v>
      </c>
      <c r="AS3540" t="s">
        <v>57</v>
      </c>
      <c r="AT3540" t="s">
        <v>57</v>
      </c>
      <c r="AU3540" t="s">
        <v>57</v>
      </c>
      <c r="AV3540" t="s">
        <v>57</v>
      </c>
      <c r="AW3540" t="s">
        <v>57</v>
      </c>
      <c r="AX3540" t="s">
        <v>57</v>
      </c>
      <c r="AY3540">
        <v>225</v>
      </c>
      <c r="AZ3540">
        <v>675</v>
      </c>
      <c r="BA3540">
        <v>300</v>
      </c>
      <c r="BB3540">
        <v>900</v>
      </c>
      <c r="BC3540" t="s">
        <v>57</v>
      </c>
      <c r="BD3540" t="s">
        <v>57</v>
      </c>
      <c r="BE3540" t="s">
        <v>57</v>
      </c>
      <c r="BF3540" t="s">
        <v>34662</v>
      </c>
    </row>
    <row r="3541" spans="1:58" x14ac:dyDescent="0.5">
      <c r="A3541" t="s">
        <v>34663</v>
      </c>
      <c r="B3541" t="s">
        <v>57</v>
      </c>
      <c r="C3541" t="s">
        <v>34664</v>
      </c>
      <c r="D3541" t="s">
        <v>34665</v>
      </c>
      <c r="E3541" t="s">
        <v>10200</v>
      </c>
      <c r="F3541" t="s">
        <v>61</v>
      </c>
      <c r="G3541" t="s">
        <v>89</v>
      </c>
      <c r="H3541" t="s">
        <v>2814</v>
      </c>
      <c r="I3541" t="s">
        <v>57</v>
      </c>
      <c r="J3541" t="s">
        <v>34005</v>
      </c>
      <c r="K3541" t="s">
        <v>57</v>
      </c>
      <c r="L3541" t="s">
        <v>111</v>
      </c>
      <c r="M3541" t="s">
        <v>57</v>
      </c>
      <c r="N3541" t="s">
        <v>67</v>
      </c>
      <c r="O3541" t="s">
        <v>68</v>
      </c>
      <c r="P3541" t="s">
        <v>34666</v>
      </c>
      <c r="Q3541" t="s">
        <v>34667</v>
      </c>
      <c r="R3541" t="s">
        <v>1974</v>
      </c>
      <c r="S3541" t="s">
        <v>34668</v>
      </c>
      <c r="T3541" t="s">
        <v>34669</v>
      </c>
      <c r="U3541" t="s">
        <v>74</v>
      </c>
      <c r="V3541" t="s">
        <v>75</v>
      </c>
      <c r="W3541">
        <v>1974</v>
      </c>
      <c r="X3541" t="s">
        <v>76</v>
      </c>
      <c r="Y3541" t="s">
        <v>57</v>
      </c>
      <c r="Z3541" t="s">
        <v>79</v>
      </c>
      <c r="AA3541">
        <v>1996</v>
      </c>
      <c r="AB3541">
        <f t="shared" si="55"/>
        <v>1996</v>
      </c>
      <c r="AC3541" t="s">
        <v>153</v>
      </c>
      <c r="AD3541" t="s">
        <v>57</v>
      </c>
      <c r="AE3541" t="s">
        <v>78</v>
      </c>
      <c r="AF3541">
        <v>2</v>
      </c>
      <c r="AG3541">
        <v>48</v>
      </c>
      <c r="AH3541" t="s">
        <v>57</v>
      </c>
      <c r="AI3541" t="s">
        <v>79</v>
      </c>
      <c r="AJ3541">
        <v>118</v>
      </c>
      <c r="AK3541" t="s">
        <v>219</v>
      </c>
      <c r="AL3541" t="s">
        <v>79</v>
      </c>
      <c r="AM3541">
        <v>700</v>
      </c>
      <c r="AN3541" t="s">
        <v>313</v>
      </c>
      <c r="AO3541" t="s">
        <v>82</v>
      </c>
      <c r="AP3541" t="s">
        <v>57</v>
      </c>
      <c r="AQ3541" t="s">
        <v>83</v>
      </c>
      <c r="AR3541" t="s">
        <v>57</v>
      </c>
      <c r="AS3541" t="s">
        <v>57</v>
      </c>
      <c r="AT3541" t="s">
        <v>57</v>
      </c>
      <c r="AU3541" t="s">
        <v>57</v>
      </c>
      <c r="AV3541" t="s">
        <v>57</v>
      </c>
      <c r="AW3541" t="s">
        <v>57</v>
      </c>
      <c r="AX3541" t="s">
        <v>57</v>
      </c>
      <c r="AY3541" t="s">
        <v>57</v>
      </c>
      <c r="AZ3541" t="s">
        <v>57</v>
      </c>
      <c r="BA3541">
        <v>900</v>
      </c>
      <c r="BB3541">
        <v>1500</v>
      </c>
      <c r="BC3541" t="s">
        <v>57</v>
      </c>
      <c r="BD3541" t="s">
        <v>57</v>
      </c>
      <c r="BE3541" t="s">
        <v>57</v>
      </c>
      <c r="BF3541" t="s">
        <v>34670</v>
      </c>
    </row>
    <row r="3542" spans="1:58" x14ac:dyDescent="0.5">
      <c r="A3542" t="s">
        <v>34671</v>
      </c>
      <c r="B3542" t="s">
        <v>57</v>
      </c>
      <c r="C3542" t="s">
        <v>34672</v>
      </c>
      <c r="D3542" t="s">
        <v>34673</v>
      </c>
      <c r="E3542" t="s">
        <v>34674</v>
      </c>
      <c r="F3542" t="s">
        <v>61</v>
      </c>
      <c r="G3542" t="s">
        <v>196</v>
      </c>
      <c r="H3542" t="s">
        <v>935</v>
      </c>
      <c r="I3542" t="s">
        <v>57</v>
      </c>
      <c r="J3542" t="s">
        <v>34675</v>
      </c>
      <c r="K3542" t="s">
        <v>57</v>
      </c>
      <c r="L3542" t="s">
        <v>65</v>
      </c>
      <c r="M3542" t="s">
        <v>57</v>
      </c>
      <c r="N3542" t="s">
        <v>67</v>
      </c>
      <c r="O3542" t="s">
        <v>68</v>
      </c>
      <c r="P3542" t="s">
        <v>34676</v>
      </c>
      <c r="Q3542" t="s">
        <v>34677</v>
      </c>
      <c r="R3542" t="s">
        <v>2953</v>
      </c>
      <c r="S3542" t="s">
        <v>34678</v>
      </c>
      <c r="T3542" t="s">
        <v>34679</v>
      </c>
      <c r="U3542" t="s">
        <v>74</v>
      </c>
      <c r="V3542" t="s">
        <v>75</v>
      </c>
      <c r="W3542">
        <v>2012</v>
      </c>
      <c r="X3542" t="s">
        <v>175</v>
      </c>
      <c r="Y3542" t="s">
        <v>57</v>
      </c>
      <c r="Z3542" t="s">
        <v>79</v>
      </c>
      <c r="AA3542">
        <v>2007</v>
      </c>
      <c r="AB3542">
        <f t="shared" si="55"/>
        <v>2012</v>
      </c>
      <c r="AC3542" t="s">
        <v>175</v>
      </c>
      <c r="AD3542" t="s">
        <v>57</v>
      </c>
      <c r="AE3542" t="s">
        <v>217</v>
      </c>
      <c r="AF3542" t="s">
        <v>57</v>
      </c>
      <c r="AG3542" t="s">
        <v>57</v>
      </c>
      <c r="AH3542" t="s">
        <v>609</v>
      </c>
      <c r="AI3542" t="s">
        <v>57</v>
      </c>
      <c r="AJ3542">
        <v>8</v>
      </c>
      <c r="AK3542" t="s">
        <v>138</v>
      </c>
      <c r="AL3542" t="s">
        <v>79</v>
      </c>
      <c r="AM3542">
        <v>125</v>
      </c>
      <c r="AN3542" t="s">
        <v>158</v>
      </c>
      <c r="AO3542" t="s">
        <v>176</v>
      </c>
      <c r="AP3542" t="s">
        <v>57</v>
      </c>
      <c r="AQ3542" t="s">
        <v>83</v>
      </c>
      <c r="AR3542" t="s">
        <v>57</v>
      </c>
      <c r="AS3542" t="s">
        <v>57</v>
      </c>
      <c r="AT3542" t="s">
        <v>57</v>
      </c>
      <c r="AU3542" t="s">
        <v>57</v>
      </c>
      <c r="AV3542" t="s">
        <v>57</v>
      </c>
      <c r="AW3542">
        <v>2542</v>
      </c>
      <c r="AX3542">
        <v>2853</v>
      </c>
      <c r="AY3542">
        <v>2542</v>
      </c>
      <c r="AZ3542">
        <v>3420</v>
      </c>
      <c r="BA3542">
        <v>2260</v>
      </c>
      <c r="BB3542">
        <v>2685</v>
      </c>
      <c r="BC3542" t="s">
        <v>57</v>
      </c>
      <c r="BD3542" t="s">
        <v>57</v>
      </c>
      <c r="BE3542" t="s">
        <v>34680</v>
      </c>
      <c r="BF3542" t="s">
        <v>34681</v>
      </c>
    </row>
    <row r="3543" spans="1:58" x14ac:dyDescent="0.5">
      <c r="A3543" t="s">
        <v>34682</v>
      </c>
      <c r="B3543" t="s">
        <v>57</v>
      </c>
      <c r="C3543" t="s">
        <v>34683</v>
      </c>
      <c r="D3543" t="s">
        <v>34684</v>
      </c>
      <c r="E3543" t="s">
        <v>34685</v>
      </c>
      <c r="F3543" t="s">
        <v>61</v>
      </c>
      <c r="G3543" t="s">
        <v>196</v>
      </c>
      <c r="H3543" t="s">
        <v>935</v>
      </c>
      <c r="I3543" t="s">
        <v>57</v>
      </c>
      <c r="J3543" t="s">
        <v>34686</v>
      </c>
      <c r="K3543" t="s">
        <v>57</v>
      </c>
      <c r="L3543" t="s">
        <v>65</v>
      </c>
      <c r="M3543" t="s">
        <v>57</v>
      </c>
      <c r="N3543" t="s">
        <v>67</v>
      </c>
      <c r="O3543" t="s">
        <v>68</v>
      </c>
      <c r="P3543" t="s">
        <v>34687</v>
      </c>
      <c r="Q3543" t="s">
        <v>34688</v>
      </c>
      <c r="R3543" t="s">
        <v>5086</v>
      </c>
      <c r="S3543" t="s">
        <v>34689</v>
      </c>
      <c r="T3543" t="s">
        <v>34690</v>
      </c>
      <c r="U3543" t="s">
        <v>74</v>
      </c>
      <c r="V3543" t="s">
        <v>75</v>
      </c>
      <c r="W3543">
        <v>2013</v>
      </c>
      <c r="X3543" t="s">
        <v>175</v>
      </c>
      <c r="Y3543" t="s">
        <v>324</v>
      </c>
      <c r="Z3543" t="s">
        <v>79</v>
      </c>
      <c r="AA3543">
        <v>2013</v>
      </c>
      <c r="AB3543">
        <f t="shared" si="55"/>
        <v>2013</v>
      </c>
      <c r="AC3543" t="s">
        <v>175</v>
      </c>
      <c r="AD3543" t="s">
        <v>57</v>
      </c>
      <c r="AE3543" t="s">
        <v>78</v>
      </c>
      <c r="AF3543">
        <v>3</v>
      </c>
      <c r="AG3543">
        <v>35</v>
      </c>
      <c r="AH3543" t="s">
        <v>57</v>
      </c>
      <c r="AI3543" t="s">
        <v>79</v>
      </c>
      <c r="AJ3543">
        <v>0</v>
      </c>
      <c r="AK3543" t="s">
        <v>80</v>
      </c>
      <c r="AL3543" t="s">
        <v>79</v>
      </c>
      <c r="AM3543">
        <v>485</v>
      </c>
      <c r="AN3543" t="s">
        <v>158</v>
      </c>
      <c r="AO3543" t="s">
        <v>176</v>
      </c>
      <c r="AP3543" t="s">
        <v>57</v>
      </c>
      <c r="AQ3543" t="s">
        <v>83</v>
      </c>
      <c r="AR3543" t="s">
        <v>57</v>
      </c>
      <c r="AS3543" t="s">
        <v>57</v>
      </c>
      <c r="AT3543" t="s">
        <v>57</v>
      </c>
      <c r="AU3543" t="s">
        <v>57</v>
      </c>
      <c r="AV3543" t="s">
        <v>57</v>
      </c>
      <c r="AW3543">
        <v>5350</v>
      </c>
      <c r="AX3543">
        <v>18650</v>
      </c>
      <c r="AY3543">
        <v>53350</v>
      </c>
      <c r="AZ3543">
        <v>68339</v>
      </c>
      <c r="BA3543">
        <v>26675</v>
      </c>
      <c r="BB3543">
        <v>118825</v>
      </c>
      <c r="BC3543" t="s">
        <v>57</v>
      </c>
      <c r="BD3543" t="s">
        <v>57</v>
      </c>
      <c r="BE3543" t="s">
        <v>57</v>
      </c>
      <c r="BF3543" t="s">
        <v>34691</v>
      </c>
    </row>
    <row r="3544" spans="1:58" x14ac:dyDescent="0.5">
      <c r="A3544" t="s">
        <v>34692</v>
      </c>
      <c r="B3544" t="s">
        <v>57</v>
      </c>
      <c r="C3544" t="s">
        <v>34693</v>
      </c>
      <c r="D3544" t="s">
        <v>34694</v>
      </c>
      <c r="E3544" t="s">
        <v>2994</v>
      </c>
      <c r="F3544" t="s">
        <v>61</v>
      </c>
      <c r="G3544" t="s">
        <v>89</v>
      </c>
      <c r="H3544" t="s">
        <v>370</v>
      </c>
      <c r="I3544" t="s">
        <v>57</v>
      </c>
      <c r="J3544" t="s">
        <v>32719</v>
      </c>
      <c r="K3544" t="s">
        <v>57</v>
      </c>
      <c r="L3544" t="s">
        <v>65</v>
      </c>
      <c r="M3544" t="s">
        <v>57</v>
      </c>
      <c r="N3544" t="s">
        <v>67</v>
      </c>
      <c r="O3544" t="s">
        <v>68</v>
      </c>
      <c r="P3544" t="s">
        <v>34695</v>
      </c>
      <c r="Q3544" t="s">
        <v>34696</v>
      </c>
      <c r="R3544" t="s">
        <v>8632</v>
      </c>
      <c r="S3544" t="s">
        <v>34697</v>
      </c>
      <c r="T3544" t="s">
        <v>34698</v>
      </c>
      <c r="U3544" t="s">
        <v>74</v>
      </c>
      <c r="V3544" t="s">
        <v>75</v>
      </c>
      <c r="W3544">
        <v>2014</v>
      </c>
      <c r="X3544" t="s">
        <v>281</v>
      </c>
      <c r="Y3544" t="s">
        <v>1734</v>
      </c>
      <c r="Z3544" t="s">
        <v>77</v>
      </c>
      <c r="AA3544" t="s">
        <v>57</v>
      </c>
      <c r="AB3544">
        <f t="shared" si="55"/>
        <v>2014</v>
      </c>
      <c r="AC3544" t="s">
        <v>57</v>
      </c>
      <c r="AD3544" t="s">
        <v>57</v>
      </c>
      <c r="AE3544" t="s">
        <v>78</v>
      </c>
      <c r="AF3544">
        <v>3</v>
      </c>
      <c r="AG3544">
        <v>30</v>
      </c>
      <c r="AH3544" t="s">
        <v>57</v>
      </c>
      <c r="AI3544" t="s">
        <v>79</v>
      </c>
      <c r="AJ3544">
        <v>0</v>
      </c>
      <c r="AK3544" t="s">
        <v>80</v>
      </c>
      <c r="AL3544" t="s">
        <v>79</v>
      </c>
      <c r="AM3544">
        <v>300</v>
      </c>
      <c r="AN3544" t="s">
        <v>158</v>
      </c>
      <c r="AO3544" t="s">
        <v>82</v>
      </c>
      <c r="AP3544" t="s">
        <v>57</v>
      </c>
      <c r="AQ3544" t="s">
        <v>102</v>
      </c>
      <c r="AR3544" t="s">
        <v>57</v>
      </c>
      <c r="AS3544" t="s">
        <v>57</v>
      </c>
      <c r="AT3544" t="s">
        <v>57</v>
      </c>
      <c r="AU3544" t="s">
        <v>57</v>
      </c>
      <c r="AV3544" t="s">
        <v>57</v>
      </c>
      <c r="AW3544" t="s">
        <v>57</v>
      </c>
      <c r="AX3544" t="s">
        <v>57</v>
      </c>
      <c r="AY3544" t="s">
        <v>57</v>
      </c>
      <c r="AZ3544" t="s">
        <v>57</v>
      </c>
      <c r="BA3544">
        <v>600</v>
      </c>
      <c r="BB3544">
        <v>900</v>
      </c>
      <c r="BC3544" t="s">
        <v>57</v>
      </c>
      <c r="BD3544" t="s">
        <v>57</v>
      </c>
      <c r="BE3544" t="s">
        <v>57</v>
      </c>
      <c r="BF3544" t="s">
        <v>34699</v>
      </c>
    </row>
    <row r="3545" spans="1:58" x14ac:dyDescent="0.5">
      <c r="A3545" t="s">
        <v>34700</v>
      </c>
      <c r="B3545" t="s">
        <v>57</v>
      </c>
      <c r="C3545" t="s">
        <v>34701</v>
      </c>
      <c r="D3545" t="s">
        <v>34702</v>
      </c>
      <c r="E3545" t="s">
        <v>3648</v>
      </c>
      <c r="F3545" t="s">
        <v>61</v>
      </c>
      <c r="G3545" t="s">
        <v>89</v>
      </c>
      <c r="H3545" t="s">
        <v>715</v>
      </c>
      <c r="I3545" t="s">
        <v>57</v>
      </c>
      <c r="J3545" t="s">
        <v>34703</v>
      </c>
      <c r="K3545" t="s">
        <v>57</v>
      </c>
      <c r="L3545" t="s">
        <v>65</v>
      </c>
      <c r="M3545" t="s">
        <v>57</v>
      </c>
      <c r="N3545" t="s">
        <v>67</v>
      </c>
      <c r="O3545" t="s">
        <v>68</v>
      </c>
      <c r="P3545" t="s">
        <v>34704</v>
      </c>
      <c r="Q3545" t="s">
        <v>34705</v>
      </c>
      <c r="R3545" t="s">
        <v>25031</v>
      </c>
      <c r="S3545" t="s">
        <v>34706</v>
      </c>
      <c r="T3545" t="s">
        <v>34707</v>
      </c>
      <c r="U3545" t="s">
        <v>74</v>
      </c>
      <c r="V3545" t="s">
        <v>75</v>
      </c>
      <c r="W3545">
        <v>2013</v>
      </c>
      <c r="X3545" t="s">
        <v>153</v>
      </c>
      <c r="Y3545" t="s">
        <v>57</v>
      </c>
      <c r="Z3545" t="s">
        <v>77</v>
      </c>
      <c r="AA3545" t="s">
        <v>57</v>
      </c>
      <c r="AB3545">
        <f t="shared" si="55"/>
        <v>2013</v>
      </c>
      <c r="AC3545" t="s">
        <v>57</v>
      </c>
      <c r="AD3545" t="s">
        <v>57</v>
      </c>
      <c r="AE3545" t="s">
        <v>78</v>
      </c>
      <c r="AF3545">
        <v>5</v>
      </c>
      <c r="AG3545">
        <v>40</v>
      </c>
      <c r="AH3545" t="s">
        <v>57</v>
      </c>
      <c r="AI3545" t="s">
        <v>79</v>
      </c>
      <c r="AJ3545">
        <v>0</v>
      </c>
      <c r="AK3545" t="s">
        <v>80</v>
      </c>
      <c r="AL3545" t="s">
        <v>79</v>
      </c>
      <c r="AM3545">
        <v>500</v>
      </c>
      <c r="AN3545" t="s">
        <v>122</v>
      </c>
      <c r="AO3545" t="s">
        <v>82</v>
      </c>
      <c r="AP3545" t="s">
        <v>57</v>
      </c>
      <c r="AQ3545" t="s">
        <v>102</v>
      </c>
      <c r="AR3545" t="s">
        <v>57</v>
      </c>
      <c r="AS3545" t="s">
        <v>57</v>
      </c>
      <c r="AT3545" t="s">
        <v>57</v>
      </c>
      <c r="AU3545" t="s">
        <v>57</v>
      </c>
      <c r="AV3545" t="s">
        <v>57</v>
      </c>
      <c r="AW3545" t="s">
        <v>57</v>
      </c>
      <c r="AX3545" t="s">
        <v>57</v>
      </c>
      <c r="AY3545" t="s">
        <v>57</v>
      </c>
      <c r="AZ3545" t="s">
        <v>57</v>
      </c>
      <c r="BA3545">
        <v>1000</v>
      </c>
      <c r="BB3545">
        <v>1500</v>
      </c>
      <c r="BC3545" t="s">
        <v>57</v>
      </c>
      <c r="BD3545" t="s">
        <v>57</v>
      </c>
      <c r="BE3545" t="s">
        <v>57</v>
      </c>
      <c r="BF3545" t="s">
        <v>34708</v>
      </c>
    </row>
    <row r="3546" spans="1:58" x14ac:dyDescent="0.5">
      <c r="A3546" t="s">
        <v>34709</v>
      </c>
      <c r="B3546" t="s">
        <v>57</v>
      </c>
      <c r="C3546" t="s">
        <v>34710</v>
      </c>
      <c r="D3546" t="s">
        <v>34711</v>
      </c>
      <c r="E3546" t="s">
        <v>28367</v>
      </c>
      <c r="F3546" t="s">
        <v>61</v>
      </c>
      <c r="G3546" t="s">
        <v>196</v>
      </c>
      <c r="H3546" t="s">
        <v>935</v>
      </c>
      <c r="I3546" t="s">
        <v>57</v>
      </c>
      <c r="J3546" t="s">
        <v>34712</v>
      </c>
      <c r="K3546" t="s">
        <v>57</v>
      </c>
      <c r="L3546" t="s">
        <v>65</v>
      </c>
      <c r="M3546" t="s">
        <v>57</v>
      </c>
      <c r="N3546" t="s">
        <v>67</v>
      </c>
      <c r="O3546" t="s">
        <v>68</v>
      </c>
      <c r="P3546" t="s">
        <v>34713</v>
      </c>
      <c r="Q3546" t="s">
        <v>34714</v>
      </c>
      <c r="R3546" t="s">
        <v>1343</v>
      </c>
      <c r="S3546" t="s">
        <v>34715</v>
      </c>
      <c r="T3546" t="s">
        <v>34716</v>
      </c>
      <c r="U3546" t="s">
        <v>74</v>
      </c>
      <c r="V3546" t="s">
        <v>75</v>
      </c>
      <c r="W3546">
        <v>2000</v>
      </c>
      <c r="X3546" t="s">
        <v>76</v>
      </c>
      <c r="Y3546" t="s">
        <v>3579</v>
      </c>
      <c r="Z3546" t="s">
        <v>77</v>
      </c>
      <c r="AA3546" t="s">
        <v>57</v>
      </c>
      <c r="AB3546">
        <f t="shared" si="55"/>
        <v>2000</v>
      </c>
      <c r="AC3546" t="s">
        <v>57</v>
      </c>
      <c r="AD3546" t="s">
        <v>57</v>
      </c>
      <c r="AE3546" t="s">
        <v>78</v>
      </c>
      <c r="AF3546">
        <v>8</v>
      </c>
      <c r="AG3546">
        <v>45</v>
      </c>
      <c r="AH3546" t="s">
        <v>57</v>
      </c>
      <c r="AI3546" t="s">
        <v>79</v>
      </c>
      <c r="AJ3546">
        <v>3</v>
      </c>
      <c r="AK3546" t="s">
        <v>138</v>
      </c>
      <c r="AL3546" t="s">
        <v>79</v>
      </c>
      <c r="AM3546">
        <v>450</v>
      </c>
      <c r="AN3546" t="s">
        <v>122</v>
      </c>
      <c r="AO3546" t="s">
        <v>159</v>
      </c>
      <c r="AP3546" t="s">
        <v>57</v>
      </c>
      <c r="AQ3546" t="s">
        <v>83</v>
      </c>
      <c r="AR3546" t="s">
        <v>57</v>
      </c>
      <c r="AS3546" t="s">
        <v>57</v>
      </c>
      <c r="AT3546" t="s">
        <v>57</v>
      </c>
      <c r="AU3546" t="s">
        <v>57</v>
      </c>
      <c r="AV3546" t="s">
        <v>57</v>
      </c>
      <c r="AW3546" t="s">
        <v>57</v>
      </c>
      <c r="AX3546" t="s">
        <v>57</v>
      </c>
      <c r="AY3546">
        <v>2150</v>
      </c>
      <c r="AZ3546">
        <v>4163</v>
      </c>
      <c r="BA3546">
        <v>1250</v>
      </c>
      <c r="BB3546">
        <v>2500</v>
      </c>
      <c r="BC3546" t="s">
        <v>57</v>
      </c>
      <c r="BD3546" t="s">
        <v>57</v>
      </c>
      <c r="BE3546" t="s">
        <v>34717</v>
      </c>
      <c r="BF3546" t="s">
        <v>34718</v>
      </c>
    </row>
    <row r="3547" spans="1:58" x14ac:dyDescent="0.5">
      <c r="A3547" t="s">
        <v>34719</v>
      </c>
      <c r="B3547" t="s">
        <v>57</v>
      </c>
      <c r="C3547" t="s">
        <v>34720</v>
      </c>
      <c r="D3547" t="s">
        <v>34721</v>
      </c>
      <c r="E3547" t="s">
        <v>23891</v>
      </c>
      <c r="F3547" t="s">
        <v>61</v>
      </c>
      <c r="G3547" t="s">
        <v>224</v>
      </c>
      <c r="H3547" t="s">
        <v>271</v>
      </c>
      <c r="I3547" t="s">
        <v>57</v>
      </c>
      <c r="J3547" t="s">
        <v>34722</v>
      </c>
      <c r="K3547" t="s">
        <v>57</v>
      </c>
      <c r="L3547" t="s">
        <v>436</v>
      </c>
      <c r="M3547" t="s">
        <v>57</v>
      </c>
      <c r="N3547" t="s">
        <v>67</v>
      </c>
      <c r="O3547" t="s">
        <v>5753</v>
      </c>
      <c r="P3547" t="s">
        <v>34723</v>
      </c>
      <c r="Q3547" t="s">
        <v>34724</v>
      </c>
      <c r="R3547" t="s">
        <v>27416</v>
      </c>
      <c r="S3547" t="s">
        <v>34725</v>
      </c>
      <c r="T3547" t="s">
        <v>34726</v>
      </c>
      <c r="U3547" t="s">
        <v>74</v>
      </c>
      <c r="V3547" t="s">
        <v>75</v>
      </c>
      <c r="W3547">
        <v>1993</v>
      </c>
      <c r="X3547" t="s">
        <v>34727</v>
      </c>
      <c r="Y3547" t="s">
        <v>1346</v>
      </c>
      <c r="Z3547" t="s">
        <v>79</v>
      </c>
      <c r="AA3547">
        <v>2006</v>
      </c>
      <c r="AB3547">
        <f t="shared" si="55"/>
        <v>2006</v>
      </c>
      <c r="AC3547" t="s">
        <v>14194</v>
      </c>
      <c r="AD3547" t="s">
        <v>57</v>
      </c>
      <c r="AE3547" t="s">
        <v>78</v>
      </c>
      <c r="AF3547">
        <v>2</v>
      </c>
      <c r="AG3547">
        <v>56</v>
      </c>
      <c r="AH3547" t="s">
        <v>57</v>
      </c>
      <c r="AI3547" t="s">
        <v>79</v>
      </c>
      <c r="AJ3547">
        <v>0</v>
      </c>
      <c r="AK3547" t="s">
        <v>80</v>
      </c>
      <c r="AL3547" t="s">
        <v>79</v>
      </c>
      <c r="AM3547">
        <v>325</v>
      </c>
      <c r="AN3547" t="s">
        <v>158</v>
      </c>
      <c r="AO3547" t="s">
        <v>176</v>
      </c>
      <c r="AP3547" t="s">
        <v>57</v>
      </c>
      <c r="AQ3547" t="s">
        <v>102</v>
      </c>
      <c r="AR3547" t="s">
        <v>57</v>
      </c>
      <c r="AS3547" t="s">
        <v>57</v>
      </c>
      <c r="AT3547" t="s">
        <v>57</v>
      </c>
      <c r="AU3547" t="s">
        <v>57</v>
      </c>
      <c r="AV3547" t="s">
        <v>57</v>
      </c>
      <c r="AW3547">
        <v>25</v>
      </c>
      <c r="AX3547">
        <v>42</v>
      </c>
      <c r="AY3547">
        <v>43</v>
      </c>
      <c r="AZ3547">
        <v>82</v>
      </c>
      <c r="BA3547">
        <v>34</v>
      </c>
      <c r="BB3547">
        <v>64</v>
      </c>
      <c r="BC3547" t="s">
        <v>57</v>
      </c>
      <c r="BD3547" t="s">
        <v>57</v>
      </c>
      <c r="BE3547" t="s">
        <v>34728</v>
      </c>
      <c r="BF3547" t="s">
        <v>34729</v>
      </c>
    </row>
    <row r="3548" spans="1:58" x14ac:dyDescent="0.5">
      <c r="A3548" t="s">
        <v>34730</v>
      </c>
      <c r="B3548" t="s">
        <v>57</v>
      </c>
      <c r="C3548" t="s">
        <v>34731</v>
      </c>
      <c r="D3548" t="s">
        <v>34732</v>
      </c>
      <c r="E3548" t="s">
        <v>34733</v>
      </c>
      <c r="F3548" t="s">
        <v>61</v>
      </c>
      <c r="G3548" t="s">
        <v>224</v>
      </c>
      <c r="H3548" t="s">
        <v>225</v>
      </c>
      <c r="I3548" t="s">
        <v>57</v>
      </c>
      <c r="J3548" t="s">
        <v>34734</v>
      </c>
      <c r="K3548" t="s">
        <v>57</v>
      </c>
      <c r="L3548" t="s">
        <v>26512</v>
      </c>
      <c r="M3548" t="s">
        <v>57</v>
      </c>
      <c r="N3548" t="s">
        <v>67</v>
      </c>
      <c r="O3548" t="s">
        <v>20326</v>
      </c>
      <c r="P3548" t="s">
        <v>34735</v>
      </c>
      <c r="Q3548" t="s">
        <v>34736</v>
      </c>
      <c r="R3548" t="s">
        <v>10738</v>
      </c>
      <c r="S3548" t="s">
        <v>34737</v>
      </c>
      <c r="T3548" t="s">
        <v>34738</v>
      </c>
      <c r="U3548" t="s">
        <v>74</v>
      </c>
      <c r="V3548" t="s">
        <v>75</v>
      </c>
      <c r="W3548">
        <v>1976</v>
      </c>
      <c r="X3548" t="s">
        <v>190</v>
      </c>
      <c r="Y3548" t="s">
        <v>5211</v>
      </c>
      <c r="Z3548" t="s">
        <v>79</v>
      </c>
      <c r="AA3548">
        <v>1996</v>
      </c>
      <c r="AB3548">
        <f t="shared" si="55"/>
        <v>1996</v>
      </c>
      <c r="AC3548" t="s">
        <v>190</v>
      </c>
      <c r="AD3548" t="s">
        <v>5211</v>
      </c>
      <c r="AE3548" t="s">
        <v>78</v>
      </c>
      <c r="AF3548">
        <v>3</v>
      </c>
      <c r="AG3548">
        <v>46</v>
      </c>
      <c r="AH3548" t="s">
        <v>57</v>
      </c>
      <c r="AI3548" t="s">
        <v>79</v>
      </c>
      <c r="AJ3548">
        <v>0</v>
      </c>
      <c r="AK3548" t="s">
        <v>80</v>
      </c>
      <c r="AL3548" t="s">
        <v>79</v>
      </c>
      <c r="AM3548">
        <v>350</v>
      </c>
      <c r="AN3548" t="s">
        <v>122</v>
      </c>
      <c r="AO3548" t="s">
        <v>101</v>
      </c>
      <c r="AP3548" t="s">
        <v>57</v>
      </c>
      <c r="AQ3548" t="s">
        <v>102</v>
      </c>
      <c r="AR3548" t="s">
        <v>57</v>
      </c>
      <c r="AS3548" t="s">
        <v>57</v>
      </c>
      <c r="AT3548" t="s">
        <v>57</v>
      </c>
      <c r="AU3548" t="s">
        <v>57</v>
      </c>
      <c r="AV3548" t="s">
        <v>57</v>
      </c>
      <c r="AW3548" t="s">
        <v>57</v>
      </c>
      <c r="AX3548" t="s">
        <v>57</v>
      </c>
      <c r="AY3548">
        <v>70</v>
      </c>
      <c r="AZ3548">
        <v>150</v>
      </c>
      <c r="BA3548" t="s">
        <v>57</v>
      </c>
      <c r="BB3548" t="s">
        <v>57</v>
      </c>
      <c r="BC3548" t="s">
        <v>57</v>
      </c>
      <c r="BD3548" t="s">
        <v>57</v>
      </c>
      <c r="BE3548" t="s">
        <v>57</v>
      </c>
      <c r="BF3548" t="s">
        <v>34739</v>
      </c>
    </row>
    <row r="3549" spans="1:58" x14ac:dyDescent="0.5">
      <c r="A3549" t="s">
        <v>34740</v>
      </c>
      <c r="B3549" t="s">
        <v>57</v>
      </c>
      <c r="C3549" t="s">
        <v>34741</v>
      </c>
      <c r="D3549" t="s">
        <v>34742</v>
      </c>
      <c r="E3549" t="s">
        <v>16505</v>
      </c>
      <c r="F3549" t="s">
        <v>61</v>
      </c>
      <c r="G3549" t="s">
        <v>89</v>
      </c>
      <c r="H3549" t="s">
        <v>90</v>
      </c>
      <c r="I3549" t="s">
        <v>57</v>
      </c>
      <c r="J3549" t="s">
        <v>34743</v>
      </c>
      <c r="K3549" t="s">
        <v>57</v>
      </c>
      <c r="L3549" t="s">
        <v>65</v>
      </c>
      <c r="M3549" t="s">
        <v>57</v>
      </c>
      <c r="N3549" t="s">
        <v>67</v>
      </c>
      <c r="O3549" t="s">
        <v>68</v>
      </c>
      <c r="P3549" t="s">
        <v>34744</v>
      </c>
      <c r="Q3549" t="s">
        <v>34745</v>
      </c>
      <c r="R3549" t="s">
        <v>14392</v>
      </c>
      <c r="S3549" t="s">
        <v>34746</v>
      </c>
      <c r="T3549" t="s">
        <v>34747</v>
      </c>
      <c r="U3549" t="s">
        <v>74</v>
      </c>
      <c r="V3549" t="s">
        <v>75</v>
      </c>
      <c r="W3549">
        <v>2007</v>
      </c>
      <c r="X3549" t="s">
        <v>153</v>
      </c>
      <c r="Y3549" t="s">
        <v>57</v>
      </c>
      <c r="Z3549" t="s">
        <v>77</v>
      </c>
      <c r="AA3549" t="s">
        <v>57</v>
      </c>
      <c r="AB3549">
        <f t="shared" si="55"/>
        <v>2007</v>
      </c>
      <c r="AC3549" t="s">
        <v>57</v>
      </c>
      <c r="AD3549" t="s">
        <v>57</v>
      </c>
      <c r="AE3549" t="s">
        <v>78</v>
      </c>
      <c r="AF3549">
        <v>2</v>
      </c>
      <c r="AG3549">
        <v>42</v>
      </c>
      <c r="AH3549" t="s">
        <v>57</v>
      </c>
      <c r="AI3549" t="s">
        <v>79</v>
      </c>
      <c r="AJ3549">
        <v>0</v>
      </c>
      <c r="AK3549" t="s">
        <v>80</v>
      </c>
      <c r="AL3549" t="s">
        <v>79</v>
      </c>
      <c r="AM3549">
        <v>200</v>
      </c>
      <c r="AN3549" t="s">
        <v>81</v>
      </c>
      <c r="AO3549" t="s">
        <v>82</v>
      </c>
      <c r="AP3549" t="s">
        <v>57</v>
      </c>
      <c r="AQ3549" t="s">
        <v>102</v>
      </c>
      <c r="AR3549" t="s">
        <v>57</v>
      </c>
      <c r="AS3549" t="s">
        <v>57</v>
      </c>
      <c r="AT3549" t="s">
        <v>57</v>
      </c>
      <c r="AU3549" t="s">
        <v>57</v>
      </c>
      <c r="AV3549" t="s">
        <v>57</v>
      </c>
      <c r="AW3549" t="s">
        <v>57</v>
      </c>
      <c r="AX3549" t="s">
        <v>57</v>
      </c>
      <c r="AY3549" t="s">
        <v>57</v>
      </c>
      <c r="AZ3549" t="s">
        <v>57</v>
      </c>
      <c r="BA3549">
        <v>400</v>
      </c>
      <c r="BB3549">
        <v>600</v>
      </c>
      <c r="BC3549" t="s">
        <v>57</v>
      </c>
      <c r="BD3549" t="s">
        <v>57</v>
      </c>
      <c r="BE3549" t="s">
        <v>57</v>
      </c>
      <c r="BF3549" t="s">
        <v>34748</v>
      </c>
    </row>
    <row r="3550" spans="1:58" x14ac:dyDescent="0.5">
      <c r="A3550" t="s">
        <v>34749</v>
      </c>
      <c r="B3550" t="s">
        <v>57</v>
      </c>
      <c r="C3550" t="s">
        <v>34750</v>
      </c>
      <c r="D3550" t="s">
        <v>34751</v>
      </c>
      <c r="E3550" t="s">
        <v>1651</v>
      </c>
      <c r="F3550" t="s">
        <v>61</v>
      </c>
      <c r="G3550" t="s">
        <v>145</v>
      </c>
      <c r="H3550" t="s">
        <v>145</v>
      </c>
      <c r="I3550" t="s">
        <v>57</v>
      </c>
      <c r="J3550" t="s">
        <v>34752</v>
      </c>
      <c r="K3550" t="s">
        <v>57</v>
      </c>
      <c r="L3550" t="s">
        <v>65</v>
      </c>
      <c r="M3550" t="s">
        <v>57</v>
      </c>
      <c r="N3550" t="s">
        <v>67</v>
      </c>
      <c r="O3550" t="s">
        <v>68</v>
      </c>
      <c r="P3550" t="s">
        <v>34753</v>
      </c>
      <c r="Q3550" t="s">
        <v>34754</v>
      </c>
      <c r="R3550" t="s">
        <v>6850</v>
      </c>
      <c r="S3550" t="s">
        <v>34755</v>
      </c>
      <c r="T3550" t="s">
        <v>34756</v>
      </c>
      <c r="U3550" t="s">
        <v>74</v>
      </c>
      <c r="V3550" t="s">
        <v>339</v>
      </c>
      <c r="W3550">
        <v>1974</v>
      </c>
      <c r="X3550" t="s">
        <v>76</v>
      </c>
      <c r="Y3550" t="s">
        <v>57</v>
      </c>
      <c r="Z3550" t="s">
        <v>77</v>
      </c>
      <c r="AA3550" t="s">
        <v>57</v>
      </c>
      <c r="AB3550">
        <f t="shared" si="55"/>
        <v>1974</v>
      </c>
      <c r="AC3550" t="s">
        <v>57</v>
      </c>
      <c r="AD3550" t="s">
        <v>57</v>
      </c>
      <c r="AE3550" t="s">
        <v>78</v>
      </c>
      <c r="AF3550">
        <v>6</v>
      </c>
      <c r="AG3550">
        <v>28</v>
      </c>
      <c r="AH3550" t="s">
        <v>57</v>
      </c>
      <c r="AI3550" t="s">
        <v>79</v>
      </c>
      <c r="AJ3550">
        <v>1</v>
      </c>
      <c r="AK3550" t="s">
        <v>80</v>
      </c>
      <c r="AL3550" t="s">
        <v>79</v>
      </c>
      <c r="AM3550">
        <v>750</v>
      </c>
      <c r="AN3550" t="s">
        <v>81</v>
      </c>
      <c r="AO3550" t="s">
        <v>101</v>
      </c>
      <c r="AP3550" t="s">
        <v>57</v>
      </c>
      <c r="AQ3550" t="s">
        <v>102</v>
      </c>
      <c r="AR3550" t="s">
        <v>57</v>
      </c>
      <c r="AS3550" t="s">
        <v>57</v>
      </c>
      <c r="AT3550" t="s">
        <v>57</v>
      </c>
      <c r="AU3550" t="s">
        <v>57</v>
      </c>
      <c r="AV3550" t="s">
        <v>57</v>
      </c>
      <c r="AW3550" t="s">
        <v>57</v>
      </c>
      <c r="AX3550" t="s">
        <v>57</v>
      </c>
      <c r="AY3550">
        <v>360</v>
      </c>
      <c r="AZ3550">
        <v>360</v>
      </c>
      <c r="BA3550" t="s">
        <v>57</v>
      </c>
      <c r="BB3550" t="s">
        <v>57</v>
      </c>
      <c r="BC3550" t="s">
        <v>57</v>
      </c>
      <c r="BD3550" t="s">
        <v>57</v>
      </c>
      <c r="BE3550" t="s">
        <v>57</v>
      </c>
      <c r="BF3550" t="s">
        <v>34757</v>
      </c>
    </row>
    <row r="3551" spans="1:58" x14ac:dyDescent="0.5">
      <c r="A3551" t="s">
        <v>34758</v>
      </c>
      <c r="B3551" t="s">
        <v>57</v>
      </c>
      <c r="C3551" t="s">
        <v>34759</v>
      </c>
      <c r="D3551" t="s">
        <v>34760</v>
      </c>
      <c r="E3551" t="s">
        <v>31410</v>
      </c>
      <c r="F3551" t="s">
        <v>61</v>
      </c>
      <c r="G3551" t="s">
        <v>345</v>
      </c>
      <c r="H3551" t="s">
        <v>790</v>
      </c>
      <c r="I3551" t="s">
        <v>57</v>
      </c>
      <c r="J3551" t="s">
        <v>11533</v>
      </c>
      <c r="K3551" t="s">
        <v>57</v>
      </c>
      <c r="L3551" t="s">
        <v>65</v>
      </c>
      <c r="M3551" t="s">
        <v>57</v>
      </c>
      <c r="N3551" t="s">
        <v>168</v>
      </c>
      <c r="O3551" t="s">
        <v>68</v>
      </c>
      <c r="P3551" t="s">
        <v>34761</v>
      </c>
      <c r="Q3551" t="s">
        <v>34762</v>
      </c>
      <c r="R3551" t="s">
        <v>12373</v>
      </c>
      <c r="S3551" t="s">
        <v>34763</v>
      </c>
      <c r="T3551" t="s">
        <v>34764</v>
      </c>
      <c r="U3551" t="s">
        <v>74</v>
      </c>
      <c r="V3551" t="s">
        <v>6496</v>
      </c>
      <c r="W3551">
        <v>1978</v>
      </c>
      <c r="X3551" t="s">
        <v>153</v>
      </c>
      <c r="Y3551" t="s">
        <v>57</v>
      </c>
      <c r="Z3551" t="s">
        <v>77</v>
      </c>
      <c r="AA3551" t="s">
        <v>57</v>
      </c>
      <c r="AB3551">
        <f t="shared" si="55"/>
        <v>1978</v>
      </c>
      <c r="AC3551" t="s">
        <v>57</v>
      </c>
      <c r="AD3551" t="s">
        <v>57</v>
      </c>
      <c r="AE3551" t="s">
        <v>217</v>
      </c>
      <c r="AF3551" t="s">
        <v>57</v>
      </c>
      <c r="AG3551" t="s">
        <v>57</v>
      </c>
      <c r="AH3551" t="s">
        <v>218</v>
      </c>
      <c r="AI3551" t="s">
        <v>57</v>
      </c>
      <c r="AJ3551">
        <v>365</v>
      </c>
      <c r="AK3551" t="s">
        <v>121</v>
      </c>
      <c r="AL3551" t="s">
        <v>79</v>
      </c>
      <c r="AM3551">
        <v>623</v>
      </c>
      <c r="AN3551" t="s">
        <v>139</v>
      </c>
      <c r="AO3551" t="s">
        <v>82</v>
      </c>
      <c r="AP3551" t="s">
        <v>57</v>
      </c>
      <c r="AQ3551" t="s">
        <v>102</v>
      </c>
      <c r="AR3551" t="s">
        <v>57</v>
      </c>
      <c r="AS3551" t="s">
        <v>57</v>
      </c>
      <c r="AT3551" t="s">
        <v>57</v>
      </c>
      <c r="AU3551" t="s">
        <v>57</v>
      </c>
      <c r="AV3551" t="s">
        <v>57</v>
      </c>
      <c r="AW3551" t="s">
        <v>57</v>
      </c>
      <c r="AX3551" t="s">
        <v>57</v>
      </c>
      <c r="AY3551" t="s">
        <v>57</v>
      </c>
      <c r="AZ3551" t="s">
        <v>57</v>
      </c>
      <c r="BA3551">
        <v>412</v>
      </c>
      <c r="BB3551">
        <v>968</v>
      </c>
      <c r="BC3551" t="s">
        <v>57</v>
      </c>
      <c r="BD3551" t="s">
        <v>57</v>
      </c>
      <c r="BE3551" t="s">
        <v>57</v>
      </c>
      <c r="BF3551" t="s">
        <v>34765</v>
      </c>
    </row>
    <row r="3552" spans="1:58" x14ac:dyDescent="0.5">
      <c r="A3552" t="s">
        <v>34766</v>
      </c>
      <c r="B3552" t="s">
        <v>57</v>
      </c>
      <c r="C3552" t="s">
        <v>34767</v>
      </c>
      <c r="D3552" t="s">
        <v>34768</v>
      </c>
      <c r="E3552" t="s">
        <v>14842</v>
      </c>
      <c r="F3552" t="s">
        <v>61</v>
      </c>
      <c r="G3552" t="s">
        <v>89</v>
      </c>
      <c r="H3552" t="s">
        <v>1551</v>
      </c>
      <c r="I3552" t="s">
        <v>57</v>
      </c>
      <c r="J3552" t="s">
        <v>33064</v>
      </c>
      <c r="K3552" t="s">
        <v>57</v>
      </c>
      <c r="L3552" t="s">
        <v>65</v>
      </c>
      <c r="M3552" t="s">
        <v>57</v>
      </c>
      <c r="N3552" t="s">
        <v>67</v>
      </c>
      <c r="O3552" t="s">
        <v>68</v>
      </c>
      <c r="P3552" t="s">
        <v>34769</v>
      </c>
      <c r="Q3552" t="s">
        <v>34770</v>
      </c>
      <c r="R3552" t="s">
        <v>34771</v>
      </c>
      <c r="S3552" t="s">
        <v>34772</v>
      </c>
      <c r="T3552" t="s">
        <v>34773</v>
      </c>
      <c r="U3552" t="s">
        <v>74</v>
      </c>
      <c r="V3552" t="s">
        <v>75</v>
      </c>
      <c r="W3552">
        <v>1973</v>
      </c>
      <c r="X3552" t="s">
        <v>76</v>
      </c>
      <c r="Y3552" t="s">
        <v>1332</v>
      </c>
      <c r="Z3552" t="s">
        <v>79</v>
      </c>
      <c r="AA3552">
        <v>1995</v>
      </c>
      <c r="AB3552">
        <f t="shared" si="55"/>
        <v>1995</v>
      </c>
      <c r="AC3552" t="s">
        <v>99</v>
      </c>
      <c r="AD3552" t="s">
        <v>99</v>
      </c>
      <c r="AE3552" t="s">
        <v>78</v>
      </c>
      <c r="AF3552">
        <v>1</v>
      </c>
      <c r="AG3552">
        <v>42</v>
      </c>
      <c r="AH3552" t="s">
        <v>57</v>
      </c>
      <c r="AI3552" t="s">
        <v>79</v>
      </c>
      <c r="AJ3552">
        <v>0</v>
      </c>
      <c r="AK3552" t="s">
        <v>80</v>
      </c>
      <c r="AL3552" t="s">
        <v>79</v>
      </c>
      <c r="AM3552">
        <v>250</v>
      </c>
      <c r="AN3552" t="s">
        <v>313</v>
      </c>
      <c r="AO3552" t="s">
        <v>82</v>
      </c>
      <c r="AP3552" t="s">
        <v>57</v>
      </c>
      <c r="AQ3552" t="s">
        <v>83</v>
      </c>
      <c r="AR3552" t="s">
        <v>57</v>
      </c>
      <c r="AS3552" t="s">
        <v>57</v>
      </c>
      <c r="AT3552" t="s">
        <v>57</v>
      </c>
      <c r="AU3552" t="s">
        <v>57</v>
      </c>
      <c r="AV3552" t="s">
        <v>57</v>
      </c>
      <c r="AW3552" t="s">
        <v>57</v>
      </c>
      <c r="AX3552" t="s">
        <v>57</v>
      </c>
      <c r="AY3552" t="s">
        <v>57</v>
      </c>
      <c r="AZ3552" t="s">
        <v>57</v>
      </c>
      <c r="BA3552">
        <v>350</v>
      </c>
      <c r="BB3552">
        <v>400</v>
      </c>
      <c r="BC3552" t="s">
        <v>57</v>
      </c>
      <c r="BD3552" t="s">
        <v>57</v>
      </c>
      <c r="BE3552" t="s">
        <v>57</v>
      </c>
      <c r="BF3552" t="s">
        <v>34774</v>
      </c>
    </row>
    <row r="3553" spans="1:58" x14ac:dyDescent="0.5">
      <c r="A3553" t="s">
        <v>34775</v>
      </c>
      <c r="B3553" t="s">
        <v>57</v>
      </c>
      <c r="C3553" t="s">
        <v>34776</v>
      </c>
      <c r="D3553" t="s">
        <v>34777</v>
      </c>
      <c r="E3553" t="s">
        <v>28865</v>
      </c>
      <c r="F3553" t="s">
        <v>61</v>
      </c>
      <c r="G3553" t="s">
        <v>1100</v>
      </c>
      <c r="H3553" t="s">
        <v>1100</v>
      </c>
      <c r="I3553" t="s">
        <v>57</v>
      </c>
      <c r="J3553" t="s">
        <v>34778</v>
      </c>
      <c r="K3553" t="s">
        <v>57</v>
      </c>
      <c r="L3553" t="s">
        <v>65</v>
      </c>
      <c r="M3553" t="s">
        <v>57</v>
      </c>
      <c r="N3553" t="s">
        <v>67</v>
      </c>
      <c r="O3553" t="s">
        <v>68</v>
      </c>
      <c r="P3553" t="s">
        <v>34779</v>
      </c>
      <c r="Q3553" t="s">
        <v>34780</v>
      </c>
      <c r="R3553" t="s">
        <v>1702</v>
      </c>
      <c r="S3553" t="s">
        <v>34781</v>
      </c>
      <c r="T3553" t="s">
        <v>34782</v>
      </c>
      <c r="U3553" t="s">
        <v>74</v>
      </c>
      <c r="V3553" t="s">
        <v>75</v>
      </c>
      <c r="W3553">
        <v>2013</v>
      </c>
      <c r="X3553" t="s">
        <v>76</v>
      </c>
      <c r="Y3553" t="s">
        <v>18027</v>
      </c>
      <c r="Z3553" t="s">
        <v>77</v>
      </c>
      <c r="AA3553" t="s">
        <v>57</v>
      </c>
      <c r="AB3553">
        <f t="shared" si="55"/>
        <v>2013</v>
      </c>
      <c r="AC3553" t="s">
        <v>57</v>
      </c>
      <c r="AD3553" t="s">
        <v>57</v>
      </c>
      <c r="AE3553" t="s">
        <v>78</v>
      </c>
      <c r="AF3553">
        <v>1</v>
      </c>
      <c r="AG3553">
        <v>47</v>
      </c>
      <c r="AH3553" t="s">
        <v>57</v>
      </c>
      <c r="AI3553" t="s">
        <v>77</v>
      </c>
      <c r="AJ3553">
        <v>2</v>
      </c>
      <c r="AK3553" t="s">
        <v>80</v>
      </c>
      <c r="AL3553" t="s">
        <v>79</v>
      </c>
      <c r="AM3553">
        <v>920</v>
      </c>
      <c r="AN3553" t="s">
        <v>158</v>
      </c>
      <c r="AO3553" t="s">
        <v>82</v>
      </c>
      <c r="AP3553" t="s">
        <v>57</v>
      </c>
      <c r="AQ3553" t="s">
        <v>102</v>
      </c>
      <c r="AR3553" t="s">
        <v>57</v>
      </c>
      <c r="AS3553" t="s">
        <v>57</v>
      </c>
      <c r="AT3553" t="s">
        <v>57</v>
      </c>
      <c r="AU3553" t="s">
        <v>57</v>
      </c>
      <c r="AV3553" t="s">
        <v>57</v>
      </c>
      <c r="AW3553" t="s">
        <v>57</v>
      </c>
      <c r="AX3553" t="s">
        <v>57</v>
      </c>
      <c r="AY3553" t="s">
        <v>57</v>
      </c>
      <c r="AZ3553" t="s">
        <v>57</v>
      </c>
      <c r="BA3553">
        <v>40500</v>
      </c>
      <c r="BB3553">
        <v>7630</v>
      </c>
      <c r="BC3553" t="s">
        <v>57</v>
      </c>
      <c r="BD3553" t="s">
        <v>57</v>
      </c>
      <c r="BE3553" t="s">
        <v>57</v>
      </c>
      <c r="BF3553" t="s">
        <v>34783</v>
      </c>
    </row>
    <row r="3554" spans="1:58" x14ac:dyDescent="0.5">
      <c r="A3554" t="s">
        <v>34784</v>
      </c>
      <c r="B3554" t="s">
        <v>57</v>
      </c>
      <c r="C3554" t="s">
        <v>34785</v>
      </c>
      <c r="D3554" t="s">
        <v>34786</v>
      </c>
      <c r="E3554" t="s">
        <v>34787</v>
      </c>
      <c r="F3554" t="s">
        <v>61</v>
      </c>
      <c r="G3554" t="s">
        <v>357</v>
      </c>
      <c r="H3554" t="s">
        <v>873</v>
      </c>
      <c r="I3554" t="s">
        <v>57</v>
      </c>
      <c r="J3554" t="s">
        <v>34788</v>
      </c>
      <c r="K3554" t="s">
        <v>57</v>
      </c>
      <c r="L3554" t="s">
        <v>65</v>
      </c>
      <c r="M3554" t="s">
        <v>57</v>
      </c>
      <c r="N3554" t="s">
        <v>67</v>
      </c>
      <c r="O3554" t="s">
        <v>68</v>
      </c>
      <c r="P3554" t="s">
        <v>34789</v>
      </c>
      <c r="Q3554" t="s">
        <v>34790</v>
      </c>
      <c r="R3554" t="s">
        <v>10904</v>
      </c>
      <c r="S3554" t="s">
        <v>34791</v>
      </c>
      <c r="T3554" t="s">
        <v>34792</v>
      </c>
      <c r="U3554" t="s">
        <v>74</v>
      </c>
      <c r="V3554" t="s">
        <v>2589</v>
      </c>
      <c r="W3554">
        <v>2012</v>
      </c>
      <c r="X3554" t="s">
        <v>281</v>
      </c>
      <c r="Y3554" t="s">
        <v>57</v>
      </c>
      <c r="Z3554" t="s">
        <v>77</v>
      </c>
      <c r="AA3554" t="s">
        <v>57</v>
      </c>
      <c r="AB3554">
        <f t="shared" si="55"/>
        <v>2012</v>
      </c>
      <c r="AC3554" t="s">
        <v>57</v>
      </c>
      <c r="AD3554" t="s">
        <v>57</v>
      </c>
      <c r="AE3554" t="s">
        <v>78</v>
      </c>
      <c r="AF3554">
        <v>1</v>
      </c>
      <c r="AG3554">
        <v>40</v>
      </c>
      <c r="AH3554" t="s">
        <v>57</v>
      </c>
      <c r="AI3554" t="s">
        <v>79</v>
      </c>
      <c r="AJ3554">
        <v>0</v>
      </c>
      <c r="AK3554" t="s">
        <v>80</v>
      </c>
      <c r="AL3554" t="s">
        <v>79</v>
      </c>
      <c r="AM3554">
        <v>200</v>
      </c>
      <c r="AN3554" t="s">
        <v>81</v>
      </c>
      <c r="AO3554" t="s">
        <v>82</v>
      </c>
      <c r="AP3554" t="s">
        <v>57</v>
      </c>
      <c r="AQ3554" t="s">
        <v>102</v>
      </c>
      <c r="AR3554" t="s">
        <v>57</v>
      </c>
      <c r="AS3554" t="s">
        <v>57</v>
      </c>
      <c r="AT3554" t="s">
        <v>57</v>
      </c>
      <c r="AU3554" t="s">
        <v>57</v>
      </c>
      <c r="AV3554" t="s">
        <v>57</v>
      </c>
      <c r="AW3554" t="s">
        <v>57</v>
      </c>
      <c r="AX3554" t="s">
        <v>57</v>
      </c>
      <c r="AY3554" t="s">
        <v>57</v>
      </c>
      <c r="AZ3554" t="s">
        <v>57</v>
      </c>
      <c r="BA3554">
        <v>50</v>
      </c>
      <c r="BB3554">
        <v>60</v>
      </c>
      <c r="BC3554" t="s">
        <v>57</v>
      </c>
      <c r="BD3554" t="s">
        <v>57</v>
      </c>
      <c r="BE3554" t="s">
        <v>57</v>
      </c>
      <c r="BF3554" t="s">
        <v>34793</v>
      </c>
    </row>
    <row r="3555" spans="1:58" x14ac:dyDescent="0.5">
      <c r="A3555" t="s">
        <v>34794</v>
      </c>
      <c r="B3555" t="s">
        <v>57</v>
      </c>
      <c r="C3555" t="s">
        <v>34795</v>
      </c>
      <c r="D3555" t="s">
        <v>34796</v>
      </c>
      <c r="E3555" t="s">
        <v>14614</v>
      </c>
      <c r="F3555" t="s">
        <v>61</v>
      </c>
      <c r="G3555" t="s">
        <v>108</v>
      </c>
      <c r="H3555" t="s">
        <v>109</v>
      </c>
      <c r="I3555" t="s">
        <v>57</v>
      </c>
      <c r="J3555" t="s">
        <v>3299</v>
      </c>
      <c r="K3555" t="s">
        <v>57</v>
      </c>
      <c r="L3555" t="s">
        <v>92</v>
      </c>
      <c r="M3555" t="s">
        <v>2288</v>
      </c>
      <c r="N3555" t="s">
        <v>67</v>
      </c>
      <c r="O3555" t="s">
        <v>169</v>
      </c>
      <c r="P3555" t="s">
        <v>34797</v>
      </c>
      <c r="Q3555" t="s">
        <v>34798</v>
      </c>
      <c r="R3555" t="s">
        <v>14998</v>
      </c>
      <c r="S3555" t="s">
        <v>34799</v>
      </c>
      <c r="T3555" t="s">
        <v>34800</v>
      </c>
      <c r="U3555" t="s">
        <v>309</v>
      </c>
      <c r="V3555" t="s">
        <v>339</v>
      </c>
      <c r="W3555">
        <v>1996</v>
      </c>
      <c r="X3555" t="s">
        <v>1134</v>
      </c>
      <c r="Y3555" t="s">
        <v>57</v>
      </c>
      <c r="Z3555" t="s">
        <v>77</v>
      </c>
      <c r="AA3555" t="s">
        <v>57</v>
      </c>
      <c r="AB3555">
        <f t="shared" si="55"/>
        <v>1996</v>
      </c>
      <c r="AC3555" t="s">
        <v>57</v>
      </c>
      <c r="AD3555" t="s">
        <v>57</v>
      </c>
      <c r="AE3555" t="s">
        <v>78</v>
      </c>
      <c r="AF3555">
        <v>5</v>
      </c>
      <c r="AG3555">
        <v>55</v>
      </c>
      <c r="AH3555" t="s">
        <v>57</v>
      </c>
      <c r="AI3555" t="s">
        <v>79</v>
      </c>
      <c r="AJ3555">
        <v>3</v>
      </c>
      <c r="AK3555" t="s">
        <v>100</v>
      </c>
      <c r="AL3555" t="s">
        <v>79</v>
      </c>
      <c r="AM3555">
        <v>56</v>
      </c>
      <c r="AN3555" t="s">
        <v>122</v>
      </c>
      <c r="AO3555" t="s">
        <v>82</v>
      </c>
      <c r="AP3555" t="s">
        <v>57</v>
      </c>
      <c r="AQ3555" t="s">
        <v>295</v>
      </c>
      <c r="AR3555" t="s">
        <v>57</v>
      </c>
      <c r="AS3555" t="s">
        <v>57</v>
      </c>
      <c r="AT3555" t="s">
        <v>57</v>
      </c>
      <c r="AU3555" t="s">
        <v>57</v>
      </c>
      <c r="AV3555">
        <v>2</v>
      </c>
      <c r="AW3555" t="s">
        <v>57</v>
      </c>
      <c r="AX3555" t="s">
        <v>57</v>
      </c>
      <c r="AY3555" t="s">
        <v>57</v>
      </c>
      <c r="AZ3555" t="s">
        <v>57</v>
      </c>
      <c r="BA3555">
        <v>4</v>
      </c>
      <c r="BB3555">
        <v>9</v>
      </c>
      <c r="BC3555" t="s">
        <v>57</v>
      </c>
      <c r="BD3555" t="s">
        <v>57</v>
      </c>
      <c r="BE3555" t="s">
        <v>57</v>
      </c>
      <c r="BF3555" t="s">
        <v>34801</v>
      </c>
    </row>
    <row r="3556" spans="1:58" x14ac:dyDescent="0.5">
      <c r="A3556" t="s">
        <v>34802</v>
      </c>
      <c r="B3556" t="s">
        <v>57</v>
      </c>
      <c r="C3556" t="s">
        <v>34803</v>
      </c>
      <c r="D3556" t="s">
        <v>34804</v>
      </c>
      <c r="E3556" t="s">
        <v>9835</v>
      </c>
      <c r="F3556" t="s">
        <v>61</v>
      </c>
      <c r="G3556" t="s">
        <v>255</v>
      </c>
      <c r="H3556" t="s">
        <v>34503</v>
      </c>
      <c r="I3556" t="s">
        <v>57</v>
      </c>
      <c r="J3556" t="s">
        <v>34805</v>
      </c>
      <c r="K3556" t="s">
        <v>57</v>
      </c>
      <c r="L3556" t="s">
        <v>65</v>
      </c>
      <c r="M3556" t="s">
        <v>7335</v>
      </c>
      <c r="N3556" t="s">
        <v>67</v>
      </c>
      <c r="O3556" t="s">
        <v>68</v>
      </c>
      <c r="P3556" t="s">
        <v>34806</v>
      </c>
      <c r="Q3556" t="s">
        <v>34807</v>
      </c>
      <c r="R3556" t="s">
        <v>2987</v>
      </c>
      <c r="S3556" t="s">
        <v>34808</v>
      </c>
      <c r="T3556" t="s">
        <v>34809</v>
      </c>
      <c r="U3556" t="s">
        <v>74</v>
      </c>
      <c r="V3556" t="s">
        <v>75</v>
      </c>
      <c r="W3556">
        <v>1976</v>
      </c>
      <c r="X3556" t="s">
        <v>76</v>
      </c>
      <c r="Y3556" t="s">
        <v>57</v>
      </c>
      <c r="Z3556" t="s">
        <v>77</v>
      </c>
      <c r="AA3556" t="s">
        <v>57</v>
      </c>
      <c r="AB3556">
        <f t="shared" si="55"/>
        <v>1976</v>
      </c>
      <c r="AC3556" t="s">
        <v>57</v>
      </c>
      <c r="AD3556" t="s">
        <v>57</v>
      </c>
      <c r="AE3556" t="s">
        <v>78</v>
      </c>
      <c r="AF3556">
        <v>2</v>
      </c>
      <c r="AG3556">
        <v>35</v>
      </c>
      <c r="AH3556" t="s">
        <v>57</v>
      </c>
      <c r="AI3556" t="s">
        <v>79</v>
      </c>
      <c r="AJ3556">
        <v>3</v>
      </c>
      <c r="AK3556" t="s">
        <v>219</v>
      </c>
      <c r="AL3556" t="s">
        <v>79</v>
      </c>
      <c r="AM3556">
        <v>750</v>
      </c>
      <c r="AN3556" t="s">
        <v>158</v>
      </c>
      <c r="AO3556" t="s">
        <v>101</v>
      </c>
      <c r="AP3556" t="s">
        <v>57</v>
      </c>
      <c r="AQ3556" t="s">
        <v>83</v>
      </c>
      <c r="AR3556" t="s">
        <v>57</v>
      </c>
      <c r="AS3556" t="s">
        <v>57</v>
      </c>
      <c r="AT3556" t="s">
        <v>57</v>
      </c>
      <c r="AU3556" t="s">
        <v>57</v>
      </c>
      <c r="AV3556" t="s">
        <v>57</v>
      </c>
      <c r="AW3556" t="s">
        <v>57</v>
      </c>
      <c r="AX3556" t="s">
        <v>57</v>
      </c>
      <c r="AY3556">
        <v>90</v>
      </c>
      <c r="AZ3556">
        <v>135</v>
      </c>
      <c r="BA3556" t="s">
        <v>57</v>
      </c>
      <c r="BB3556" t="s">
        <v>57</v>
      </c>
      <c r="BC3556" t="s">
        <v>57</v>
      </c>
      <c r="BD3556" t="s">
        <v>57</v>
      </c>
      <c r="BE3556" t="s">
        <v>57</v>
      </c>
      <c r="BF3556" t="s">
        <v>34810</v>
      </c>
    </row>
    <row r="3557" spans="1:58" x14ac:dyDescent="0.5">
      <c r="A3557" t="s">
        <v>34811</v>
      </c>
      <c r="B3557" t="s">
        <v>57</v>
      </c>
      <c r="C3557" t="s">
        <v>34812</v>
      </c>
      <c r="D3557" t="s">
        <v>34813</v>
      </c>
      <c r="E3557" t="s">
        <v>14814</v>
      </c>
      <c r="F3557" t="s">
        <v>61</v>
      </c>
      <c r="G3557" t="s">
        <v>196</v>
      </c>
      <c r="H3557" t="s">
        <v>935</v>
      </c>
      <c r="I3557" t="s">
        <v>57</v>
      </c>
      <c r="J3557" t="s">
        <v>34814</v>
      </c>
      <c r="K3557" t="s">
        <v>57</v>
      </c>
      <c r="L3557" t="s">
        <v>65</v>
      </c>
      <c r="M3557" t="s">
        <v>57</v>
      </c>
      <c r="N3557" t="s">
        <v>67</v>
      </c>
      <c r="O3557" t="s">
        <v>68</v>
      </c>
      <c r="P3557" t="s">
        <v>34815</v>
      </c>
      <c r="Q3557" t="s">
        <v>34816</v>
      </c>
      <c r="R3557" t="s">
        <v>10884</v>
      </c>
      <c r="S3557" t="s">
        <v>34817</v>
      </c>
      <c r="T3557" t="s">
        <v>34818</v>
      </c>
      <c r="U3557" t="s">
        <v>74</v>
      </c>
      <c r="V3557" t="s">
        <v>75</v>
      </c>
      <c r="W3557">
        <v>2004</v>
      </c>
      <c r="X3557" t="s">
        <v>34819</v>
      </c>
      <c r="Y3557" t="s">
        <v>57</v>
      </c>
      <c r="Z3557" t="s">
        <v>77</v>
      </c>
      <c r="AA3557" t="s">
        <v>57</v>
      </c>
      <c r="AB3557">
        <f t="shared" si="55"/>
        <v>2004</v>
      </c>
      <c r="AC3557" t="s">
        <v>57</v>
      </c>
      <c r="AD3557" t="s">
        <v>57</v>
      </c>
      <c r="AE3557" t="s">
        <v>78</v>
      </c>
      <c r="AF3557">
        <v>4</v>
      </c>
      <c r="AG3557">
        <v>30</v>
      </c>
      <c r="AH3557" t="s">
        <v>57</v>
      </c>
      <c r="AI3557" t="s">
        <v>79</v>
      </c>
      <c r="AJ3557">
        <v>0</v>
      </c>
      <c r="AK3557" t="s">
        <v>80</v>
      </c>
      <c r="AL3557" t="s">
        <v>79</v>
      </c>
      <c r="AM3557">
        <v>285</v>
      </c>
      <c r="AN3557" t="s">
        <v>158</v>
      </c>
      <c r="AO3557" t="s">
        <v>176</v>
      </c>
      <c r="AP3557" t="s">
        <v>57</v>
      </c>
      <c r="AQ3557" t="s">
        <v>295</v>
      </c>
      <c r="AR3557" t="s">
        <v>57</v>
      </c>
      <c r="AS3557" t="s">
        <v>57</v>
      </c>
      <c r="AT3557" t="s">
        <v>57</v>
      </c>
      <c r="AU3557" t="s">
        <v>57</v>
      </c>
      <c r="AV3557" t="s">
        <v>12272</v>
      </c>
      <c r="AW3557">
        <v>2565</v>
      </c>
      <c r="AX3557">
        <v>2865</v>
      </c>
      <c r="AY3557">
        <v>2280</v>
      </c>
      <c r="AZ3557">
        <v>3420</v>
      </c>
      <c r="BA3557">
        <v>1283</v>
      </c>
      <c r="BB3557">
        <v>2565</v>
      </c>
      <c r="BC3557" t="s">
        <v>57</v>
      </c>
      <c r="BD3557" t="s">
        <v>57</v>
      </c>
      <c r="BE3557" t="s">
        <v>57</v>
      </c>
      <c r="BF3557" t="s">
        <v>34820</v>
      </c>
    </row>
    <row r="3558" spans="1:58" x14ac:dyDescent="0.5">
      <c r="A3558" t="s">
        <v>34821</v>
      </c>
      <c r="B3558" t="s">
        <v>57</v>
      </c>
      <c r="C3558" t="s">
        <v>34822</v>
      </c>
      <c r="D3558" t="s">
        <v>34823</v>
      </c>
      <c r="E3558" t="s">
        <v>34824</v>
      </c>
      <c r="F3558" t="s">
        <v>61</v>
      </c>
      <c r="G3558" t="s">
        <v>241</v>
      </c>
      <c r="H3558" t="s">
        <v>2745</v>
      </c>
      <c r="I3558" t="s">
        <v>57</v>
      </c>
      <c r="J3558" t="s">
        <v>34825</v>
      </c>
      <c r="K3558" t="s">
        <v>57</v>
      </c>
      <c r="L3558" t="s">
        <v>65</v>
      </c>
      <c r="M3558" t="s">
        <v>57</v>
      </c>
      <c r="N3558" t="s">
        <v>67</v>
      </c>
      <c r="O3558" t="s">
        <v>68</v>
      </c>
      <c r="P3558" t="s">
        <v>34826</v>
      </c>
      <c r="Q3558" t="s">
        <v>34827</v>
      </c>
      <c r="R3558" t="s">
        <v>5645</v>
      </c>
      <c r="S3558" t="s">
        <v>34828</v>
      </c>
      <c r="T3558" t="s">
        <v>34829</v>
      </c>
      <c r="U3558" t="s">
        <v>74</v>
      </c>
      <c r="V3558" t="s">
        <v>75</v>
      </c>
      <c r="W3558">
        <v>2004</v>
      </c>
      <c r="X3558" t="s">
        <v>263</v>
      </c>
      <c r="Y3558" t="s">
        <v>57</v>
      </c>
      <c r="Z3558" t="s">
        <v>79</v>
      </c>
      <c r="AA3558">
        <v>2011</v>
      </c>
      <c r="AB3558">
        <f t="shared" si="55"/>
        <v>2011</v>
      </c>
      <c r="AC3558" t="s">
        <v>263</v>
      </c>
      <c r="AD3558" t="s">
        <v>57</v>
      </c>
      <c r="AE3558" t="s">
        <v>78</v>
      </c>
      <c r="AF3558">
        <v>5</v>
      </c>
      <c r="AG3558">
        <v>60</v>
      </c>
      <c r="AH3558" t="s">
        <v>57</v>
      </c>
      <c r="AI3558" t="s">
        <v>79</v>
      </c>
      <c r="AJ3558">
        <v>1</v>
      </c>
      <c r="AK3558" t="s">
        <v>138</v>
      </c>
      <c r="AL3558" t="s">
        <v>79</v>
      </c>
      <c r="AM3558">
        <v>200</v>
      </c>
      <c r="AN3558" t="s">
        <v>139</v>
      </c>
      <c r="AO3558" t="s">
        <v>82</v>
      </c>
      <c r="AP3558" t="s">
        <v>57</v>
      </c>
      <c r="AQ3558" t="s">
        <v>83</v>
      </c>
      <c r="AR3558" t="s">
        <v>57</v>
      </c>
      <c r="AS3558" t="s">
        <v>57</v>
      </c>
      <c r="AT3558" t="s">
        <v>57</v>
      </c>
      <c r="AU3558" t="s">
        <v>57</v>
      </c>
      <c r="AV3558" t="s">
        <v>57</v>
      </c>
      <c r="AW3558" t="s">
        <v>57</v>
      </c>
      <c r="AX3558" t="s">
        <v>57</v>
      </c>
      <c r="AY3558" t="s">
        <v>57</v>
      </c>
      <c r="AZ3558" t="s">
        <v>57</v>
      </c>
      <c r="BA3558">
        <v>150</v>
      </c>
      <c r="BB3558">
        <v>300</v>
      </c>
      <c r="BC3558" t="s">
        <v>57</v>
      </c>
      <c r="BD3558" t="s">
        <v>57</v>
      </c>
      <c r="BE3558" t="s">
        <v>57</v>
      </c>
      <c r="BF3558" t="s">
        <v>34830</v>
      </c>
    </row>
    <row r="3559" spans="1:58" x14ac:dyDescent="0.5">
      <c r="A3559" t="s">
        <v>34831</v>
      </c>
      <c r="B3559" t="s">
        <v>57</v>
      </c>
      <c r="C3559" t="s">
        <v>34832</v>
      </c>
      <c r="D3559" t="s">
        <v>34833</v>
      </c>
      <c r="E3559" t="s">
        <v>5834</v>
      </c>
      <c r="F3559" t="s">
        <v>61</v>
      </c>
      <c r="G3559" t="s">
        <v>433</v>
      </c>
      <c r="H3559" t="s">
        <v>814</v>
      </c>
      <c r="I3559" t="s">
        <v>57</v>
      </c>
      <c r="J3559" t="s">
        <v>12343</v>
      </c>
      <c r="K3559" t="s">
        <v>57</v>
      </c>
      <c r="L3559" t="s">
        <v>92</v>
      </c>
      <c r="M3559" t="s">
        <v>34834</v>
      </c>
      <c r="N3559" t="s">
        <v>67</v>
      </c>
      <c r="O3559" t="s">
        <v>68</v>
      </c>
      <c r="P3559" t="s">
        <v>34835</v>
      </c>
      <c r="Q3559" t="s">
        <v>34836</v>
      </c>
      <c r="R3559" t="s">
        <v>1974</v>
      </c>
      <c r="S3559" t="s">
        <v>34837</v>
      </c>
      <c r="T3559" t="s">
        <v>34838</v>
      </c>
      <c r="U3559" t="s">
        <v>74</v>
      </c>
      <c r="V3559" t="s">
        <v>280</v>
      </c>
      <c r="W3559">
        <v>2014</v>
      </c>
      <c r="X3559" t="s">
        <v>281</v>
      </c>
      <c r="Y3559" t="s">
        <v>57</v>
      </c>
      <c r="Z3559" t="s">
        <v>77</v>
      </c>
      <c r="AA3559" t="s">
        <v>57</v>
      </c>
      <c r="AB3559">
        <f t="shared" si="55"/>
        <v>2014</v>
      </c>
      <c r="AC3559" t="s">
        <v>57</v>
      </c>
      <c r="AD3559" t="s">
        <v>57</v>
      </c>
      <c r="AE3559" t="s">
        <v>78</v>
      </c>
      <c r="AF3559">
        <v>3</v>
      </c>
      <c r="AG3559">
        <v>30</v>
      </c>
      <c r="AH3559" t="s">
        <v>57</v>
      </c>
      <c r="AI3559" t="s">
        <v>79</v>
      </c>
      <c r="AJ3559">
        <v>0</v>
      </c>
      <c r="AK3559" t="s">
        <v>80</v>
      </c>
      <c r="AL3559" t="s">
        <v>79</v>
      </c>
      <c r="AM3559">
        <v>375</v>
      </c>
      <c r="AN3559" t="s">
        <v>81</v>
      </c>
      <c r="AO3559" t="s">
        <v>82</v>
      </c>
      <c r="AP3559" t="s">
        <v>57</v>
      </c>
      <c r="AQ3559" t="s">
        <v>102</v>
      </c>
      <c r="AR3559" t="s">
        <v>57</v>
      </c>
      <c r="AS3559" t="s">
        <v>57</v>
      </c>
      <c r="AT3559" t="s">
        <v>57</v>
      </c>
      <c r="AU3559" t="s">
        <v>57</v>
      </c>
      <c r="AV3559" t="s">
        <v>57</v>
      </c>
      <c r="AW3559" t="s">
        <v>57</v>
      </c>
      <c r="AX3559" t="s">
        <v>57</v>
      </c>
      <c r="AY3559" t="s">
        <v>57</v>
      </c>
      <c r="AZ3559" t="s">
        <v>57</v>
      </c>
      <c r="BA3559">
        <v>300</v>
      </c>
      <c r="BB3559">
        <v>450</v>
      </c>
      <c r="BC3559" t="s">
        <v>57</v>
      </c>
      <c r="BD3559" t="s">
        <v>57</v>
      </c>
      <c r="BE3559" t="s">
        <v>57</v>
      </c>
      <c r="BF3559" t="s">
        <v>34839</v>
      </c>
    </row>
    <row r="3560" spans="1:58" x14ac:dyDescent="0.5">
      <c r="A3560" t="s">
        <v>34840</v>
      </c>
      <c r="B3560" t="s">
        <v>57</v>
      </c>
      <c r="C3560" t="s">
        <v>34841</v>
      </c>
      <c r="D3560" t="s">
        <v>34842</v>
      </c>
      <c r="E3560" t="s">
        <v>34843</v>
      </c>
      <c r="F3560" t="s">
        <v>61</v>
      </c>
      <c r="G3560" t="s">
        <v>357</v>
      </c>
      <c r="H3560" t="s">
        <v>358</v>
      </c>
      <c r="I3560" t="s">
        <v>57</v>
      </c>
      <c r="J3560" t="s">
        <v>922</v>
      </c>
      <c r="K3560" t="s">
        <v>57</v>
      </c>
      <c r="L3560" t="s">
        <v>111</v>
      </c>
      <c r="M3560" t="s">
        <v>57</v>
      </c>
      <c r="N3560" t="s">
        <v>168</v>
      </c>
      <c r="O3560" t="s">
        <v>333</v>
      </c>
      <c r="P3560" t="s">
        <v>34844</v>
      </c>
      <c r="Q3560" t="s">
        <v>34845</v>
      </c>
      <c r="R3560" t="s">
        <v>277</v>
      </c>
      <c r="S3560" t="s">
        <v>34846</v>
      </c>
      <c r="T3560" t="s">
        <v>34847</v>
      </c>
      <c r="U3560" t="s">
        <v>74</v>
      </c>
      <c r="V3560" t="s">
        <v>75</v>
      </c>
      <c r="W3560">
        <v>2014</v>
      </c>
      <c r="X3560" t="s">
        <v>34848</v>
      </c>
      <c r="Y3560" t="s">
        <v>57</v>
      </c>
      <c r="Z3560" t="s">
        <v>77</v>
      </c>
      <c r="AA3560" t="s">
        <v>57</v>
      </c>
      <c r="AB3560">
        <f t="shared" si="55"/>
        <v>2014</v>
      </c>
      <c r="AC3560" t="s">
        <v>57</v>
      </c>
      <c r="AD3560" t="s">
        <v>57</v>
      </c>
      <c r="AE3560" t="s">
        <v>78</v>
      </c>
      <c r="AF3560">
        <v>1</v>
      </c>
      <c r="AG3560">
        <v>35</v>
      </c>
      <c r="AH3560" t="s">
        <v>57</v>
      </c>
      <c r="AI3560" t="s">
        <v>79</v>
      </c>
      <c r="AJ3560">
        <v>0</v>
      </c>
      <c r="AK3560" t="s">
        <v>80</v>
      </c>
      <c r="AL3560" t="s">
        <v>79</v>
      </c>
      <c r="AM3560">
        <v>504</v>
      </c>
      <c r="AN3560" t="s">
        <v>122</v>
      </c>
      <c r="AO3560" t="s">
        <v>82</v>
      </c>
      <c r="AP3560" t="s">
        <v>57</v>
      </c>
      <c r="AQ3560" t="s">
        <v>102</v>
      </c>
      <c r="AR3560" t="s">
        <v>57</v>
      </c>
      <c r="AS3560" t="s">
        <v>57</v>
      </c>
      <c r="AT3560" t="s">
        <v>57</v>
      </c>
      <c r="AU3560" t="s">
        <v>57</v>
      </c>
      <c r="AV3560" t="s">
        <v>57</v>
      </c>
      <c r="AW3560" t="s">
        <v>57</v>
      </c>
      <c r="AX3560" t="s">
        <v>57</v>
      </c>
      <c r="AY3560" t="s">
        <v>57</v>
      </c>
      <c r="AZ3560" t="s">
        <v>57</v>
      </c>
      <c r="BA3560">
        <v>315</v>
      </c>
      <c r="BB3560">
        <v>441</v>
      </c>
      <c r="BC3560" t="s">
        <v>57</v>
      </c>
      <c r="BD3560" t="s">
        <v>57</v>
      </c>
      <c r="BE3560" t="s">
        <v>34849</v>
      </c>
      <c r="BF3560" t="s">
        <v>34850</v>
      </c>
    </row>
    <row r="3561" spans="1:58" x14ac:dyDescent="0.5">
      <c r="A3561" t="s">
        <v>34851</v>
      </c>
      <c r="B3561" t="s">
        <v>57</v>
      </c>
      <c r="C3561" t="s">
        <v>34852</v>
      </c>
      <c r="D3561" t="s">
        <v>34853</v>
      </c>
      <c r="E3561" t="s">
        <v>6218</v>
      </c>
      <c r="F3561" t="s">
        <v>61</v>
      </c>
      <c r="G3561" t="s">
        <v>165</v>
      </c>
      <c r="H3561" t="s">
        <v>849</v>
      </c>
      <c r="I3561" t="s">
        <v>57</v>
      </c>
      <c r="J3561" t="s">
        <v>887</v>
      </c>
      <c r="K3561" t="s">
        <v>57</v>
      </c>
      <c r="L3561" t="s">
        <v>309</v>
      </c>
      <c r="M3561" t="s">
        <v>34854</v>
      </c>
      <c r="N3561" t="s">
        <v>67</v>
      </c>
      <c r="O3561" t="s">
        <v>68</v>
      </c>
      <c r="P3561" t="s">
        <v>34855</v>
      </c>
      <c r="Q3561" t="s">
        <v>34856</v>
      </c>
      <c r="R3561" t="s">
        <v>22604</v>
      </c>
      <c r="S3561" t="s">
        <v>34857</v>
      </c>
      <c r="T3561" t="s">
        <v>34858</v>
      </c>
      <c r="U3561" t="s">
        <v>309</v>
      </c>
      <c r="V3561" t="s">
        <v>339</v>
      </c>
      <c r="W3561">
        <v>2005</v>
      </c>
      <c r="X3561" t="s">
        <v>34859</v>
      </c>
      <c r="Y3561" t="s">
        <v>57</v>
      </c>
      <c r="Z3561" t="s">
        <v>77</v>
      </c>
      <c r="AA3561" t="s">
        <v>57</v>
      </c>
      <c r="AB3561">
        <f t="shared" si="55"/>
        <v>2005</v>
      </c>
      <c r="AC3561" t="s">
        <v>57</v>
      </c>
      <c r="AD3561" t="s">
        <v>57</v>
      </c>
      <c r="AE3561" t="s">
        <v>217</v>
      </c>
      <c r="AF3561" t="s">
        <v>57</v>
      </c>
      <c r="AG3561" t="s">
        <v>57</v>
      </c>
      <c r="AH3561" t="s">
        <v>218</v>
      </c>
      <c r="AI3561" t="s">
        <v>57</v>
      </c>
      <c r="AJ3561">
        <v>365</v>
      </c>
      <c r="AK3561" t="s">
        <v>100</v>
      </c>
      <c r="AL3561" t="s">
        <v>79</v>
      </c>
      <c r="AM3561">
        <v>200</v>
      </c>
      <c r="AN3561" t="s">
        <v>81</v>
      </c>
      <c r="AO3561" t="s">
        <v>101</v>
      </c>
      <c r="AP3561" t="s">
        <v>57</v>
      </c>
      <c r="AQ3561" t="s">
        <v>102</v>
      </c>
      <c r="AR3561" t="s">
        <v>57</v>
      </c>
      <c r="AS3561" t="s">
        <v>57</v>
      </c>
      <c r="AT3561" t="s">
        <v>57</v>
      </c>
      <c r="AU3561" t="s">
        <v>57</v>
      </c>
      <c r="AV3561" t="s">
        <v>57</v>
      </c>
      <c r="AW3561" t="s">
        <v>57</v>
      </c>
      <c r="AX3561" t="s">
        <v>57</v>
      </c>
      <c r="AY3561">
        <v>80</v>
      </c>
      <c r="AZ3561">
        <v>160</v>
      </c>
      <c r="BA3561" t="s">
        <v>57</v>
      </c>
      <c r="BB3561" t="s">
        <v>57</v>
      </c>
      <c r="BC3561" t="s">
        <v>57</v>
      </c>
      <c r="BD3561" t="s">
        <v>57</v>
      </c>
      <c r="BE3561" t="s">
        <v>57</v>
      </c>
      <c r="BF3561" t="s">
        <v>34860</v>
      </c>
    </row>
    <row r="3562" spans="1:58" x14ac:dyDescent="0.5">
      <c r="A3562" t="s">
        <v>34861</v>
      </c>
      <c r="B3562" t="s">
        <v>57</v>
      </c>
      <c r="C3562" t="s">
        <v>34862</v>
      </c>
      <c r="D3562" t="s">
        <v>34863</v>
      </c>
      <c r="E3562" t="s">
        <v>5350</v>
      </c>
      <c r="F3562" t="s">
        <v>61</v>
      </c>
      <c r="G3562" t="s">
        <v>62</v>
      </c>
      <c r="H3562" t="s">
        <v>182</v>
      </c>
      <c r="I3562" t="s">
        <v>57</v>
      </c>
      <c r="J3562" t="s">
        <v>3379</v>
      </c>
      <c r="K3562" t="s">
        <v>57</v>
      </c>
      <c r="L3562" t="s">
        <v>92</v>
      </c>
      <c r="M3562" t="s">
        <v>34864</v>
      </c>
      <c r="N3562" t="s">
        <v>67</v>
      </c>
      <c r="O3562" t="s">
        <v>68</v>
      </c>
      <c r="P3562" t="s">
        <v>34865</v>
      </c>
      <c r="Q3562" t="s">
        <v>34866</v>
      </c>
      <c r="R3562" t="s">
        <v>4835</v>
      </c>
      <c r="S3562" t="s">
        <v>34867</v>
      </c>
      <c r="T3562" t="s">
        <v>34868</v>
      </c>
      <c r="U3562" t="s">
        <v>309</v>
      </c>
      <c r="V3562" t="s">
        <v>75</v>
      </c>
      <c r="W3562">
        <v>1998</v>
      </c>
      <c r="X3562" t="s">
        <v>1134</v>
      </c>
      <c r="Y3562" t="s">
        <v>57</v>
      </c>
      <c r="Z3562" t="s">
        <v>79</v>
      </c>
      <c r="AA3562">
        <v>2006</v>
      </c>
      <c r="AB3562">
        <f t="shared" si="55"/>
        <v>2006</v>
      </c>
      <c r="AC3562" t="s">
        <v>5530</v>
      </c>
      <c r="AD3562" t="s">
        <v>57</v>
      </c>
      <c r="AE3562" t="s">
        <v>217</v>
      </c>
      <c r="AF3562" t="s">
        <v>57</v>
      </c>
      <c r="AG3562" t="s">
        <v>57</v>
      </c>
      <c r="AH3562" t="s">
        <v>218</v>
      </c>
      <c r="AI3562" t="s">
        <v>57</v>
      </c>
      <c r="AJ3562">
        <v>180</v>
      </c>
      <c r="AK3562" t="s">
        <v>121</v>
      </c>
      <c r="AL3562" t="s">
        <v>79</v>
      </c>
      <c r="AM3562">
        <v>3</v>
      </c>
      <c r="AN3562" t="s">
        <v>158</v>
      </c>
      <c r="AO3562" t="s">
        <v>82</v>
      </c>
      <c r="AP3562" t="s">
        <v>57</v>
      </c>
      <c r="AQ3562" t="s">
        <v>83</v>
      </c>
      <c r="AR3562" t="s">
        <v>57</v>
      </c>
      <c r="AS3562" t="s">
        <v>57</v>
      </c>
      <c r="AT3562" t="s">
        <v>57</v>
      </c>
      <c r="AU3562" t="s">
        <v>57</v>
      </c>
      <c r="AV3562" t="s">
        <v>57</v>
      </c>
      <c r="AW3562" t="s">
        <v>57</v>
      </c>
      <c r="AX3562" t="s">
        <v>57</v>
      </c>
      <c r="AY3562" t="s">
        <v>57</v>
      </c>
      <c r="AZ3562" t="s">
        <v>57</v>
      </c>
      <c r="BA3562">
        <v>100</v>
      </c>
      <c r="BB3562">
        <v>200</v>
      </c>
      <c r="BC3562" t="s">
        <v>57</v>
      </c>
      <c r="BD3562" t="s">
        <v>57</v>
      </c>
      <c r="BE3562" t="s">
        <v>57</v>
      </c>
      <c r="BF3562" t="s">
        <v>34869</v>
      </c>
    </row>
    <row r="3563" spans="1:58" x14ac:dyDescent="0.5">
      <c r="A3563" t="s">
        <v>34870</v>
      </c>
      <c r="B3563" t="s">
        <v>57</v>
      </c>
      <c r="C3563" t="s">
        <v>34871</v>
      </c>
      <c r="D3563" t="s">
        <v>34872</v>
      </c>
      <c r="E3563" t="s">
        <v>14565</v>
      </c>
      <c r="F3563" t="s">
        <v>61</v>
      </c>
      <c r="G3563" t="s">
        <v>89</v>
      </c>
      <c r="H3563" t="s">
        <v>370</v>
      </c>
      <c r="I3563" t="s">
        <v>57</v>
      </c>
      <c r="J3563" t="s">
        <v>32719</v>
      </c>
      <c r="K3563" t="s">
        <v>57</v>
      </c>
      <c r="L3563" t="s">
        <v>1538</v>
      </c>
      <c r="M3563" t="s">
        <v>57</v>
      </c>
      <c r="N3563" t="s">
        <v>67</v>
      </c>
      <c r="O3563" t="s">
        <v>169</v>
      </c>
      <c r="P3563" t="s">
        <v>34873</v>
      </c>
      <c r="Q3563" t="s">
        <v>34874</v>
      </c>
      <c r="R3563" t="s">
        <v>5109</v>
      </c>
      <c r="S3563" t="s">
        <v>34875</v>
      </c>
      <c r="T3563" t="s">
        <v>34876</v>
      </c>
      <c r="U3563" t="s">
        <v>309</v>
      </c>
      <c r="V3563" t="s">
        <v>280</v>
      </c>
      <c r="W3563">
        <v>2000</v>
      </c>
      <c r="X3563" t="s">
        <v>34877</v>
      </c>
      <c r="Y3563" t="s">
        <v>966</v>
      </c>
      <c r="Z3563" t="s">
        <v>77</v>
      </c>
      <c r="AA3563" t="s">
        <v>57</v>
      </c>
      <c r="AB3563">
        <f t="shared" si="55"/>
        <v>2000</v>
      </c>
      <c r="AC3563" t="s">
        <v>57</v>
      </c>
      <c r="AD3563" t="s">
        <v>57</v>
      </c>
      <c r="AE3563" t="s">
        <v>217</v>
      </c>
      <c r="AF3563" t="s">
        <v>57</v>
      </c>
      <c r="AG3563" t="s">
        <v>57</v>
      </c>
      <c r="AH3563" t="s">
        <v>218</v>
      </c>
      <c r="AI3563" t="s">
        <v>57</v>
      </c>
      <c r="AJ3563">
        <v>365</v>
      </c>
      <c r="AK3563" t="s">
        <v>100</v>
      </c>
      <c r="AL3563" t="s">
        <v>79</v>
      </c>
      <c r="AM3563">
        <v>300</v>
      </c>
      <c r="AN3563" t="s">
        <v>158</v>
      </c>
      <c r="AO3563" t="s">
        <v>82</v>
      </c>
      <c r="AP3563" t="s">
        <v>57</v>
      </c>
      <c r="AQ3563" t="s">
        <v>102</v>
      </c>
      <c r="AR3563" t="s">
        <v>57</v>
      </c>
      <c r="AS3563" t="s">
        <v>57</v>
      </c>
      <c r="AT3563" t="s">
        <v>57</v>
      </c>
      <c r="AU3563" t="s">
        <v>57</v>
      </c>
      <c r="AV3563" t="s">
        <v>57</v>
      </c>
      <c r="AW3563" t="s">
        <v>57</v>
      </c>
      <c r="AX3563" t="s">
        <v>57</v>
      </c>
      <c r="AY3563" t="s">
        <v>57</v>
      </c>
      <c r="AZ3563" t="s">
        <v>57</v>
      </c>
      <c r="BA3563">
        <v>600</v>
      </c>
      <c r="BB3563">
        <v>900</v>
      </c>
      <c r="BC3563" t="s">
        <v>57</v>
      </c>
      <c r="BD3563" t="s">
        <v>57</v>
      </c>
      <c r="BE3563" t="s">
        <v>57</v>
      </c>
      <c r="BF3563" t="s">
        <v>34878</v>
      </c>
    </row>
    <row r="3564" spans="1:58" x14ac:dyDescent="0.5">
      <c r="A3564" t="s">
        <v>34879</v>
      </c>
      <c r="B3564" t="s">
        <v>57</v>
      </c>
      <c r="C3564" t="s">
        <v>34880</v>
      </c>
      <c r="D3564" t="s">
        <v>34881</v>
      </c>
      <c r="E3564" t="s">
        <v>23980</v>
      </c>
      <c r="F3564" t="s">
        <v>61</v>
      </c>
      <c r="G3564" t="s">
        <v>145</v>
      </c>
      <c r="H3564" t="s">
        <v>2408</v>
      </c>
      <c r="I3564" t="s">
        <v>57</v>
      </c>
      <c r="J3564" t="s">
        <v>34882</v>
      </c>
      <c r="K3564" t="s">
        <v>57</v>
      </c>
      <c r="L3564" t="s">
        <v>65</v>
      </c>
      <c r="M3564" t="s">
        <v>57</v>
      </c>
      <c r="N3564" t="s">
        <v>67</v>
      </c>
      <c r="O3564" t="s">
        <v>68</v>
      </c>
      <c r="P3564" t="s">
        <v>34883</v>
      </c>
      <c r="Q3564" t="s">
        <v>34884</v>
      </c>
      <c r="R3564" t="s">
        <v>34885</v>
      </c>
      <c r="S3564" t="s">
        <v>34886</v>
      </c>
      <c r="T3564" t="s">
        <v>34887</v>
      </c>
      <c r="U3564" t="s">
        <v>74</v>
      </c>
      <c r="V3564" t="s">
        <v>75</v>
      </c>
      <c r="W3564">
        <v>2013</v>
      </c>
      <c r="X3564" t="s">
        <v>153</v>
      </c>
      <c r="Y3564" t="s">
        <v>57</v>
      </c>
      <c r="Z3564" t="s">
        <v>77</v>
      </c>
      <c r="AA3564" t="s">
        <v>57</v>
      </c>
      <c r="AB3564">
        <f t="shared" si="55"/>
        <v>2013</v>
      </c>
      <c r="AC3564" t="s">
        <v>57</v>
      </c>
      <c r="AD3564" t="s">
        <v>57</v>
      </c>
      <c r="AE3564" t="s">
        <v>78</v>
      </c>
      <c r="AF3564">
        <v>2</v>
      </c>
      <c r="AG3564">
        <v>58</v>
      </c>
      <c r="AH3564" t="s">
        <v>57</v>
      </c>
      <c r="AI3564" t="s">
        <v>79</v>
      </c>
      <c r="AJ3564">
        <v>0</v>
      </c>
      <c r="AK3564" t="s">
        <v>80</v>
      </c>
      <c r="AL3564" t="s">
        <v>79</v>
      </c>
      <c r="AM3564">
        <v>150</v>
      </c>
      <c r="AN3564" t="s">
        <v>158</v>
      </c>
      <c r="AO3564" t="s">
        <v>82</v>
      </c>
      <c r="AP3564" t="s">
        <v>57</v>
      </c>
      <c r="AQ3564" t="s">
        <v>83</v>
      </c>
      <c r="AR3564" t="s">
        <v>57</v>
      </c>
      <c r="AS3564" t="s">
        <v>57</v>
      </c>
      <c r="AT3564" t="s">
        <v>57</v>
      </c>
      <c r="AU3564" t="s">
        <v>57</v>
      </c>
      <c r="AV3564" t="s">
        <v>57</v>
      </c>
      <c r="AW3564" t="s">
        <v>57</v>
      </c>
      <c r="AX3564" t="s">
        <v>57</v>
      </c>
      <c r="AY3564" t="s">
        <v>57</v>
      </c>
      <c r="AZ3564" t="s">
        <v>57</v>
      </c>
      <c r="BA3564">
        <v>150</v>
      </c>
      <c r="BB3564">
        <v>300</v>
      </c>
      <c r="BC3564" t="s">
        <v>57</v>
      </c>
      <c r="BD3564" t="s">
        <v>57</v>
      </c>
      <c r="BE3564" t="s">
        <v>57</v>
      </c>
      <c r="BF3564" t="s">
        <v>34888</v>
      </c>
    </row>
    <row r="3565" spans="1:58" x14ac:dyDescent="0.5">
      <c r="A3565" t="s">
        <v>34889</v>
      </c>
      <c r="B3565" t="s">
        <v>57</v>
      </c>
      <c r="C3565" t="s">
        <v>34890</v>
      </c>
      <c r="D3565" t="s">
        <v>34891</v>
      </c>
      <c r="E3565" t="s">
        <v>34892</v>
      </c>
      <c r="F3565" t="s">
        <v>61</v>
      </c>
      <c r="G3565" t="s">
        <v>433</v>
      </c>
      <c r="H3565" t="s">
        <v>814</v>
      </c>
      <c r="I3565" t="s">
        <v>57</v>
      </c>
      <c r="J3565" t="s">
        <v>7787</v>
      </c>
      <c r="K3565" t="s">
        <v>57</v>
      </c>
      <c r="L3565" t="s">
        <v>65</v>
      </c>
      <c r="M3565" t="s">
        <v>57</v>
      </c>
      <c r="N3565" t="s">
        <v>67</v>
      </c>
      <c r="O3565" t="s">
        <v>68</v>
      </c>
      <c r="P3565" t="s">
        <v>34893</v>
      </c>
      <c r="Q3565" t="s">
        <v>34894</v>
      </c>
      <c r="R3565" t="s">
        <v>2749</v>
      </c>
      <c r="S3565" t="s">
        <v>34895</v>
      </c>
      <c r="T3565" t="s">
        <v>34896</v>
      </c>
      <c r="U3565" t="s">
        <v>74</v>
      </c>
      <c r="V3565" t="s">
        <v>75</v>
      </c>
      <c r="W3565">
        <v>2010</v>
      </c>
      <c r="X3565" t="s">
        <v>281</v>
      </c>
      <c r="Y3565" t="s">
        <v>57</v>
      </c>
      <c r="Z3565" t="s">
        <v>77</v>
      </c>
      <c r="AA3565" t="s">
        <v>57</v>
      </c>
      <c r="AB3565">
        <f t="shared" si="55"/>
        <v>2010</v>
      </c>
      <c r="AC3565" t="s">
        <v>57</v>
      </c>
      <c r="AD3565" t="s">
        <v>57</v>
      </c>
      <c r="AE3565" t="s">
        <v>78</v>
      </c>
      <c r="AF3565">
        <v>7</v>
      </c>
      <c r="AG3565">
        <v>36</v>
      </c>
      <c r="AH3565" t="s">
        <v>57</v>
      </c>
      <c r="AI3565" t="s">
        <v>79</v>
      </c>
      <c r="AJ3565">
        <v>0</v>
      </c>
      <c r="AK3565" t="s">
        <v>80</v>
      </c>
      <c r="AL3565" t="s">
        <v>77</v>
      </c>
      <c r="AM3565">
        <v>560</v>
      </c>
      <c r="AN3565" t="s">
        <v>81</v>
      </c>
      <c r="AO3565" t="s">
        <v>82</v>
      </c>
      <c r="AP3565" t="s">
        <v>57</v>
      </c>
      <c r="AQ3565" t="s">
        <v>295</v>
      </c>
      <c r="AR3565" t="s">
        <v>57</v>
      </c>
      <c r="AS3565" t="s">
        <v>57</v>
      </c>
      <c r="AT3565" t="s">
        <v>57</v>
      </c>
      <c r="AU3565" t="s">
        <v>57</v>
      </c>
      <c r="AV3565" t="s">
        <v>1863</v>
      </c>
      <c r="AW3565" t="s">
        <v>57</v>
      </c>
      <c r="AX3565" t="s">
        <v>57</v>
      </c>
      <c r="AY3565" t="s">
        <v>57</v>
      </c>
      <c r="AZ3565" t="s">
        <v>57</v>
      </c>
      <c r="BA3565">
        <v>420</v>
      </c>
      <c r="BB3565">
        <v>700</v>
      </c>
      <c r="BC3565" t="s">
        <v>57</v>
      </c>
      <c r="BD3565" t="s">
        <v>57</v>
      </c>
      <c r="BE3565" t="s">
        <v>57</v>
      </c>
      <c r="BF3565" t="s">
        <v>34897</v>
      </c>
    </row>
    <row r="3566" spans="1:58" x14ac:dyDescent="0.5">
      <c r="A3566" t="s">
        <v>34898</v>
      </c>
      <c r="B3566" t="s">
        <v>57</v>
      </c>
      <c r="C3566" t="s">
        <v>34899</v>
      </c>
      <c r="D3566" t="s">
        <v>34900</v>
      </c>
      <c r="E3566" t="s">
        <v>6470</v>
      </c>
      <c r="F3566" t="s">
        <v>61</v>
      </c>
      <c r="G3566" t="s">
        <v>108</v>
      </c>
      <c r="H3566" t="s">
        <v>129</v>
      </c>
      <c r="I3566" t="s">
        <v>57</v>
      </c>
      <c r="J3566" t="s">
        <v>34901</v>
      </c>
      <c r="K3566" t="s">
        <v>57</v>
      </c>
      <c r="L3566" t="s">
        <v>65</v>
      </c>
      <c r="M3566" t="s">
        <v>57</v>
      </c>
      <c r="N3566" t="s">
        <v>67</v>
      </c>
      <c r="O3566" t="s">
        <v>68</v>
      </c>
      <c r="P3566" t="s">
        <v>34902</v>
      </c>
      <c r="Q3566" t="s">
        <v>34903</v>
      </c>
      <c r="R3566" t="s">
        <v>6125</v>
      </c>
      <c r="S3566" t="s">
        <v>34904</v>
      </c>
      <c r="T3566" t="s">
        <v>34905</v>
      </c>
      <c r="U3566" t="s">
        <v>74</v>
      </c>
      <c r="V3566" t="s">
        <v>75</v>
      </c>
      <c r="W3566">
        <v>2010</v>
      </c>
      <c r="X3566" t="s">
        <v>263</v>
      </c>
      <c r="Y3566" t="s">
        <v>57</v>
      </c>
      <c r="Z3566" t="s">
        <v>77</v>
      </c>
      <c r="AA3566" t="s">
        <v>57</v>
      </c>
      <c r="AB3566">
        <f t="shared" si="55"/>
        <v>2010</v>
      </c>
      <c r="AC3566" t="s">
        <v>57</v>
      </c>
      <c r="AD3566" t="s">
        <v>57</v>
      </c>
      <c r="AE3566" t="s">
        <v>217</v>
      </c>
      <c r="AF3566" t="s">
        <v>57</v>
      </c>
      <c r="AG3566" t="s">
        <v>57</v>
      </c>
      <c r="AH3566" t="s">
        <v>218</v>
      </c>
      <c r="AI3566" t="s">
        <v>57</v>
      </c>
      <c r="AJ3566">
        <v>21</v>
      </c>
      <c r="AK3566" t="s">
        <v>100</v>
      </c>
      <c r="AL3566" t="s">
        <v>79</v>
      </c>
      <c r="AM3566">
        <v>250</v>
      </c>
      <c r="AN3566" t="s">
        <v>158</v>
      </c>
      <c r="AO3566" t="s">
        <v>82</v>
      </c>
      <c r="AP3566" t="s">
        <v>57</v>
      </c>
      <c r="AQ3566" t="s">
        <v>83</v>
      </c>
      <c r="AR3566" t="s">
        <v>57</v>
      </c>
      <c r="AS3566" t="s">
        <v>57</v>
      </c>
      <c r="AT3566" t="s">
        <v>57</v>
      </c>
      <c r="AU3566" t="s">
        <v>57</v>
      </c>
      <c r="AV3566" t="s">
        <v>57</v>
      </c>
      <c r="AW3566" t="s">
        <v>57</v>
      </c>
      <c r="AX3566" t="s">
        <v>57</v>
      </c>
      <c r="AY3566" t="s">
        <v>57</v>
      </c>
      <c r="AZ3566" t="s">
        <v>57</v>
      </c>
      <c r="BA3566">
        <v>500</v>
      </c>
      <c r="BB3566">
        <v>1200</v>
      </c>
      <c r="BC3566" t="s">
        <v>57</v>
      </c>
      <c r="BD3566" t="s">
        <v>57</v>
      </c>
      <c r="BE3566" t="s">
        <v>57</v>
      </c>
      <c r="BF3566" t="s">
        <v>34906</v>
      </c>
    </row>
    <row r="3567" spans="1:58" x14ac:dyDescent="0.5">
      <c r="A3567" t="s">
        <v>34907</v>
      </c>
      <c r="B3567" t="s">
        <v>57</v>
      </c>
      <c r="C3567" t="s">
        <v>34908</v>
      </c>
      <c r="D3567" t="s">
        <v>34909</v>
      </c>
      <c r="E3567" t="s">
        <v>2272</v>
      </c>
      <c r="F3567" t="s">
        <v>61</v>
      </c>
      <c r="G3567" t="s">
        <v>433</v>
      </c>
      <c r="H3567" t="s">
        <v>434</v>
      </c>
      <c r="I3567" t="s">
        <v>57</v>
      </c>
      <c r="J3567" t="s">
        <v>10243</v>
      </c>
      <c r="K3567" t="s">
        <v>57</v>
      </c>
      <c r="L3567" t="s">
        <v>65</v>
      </c>
      <c r="M3567" t="s">
        <v>57</v>
      </c>
      <c r="N3567" t="s">
        <v>67</v>
      </c>
      <c r="O3567" t="s">
        <v>68</v>
      </c>
      <c r="P3567" t="s">
        <v>34910</v>
      </c>
      <c r="Q3567" t="s">
        <v>34911</v>
      </c>
      <c r="R3567" t="s">
        <v>2563</v>
      </c>
      <c r="S3567" t="s">
        <v>34912</v>
      </c>
      <c r="T3567" t="s">
        <v>34913</v>
      </c>
      <c r="U3567" t="s">
        <v>74</v>
      </c>
      <c r="V3567" t="s">
        <v>75</v>
      </c>
      <c r="W3567">
        <v>2011</v>
      </c>
      <c r="X3567" t="s">
        <v>281</v>
      </c>
      <c r="Y3567" t="s">
        <v>57</v>
      </c>
      <c r="Z3567" t="s">
        <v>79</v>
      </c>
      <c r="AA3567">
        <v>2014</v>
      </c>
      <c r="AB3567">
        <f t="shared" si="55"/>
        <v>2014</v>
      </c>
      <c r="AC3567" t="s">
        <v>531</v>
      </c>
      <c r="AD3567" t="s">
        <v>57</v>
      </c>
      <c r="AE3567" t="s">
        <v>78</v>
      </c>
      <c r="AF3567">
        <v>29</v>
      </c>
      <c r="AG3567">
        <v>57</v>
      </c>
      <c r="AH3567" t="s">
        <v>57</v>
      </c>
      <c r="AI3567" t="s">
        <v>77</v>
      </c>
      <c r="AJ3567">
        <v>0</v>
      </c>
      <c r="AK3567" t="s">
        <v>80</v>
      </c>
      <c r="AL3567" t="s">
        <v>79</v>
      </c>
      <c r="AM3567">
        <v>700</v>
      </c>
      <c r="AN3567" t="s">
        <v>81</v>
      </c>
      <c r="AO3567" t="s">
        <v>82</v>
      </c>
      <c r="AP3567" t="s">
        <v>57</v>
      </c>
      <c r="AQ3567" t="s">
        <v>295</v>
      </c>
      <c r="AR3567" t="s">
        <v>57</v>
      </c>
      <c r="AS3567" t="s">
        <v>57</v>
      </c>
      <c r="AT3567" t="s">
        <v>57</v>
      </c>
      <c r="AU3567" t="s">
        <v>57</v>
      </c>
      <c r="AV3567" t="s">
        <v>10769</v>
      </c>
      <c r="AW3567" t="s">
        <v>57</v>
      </c>
      <c r="AX3567" t="s">
        <v>57</v>
      </c>
      <c r="AY3567" t="s">
        <v>57</v>
      </c>
      <c r="AZ3567" t="s">
        <v>57</v>
      </c>
      <c r="BA3567">
        <v>420</v>
      </c>
      <c r="BB3567">
        <v>700</v>
      </c>
      <c r="BC3567" t="s">
        <v>57</v>
      </c>
      <c r="BD3567" t="s">
        <v>57</v>
      </c>
      <c r="BE3567" t="s">
        <v>57</v>
      </c>
      <c r="BF3567" t="s">
        <v>34914</v>
      </c>
    </row>
    <row r="3568" spans="1:58" x14ac:dyDescent="0.5">
      <c r="A3568" t="s">
        <v>34915</v>
      </c>
      <c r="B3568" t="s">
        <v>57</v>
      </c>
      <c r="C3568" t="s">
        <v>34916</v>
      </c>
      <c r="D3568" t="s">
        <v>34917</v>
      </c>
      <c r="E3568" t="s">
        <v>13141</v>
      </c>
      <c r="F3568" t="s">
        <v>61</v>
      </c>
      <c r="G3568" t="s">
        <v>165</v>
      </c>
      <c r="H3568" t="s">
        <v>302</v>
      </c>
      <c r="I3568" t="s">
        <v>57</v>
      </c>
      <c r="J3568" t="s">
        <v>34918</v>
      </c>
      <c r="K3568" t="s">
        <v>57</v>
      </c>
      <c r="L3568" t="s">
        <v>4246</v>
      </c>
      <c r="M3568" t="s">
        <v>34919</v>
      </c>
      <c r="N3568" t="s">
        <v>168</v>
      </c>
      <c r="O3568" t="s">
        <v>68</v>
      </c>
      <c r="P3568" t="s">
        <v>34920</v>
      </c>
      <c r="Q3568" t="s">
        <v>34921</v>
      </c>
      <c r="R3568" t="s">
        <v>2975</v>
      </c>
      <c r="S3568" t="s">
        <v>34922</v>
      </c>
      <c r="T3568" t="s">
        <v>34923</v>
      </c>
      <c r="U3568" t="s">
        <v>309</v>
      </c>
      <c r="V3568" t="s">
        <v>339</v>
      </c>
      <c r="W3568">
        <v>2005</v>
      </c>
      <c r="X3568" t="s">
        <v>190</v>
      </c>
      <c r="Y3568" t="s">
        <v>57</v>
      </c>
      <c r="Z3568" t="s">
        <v>77</v>
      </c>
      <c r="AA3568" t="s">
        <v>57</v>
      </c>
      <c r="AB3568">
        <f t="shared" si="55"/>
        <v>2005</v>
      </c>
      <c r="AC3568" t="s">
        <v>57</v>
      </c>
      <c r="AD3568" t="s">
        <v>57</v>
      </c>
      <c r="AE3568" t="s">
        <v>217</v>
      </c>
      <c r="AF3568" t="s">
        <v>57</v>
      </c>
      <c r="AG3568" t="s">
        <v>57</v>
      </c>
      <c r="AH3568" t="s">
        <v>138</v>
      </c>
      <c r="AI3568" t="s">
        <v>57</v>
      </c>
      <c r="AJ3568">
        <v>110</v>
      </c>
      <c r="AK3568" t="s">
        <v>100</v>
      </c>
      <c r="AL3568" t="s">
        <v>77</v>
      </c>
      <c r="AM3568">
        <v>30</v>
      </c>
      <c r="AN3568" t="s">
        <v>139</v>
      </c>
      <c r="AO3568" t="s">
        <v>159</v>
      </c>
      <c r="AP3568" t="s">
        <v>57</v>
      </c>
      <c r="AQ3568" t="s">
        <v>83</v>
      </c>
      <c r="AR3568" t="s">
        <v>57</v>
      </c>
      <c r="AS3568" t="s">
        <v>57</v>
      </c>
      <c r="AT3568" t="s">
        <v>57</v>
      </c>
      <c r="AU3568" t="s">
        <v>57</v>
      </c>
      <c r="AV3568" t="s">
        <v>57</v>
      </c>
      <c r="AW3568" t="s">
        <v>57</v>
      </c>
      <c r="AX3568" t="s">
        <v>57</v>
      </c>
      <c r="AY3568">
        <v>120</v>
      </c>
      <c r="AZ3568">
        <v>150</v>
      </c>
      <c r="BA3568">
        <v>150</v>
      </c>
      <c r="BB3568">
        <v>180</v>
      </c>
      <c r="BC3568" t="s">
        <v>57</v>
      </c>
      <c r="BD3568" t="s">
        <v>57</v>
      </c>
      <c r="BE3568" t="s">
        <v>57</v>
      </c>
      <c r="BF3568" t="s">
        <v>34924</v>
      </c>
    </row>
    <row r="3569" spans="1:58" x14ac:dyDescent="0.5">
      <c r="A3569" t="s">
        <v>34925</v>
      </c>
      <c r="B3569" t="s">
        <v>57</v>
      </c>
      <c r="C3569" t="s">
        <v>34926</v>
      </c>
      <c r="D3569" t="s">
        <v>34927</v>
      </c>
      <c r="E3569" t="s">
        <v>13423</v>
      </c>
      <c r="F3569" t="s">
        <v>61</v>
      </c>
      <c r="G3569" t="s">
        <v>89</v>
      </c>
      <c r="H3569" t="s">
        <v>690</v>
      </c>
      <c r="I3569" t="s">
        <v>57</v>
      </c>
      <c r="J3569" t="s">
        <v>34928</v>
      </c>
      <c r="K3569" t="s">
        <v>57</v>
      </c>
      <c r="L3569" t="s">
        <v>111</v>
      </c>
      <c r="M3569" t="s">
        <v>57</v>
      </c>
      <c r="N3569" t="s">
        <v>67</v>
      </c>
      <c r="O3569" t="s">
        <v>333</v>
      </c>
      <c r="P3569" t="s">
        <v>34929</v>
      </c>
      <c r="Q3569" t="s">
        <v>34930</v>
      </c>
      <c r="R3569" t="s">
        <v>26479</v>
      </c>
      <c r="S3569" t="s">
        <v>34931</v>
      </c>
      <c r="T3569" t="s">
        <v>34932</v>
      </c>
      <c r="U3569" t="s">
        <v>74</v>
      </c>
      <c r="V3569" t="s">
        <v>75</v>
      </c>
      <c r="W3569">
        <v>2013</v>
      </c>
      <c r="X3569" t="s">
        <v>153</v>
      </c>
      <c r="Y3569" t="s">
        <v>57</v>
      </c>
      <c r="Z3569" t="s">
        <v>77</v>
      </c>
      <c r="AA3569" t="s">
        <v>57</v>
      </c>
      <c r="AB3569">
        <f t="shared" si="55"/>
        <v>2013</v>
      </c>
      <c r="AC3569" t="s">
        <v>57</v>
      </c>
      <c r="AD3569" t="s">
        <v>57</v>
      </c>
      <c r="AE3569" t="s">
        <v>78</v>
      </c>
      <c r="AF3569">
        <v>1</v>
      </c>
      <c r="AG3569">
        <v>40</v>
      </c>
      <c r="AH3569" t="s">
        <v>57</v>
      </c>
      <c r="AI3569" t="s">
        <v>79</v>
      </c>
      <c r="AJ3569">
        <v>0</v>
      </c>
      <c r="AK3569" t="s">
        <v>80</v>
      </c>
      <c r="AL3569" t="s">
        <v>79</v>
      </c>
      <c r="AM3569">
        <v>250</v>
      </c>
      <c r="AN3569" t="s">
        <v>313</v>
      </c>
      <c r="AO3569" t="s">
        <v>82</v>
      </c>
      <c r="AP3569" t="s">
        <v>57</v>
      </c>
      <c r="AQ3569" t="s">
        <v>83</v>
      </c>
      <c r="AR3569" t="s">
        <v>57</v>
      </c>
      <c r="AS3569" t="s">
        <v>57</v>
      </c>
      <c r="AT3569" t="s">
        <v>57</v>
      </c>
      <c r="AU3569" t="s">
        <v>57</v>
      </c>
      <c r="AV3569" t="s">
        <v>57</v>
      </c>
      <c r="AW3569" t="s">
        <v>57</v>
      </c>
      <c r="AX3569" t="s">
        <v>57</v>
      </c>
      <c r="AY3569" t="s">
        <v>57</v>
      </c>
      <c r="AZ3569" t="s">
        <v>57</v>
      </c>
      <c r="BA3569">
        <v>300</v>
      </c>
      <c r="BB3569">
        <v>400</v>
      </c>
      <c r="BC3569" t="s">
        <v>57</v>
      </c>
      <c r="BD3569" t="s">
        <v>57</v>
      </c>
      <c r="BE3569" t="s">
        <v>57</v>
      </c>
      <c r="BF3569" t="s">
        <v>34933</v>
      </c>
    </row>
    <row r="3570" spans="1:58" x14ac:dyDescent="0.5">
      <c r="A3570" t="s">
        <v>34934</v>
      </c>
      <c r="B3570" t="s">
        <v>57</v>
      </c>
      <c r="C3570" t="s">
        <v>34935</v>
      </c>
      <c r="D3570" t="s">
        <v>34936</v>
      </c>
      <c r="E3570" t="s">
        <v>872</v>
      </c>
      <c r="F3570" t="s">
        <v>61</v>
      </c>
      <c r="G3570" t="s">
        <v>62</v>
      </c>
      <c r="H3570" t="s">
        <v>182</v>
      </c>
      <c r="I3570" t="s">
        <v>57</v>
      </c>
      <c r="J3570" t="s">
        <v>7142</v>
      </c>
      <c r="K3570" t="s">
        <v>57</v>
      </c>
      <c r="L3570" t="s">
        <v>65</v>
      </c>
      <c r="M3570" t="s">
        <v>57</v>
      </c>
      <c r="N3570" t="s">
        <v>67</v>
      </c>
      <c r="O3570" t="s">
        <v>113</v>
      </c>
      <c r="P3570" t="s">
        <v>34937</v>
      </c>
      <c r="Q3570" t="s">
        <v>34938</v>
      </c>
      <c r="R3570" t="s">
        <v>24634</v>
      </c>
      <c r="S3570" t="s">
        <v>34939</v>
      </c>
      <c r="T3570" t="s">
        <v>34940</v>
      </c>
      <c r="U3570" t="s">
        <v>74</v>
      </c>
      <c r="V3570" t="s">
        <v>75</v>
      </c>
      <c r="W3570">
        <v>1970</v>
      </c>
      <c r="X3570" t="s">
        <v>153</v>
      </c>
      <c r="Y3570" t="s">
        <v>57</v>
      </c>
      <c r="Z3570" t="s">
        <v>79</v>
      </c>
      <c r="AA3570">
        <v>2000</v>
      </c>
      <c r="AB3570">
        <f t="shared" si="55"/>
        <v>2000</v>
      </c>
      <c r="AC3570" t="s">
        <v>153</v>
      </c>
      <c r="AD3570" t="s">
        <v>57</v>
      </c>
      <c r="AE3570" t="s">
        <v>78</v>
      </c>
      <c r="AF3570">
        <v>76</v>
      </c>
      <c r="AG3570">
        <v>160</v>
      </c>
      <c r="AH3570" t="s">
        <v>57</v>
      </c>
      <c r="AI3570" t="s">
        <v>79</v>
      </c>
      <c r="AJ3570">
        <v>30</v>
      </c>
      <c r="AK3570" t="s">
        <v>100</v>
      </c>
      <c r="AL3570" t="s">
        <v>79</v>
      </c>
      <c r="AM3570">
        <v>700</v>
      </c>
      <c r="AN3570" t="s">
        <v>122</v>
      </c>
      <c r="AO3570" t="s">
        <v>82</v>
      </c>
      <c r="AP3570" t="s">
        <v>57</v>
      </c>
      <c r="AQ3570" t="s">
        <v>83</v>
      </c>
      <c r="AR3570" t="s">
        <v>57</v>
      </c>
      <c r="AS3570" t="s">
        <v>57</v>
      </c>
      <c r="AT3570" t="s">
        <v>57</v>
      </c>
      <c r="AU3570" t="s">
        <v>57</v>
      </c>
      <c r="AV3570" t="s">
        <v>57</v>
      </c>
      <c r="AW3570" t="s">
        <v>57</v>
      </c>
      <c r="AX3570" t="s">
        <v>57</v>
      </c>
      <c r="AY3570" t="s">
        <v>57</v>
      </c>
      <c r="AZ3570" t="s">
        <v>57</v>
      </c>
      <c r="BA3570">
        <v>60</v>
      </c>
      <c r="BB3570">
        <v>10</v>
      </c>
      <c r="BC3570" t="s">
        <v>57</v>
      </c>
      <c r="BD3570" t="s">
        <v>57</v>
      </c>
      <c r="BE3570" t="s">
        <v>34941</v>
      </c>
      <c r="BF3570" t="s">
        <v>34942</v>
      </c>
    </row>
    <row r="3571" spans="1:58" x14ac:dyDescent="0.5">
      <c r="A3571" t="s">
        <v>34943</v>
      </c>
      <c r="B3571" t="s">
        <v>57</v>
      </c>
      <c r="C3571" t="s">
        <v>34944</v>
      </c>
      <c r="D3571" t="s">
        <v>34945</v>
      </c>
      <c r="E3571" t="s">
        <v>10680</v>
      </c>
      <c r="F3571" t="s">
        <v>61</v>
      </c>
      <c r="G3571" t="s">
        <v>62</v>
      </c>
      <c r="H3571" t="s">
        <v>182</v>
      </c>
      <c r="I3571" t="s">
        <v>57</v>
      </c>
      <c r="J3571" t="s">
        <v>7142</v>
      </c>
      <c r="K3571" t="s">
        <v>57</v>
      </c>
      <c r="L3571" t="s">
        <v>65</v>
      </c>
      <c r="M3571" t="s">
        <v>34946</v>
      </c>
      <c r="N3571" t="s">
        <v>67</v>
      </c>
      <c r="O3571" t="s">
        <v>68</v>
      </c>
      <c r="P3571" t="s">
        <v>34947</v>
      </c>
      <c r="Q3571" t="s">
        <v>34948</v>
      </c>
      <c r="R3571" t="s">
        <v>4237</v>
      </c>
      <c r="S3571" t="s">
        <v>34949</v>
      </c>
      <c r="T3571" t="s">
        <v>34950</v>
      </c>
      <c r="U3571" t="s">
        <v>74</v>
      </c>
      <c r="V3571" t="s">
        <v>75</v>
      </c>
      <c r="W3571">
        <v>2004</v>
      </c>
      <c r="X3571" t="s">
        <v>190</v>
      </c>
      <c r="Y3571" t="s">
        <v>57</v>
      </c>
      <c r="Z3571" t="s">
        <v>77</v>
      </c>
      <c r="AA3571" t="s">
        <v>57</v>
      </c>
      <c r="AB3571">
        <f t="shared" si="55"/>
        <v>2004</v>
      </c>
      <c r="AC3571" t="s">
        <v>57</v>
      </c>
      <c r="AD3571" t="s">
        <v>57</v>
      </c>
      <c r="AE3571" t="s">
        <v>78</v>
      </c>
      <c r="AF3571">
        <v>3</v>
      </c>
      <c r="AG3571">
        <v>50</v>
      </c>
      <c r="AH3571" t="s">
        <v>57</v>
      </c>
      <c r="AI3571" t="s">
        <v>79</v>
      </c>
      <c r="AJ3571">
        <v>0</v>
      </c>
      <c r="AK3571" t="s">
        <v>80</v>
      </c>
      <c r="AL3571" t="s">
        <v>79</v>
      </c>
      <c r="AM3571">
        <v>1000</v>
      </c>
      <c r="AN3571" t="s">
        <v>158</v>
      </c>
      <c r="AO3571" t="s">
        <v>82</v>
      </c>
      <c r="AP3571" t="s">
        <v>57</v>
      </c>
      <c r="AQ3571" t="s">
        <v>83</v>
      </c>
      <c r="AR3571" t="s">
        <v>57</v>
      </c>
      <c r="AS3571" t="s">
        <v>57</v>
      </c>
      <c r="AT3571" t="s">
        <v>57</v>
      </c>
      <c r="AU3571" t="s">
        <v>57</v>
      </c>
      <c r="AV3571" t="s">
        <v>57</v>
      </c>
      <c r="AW3571" t="s">
        <v>57</v>
      </c>
      <c r="AX3571" t="s">
        <v>57</v>
      </c>
      <c r="AY3571" t="s">
        <v>57</v>
      </c>
      <c r="AZ3571" t="s">
        <v>57</v>
      </c>
      <c r="BA3571">
        <v>200</v>
      </c>
      <c r="BB3571">
        <v>700</v>
      </c>
      <c r="BC3571" t="s">
        <v>57</v>
      </c>
      <c r="BD3571" t="s">
        <v>57</v>
      </c>
      <c r="BE3571" t="s">
        <v>57</v>
      </c>
      <c r="BF3571" t="s">
        <v>34951</v>
      </c>
    </row>
    <row r="3572" spans="1:58" x14ac:dyDescent="0.5">
      <c r="A3572" t="s">
        <v>34952</v>
      </c>
      <c r="B3572" t="s">
        <v>57</v>
      </c>
      <c r="C3572" t="s">
        <v>34953</v>
      </c>
      <c r="D3572" t="s">
        <v>34954</v>
      </c>
      <c r="E3572" t="s">
        <v>20435</v>
      </c>
      <c r="F3572" t="s">
        <v>61</v>
      </c>
      <c r="G3572" t="s">
        <v>89</v>
      </c>
      <c r="H3572" t="s">
        <v>370</v>
      </c>
      <c r="I3572" t="s">
        <v>57</v>
      </c>
      <c r="J3572" t="s">
        <v>34955</v>
      </c>
      <c r="K3572" t="s">
        <v>57</v>
      </c>
      <c r="L3572" t="s">
        <v>65</v>
      </c>
      <c r="M3572" t="s">
        <v>57</v>
      </c>
      <c r="N3572" t="s">
        <v>67</v>
      </c>
      <c r="O3572" t="s">
        <v>68</v>
      </c>
      <c r="P3572" t="s">
        <v>34956</v>
      </c>
      <c r="Q3572" t="s">
        <v>34957</v>
      </c>
      <c r="R3572" t="s">
        <v>18708</v>
      </c>
      <c r="S3572" t="s">
        <v>34958</v>
      </c>
      <c r="T3572" t="s">
        <v>34959</v>
      </c>
      <c r="U3572" t="s">
        <v>74</v>
      </c>
      <c r="V3572" t="s">
        <v>339</v>
      </c>
      <c r="W3572">
        <v>1975</v>
      </c>
      <c r="X3572" t="s">
        <v>76</v>
      </c>
      <c r="Y3572" t="s">
        <v>98</v>
      </c>
      <c r="Z3572" t="s">
        <v>79</v>
      </c>
      <c r="AA3572">
        <v>1996</v>
      </c>
      <c r="AB3572">
        <f t="shared" si="55"/>
        <v>1996</v>
      </c>
      <c r="AC3572" t="s">
        <v>76</v>
      </c>
      <c r="AD3572" t="s">
        <v>99</v>
      </c>
      <c r="AE3572" t="s">
        <v>78</v>
      </c>
      <c r="AF3572">
        <v>3</v>
      </c>
      <c r="AG3572">
        <v>32</v>
      </c>
      <c r="AH3572" t="s">
        <v>57</v>
      </c>
      <c r="AI3572" t="s">
        <v>79</v>
      </c>
      <c r="AJ3572">
        <v>0</v>
      </c>
      <c r="AK3572" t="s">
        <v>80</v>
      </c>
      <c r="AL3572" t="s">
        <v>79</v>
      </c>
      <c r="AM3572">
        <v>500</v>
      </c>
      <c r="AN3572" t="s">
        <v>122</v>
      </c>
      <c r="AO3572" t="s">
        <v>82</v>
      </c>
      <c r="AP3572" t="s">
        <v>57</v>
      </c>
      <c r="AQ3572" t="s">
        <v>102</v>
      </c>
      <c r="AR3572" t="s">
        <v>57</v>
      </c>
      <c r="AS3572" t="s">
        <v>57</v>
      </c>
      <c r="AT3572" t="s">
        <v>57</v>
      </c>
      <c r="AU3572" t="s">
        <v>57</v>
      </c>
      <c r="AV3572" t="s">
        <v>57</v>
      </c>
      <c r="AW3572" t="s">
        <v>57</v>
      </c>
      <c r="AX3572" t="s">
        <v>57</v>
      </c>
      <c r="AY3572" t="s">
        <v>57</v>
      </c>
      <c r="AZ3572" t="s">
        <v>57</v>
      </c>
      <c r="BA3572">
        <v>1000</v>
      </c>
      <c r="BB3572">
        <v>1500</v>
      </c>
      <c r="BC3572" t="s">
        <v>57</v>
      </c>
      <c r="BD3572" t="s">
        <v>57</v>
      </c>
      <c r="BE3572" t="s">
        <v>57</v>
      </c>
      <c r="BF3572" t="s">
        <v>34960</v>
      </c>
    </row>
    <row r="3573" spans="1:58" x14ac:dyDescent="0.5">
      <c r="A3573" t="s">
        <v>34961</v>
      </c>
      <c r="B3573" t="s">
        <v>57</v>
      </c>
      <c r="C3573" t="s">
        <v>34962</v>
      </c>
      <c r="D3573" t="s">
        <v>34963</v>
      </c>
      <c r="E3573" t="s">
        <v>34964</v>
      </c>
      <c r="F3573" t="s">
        <v>61</v>
      </c>
      <c r="G3573" t="s">
        <v>357</v>
      </c>
      <c r="H3573" t="s">
        <v>727</v>
      </c>
      <c r="I3573" t="s">
        <v>57</v>
      </c>
      <c r="J3573" t="s">
        <v>34965</v>
      </c>
      <c r="K3573" t="s">
        <v>57</v>
      </c>
      <c r="L3573" t="s">
        <v>65</v>
      </c>
      <c r="M3573" t="s">
        <v>57</v>
      </c>
      <c r="N3573" t="s">
        <v>67</v>
      </c>
      <c r="O3573" t="s">
        <v>68</v>
      </c>
      <c r="P3573" t="s">
        <v>34966</v>
      </c>
      <c r="Q3573" t="s">
        <v>34967</v>
      </c>
      <c r="R3573" t="s">
        <v>20338</v>
      </c>
      <c r="S3573" t="s">
        <v>34968</v>
      </c>
      <c r="T3573" t="s">
        <v>34969</v>
      </c>
      <c r="U3573" t="s">
        <v>74</v>
      </c>
      <c r="V3573" t="s">
        <v>280</v>
      </c>
      <c r="W3573">
        <v>2009</v>
      </c>
      <c r="X3573" t="s">
        <v>281</v>
      </c>
      <c r="Y3573" t="s">
        <v>3667</v>
      </c>
      <c r="Z3573" t="s">
        <v>77</v>
      </c>
      <c r="AA3573" t="s">
        <v>57</v>
      </c>
      <c r="AB3573">
        <f t="shared" si="55"/>
        <v>2009</v>
      </c>
      <c r="AC3573" t="s">
        <v>57</v>
      </c>
      <c r="AD3573" t="s">
        <v>57</v>
      </c>
      <c r="AE3573" t="s">
        <v>78</v>
      </c>
      <c r="AF3573">
        <v>4</v>
      </c>
      <c r="AG3573">
        <v>40</v>
      </c>
      <c r="AH3573" t="s">
        <v>57</v>
      </c>
      <c r="AI3573" t="s">
        <v>79</v>
      </c>
      <c r="AJ3573">
        <v>0</v>
      </c>
      <c r="AK3573" t="s">
        <v>80</v>
      </c>
      <c r="AL3573" t="s">
        <v>79</v>
      </c>
      <c r="AM3573">
        <v>450</v>
      </c>
      <c r="AN3573" t="s">
        <v>158</v>
      </c>
      <c r="AO3573" t="s">
        <v>82</v>
      </c>
      <c r="AP3573" t="s">
        <v>57</v>
      </c>
      <c r="AQ3573" t="s">
        <v>83</v>
      </c>
      <c r="AR3573" t="s">
        <v>57</v>
      </c>
      <c r="AS3573" t="s">
        <v>57</v>
      </c>
      <c r="AT3573" t="s">
        <v>57</v>
      </c>
      <c r="AU3573" t="s">
        <v>57</v>
      </c>
      <c r="AV3573" t="s">
        <v>57</v>
      </c>
      <c r="AW3573" t="s">
        <v>57</v>
      </c>
      <c r="AX3573" t="s">
        <v>57</v>
      </c>
      <c r="AY3573" t="s">
        <v>57</v>
      </c>
      <c r="AZ3573" t="s">
        <v>57</v>
      </c>
      <c r="BA3573">
        <v>40</v>
      </c>
      <c r="BB3573">
        <v>70</v>
      </c>
      <c r="BC3573" t="s">
        <v>57</v>
      </c>
      <c r="BD3573" t="s">
        <v>57</v>
      </c>
      <c r="BE3573" t="s">
        <v>57</v>
      </c>
      <c r="BF3573" t="s">
        <v>34970</v>
      </c>
    </row>
    <row r="3574" spans="1:58" x14ac:dyDescent="0.5">
      <c r="A3574" t="s">
        <v>34971</v>
      </c>
      <c r="B3574" t="s">
        <v>57</v>
      </c>
      <c r="C3574" t="s">
        <v>34972</v>
      </c>
      <c r="D3574" t="s">
        <v>34973</v>
      </c>
      <c r="E3574" t="s">
        <v>7039</v>
      </c>
      <c r="F3574" t="s">
        <v>61</v>
      </c>
      <c r="G3574" t="s">
        <v>108</v>
      </c>
      <c r="H3574" t="s">
        <v>109</v>
      </c>
      <c r="I3574" t="s">
        <v>57</v>
      </c>
      <c r="J3574" t="s">
        <v>1277</v>
      </c>
      <c r="K3574" t="s">
        <v>57</v>
      </c>
      <c r="L3574" t="s">
        <v>332</v>
      </c>
      <c r="M3574" t="s">
        <v>1983</v>
      </c>
      <c r="N3574" t="s">
        <v>67</v>
      </c>
      <c r="O3574" t="s">
        <v>333</v>
      </c>
      <c r="P3574" t="s">
        <v>34974</v>
      </c>
      <c r="Q3574" t="s">
        <v>34975</v>
      </c>
      <c r="R3574" t="s">
        <v>7157</v>
      </c>
      <c r="S3574" t="s">
        <v>34976</v>
      </c>
      <c r="T3574" t="s">
        <v>34977</v>
      </c>
      <c r="U3574" t="s">
        <v>74</v>
      </c>
      <c r="V3574" t="s">
        <v>75</v>
      </c>
      <c r="W3574">
        <v>1976</v>
      </c>
      <c r="X3574" t="s">
        <v>76</v>
      </c>
      <c r="Y3574" t="s">
        <v>1283</v>
      </c>
      <c r="Z3574" t="s">
        <v>79</v>
      </c>
      <c r="AA3574">
        <v>2010</v>
      </c>
      <c r="AB3574">
        <f t="shared" si="55"/>
        <v>2010</v>
      </c>
      <c r="AC3574" t="s">
        <v>76</v>
      </c>
      <c r="AD3574" t="s">
        <v>1283</v>
      </c>
      <c r="AE3574" t="s">
        <v>78</v>
      </c>
      <c r="AF3574">
        <v>3</v>
      </c>
      <c r="AG3574">
        <v>45</v>
      </c>
      <c r="AH3574" t="s">
        <v>57</v>
      </c>
      <c r="AI3574" t="s">
        <v>79</v>
      </c>
      <c r="AJ3574">
        <v>7</v>
      </c>
      <c r="AK3574" t="s">
        <v>121</v>
      </c>
      <c r="AL3574" t="s">
        <v>79</v>
      </c>
      <c r="AM3574">
        <v>600</v>
      </c>
      <c r="AN3574" t="s">
        <v>122</v>
      </c>
      <c r="AO3574" t="s">
        <v>82</v>
      </c>
      <c r="AP3574" t="s">
        <v>57</v>
      </c>
      <c r="AQ3574" t="s">
        <v>295</v>
      </c>
      <c r="AR3574" t="s">
        <v>57</v>
      </c>
      <c r="AS3574" t="s">
        <v>57</v>
      </c>
      <c r="AT3574" t="s">
        <v>57</v>
      </c>
      <c r="AU3574" t="s">
        <v>57</v>
      </c>
      <c r="AV3574">
        <v>2</v>
      </c>
      <c r="AW3574" t="s">
        <v>57</v>
      </c>
      <c r="AX3574" t="s">
        <v>57</v>
      </c>
      <c r="AY3574" t="s">
        <v>57</v>
      </c>
      <c r="AZ3574" t="s">
        <v>57</v>
      </c>
      <c r="BA3574">
        <v>3</v>
      </c>
      <c r="BB3574">
        <v>6</v>
      </c>
      <c r="BC3574" t="s">
        <v>57</v>
      </c>
      <c r="BD3574" t="s">
        <v>57</v>
      </c>
      <c r="BE3574" t="s">
        <v>13544</v>
      </c>
      <c r="BF3574" t="s">
        <v>34978</v>
      </c>
    </row>
    <row r="3575" spans="1:58" x14ac:dyDescent="0.5">
      <c r="A3575" t="s">
        <v>34979</v>
      </c>
      <c r="B3575" t="s">
        <v>57</v>
      </c>
      <c r="C3575" t="s">
        <v>34980</v>
      </c>
      <c r="D3575" t="s">
        <v>34981</v>
      </c>
      <c r="E3575" t="s">
        <v>4081</v>
      </c>
      <c r="F3575" t="s">
        <v>61</v>
      </c>
      <c r="G3575" t="s">
        <v>345</v>
      </c>
      <c r="H3575" t="s">
        <v>1837</v>
      </c>
      <c r="I3575" t="s">
        <v>57</v>
      </c>
      <c r="J3575" t="s">
        <v>11225</v>
      </c>
      <c r="K3575" t="s">
        <v>57</v>
      </c>
      <c r="L3575" t="s">
        <v>332</v>
      </c>
      <c r="M3575" t="s">
        <v>57</v>
      </c>
      <c r="N3575" t="s">
        <v>67</v>
      </c>
      <c r="O3575" t="s">
        <v>333</v>
      </c>
      <c r="P3575" t="s">
        <v>34982</v>
      </c>
      <c r="Q3575" t="s">
        <v>34983</v>
      </c>
      <c r="R3575" t="s">
        <v>13611</v>
      </c>
      <c r="S3575" t="s">
        <v>34984</v>
      </c>
      <c r="T3575" t="s">
        <v>34985</v>
      </c>
      <c r="U3575" t="s">
        <v>74</v>
      </c>
      <c r="V3575" t="s">
        <v>75</v>
      </c>
      <c r="W3575">
        <v>2009</v>
      </c>
      <c r="X3575" t="s">
        <v>153</v>
      </c>
      <c r="Y3575" t="s">
        <v>57</v>
      </c>
      <c r="Z3575" t="s">
        <v>77</v>
      </c>
      <c r="AA3575" t="s">
        <v>57</v>
      </c>
      <c r="AB3575">
        <f t="shared" si="55"/>
        <v>2009</v>
      </c>
      <c r="AC3575" t="s">
        <v>57</v>
      </c>
      <c r="AD3575" t="s">
        <v>57</v>
      </c>
      <c r="AE3575" t="s">
        <v>78</v>
      </c>
      <c r="AF3575">
        <v>2</v>
      </c>
      <c r="AG3575">
        <v>40</v>
      </c>
      <c r="AH3575" t="s">
        <v>57</v>
      </c>
      <c r="AI3575" t="s">
        <v>79</v>
      </c>
      <c r="AJ3575">
        <v>7</v>
      </c>
      <c r="AK3575" t="s">
        <v>100</v>
      </c>
      <c r="AL3575" t="s">
        <v>79</v>
      </c>
      <c r="AM3575">
        <v>658</v>
      </c>
      <c r="AN3575" t="s">
        <v>158</v>
      </c>
      <c r="AO3575" t="s">
        <v>82</v>
      </c>
      <c r="AP3575" t="s">
        <v>57</v>
      </c>
      <c r="AQ3575" t="s">
        <v>83</v>
      </c>
      <c r="AR3575" t="s">
        <v>57</v>
      </c>
      <c r="AS3575" t="s">
        <v>57</v>
      </c>
      <c r="AT3575" t="s">
        <v>57</v>
      </c>
      <c r="AU3575" t="s">
        <v>57</v>
      </c>
      <c r="AV3575" t="s">
        <v>57</v>
      </c>
      <c r="AW3575" t="s">
        <v>57</v>
      </c>
      <c r="AX3575" t="s">
        <v>57</v>
      </c>
      <c r="AY3575" t="s">
        <v>57</v>
      </c>
      <c r="AZ3575" t="s">
        <v>57</v>
      </c>
      <c r="BA3575">
        <v>840</v>
      </c>
      <c r="BB3575">
        <v>1025</v>
      </c>
      <c r="BC3575" t="s">
        <v>57</v>
      </c>
      <c r="BD3575" t="s">
        <v>57</v>
      </c>
      <c r="BE3575" t="s">
        <v>57</v>
      </c>
      <c r="BF3575" t="s">
        <v>34986</v>
      </c>
    </row>
    <row r="3576" spans="1:58" x14ac:dyDescent="0.5">
      <c r="A3576" t="s">
        <v>34987</v>
      </c>
      <c r="B3576" t="s">
        <v>57</v>
      </c>
      <c r="C3576" t="s">
        <v>34988</v>
      </c>
      <c r="D3576" t="s">
        <v>34989</v>
      </c>
      <c r="E3576" t="s">
        <v>16745</v>
      </c>
      <c r="F3576" t="s">
        <v>61</v>
      </c>
      <c r="G3576" t="s">
        <v>89</v>
      </c>
      <c r="H3576" t="s">
        <v>690</v>
      </c>
      <c r="I3576" t="s">
        <v>57</v>
      </c>
      <c r="J3576" t="s">
        <v>34928</v>
      </c>
      <c r="K3576" t="s">
        <v>57</v>
      </c>
      <c r="L3576" t="s">
        <v>92</v>
      </c>
      <c r="M3576" t="s">
        <v>57</v>
      </c>
      <c r="N3576" t="s">
        <v>67</v>
      </c>
      <c r="O3576" t="s">
        <v>169</v>
      </c>
      <c r="P3576" t="s">
        <v>34990</v>
      </c>
      <c r="Q3576" t="s">
        <v>34991</v>
      </c>
      <c r="R3576" t="s">
        <v>5538</v>
      </c>
      <c r="S3576" t="s">
        <v>34992</v>
      </c>
      <c r="T3576" t="s">
        <v>34993</v>
      </c>
      <c r="U3576" t="s">
        <v>74</v>
      </c>
      <c r="V3576" t="s">
        <v>75</v>
      </c>
      <c r="W3576">
        <v>2008</v>
      </c>
      <c r="X3576" t="s">
        <v>153</v>
      </c>
      <c r="Y3576" t="s">
        <v>1332</v>
      </c>
      <c r="Z3576" t="s">
        <v>77</v>
      </c>
      <c r="AA3576" t="s">
        <v>57</v>
      </c>
      <c r="AB3576">
        <f t="shared" si="55"/>
        <v>2008</v>
      </c>
      <c r="AC3576" t="s">
        <v>57</v>
      </c>
      <c r="AD3576" t="s">
        <v>57</v>
      </c>
      <c r="AE3576" t="s">
        <v>78</v>
      </c>
      <c r="AF3576">
        <v>2</v>
      </c>
      <c r="AG3576">
        <v>42</v>
      </c>
      <c r="AH3576" t="s">
        <v>57</v>
      </c>
      <c r="AI3576" t="s">
        <v>79</v>
      </c>
      <c r="AJ3576">
        <v>0</v>
      </c>
      <c r="AK3576" t="s">
        <v>80</v>
      </c>
      <c r="AL3576" t="s">
        <v>79</v>
      </c>
      <c r="AM3576">
        <v>270</v>
      </c>
      <c r="AN3576" t="s">
        <v>313</v>
      </c>
      <c r="AO3576" t="s">
        <v>82</v>
      </c>
      <c r="AP3576" t="s">
        <v>57</v>
      </c>
      <c r="AQ3576" t="s">
        <v>83</v>
      </c>
      <c r="AR3576" t="s">
        <v>57</v>
      </c>
      <c r="AS3576" t="s">
        <v>57</v>
      </c>
      <c r="AT3576" t="s">
        <v>57</v>
      </c>
      <c r="AU3576" t="s">
        <v>57</v>
      </c>
      <c r="AV3576" t="s">
        <v>57</v>
      </c>
      <c r="AW3576" t="s">
        <v>57</v>
      </c>
      <c r="AX3576" t="s">
        <v>57</v>
      </c>
      <c r="AY3576" t="s">
        <v>57</v>
      </c>
      <c r="AZ3576" t="s">
        <v>57</v>
      </c>
      <c r="BA3576">
        <v>350</v>
      </c>
      <c r="BB3576">
        <v>400</v>
      </c>
      <c r="BC3576" t="s">
        <v>57</v>
      </c>
      <c r="BD3576" t="s">
        <v>57</v>
      </c>
      <c r="BE3576" t="s">
        <v>57</v>
      </c>
      <c r="BF3576" t="s">
        <v>34994</v>
      </c>
    </row>
    <row r="3577" spans="1:58" x14ac:dyDescent="0.5">
      <c r="A3577" t="s">
        <v>34995</v>
      </c>
      <c r="B3577" t="s">
        <v>57</v>
      </c>
      <c r="C3577" t="s">
        <v>34996</v>
      </c>
      <c r="D3577" t="s">
        <v>34997</v>
      </c>
      <c r="E3577" t="s">
        <v>34998</v>
      </c>
      <c r="F3577" t="s">
        <v>61</v>
      </c>
      <c r="G3577" t="s">
        <v>433</v>
      </c>
      <c r="H3577" t="s">
        <v>576</v>
      </c>
      <c r="I3577" t="s">
        <v>57</v>
      </c>
      <c r="J3577" t="s">
        <v>5140</v>
      </c>
      <c r="K3577" t="s">
        <v>57</v>
      </c>
      <c r="L3577" t="s">
        <v>92</v>
      </c>
      <c r="M3577" t="s">
        <v>57</v>
      </c>
      <c r="N3577" t="s">
        <v>67</v>
      </c>
      <c r="O3577" t="s">
        <v>68</v>
      </c>
      <c r="P3577" t="s">
        <v>34999</v>
      </c>
      <c r="Q3577" t="s">
        <v>35000</v>
      </c>
      <c r="R3577" t="s">
        <v>9535</v>
      </c>
      <c r="S3577" t="s">
        <v>35001</v>
      </c>
      <c r="T3577" t="s">
        <v>35002</v>
      </c>
      <c r="U3577" t="s">
        <v>309</v>
      </c>
      <c r="V3577" t="s">
        <v>75</v>
      </c>
      <c r="W3577">
        <v>1998</v>
      </c>
      <c r="X3577" t="s">
        <v>1134</v>
      </c>
      <c r="Y3577" t="s">
        <v>57</v>
      </c>
      <c r="Z3577" t="s">
        <v>77</v>
      </c>
      <c r="AA3577" t="s">
        <v>57</v>
      </c>
      <c r="AB3577">
        <f t="shared" si="55"/>
        <v>1998</v>
      </c>
      <c r="AC3577" t="s">
        <v>57</v>
      </c>
      <c r="AD3577" t="s">
        <v>57</v>
      </c>
      <c r="AE3577" t="s">
        <v>217</v>
      </c>
      <c r="AF3577" t="s">
        <v>57</v>
      </c>
      <c r="AG3577" t="s">
        <v>57</v>
      </c>
      <c r="AH3577" t="s">
        <v>218</v>
      </c>
      <c r="AI3577" t="s">
        <v>57</v>
      </c>
      <c r="AJ3577">
        <v>0</v>
      </c>
      <c r="AK3577" t="s">
        <v>100</v>
      </c>
      <c r="AL3577" t="s">
        <v>77</v>
      </c>
      <c r="AM3577">
        <v>375</v>
      </c>
      <c r="AN3577" t="s">
        <v>81</v>
      </c>
      <c r="AO3577" t="s">
        <v>82</v>
      </c>
      <c r="AP3577" t="s">
        <v>57</v>
      </c>
      <c r="AQ3577" t="s">
        <v>102</v>
      </c>
      <c r="AR3577" t="s">
        <v>57</v>
      </c>
      <c r="AS3577" t="s">
        <v>57</v>
      </c>
      <c r="AT3577" t="s">
        <v>57</v>
      </c>
      <c r="AU3577" t="s">
        <v>57</v>
      </c>
      <c r="AV3577" t="s">
        <v>57</v>
      </c>
      <c r="AW3577" t="s">
        <v>57</v>
      </c>
      <c r="AX3577" t="s">
        <v>57</v>
      </c>
      <c r="AY3577" t="s">
        <v>57</v>
      </c>
      <c r="AZ3577" t="s">
        <v>57</v>
      </c>
      <c r="BA3577">
        <v>150</v>
      </c>
      <c r="BB3577">
        <v>300</v>
      </c>
      <c r="BC3577" t="s">
        <v>57</v>
      </c>
      <c r="BD3577" t="s">
        <v>57</v>
      </c>
      <c r="BE3577" t="s">
        <v>57</v>
      </c>
      <c r="BF3577" t="s">
        <v>35003</v>
      </c>
    </row>
    <row r="3578" spans="1:58" x14ac:dyDescent="0.5">
      <c r="A3578" t="s">
        <v>35004</v>
      </c>
      <c r="B3578" t="s">
        <v>57</v>
      </c>
      <c r="C3578" t="s">
        <v>35005</v>
      </c>
      <c r="D3578" t="s">
        <v>35006</v>
      </c>
      <c r="E3578" t="s">
        <v>4627</v>
      </c>
      <c r="F3578" t="s">
        <v>61</v>
      </c>
      <c r="G3578" t="s">
        <v>196</v>
      </c>
      <c r="H3578" t="s">
        <v>935</v>
      </c>
      <c r="I3578" t="s">
        <v>57</v>
      </c>
      <c r="J3578" t="s">
        <v>34814</v>
      </c>
      <c r="K3578" t="s">
        <v>57</v>
      </c>
      <c r="L3578" t="s">
        <v>92</v>
      </c>
      <c r="M3578" t="s">
        <v>57</v>
      </c>
      <c r="N3578" t="s">
        <v>67</v>
      </c>
      <c r="O3578" t="s">
        <v>169</v>
      </c>
      <c r="P3578" t="s">
        <v>35007</v>
      </c>
      <c r="Q3578" t="s">
        <v>35008</v>
      </c>
      <c r="R3578" t="s">
        <v>22746</v>
      </c>
      <c r="S3578" t="s">
        <v>35009</v>
      </c>
      <c r="T3578" t="s">
        <v>35010</v>
      </c>
      <c r="U3578" t="s">
        <v>74</v>
      </c>
      <c r="V3578" t="s">
        <v>75</v>
      </c>
      <c r="W3578">
        <v>2007</v>
      </c>
      <c r="X3578" t="s">
        <v>76</v>
      </c>
      <c r="Y3578" t="s">
        <v>3579</v>
      </c>
      <c r="Z3578" t="s">
        <v>77</v>
      </c>
      <c r="AA3578" t="s">
        <v>57</v>
      </c>
      <c r="AB3578">
        <f t="shared" si="55"/>
        <v>2007</v>
      </c>
      <c r="AC3578" t="s">
        <v>57</v>
      </c>
      <c r="AD3578" t="s">
        <v>57</v>
      </c>
      <c r="AE3578" t="s">
        <v>78</v>
      </c>
      <c r="AF3578">
        <v>3</v>
      </c>
      <c r="AG3578">
        <v>36</v>
      </c>
      <c r="AH3578" t="s">
        <v>57</v>
      </c>
      <c r="AI3578" t="s">
        <v>79</v>
      </c>
      <c r="AJ3578">
        <v>1</v>
      </c>
      <c r="AK3578" t="s">
        <v>138</v>
      </c>
      <c r="AL3578" t="s">
        <v>79</v>
      </c>
      <c r="AM3578">
        <v>285</v>
      </c>
      <c r="AN3578" t="s">
        <v>158</v>
      </c>
      <c r="AO3578" t="s">
        <v>176</v>
      </c>
      <c r="AP3578" t="s">
        <v>57</v>
      </c>
      <c r="AQ3578" t="s">
        <v>83</v>
      </c>
      <c r="AR3578" t="s">
        <v>57</v>
      </c>
      <c r="AS3578" t="s">
        <v>57</v>
      </c>
      <c r="AT3578" t="s">
        <v>57</v>
      </c>
      <c r="AU3578" t="s">
        <v>57</v>
      </c>
      <c r="AV3578" t="s">
        <v>57</v>
      </c>
      <c r="AW3578">
        <v>2523</v>
      </c>
      <c r="AX3578">
        <v>3525</v>
      </c>
      <c r="AY3578">
        <v>1500</v>
      </c>
      <c r="AZ3578">
        <v>2515</v>
      </c>
      <c r="BA3578">
        <v>1250</v>
      </c>
      <c r="BB3578">
        <v>2640</v>
      </c>
      <c r="BC3578" t="s">
        <v>57</v>
      </c>
      <c r="BD3578" t="s">
        <v>57</v>
      </c>
      <c r="BE3578" t="s">
        <v>57</v>
      </c>
      <c r="BF3578" t="s">
        <v>35011</v>
      </c>
    </row>
    <row r="3579" spans="1:58" x14ac:dyDescent="0.5">
      <c r="A3579" t="s">
        <v>35012</v>
      </c>
      <c r="B3579" t="s">
        <v>57</v>
      </c>
      <c r="C3579" t="s">
        <v>35013</v>
      </c>
      <c r="D3579" t="s">
        <v>35014</v>
      </c>
      <c r="E3579" t="s">
        <v>10200</v>
      </c>
      <c r="F3579" t="s">
        <v>61</v>
      </c>
      <c r="G3579" t="s">
        <v>62</v>
      </c>
      <c r="H3579" t="s">
        <v>182</v>
      </c>
      <c r="I3579" t="s">
        <v>57</v>
      </c>
      <c r="J3579" t="s">
        <v>35015</v>
      </c>
      <c r="K3579" t="s">
        <v>57</v>
      </c>
      <c r="L3579" t="s">
        <v>65</v>
      </c>
      <c r="M3579" t="s">
        <v>35016</v>
      </c>
      <c r="N3579" t="s">
        <v>67</v>
      </c>
      <c r="O3579" t="s">
        <v>229</v>
      </c>
      <c r="P3579" t="s">
        <v>35017</v>
      </c>
      <c r="Q3579" t="s">
        <v>35018</v>
      </c>
      <c r="R3579" t="s">
        <v>12393</v>
      </c>
      <c r="S3579" t="s">
        <v>35019</v>
      </c>
      <c r="T3579" t="s">
        <v>35020</v>
      </c>
      <c r="U3579" t="s">
        <v>74</v>
      </c>
      <c r="V3579" t="s">
        <v>75</v>
      </c>
      <c r="W3579">
        <v>1975</v>
      </c>
      <c r="X3579" t="s">
        <v>76</v>
      </c>
      <c r="Y3579" t="s">
        <v>57</v>
      </c>
      <c r="Z3579" t="s">
        <v>79</v>
      </c>
      <c r="AA3579">
        <v>2003</v>
      </c>
      <c r="AB3579">
        <f t="shared" si="55"/>
        <v>2003</v>
      </c>
      <c r="AC3579" t="s">
        <v>531</v>
      </c>
      <c r="AD3579" t="s">
        <v>57</v>
      </c>
      <c r="AE3579" t="s">
        <v>78</v>
      </c>
      <c r="AF3579">
        <v>15</v>
      </c>
      <c r="AG3579">
        <v>70</v>
      </c>
      <c r="AH3579" t="s">
        <v>57</v>
      </c>
      <c r="AI3579" t="s">
        <v>79</v>
      </c>
      <c r="AJ3579">
        <v>0</v>
      </c>
      <c r="AK3579" t="s">
        <v>80</v>
      </c>
      <c r="AL3579" t="s">
        <v>79</v>
      </c>
      <c r="AM3579">
        <v>700</v>
      </c>
      <c r="AN3579" t="s">
        <v>158</v>
      </c>
      <c r="AO3579" t="s">
        <v>82</v>
      </c>
      <c r="AP3579" t="s">
        <v>57</v>
      </c>
      <c r="AQ3579" t="s">
        <v>83</v>
      </c>
      <c r="AR3579" t="s">
        <v>57</v>
      </c>
      <c r="AS3579" t="s">
        <v>57</v>
      </c>
      <c r="AT3579" t="s">
        <v>57</v>
      </c>
      <c r="AU3579" t="s">
        <v>57</v>
      </c>
      <c r="AV3579" t="s">
        <v>57</v>
      </c>
      <c r="AW3579" t="s">
        <v>57</v>
      </c>
      <c r="AX3579" t="s">
        <v>57</v>
      </c>
      <c r="AY3579" t="s">
        <v>57</v>
      </c>
      <c r="AZ3579" t="s">
        <v>57</v>
      </c>
      <c r="BA3579">
        <v>100</v>
      </c>
      <c r="BB3579">
        <v>300</v>
      </c>
      <c r="BC3579" t="s">
        <v>57</v>
      </c>
      <c r="BD3579" t="s">
        <v>57</v>
      </c>
      <c r="BE3579" t="s">
        <v>57</v>
      </c>
      <c r="BF3579" t="s">
        <v>35021</v>
      </c>
    </row>
    <row r="3580" spans="1:58" x14ac:dyDescent="0.5">
      <c r="A3580" t="s">
        <v>35022</v>
      </c>
      <c r="B3580" t="s">
        <v>57</v>
      </c>
      <c r="C3580" t="s">
        <v>35023</v>
      </c>
      <c r="D3580" t="s">
        <v>35024</v>
      </c>
      <c r="E3580" t="s">
        <v>15044</v>
      </c>
      <c r="F3580" t="s">
        <v>61</v>
      </c>
      <c r="G3580" t="s">
        <v>89</v>
      </c>
      <c r="H3580" t="s">
        <v>90</v>
      </c>
      <c r="I3580" t="s">
        <v>57</v>
      </c>
      <c r="J3580" t="s">
        <v>35025</v>
      </c>
      <c r="K3580" t="s">
        <v>57</v>
      </c>
      <c r="L3580" t="s">
        <v>332</v>
      </c>
      <c r="M3580" t="s">
        <v>57</v>
      </c>
      <c r="N3580" t="s">
        <v>67</v>
      </c>
      <c r="O3580" t="s">
        <v>68</v>
      </c>
      <c r="P3580" t="s">
        <v>35026</v>
      </c>
      <c r="Q3580" t="s">
        <v>35027</v>
      </c>
      <c r="R3580" t="s">
        <v>22251</v>
      </c>
      <c r="S3580" t="s">
        <v>35028</v>
      </c>
      <c r="T3580" t="s">
        <v>35029</v>
      </c>
      <c r="U3580" t="s">
        <v>74</v>
      </c>
      <c r="V3580" t="s">
        <v>339</v>
      </c>
      <c r="W3580">
        <v>1973</v>
      </c>
      <c r="X3580" t="s">
        <v>76</v>
      </c>
      <c r="Y3580" t="s">
        <v>98</v>
      </c>
      <c r="Z3580" t="s">
        <v>79</v>
      </c>
      <c r="AA3580">
        <v>1996</v>
      </c>
      <c r="AB3580">
        <f t="shared" si="55"/>
        <v>1996</v>
      </c>
      <c r="AC3580" t="s">
        <v>76</v>
      </c>
      <c r="AD3580" t="s">
        <v>99</v>
      </c>
      <c r="AE3580" t="s">
        <v>78</v>
      </c>
      <c r="AF3580">
        <v>5</v>
      </c>
      <c r="AG3580">
        <v>60</v>
      </c>
      <c r="AH3580" t="s">
        <v>57</v>
      </c>
      <c r="AI3580" t="s">
        <v>79</v>
      </c>
      <c r="AJ3580">
        <v>14</v>
      </c>
      <c r="AK3580" t="s">
        <v>100</v>
      </c>
      <c r="AL3580" t="s">
        <v>79</v>
      </c>
      <c r="AM3580">
        <v>520</v>
      </c>
      <c r="AN3580" t="s">
        <v>158</v>
      </c>
      <c r="AO3580" t="s">
        <v>159</v>
      </c>
      <c r="AP3580" t="s">
        <v>57</v>
      </c>
      <c r="AQ3580" t="s">
        <v>102</v>
      </c>
      <c r="AR3580" t="s">
        <v>57</v>
      </c>
      <c r="AS3580" t="s">
        <v>57</v>
      </c>
      <c r="AT3580" t="s">
        <v>57</v>
      </c>
      <c r="AU3580" t="s">
        <v>57</v>
      </c>
      <c r="AV3580" t="s">
        <v>57</v>
      </c>
      <c r="AW3580" t="s">
        <v>57</v>
      </c>
      <c r="AX3580" t="s">
        <v>57</v>
      </c>
      <c r="AY3580">
        <v>260</v>
      </c>
      <c r="AZ3580">
        <v>520</v>
      </c>
      <c r="BA3580">
        <v>1040</v>
      </c>
      <c r="BB3580">
        <v>1560</v>
      </c>
      <c r="BC3580" t="s">
        <v>57</v>
      </c>
      <c r="BD3580" t="s">
        <v>57</v>
      </c>
      <c r="BE3580" t="s">
        <v>57</v>
      </c>
      <c r="BF3580" t="s">
        <v>35030</v>
      </c>
    </row>
    <row r="3581" spans="1:58" x14ac:dyDescent="0.5">
      <c r="A3581" t="s">
        <v>35031</v>
      </c>
      <c r="B3581" t="s">
        <v>57</v>
      </c>
      <c r="C3581" t="s">
        <v>35032</v>
      </c>
      <c r="D3581" t="s">
        <v>35033</v>
      </c>
      <c r="E3581" t="s">
        <v>8867</v>
      </c>
      <c r="F3581" t="s">
        <v>61</v>
      </c>
      <c r="G3581" t="s">
        <v>196</v>
      </c>
      <c r="H3581" t="s">
        <v>935</v>
      </c>
      <c r="I3581" t="s">
        <v>57</v>
      </c>
      <c r="J3581" t="s">
        <v>35034</v>
      </c>
      <c r="K3581" t="s">
        <v>57</v>
      </c>
      <c r="L3581" t="s">
        <v>65</v>
      </c>
      <c r="M3581" t="s">
        <v>57</v>
      </c>
      <c r="N3581" t="s">
        <v>67</v>
      </c>
      <c r="O3581" t="s">
        <v>68</v>
      </c>
      <c r="P3581" t="s">
        <v>35035</v>
      </c>
      <c r="Q3581" t="s">
        <v>35036</v>
      </c>
      <c r="R3581" t="s">
        <v>1808</v>
      </c>
      <c r="S3581" t="s">
        <v>35037</v>
      </c>
      <c r="T3581" t="s">
        <v>35038</v>
      </c>
      <c r="U3581" t="s">
        <v>74</v>
      </c>
      <c r="V3581" t="s">
        <v>280</v>
      </c>
      <c r="W3581">
        <v>1992</v>
      </c>
      <c r="X3581" t="s">
        <v>76</v>
      </c>
      <c r="Y3581" t="s">
        <v>7891</v>
      </c>
      <c r="Z3581" t="s">
        <v>77</v>
      </c>
      <c r="AA3581" t="s">
        <v>57</v>
      </c>
      <c r="AB3581">
        <f t="shared" si="55"/>
        <v>1992</v>
      </c>
      <c r="AC3581" t="s">
        <v>57</v>
      </c>
      <c r="AD3581" t="s">
        <v>57</v>
      </c>
      <c r="AE3581" t="s">
        <v>217</v>
      </c>
      <c r="AF3581" t="s">
        <v>57</v>
      </c>
      <c r="AG3581" t="s">
        <v>57</v>
      </c>
      <c r="AH3581" t="s">
        <v>138</v>
      </c>
      <c r="AI3581" t="s">
        <v>57</v>
      </c>
      <c r="AJ3581">
        <v>7</v>
      </c>
      <c r="AK3581" t="s">
        <v>121</v>
      </c>
      <c r="AL3581" t="s">
        <v>79</v>
      </c>
      <c r="AM3581">
        <v>150</v>
      </c>
      <c r="AN3581" t="s">
        <v>158</v>
      </c>
      <c r="AO3581" t="s">
        <v>176</v>
      </c>
      <c r="AP3581" t="s">
        <v>57</v>
      </c>
      <c r="AQ3581" t="s">
        <v>102</v>
      </c>
      <c r="AR3581" t="s">
        <v>57</v>
      </c>
      <c r="AS3581" t="s">
        <v>57</v>
      </c>
      <c r="AT3581" t="s">
        <v>57</v>
      </c>
      <c r="AU3581" t="s">
        <v>57</v>
      </c>
      <c r="AV3581" t="s">
        <v>57</v>
      </c>
      <c r="AW3581">
        <v>10</v>
      </c>
      <c r="AX3581">
        <v>18</v>
      </c>
      <c r="AY3581">
        <v>3</v>
      </c>
      <c r="AZ3581">
        <v>8</v>
      </c>
      <c r="BA3581">
        <v>5</v>
      </c>
      <c r="BB3581">
        <v>15</v>
      </c>
      <c r="BC3581" t="s">
        <v>57</v>
      </c>
      <c r="BD3581" t="s">
        <v>57</v>
      </c>
      <c r="BE3581" t="s">
        <v>57</v>
      </c>
      <c r="BF3581" t="s">
        <v>35039</v>
      </c>
    </row>
    <row r="3582" spans="1:58" x14ac:dyDescent="0.5">
      <c r="A3582" t="s">
        <v>35040</v>
      </c>
      <c r="B3582" t="s">
        <v>57</v>
      </c>
      <c r="C3582" t="s">
        <v>35041</v>
      </c>
      <c r="D3582" t="s">
        <v>35042</v>
      </c>
      <c r="E3582" t="s">
        <v>18687</v>
      </c>
      <c r="F3582" t="s">
        <v>61</v>
      </c>
      <c r="G3582" t="s">
        <v>1100</v>
      </c>
      <c r="H3582" t="s">
        <v>1100</v>
      </c>
      <c r="I3582" t="s">
        <v>57</v>
      </c>
      <c r="J3582" t="s">
        <v>35043</v>
      </c>
      <c r="K3582" t="s">
        <v>57</v>
      </c>
      <c r="L3582" t="s">
        <v>65</v>
      </c>
      <c r="M3582" t="s">
        <v>57</v>
      </c>
      <c r="N3582" t="s">
        <v>67</v>
      </c>
      <c r="O3582" t="s">
        <v>68</v>
      </c>
      <c r="P3582" t="s">
        <v>35044</v>
      </c>
      <c r="Q3582" t="s">
        <v>35045</v>
      </c>
      <c r="R3582" t="s">
        <v>13894</v>
      </c>
      <c r="S3582" t="s">
        <v>35046</v>
      </c>
      <c r="T3582" t="s">
        <v>35047</v>
      </c>
      <c r="U3582" t="s">
        <v>74</v>
      </c>
      <c r="V3582" t="s">
        <v>75</v>
      </c>
      <c r="W3582">
        <v>2010</v>
      </c>
      <c r="X3582" t="s">
        <v>35048</v>
      </c>
      <c r="Y3582" t="s">
        <v>57</v>
      </c>
      <c r="Z3582" t="s">
        <v>77</v>
      </c>
      <c r="AA3582" t="s">
        <v>57</v>
      </c>
      <c r="AB3582">
        <f t="shared" si="55"/>
        <v>2010</v>
      </c>
      <c r="AC3582" t="s">
        <v>57</v>
      </c>
      <c r="AD3582" t="s">
        <v>57</v>
      </c>
      <c r="AE3582" t="s">
        <v>78</v>
      </c>
      <c r="AF3582">
        <v>1</v>
      </c>
      <c r="AG3582">
        <v>45</v>
      </c>
      <c r="AH3582" t="s">
        <v>57</v>
      </c>
      <c r="AI3582" t="s">
        <v>77</v>
      </c>
      <c r="AJ3582">
        <v>2</v>
      </c>
      <c r="AK3582" t="s">
        <v>121</v>
      </c>
      <c r="AL3582" t="s">
        <v>79</v>
      </c>
      <c r="AM3582">
        <v>180</v>
      </c>
      <c r="AN3582" t="s">
        <v>81</v>
      </c>
      <c r="AO3582" t="s">
        <v>82</v>
      </c>
      <c r="AP3582" t="s">
        <v>57</v>
      </c>
      <c r="AQ3582" t="s">
        <v>83</v>
      </c>
      <c r="AR3582" t="s">
        <v>57</v>
      </c>
      <c r="AS3582" t="s">
        <v>57</v>
      </c>
      <c r="AT3582" t="s">
        <v>57</v>
      </c>
      <c r="AU3582" t="s">
        <v>57</v>
      </c>
      <c r="AV3582" t="s">
        <v>57</v>
      </c>
      <c r="AW3582" t="s">
        <v>57</v>
      </c>
      <c r="AX3582" t="s">
        <v>57</v>
      </c>
      <c r="AY3582" t="s">
        <v>57</v>
      </c>
      <c r="AZ3582" t="s">
        <v>57</v>
      </c>
      <c r="BA3582">
        <v>720</v>
      </c>
      <c r="BB3582">
        <v>1080</v>
      </c>
      <c r="BC3582" t="s">
        <v>57</v>
      </c>
      <c r="BD3582" t="s">
        <v>57</v>
      </c>
      <c r="BE3582" t="s">
        <v>57</v>
      </c>
      <c r="BF3582" t="s">
        <v>35049</v>
      </c>
    </row>
    <row r="3583" spans="1:58" x14ac:dyDescent="0.5">
      <c r="A3583" t="s">
        <v>35050</v>
      </c>
      <c r="B3583" t="s">
        <v>57</v>
      </c>
      <c r="C3583" t="s">
        <v>35051</v>
      </c>
      <c r="D3583" t="s">
        <v>35052</v>
      </c>
      <c r="E3583" t="s">
        <v>3682</v>
      </c>
      <c r="F3583" t="s">
        <v>61</v>
      </c>
      <c r="G3583" t="s">
        <v>165</v>
      </c>
      <c r="H3583" t="s">
        <v>302</v>
      </c>
      <c r="I3583" t="s">
        <v>57</v>
      </c>
      <c r="J3583" t="s">
        <v>23466</v>
      </c>
      <c r="K3583" t="s">
        <v>57</v>
      </c>
      <c r="L3583" t="s">
        <v>111</v>
      </c>
      <c r="M3583" t="s">
        <v>35053</v>
      </c>
      <c r="N3583" t="s">
        <v>168</v>
      </c>
      <c r="O3583" t="s">
        <v>451</v>
      </c>
      <c r="P3583" t="s">
        <v>35054</v>
      </c>
      <c r="Q3583" t="s">
        <v>35055</v>
      </c>
      <c r="R3583" t="s">
        <v>13088</v>
      </c>
      <c r="S3583" t="s">
        <v>35056</v>
      </c>
      <c r="T3583" t="s">
        <v>35057</v>
      </c>
      <c r="U3583" t="s">
        <v>74</v>
      </c>
      <c r="V3583" t="s">
        <v>75</v>
      </c>
      <c r="W3583">
        <v>2004</v>
      </c>
      <c r="X3583" t="s">
        <v>190</v>
      </c>
      <c r="Y3583" t="s">
        <v>57</v>
      </c>
      <c r="Z3583" t="s">
        <v>77</v>
      </c>
      <c r="AA3583" t="s">
        <v>57</v>
      </c>
      <c r="AB3583">
        <f t="shared" si="55"/>
        <v>2004</v>
      </c>
      <c r="AC3583" t="s">
        <v>57</v>
      </c>
      <c r="AD3583" t="s">
        <v>57</v>
      </c>
      <c r="AE3583" t="s">
        <v>78</v>
      </c>
      <c r="AF3583">
        <v>1</v>
      </c>
      <c r="AG3583">
        <v>40</v>
      </c>
      <c r="AH3583" t="s">
        <v>57</v>
      </c>
      <c r="AI3583" t="s">
        <v>79</v>
      </c>
      <c r="AJ3583">
        <v>0</v>
      </c>
      <c r="AK3583" t="s">
        <v>80</v>
      </c>
      <c r="AL3583" t="s">
        <v>79</v>
      </c>
      <c r="AM3583">
        <v>100</v>
      </c>
      <c r="AN3583" t="s">
        <v>139</v>
      </c>
      <c r="AO3583" t="s">
        <v>176</v>
      </c>
      <c r="AP3583" t="s">
        <v>57</v>
      </c>
      <c r="AQ3583" t="s">
        <v>83</v>
      </c>
      <c r="AR3583" t="s">
        <v>57</v>
      </c>
      <c r="AS3583" t="s">
        <v>57</v>
      </c>
      <c r="AT3583" t="s">
        <v>57</v>
      </c>
      <c r="AU3583" t="s">
        <v>57</v>
      </c>
      <c r="AV3583" t="s">
        <v>57</v>
      </c>
      <c r="AW3583" t="s">
        <v>57</v>
      </c>
      <c r="AX3583" t="s">
        <v>57</v>
      </c>
      <c r="AY3583" t="s">
        <v>57</v>
      </c>
      <c r="AZ3583" t="s">
        <v>57</v>
      </c>
      <c r="BA3583" t="s">
        <v>57</v>
      </c>
      <c r="BB3583" t="s">
        <v>57</v>
      </c>
      <c r="BC3583" t="s">
        <v>57</v>
      </c>
      <c r="BD3583" t="s">
        <v>57</v>
      </c>
      <c r="BE3583" t="s">
        <v>57</v>
      </c>
      <c r="BF3583" t="s">
        <v>35058</v>
      </c>
    </row>
    <row r="3584" spans="1:58" x14ac:dyDescent="0.5">
      <c r="A3584" t="s">
        <v>35059</v>
      </c>
      <c r="B3584" t="s">
        <v>57</v>
      </c>
      <c r="C3584" t="s">
        <v>35060</v>
      </c>
      <c r="D3584" t="s">
        <v>35061</v>
      </c>
      <c r="E3584" t="s">
        <v>983</v>
      </c>
      <c r="F3584" t="s">
        <v>61</v>
      </c>
      <c r="G3584" t="s">
        <v>108</v>
      </c>
      <c r="H3584" t="s">
        <v>109</v>
      </c>
      <c r="I3584" t="s">
        <v>57</v>
      </c>
      <c r="J3584" t="s">
        <v>35062</v>
      </c>
      <c r="K3584" t="s">
        <v>57</v>
      </c>
      <c r="L3584" t="s">
        <v>65</v>
      </c>
      <c r="M3584" t="s">
        <v>384</v>
      </c>
      <c r="N3584" t="s">
        <v>67</v>
      </c>
      <c r="O3584" t="s">
        <v>68</v>
      </c>
      <c r="P3584" t="s">
        <v>35063</v>
      </c>
      <c r="Q3584" t="s">
        <v>35064</v>
      </c>
      <c r="R3584" t="s">
        <v>11665</v>
      </c>
      <c r="S3584" t="s">
        <v>35065</v>
      </c>
      <c r="T3584" t="s">
        <v>35066</v>
      </c>
      <c r="U3584" t="s">
        <v>74</v>
      </c>
      <c r="V3584" t="s">
        <v>75</v>
      </c>
      <c r="W3584">
        <v>2013</v>
      </c>
      <c r="X3584" t="s">
        <v>76</v>
      </c>
      <c r="Y3584" t="s">
        <v>57</v>
      </c>
      <c r="Z3584" t="s">
        <v>77</v>
      </c>
      <c r="AA3584" t="s">
        <v>57</v>
      </c>
      <c r="AB3584">
        <f t="shared" si="55"/>
        <v>2013</v>
      </c>
      <c r="AC3584" t="s">
        <v>57</v>
      </c>
      <c r="AD3584" t="s">
        <v>57</v>
      </c>
      <c r="AE3584" t="s">
        <v>78</v>
      </c>
      <c r="AF3584">
        <v>2</v>
      </c>
      <c r="AG3584">
        <v>30</v>
      </c>
      <c r="AH3584" t="s">
        <v>57</v>
      </c>
      <c r="AI3584" t="s">
        <v>79</v>
      </c>
      <c r="AJ3584">
        <v>0</v>
      </c>
      <c r="AK3584" t="s">
        <v>1001</v>
      </c>
      <c r="AL3584" t="s">
        <v>79</v>
      </c>
      <c r="AM3584">
        <v>200</v>
      </c>
      <c r="AN3584" t="s">
        <v>122</v>
      </c>
      <c r="AO3584" t="s">
        <v>82</v>
      </c>
      <c r="AP3584" t="s">
        <v>57</v>
      </c>
      <c r="AQ3584" t="s">
        <v>102</v>
      </c>
      <c r="AR3584" t="s">
        <v>57</v>
      </c>
      <c r="AS3584" t="s">
        <v>57</v>
      </c>
      <c r="AT3584" t="s">
        <v>57</v>
      </c>
      <c r="AU3584" t="s">
        <v>57</v>
      </c>
      <c r="AV3584" t="s">
        <v>57</v>
      </c>
      <c r="AW3584" t="s">
        <v>57</v>
      </c>
      <c r="AX3584" t="s">
        <v>57</v>
      </c>
      <c r="AY3584" t="s">
        <v>57</v>
      </c>
      <c r="AZ3584" t="s">
        <v>57</v>
      </c>
      <c r="BA3584">
        <v>4</v>
      </c>
      <c r="BB3584">
        <v>7</v>
      </c>
      <c r="BC3584" t="s">
        <v>57</v>
      </c>
      <c r="BD3584" t="s">
        <v>57</v>
      </c>
      <c r="BE3584" t="s">
        <v>57</v>
      </c>
      <c r="BF3584" t="s">
        <v>35067</v>
      </c>
    </row>
    <row r="3585" spans="1:58" x14ac:dyDescent="0.5">
      <c r="A3585" t="s">
        <v>35068</v>
      </c>
      <c r="B3585" t="s">
        <v>57</v>
      </c>
      <c r="C3585" t="s">
        <v>35069</v>
      </c>
      <c r="D3585" t="s">
        <v>35070</v>
      </c>
      <c r="E3585" t="s">
        <v>5289</v>
      </c>
      <c r="F3585" t="s">
        <v>61</v>
      </c>
      <c r="G3585" t="s">
        <v>433</v>
      </c>
      <c r="H3585" t="s">
        <v>576</v>
      </c>
      <c r="I3585" t="s">
        <v>57</v>
      </c>
      <c r="J3585" t="s">
        <v>12433</v>
      </c>
      <c r="K3585" t="s">
        <v>57</v>
      </c>
      <c r="L3585" t="s">
        <v>65</v>
      </c>
      <c r="M3585" t="s">
        <v>57</v>
      </c>
      <c r="N3585" t="s">
        <v>67</v>
      </c>
      <c r="O3585" t="s">
        <v>169</v>
      </c>
      <c r="P3585" t="s">
        <v>35071</v>
      </c>
      <c r="Q3585" t="s">
        <v>35072</v>
      </c>
      <c r="R3585" t="s">
        <v>3631</v>
      </c>
      <c r="S3585" t="s">
        <v>35073</v>
      </c>
      <c r="T3585" t="s">
        <v>35074</v>
      </c>
      <c r="U3585" t="s">
        <v>74</v>
      </c>
      <c r="V3585" t="s">
        <v>339</v>
      </c>
      <c r="W3585">
        <v>1974</v>
      </c>
      <c r="X3585" t="s">
        <v>76</v>
      </c>
      <c r="Y3585" t="s">
        <v>57</v>
      </c>
      <c r="Z3585" t="s">
        <v>79</v>
      </c>
      <c r="AA3585">
        <v>1999</v>
      </c>
      <c r="AB3585">
        <f t="shared" si="55"/>
        <v>1999</v>
      </c>
      <c r="AC3585" t="s">
        <v>1720</v>
      </c>
      <c r="AD3585" t="s">
        <v>57</v>
      </c>
      <c r="AE3585" t="s">
        <v>78</v>
      </c>
      <c r="AF3585">
        <v>1</v>
      </c>
      <c r="AG3585">
        <v>25</v>
      </c>
      <c r="AH3585" t="s">
        <v>57</v>
      </c>
      <c r="AI3585" t="s">
        <v>79</v>
      </c>
      <c r="AJ3585">
        <v>0</v>
      </c>
      <c r="AK3585" t="s">
        <v>80</v>
      </c>
      <c r="AL3585" t="s">
        <v>79</v>
      </c>
      <c r="AM3585">
        <v>750</v>
      </c>
      <c r="AN3585" t="s">
        <v>122</v>
      </c>
      <c r="AO3585" t="s">
        <v>82</v>
      </c>
      <c r="AP3585" t="s">
        <v>57</v>
      </c>
      <c r="AQ3585" t="s">
        <v>83</v>
      </c>
      <c r="AR3585" t="s">
        <v>57</v>
      </c>
      <c r="AS3585" t="s">
        <v>57</v>
      </c>
      <c r="AT3585" t="s">
        <v>57</v>
      </c>
      <c r="AU3585" t="s">
        <v>57</v>
      </c>
      <c r="AV3585" t="s">
        <v>57</v>
      </c>
      <c r="AW3585" t="s">
        <v>57</v>
      </c>
      <c r="AX3585" t="s">
        <v>57</v>
      </c>
      <c r="AY3585" t="s">
        <v>57</v>
      </c>
      <c r="AZ3585" t="s">
        <v>57</v>
      </c>
      <c r="BA3585">
        <v>750</v>
      </c>
      <c r="BB3585">
        <v>1200</v>
      </c>
      <c r="BC3585" t="s">
        <v>57</v>
      </c>
      <c r="BD3585" t="s">
        <v>57</v>
      </c>
      <c r="BE3585" t="s">
        <v>57</v>
      </c>
      <c r="BF3585" t="s">
        <v>35075</v>
      </c>
    </row>
    <row r="3586" spans="1:58" x14ac:dyDescent="0.5">
      <c r="A3586" t="s">
        <v>35076</v>
      </c>
      <c r="B3586" t="s">
        <v>57</v>
      </c>
      <c r="C3586" t="s">
        <v>35077</v>
      </c>
      <c r="D3586" t="s">
        <v>35078</v>
      </c>
      <c r="E3586" t="s">
        <v>1152</v>
      </c>
      <c r="F3586" t="s">
        <v>61</v>
      </c>
      <c r="G3586" t="s">
        <v>433</v>
      </c>
      <c r="H3586" t="s">
        <v>814</v>
      </c>
      <c r="I3586" t="s">
        <v>57</v>
      </c>
      <c r="J3586" t="s">
        <v>8457</v>
      </c>
      <c r="K3586" t="s">
        <v>57</v>
      </c>
      <c r="L3586" t="s">
        <v>65</v>
      </c>
      <c r="M3586" t="s">
        <v>57</v>
      </c>
      <c r="N3586" t="s">
        <v>67</v>
      </c>
      <c r="O3586" t="s">
        <v>68</v>
      </c>
      <c r="P3586" t="s">
        <v>35079</v>
      </c>
      <c r="Q3586" t="s">
        <v>35080</v>
      </c>
      <c r="R3586" t="s">
        <v>1092</v>
      </c>
      <c r="S3586" t="s">
        <v>35081</v>
      </c>
      <c r="T3586" t="s">
        <v>35082</v>
      </c>
      <c r="U3586" t="s">
        <v>74</v>
      </c>
      <c r="V3586" t="s">
        <v>280</v>
      </c>
      <c r="W3586">
        <v>2012</v>
      </c>
      <c r="X3586" t="s">
        <v>281</v>
      </c>
      <c r="Y3586" t="s">
        <v>282</v>
      </c>
      <c r="Z3586" t="s">
        <v>77</v>
      </c>
      <c r="AA3586" t="s">
        <v>57</v>
      </c>
      <c r="AB3586">
        <f t="shared" si="55"/>
        <v>2012</v>
      </c>
      <c r="AC3586" t="s">
        <v>57</v>
      </c>
      <c r="AD3586" t="s">
        <v>57</v>
      </c>
      <c r="AE3586" t="s">
        <v>78</v>
      </c>
      <c r="AF3586">
        <v>2</v>
      </c>
      <c r="AG3586">
        <v>40</v>
      </c>
      <c r="AH3586" t="s">
        <v>57</v>
      </c>
      <c r="AI3586" t="s">
        <v>79</v>
      </c>
      <c r="AJ3586">
        <v>0</v>
      </c>
      <c r="AK3586" t="s">
        <v>80</v>
      </c>
      <c r="AL3586" t="s">
        <v>79</v>
      </c>
      <c r="AM3586">
        <v>200</v>
      </c>
      <c r="AN3586" t="s">
        <v>158</v>
      </c>
      <c r="AO3586" t="s">
        <v>82</v>
      </c>
      <c r="AP3586" t="s">
        <v>57</v>
      </c>
      <c r="AQ3586" t="s">
        <v>83</v>
      </c>
      <c r="AR3586" t="s">
        <v>57</v>
      </c>
      <c r="AS3586" t="s">
        <v>57</v>
      </c>
      <c r="AT3586" t="s">
        <v>57</v>
      </c>
      <c r="AU3586" t="s">
        <v>57</v>
      </c>
      <c r="AV3586" t="s">
        <v>57</v>
      </c>
      <c r="AW3586" t="s">
        <v>57</v>
      </c>
      <c r="AX3586" t="s">
        <v>57</v>
      </c>
      <c r="AY3586" t="s">
        <v>57</v>
      </c>
      <c r="AZ3586" t="s">
        <v>57</v>
      </c>
      <c r="BA3586">
        <v>200</v>
      </c>
      <c r="BB3586">
        <v>320</v>
      </c>
      <c r="BC3586" t="s">
        <v>57</v>
      </c>
      <c r="BD3586" t="s">
        <v>57</v>
      </c>
      <c r="BE3586" t="s">
        <v>57</v>
      </c>
      <c r="BF3586" t="s">
        <v>35083</v>
      </c>
    </row>
    <row r="3587" spans="1:58" x14ac:dyDescent="0.5">
      <c r="A3587" t="s">
        <v>35084</v>
      </c>
      <c r="B3587" t="s">
        <v>57</v>
      </c>
      <c r="C3587" t="s">
        <v>35085</v>
      </c>
      <c r="D3587" t="s">
        <v>35086</v>
      </c>
      <c r="E3587" t="s">
        <v>35087</v>
      </c>
      <c r="F3587" t="s">
        <v>61</v>
      </c>
      <c r="G3587" t="s">
        <v>196</v>
      </c>
      <c r="H3587" t="s">
        <v>935</v>
      </c>
      <c r="I3587" t="s">
        <v>57</v>
      </c>
      <c r="J3587" t="s">
        <v>35034</v>
      </c>
      <c r="K3587" t="s">
        <v>57</v>
      </c>
      <c r="L3587" t="s">
        <v>92</v>
      </c>
      <c r="M3587" t="s">
        <v>57</v>
      </c>
      <c r="N3587" t="s">
        <v>67</v>
      </c>
      <c r="O3587" t="s">
        <v>169</v>
      </c>
      <c r="P3587" t="s">
        <v>35088</v>
      </c>
      <c r="Q3587" t="s">
        <v>35089</v>
      </c>
      <c r="R3587" t="s">
        <v>19823</v>
      </c>
      <c r="S3587" t="s">
        <v>35090</v>
      </c>
      <c r="T3587" t="s">
        <v>35091</v>
      </c>
      <c r="U3587" t="s">
        <v>74</v>
      </c>
      <c r="V3587" t="s">
        <v>75</v>
      </c>
      <c r="W3587">
        <v>2009</v>
      </c>
      <c r="X3587" t="s">
        <v>35092</v>
      </c>
      <c r="Y3587" t="s">
        <v>35093</v>
      </c>
      <c r="Z3587" t="s">
        <v>77</v>
      </c>
      <c r="AA3587" t="s">
        <v>57</v>
      </c>
      <c r="AB3587">
        <f t="shared" ref="AB3587:AB3650" si="56">MAX(W3587,AA3587)</f>
        <v>2009</v>
      </c>
      <c r="AC3587" t="s">
        <v>57</v>
      </c>
      <c r="AD3587" t="s">
        <v>57</v>
      </c>
      <c r="AE3587" t="s">
        <v>78</v>
      </c>
      <c r="AF3587">
        <v>3</v>
      </c>
      <c r="AG3587">
        <v>30</v>
      </c>
      <c r="AH3587" t="s">
        <v>57</v>
      </c>
      <c r="AI3587" t="s">
        <v>79</v>
      </c>
      <c r="AJ3587">
        <v>7</v>
      </c>
      <c r="AK3587" t="s">
        <v>121</v>
      </c>
      <c r="AL3587" t="s">
        <v>79</v>
      </c>
      <c r="AM3587">
        <v>420</v>
      </c>
      <c r="AN3587" t="s">
        <v>158</v>
      </c>
      <c r="AO3587" t="s">
        <v>176</v>
      </c>
      <c r="AP3587" t="s">
        <v>57</v>
      </c>
      <c r="AQ3587" t="s">
        <v>83</v>
      </c>
      <c r="AR3587" t="s">
        <v>57</v>
      </c>
      <c r="AS3587" t="s">
        <v>57</v>
      </c>
      <c r="AT3587" t="s">
        <v>57</v>
      </c>
      <c r="AU3587" t="s">
        <v>57</v>
      </c>
      <c r="AV3587" t="s">
        <v>57</v>
      </c>
      <c r="AW3587">
        <v>105</v>
      </c>
      <c r="AX3587">
        <v>375</v>
      </c>
      <c r="AY3587">
        <v>105</v>
      </c>
      <c r="AZ3587">
        <v>480</v>
      </c>
      <c r="BA3587">
        <v>75</v>
      </c>
      <c r="BB3587">
        <v>240</v>
      </c>
      <c r="BC3587" t="s">
        <v>57</v>
      </c>
      <c r="BD3587" t="s">
        <v>57</v>
      </c>
      <c r="BE3587" t="s">
        <v>57</v>
      </c>
      <c r="BF3587" t="s">
        <v>35094</v>
      </c>
    </row>
    <row r="3588" spans="1:58" x14ac:dyDescent="0.5">
      <c r="A3588" t="s">
        <v>35095</v>
      </c>
      <c r="B3588" t="s">
        <v>57</v>
      </c>
      <c r="C3588" t="s">
        <v>35096</v>
      </c>
      <c r="D3588" t="s">
        <v>35097</v>
      </c>
      <c r="E3588" t="s">
        <v>7558</v>
      </c>
      <c r="F3588" t="s">
        <v>61</v>
      </c>
      <c r="G3588" t="s">
        <v>89</v>
      </c>
      <c r="H3588" t="s">
        <v>690</v>
      </c>
      <c r="I3588" t="s">
        <v>57</v>
      </c>
      <c r="J3588" t="s">
        <v>34928</v>
      </c>
      <c r="K3588" t="s">
        <v>57</v>
      </c>
      <c r="L3588" t="s">
        <v>332</v>
      </c>
      <c r="M3588" t="s">
        <v>57</v>
      </c>
      <c r="N3588" t="s">
        <v>67</v>
      </c>
      <c r="O3588" t="s">
        <v>169</v>
      </c>
      <c r="P3588" t="s">
        <v>35098</v>
      </c>
      <c r="Q3588" t="s">
        <v>35099</v>
      </c>
      <c r="R3588" t="s">
        <v>8148</v>
      </c>
      <c r="S3588" t="s">
        <v>35100</v>
      </c>
      <c r="T3588" t="s">
        <v>35101</v>
      </c>
      <c r="U3588" t="s">
        <v>74</v>
      </c>
      <c r="V3588" t="s">
        <v>280</v>
      </c>
      <c r="W3588">
        <v>2012</v>
      </c>
      <c r="X3588" t="s">
        <v>281</v>
      </c>
      <c r="Y3588" t="s">
        <v>57</v>
      </c>
      <c r="Z3588" t="s">
        <v>77</v>
      </c>
      <c r="AA3588" t="s">
        <v>57</v>
      </c>
      <c r="AB3588">
        <f t="shared" si="56"/>
        <v>2012</v>
      </c>
      <c r="AC3588" t="s">
        <v>57</v>
      </c>
      <c r="AD3588" t="s">
        <v>57</v>
      </c>
      <c r="AE3588" t="s">
        <v>217</v>
      </c>
      <c r="AF3588" t="s">
        <v>57</v>
      </c>
      <c r="AG3588" t="s">
        <v>57</v>
      </c>
      <c r="AH3588" t="s">
        <v>138</v>
      </c>
      <c r="AI3588" t="s">
        <v>57</v>
      </c>
      <c r="AJ3588">
        <v>0</v>
      </c>
      <c r="AK3588" t="s">
        <v>80</v>
      </c>
      <c r="AL3588" t="s">
        <v>79</v>
      </c>
      <c r="AM3588">
        <v>230</v>
      </c>
      <c r="AN3588" t="s">
        <v>139</v>
      </c>
      <c r="AO3588" t="s">
        <v>82</v>
      </c>
      <c r="AP3588" t="s">
        <v>57</v>
      </c>
      <c r="AQ3588" t="s">
        <v>83</v>
      </c>
      <c r="AR3588" t="s">
        <v>57</v>
      </c>
      <c r="AS3588" t="s">
        <v>57</v>
      </c>
      <c r="AT3588" t="s">
        <v>57</v>
      </c>
      <c r="AU3588" t="s">
        <v>57</v>
      </c>
      <c r="AV3588" t="s">
        <v>57</v>
      </c>
      <c r="AW3588" t="s">
        <v>57</v>
      </c>
      <c r="AX3588" t="s">
        <v>57</v>
      </c>
      <c r="AY3588" t="s">
        <v>57</v>
      </c>
      <c r="AZ3588" t="s">
        <v>57</v>
      </c>
      <c r="BA3588">
        <v>360</v>
      </c>
      <c r="BB3588">
        <v>403</v>
      </c>
      <c r="BC3588" t="s">
        <v>57</v>
      </c>
      <c r="BD3588" t="s">
        <v>57</v>
      </c>
      <c r="BE3588" t="s">
        <v>57</v>
      </c>
      <c r="BF3588" t="s">
        <v>35102</v>
      </c>
    </row>
    <row r="3589" spans="1:58" x14ac:dyDescent="0.5">
      <c r="A3589" t="s">
        <v>35103</v>
      </c>
      <c r="B3589" t="s">
        <v>57</v>
      </c>
      <c r="C3589" t="s">
        <v>35104</v>
      </c>
      <c r="D3589" t="s">
        <v>35105</v>
      </c>
      <c r="E3589" t="s">
        <v>35106</v>
      </c>
      <c r="F3589" t="s">
        <v>61</v>
      </c>
      <c r="G3589" t="s">
        <v>89</v>
      </c>
      <c r="H3589" t="s">
        <v>690</v>
      </c>
      <c r="I3589" t="s">
        <v>57</v>
      </c>
      <c r="J3589" t="s">
        <v>34928</v>
      </c>
      <c r="K3589" t="s">
        <v>57</v>
      </c>
      <c r="L3589" t="s">
        <v>65</v>
      </c>
      <c r="M3589" t="s">
        <v>57</v>
      </c>
      <c r="N3589" t="s">
        <v>67</v>
      </c>
      <c r="O3589" t="s">
        <v>68</v>
      </c>
      <c r="P3589" t="s">
        <v>35107</v>
      </c>
      <c r="Q3589" t="s">
        <v>35108</v>
      </c>
      <c r="R3589" t="s">
        <v>11556</v>
      </c>
      <c r="S3589" t="s">
        <v>35109</v>
      </c>
      <c r="T3589" t="s">
        <v>35110</v>
      </c>
      <c r="U3589" t="s">
        <v>74</v>
      </c>
      <c r="V3589" t="s">
        <v>75</v>
      </c>
      <c r="W3589">
        <v>1998</v>
      </c>
      <c r="X3589" t="s">
        <v>153</v>
      </c>
      <c r="Y3589" t="s">
        <v>57</v>
      </c>
      <c r="Z3589" t="s">
        <v>77</v>
      </c>
      <c r="AA3589" t="s">
        <v>57</v>
      </c>
      <c r="AB3589">
        <f t="shared" si="56"/>
        <v>1998</v>
      </c>
      <c r="AC3589" t="s">
        <v>57</v>
      </c>
      <c r="AD3589" t="s">
        <v>57</v>
      </c>
      <c r="AE3589" t="s">
        <v>78</v>
      </c>
      <c r="AF3589">
        <v>2</v>
      </c>
      <c r="AG3589">
        <v>43</v>
      </c>
      <c r="AH3589" t="s">
        <v>57</v>
      </c>
      <c r="AI3589" t="s">
        <v>79</v>
      </c>
      <c r="AJ3589">
        <v>0</v>
      </c>
      <c r="AK3589" t="s">
        <v>80</v>
      </c>
      <c r="AL3589" t="s">
        <v>79</v>
      </c>
      <c r="AM3589">
        <v>250</v>
      </c>
      <c r="AN3589" t="s">
        <v>313</v>
      </c>
      <c r="AO3589" t="s">
        <v>82</v>
      </c>
      <c r="AP3589" t="s">
        <v>57</v>
      </c>
      <c r="AQ3589" t="s">
        <v>83</v>
      </c>
      <c r="AR3589" t="s">
        <v>57</v>
      </c>
      <c r="AS3589" t="s">
        <v>57</v>
      </c>
      <c r="AT3589" t="s">
        <v>57</v>
      </c>
      <c r="AU3589" t="s">
        <v>57</v>
      </c>
      <c r="AV3589" t="s">
        <v>57</v>
      </c>
      <c r="AW3589" t="s">
        <v>57</v>
      </c>
      <c r="AX3589" t="s">
        <v>57</v>
      </c>
      <c r="AY3589" t="s">
        <v>57</v>
      </c>
      <c r="AZ3589" t="s">
        <v>57</v>
      </c>
      <c r="BA3589">
        <v>350</v>
      </c>
      <c r="BB3589">
        <v>400</v>
      </c>
      <c r="BC3589" t="s">
        <v>57</v>
      </c>
      <c r="BD3589" t="s">
        <v>57</v>
      </c>
      <c r="BE3589" t="s">
        <v>57</v>
      </c>
      <c r="BF3589" t="s">
        <v>35111</v>
      </c>
    </row>
    <row r="3590" spans="1:58" x14ac:dyDescent="0.5">
      <c r="A3590" t="s">
        <v>35112</v>
      </c>
      <c r="B3590" t="s">
        <v>57</v>
      </c>
      <c r="C3590" t="s">
        <v>35113</v>
      </c>
      <c r="D3590" t="s">
        <v>35114</v>
      </c>
      <c r="E3590" t="s">
        <v>35115</v>
      </c>
      <c r="F3590" t="s">
        <v>61</v>
      </c>
      <c r="G3590" t="s">
        <v>433</v>
      </c>
      <c r="H3590" t="s">
        <v>434</v>
      </c>
      <c r="I3590" t="s">
        <v>57</v>
      </c>
      <c r="J3590" t="s">
        <v>15988</v>
      </c>
      <c r="K3590" t="s">
        <v>57</v>
      </c>
      <c r="L3590" t="s">
        <v>92</v>
      </c>
      <c r="M3590" t="s">
        <v>57</v>
      </c>
      <c r="N3590" t="s">
        <v>67</v>
      </c>
      <c r="O3590" t="s">
        <v>68</v>
      </c>
      <c r="P3590" t="s">
        <v>35116</v>
      </c>
      <c r="Q3590" t="s">
        <v>35117</v>
      </c>
      <c r="R3590" t="s">
        <v>14569</v>
      </c>
      <c r="S3590" t="s">
        <v>35118</v>
      </c>
      <c r="T3590" t="s">
        <v>35119</v>
      </c>
      <c r="U3590" t="s">
        <v>74</v>
      </c>
      <c r="V3590" t="s">
        <v>75</v>
      </c>
      <c r="W3590">
        <v>2011</v>
      </c>
      <c r="X3590" t="s">
        <v>365</v>
      </c>
      <c r="Y3590" t="s">
        <v>57</v>
      </c>
      <c r="Z3590" t="s">
        <v>77</v>
      </c>
      <c r="AA3590" t="s">
        <v>57</v>
      </c>
      <c r="AB3590">
        <f t="shared" si="56"/>
        <v>2011</v>
      </c>
      <c r="AC3590" t="s">
        <v>57</v>
      </c>
      <c r="AD3590" t="s">
        <v>57</v>
      </c>
      <c r="AE3590" t="s">
        <v>78</v>
      </c>
      <c r="AF3590">
        <v>3</v>
      </c>
      <c r="AG3590">
        <v>32</v>
      </c>
      <c r="AH3590" t="s">
        <v>57</v>
      </c>
      <c r="AI3590" t="s">
        <v>79</v>
      </c>
      <c r="AJ3590">
        <v>0</v>
      </c>
      <c r="AK3590" t="s">
        <v>80</v>
      </c>
      <c r="AL3590" t="s">
        <v>79</v>
      </c>
      <c r="AM3590">
        <v>150</v>
      </c>
      <c r="AN3590" t="s">
        <v>81</v>
      </c>
      <c r="AO3590" t="s">
        <v>82</v>
      </c>
      <c r="AP3590" t="s">
        <v>57</v>
      </c>
      <c r="AQ3590" t="s">
        <v>83</v>
      </c>
      <c r="AR3590" t="s">
        <v>57</v>
      </c>
      <c r="AS3590" t="s">
        <v>57</v>
      </c>
      <c r="AT3590" t="s">
        <v>57</v>
      </c>
      <c r="AU3590" t="s">
        <v>57</v>
      </c>
      <c r="AV3590" t="s">
        <v>57</v>
      </c>
      <c r="AW3590" t="s">
        <v>57</v>
      </c>
      <c r="AX3590" t="s">
        <v>57</v>
      </c>
      <c r="AY3590" t="s">
        <v>57</v>
      </c>
      <c r="AZ3590" t="s">
        <v>57</v>
      </c>
      <c r="BA3590">
        <v>300</v>
      </c>
      <c r="BB3590">
        <v>550</v>
      </c>
      <c r="BC3590" t="s">
        <v>57</v>
      </c>
      <c r="BD3590" t="s">
        <v>57</v>
      </c>
      <c r="BE3590" t="s">
        <v>57</v>
      </c>
      <c r="BF3590" t="s">
        <v>35120</v>
      </c>
    </row>
    <row r="3591" spans="1:58" x14ac:dyDescent="0.5">
      <c r="A3591" t="s">
        <v>35121</v>
      </c>
      <c r="B3591" t="s">
        <v>57</v>
      </c>
      <c r="C3591" t="s">
        <v>35122</v>
      </c>
      <c r="D3591" t="s">
        <v>35123</v>
      </c>
      <c r="E3591" t="s">
        <v>2365</v>
      </c>
      <c r="F3591" t="s">
        <v>61</v>
      </c>
      <c r="G3591" t="s">
        <v>145</v>
      </c>
      <c r="H3591" t="s">
        <v>145</v>
      </c>
      <c r="I3591" t="s">
        <v>57</v>
      </c>
      <c r="J3591" t="s">
        <v>35124</v>
      </c>
      <c r="K3591" t="s">
        <v>57</v>
      </c>
      <c r="L3591" t="s">
        <v>65</v>
      </c>
      <c r="M3591" t="s">
        <v>57</v>
      </c>
      <c r="N3591" t="s">
        <v>67</v>
      </c>
      <c r="O3591" t="s">
        <v>68</v>
      </c>
      <c r="P3591" t="s">
        <v>35125</v>
      </c>
      <c r="Q3591" t="s">
        <v>35126</v>
      </c>
      <c r="R3591" t="s">
        <v>8632</v>
      </c>
      <c r="S3591" t="s">
        <v>35127</v>
      </c>
      <c r="T3591" t="s">
        <v>35128</v>
      </c>
      <c r="U3591" t="s">
        <v>74</v>
      </c>
      <c r="V3591" t="s">
        <v>75</v>
      </c>
      <c r="W3591">
        <v>2007</v>
      </c>
      <c r="X3591" t="s">
        <v>153</v>
      </c>
      <c r="Y3591" t="s">
        <v>57</v>
      </c>
      <c r="Z3591" t="s">
        <v>77</v>
      </c>
      <c r="AA3591" t="s">
        <v>57</v>
      </c>
      <c r="AB3591">
        <f t="shared" si="56"/>
        <v>2007</v>
      </c>
      <c r="AC3591" t="s">
        <v>57</v>
      </c>
      <c r="AD3591" t="s">
        <v>57</v>
      </c>
      <c r="AE3591" t="s">
        <v>78</v>
      </c>
      <c r="AF3591">
        <v>2</v>
      </c>
      <c r="AG3591">
        <v>39</v>
      </c>
      <c r="AH3591" t="s">
        <v>57</v>
      </c>
      <c r="AI3591" t="s">
        <v>79</v>
      </c>
      <c r="AJ3591">
        <v>0</v>
      </c>
      <c r="AK3591" t="s">
        <v>80</v>
      </c>
      <c r="AL3591" t="s">
        <v>79</v>
      </c>
      <c r="AM3591">
        <v>600</v>
      </c>
      <c r="AN3591" t="s">
        <v>158</v>
      </c>
      <c r="AO3591" t="s">
        <v>82</v>
      </c>
      <c r="AP3591" t="s">
        <v>57</v>
      </c>
      <c r="AQ3591" t="s">
        <v>102</v>
      </c>
      <c r="AR3591" t="s">
        <v>57</v>
      </c>
      <c r="AS3591" t="s">
        <v>57</v>
      </c>
      <c r="AT3591" t="s">
        <v>57</v>
      </c>
      <c r="AU3591" t="s">
        <v>57</v>
      </c>
      <c r="AV3591" t="s">
        <v>57</v>
      </c>
      <c r="AW3591" t="s">
        <v>57</v>
      </c>
      <c r="AX3591" t="s">
        <v>57</v>
      </c>
      <c r="AY3591" t="s">
        <v>57</v>
      </c>
      <c r="AZ3591" t="s">
        <v>57</v>
      </c>
      <c r="BA3591">
        <v>250</v>
      </c>
      <c r="BB3591">
        <v>500</v>
      </c>
      <c r="BC3591" t="s">
        <v>57</v>
      </c>
      <c r="BD3591" t="s">
        <v>57</v>
      </c>
      <c r="BE3591" t="s">
        <v>57</v>
      </c>
      <c r="BF3591" t="s">
        <v>35129</v>
      </c>
    </row>
    <row r="3592" spans="1:58" x14ac:dyDescent="0.5">
      <c r="A3592" t="s">
        <v>35130</v>
      </c>
      <c r="B3592" t="s">
        <v>57</v>
      </c>
      <c r="C3592" t="s">
        <v>35131</v>
      </c>
      <c r="D3592" t="s">
        <v>35132</v>
      </c>
      <c r="E3592" t="s">
        <v>35133</v>
      </c>
      <c r="F3592" t="s">
        <v>61</v>
      </c>
      <c r="G3592" t="s">
        <v>89</v>
      </c>
      <c r="H3592" t="s">
        <v>690</v>
      </c>
      <c r="I3592" t="s">
        <v>57</v>
      </c>
      <c r="J3592" t="s">
        <v>35134</v>
      </c>
      <c r="K3592" t="s">
        <v>57</v>
      </c>
      <c r="L3592" t="s">
        <v>92</v>
      </c>
      <c r="M3592" t="s">
        <v>57</v>
      </c>
      <c r="N3592" t="s">
        <v>67</v>
      </c>
      <c r="O3592" t="s">
        <v>169</v>
      </c>
      <c r="P3592" t="s">
        <v>35135</v>
      </c>
      <c r="Q3592" t="s">
        <v>35136</v>
      </c>
      <c r="R3592" t="s">
        <v>17475</v>
      </c>
      <c r="S3592" t="s">
        <v>35137</v>
      </c>
      <c r="T3592" t="s">
        <v>35138</v>
      </c>
      <c r="U3592" t="s">
        <v>74</v>
      </c>
      <c r="V3592" t="s">
        <v>339</v>
      </c>
      <c r="W3592">
        <v>1973</v>
      </c>
      <c r="X3592" t="s">
        <v>76</v>
      </c>
      <c r="Y3592" t="s">
        <v>11598</v>
      </c>
      <c r="Z3592" t="s">
        <v>79</v>
      </c>
      <c r="AA3592">
        <v>1995</v>
      </c>
      <c r="AB3592">
        <f t="shared" si="56"/>
        <v>1995</v>
      </c>
      <c r="AC3592" t="s">
        <v>99</v>
      </c>
      <c r="AD3592" t="s">
        <v>99</v>
      </c>
      <c r="AE3592" t="s">
        <v>78</v>
      </c>
      <c r="AF3592">
        <v>3</v>
      </c>
      <c r="AG3592">
        <v>34</v>
      </c>
      <c r="AH3592" t="s">
        <v>57</v>
      </c>
      <c r="AI3592" t="s">
        <v>79</v>
      </c>
      <c r="AJ3592">
        <v>2</v>
      </c>
      <c r="AK3592" t="s">
        <v>100</v>
      </c>
      <c r="AL3592" t="s">
        <v>79</v>
      </c>
      <c r="AM3592">
        <v>130</v>
      </c>
      <c r="AN3592" t="s">
        <v>313</v>
      </c>
      <c r="AO3592" t="s">
        <v>82</v>
      </c>
      <c r="AP3592" t="s">
        <v>57</v>
      </c>
      <c r="AQ3592" t="s">
        <v>83</v>
      </c>
      <c r="AR3592" t="s">
        <v>57</v>
      </c>
      <c r="AS3592" t="s">
        <v>57</v>
      </c>
      <c r="AT3592" t="s">
        <v>57</v>
      </c>
      <c r="AU3592" t="s">
        <v>57</v>
      </c>
      <c r="AV3592" t="s">
        <v>57</v>
      </c>
      <c r="AW3592" t="s">
        <v>57</v>
      </c>
      <c r="AX3592" t="s">
        <v>57</v>
      </c>
      <c r="AY3592" t="s">
        <v>57</v>
      </c>
      <c r="AZ3592" t="s">
        <v>57</v>
      </c>
      <c r="BA3592">
        <v>150</v>
      </c>
      <c r="BB3592">
        <v>200</v>
      </c>
      <c r="BC3592" t="s">
        <v>57</v>
      </c>
      <c r="BD3592" t="s">
        <v>57</v>
      </c>
      <c r="BE3592" t="s">
        <v>57</v>
      </c>
      <c r="BF3592" t="s">
        <v>35139</v>
      </c>
    </row>
    <row r="3593" spans="1:58" x14ac:dyDescent="0.5">
      <c r="A3593" t="s">
        <v>35140</v>
      </c>
      <c r="B3593" t="s">
        <v>57</v>
      </c>
      <c r="C3593" t="s">
        <v>35141</v>
      </c>
      <c r="D3593" t="s">
        <v>35142</v>
      </c>
      <c r="E3593" t="s">
        <v>983</v>
      </c>
      <c r="F3593" t="s">
        <v>61</v>
      </c>
      <c r="G3593" t="s">
        <v>433</v>
      </c>
      <c r="H3593" t="s">
        <v>434</v>
      </c>
      <c r="I3593" t="s">
        <v>57</v>
      </c>
      <c r="J3593" t="s">
        <v>17053</v>
      </c>
      <c r="K3593" t="s">
        <v>57</v>
      </c>
      <c r="L3593" t="s">
        <v>111</v>
      </c>
      <c r="M3593" t="s">
        <v>57</v>
      </c>
      <c r="N3593" t="s">
        <v>67</v>
      </c>
      <c r="O3593" t="s">
        <v>68</v>
      </c>
      <c r="P3593" t="s">
        <v>35143</v>
      </c>
      <c r="Q3593" t="s">
        <v>35144</v>
      </c>
      <c r="R3593" t="s">
        <v>2795</v>
      </c>
      <c r="S3593" t="s">
        <v>35145</v>
      </c>
      <c r="T3593" t="s">
        <v>35146</v>
      </c>
      <c r="U3593" t="s">
        <v>74</v>
      </c>
      <c r="V3593" t="s">
        <v>75</v>
      </c>
      <c r="W3593">
        <v>1978</v>
      </c>
      <c r="X3593" t="s">
        <v>76</v>
      </c>
      <c r="Y3593" t="s">
        <v>57</v>
      </c>
      <c r="Z3593" t="s">
        <v>79</v>
      </c>
      <c r="AA3593">
        <v>2012</v>
      </c>
      <c r="AB3593">
        <f t="shared" si="56"/>
        <v>2012</v>
      </c>
      <c r="AC3593" t="s">
        <v>10202</v>
      </c>
      <c r="AD3593" t="s">
        <v>57</v>
      </c>
      <c r="AE3593" t="s">
        <v>78</v>
      </c>
      <c r="AF3593">
        <v>2</v>
      </c>
      <c r="AG3593">
        <v>48</v>
      </c>
      <c r="AH3593" t="s">
        <v>57</v>
      </c>
      <c r="AI3593" t="s">
        <v>79</v>
      </c>
      <c r="AJ3593">
        <v>28</v>
      </c>
      <c r="AK3593" t="s">
        <v>121</v>
      </c>
      <c r="AL3593" t="s">
        <v>79</v>
      </c>
      <c r="AM3593">
        <v>680</v>
      </c>
      <c r="AN3593" t="s">
        <v>81</v>
      </c>
      <c r="AO3593" t="s">
        <v>843</v>
      </c>
      <c r="AP3593" t="s">
        <v>9295</v>
      </c>
      <c r="AQ3593" t="s">
        <v>102</v>
      </c>
      <c r="AR3593" t="s">
        <v>57</v>
      </c>
      <c r="AS3593" t="s">
        <v>57</v>
      </c>
      <c r="AT3593" t="s">
        <v>57</v>
      </c>
      <c r="AU3593" t="s">
        <v>57</v>
      </c>
      <c r="AV3593" t="s">
        <v>57</v>
      </c>
      <c r="AW3593" t="s">
        <v>57</v>
      </c>
      <c r="AX3593" t="s">
        <v>57</v>
      </c>
      <c r="AY3593" t="s">
        <v>57</v>
      </c>
      <c r="AZ3593" t="s">
        <v>57</v>
      </c>
      <c r="BA3593" t="s">
        <v>57</v>
      </c>
      <c r="BB3593" t="s">
        <v>57</v>
      </c>
      <c r="BC3593">
        <v>620</v>
      </c>
      <c r="BD3593">
        <v>1102</v>
      </c>
      <c r="BE3593" t="s">
        <v>57</v>
      </c>
      <c r="BF3593" t="s">
        <v>35147</v>
      </c>
    </row>
    <row r="3594" spans="1:58" x14ac:dyDescent="0.5">
      <c r="A3594" t="s">
        <v>35148</v>
      </c>
      <c r="B3594" t="s">
        <v>57</v>
      </c>
      <c r="C3594" t="s">
        <v>35149</v>
      </c>
      <c r="D3594" t="s">
        <v>35150</v>
      </c>
      <c r="E3594" t="s">
        <v>34271</v>
      </c>
      <c r="F3594" t="s">
        <v>61</v>
      </c>
      <c r="G3594" t="s">
        <v>145</v>
      </c>
      <c r="H3594" t="s">
        <v>653</v>
      </c>
      <c r="I3594" t="s">
        <v>57</v>
      </c>
      <c r="J3594" t="s">
        <v>35151</v>
      </c>
      <c r="K3594" t="s">
        <v>57</v>
      </c>
      <c r="L3594" t="s">
        <v>65</v>
      </c>
      <c r="M3594" t="s">
        <v>57</v>
      </c>
      <c r="N3594" t="s">
        <v>67</v>
      </c>
      <c r="O3594" t="s">
        <v>68</v>
      </c>
      <c r="P3594" t="s">
        <v>35152</v>
      </c>
      <c r="Q3594" t="s">
        <v>35153</v>
      </c>
      <c r="R3594" t="s">
        <v>3552</v>
      </c>
      <c r="S3594" t="s">
        <v>35154</v>
      </c>
      <c r="T3594" t="s">
        <v>35155</v>
      </c>
      <c r="U3594" t="s">
        <v>309</v>
      </c>
      <c r="V3594" t="s">
        <v>339</v>
      </c>
      <c r="W3594">
        <v>2007</v>
      </c>
      <c r="X3594" t="s">
        <v>469</v>
      </c>
      <c r="Y3594" t="s">
        <v>57</v>
      </c>
      <c r="Z3594" t="s">
        <v>77</v>
      </c>
      <c r="AA3594" t="s">
        <v>57</v>
      </c>
      <c r="AB3594">
        <f t="shared" si="56"/>
        <v>2007</v>
      </c>
      <c r="AC3594" t="s">
        <v>57</v>
      </c>
      <c r="AD3594" t="s">
        <v>57</v>
      </c>
      <c r="AE3594" t="s">
        <v>217</v>
      </c>
      <c r="AF3594" t="s">
        <v>57</v>
      </c>
      <c r="AG3594" t="s">
        <v>57</v>
      </c>
      <c r="AH3594" t="s">
        <v>35156</v>
      </c>
      <c r="AI3594" t="s">
        <v>57</v>
      </c>
      <c r="AJ3594">
        <v>365</v>
      </c>
      <c r="AK3594" t="s">
        <v>35157</v>
      </c>
      <c r="AL3594" t="s">
        <v>77</v>
      </c>
      <c r="AM3594">
        <v>300</v>
      </c>
      <c r="AN3594" t="s">
        <v>139</v>
      </c>
      <c r="AO3594" t="s">
        <v>82</v>
      </c>
      <c r="AP3594" t="s">
        <v>57</v>
      </c>
      <c r="AQ3594" t="s">
        <v>102</v>
      </c>
      <c r="AR3594" t="s">
        <v>57</v>
      </c>
      <c r="AS3594" t="s">
        <v>57</v>
      </c>
      <c r="AT3594" t="s">
        <v>57</v>
      </c>
      <c r="AU3594" t="s">
        <v>57</v>
      </c>
      <c r="AV3594" t="s">
        <v>57</v>
      </c>
      <c r="AW3594" t="s">
        <v>57</v>
      </c>
      <c r="AX3594" t="s">
        <v>57</v>
      </c>
      <c r="AY3594" t="s">
        <v>57</v>
      </c>
      <c r="AZ3594" t="s">
        <v>57</v>
      </c>
      <c r="BA3594">
        <v>800</v>
      </c>
      <c r="BB3594">
        <v>2000</v>
      </c>
      <c r="BC3594" t="s">
        <v>57</v>
      </c>
      <c r="BD3594" t="s">
        <v>57</v>
      </c>
      <c r="BE3594" t="s">
        <v>35158</v>
      </c>
      <c r="BF3594" t="s">
        <v>35159</v>
      </c>
    </row>
    <row r="3595" spans="1:58" x14ac:dyDescent="0.5">
      <c r="A3595" t="s">
        <v>35160</v>
      </c>
      <c r="B3595" t="s">
        <v>57</v>
      </c>
      <c r="C3595" t="s">
        <v>35161</v>
      </c>
      <c r="D3595" t="s">
        <v>35162</v>
      </c>
      <c r="E3595" t="s">
        <v>10891</v>
      </c>
      <c r="F3595" t="s">
        <v>61</v>
      </c>
      <c r="G3595" t="s">
        <v>145</v>
      </c>
      <c r="H3595" t="s">
        <v>653</v>
      </c>
      <c r="I3595" t="s">
        <v>57</v>
      </c>
      <c r="J3595" t="s">
        <v>35163</v>
      </c>
      <c r="K3595" t="s">
        <v>57</v>
      </c>
      <c r="L3595" t="s">
        <v>65</v>
      </c>
      <c r="M3595" t="s">
        <v>57</v>
      </c>
      <c r="N3595" t="s">
        <v>67</v>
      </c>
      <c r="O3595" t="s">
        <v>68</v>
      </c>
      <c r="P3595" t="s">
        <v>35164</v>
      </c>
      <c r="Q3595" t="s">
        <v>35165</v>
      </c>
      <c r="R3595" t="s">
        <v>5098</v>
      </c>
      <c r="S3595" t="s">
        <v>35166</v>
      </c>
      <c r="T3595" t="s">
        <v>35167</v>
      </c>
      <c r="U3595" t="s">
        <v>74</v>
      </c>
      <c r="V3595" t="s">
        <v>75</v>
      </c>
      <c r="W3595">
        <v>1999</v>
      </c>
      <c r="X3595" t="s">
        <v>153</v>
      </c>
      <c r="Y3595" t="s">
        <v>154</v>
      </c>
      <c r="Z3595" t="s">
        <v>77</v>
      </c>
      <c r="AA3595" t="s">
        <v>57</v>
      </c>
      <c r="AB3595">
        <f t="shared" si="56"/>
        <v>1999</v>
      </c>
      <c r="AC3595" t="s">
        <v>57</v>
      </c>
      <c r="AD3595" t="s">
        <v>57</v>
      </c>
      <c r="AE3595" t="s">
        <v>78</v>
      </c>
      <c r="AF3595">
        <v>2</v>
      </c>
      <c r="AG3595">
        <v>45</v>
      </c>
      <c r="AH3595" t="s">
        <v>57</v>
      </c>
      <c r="AI3595" t="s">
        <v>79</v>
      </c>
      <c r="AJ3595">
        <v>3</v>
      </c>
      <c r="AK3595" t="s">
        <v>35168</v>
      </c>
      <c r="AL3595" t="s">
        <v>79</v>
      </c>
      <c r="AM3595">
        <v>200</v>
      </c>
      <c r="AN3595" t="s">
        <v>158</v>
      </c>
      <c r="AO3595" t="s">
        <v>82</v>
      </c>
      <c r="AP3595" t="s">
        <v>57</v>
      </c>
      <c r="AQ3595" t="s">
        <v>102</v>
      </c>
      <c r="AR3595" t="s">
        <v>57</v>
      </c>
      <c r="AS3595" t="s">
        <v>57</v>
      </c>
      <c r="AT3595" t="s">
        <v>57</v>
      </c>
      <c r="AU3595" t="s">
        <v>57</v>
      </c>
      <c r="AV3595" t="s">
        <v>57</v>
      </c>
      <c r="AW3595" t="s">
        <v>57</v>
      </c>
      <c r="AX3595" t="s">
        <v>57</v>
      </c>
      <c r="AY3595" t="s">
        <v>57</v>
      </c>
      <c r="AZ3595" t="s">
        <v>57</v>
      </c>
      <c r="BA3595">
        <v>200</v>
      </c>
      <c r="BB3595">
        <v>300</v>
      </c>
      <c r="BC3595" t="s">
        <v>57</v>
      </c>
      <c r="BD3595" t="s">
        <v>57</v>
      </c>
      <c r="BE3595" t="s">
        <v>57</v>
      </c>
      <c r="BF3595" t="s">
        <v>35169</v>
      </c>
    </row>
    <row r="3596" spans="1:58" x14ac:dyDescent="0.5">
      <c r="A3596" t="s">
        <v>35170</v>
      </c>
      <c r="B3596" t="s">
        <v>57</v>
      </c>
      <c r="C3596" t="s">
        <v>35171</v>
      </c>
      <c r="D3596" t="s">
        <v>35172</v>
      </c>
      <c r="E3596" t="s">
        <v>8567</v>
      </c>
      <c r="F3596" t="s">
        <v>61</v>
      </c>
      <c r="G3596" t="s">
        <v>165</v>
      </c>
      <c r="H3596" t="s">
        <v>849</v>
      </c>
      <c r="I3596" t="s">
        <v>57</v>
      </c>
      <c r="J3596" t="s">
        <v>20093</v>
      </c>
      <c r="K3596" t="s">
        <v>57</v>
      </c>
      <c r="L3596" t="s">
        <v>92</v>
      </c>
      <c r="M3596" t="s">
        <v>35173</v>
      </c>
      <c r="N3596" t="s">
        <v>67</v>
      </c>
      <c r="O3596" t="s">
        <v>169</v>
      </c>
      <c r="P3596" t="s">
        <v>35174</v>
      </c>
      <c r="Q3596" t="s">
        <v>35175</v>
      </c>
      <c r="R3596" t="s">
        <v>926</v>
      </c>
      <c r="S3596" t="s">
        <v>35176</v>
      </c>
      <c r="T3596" t="s">
        <v>35177</v>
      </c>
      <c r="U3596" t="s">
        <v>74</v>
      </c>
      <c r="V3596" t="s">
        <v>75</v>
      </c>
      <c r="W3596">
        <v>2012</v>
      </c>
      <c r="X3596" t="s">
        <v>153</v>
      </c>
      <c r="Y3596" t="s">
        <v>57</v>
      </c>
      <c r="Z3596" t="s">
        <v>77</v>
      </c>
      <c r="AA3596" t="s">
        <v>57</v>
      </c>
      <c r="AB3596">
        <f t="shared" si="56"/>
        <v>2012</v>
      </c>
      <c r="AC3596" t="s">
        <v>57</v>
      </c>
      <c r="AD3596" t="s">
        <v>57</v>
      </c>
      <c r="AE3596" t="s">
        <v>78</v>
      </c>
      <c r="AF3596">
        <v>2</v>
      </c>
      <c r="AG3596">
        <v>42</v>
      </c>
      <c r="AH3596" t="s">
        <v>57</v>
      </c>
      <c r="AI3596" t="s">
        <v>79</v>
      </c>
      <c r="AJ3596">
        <v>0</v>
      </c>
      <c r="AK3596" t="s">
        <v>80</v>
      </c>
      <c r="AL3596" t="s">
        <v>79</v>
      </c>
      <c r="AM3596">
        <v>45</v>
      </c>
      <c r="AN3596" t="s">
        <v>81</v>
      </c>
      <c r="AO3596" t="s">
        <v>101</v>
      </c>
      <c r="AP3596" t="s">
        <v>57</v>
      </c>
      <c r="AQ3596" t="s">
        <v>102</v>
      </c>
      <c r="AR3596" t="s">
        <v>57</v>
      </c>
      <c r="AS3596" t="s">
        <v>57</v>
      </c>
      <c r="AT3596" t="s">
        <v>57</v>
      </c>
      <c r="AU3596" t="s">
        <v>57</v>
      </c>
      <c r="AV3596" t="s">
        <v>57</v>
      </c>
      <c r="AW3596" t="s">
        <v>57</v>
      </c>
      <c r="AX3596" t="s">
        <v>57</v>
      </c>
      <c r="AY3596">
        <v>15</v>
      </c>
      <c r="AZ3596">
        <v>30</v>
      </c>
      <c r="BA3596" t="s">
        <v>57</v>
      </c>
      <c r="BB3596" t="s">
        <v>57</v>
      </c>
      <c r="BC3596" t="s">
        <v>57</v>
      </c>
      <c r="BD3596" t="s">
        <v>57</v>
      </c>
      <c r="BE3596" t="s">
        <v>57</v>
      </c>
      <c r="BF3596" t="s">
        <v>35178</v>
      </c>
    </row>
    <row r="3597" spans="1:58" x14ac:dyDescent="0.5">
      <c r="A3597" t="s">
        <v>35179</v>
      </c>
      <c r="B3597" t="s">
        <v>57</v>
      </c>
      <c r="C3597" t="s">
        <v>35180</v>
      </c>
      <c r="D3597" t="s">
        <v>35181</v>
      </c>
      <c r="E3597" t="s">
        <v>35182</v>
      </c>
      <c r="F3597" t="s">
        <v>61</v>
      </c>
      <c r="G3597" t="s">
        <v>89</v>
      </c>
      <c r="H3597" t="s">
        <v>922</v>
      </c>
      <c r="I3597" t="s">
        <v>57</v>
      </c>
      <c r="J3597" t="s">
        <v>34578</v>
      </c>
      <c r="K3597" t="s">
        <v>57</v>
      </c>
      <c r="L3597" t="s">
        <v>65</v>
      </c>
      <c r="M3597" t="s">
        <v>57</v>
      </c>
      <c r="N3597" t="s">
        <v>67</v>
      </c>
      <c r="O3597" t="s">
        <v>68</v>
      </c>
      <c r="P3597" t="s">
        <v>35183</v>
      </c>
      <c r="Q3597" t="s">
        <v>35184</v>
      </c>
      <c r="R3597" t="s">
        <v>14159</v>
      </c>
      <c r="S3597" t="s">
        <v>35185</v>
      </c>
      <c r="T3597" t="s">
        <v>35186</v>
      </c>
      <c r="U3597" t="s">
        <v>74</v>
      </c>
      <c r="V3597" t="s">
        <v>75</v>
      </c>
      <c r="W3597">
        <v>2013</v>
      </c>
      <c r="X3597" t="s">
        <v>190</v>
      </c>
      <c r="Y3597" t="s">
        <v>57</v>
      </c>
      <c r="Z3597" t="s">
        <v>77</v>
      </c>
      <c r="AA3597" t="s">
        <v>57</v>
      </c>
      <c r="AB3597">
        <f t="shared" si="56"/>
        <v>2013</v>
      </c>
      <c r="AC3597" t="s">
        <v>57</v>
      </c>
      <c r="AD3597" t="s">
        <v>57</v>
      </c>
      <c r="AE3597" t="s">
        <v>78</v>
      </c>
      <c r="AF3597">
        <v>2</v>
      </c>
      <c r="AG3597">
        <v>49</v>
      </c>
      <c r="AH3597" t="s">
        <v>57</v>
      </c>
      <c r="AI3597" t="s">
        <v>79</v>
      </c>
      <c r="AJ3597">
        <v>0</v>
      </c>
      <c r="AK3597" t="s">
        <v>80</v>
      </c>
      <c r="AL3597" t="s">
        <v>79</v>
      </c>
      <c r="AM3597">
        <v>295</v>
      </c>
      <c r="AN3597" t="s">
        <v>139</v>
      </c>
      <c r="AO3597" t="s">
        <v>82</v>
      </c>
      <c r="AP3597" t="s">
        <v>57</v>
      </c>
      <c r="AQ3597" t="s">
        <v>83</v>
      </c>
      <c r="AR3597" t="s">
        <v>57</v>
      </c>
      <c r="AS3597" t="s">
        <v>57</v>
      </c>
      <c r="AT3597" t="s">
        <v>57</v>
      </c>
      <c r="AU3597" t="s">
        <v>57</v>
      </c>
      <c r="AV3597" t="s">
        <v>57</v>
      </c>
      <c r="AW3597" t="s">
        <v>57</v>
      </c>
      <c r="AX3597" t="s">
        <v>57</v>
      </c>
      <c r="AY3597" t="s">
        <v>57</v>
      </c>
      <c r="AZ3597" t="s">
        <v>57</v>
      </c>
      <c r="BA3597">
        <v>700</v>
      </c>
      <c r="BB3597">
        <v>895</v>
      </c>
      <c r="BC3597" t="s">
        <v>57</v>
      </c>
      <c r="BD3597" t="s">
        <v>57</v>
      </c>
      <c r="BE3597" t="s">
        <v>35187</v>
      </c>
      <c r="BF3597" t="s">
        <v>35188</v>
      </c>
    </row>
    <row r="3598" spans="1:58" x14ac:dyDescent="0.5">
      <c r="A3598" t="s">
        <v>35189</v>
      </c>
      <c r="B3598" t="s">
        <v>57</v>
      </c>
      <c r="C3598" t="s">
        <v>35190</v>
      </c>
      <c r="D3598" t="s">
        <v>35191</v>
      </c>
      <c r="E3598" t="s">
        <v>2905</v>
      </c>
      <c r="F3598" t="s">
        <v>61</v>
      </c>
      <c r="G3598" t="s">
        <v>62</v>
      </c>
      <c r="H3598" t="s">
        <v>182</v>
      </c>
      <c r="I3598" t="s">
        <v>57</v>
      </c>
      <c r="J3598" t="s">
        <v>35192</v>
      </c>
      <c r="K3598" t="s">
        <v>57</v>
      </c>
      <c r="L3598" t="s">
        <v>65</v>
      </c>
      <c r="M3598" t="s">
        <v>57</v>
      </c>
      <c r="N3598" t="s">
        <v>67</v>
      </c>
      <c r="O3598" t="s">
        <v>2609</v>
      </c>
      <c r="P3598" t="s">
        <v>35193</v>
      </c>
      <c r="Q3598" t="s">
        <v>35194</v>
      </c>
      <c r="R3598" t="s">
        <v>27721</v>
      </c>
      <c r="S3598" t="s">
        <v>35195</v>
      </c>
      <c r="T3598" t="s">
        <v>35196</v>
      </c>
      <c r="U3598" t="s">
        <v>74</v>
      </c>
      <c r="V3598" t="s">
        <v>75</v>
      </c>
      <c r="W3598">
        <v>1980</v>
      </c>
      <c r="X3598" t="s">
        <v>153</v>
      </c>
      <c r="Y3598" t="s">
        <v>57</v>
      </c>
      <c r="Z3598" t="s">
        <v>79</v>
      </c>
      <c r="AA3598">
        <v>2000</v>
      </c>
      <c r="AB3598">
        <f t="shared" si="56"/>
        <v>2000</v>
      </c>
      <c r="AC3598" t="s">
        <v>153</v>
      </c>
      <c r="AD3598" t="s">
        <v>57</v>
      </c>
      <c r="AE3598" t="s">
        <v>78</v>
      </c>
      <c r="AF3598">
        <v>3</v>
      </c>
      <c r="AG3598">
        <v>50</v>
      </c>
      <c r="AH3598" t="s">
        <v>57</v>
      </c>
      <c r="AI3598" t="s">
        <v>79</v>
      </c>
      <c r="AJ3598">
        <v>5</v>
      </c>
      <c r="AK3598" t="s">
        <v>100</v>
      </c>
      <c r="AL3598" t="s">
        <v>79</v>
      </c>
      <c r="AM3598">
        <v>300</v>
      </c>
      <c r="AN3598" t="s">
        <v>139</v>
      </c>
      <c r="AO3598" t="s">
        <v>82</v>
      </c>
      <c r="AP3598" t="s">
        <v>57</v>
      </c>
      <c r="AQ3598" t="s">
        <v>83</v>
      </c>
      <c r="AR3598" t="s">
        <v>57</v>
      </c>
      <c r="AS3598" t="s">
        <v>57</v>
      </c>
      <c r="AT3598" t="s">
        <v>57</v>
      </c>
      <c r="AU3598" t="s">
        <v>57</v>
      </c>
      <c r="AV3598" t="s">
        <v>57</v>
      </c>
      <c r="AW3598" t="s">
        <v>57</v>
      </c>
      <c r="AX3598" t="s">
        <v>57</v>
      </c>
      <c r="AY3598" t="s">
        <v>57</v>
      </c>
      <c r="AZ3598" t="s">
        <v>57</v>
      </c>
      <c r="BA3598">
        <v>60</v>
      </c>
      <c r="BB3598">
        <v>120</v>
      </c>
      <c r="BC3598" t="s">
        <v>57</v>
      </c>
      <c r="BD3598" t="s">
        <v>57</v>
      </c>
      <c r="BE3598" t="s">
        <v>57</v>
      </c>
      <c r="BF3598" t="s">
        <v>35197</v>
      </c>
    </row>
    <row r="3599" spans="1:58" x14ac:dyDescent="0.5">
      <c r="A3599" t="s">
        <v>35198</v>
      </c>
      <c r="B3599" t="s">
        <v>57</v>
      </c>
      <c r="C3599" t="s">
        <v>35199</v>
      </c>
      <c r="D3599" t="s">
        <v>35200</v>
      </c>
      <c r="E3599" t="s">
        <v>35133</v>
      </c>
      <c r="F3599" t="s">
        <v>61</v>
      </c>
      <c r="G3599" t="s">
        <v>357</v>
      </c>
      <c r="H3599" t="s">
        <v>873</v>
      </c>
      <c r="I3599" t="s">
        <v>57</v>
      </c>
      <c r="J3599" t="s">
        <v>20122</v>
      </c>
      <c r="K3599" t="s">
        <v>57</v>
      </c>
      <c r="L3599" t="s">
        <v>92</v>
      </c>
      <c r="M3599" t="s">
        <v>57</v>
      </c>
      <c r="N3599" t="s">
        <v>168</v>
      </c>
      <c r="O3599" t="s">
        <v>68</v>
      </c>
      <c r="P3599" t="s">
        <v>35201</v>
      </c>
      <c r="Q3599" t="s">
        <v>35202</v>
      </c>
      <c r="R3599" t="s">
        <v>35203</v>
      </c>
      <c r="S3599" t="s">
        <v>35204</v>
      </c>
      <c r="T3599" t="s">
        <v>35205</v>
      </c>
      <c r="U3599" t="s">
        <v>74</v>
      </c>
      <c r="V3599" t="s">
        <v>75</v>
      </c>
      <c r="W3599">
        <v>2007</v>
      </c>
      <c r="X3599" t="s">
        <v>153</v>
      </c>
      <c r="Y3599" t="s">
        <v>57</v>
      </c>
      <c r="Z3599" t="s">
        <v>79</v>
      </c>
      <c r="AA3599">
        <v>2013</v>
      </c>
      <c r="AB3599">
        <f t="shared" si="56"/>
        <v>2013</v>
      </c>
      <c r="AC3599" t="s">
        <v>57</v>
      </c>
      <c r="AD3599" t="s">
        <v>35206</v>
      </c>
      <c r="AE3599" t="s">
        <v>78</v>
      </c>
      <c r="AF3599">
        <v>4</v>
      </c>
      <c r="AG3599">
        <v>56</v>
      </c>
      <c r="AH3599" t="s">
        <v>57</v>
      </c>
      <c r="AI3599" t="s">
        <v>78</v>
      </c>
      <c r="AJ3599">
        <v>14</v>
      </c>
      <c r="AK3599" t="s">
        <v>219</v>
      </c>
      <c r="AL3599" t="s">
        <v>79</v>
      </c>
      <c r="AM3599">
        <v>20</v>
      </c>
      <c r="AN3599" t="s">
        <v>158</v>
      </c>
      <c r="AO3599" t="s">
        <v>82</v>
      </c>
      <c r="AP3599" t="s">
        <v>57</v>
      </c>
      <c r="AQ3599" t="s">
        <v>83</v>
      </c>
      <c r="AR3599" t="s">
        <v>57</v>
      </c>
      <c r="AS3599" t="s">
        <v>57</v>
      </c>
      <c r="AT3599" t="s">
        <v>57</v>
      </c>
      <c r="AU3599" t="s">
        <v>57</v>
      </c>
      <c r="AV3599" t="s">
        <v>57</v>
      </c>
      <c r="AW3599" t="s">
        <v>57</v>
      </c>
      <c r="AX3599" t="s">
        <v>57</v>
      </c>
      <c r="AY3599" t="s">
        <v>57</v>
      </c>
      <c r="AZ3599" t="s">
        <v>57</v>
      </c>
      <c r="BA3599">
        <v>100</v>
      </c>
      <c r="BB3599">
        <v>200</v>
      </c>
      <c r="BC3599" t="s">
        <v>57</v>
      </c>
      <c r="BD3599" t="s">
        <v>57</v>
      </c>
      <c r="BE3599" t="s">
        <v>57</v>
      </c>
      <c r="BF3599" t="s">
        <v>35207</v>
      </c>
    </row>
    <row r="3600" spans="1:58" x14ac:dyDescent="0.5">
      <c r="A3600" t="s">
        <v>35208</v>
      </c>
      <c r="B3600" t="s">
        <v>57</v>
      </c>
      <c r="C3600" t="s">
        <v>35209</v>
      </c>
      <c r="D3600" t="s">
        <v>35210</v>
      </c>
      <c r="E3600" t="s">
        <v>4662</v>
      </c>
      <c r="F3600" t="s">
        <v>61</v>
      </c>
      <c r="G3600" t="s">
        <v>255</v>
      </c>
      <c r="H3600" t="s">
        <v>34503</v>
      </c>
      <c r="I3600" t="s">
        <v>57</v>
      </c>
      <c r="J3600" t="s">
        <v>20526</v>
      </c>
      <c r="K3600" t="s">
        <v>57</v>
      </c>
      <c r="L3600" t="s">
        <v>65</v>
      </c>
      <c r="M3600" t="s">
        <v>57</v>
      </c>
      <c r="N3600" t="s">
        <v>67</v>
      </c>
      <c r="O3600" t="s">
        <v>68</v>
      </c>
      <c r="P3600" t="s">
        <v>35211</v>
      </c>
      <c r="Q3600" t="s">
        <v>35212</v>
      </c>
      <c r="R3600" t="s">
        <v>6014</v>
      </c>
      <c r="S3600" t="s">
        <v>35213</v>
      </c>
      <c r="T3600" t="s">
        <v>35214</v>
      </c>
      <c r="U3600" t="s">
        <v>74</v>
      </c>
      <c r="V3600" t="s">
        <v>75</v>
      </c>
      <c r="W3600">
        <v>2008</v>
      </c>
      <c r="X3600" t="s">
        <v>190</v>
      </c>
      <c r="Y3600" t="s">
        <v>57</v>
      </c>
      <c r="Z3600" t="s">
        <v>77</v>
      </c>
      <c r="AA3600" t="s">
        <v>57</v>
      </c>
      <c r="AB3600">
        <f t="shared" si="56"/>
        <v>2008</v>
      </c>
      <c r="AC3600" t="s">
        <v>57</v>
      </c>
      <c r="AD3600" t="s">
        <v>57</v>
      </c>
      <c r="AE3600" t="s">
        <v>78</v>
      </c>
      <c r="AF3600">
        <v>3</v>
      </c>
      <c r="AG3600">
        <v>35</v>
      </c>
      <c r="AH3600" t="s">
        <v>57</v>
      </c>
      <c r="AI3600" t="s">
        <v>79</v>
      </c>
      <c r="AJ3600">
        <v>6</v>
      </c>
      <c r="AK3600" t="s">
        <v>121</v>
      </c>
      <c r="AL3600" t="s">
        <v>79</v>
      </c>
      <c r="AM3600">
        <v>450</v>
      </c>
      <c r="AN3600" t="s">
        <v>81</v>
      </c>
      <c r="AO3600" t="s">
        <v>101</v>
      </c>
      <c r="AP3600" t="s">
        <v>57</v>
      </c>
      <c r="AQ3600" t="s">
        <v>295</v>
      </c>
      <c r="AR3600" t="s">
        <v>57</v>
      </c>
      <c r="AS3600" t="s">
        <v>57</v>
      </c>
      <c r="AT3600" t="s">
        <v>57</v>
      </c>
      <c r="AU3600" t="s">
        <v>57</v>
      </c>
      <c r="AV3600" t="s">
        <v>296</v>
      </c>
      <c r="AW3600" t="s">
        <v>57</v>
      </c>
      <c r="AX3600" t="s">
        <v>57</v>
      </c>
      <c r="AY3600">
        <v>32</v>
      </c>
      <c r="AZ3600">
        <v>45</v>
      </c>
      <c r="BA3600" t="s">
        <v>57</v>
      </c>
      <c r="BB3600" t="s">
        <v>57</v>
      </c>
      <c r="BC3600" t="s">
        <v>57</v>
      </c>
      <c r="BD3600" t="s">
        <v>57</v>
      </c>
      <c r="BE3600" t="s">
        <v>57</v>
      </c>
      <c r="BF3600" t="s">
        <v>35215</v>
      </c>
    </row>
    <row r="3601" spans="1:58" x14ac:dyDescent="0.5">
      <c r="A3601" t="s">
        <v>35216</v>
      </c>
      <c r="B3601" t="s">
        <v>57</v>
      </c>
      <c r="C3601" t="s">
        <v>35217</v>
      </c>
      <c r="D3601" t="s">
        <v>35218</v>
      </c>
      <c r="E3601" t="s">
        <v>9113</v>
      </c>
      <c r="F3601" t="s">
        <v>61</v>
      </c>
      <c r="G3601" t="s">
        <v>165</v>
      </c>
      <c r="H3601" t="s">
        <v>302</v>
      </c>
      <c r="I3601" t="s">
        <v>57</v>
      </c>
      <c r="J3601" t="s">
        <v>2310</v>
      </c>
      <c r="K3601" t="s">
        <v>57</v>
      </c>
      <c r="L3601" t="s">
        <v>92</v>
      </c>
      <c r="M3601" t="s">
        <v>35219</v>
      </c>
      <c r="N3601" t="s">
        <v>67</v>
      </c>
      <c r="O3601" t="s">
        <v>169</v>
      </c>
      <c r="P3601" t="s">
        <v>35220</v>
      </c>
      <c r="Q3601" t="s">
        <v>35221</v>
      </c>
      <c r="R3601" t="s">
        <v>593</v>
      </c>
      <c r="S3601" t="s">
        <v>35222</v>
      </c>
      <c r="T3601" t="s">
        <v>35223</v>
      </c>
      <c r="U3601" t="s">
        <v>74</v>
      </c>
      <c r="V3601" t="s">
        <v>75</v>
      </c>
      <c r="W3601">
        <v>20014</v>
      </c>
      <c r="X3601" t="s">
        <v>365</v>
      </c>
      <c r="Y3601" t="s">
        <v>5715</v>
      </c>
      <c r="Z3601" t="s">
        <v>77</v>
      </c>
      <c r="AA3601" t="s">
        <v>57</v>
      </c>
      <c r="AB3601">
        <f t="shared" si="56"/>
        <v>20014</v>
      </c>
      <c r="AC3601" t="s">
        <v>57</v>
      </c>
      <c r="AD3601" t="s">
        <v>57</v>
      </c>
      <c r="AE3601" t="s">
        <v>78</v>
      </c>
      <c r="AF3601">
        <v>2</v>
      </c>
      <c r="AG3601">
        <v>42</v>
      </c>
      <c r="AH3601" t="s">
        <v>57</v>
      </c>
      <c r="AI3601" t="s">
        <v>79</v>
      </c>
      <c r="AJ3601">
        <v>0</v>
      </c>
      <c r="AK3601" t="s">
        <v>80</v>
      </c>
      <c r="AL3601" t="s">
        <v>79</v>
      </c>
      <c r="AM3601">
        <v>40</v>
      </c>
      <c r="AN3601" t="s">
        <v>158</v>
      </c>
      <c r="AO3601" t="s">
        <v>176</v>
      </c>
      <c r="AP3601" t="s">
        <v>57</v>
      </c>
      <c r="AQ3601" t="s">
        <v>83</v>
      </c>
      <c r="AR3601" t="s">
        <v>57</v>
      </c>
      <c r="AS3601" t="s">
        <v>57</v>
      </c>
      <c r="AT3601" t="s">
        <v>57</v>
      </c>
      <c r="AU3601" t="s">
        <v>57</v>
      </c>
      <c r="AV3601" t="s">
        <v>57</v>
      </c>
      <c r="AW3601">
        <v>80</v>
      </c>
      <c r="AX3601">
        <v>100</v>
      </c>
      <c r="AY3601">
        <v>100</v>
      </c>
      <c r="AZ3601">
        <v>200</v>
      </c>
      <c r="BA3601">
        <v>800</v>
      </c>
      <c r="BB3601">
        <v>100</v>
      </c>
      <c r="BC3601" t="s">
        <v>57</v>
      </c>
      <c r="BD3601" t="s">
        <v>57</v>
      </c>
      <c r="BE3601" t="s">
        <v>57</v>
      </c>
      <c r="BF3601" t="s">
        <v>35224</v>
      </c>
    </row>
    <row r="3602" spans="1:58" x14ac:dyDescent="0.5">
      <c r="A3602" t="s">
        <v>35225</v>
      </c>
      <c r="B3602" t="s">
        <v>57</v>
      </c>
      <c r="C3602" t="s">
        <v>35226</v>
      </c>
      <c r="D3602" t="s">
        <v>35227</v>
      </c>
      <c r="E3602" t="s">
        <v>5161</v>
      </c>
      <c r="F3602" t="s">
        <v>61</v>
      </c>
      <c r="G3602" t="s">
        <v>224</v>
      </c>
      <c r="H3602" t="s">
        <v>537</v>
      </c>
      <c r="I3602" t="s">
        <v>57</v>
      </c>
      <c r="J3602" t="s">
        <v>1338</v>
      </c>
      <c r="K3602" t="s">
        <v>57</v>
      </c>
      <c r="L3602" t="s">
        <v>15640</v>
      </c>
      <c r="M3602" t="s">
        <v>57</v>
      </c>
      <c r="N3602" t="s">
        <v>67</v>
      </c>
      <c r="O3602" t="s">
        <v>11475</v>
      </c>
      <c r="P3602" t="s">
        <v>35228</v>
      </c>
      <c r="Q3602" t="s">
        <v>35229</v>
      </c>
      <c r="R3602" t="s">
        <v>6423</v>
      </c>
      <c r="S3602" t="s">
        <v>35230</v>
      </c>
      <c r="T3602" t="s">
        <v>35231</v>
      </c>
      <c r="U3602" t="s">
        <v>74</v>
      </c>
      <c r="V3602" t="s">
        <v>75</v>
      </c>
      <c r="W3602">
        <v>2010</v>
      </c>
      <c r="X3602" t="s">
        <v>1346</v>
      </c>
      <c r="Y3602" t="s">
        <v>546</v>
      </c>
      <c r="Z3602" t="s">
        <v>77</v>
      </c>
      <c r="AA3602" t="s">
        <v>57</v>
      </c>
      <c r="AB3602">
        <f t="shared" si="56"/>
        <v>2010</v>
      </c>
      <c r="AC3602" t="s">
        <v>57</v>
      </c>
      <c r="AD3602" t="s">
        <v>57</v>
      </c>
      <c r="AE3602" t="s">
        <v>217</v>
      </c>
      <c r="AF3602" t="s">
        <v>57</v>
      </c>
      <c r="AG3602" t="s">
        <v>57</v>
      </c>
      <c r="AH3602" t="s">
        <v>2209</v>
      </c>
      <c r="AI3602" t="s">
        <v>57</v>
      </c>
      <c r="AJ3602">
        <v>365</v>
      </c>
      <c r="AK3602" t="s">
        <v>100</v>
      </c>
      <c r="AL3602" t="s">
        <v>79</v>
      </c>
      <c r="AM3602">
        <v>150</v>
      </c>
      <c r="AN3602" t="s">
        <v>158</v>
      </c>
      <c r="AO3602" t="s">
        <v>647</v>
      </c>
      <c r="AP3602" t="s">
        <v>57</v>
      </c>
      <c r="AQ3602" t="s">
        <v>102</v>
      </c>
      <c r="AR3602" t="s">
        <v>57</v>
      </c>
      <c r="AS3602" t="s">
        <v>57</v>
      </c>
      <c r="AT3602" t="s">
        <v>57</v>
      </c>
      <c r="AU3602" t="s">
        <v>57</v>
      </c>
      <c r="AV3602" t="s">
        <v>57</v>
      </c>
      <c r="AW3602" t="s">
        <v>57</v>
      </c>
      <c r="AX3602" t="s">
        <v>57</v>
      </c>
      <c r="AY3602" t="s">
        <v>57</v>
      </c>
      <c r="AZ3602" t="s">
        <v>57</v>
      </c>
      <c r="BA3602" t="s">
        <v>57</v>
      </c>
      <c r="BB3602" t="s">
        <v>57</v>
      </c>
      <c r="BC3602" t="s">
        <v>57</v>
      </c>
      <c r="BD3602" t="s">
        <v>57</v>
      </c>
      <c r="BE3602" t="s">
        <v>57</v>
      </c>
      <c r="BF3602" t="s">
        <v>35232</v>
      </c>
    </row>
    <row r="3603" spans="1:58" x14ac:dyDescent="0.5">
      <c r="A3603" t="s">
        <v>35233</v>
      </c>
      <c r="B3603" t="s">
        <v>57</v>
      </c>
      <c r="C3603" t="s">
        <v>35234</v>
      </c>
      <c r="D3603" t="s">
        <v>35235</v>
      </c>
      <c r="E3603" t="s">
        <v>3861</v>
      </c>
      <c r="F3603" t="s">
        <v>61</v>
      </c>
      <c r="G3603" t="s">
        <v>224</v>
      </c>
      <c r="H3603" t="s">
        <v>1444</v>
      </c>
      <c r="I3603" t="s">
        <v>57</v>
      </c>
      <c r="J3603" t="s">
        <v>18012</v>
      </c>
      <c r="K3603" t="s">
        <v>57</v>
      </c>
      <c r="L3603" t="s">
        <v>436</v>
      </c>
      <c r="M3603" t="s">
        <v>57</v>
      </c>
      <c r="N3603" t="s">
        <v>67</v>
      </c>
      <c r="O3603" t="s">
        <v>4695</v>
      </c>
      <c r="P3603" t="s">
        <v>35236</v>
      </c>
      <c r="Q3603" t="s">
        <v>35237</v>
      </c>
      <c r="R3603" t="s">
        <v>35238</v>
      </c>
      <c r="S3603" t="s">
        <v>35239</v>
      </c>
      <c r="T3603" t="s">
        <v>35240</v>
      </c>
      <c r="U3603" t="s">
        <v>74</v>
      </c>
      <c r="V3603" t="s">
        <v>75</v>
      </c>
      <c r="W3603">
        <v>1972</v>
      </c>
      <c r="X3603" t="s">
        <v>76</v>
      </c>
      <c r="Y3603" t="s">
        <v>99</v>
      </c>
      <c r="Z3603" t="s">
        <v>77</v>
      </c>
      <c r="AA3603" t="s">
        <v>57</v>
      </c>
      <c r="AB3603">
        <f t="shared" si="56"/>
        <v>1972</v>
      </c>
      <c r="AC3603" t="s">
        <v>57</v>
      </c>
      <c r="AD3603" t="s">
        <v>57</v>
      </c>
      <c r="AE3603" t="s">
        <v>78</v>
      </c>
      <c r="AF3603">
        <v>2</v>
      </c>
      <c r="AG3603">
        <v>40</v>
      </c>
      <c r="AH3603" t="s">
        <v>57</v>
      </c>
      <c r="AI3603" t="s">
        <v>79</v>
      </c>
      <c r="AJ3603">
        <v>0</v>
      </c>
      <c r="AK3603" t="s">
        <v>80</v>
      </c>
      <c r="AL3603" t="s">
        <v>79</v>
      </c>
      <c r="AM3603">
        <v>315</v>
      </c>
      <c r="AN3603" t="s">
        <v>313</v>
      </c>
      <c r="AO3603" t="s">
        <v>176</v>
      </c>
      <c r="AP3603" t="s">
        <v>57</v>
      </c>
      <c r="AQ3603" t="s">
        <v>102</v>
      </c>
      <c r="AR3603" t="s">
        <v>57</v>
      </c>
      <c r="AS3603" t="s">
        <v>57</v>
      </c>
      <c r="AT3603" t="s">
        <v>57</v>
      </c>
      <c r="AU3603" t="s">
        <v>57</v>
      </c>
      <c r="AV3603" t="s">
        <v>57</v>
      </c>
      <c r="AW3603">
        <v>21</v>
      </c>
      <c r="AX3603" t="s">
        <v>57</v>
      </c>
      <c r="AY3603">
        <v>41</v>
      </c>
      <c r="AZ3603" t="s">
        <v>57</v>
      </c>
      <c r="BA3603">
        <v>22</v>
      </c>
      <c r="BB3603">
        <v>25</v>
      </c>
      <c r="BC3603" t="s">
        <v>57</v>
      </c>
      <c r="BD3603" t="s">
        <v>57</v>
      </c>
      <c r="BE3603" t="s">
        <v>57</v>
      </c>
      <c r="BF3603" t="s">
        <v>35241</v>
      </c>
    </row>
    <row r="3604" spans="1:58" x14ac:dyDescent="0.5">
      <c r="A3604" t="s">
        <v>35242</v>
      </c>
      <c r="B3604" t="s">
        <v>57</v>
      </c>
      <c r="C3604" t="s">
        <v>35243</v>
      </c>
      <c r="D3604" t="s">
        <v>35244</v>
      </c>
      <c r="E3604" t="s">
        <v>16745</v>
      </c>
      <c r="F3604" t="s">
        <v>61</v>
      </c>
      <c r="G3604" t="s">
        <v>145</v>
      </c>
      <c r="H3604" t="s">
        <v>653</v>
      </c>
      <c r="I3604" t="s">
        <v>57</v>
      </c>
      <c r="J3604" t="s">
        <v>28676</v>
      </c>
      <c r="K3604" t="s">
        <v>57</v>
      </c>
      <c r="L3604" t="s">
        <v>92</v>
      </c>
      <c r="M3604" t="s">
        <v>57</v>
      </c>
      <c r="N3604" t="s">
        <v>67</v>
      </c>
      <c r="O3604" t="s">
        <v>169</v>
      </c>
      <c r="P3604" t="s">
        <v>35245</v>
      </c>
      <c r="Q3604" t="s">
        <v>35246</v>
      </c>
      <c r="R3604" t="s">
        <v>19065</v>
      </c>
      <c r="S3604" t="s">
        <v>35247</v>
      </c>
      <c r="T3604" t="s">
        <v>35248</v>
      </c>
      <c r="U3604" t="s">
        <v>309</v>
      </c>
      <c r="V3604" t="s">
        <v>339</v>
      </c>
      <c r="W3604">
        <v>2001</v>
      </c>
      <c r="X3604" t="s">
        <v>153</v>
      </c>
      <c r="Y3604" t="s">
        <v>57</v>
      </c>
      <c r="Z3604" t="s">
        <v>77</v>
      </c>
      <c r="AA3604" t="s">
        <v>57</v>
      </c>
      <c r="AB3604">
        <f t="shared" si="56"/>
        <v>2001</v>
      </c>
      <c r="AC3604" t="s">
        <v>57</v>
      </c>
      <c r="AD3604" t="s">
        <v>57</v>
      </c>
      <c r="AE3604" t="s">
        <v>78</v>
      </c>
      <c r="AF3604">
        <v>2</v>
      </c>
      <c r="AG3604">
        <v>38</v>
      </c>
      <c r="AH3604" t="s">
        <v>57</v>
      </c>
      <c r="AI3604" t="s">
        <v>79</v>
      </c>
      <c r="AJ3604">
        <v>0</v>
      </c>
      <c r="AK3604" t="s">
        <v>80</v>
      </c>
      <c r="AL3604" t="s">
        <v>79</v>
      </c>
      <c r="AM3604">
        <v>350</v>
      </c>
      <c r="AN3604" t="s">
        <v>81</v>
      </c>
      <c r="AO3604" t="s">
        <v>159</v>
      </c>
      <c r="AP3604" t="s">
        <v>57</v>
      </c>
      <c r="AQ3604" t="s">
        <v>102</v>
      </c>
      <c r="AR3604" t="s">
        <v>57</v>
      </c>
      <c r="AS3604" t="s">
        <v>57</v>
      </c>
      <c r="AT3604" t="s">
        <v>57</v>
      </c>
      <c r="AU3604" t="s">
        <v>57</v>
      </c>
      <c r="AV3604" t="s">
        <v>57</v>
      </c>
      <c r="AW3604" t="s">
        <v>57</v>
      </c>
      <c r="AX3604" t="s">
        <v>57</v>
      </c>
      <c r="AY3604">
        <v>500</v>
      </c>
      <c r="AZ3604">
        <v>600</v>
      </c>
      <c r="BA3604">
        <v>400</v>
      </c>
      <c r="BB3604">
        <v>500</v>
      </c>
      <c r="BC3604" t="s">
        <v>57</v>
      </c>
      <c r="BD3604" t="s">
        <v>57</v>
      </c>
      <c r="BE3604" t="s">
        <v>57</v>
      </c>
      <c r="BF3604" t="s">
        <v>35249</v>
      </c>
    </row>
    <row r="3605" spans="1:58" x14ac:dyDescent="0.5">
      <c r="A3605" t="s">
        <v>35250</v>
      </c>
      <c r="B3605" t="s">
        <v>57</v>
      </c>
      <c r="C3605" t="s">
        <v>35251</v>
      </c>
      <c r="D3605" t="s">
        <v>35252</v>
      </c>
      <c r="E3605" t="s">
        <v>2352</v>
      </c>
      <c r="F3605" t="s">
        <v>61</v>
      </c>
      <c r="G3605" t="s">
        <v>1100</v>
      </c>
      <c r="H3605" t="s">
        <v>1617</v>
      </c>
      <c r="I3605" t="s">
        <v>57</v>
      </c>
      <c r="J3605" t="s">
        <v>32337</v>
      </c>
      <c r="K3605" t="s">
        <v>57</v>
      </c>
      <c r="L3605" t="s">
        <v>65</v>
      </c>
      <c r="M3605" t="s">
        <v>57</v>
      </c>
      <c r="N3605" t="s">
        <v>67</v>
      </c>
      <c r="O3605" t="s">
        <v>68</v>
      </c>
      <c r="P3605" t="s">
        <v>35253</v>
      </c>
      <c r="Q3605" t="s">
        <v>35254</v>
      </c>
      <c r="R3605" t="s">
        <v>4917</v>
      </c>
      <c r="S3605" t="s">
        <v>35255</v>
      </c>
      <c r="T3605" t="s">
        <v>35256</v>
      </c>
      <c r="U3605" t="s">
        <v>74</v>
      </c>
      <c r="V3605" t="s">
        <v>339</v>
      </c>
      <c r="W3605">
        <v>1999</v>
      </c>
      <c r="X3605" t="s">
        <v>1134</v>
      </c>
      <c r="Y3605" t="s">
        <v>1134</v>
      </c>
      <c r="Z3605" t="s">
        <v>77</v>
      </c>
      <c r="AA3605" t="s">
        <v>57</v>
      </c>
      <c r="AB3605">
        <f t="shared" si="56"/>
        <v>1999</v>
      </c>
      <c r="AC3605" t="s">
        <v>57</v>
      </c>
      <c r="AD3605" t="s">
        <v>57</v>
      </c>
      <c r="AE3605" t="s">
        <v>78</v>
      </c>
      <c r="AF3605">
        <v>3</v>
      </c>
      <c r="AG3605">
        <v>51</v>
      </c>
      <c r="AH3605" t="s">
        <v>57</v>
      </c>
      <c r="AI3605" t="s">
        <v>77</v>
      </c>
      <c r="AJ3605">
        <v>0</v>
      </c>
      <c r="AK3605" t="s">
        <v>80</v>
      </c>
      <c r="AL3605" t="s">
        <v>79</v>
      </c>
      <c r="AM3605">
        <v>720</v>
      </c>
      <c r="AN3605" t="s">
        <v>313</v>
      </c>
      <c r="AO3605" t="s">
        <v>176</v>
      </c>
      <c r="AP3605" t="s">
        <v>57</v>
      </c>
      <c r="AQ3605" t="s">
        <v>102</v>
      </c>
      <c r="AR3605" t="s">
        <v>57</v>
      </c>
      <c r="AS3605" t="s">
        <v>57</v>
      </c>
      <c r="AT3605" t="s">
        <v>57</v>
      </c>
      <c r="AU3605" t="s">
        <v>57</v>
      </c>
      <c r="AV3605" t="s">
        <v>57</v>
      </c>
      <c r="AW3605">
        <v>71</v>
      </c>
      <c r="AX3605">
        <v>151</v>
      </c>
      <c r="AY3605">
        <v>102</v>
      </c>
      <c r="AZ3605">
        <v>28</v>
      </c>
      <c r="BA3605">
        <v>69</v>
      </c>
      <c r="BB3605">
        <v>157</v>
      </c>
      <c r="BC3605" t="s">
        <v>57</v>
      </c>
      <c r="BD3605" t="s">
        <v>57</v>
      </c>
      <c r="BE3605" t="s">
        <v>57</v>
      </c>
      <c r="BF3605" t="s">
        <v>35257</v>
      </c>
    </row>
    <row r="3606" spans="1:58" x14ac:dyDescent="0.5">
      <c r="A3606" t="s">
        <v>35258</v>
      </c>
      <c r="B3606" t="s">
        <v>57</v>
      </c>
      <c r="C3606" t="s">
        <v>35259</v>
      </c>
      <c r="D3606" t="s">
        <v>35260</v>
      </c>
      <c r="E3606" t="s">
        <v>10423</v>
      </c>
      <c r="F3606" t="s">
        <v>61</v>
      </c>
      <c r="G3606" t="s">
        <v>1100</v>
      </c>
      <c r="H3606" t="s">
        <v>1628</v>
      </c>
      <c r="I3606" t="s">
        <v>57</v>
      </c>
      <c r="J3606" t="s">
        <v>28215</v>
      </c>
      <c r="K3606" t="s">
        <v>57</v>
      </c>
      <c r="L3606" t="s">
        <v>92</v>
      </c>
      <c r="M3606" t="s">
        <v>57</v>
      </c>
      <c r="N3606" t="s">
        <v>67</v>
      </c>
      <c r="O3606" t="s">
        <v>169</v>
      </c>
      <c r="P3606" t="s">
        <v>35261</v>
      </c>
      <c r="Q3606" t="s">
        <v>35262</v>
      </c>
      <c r="R3606" t="s">
        <v>22650</v>
      </c>
      <c r="S3606" t="s">
        <v>35263</v>
      </c>
      <c r="T3606" t="s">
        <v>35264</v>
      </c>
      <c r="U3606" t="s">
        <v>74</v>
      </c>
      <c r="V3606" t="s">
        <v>339</v>
      </c>
      <c r="W3606">
        <v>1975</v>
      </c>
      <c r="X3606" t="s">
        <v>76</v>
      </c>
      <c r="Y3606" t="s">
        <v>99</v>
      </c>
      <c r="Z3606" t="s">
        <v>77</v>
      </c>
      <c r="AA3606" t="s">
        <v>57</v>
      </c>
      <c r="AB3606">
        <f t="shared" si="56"/>
        <v>1975</v>
      </c>
      <c r="AC3606" t="s">
        <v>57</v>
      </c>
      <c r="AD3606" t="s">
        <v>57</v>
      </c>
      <c r="AE3606" t="s">
        <v>78</v>
      </c>
      <c r="AF3606">
        <v>12</v>
      </c>
      <c r="AG3606">
        <v>63</v>
      </c>
      <c r="AH3606" t="s">
        <v>57</v>
      </c>
      <c r="AI3606" t="s">
        <v>77</v>
      </c>
      <c r="AJ3606">
        <v>365</v>
      </c>
      <c r="AK3606" t="s">
        <v>100</v>
      </c>
      <c r="AL3606" t="s">
        <v>79</v>
      </c>
      <c r="AM3606">
        <v>280</v>
      </c>
      <c r="AN3606" t="s">
        <v>313</v>
      </c>
      <c r="AO3606" t="s">
        <v>82</v>
      </c>
      <c r="AP3606" t="s">
        <v>57</v>
      </c>
      <c r="AQ3606" t="s">
        <v>102</v>
      </c>
      <c r="AR3606" t="s">
        <v>57</v>
      </c>
      <c r="AS3606" t="s">
        <v>57</v>
      </c>
      <c r="AT3606" t="s">
        <v>57</v>
      </c>
      <c r="AU3606" t="s">
        <v>57</v>
      </c>
      <c r="AV3606" t="s">
        <v>57</v>
      </c>
      <c r="AW3606" t="s">
        <v>57</v>
      </c>
      <c r="AX3606" t="s">
        <v>57</v>
      </c>
      <c r="AY3606" t="s">
        <v>57</v>
      </c>
      <c r="AZ3606" t="s">
        <v>57</v>
      </c>
      <c r="BA3606">
        <v>1121</v>
      </c>
      <c r="BB3606">
        <v>1682</v>
      </c>
      <c r="BC3606" t="s">
        <v>57</v>
      </c>
      <c r="BD3606" t="s">
        <v>57</v>
      </c>
      <c r="BE3606" t="s">
        <v>35265</v>
      </c>
      <c r="BF3606" t="s">
        <v>35266</v>
      </c>
    </row>
    <row r="3607" spans="1:58" x14ac:dyDescent="0.5">
      <c r="A3607" t="s">
        <v>35267</v>
      </c>
      <c r="B3607" t="s">
        <v>57</v>
      </c>
      <c r="C3607" t="s">
        <v>35268</v>
      </c>
      <c r="D3607" t="s">
        <v>35269</v>
      </c>
      <c r="E3607" t="s">
        <v>9970</v>
      </c>
      <c r="F3607" t="s">
        <v>61</v>
      </c>
      <c r="G3607" t="s">
        <v>255</v>
      </c>
      <c r="H3607" t="s">
        <v>34503</v>
      </c>
      <c r="I3607" t="s">
        <v>57</v>
      </c>
      <c r="J3607" t="s">
        <v>35270</v>
      </c>
      <c r="K3607" t="s">
        <v>57</v>
      </c>
      <c r="L3607" t="s">
        <v>65</v>
      </c>
      <c r="M3607" t="s">
        <v>35271</v>
      </c>
      <c r="N3607" t="s">
        <v>67</v>
      </c>
      <c r="O3607" t="s">
        <v>68</v>
      </c>
      <c r="P3607" t="s">
        <v>35272</v>
      </c>
      <c r="Q3607" t="s">
        <v>35273</v>
      </c>
      <c r="R3607" t="s">
        <v>25506</v>
      </c>
      <c r="S3607" t="s">
        <v>35274</v>
      </c>
      <c r="T3607" t="s">
        <v>35275</v>
      </c>
      <c r="U3607" t="s">
        <v>74</v>
      </c>
      <c r="V3607" t="s">
        <v>75</v>
      </c>
      <c r="W3607">
        <v>1985</v>
      </c>
      <c r="X3607" t="s">
        <v>76</v>
      </c>
      <c r="Y3607" t="s">
        <v>57</v>
      </c>
      <c r="Z3607" t="s">
        <v>77</v>
      </c>
      <c r="AA3607" t="s">
        <v>57</v>
      </c>
      <c r="AB3607">
        <f t="shared" si="56"/>
        <v>1985</v>
      </c>
      <c r="AC3607" t="s">
        <v>57</v>
      </c>
      <c r="AD3607" t="s">
        <v>57</v>
      </c>
      <c r="AE3607" t="s">
        <v>78</v>
      </c>
      <c r="AF3607">
        <v>3</v>
      </c>
      <c r="AG3607">
        <v>34</v>
      </c>
      <c r="AH3607" t="s">
        <v>57</v>
      </c>
      <c r="AI3607" t="s">
        <v>79</v>
      </c>
      <c r="AJ3607">
        <v>0</v>
      </c>
      <c r="AK3607" t="s">
        <v>80</v>
      </c>
      <c r="AL3607" t="s">
        <v>79</v>
      </c>
      <c r="AM3607">
        <v>160</v>
      </c>
      <c r="AN3607" t="s">
        <v>122</v>
      </c>
      <c r="AO3607" t="s">
        <v>101</v>
      </c>
      <c r="AP3607" t="s">
        <v>57</v>
      </c>
      <c r="AQ3607" t="s">
        <v>83</v>
      </c>
      <c r="AR3607" t="s">
        <v>57</v>
      </c>
      <c r="AS3607" t="s">
        <v>57</v>
      </c>
      <c r="AT3607" t="s">
        <v>57</v>
      </c>
      <c r="AU3607" t="s">
        <v>57</v>
      </c>
      <c r="AV3607" t="s">
        <v>57</v>
      </c>
      <c r="AW3607" t="s">
        <v>57</v>
      </c>
      <c r="AX3607" t="s">
        <v>57</v>
      </c>
      <c r="AY3607">
        <v>70</v>
      </c>
      <c r="AZ3607">
        <v>125</v>
      </c>
      <c r="BA3607" t="s">
        <v>57</v>
      </c>
      <c r="BB3607" t="s">
        <v>57</v>
      </c>
      <c r="BC3607" t="s">
        <v>57</v>
      </c>
      <c r="BD3607" t="s">
        <v>57</v>
      </c>
      <c r="BE3607" t="s">
        <v>57</v>
      </c>
      <c r="BF3607" t="s">
        <v>35276</v>
      </c>
    </row>
    <row r="3608" spans="1:58" x14ac:dyDescent="0.5">
      <c r="A3608" t="s">
        <v>35277</v>
      </c>
      <c r="B3608" t="s">
        <v>57</v>
      </c>
      <c r="C3608" t="s">
        <v>35278</v>
      </c>
      <c r="D3608" t="s">
        <v>35279</v>
      </c>
      <c r="E3608" t="s">
        <v>12518</v>
      </c>
      <c r="F3608" t="s">
        <v>61</v>
      </c>
      <c r="G3608" t="s">
        <v>145</v>
      </c>
      <c r="H3608" t="s">
        <v>146</v>
      </c>
      <c r="I3608" t="s">
        <v>57</v>
      </c>
      <c r="J3608" t="s">
        <v>9998</v>
      </c>
      <c r="K3608" t="s">
        <v>57</v>
      </c>
      <c r="L3608" t="s">
        <v>111</v>
      </c>
      <c r="M3608" t="s">
        <v>57</v>
      </c>
      <c r="N3608" t="s">
        <v>67</v>
      </c>
      <c r="O3608" t="s">
        <v>274</v>
      </c>
      <c r="P3608" t="s">
        <v>35280</v>
      </c>
      <c r="Q3608" t="s">
        <v>35281</v>
      </c>
      <c r="R3608" t="s">
        <v>3441</v>
      </c>
      <c r="S3608" t="s">
        <v>35282</v>
      </c>
      <c r="T3608" t="s">
        <v>35283</v>
      </c>
      <c r="U3608" t="s">
        <v>74</v>
      </c>
      <c r="V3608" t="s">
        <v>75</v>
      </c>
      <c r="W3608">
        <v>1982</v>
      </c>
      <c r="X3608" t="s">
        <v>153</v>
      </c>
      <c r="Y3608" t="s">
        <v>57</v>
      </c>
      <c r="Z3608" t="s">
        <v>79</v>
      </c>
      <c r="AA3608">
        <v>2008</v>
      </c>
      <c r="AB3608">
        <f t="shared" si="56"/>
        <v>2008</v>
      </c>
      <c r="AC3608" t="s">
        <v>153</v>
      </c>
      <c r="AD3608" t="s">
        <v>57</v>
      </c>
      <c r="AE3608" t="s">
        <v>78</v>
      </c>
      <c r="AF3608">
        <v>2</v>
      </c>
      <c r="AG3608">
        <v>39</v>
      </c>
      <c r="AH3608" t="s">
        <v>57</v>
      </c>
      <c r="AI3608" t="s">
        <v>79</v>
      </c>
      <c r="AJ3608">
        <v>0</v>
      </c>
      <c r="AK3608" t="s">
        <v>80</v>
      </c>
      <c r="AL3608" t="s">
        <v>79</v>
      </c>
      <c r="AM3608">
        <v>250</v>
      </c>
      <c r="AN3608" t="s">
        <v>122</v>
      </c>
      <c r="AO3608" t="s">
        <v>82</v>
      </c>
      <c r="AP3608" t="s">
        <v>57</v>
      </c>
      <c r="AQ3608" t="s">
        <v>102</v>
      </c>
      <c r="AR3608" t="s">
        <v>57</v>
      </c>
      <c r="AS3608" t="s">
        <v>57</v>
      </c>
      <c r="AT3608" t="s">
        <v>57</v>
      </c>
      <c r="AU3608" t="s">
        <v>57</v>
      </c>
      <c r="AV3608" t="s">
        <v>57</v>
      </c>
      <c r="AW3608" t="s">
        <v>57</v>
      </c>
      <c r="AX3608" t="s">
        <v>57</v>
      </c>
      <c r="AY3608" t="s">
        <v>57</v>
      </c>
      <c r="AZ3608" t="s">
        <v>57</v>
      </c>
      <c r="BA3608">
        <v>120</v>
      </c>
      <c r="BB3608">
        <v>300</v>
      </c>
      <c r="BC3608" t="s">
        <v>57</v>
      </c>
      <c r="BD3608" t="s">
        <v>57</v>
      </c>
      <c r="BE3608" t="s">
        <v>57</v>
      </c>
      <c r="BF3608" t="s">
        <v>35284</v>
      </c>
    </row>
    <row r="3609" spans="1:58" x14ac:dyDescent="0.5">
      <c r="A3609" t="s">
        <v>35285</v>
      </c>
      <c r="B3609" t="s">
        <v>57</v>
      </c>
      <c r="C3609" t="s">
        <v>35286</v>
      </c>
      <c r="D3609" t="s">
        <v>35287</v>
      </c>
      <c r="E3609" t="s">
        <v>35288</v>
      </c>
      <c r="F3609" t="s">
        <v>61</v>
      </c>
      <c r="G3609" t="s">
        <v>62</v>
      </c>
      <c r="H3609" t="s">
        <v>63</v>
      </c>
      <c r="I3609" t="s">
        <v>57</v>
      </c>
      <c r="J3609" t="s">
        <v>35289</v>
      </c>
      <c r="K3609" t="s">
        <v>57</v>
      </c>
      <c r="L3609" t="s">
        <v>65</v>
      </c>
      <c r="M3609" t="s">
        <v>57</v>
      </c>
      <c r="N3609" t="s">
        <v>67</v>
      </c>
      <c r="O3609" t="s">
        <v>68</v>
      </c>
      <c r="P3609" t="s">
        <v>35290</v>
      </c>
      <c r="Q3609" t="s">
        <v>35291</v>
      </c>
      <c r="R3609" t="s">
        <v>35292</v>
      </c>
      <c r="S3609" t="s">
        <v>35293</v>
      </c>
      <c r="T3609" t="s">
        <v>35294</v>
      </c>
      <c r="U3609" t="s">
        <v>74</v>
      </c>
      <c r="V3609" t="s">
        <v>75</v>
      </c>
      <c r="W3609">
        <v>1999</v>
      </c>
      <c r="X3609" t="s">
        <v>190</v>
      </c>
      <c r="Y3609" t="s">
        <v>5872</v>
      </c>
      <c r="Z3609" t="s">
        <v>77</v>
      </c>
      <c r="AA3609" t="s">
        <v>57</v>
      </c>
      <c r="AB3609">
        <f t="shared" si="56"/>
        <v>1999</v>
      </c>
      <c r="AC3609" t="s">
        <v>57</v>
      </c>
      <c r="AD3609" t="s">
        <v>57</v>
      </c>
      <c r="AE3609" t="s">
        <v>78</v>
      </c>
      <c r="AF3609">
        <v>1</v>
      </c>
      <c r="AG3609">
        <v>44</v>
      </c>
      <c r="AH3609" t="s">
        <v>57</v>
      </c>
      <c r="AI3609" t="s">
        <v>79</v>
      </c>
      <c r="AJ3609">
        <v>1</v>
      </c>
      <c r="AK3609" t="s">
        <v>138</v>
      </c>
      <c r="AL3609" t="s">
        <v>79</v>
      </c>
      <c r="AM3609">
        <v>420</v>
      </c>
      <c r="AN3609" t="s">
        <v>122</v>
      </c>
      <c r="AO3609" t="s">
        <v>82</v>
      </c>
      <c r="AP3609" t="s">
        <v>57</v>
      </c>
      <c r="AQ3609" t="s">
        <v>83</v>
      </c>
      <c r="AR3609" t="s">
        <v>57</v>
      </c>
      <c r="AS3609" t="s">
        <v>57</v>
      </c>
      <c r="AT3609" t="s">
        <v>57</v>
      </c>
      <c r="AU3609" t="s">
        <v>57</v>
      </c>
      <c r="AV3609" t="s">
        <v>57</v>
      </c>
      <c r="AW3609" t="s">
        <v>57</v>
      </c>
      <c r="AX3609" t="s">
        <v>57</v>
      </c>
      <c r="AY3609" t="s">
        <v>57</v>
      </c>
      <c r="AZ3609" t="s">
        <v>57</v>
      </c>
      <c r="BA3609">
        <v>75</v>
      </c>
      <c r="BB3609">
        <v>110</v>
      </c>
      <c r="BC3609" t="s">
        <v>57</v>
      </c>
      <c r="BD3609" t="s">
        <v>57</v>
      </c>
      <c r="BE3609" t="s">
        <v>57</v>
      </c>
      <c r="BF3609" t="s">
        <v>35295</v>
      </c>
    </row>
    <row r="3610" spans="1:58" x14ac:dyDescent="0.5">
      <c r="A3610" t="s">
        <v>35296</v>
      </c>
      <c r="B3610" t="s">
        <v>57</v>
      </c>
      <c r="C3610" t="s">
        <v>35297</v>
      </c>
      <c r="D3610" t="s">
        <v>35298</v>
      </c>
      <c r="E3610" t="s">
        <v>3505</v>
      </c>
      <c r="F3610" t="s">
        <v>61</v>
      </c>
      <c r="G3610" t="s">
        <v>357</v>
      </c>
      <c r="H3610" t="s">
        <v>727</v>
      </c>
      <c r="I3610" t="s">
        <v>57</v>
      </c>
      <c r="J3610" t="s">
        <v>35299</v>
      </c>
      <c r="K3610" t="s">
        <v>57</v>
      </c>
      <c r="L3610" t="s">
        <v>65</v>
      </c>
      <c r="M3610" t="s">
        <v>57</v>
      </c>
      <c r="N3610" t="s">
        <v>168</v>
      </c>
      <c r="O3610" t="s">
        <v>68</v>
      </c>
      <c r="P3610" t="s">
        <v>35300</v>
      </c>
      <c r="Q3610" t="s">
        <v>35301</v>
      </c>
      <c r="R3610" t="s">
        <v>33539</v>
      </c>
      <c r="S3610" t="s">
        <v>35302</v>
      </c>
      <c r="T3610" t="s">
        <v>35303</v>
      </c>
      <c r="U3610" t="s">
        <v>74</v>
      </c>
      <c r="V3610" t="s">
        <v>75</v>
      </c>
      <c r="W3610">
        <v>1978</v>
      </c>
      <c r="X3610" t="s">
        <v>153</v>
      </c>
      <c r="Y3610" t="s">
        <v>57</v>
      </c>
      <c r="Z3610" t="s">
        <v>79</v>
      </c>
      <c r="AA3610">
        <v>2014</v>
      </c>
      <c r="AB3610">
        <f t="shared" si="56"/>
        <v>2014</v>
      </c>
      <c r="AC3610" t="s">
        <v>531</v>
      </c>
      <c r="AD3610" t="s">
        <v>57</v>
      </c>
      <c r="AE3610" t="s">
        <v>78</v>
      </c>
      <c r="AF3610">
        <v>2</v>
      </c>
      <c r="AG3610">
        <v>45</v>
      </c>
      <c r="AH3610" t="s">
        <v>57</v>
      </c>
      <c r="AI3610" t="s">
        <v>79</v>
      </c>
      <c r="AJ3610">
        <v>5</v>
      </c>
      <c r="AK3610" t="s">
        <v>121</v>
      </c>
      <c r="AL3610" t="s">
        <v>79</v>
      </c>
      <c r="AM3610">
        <v>500</v>
      </c>
      <c r="AN3610" t="s">
        <v>81</v>
      </c>
      <c r="AO3610" t="s">
        <v>82</v>
      </c>
      <c r="AP3610" t="s">
        <v>57</v>
      </c>
      <c r="AQ3610" t="s">
        <v>83</v>
      </c>
      <c r="AR3610" t="s">
        <v>57</v>
      </c>
      <c r="AS3610" t="s">
        <v>57</v>
      </c>
      <c r="AT3610" t="s">
        <v>57</v>
      </c>
      <c r="AU3610" t="s">
        <v>57</v>
      </c>
      <c r="AV3610" t="s">
        <v>57</v>
      </c>
      <c r="AW3610" t="s">
        <v>57</v>
      </c>
      <c r="AX3610" t="s">
        <v>57</v>
      </c>
      <c r="AY3610" t="s">
        <v>57</v>
      </c>
      <c r="AZ3610" t="s">
        <v>57</v>
      </c>
      <c r="BA3610">
        <v>300</v>
      </c>
      <c r="BB3610">
        <v>400</v>
      </c>
      <c r="BC3610" t="s">
        <v>57</v>
      </c>
      <c r="BD3610" t="s">
        <v>57</v>
      </c>
      <c r="BE3610" t="s">
        <v>57</v>
      </c>
      <c r="BF3610" t="s">
        <v>35304</v>
      </c>
    </row>
    <row r="3611" spans="1:58" x14ac:dyDescent="0.5">
      <c r="A3611" t="s">
        <v>35305</v>
      </c>
      <c r="B3611" t="s">
        <v>57</v>
      </c>
      <c r="C3611" t="s">
        <v>35306</v>
      </c>
      <c r="D3611" t="s">
        <v>35307</v>
      </c>
      <c r="E3611" t="s">
        <v>5321</v>
      </c>
      <c r="F3611" t="s">
        <v>61</v>
      </c>
      <c r="G3611" t="s">
        <v>433</v>
      </c>
      <c r="H3611" t="s">
        <v>576</v>
      </c>
      <c r="I3611" t="s">
        <v>57</v>
      </c>
      <c r="J3611" t="s">
        <v>19685</v>
      </c>
      <c r="K3611" t="s">
        <v>57</v>
      </c>
      <c r="L3611" t="s">
        <v>92</v>
      </c>
      <c r="M3611" t="s">
        <v>57</v>
      </c>
      <c r="N3611" t="s">
        <v>67</v>
      </c>
      <c r="O3611" t="s">
        <v>68</v>
      </c>
      <c r="P3611" t="s">
        <v>35308</v>
      </c>
      <c r="Q3611" t="s">
        <v>35309</v>
      </c>
      <c r="R3611" t="s">
        <v>9282</v>
      </c>
      <c r="S3611" t="s">
        <v>35310</v>
      </c>
      <c r="T3611" t="s">
        <v>35311</v>
      </c>
      <c r="U3611" t="s">
        <v>74</v>
      </c>
      <c r="V3611" t="s">
        <v>280</v>
      </c>
      <c r="W3611">
        <v>2013</v>
      </c>
      <c r="X3611" t="s">
        <v>281</v>
      </c>
      <c r="Y3611" t="s">
        <v>282</v>
      </c>
      <c r="Z3611" t="s">
        <v>77</v>
      </c>
      <c r="AA3611" t="s">
        <v>57</v>
      </c>
      <c r="AB3611">
        <f t="shared" si="56"/>
        <v>2013</v>
      </c>
      <c r="AC3611" t="s">
        <v>57</v>
      </c>
      <c r="AD3611" t="s">
        <v>57</v>
      </c>
      <c r="AE3611" t="s">
        <v>78</v>
      </c>
      <c r="AF3611">
        <v>2</v>
      </c>
      <c r="AG3611">
        <v>40</v>
      </c>
      <c r="AH3611" t="s">
        <v>57</v>
      </c>
      <c r="AI3611" t="s">
        <v>79</v>
      </c>
      <c r="AJ3611">
        <v>0</v>
      </c>
      <c r="AK3611" t="s">
        <v>80</v>
      </c>
      <c r="AL3611" t="s">
        <v>79</v>
      </c>
      <c r="AM3611">
        <v>200</v>
      </c>
      <c r="AN3611" t="s">
        <v>158</v>
      </c>
      <c r="AO3611" t="s">
        <v>82</v>
      </c>
      <c r="AP3611" t="s">
        <v>57</v>
      </c>
      <c r="AQ3611" t="s">
        <v>102</v>
      </c>
      <c r="AR3611" t="s">
        <v>57</v>
      </c>
      <c r="AS3611" t="s">
        <v>57</v>
      </c>
      <c r="AT3611" t="s">
        <v>57</v>
      </c>
      <c r="AU3611" t="s">
        <v>57</v>
      </c>
      <c r="AV3611" t="s">
        <v>57</v>
      </c>
      <c r="AW3611" t="s">
        <v>57</v>
      </c>
      <c r="AX3611" t="s">
        <v>57</v>
      </c>
      <c r="AY3611" t="s">
        <v>57</v>
      </c>
      <c r="AZ3611" t="s">
        <v>57</v>
      </c>
      <c r="BA3611">
        <v>200</v>
      </c>
      <c r="BB3611">
        <v>320</v>
      </c>
      <c r="BC3611" t="s">
        <v>57</v>
      </c>
      <c r="BD3611" t="s">
        <v>57</v>
      </c>
      <c r="BE3611" t="s">
        <v>57</v>
      </c>
      <c r="BF3611" t="s">
        <v>35312</v>
      </c>
    </row>
    <row r="3612" spans="1:58" x14ac:dyDescent="0.5">
      <c r="A3612" t="s">
        <v>35313</v>
      </c>
      <c r="B3612" t="s">
        <v>57</v>
      </c>
      <c r="C3612" t="s">
        <v>35314</v>
      </c>
      <c r="D3612" t="s">
        <v>35315</v>
      </c>
      <c r="E3612" t="s">
        <v>15239</v>
      </c>
      <c r="F3612" t="s">
        <v>61</v>
      </c>
      <c r="G3612" t="s">
        <v>433</v>
      </c>
      <c r="H3612" t="s">
        <v>576</v>
      </c>
      <c r="I3612" t="s">
        <v>57</v>
      </c>
      <c r="J3612" t="s">
        <v>15192</v>
      </c>
      <c r="K3612" t="s">
        <v>57</v>
      </c>
      <c r="L3612" t="s">
        <v>65</v>
      </c>
      <c r="M3612" t="s">
        <v>57</v>
      </c>
      <c r="N3612" t="s">
        <v>168</v>
      </c>
      <c r="O3612" t="s">
        <v>113</v>
      </c>
      <c r="P3612" t="s">
        <v>35316</v>
      </c>
      <c r="Q3612" t="s">
        <v>35317</v>
      </c>
      <c r="R3612" t="s">
        <v>14658</v>
      </c>
      <c r="S3612" t="s">
        <v>35318</v>
      </c>
      <c r="T3612" t="s">
        <v>35319</v>
      </c>
      <c r="U3612" t="s">
        <v>74</v>
      </c>
      <c r="V3612" t="s">
        <v>280</v>
      </c>
      <c r="W3612">
        <v>1964</v>
      </c>
      <c r="X3612" t="s">
        <v>596</v>
      </c>
      <c r="Y3612" t="s">
        <v>57</v>
      </c>
      <c r="Z3612" t="s">
        <v>77</v>
      </c>
      <c r="AA3612" t="s">
        <v>57</v>
      </c>
      <c r="AB3612">
        <f t="shared" si="56"/>
        <v>1964</v>
      </c>
      <c r="AC3612" t="s">
        <v>57</v>
      </c>
      <c r="AD3612" t="s">
        <v>57</v>
      </c>
      <c r="AE3612" t="s">
        <v>217</v>
      </c>
      <c r="AF3612" t="s">
        <v>57</v>
      </c>
      <c r="AG3612" t="s">
        <v>57</v>
      </c>
      <c r="AH3612" t="s">
        <v>218</v>
      </c>
      <c r="AI3612" t="s">
        <v>57</v>
      </c>
      <c r="AJ3612">
        <v>365</v>
      </c>
      <c r="AK3612" t="s">
        <v>219</v>
      </c>
      <c r="AL3612" t="s">
        <v>79</v>
      </c>
      <c r="AM3612">
        <v>250</v>
      </c>
      <c r="AN3612" t="s">
        <v>81</v>
      </c>
      <c r="AO3612" t="s">
        <v>82</v>
      </c>
      <c r="AP3612" t="s">
        <v>57</v>
      </c>
      <c r="AQ3612" t="s">
        <v>102</v>
      </c>
      <c r="AR3612" t="s">
        <v>57</v>
      </c>
      <c r="AS3612" t="s">
        <v>57</v>
      </c>
      <c r="AT3612" t="s">
        <v>57</v>
      </c>
      <c r="AU3612" t="s">
        <v>57</v>
      </c>
      <c r="AV3612" t="s">
        <v>57</v>
      </c>
      <c r="AW3612" t="s">
        <v>57</v>
      </c>
      <c r="AX3612" t="s">
        <v>57</v>
      </c>
      <c r="AY3612" t="s">
        <v>57</v>
      </c>
      <c r="AZ3612" t="s">
        <v>57</v>
      </c>
      <c r="BA3612">
        <v>250</v>
      </c>
      <c r="BB3612">
        <v>400</v>
      </c>
      <c r="BC3612" t="s">
        <v>57</v>
      </c>
      <c r="BD3612" t="s">
        <v>57</v>
      </c>
      <c r="BE3612" t="s">
        <v>57</v>
      </c>
      <c r="BF3612" t="s">
        <v>35320</v>
      </c>
    </row>
    <row r="3613" spans="1:58" x14ac:dyDescent="0.5">
      <c r="A3613" t="s">
        <v>35321</v>
      </c>
      <c r="B3613" t="s">
        <v>57</v>
      </c>
      <c r="C3613" t="s">
        <v>35322</v>
      </c>
      <c r="D3613" t="s">
        <v>35323</v>
      </c>
      <c r="E3613" t="s">
        <v>9709</v>
      </c>
      <c r="F3613" t="s">
        <v>61</v>
      </c>
      <c r="G3613" t="s">
        <v>62</v>
      </c>
      <c r="H3613" t="s">
        <v>62</v>
      </c>
      <c r="I3613" t="s">
        <v>57</v>
      </c>
      <c r="J3613" t="s">
        <v>35324</v>
      </c>
      <c r="K3613" t="s">
        <v>57</v>
      </c>
      <c r="L3613" t="s">
        <v>1653</v>
      </c>
      <c r="M3613" t="s">
        <v>57</v>
      </c>
      <c r="N3613" t="s">
        <v>67</v>
      </c>
      <c r="O3613" t="s">
        <v>554</v>
      </c>
      <c r="P3613" t="s">
        <v>35325</v>
      </c>
      <c r="Q3613" t="s">
        <v>35326</v>
      </c>
      <c r="R3613" t="s">
        <v>17919</v>
      </c>
      <c r="S3613" t="s">
        <v>35327</v>
      </c>
      <c r="T3613" t="s">
        <v>35328</v>
      </c>
      <c r="U3613" t="s">
        <v>74</v>
      </c>
      <c r="V3613" t="s">
        <v>75</v>
      </c>
      <c r="W3613">
        <v>2012</v>
      </c>
      <c r="X3613" t="s">
        <v>190</v>
      </c>
      <c r="Y3613" t="s">
        <v>3677</v>
      </c>
      <c r="Z3613" t="s">
        <v>77</v>
      </c>
      <c r="AA3613" t="s">
        <v>57</v>
      </c>
      <c r="AB3613">
        <f t="shared" si="56"/>
        <v>2012</v>
      </c>
      <c r="AC3613" t="s">
        <v>57</v>
      </c>
      <c r="AD3613" t="s">
        <v>57</v>
      </c>
      <c r="AE3613" t="s">
        <v>78</v>
      </c>
      <c r="AF3613">
        <v>1</v>
      </c>
      <c r="AG3613">
        <v>41</v>
      </c>
      <c r="AH3613" t="s">
        <v>57</v>
      </c>
      <c r="AI3613" t="s">
        <v>79</v>
      </c>
      <c r="AJ3613">
        <v>0</v>
      </c>
      <c r="AK3613" t="s">
        <v>80</v>
      </c>
      <c r="AL3613" t="s">
        <v>79</v>
      </c>
      <c r="AM3613">
        <v>220</v>
      </c>
      <c r="AN3613" t="s">
        <v>81</v>
      </c>
      <c r="AO3613" t="s">
        <v>82</v>
      </c>
      <c r="AP3613" t="s">
        <v>57</v>
      </c>
      <c r="AQ3613" t="s">
        <v>102</v>
      </c>
      <c r="AR3613" t="s">
        <v>57</v>
      </c>
      <c r="AS3613" t="s">
        <v>57</v>
      </c>
      <c r="AT3613" t="s">
        <v>57</v>
      </c>
      <c r="AU3613" t="s">
        <v>57</v>
      </c>
      <c r="AV3613" t="s">
        <v>57</v>
      </c>
      <c r="AW3613" t="s">
        <v>57</v>
      </c>
      <c r="AX3613" t="s">
        <v>57</v>
      </c>
      <c r="AY3613" t="s">
        <v>57</v>
      </c>
      <c r="AZ3613" t="s">
        <v>57</v>
      </c>
      <c r="BA3613">
        <v>3</v>
      </c>
      <c r="BB3613">
        <v>6</v>
      </c>
      <c r="BC3613" t="s">
        <v>57</v>
      </c>
      <c r="BD3613" t="s">
        <v>57</v>
      </c>
      <c r="BE3613" t="s">
        <v>57</v>
      </c>
      <c r="BF3613" t="s">
        <v>35329</v>
      </c>
    </row>
    <row r="3614" spans="1:58" x14ac:dyDescent="0.5">
      <c r="A3614" t="s">
        <v>35330</v>
      </c>
      <c r="B3614" t="s">
        <v>57</v>
      </c>
      <c r="C3614" t="s">
        <v>35331</v>
      </c>
      <c r="D3614" t="s">
        <v>35332</v>
      </c>
      <c r="E3614" t="s">
        <v>6154</v>
      </c>
      <c r="F3614" t="s">
        <v>61</v>
      </c>
      <c r="G3614" t="s">
        <v>108</v>
      </c>
      <c r="H3614" t="s">
        <v>129</v>
      </c>
      <c r="I3614" t="s">
        <v>57</v>
      </c>
      <c r="J3614" t="s">
        <v>3585</v>
      </c>
      <c r="K3614" t="s">
        <v>57</v>
      </c>
      <c r="L3614" t="s">
        <v>436</v>
      </c>
      <c r="M3614" t="s">
        <v>6392</v>
      </c>
      <c r="N3614" t="s">
        <v>67</v>
      </c>
      <c r="O3614" t="s">
        <v>68</v>
      </c>
      <c r="P3614" t="s">
        <v>35333</v>
      </c>
      <c r="Q3614" t="s">
        <v>35334</v>
      </c>
      <c r="R3614" t="s">
        <v>5645</v>
      </c>
      <c r="S3614" t="s">
        <v>35335</v>
      </c>
      <c r="T3614" t="s">
        <v>35336</v>
      </c>
      <c r="U3614" t="s">
        <v>74</v>
      </c>
      <c r="V3614" t="s">
        <v>339</v>
      </c>
      <c r="W3614">
        <v>1976</v>
      </c>
      <c r="X3614" t="s">
        <v>190</v>
      </c>
      <c r="Y3614" t="s">
        <v>57</v>
      </c>
      <c r="Z3614" t="s">
        <v>79</v>
      </c>
      <c r="AA3614">
        <v>2002</v>
      </c>
      <c r="AB3614">
        <f t="shared" si="56"/>
        <v>2002</v>
      </c>
      <c r="AC3614" t="s">
        <v>190</v>
      </c>
      <c r="AD3614" t="s">
        <v>57</v>
      </c>
      <c r="AE3614" t="s">
        <v>78</v>
      </c>
      <c r="AF3614">
        <v>2</v>
      </c>
      <c r="AG3614">
        <v>48</v>
      </c>
      <c r="AH3614" t="s">
        <v>57</v>
      </c>
      <c r="AI3614" t="s">
        <v>79</v>
      </c>
      <c r="AJ3614">
        <v>0</v>
      </c>
      <c r="AK3614" t="s">
        <v>138</v>
      </c>
      <c r="AL3614" t="s">
        <v>79</v>
      </c>
      <c r="AM3614">
        <v>260</v>
      </c>
      <c r="AN3614" t="s">
        <v>139</v>
      </c>
      <c r="AO3614" t="s">
        <v>101</v>
      </c>
      <c r="AP3614" t="s">
        <v>57</v>
      </c>
      <c r="AQ3614" t="s">
        <v>83</v>
      </c>
      <c r="AR3614" t="s">
        <v>57</v>
      </c>
      <c r="AS3614" t="s">
        <v>57</v>
      </c>
      <c r="AT3614" t="s">
        <v>57</v>
      </c>
      <c r="AU3614" t="s">
        <v>57</v>
      </c>
      <c r="AV3614" t="s">
        <v>57</v>
      </c>
      <c r="AW3614" t="s">
        <v>57</v>
      </c>
      <c r="AX3614" t="s">
        <v>57</v>
      </c>
      <c r="AY3614">
        <v>520</v>
      </c>
      <c r="AZ3614">
        <v>800</v>
      </c>
      <c r="BA3614" t="s">
        <v>57</v>
      </c>
      <c r="BB3614" t="s">
        <v>57</v>
      </c>
      <c r="BC3614" t="s">
        <v>57</v>
      </c>
      <c r="BD3614" t="s">
        <v>57</v>
      </c>
      <c r="BE3614" t="s">
        <v>57</v>
      </c>
      <c r="BF3614" t="s">
        <v>35337</v>
      </c>
    </row>
    <row r="3615" spans="1:58" x14ac:dyDescent="0.5">
      <c r="A3615" t="s">
        <v>35338</v>
      </c>
      <c r="B3615" t="s">
        <v>57</v>
      </c>
      <c r="C3615" t="s">
        <v>35339</v>
      </c>
      <c r="D3615" t="s">
        <v>35340</v>
      </c>
      <c r="E3615" t="s">
        <v>23368</v>
      </c>
      <c r="F3615" t="s">
        <v>61</v>
      </c>
      <c r="G3615" t="s">
        <v>108</v>
      </c>
      <c r="H3615" t="s">
        <v>109</v>
      </c>
      <c r="I3615" t="s">
        <v>57</v>
      </c>
      <c r="J3615" t="s">
        <v>11275</v>
      </c>
      <c r="K3615" t="s">
        <v>57</v>
      </c>
      <c r="L3615" t="s">
        <v>65</v>
      </c>
      <c r="M3615" t="s">
        <v>384</v>
      </c>
      <c r="N3615" t="s">
        <v>67</v>
      </c>
      <c r="O3615" t="s">
        <v>68</v>
      </c>
      <c r="P3615" t="s">
        <v>35341</v>
      </c>
      <c r="Q3615" t="s">
        <v>35342</v>
      </c>
      <c r="R3615" t="s">
        <v>1235</v>
      </c>
      <c r="S3615" t="s">
        <v>35343</v>
      </c>
      <c r="T3615" t="s">
        <v>35344</v>
      </c>
      <c r="U3615" t="s">
        <v>74</v>
      </c>
      <c r="V3615" t="s">
        <v>339</v>
      </c>
      <c r="W3615">
        <v>1972</v>
      </c>
      <c r="X3615" t="s">
        <v>190</v>
      </c>
      <c r="Y3615" t="s">
        <v>57</v>
      </c>
      <c r="Z3615" t="s">
        <v>79</v>
      </c>
      <c r="AA3615">
        <v>1983</v>
      </c>
      <c r="AB3615">
        <f t="shared" si="56"/>
        <v>1983</v>
      </c>
      <c r="AC3615" t="s">
        <v>190</v>
      </c>
      <c r="AD3615" t="s">
        <v>57</v>
      </c>
      <c r="AE3615" t="s">
        <v>78</v>
      </c>
      <c r="AF3615">
        <v>3</v>
      </c>
      <c r="AG3615">
        <v>39</v>
      </c>
      <c r="AH3615" t="s">
        <v>57</v>
      </c>
      <c r="AI3615" t="s">
        <v>79</v>
      </c>
      <c r="AJ3615">
        <v>7</v>
      </c>
      <c r="AK3615" t="s">
        <v>100</v>
      </c>
      <c r="AL3615" t="s">
        <v>79</v>
      </c>
      <c r="AM3615">
        <v>200</v>
      </c>
      <c r="AN3615" t="s">
        <v>122</v>
      </c>
      <c r="AO3615" t="s">
        <v>82</v>
      </c>
      <c r="AP3615" t="s">
        <v>57</v>
      </c>
      <c r="AQ3615" t="s">
        <v>83</v>
      </c>
      <c r="AR3615" t="s">
        <v>57</v>
      </c>
      <c r="AS3615" t="s">
        <v>57</v>
      </c>
      <c r="AT3615" t="s">
        <v>57</v>
      </c>
      <c r="AU3615" t="s">
        <v>57</v>
      </c>
      <c r="AV3615" t="s">
        <v>57</v>
      </c>
      <c r="AW3615" t="s">
        <v>57</v>
      </c>
      <c r="AX3615" t="s">
        <v>57</v>
      </c>
      <c r="AY3615" t="s">
        <v>57</v>
      </c>
      <c r="AZ3615" t="s">
        <v>57</v>
      </c>
      <c r="BA3615">
        <v>4</v>
      </c>
      <c r="BB3615">
        <v>8</v>
      </c>
      <c r="BC3615" t="s">
        <v>57</v>
      </c>
      <c r="BD3615" t="s">
        <v>57</v>
      </c>
      <c r="BE3615" t="s">
        <v>57</v>
      </c>
      <c r="BF3615" t="s">
        <v>35345</v>
      </c>
    </row>
    <row r="3616" spans="1:58" x14ac:dyDescent="0.5">
      <c r="A3616" t="s">
        <v>35346</v>
      </c>
      <c r="B3616" t="s">
        <v>57</v>
      </c>
      <c r="C3616" t="s">
        <v>35347</v>
      </c>
      <c r="D3616" t="s">
        <v>35348</v>
      </c>
      <c r="E3616" t="s">
        <v>5609</v>
      </c>
      <c r="F3616" t="s">
        <v>61</v>
      </c>
      <c r="G3616" t="s">
        <v>241</v>
      </c>
      <c r="H3616" t="s">
        <v>10535</v>
      </c>
      <c r="I3616" t="s">
        <v>57</v>
      </c>
      <c r="J3616" t="s">
        <v>35349</v>
      </c>
      <c r="K3616" t="s">
        <v>57</v>
      </c>
      <c r="L3616" t="s">
        <v>65</v>
      </c>
      <c r="M3616" t="s">
        <v>57</v>
      </c>
      <c r="N3616" t="s">
        <v>67</v>
      </c>
      <c r="O3616" t="s">
        <v>68</v>
      </c>
      <c r="P3616" t="s">
        <v>35350</v>
      </c>
      <c r="Q3616" t="s">
        <v>35351</v>
      </c>
      <c r="R3616" t="s">
        <v>31276</v>
      </c>
      <c r="S3616" t="s">
        <v>35352</v>
      </c>
      <c r="T3616" t="s">
        <v>35353</v>
      </c>
      <c r="U3616" t="s">
        <v>74</v>
      </c>
      <c r="V3616" t="s">
        <v>75</v>
      </c>
      <c r="W3616">
        <v>2012</v>
      </c>
      <c r="X3616" t="s">
        <v>281</v>
      </c>
      <c r="Y3616" t="s">
        <v>57</v>
      </c>
      <c r="Z3616" t="s">
        <v>77</v>
      </c>
      <c r="AA3616" t="s">
        <v>57</v>
      </c>
      <c r="AB3616">
        <f t="shared" si="56"/>
        <v>2012</v>
      </c>
      <c r="AC3616" t="s">
        <v>57</v>
      </c>
      <c r="AD3616" t="s">
        <v>57</v>
      </c>
      <c r="AE3616" t="s">
        <v>78</v>
      </c>
      <c r="AF3616">
        <v>3</v>
      </c>
      <c r="AG3616">
        <v>38</v>
      </c>
      <c r="AH3616" t="s">
        <v>57</v>
      </c>
      <c r="AI3616" t="s">
        <v>79</v>
      </c>
      <c r="AJ3616">
        <v>0</v>
      </c>
      <c r="AK3616" t="s">
        <v>80</v>
      </c>
      <c r="AL3616" t="s">
        <v>79</v>
      </c>
      <c r="AM3616">
        <v>150</v>
      </c>
      <c r="AN3616" t="s">
        <v>122</v>
      </c>
      <c r="AO3616" t="s">
        <v>377</v>
      </c>
      <c r="AP3616" t="s">
        <v>57</v>
      </c>
      <c r="AQ3616" t="s">
        <v>83</v>
      </c>
      <c r="AR3616" t="s">
        <v>57</v>
      </c>
      <c r="AS3616" t="s">
        <v>57</v>
      </c>
      <c r="AT3616" t="s">
        <v>57</v>
      </c>
      <c r="AU3616" t="s">
        <v>57</v>
      </c>
      <c r="AV3616" t="s">
        <v>57</v>
      </c>
      <c r="AW3616">
        <v>10</v>
      </c>
      <c r="AX3616">
        <v>30</v>
      </c>
      <c r="AY3616" t="s">
        <v>57</v>
      </c>
      <c r="AZ3616" t="s">
        <v>57</v>
      </c>
      <c r="BA3616">
        <v>20</v>
      </c>
      <c r="BB3616">
        <v>60</v>
      </c>
      <c r="BC3616" t="s">
        <v>57</v>
      </c>
      <c r="BD3616" t="s">
        <v>57</v>
      </c>
      <c r="BE3616" t="s">
        <v>57</v>
      </c>
      <c r="BF3616" t="s">
        <v>35354</v>
      </c>
    </row>
    <row r="3617" spans="1:58" x14ac:dyDescent="0.5">
      <c r="A3617" t="s">
        <v>35355</v>
      </c>
      <c r="B3617" t="s">
        <v>57</v>
      </c>
      <c r="C3617" t="s">
        <v>35356</v>
      </c>
      <c r="D3617" t="s">
        <v>35357</v>
      </c>
      <c r="E3617" t="s">
        <v>8505</v>
      </c>
      <c r="F3617" t="s">
        <v>61</v>
      </c>
      <c r="G3617" t="s">
        <v>89</v>
      </c>
      <c r="H3617" t="s">
        <v>602</v>
      </c>
      <c r="I3617" t="s">
        <v>57</v>
      </c>
      <c r="J3617" t="s">
        <v>34066</v>
      </c>
      <c r="K3617" t="s">
        <v>57</v>
      </c>
      <c r="L3617" t="s">
        <v>65</v>
      </c>
      <c r="M3617" t="s">
        <v>57</v>
      </c>
      <c r="N3617" t="s">
        <v>67</v>
      </c>
      <c r="O3617" t="s">
        <v>68</v>
      </c>
      <c r="P3617" t="s">
        <v>35358</v>
      </c>
      <c r="Q3617" t="s">
        <v>35359</v>
      </c>
      <c r="R3617" t="s">
        <v>20338</v>
      </c>
      <c r="S3617" t="s">
        <v>35360</v>
      </c>
      <c r="T3617" t="s">
        <v>35361</v>
      </c>
      <c r="U3617" t="s">
        <v>74</v>
      </c>
      <c r="V3617" t="s">
        <v>75</v>
      </c>
      <c r="W3617">
        <v>1986</v>
      </c>
      <c r="X3617" t="s">
        <v>427</v>
      </c>
      <c r="Y3617" t="s">
        <v>57</v>
      </c>
      <c r="Z3617" t="s">
        <v>79</v>
      </c>
      <c r="AA3617">
        <v>1996</v>
      </c>
      <c r="AB3617">
        <f t="shared" si="56"/>
        <v>1996</v>
      </c>
      <c r="AC3617" t="s">
        <v>76</v>
      </c>
      <c r="AD3617" t="s">
        <v>57</v>
      </c>
      <c r="AE3617" t="s">
        <v>78</v>
      </c>
      <c r="AF3617">
        <v>3</v>
      </c>
      <c r="AG3617">
        <v>42</v>
      </c>
      <c r="AH3617" t="s">
        <v>57</v>
      </c>
      <c r="AI3617" t="s">
        <v>79</v>
      </c>
      <c r="AJ3617">
        <v>2</v>
      </c>
      <c r="AK3617" t="s">
        <v>219</v>
      </c>
      <c r="AL3617" t="s">
        <v>79</v>
      </c>
      <c r="AM3617">
        <v>600</v>
      </c>
      <c r="AN3617" t="s">
        <v>139</v>
      </c>
      <c r="AO3617" t="s">
        <v>82</v>
      </c>
      <c r="AP3617" t="s">
        <v>57</v>
      </c>
      <c r="AQ3617" t="s">
        <v>83</v>
      </c>
      <c r="AR3617" t="s">
        <v>57</v>
      </c>
      <c r="AS3617" t="s">
        <v>57</v>
      </c>
      <c r="AT3617" t="s">
        <v>57</v>
      </c>
      <c r="AU3617" t="s">
        <v>57</v>
      </c>
      <c r="AV3617" t="s">
        <v>57</v>
      </c>
      <c r="AW3617" t="s">
        <v>57</v>
      </c>
      <c r="AX3617" t="s">
        <v>57</v>
      </c>
      <c r="AY3617" t="s">
        <v>57</v>
      </c>
      <c r="AZ3617" t="s">
        <v>57</v>
      </c>
      <c r="BA3617">
        <v>500</v>
      </c>
      <c r="BB3617">
        <v>800</v>
      </c>
      <c r="BC3617" t="s">
        <v>57</v>
      </c>
      <c r="BD3617" t="s">
        <v>57</v>
      </c>
      <c r="BE3617" t="s">
        <v>57</v>
      </c>
      <c r="BF3617" t="s">
        <v>35362</v>
      </c>
    </row>
    <row r="3618" spans="1:58" x14ac:dyDescent="0.5">
      <c r="A3618" t="s">
        <v>35363</v>
      </c>
      <c r="B3618" t="s">
        <v>57</v>
      </c>
      <c r="C3618" t="s">
        <v>35364</v>
      </c>
      <c r="D3618" t="s">
        <v>35365</v>
      </c>
      <c r="E3618" t="s">
        <v>12105</v>
      </c>
      <c r="F3618" t="s">
        <v>61</v>
      </c>
      <c r="G3618" t="s">
        <v>108</v>
      </c>
      <c r="H3618" t="s">
        <v>109</v>
      </c>
      <c r="I3618" t="s">
        <v>57</v>
      </c>
      <c r="J3618" t="s">
        <v>6360</v>
      </c>
      <c r="K3618" t="s">
        <v>57</v>
      </c>
      <c r="L3618" t="s">
        <v>92</v>
      </c>
      <c r="M3618" t="s">
        <v>502</v>
      </c>
      <c r="N3618" t="s">
        <v>67</v>
      </c>
      <c r="O3618" t="s">
        <v>169</v>
      </c>
      <c r="P3618" t="s">
        <v>35366</v>
      </c>
      <c r="Q3618" t="s">
        <v>35367</v>
      </c>
      <c r="R3618" t="s">
        <v>2021</v>
      </c>
      <c r="S3618" t="s">
        <v>35368</v>
      </c>
      <c r="T3618" t="s">
        <v>35369</v>
      </c>
      <c r="U3618" t="s">
        <v>74</v>
      </c>
      <c r="V3618" t="s">
        <v>75</v>
      </c>
      <c r="W3618">
        <v>2012</v>
      </c>
      <c r="X3618" t="s">
        <v>190</v>
      </c>
      <c r="Y3618" t="s">
        <v>249</v>
      </c>
      <c r="Z3618" t="s">
        <v>77</v>
      </c>
      <c r="AA3618" t="s">
        <v>57</v>
      </c>
      <c r="AB3618">
        <f t="shared" si="56"/>
        <v>2012</v>
      </c>
      <c r="AC3618" t="s">
        <v>57</v>
      </c>
      <c r="AD3618" t="s">
        <v>57</v>
      </c>
      <c r="AE3618" t="s">
        <v>78</v>
      </c>
      <c r="AF3618">
        <v>2</v>
      </c>
      <c r="AG3618">
        <v>40</v>
      </c>
      <c r="AH3618" t="s">
        <v>57</v>
      </c>
      <c r="AI3618" t="s">
        <v>79</v>
      </c>
      <c r="AJ3618">
        <v>4</v>
      </c>
      <c r="AK3618" t="s">
        <v>294</v>
      </c>
      <c r="AL3618" t="s">
        <v>79</v>
      </c>
      <c r="AM3618">
        <v>400</v>
      </c>
      <c r="AN3618" t="s">
        <v>81</v>
      </c>
      <c r="AO3618" t="s">
        <v>82</v>
      </c>
      <c r="AP3618" t="s">
        <v>57</v>
      </c>
      <c r="AQ3618" t="s">
        <v>83</v>
      </c>
      <c r="AR3618" t="s">
        <v>57</v>
      </c>
      <c r="AS3618" t="s">
        <v>57</v>
      </c>
      <c r="AT3618" t="s">
        <v>57</v>
      </c>
      <c r="AU3618" t="s">
        <v>57</v>
      </c>
      <c r="AV3618" t="s">
        <v>57</v>
      </c>
      <c r="AW3618" t="s">
        <v>57</v>
      </c>
      <c r="AX3618" t="s">
        <v>57</v>
      </c>
      <c r="AY3618" t="s">
        <v>57</v>
      </c>
      <c r="AZ3618" t="s">
        <v>57</v>
      </c>
      <c r="BA3618">
        <v>3</v>
      </c>
      <c r="BB3618">
        <v>7</v>
      </c>
      <c r="BC3618" t="s">
        <v>57</v>
      </c>
      <c r="BD3618" t="s">
        <v>57</v>
      </c>
      <c r="BE3618" t="s">
        <v>3153</v>
      </c>
      <c r="BF3618" t="s">
        <v>35370</v>
      </c>
    </row>
    <row r="3619" spans="1:58" x14ac:dyDescent="0.5">
      <c r="A3619" t="s">
        <v>35371</v>
      </c>
      <c r="B3619" t="s">
        <v>57</v>
      </c>
      <c r="C3619" t="s">
        <v>35372</v>
      </c>
      <c r="D3619" t="s">
        <v>35373</v>
      </c>
      <c r="E3619" t="s">
        <v>35374</v>
      </c>
      <c r="F3619" t="s">
        <v>61</v>
      </c>
      <c r="G3619" t="s">
        <v>165</v>
      </c>
      <c r="H3619" t="s">
        <v>166</v>
      </c>
      <c r="I3619" t="s">
        <v>57</v>
      </c>
      <c r="J3619" t="s">
        <v>23015</v>
      </c>
      <c r="K3619" t="s">
        <v>57</v>
      </c>
      <c r="L3619" t="s">
        <v>65</v>
      </c>
      <c r="M3619" t="s">
        <v>57</v>
      </c>
      <c r="N3619" t="s">
        <v>168</v>
      </c>
      <c r="O3619" t="s">
        <v>68</v>
      </c>
      <c r="P3619" t="s">
        <v>35375</v>
      </c>
      <c r="Q3619" t="s">
        <v>35376</v>
      </c>
      <c r="R3619" t="s">
        <v>682</v>
      </c>
      <c r="S3619" t="s">
        <v>35377</v>
      </c>
      <c r="T3619" t="s">
        <v>35378</v>
      </c>
      <c r="U3619" t="s">
        <v>74</v>
      </c>
      <c r="V3619" t="s">
        <v>75</v>
      </c>
      <c r="W3619">
        <v>1976</v>
      </c>
      <c r="X3619" t="s">
        <v>76</v>
      </c>
      <c r="Y3619" t="s">
        <v>57</v>
      </c>
      <c r="Z3619" t="s">
        <v>77</v>
      </c>
      <c r="AA3619" t="s">
        <v>57</v>
      </c>
      <c r="AB3619">
        <f t="shared" si="56"/>
        <v>1976</v>
      </c>
      <c r="AC3619" t="s">
        <v>57</v>
      </c>
      <c r="AD3619" t="s">
        <v>57</v>
      </c>
      <c r="AE3619" t="s">
        <v>78</v>
      </c>
      <c r="AF3619">
        <v>3</v>
      </c>
      <c r="AG3619">
        <v>40</v>
      </c>
      <c r="AH3619" t="s">
        <v>57</v>
      </c>
      <c r="AI3619" t="s">
        <v>79</v>
      </c>
      <c r="AJ3619">
        <v>7</v>
      </c>
      <c r="AK3619" t="s">
        <v>100</v>
      </c>
      <c r="AL3619" t="s">
        <v>79</v>
      </c>
      <c r="AM3619">
        <v>230</v>
      </c>
      <c r="AN3619" t="s">
        <v>122</v>
      </c>
      <c r="AO3619" t="s">
        <v>176</v>
      </c>
      <c r="AP3619" t="s">
        <v>57</v>
      </c>
      <c r="AQ3619" t="s">
        <v>102</v>
      </c>
      <c r="AR3619" t="s">
        <v>57</v>
      </c>
      <c r="AS3619" t="s">
        <v>57</v>
      </c>
      <c r="AT3619" t="s">
        <v>57</v>
      </c>
      <c r="AU3619" t="s">
        <v>57</v>
      </c>
      <c r="AV3619" t="s">
        <v>57</v>
      </c>
      <c r="AW3619" t="s">
        <v>57</v>
      </c>
      <c r="AX3619" t="s">
        <v>57</v>
      </c>
      <c r="AY3619" t="s">
        <v>57</v>
      </c>
      <c r="AZ3619" t="s">
        <v>57</v>
      </c>
      <c r="BA3619" t="s">
        <v>57</v>
      </c>
      <c r="BB3619" t="s">
        <v>57</v>
      </c>
      <c r="BC3619" t="s">
        <v>57</v>
      </c>
      <c r="BD3619" t="s">
        <v>57</v>
      </c>
      <c r="BE3619" t="s">
        <v>57</v>
      </c>
      <c r="BF3619" t="s">
        <v>35379</v>
      </c>
    </row>
    <row r="3620" spans="1:58" x14ac:dyDescent="0.5">
      <c r="A3620" t="s">
        <v>35380</v>
      </c>
      <c r="B3620" t="s">
        <v>57</v>
      </c>
      <c r="C3620" t="s">
        <v>35381</v>
      </c>
      <c r="D3620" t="s">
        <v>35382</v>
      </c>
      <c r="E3620" t="s">
        <v>2525</v>
      </c>
      <c r="F3620" t="s">
        <v>61</v>
      </c>
      <c r="G3620" t="s">
        <v>196</v>
      </c>
      <c r="H3620" t="s">
        <v>935</v>
      </c>
      <c r="I3620" t="s">
        <v>57</v>
      </c>
      <c r="J3620" t="s">
        <v>35383</v>
      </c>
      <c r="K3620" t="s">
        <v>57</v>
      </c>
      <c r="L3620" t="s">
        <v>332</v>
      </c>
      <c r="M3620" t="s">
        <v>35384</v>
      </c>
      <c r="N3620" t="s">
        <v>67</v>
      </c>
      <c r="O3620" t="s">
        <v>333</v>
      </c>
      <c r="P3620" t="s">
        <v>35385</v>
      </c>
      <c r="Q3620" t="s">
        <v>35386</v>
      </c>
      <c r="R3620" t="s">
        <v>12290</v>
      </c>
      <c r="S3620" t="s">
        <v>35387</v>
      </c>
      <c r="T3620" t="s">
        <v>35388</v>
      </c>
      <c r="U3620" t="s">
        <v>74</v>
      </c>
      <c r="V3620" t="s">
        <v>75</v>
      </c>
      <c r="W3620">
        <v>2004</v>
      </c>
      <c r="X3620" t="s">
        <v>190</v>
      </c>
      <c r="Y3620" t="s">
        <v>57</v>
      </c>
      <c r="Z3620" t="s">
        <v>77</v>
      </c>
      <c r="AA3620" t="s">
        <v>57</v>
      </c>
      <c r="AB3620">
        <f t="shared" si="56"/>
        <v>2004</v>
      </c>
      <c r="AC3620" t="s">
        <v>57</v>
      </c>
      <c r="AD3620" t="s">
        <v>57</v>
      </c>
      <c r="AE3620" t="s">
        <v>78</v>
      </c>
      <c r="AF3620">
        <v>3</v>
      </c>
      <c r="AG3620">
        <v>38</v>
      </c>
      <c r="AH3620" t="s">
        <v>57</v>
      </c>
      <c r="AI3620" t="s">
        <v>79</v>
      </c>
      <c r="AJ3620">
        <v>0</v>
      </c>
      <c r="AK3620" t="s">
        <v>80</v>
      </c>
      <c r="AL3620" t="s">
        <v>79</v>
      </c>
      <c r="AM3620">
        <v>450</v>
      </c>
      <c r="AN3620" t="s">
        <v>158</v>
      </c>
      <c r="AO3620" t="s">
        <v>176</v>
      </c>
      <c r="AP3620" t="s">
        <v>57</v>
      </c>
      <c r="AQ3620" t="s">
        <v>83</v>
      </c>
      <c r="AR3620" t="s">
        <v>57</v>
      </c>
      <c r="AS3620" t="s">
        <v>57</v>
      </c>
      <c r="AT3620" t="s">
        <v>57</v>
      </c>
      <c r="AU3620" t="s">
        <v>57</v>
      </c>
      <c r="AV3620" t="s">
        <v>57</v>
      </c>
      <c r="AW3620">
        <v>160</v>
      </c>
      <c r="AX3620">
        <v>690</v>
      </c>
      <c r="AY3620">
        <v>140</v>
      </c>
      <c r="AZ3620">
        <v>160</v>
      </c>
      <c r="BA3620">
        <v>120</v>
      </c>
      <c r="BB3620">
        <v>150</v>
      </c>
      <c r="BC3620" t="s">
        <v>57</v>
      </c>
      <c r="BD3620" t="s">
        <v>57</v>
      </c>
      <c r="BE3620" t="s">
        <v>57</v>
      </c>
      <c r="BF3620" t="s">
        <v>35389</v>
      </c>
    </row>
    <row r="3621" spans="1:58" x14ac:dyDescent="0.5">
      <c r="A3621" t="s">
        <v>35390</v>
      </c>
      <c r="B3621" t="s">
        <v>57</v>
      </c>
      <c r="C3621" t="s">
        <v>35391</v>
      </c>
      <c r="D3621" t="s">
        <v>35392</v>
      </c>
      <c r="E3621" t="s">
        <v>3274</v>
      </c>
      <c r="F3621" t="s">
        <v>61</v>
      </c>
      <c r="G3621" t="s">
        <v>196</v>
      </c>
      <c r="H3621" t="s">
        <v>1088</v>
      </c>
      <c r="I3621" t="s">
        <v>57</v>
      </c>
      <c r="J3621" t="s">
        <v>35393</v>
      </c>
      <c r="K3621" t="s">
        <v>57</v>
      </c>
      <c r="L3621" t="s">
        <v>65</v>
      </c>
      <c r="M3621" t="s">
        <v>35394</v>
      </c>
      <c r="N3621" t="s">
        <v>67</v>
      </c>
      <c r="O3621" t="s">
        <v>68</v>
      </c>
      <c r="P3621" t="s">
        <v>35395</v>
      </c>
      <c r="Q3621" t="s">
        <v>35396</v>
      </c>
      <c r="R3621" t="s">
        <v>26316</v>
      </c>
      <c r="S3621" t="s">
        <v>35397</v>
      </c>
      <c r="T3621" t="s">
        <v>35398</v>
      </c>
      <c r="U3621" t="s">
        <v>74</v>
      </c>
      <c r="V3621" t="s">
        <v>75</v>
      </c>
      <c r="W3621">
        <v>1975</v>
      </c>
      <c r="X3621" t="s">
        <v>76</v>
      </c>
      <c r="Y3621" t="s">
        <v>57</v>
      </c>
      <c r="Z3621" t="s">
        <v>77</v>
      </c>
      <c r="AA3621" t="s">
        <v>57</v>
      </c>
      <c r="AB3621">
        <f t="shared" si="56"/>
        <v>1975</v>
      </c>
      <c r="AC3621" t="s">
        <v>57</v>
      </c>
      <c r="AD3621" t="s">
        <v>57</v>
      </c>
      <c r="AE3621" t="s">
        <v>78</v>
      </c>
      <c r="AF3621">
        <v>1</v>
      </c>
      <c r="AG3621">
        <v>40</v>
      </c>
      <c r="AH3621" t="s">
        <v>57</v>
      </c>
      <c r="AI3621" t="s">
        <v>79</v>
      </c>
      <c r="AJ3621">
        <v>0</v>
      </c>
      <c r="AK3621" t="s">
        <v>80</v>
      </c>
      <c r="AL3621" t="s">
        <v>79</v>
      </c>
      <c r="AM3621">
        <v>410</v>
      </c>
      <c r="AN3621" t="s">
        <v>158</v>
      </c>
      <c r="AO3621" t="s">
        <v>101</v>
      </c>
      <c r="AP3621" t="s">
        <v>57</v>
      </c>
      <c r="AQ3621" t="s">
        <v>83</v>
      </c>
      <c r="AR3621" t="s">
        <v>57</v>
      </c>
      <c r="AS3621" t="s">
        <v>57</v>
      </c>
      <c r="AT3621" t="s">
        <v>57</v>
      </c>
      <c r="AU3621" t="s">
        <v>57</v>
      </c>
      <c r="AV3621" t="s">
        <v>57</v>
      </c>
      <c r="AW3621" t="s">
        <v>57</v>
      </c>
      <c r="AX3621" t="s">
        <v>57</v>
      </c>
      <c r="AY3621">
        <v>500</v>
      </c>
      <c r="AZ3621">
        <v>610</v>
      </c>
      <c r="BA3621" t="s">
        <v>57</v>
      </c>
      <c r="BB3621" t="s">
        <v>57</v>
      </c>
      <c r="BC3621" t="s">
        <v>57</v>
      </c>
      <c r="BD3621" t="s">
        <v>57</v>
      </c>
      <c r="BE3621" t="s">
        <v>57</v>
      </c>
      <c r="BF3621" t="s">
        <v>35399</v>
      </c>
    </row>
    <row r="3622" spans="1:58" x14ac:dyDescent="0.5">
      <c r="A3622" t="s">
        <v>35400</v>
      </c>
      <c r="B3622" t="s">
        <v>57</v>
      </c>
      <c r="C3622" t="s">
        <v>35401</v>
      </c>
      <c r="D3622" t="s">
        <v>35402</v>
      </c>
      <c r="E3622" t="s">
        <v>3188</v>
      </c>
      <c r="F3622" t="s">
        <v>61</v>
      </c>
      <c r="G3622" t="s">
        <v>255</v>
      </c>
      <c r="H3622" t="s">
        <v>34503</v>
      </c>
      <c r="I3622" t="s">
        <v>57</v>
      </c>
      <c r="J3622" t="s">
        <v>35270</v>
      </c>
      <c r="K3622" t="s">
        <v>57</v>
      </c>
      <c r="L3622" t="s">
        <v>332</v>
      </c>
      <c r="M3622" t="s">
        <v>35403</v>
      </c>
      <c r="N3622" t="s">
        <v>67</v>
      </c>
      <c r="O3622" t="s">
        <v>68</v>
      </c>
      <c r="P3622" t="s">
        <v>35404</v>
      </c>
      <c r="Q3622" t="s">
        <v>35405</v>
      </c>
      <c r="R3622" t="s">
        <v>30191</v>
      </c>
      <c r="S3622" t="s">
        <v>35406</v>
      </c>
      <c r="T3622" t="s">
        <v>35407</v>
      </c>
      <c r="U3622" t="s">
        <v>74</v>
      </c>
      <c r="V3622" t="s">
        <v>75</v>
      </c>
      <c r="W3622">
        <v>2007</v>
      </c>
      <c r="X3622" t="s">
        <v>427</v>
      </c>
      <c r="Y3622" t="s">
        <v>57</v>
      </c>
      <c r="Z3622" t="s">
        <v>77</v>
      </c>
      <c r="AA3622" t="s">
        <v>57</v>
      </c>
      <c r="AB3622">
        <f t="shared" si="56"/>
        <v>2007</v>
      </c>
      <c r="AC3622" t="s">
        <v>57</v>
      </c>
      <c r="AD3622" t="s">
        <v>57</v>
      </c>
      <c r="AE3622" t="s">
        <v>217</v>
      </c>
      <c r="AF3622" t="s">
        <v>57</v>
      </c>
      <c r="AG3622" t="s">
        <v>57</v>
      </c>
      <c r="AH3622" t="s">
        <v>218</v>
      </c>
      <c r="AI3622" t="s">
        <v>57</v>
      </c>
      <c r="AJ3622">
        <v>0</v>
      </c>
      <c r="AK3622" t="s">
        <v>80</v>
      </c>
      <c r="AL3622" t="s">
        <v>79</v>
      </c>
      <c r="AM3622">
        <v>160</v>
      </c>
      <c r="AN3622" t="s">
        <v>122</v>
      </c>
      <c r="AO3622" t="s">
        <v>101</v>
      </c>
      <c r="AP3622" t="s">
        <v>57</v>
      </c>
      <c r="AQ3622" t="s">
        <v>83</v>
      </c>
      <c r="AR3622" t="s">
        <v>57</v>
      </c>
      <c r="AS3622" t="s">
        <v>57</v>
      </c>
      <c r="AT3622" t="s">
        <v>57</v>
      </c>
      <c r="AU3622" t="s">
        <v>57</v>
      </c>
      <c r="AV3622" t="s">
        <v>57</v>
      </c>
      <c r="AW3622" t="s">
        <v>57</v>
      </c>
      <c r="AX3622" t="s">
        <v>57</v>
      </c>
      <c r="AY3622">
        <v>75</v>
      </c>
      <c r="AZ3622">
        <v>115</v>
      </c>
      <c r="BA3622" t="s">
        <v>57</v>
      </c>
      <c r="BB3622" t="s">
        <v>57</v>
      </c>
      <c r="BC3622" t="s">
        <v>57</v>
      </c>
      <c r="BD3622" t="s">
        <v>57</v>
      </c>
      <c r="BE3622" t="s">
        <v>57</v>
      </c>
      <c r="BF3622" t="s">
        <v>35408</v>
      </c>
    </row>
    <row r="3623" spans="1:58" x14ac:dyDescent="0.5">
      <c r="A3623" t="s">
        <v>35409</v>
      </c>
      <c r="B3623" t="s">
        <v>57</v>
      </c>
      <c r="C3623" t="s">
        <v>35410</v>
      </c>
      <c r="D3623" t="s">
        <v>35411</v>
      </c>
      <c r="E3623" t="s">
        <v>35412</v>
      </c>
      <c r="F3623" t="s">
        <v>61</v>
      </c>
      <c r="G3623" t="s">
        <v>89</v>
      </c>
      <c r="H3623" t="s">
        <v>90</v>
      </c>
      <c r="I3623" t="s">
        <v>57</v>
      </c>
      <c r="J3623" t="s">
        <v>34743</v>
      </c>
      <c r="K3623" t="s">
        <v>57</v>
      </c>
      <c r="L3623" t="s">
        <v>92</v>
      </c>
      <c r="M3623" t="s">
        <v>57</v>
      </c>
      <c r="N3623" t="s">
        <v>67</v>
      </c>
      <c r="O3623" t="s">
        <v>169</v>
      </c>
      <c r="P3623" t="s">
        <v>35413</v>
      </c>
      <c r="Q3623" t="s">
        <v>35414</v>
      </c>
      <c r="R3623" t="s">
        <v>16137</v>
      </c>
      <c r="S3623" t="s">
        <v>35415</v>
      </c>
      <c r="T3623" t="s">
        <v>35416</v>
      </c>
      <c r="U3623" t="s">
        <v>74</v>
      </c>
      <c r="V3623" t="s">
        <v>75</v>
      </c>
      <c r="W3623">
        <v>2012</v>
      </c>
      <c r="X3623" t="s">
        <v>281</v>
      </c>
      <c r="Y3623" t="s">
        <v>5759</v>
      </c>
      <c r="Z3623" t="s">
        <v>77</v>
      </c>
      <c r="AA3623" t="s">
        <v>57</v>
      </c>
      <c r="AB3623">
        <f t="shared" si="56"/>
        <v>2012</v>
      </c>
      <c r="AC3623" t="s">
        <v>57</v>
      </c>
      <c r="AD3623" t="s">
        <v>57</v>
      </c>
      <c r="AE3623" t="s">
        <v>78</v>
      </c>
      <c r="AF3623">
        <v>2</v>
      </c>
      <c r="AG3623">
        <v>32</v>
      </c>
      <c r="AH3623" t="s">
        <v>57</v>
      </c>
      <c r="AI3623" t="s">
        <v>79</v>
      </c>
      <c r="AJ3623">
        <v>0</v>
      </c>
      <c r="AK3623" t="s">
        <v>80</v>
      </c>
      <c r="AL3623" t="s">
        <v>79</v>
      </c>
      <c r="AM3623">
        <v>200</v>
      </c>
      <c r="AN3623" t="s">
        <v>139</v>
      </c>
      <c r="AO3623" t="s">
        <v>101</v>
      </c>
      <c r="AP3623" t="s">
        <v>57</v>
      </c>
      <c r="AQ3623" t="s">
        <v>102</v>
      </c>
      <c r="AR3623" t="s">
        <v>57</v>
      </c>
      <c r="AS3623" t="s">
        <v>57</v>
      </c>
      <c r="AT3623" t="s">
        <v>57</v>
      </c>
      <c r="AU3623" t="s">
        <v>57</v>
      </c>
      <c r="AV3623" t="s">
        <v>57</v>
      </c>
      <c r="AW3623" t="s">
        <v>57</v>
      </c>
      <c r="AX3623" t="s">
        <v>57</v>
      </c>
      <c r="AY3623">
        <v>20</v>
      </c>
      <c r="AZ3623">
        <v>35</v>
      </c>
      <c r="BA3623" t="s">
        <v>57</v>
      </c>
      <c r="BB3623" t="s">
        <v>57</v>
      </c>
      <c r="BC3623" t="s">
        <v>57</v>
      </c>
      <c r="BD3623" t="s">
        <v>57</v>
      </c>
      <c r="BE3623" t="s">
        <v>57</v>
      </c>
      <c r="BF3623" t="s">
        <v>35417</v>
      </c>
    </row>
    <row r="3624" spans="1:58" x14ac:dyDescent="0.5">
      <c r="A3624" t="s">
        <v>35418</v>
      </c>
      <c r="B3624" t="s">
        <v>57</v>
      </c>
      <c r="C3624" t="s">
        <v>35419</v>
      </c>
      <c r="D3624" t="s">
        <v>35420</v>
      </c>
      <c r="E3624" t="s">
        <v>17171</v>
      </c>
      <c r="F3624" t="s">
        <v>61</v>
      </c>
      <c r="G3624" t="s">
        <v>89</v>
      </c>
      <c r="H3624" t="s">
        <v>90</v>
      </c>
      <c r="I3624" t="s">
        <v>57</v>
      </c>
      <c r="J3624" t="s">
        <v>35421</v>
      </c>
      <c r="K3624" t="s">
        <v>57</v>
      </c>
      <c r="L3624" t="s">
        <v>92</v>
      </c>
      <c r="M3624" t="s">
        <v>57</v>
      </c>
      <c r="N3624" t="s">
        <v>67</v>
      </c>
      <c r="O3624" t="s">
        <v>68</v>
      </c>
      <c r="P3624" t="s">
        <v>35422</v>
      </c>
      <c r="Q3624" t="s">
        <v>35423</v>
      </c>
      <c r="R3624" t="s">
        <v>35424</v>
      </c>
      <c r="S3624" t="s">
        <v>35425</v>
      </c>
      <c r="T3624" t="s">
        <v>35426</v>
      </c>
      <c r="U3624" t="s">
        <v>74</v>
      </c>
      <c r="V3624" t="s">
        <v>75</v>
      </c>
      <c r="W3624">
        <v>2004</v>
      </c>
      <c r="X3624" t="s">
        <v>153</v>
      </c>
      <c r="Y3624" t="s">
        <v>154</v>
      </c>
      <c r="Z3624" t="s">
        <v>77</v>
      </c>
      <c r="AA3624" t="s">
        <v>57</v>
      </c>
      <c r="AB3624">
        <f t="shared" si="56"/>
        <v>2004</v>
      </c>
      <c r="AC3624" t="s">
        <v>57</v>
      </c>
      <c r="AD3624" t="s">
        <v>57</v>
      </c>
      <c r="AE3624" t="s">
        <v>78</v>
      </c>
      <c r="AF3624">
        <v>1</v>
      </c>
      <c r="AG3624">
        <v>32</v>
      </c>
      <c r="AH3624" t="s">
        <v>57</v>
      </c>
      <c r="AI3624" t="s">
        <v>79</v>
      </c>
      <c r="AJ3624">
        <v>0</v>
      </c>
      <c r="AK3624" t="s">
        <v>80</v>
      </c>
      <c r="AL3624" t="s">
        <v>79</v>
      </c>
      <c r="AM3624">
        <v>250</v>
      </c>
      <c r="AN3624" t="s">
        <v>313</v>
      </c>
      <c r="AO3624" t="s">
        <v>82</v>
      </c>
      <c r="AP3624" t="s">
        <v>57</v>
      </c>
      <c r="AQ3624" t="s">
        <v>102</v>
      </c>
      <c r="AR3624" t="s">
        <v>57</v>
      </c>
      <c r="AS3624" t="s">
        <v>57</v>
      </c>
      <c r="AT3624" t="s">
        <v>57</v>
      </c>
      <c r="AU3624" t="s">
        <v>57</v>
      </c>
      <c r="AV3624" t="s">
        <v>57</v>
      </c>
      <c r="AW3624" t="s">
        <v>57</v>
      </c>
      <c r="AX3624" t="s">
        <v>57</v>
      </c>
      <c r="AY3624" t="s">
        <v>57</v>
      </c>
      <c r="AZ3624" t="s">
        <v>57</v>
      </c>
      <c r="BA3624">
        <v>500</v>
      </c>
      <c r="BB3624">
        <v>750</v>
      </c>
      <c r="BC3624" t="s">
        <v>57</v>
      </c>
      <c r="BD3624" t="s">
        <v>57</v>
      </c>
      <c r="BE3624" t="s">
        <v>57</v>
      </c>
      <c r="BF3624" t="s">
        <v>35427</v>
      </c>
    </row>
    <row r="3625" spans="1:58" x14ac:dyDescent="0.5">
      <c r="A3625" t="s">
        <v>35428</v>
      </c>
      <c r="B3625" t="s">
        <v>57</v>
      </c>
      <c r="C3625" t="s">
        <v>35429</v>
      </c>
      <c r="D3625" t="s">
        <v>35430</v>
      </c>
      <c r="E3625" t="s">
        <v>17809</v>
      </c>
      <c r="F3625" t="s">
        <v>61</v>
      </c>
      <c r="G3625" t="s">
        <v>241</v>
      </c>
      <c r="H3625" t="s">
        <v>1457</v>
      </c>
      <c r="I3625" t="s">
        <v>57</v>
      </c>
      <c r="J3625" t="s">
        <v>35431</v>
      </c>
      <c r="K3625" t="s">
        <v>57</v>
      </c>
      <c r="L3625" t="s">
        <v>65</v>
      </c>
      <c r="M3625" t="s">
        <v>57</v>
      </c>
      <c r="N3625" t="s">
        <v>67</v>
      </c>
      <c r="O3625" t="s">
        <v>68</v>
      </c>
      <c r="P3625" t="s">
        <v>35432</v>
      </c>
      <c r="Q3625" t="s">
        <v>35433</v>
      </c>
      <c r="R3625" t="s">
        <v>7631</v>
      </c>
      <c r="S3625" t="s">
        <v>35434</v>
      </c>
      <c r="T3625" t="s">
        <v>35435</v>
      </c>
      <c r="U3625" t="s">
        <v>74</v>
      </c>
      <c r="V3625" t="s">
        <v>75</v>
      </c>
      <c r="W3625">
        <v>1959</v>
      </c>
      <c r="X3625" t="s">
        <v>190</v>
      </c>
      <c r="Y3625" t="s">
        <v>57</v>
      </c>
      <c r="Z3625" t="s">
        <v>79</v>
      </c>
      <c r="AA3625">
        <v>1997</v>
      </c>
      <c r="AB3625">
        <f t="shared" si="56"/>
        <v>1997</v>
      </c>
      <c r="AC3625" t="s">
        <v>190</v>
      </c>
      <c r="AD3625" t="s">
        <v>57</v>
      </c>
      <c r="AE3625" t="s">
        <v>78</v>
      </c>
      <c r="AF3625">
        <v>1</v>
      </c>
      <c r="AG3625">
        <v>49</v>
      </c>
      <c r="AH3625" t="s">
        <v>57</v>
      </c>
      <c r="AI3625" t="s">
        <v>79</v>
      </c>
      <c r="AJ3625">
        <v>25</v>
      </c>
      <c r="AK3625" t="s">
        <v>121</v>
      </c>
      <c r="AL3625" t="s">
        <v>79</v>
      </c>
      <c r="AM3625">
        <v>560</v>
      </c>
      <c r="AN3625" t="s">
        <v>122</v>
      </c>
      <c r="AO3625" t="s">
        <v>82</v>
      </c>
      <c r="AP3625" t="s">
        <v>57</v>
      </c>
      <c r="AQ3625" t="s">
        <v>83</v>
      </c>
      <c r="AR3625" t="s">
        <v>57</v>
      </c>
      <c r="AS3625" t="s">
        <v>57</v>
      </c>
      <c r="AT3625" t="s">
        <v>57</v>
      </c>
      <c r="AU3625" t="s">
        <v>57</v>
      </c>
      <c r="AV3625" t="s">
        <v>57</v>
      </c>
      <c r="AW3625" t="s">
        <v>57</v>
      </c>
      <c r="AX3625" t="s">
        <v>57</v>
      </c>
      <c r="AY3625" t="s">
        <v>57</v>
      </c>
      <c r="AZ3625" t="s">
        <v>57</v>
      </c>
      <c r="BA3625">
        <v>400</v>
      </c>
      <c r="BB3625">
        <v>800</v>
      </c>
      <c r="BC3625" t="s">
        <v>57</v>
      </c>
      <c r="BD3625" t="s">
        <v>57</v>
      </c>
      <c r="BE3625" t="s">
        <v>57</v>
      </c>
      <c r="BF3625" t="s">
        <v>35436</v>
      </c>
    </row>
    <row r="3626" spans="1:58" x14ac:dyDescent="0.5">
      <c r="A3626" t="s">
        <v>35437</v>
      </c>
      <c r="B3626" t="s">
        <v>57</v>
      </c>
      <c r="C3626" t="s">
        <v>35438</v>
      </c>
      <c r="D3626" t="s">
        <v>35439</v>
      </c>
      <c r="E3626" t="s">
        <v>8557</v>
      </c>
      <c r="F3626" t="s">
        <v>61</v>
      </c>
      <c r="G3626" t="s">
        <v>62</v>
      </c>
      <c r="H3626" t="s">
        <v>62</v>
      </c>
      <c r="I3626" t="s">
        <v>57</v>
      </c>
      <c r="J3626" t="s">
        <v>31881</v>
      </c>
      <c r="K3626" t="s">
        <v>57</v>
      </c>
      <c r="L3626" t="s">
        <v>332</v>
      </c>
      <c r="M3626" t="s">
        <v>35440</v>
      </c>
      <c r="N3626" t="s">
        <v>67</v>
      </c>
      <c r="O3626" t="s">
        <v>333</v>
      </c>
      <c r="P3626" t="s">
        <v>35441</v>
      </c>
      <c r="Q3626" t="s">
        <v>35442</v>
      </c>
      <c r="R3626" t="s">
        <v>17087</v>
      </c>
      <c r="S3626" t="s">
        <v>35443</v>
      </c>
      <c r="T3626" t="s">
        <v>35444</v>
      </c>
      <c r="U3626" t="s">
        <v>74</v>
      </c>
      <c r="V3626" t="s">
        <v>75</v>
      </c>
      <c r="W3626">
        <v>2008</v>
      </c>
      <c r="X3626" t="s">
        <v>190</v>
      </c>
      <c r="Y3626" t="s">
        <v>1060</v>
      </c>
      <c r="Z3626" t="s">
        <v>77</v>
      </c>
      <c r="AA3626" t="s">
        <v>57</v>
      </c>
      <c r="AB3626">
        <f t="shared" si="56"/>
        <v>2008</v>
      </c>
      <c r="AC3626" t="s">
        <v>57</v>
      </c>
      <c r="AD3626" t="s">
        <v>57</v>
      </c>
      <c r="AE3626" t="s">
        <v>78</v>
      </c>
      <c r="AF3626">
        <v>6</v>
      </c>
      <c r="AG3626">
        <v>43</v>
      </c>
      <c r="AH3626" t="s">
        <v>57</v>
      </c>
      <c r="AI3626" t="s">
        <v>79</v>
      </c>
      <c r="AJ3626">
        <v>1</v>
      </c>
      <c r="AK3626" t="s">
        <v>121</v>
      </c>
      <c r="AL3626" t="s">
        <v>79</v>
      </c>
      <c r="AM3626">
        <v>320</v>
      </c>
      <c r="AN3626" t="s">
        <v>122</v>
      </c>
      <c r="AO3626" t="s">
        <v>82</v>
      </c>
      <c r="AP3626" t="s">
        <v>57</v>
      </c>
      <c r="AQ3626" t="s">
        <v>102</v>
      </c>
      <c r="AR3626" t="s">
        <v>57</v>
      </c>
      <c r="AS3626" t="s">
        <v>57</v>
      </c>
      <c r="AT3626" t="s">
        <v>57</v>
      </c>
      <c r="AU3626" t="s">
        <v>57</v>
      </c>
      <c r="AV3626" t="s">
        <v>57</v>
      </c>
      <c r="AW3626" t="s">
        <v>57</v>
      </c>
      <c r="AX3626" t="s">
        <v>57</v>
      </c>
      <c r="AY3626" t="s">
        <v>57</v>
      </c>
      <c r="AZ3626" t="s">
        <v>57</v>
      </c>
      <c r="BA3626">
        <v>3</v>
      </c>
      <c r="BB3626">
        <v>5</v>
      </c>
      <c r="BC3626" t="s">
        <v>57</v>
      </c>
      <c r="BD3626" t="s">
        <v>57</v>
      </c>
      <c r="BE3626" t="s">
        <v>57</v>
      </c>
      <c r="BF3626" t="s">
        <v>35445</v>
      </c>
    </row>
    <row r="3627" spans="1:58" x14ac:dyDescent="0.5">
      <c r="A3627" t="s">
        <v>35446</v>
      </c>
      <c r="B3627" t="s">
        <v>57</v>
      </c>
      <c r="C3627" t="s">
        <v>35447</v>
      </c>
      <c r="D3627" t="s">
        <v>35448</v>
      </c>
      <c r="E3627" t="s">
        <v>6751</v>
      </c>
      <c r="F3627" t="s">
        <v>61</v>
      </c>
      <c r="G3627" t="s">
        <v>108</v>
      </c>
      <c r="H3627" t="s">
        <v>1113</v>
      </c>
      <c r="I3627" t="s">
        <v>57</v>
      </c>
      <c r="J3627" t="s">
        <v>18355</v>
      </c>
      <c r="K3627" t="s">
        <v>57</v>
      </c>
      <c r="L3627" t="s">
        <v>92</v>
      </c>
      <c r="M3627" t="s">
        <v>1115</v>
      </c>
      <c r="N3627" t="s">
        <v>67</v>
      </c>
      <c r="O3627" t="s">
        <v>169</v>
      </c>
      <c r="P3627" t="s">
        <v>35449</v>
      </c>
      <c r="Q3627" t="s">
        <v>35450</v>
      </c>
      <c r="R3627" t="s">
        <v>35451</v>
      </c>
      <c r="S3627" t="s">
        <v>35452</v>
      </c>
      <c r="T3627" t="s">
        <v>35453</v>
      </c>
      <c r="U3627" t="s">
        <v>74</v>
      </c>
      <c r="V3627" t="s">
        <v>2589</v>
      </c>
      <c r="W3627">
        <v>1980</v>
      </c>
      <c r="X3627" t="s">
        <v>76</v>
      </c>
      <c r="Y3627" t="s">
        <v>7891</v>
      </c>
      <c r="Z3627" t="s">
        <v>79</v>
      </c>
      <c r="AA3627">
        <v>2012</v>
      </c>
      <c r="AB3627">
        <f t="shared" si="56"/>
        <v>2012</v>
      </c>
      <c r="AC3627" t="s">
        <v>190</v>
      </c>
      <c r="AD3627" t="s">
        <v>1121</v>
      </c>
      <c r="AE3627" t="s">
        <v>78</v>
      </c>
      <c r="AF3627">
        <v>2</v>
      </c>
      <c r="AG3627">
        <v>43</v>
      </c>
      <c r="AH3627" t="s">
        <v>57</v>
      </c>
      <c r="AI3627" t="s">
        <v>79</v>
      </c>
      <c r="AJ3627">
        <v>0</v>
      </c>
      <c r="AK3627" t="s">
        <v>80</v>
      </c>
      <c r="AL3627" t="s">
        <v>79</v>
      </c>
      <c r="AM3627">
        <v>780</v>
      </c>
      <c r="AN3627" t="s">
        <v>158</v>
      </c>
      <c r="AO3627" t="s">
        <v>265</v>
      </c>
      <c r="AP3627" t="s">
        <v>57</v>
      </c>
      <c r="AQ3627" t="s">
        <v>102</v>
      </c>
      <c r="AR3627" t="s">
        <v>57</v>
      </c>
      <c r="AS3627" t="s">
        <v>57</v>
      </c>
      <c r="AT3627" t="s">
        <v>57</v>
      </c>
      <c r="AU3627" t="s">
        <v>57</v>
      </c>
      <c r="AV3627" t="s">
        <v>57</v>
      </c>
      <c r="AW3627">
        <v>250</v>
      </c>
      <c r="AX3627">
        <v>450</v>
      </c>
      <c r="AY3627" t="s">
        <v>57</v>
      </c>
      <c r="AZ3627" t="s">
        <v>57</v>
      </c>
      <c r="BA3627" t="s">
        <v>57</v>
      </c>
      <c r="BB3627" t="s">
        <v>57</v>
      </c>
      <c r="BC3627" t="s">
        <v>57</v>
      </c>
      <c r="BD3627" t="s">
        <v>57</v>
      </c>
      <c r="BE3627" t="s">
        <v>57</v>
      </c>
      <c r="BF3627" t="s">
        <v>35454</v>
      </c>
    </row>
    <row r="3628" spans="1:58" x14ac:dyDescent="0.5">
      <c r="A3628" t="s">
        <v>35455</v>
      </c>
      <c r="B3628" t="s">
        <v>57</v>
      </c>
      <c r="C3628" t="s">
        <v>35456</v>
      </c>
      <c r="D3628" t="s">
        <v>35457</v>
      </c>
      <c r="E3628" t="s">
        <v>9719</v>
      </c>
      <c r="F3628" t="s">
        <v>61</v>
      </c>
      <c r="G3628" t="s">
        <v>345</v>
      </c>
      <c r="H3628" t="s">
        <v>790</v>
      </c>
      <c r="I3628" t="s">
        <v>57</v>
      </c>
      <c r="J3628" t="s">
        <v>28467</v>
      </c>
      <c r="K3628" t="s">
        <v>57</v>
      </c>
      <c r="L3628" t="s">
        <v>436</v>
      </c>
      <c r="M3628" t="s">
        <v>57</v>
      </c>
      <c r="N3628" t="s">
        <v>168</v>
      </c>
      <c r="O3628" t="s">
        <v>2705</v>
      </c>
      <c r="P3628" t="s">
        <v>35458</v>
      </c>
      <c r="Q3628" t="s">
        <v>35459</v>
      </c>
      <c r="R3628" t="s">
        <v>27048</v>
      </c>
      <c r="S3628" t="s">
        <v>35460</v>
      </c>
      <c r="T3628" t="s">
        <v>35461</v>
      </c>
      <c r="U3628" t="s">
        <v>74</v>
      </c>
      <c r="V3628" t="s">
        <v>339</v>
      </c>
      <c r="W3628">
        <v>1978</v>
      </c>
      <c r="X3628" t="s">
        <v>153</v>
      </c>
      <c r="Y3628" t="s">
        <v>57</v>
      </c>
      <c r="Z3628" t="s">
        <v>77</v>
      </c>
      <c r="AA3628" t="s">
        <v>57</v>
      </c>
      <c r="AB3628">
        <f t="shared" si="56"/>
        <v>1978</v>
      </c>
      <c r="AC3628" t="s">
        <v>57</v>
      </c>
      <c r="AD3628" t="s">
        <v>57</v>
      </c>
      <c r="AE3628" t="s">
        <v>78</v>
      </c>
      <c r="AF3628">
        <v>7</v>
      </c>
      <c r="AG3628">
        <v>53</v>
      </c>
      <c r="AH3628" t="s">
        <v>57</v>
      </c>
      <c r="AI3628" t="s">
        <v>77</v>
      </c>
      <c r="AJ3628">
        <v>3</v>
      </c>
      <c r="AK3628" t="s">
        <v>219</v>
      </c>
      <c r="AL3628" t="s">
        <v>79</v>
      </c>
      <c r="AM3628">
        <v>650</v>
      </c>
      <c r="AN3628" t="s">
        <v>122</v>
      </c>
      <c r="AO3628" t="s">
        <v>82</v>
      </c>
      <c r="AP3628" t="s">
        <v>57</v>
      </c>
      <c r="AQ3628" t="s">
        <v>102</v>
      </c>
      <c r="AR3628" t="s">
        <v>57</v>
      </c>
      <c r="AS3628" t="s">
        <v>57</v>
      </c>
      <c r="AT3628" t="s">
        <v>57</v>
      </c>
      <c r="AU3628" t="s">
        <v>57</v>
      </c>
      <c r="AV3628" t="s">
        <v>57</v>
      </c>
      <c r="AW3628" t="s">
        <v>57</v>
      </c>
      <c r="AX3628" t="s">
        <v>57</v>
      </c>
      <c r="AY3628" t="s">
        <v>57</v>
      </c>
      <c r="AZ3628" t="s">
        <v>57</v>
      </c>
      <c r="BA3628">
        <v>785</v>
      </c>
      <c r="BB3628">
        <v>1143</v>
      </c>
      <c r="BC3628" t="s">
        <v>57</v>
      </c>
      <c r="BD3628" t="s">
        <v>57</v>
      </c>
      <c r="BE3628" t="s">
        <v>35462</v>
      </c>
      <c r="BF3628" t="s">
        <v>35463</v>
      </c>
    </row>
    <row r="3629" spans="1:58" x14ac:dyDescent="0.5">
      <c r="A3629" t="s">
        <v>35464</v>
      </c>
      <c r="B3629" t="s">
        <v>57</v>
      </c>
      <c r="C3629" t="s">
        <v>35465</v>
      </c>
      <c r="D3629" t="s">
        <v>35466</v>
      </c>
      <c r="E3629" t="s">
        <v>2813</v>
      </c>
      <c r="F3629" t="s">
        <v>61</v>
      </c>
      <c r="G3629" t="s">
        <v>224</v>
      </c>
      <c r="H3629" t="s">
        <v>5204</v>
      </c>
      <c r="I3629" t="s">
        <v>57</v>
      </c>
      <c r="J3629" t="s">
        <v>17153</v>
      </c>
      <c r="K3629" t="s">
        <v>57</v>
      </c>
      <c r="L3629" t="s">
        <v>92</v>
      </c>
      <c r="M3629" t="s">
        <v>57</v>
      </c>
      <c r="N3629" t="s">
        <v>67</v>
      </c>
      <c r="O3629" t="s">
        <v>169</v>
      </c>
      <c r="P3629" t="s">
        <v>35467</v>
      </c>
      <c r="Q3629" t="s">
        <v>35468</v>
      </c>
      <c r="R3629" t="s">
        <v>134</v>
      </c>
      <c r="S3629" t="s">
        <v>35469</v>
      </c>
      <c r="T3629" t="s">
        <v>35470</v>
      </c>
      <c r="U3629" t="s">
        <v>74</v>
      </c>
      <c r="V3629" t="s">
        <v>75</v>
      </c>
      <c r="W3629">
        <v>2000</v>
      </c>
      <c r="X3629" t="s">
        <v>190</v>
      </c>
      <c r="Y3629" t="s">
        <v>1822</v>
      </c>
      <c r="Z3629" t="s">
        <v>77</v>
      </c>
      <c r="AA3629" t="s">
        <v>57</v>
      </c>
      <c r="AB3629">
        <f t="shared" si="56"/>
        <v>2000</v>
      </c>
      <c r="AC3629" t="s">
        <v>57</v>
      </c>
      <c r="AD3629" t="s">
        <v>57</v>
      </c>
      <c r="AE3629" t="s">
        <v>78</v>
      </c>
      <c r="AF3629">
        <v>2</v>
      </c>
      <c r="AG3629">
        <v>77</v>
      </c>
      <c r="AH3629" t="s">
        <v>57</v>
      </c>
      <c r="AI3629" t="s">
        <v>79</v>
      </c>
      <c r="AJ3629">
        <v>0</v>
      </c>
      <c r="AK3629" t="s">
        <v>80</v>
      </c>
      <c r="AL3629" t="s">
        <v>79</v>
      </c>
      <c r="AM3629">
        <v>450</v>
      </c>
      <c r="AN3629" t="s">
        <v>158</v>
      </c>
      <c r="AO3629" t="s">
        <v>82</v>
      </c>
      <c r="AP3629" t="s">
        <v>57</v>
      </c>
      <c r="AQ3629" t="s">
        <v>102</v>
      </c>
      <c r="AR3629" t="s">
        <v>57</v>
      </c>
      <c r="AS3629" t="s">
        <v>57</v>
      </c>
      <c r="AT3629" t="s">
        <v>57</v>
      </c>
      <c r="AU3629" t="s">
        <v>57</v>
      </c>
      <c r="AV3629" t="s">
        <v>57</v>
      </c>
      <c r="AW3629" t="s">
        <v>57</v>
      </c>
      <c r="AX3629" t="s">
        <v>57</v>
      </c>
      <c r="AY3629" t="s">
        <v>57</v>
      </c>
      <c r="AZ3629" t="s">
        <v>57</v>
      </c>
      <c r="BA3629">
        <v>150</v>
      </c>
      <c r="BB3629">
        <v>600</v>
      </c>
      <c r="BC3629" t="s">
        <v>57</v>
      </c>
      <c r="BD3629" t="s">
        <v>57</v>
      </c>
      <c r="BE3629" t="s">
        <v>57</v>
      </c>
      <c r="BF3629" t="s">
        <v>35471</v>
      </c>
    </row>
    <row r="3630" spans="1:58" x14ac:dyDescent="0.5">
      <c r="A3630" t="s">
        <v>35472</v>
      </c>
      <c r="B3630" t="s">
        <v>57</v>
      </c>
      <c r="C3630" t="s">
        <v>35473</v>
      </c>
      <c r="D3630" t="s">
        <v>35474</v>
      </c>
      <c r="E3630" t="s">
        <v>9477</v>
      </c>
      <c r="F3630" t="s">
        <v>61</v>
      </c>
      <c r="G3630" t="s">
        <v>89</v>
      </c>
      <c r="H3630" t="s">
        <v>2814</v>
      </c>
      <c r="I3630" t="s">
        <v>57</v>
      </c>
      <c r="J3630" t="s">
        <v>34005</v>
      </c>
      <c r="K3630" t="s">
        <v>57</v>
      </c>
      <c r="L3630" t="s">
        <v>65</v>
      </c>
      <c r="M3630" t="s">
        <v>57</v>
      </c>
      <c r="N3630" t="s">
        <v>67</v>
      </c>
      <c r="O3630" t="s">
        <v>68</v>
      </c>
      <c r="P3630" t="s">
        <v>35475</v>
      </c>
      <c r="Q3630" t="s">
        <v>35476</v>
      </c>
      <c r="R3630" t="s">
        <v>2325</v>
      </c>
      <c r="S3630" t="s">
        <v>35477</v>
      </c>
      <c r="T3630" t="s">
        <v>35478</v>
      </c>
      <c r="U3630" t="s">
        <v>74</v>
      </c>
      <c r="V3630" t="s">
        <v>75</v>
      </c>
      <c r="W3630">
        <v>2013</v>
      </c>
      <c r="X3630" t="s">
        <v>281</v>
      </c>
      <c r="Y3630" t="s">
        <v>57</v>
      </c>
      <c r="Z3630" t="s">
        <v>77</v>
      </c>
      <c r="AA3630" t="s">
        <v>57</v>
      </c>
      <c r="AB3630">
        <f t="shared" si="56"/>
        <v>2013</v>
      </c>
      <c r="AC3630" t="s">
        <v>57</v>
      </c>
      <c r="AD3630" t="s">
        <v>57</v>
      </c>
      <c r="AE3630" t="s">
        <v>78</v>
      </c>
      <c r="AF3630">
        <v>6</v>
      </c>
      <c r="AG3630">
        <v>60</v>
      </c>
      <c r="AH3630" t="s">
        <v>57</v>
      </c>
      <c r="AI3630" t="s">
        <v>77</v>
      </c>
      <c r="AJ3630">
        <v>25</v>
      </c>
      <c r="AK3630" t="s">
        <v>219</v>
      </c>
      <c r="AL3630" t="s">
        <v>79</v>
      </c>
      <c r="AM3630">
        <v>900</v>
      </c>
      <c r="AN3630" t="s">
        <v>122</v>
      </c>
      <c r="AO3630" t="s">
        <v>82</v>
      </c>
      <c r="AP3630" t="s">
        <v>57</v>
      </c>
      <c r="AQ3630" t="s">
        <v>83</v>
      </c>
      <c r="AR3630" t="s">
        <v>57</v>
      </c>
      <c r="AS3630" t="s">
        <v>57</v>
      </c>
      <c r="AT3630" t="s">
        <v>57</v>
      </c>
      <c r="AU3630" t="s">
        <v>57</v>
      </c>
      <c r="AV3630" t="s">
        <v>57</v>
      </c>
      <c r="AW3630" t="s">
        <v>57</v>
      </c>
      <c r="AX3630" t="s">
        <v>57</v>
      </c>
      <c r="AY3630" t="s">
        <v>57</v>
      </c>
      <c r="AZ3630" t="s">
        <v>57</v>
      </c>
      <c r="BA3630">
        <v>1500</v>
      </c>
      <c r="BB3630">
        <v>2000</v>
      </c>
      <c r="BC3630" t="s">
        <v>57</v>
      </c>
      <c r="BD3630" t="s">
        <v>57</v>
      </c>
      <c r="BE3630" t="s">
        <v>57</v>
      </c>
      <c r="BF3630" t="s">
        <v>35479</v>
      </c>
    </row>
    <row r="3631" spans="1:58" x14ac:dyDescent="0.5">
      <c r="A3631" t="s">
        <v>35480</v>
      </c>
      <c r="B3631" t="s">
        <v>57</v>
      </c>
      <c r="C3631" t="s">
        <v>35481</v>
      </c>
      <c r="D3631" t="s">
        <v>35482</v>
      </c>
      <c r="E3631" t="s">
        <v>13580</v>
      </c>
      <c r="F3631" t="s">
        <v>61</v>
      </c>
      <c r="G3631" t="s">
        <v>165</v>
      </c>
      <c r="H3631" t="s">
        <v>166</v>
      </c>
      <c r="I3631" t="s">
        <v>57</v>
      </c>
      <c r="J3631" t="s">
        <v>22903</v>
      </c>
      <c r="K3631" t="s">
        <v>57</v>
      </c>
      <c r="L3631" t="s">
        <v>65</v>
      </c>
      <c r="M3631" t="s">
        <v>16059</v>
      </c>
      <c r="N3631" t="s">
        <v>168</v>
      </c>
      <c r="O3631" t="s">
        <v>68</v>
      </c>
      <c r="P3631" t="s">
        <v>35483</v>
      </c>
      <c r="Q3631" t="s">
        <v>35484</v>
      </c>
      <c r="R3631" t="s">
        <v>20901</v>
      </c>
      <c r="S3631" t="s">
        <v>35485</v>
      </c>
      <c r="T3631" t="s">
        <v>35486</v>
      </c>
      <c r="U3631" t="s">
        <v>74</v>
      </c>
      <c r="V3631" t="s">
        <v>75</v>
      </c>
      <c r="W3631">
        <v>1976</v>
      </c>
      <c r="X3631" t="s">
        <v>153</v>
      </c>
      <c r="Y3631" t="s">
        <v>57</v>
      </c>
      <c r="Z3631" t="s">
        <v>77</v>
      </c>
      <c r="AA3631" t="s">
        <v>57</v>
      </c>
      <c r="AB3631">
        <f t="shared" si="56"/>
        <v>1976</v>
      </c>
      <c r="AC3631" t="s">
        <v>57</v>
      </c>
      <c r="AD3631" t="s">
        <v>57</v>
      </c>
      <c r="AE3631" t="s">
        <v>78</v>
      </c>
      <c r="AF3631">
        <v>6</v>
      </c>
      <c r="AG3631">
        <v>48</v>
      </c>
      <c r="AH3631" t="s">
        <v>57</v>
      </c>
      <c r="AI3631" t="s">
        <v>79</v>
      </c>
      <c r="AJ3631">
        <v>0</v>
      </c>
      <c r="AK3631" t="s">
        <v>80</v>
      </c>
      <c r="AL3631" t="s">
        <v>79</v>
      </c>
      <c r="AM3631">
        <v>300</v>
      </c>
      <c r="AN3631" t="s">
        <v>122</v>
      </c>
      <c r="AO3631" t="s">
        <v>377</v>
      </c>
      <c r="AP3631" t="s">
        <v>57</v>
      </c>
      <c r="AQ3631" t="s">
        <v>102</v>
      </c>
      <c r="AR3631" t="s">
        <v>57</v>
      </c>
      <c r="AS3631" t="s">
        <v>57</v>
      </c>
      <c r="AT3631" t="s">
        <v>57</v>
      </c>
      <c r="AU3631" t="s">
        <v>57</v>
      </c>
      <c r="AV3631" t="s">
        <v>57</v>
      </c>
      <c r="AW3631" t="s">
        <v>57</v>
      </c>
      <c r="AX3631" t="s">
        <v>57</v>
      </c>
      <c r="AY3631" t="s">
        <v>57</v>
      </c>
      <c r="AZ3631" t="s">
        <v>57</v>
      </c>
      <c r="BA3631" t="s">
        <v>57</v>
      </c>
      <c r="BB3631" t="s">
        <v>57</v>
      </c>
      <c r="BC3631" t="s">
        <v>57</v>
      </c>
      <c r="BD3631" t="s">
        <v>57</v>
      </c>
      <c r="BE3631" t="s">
        <v>57</v>
      </c>
      <c r="BF3631" t="s">
        <v>35487</v>
      </c>
    </row>
    <row r="3632" spans="1:58" x14ac:dyDescent="0.5">
      <c r="A3632" t="s">
        <v>35488</v>
      </c>
      <c r="B3632" t="s">
        <v>57</v>
      </c>
      <c r="C3632" t="s">
        <v>35489</v>
      </c>
      <c r="D3632" t="s">
        <v>35490</v>
      </c>
      <c r="E3632" t="s">
        <v>5350</v>
      </c>
      <c r="F3632" t="s">
        <v>61</v>
      </c>
      <c r="G3632" t="s">
        <v>62</v>
      </c>
      <c r="H3632" t="s">
        <v>182</v>
      </c>
      <c r="I3632" t="s">
        <v>57</v>
      </c>
      <c r="J3632" t="s">
        <v>18105</v>
      </c>
      <c r="K3632" t="s">
        <v>57</v>
      </c>
      <c r="L3632" t="s">
        <v>65</v>
      </c>
      <c r="M3632" t="s">
        <v>35491</v>
      </c>
      <c r="N3632" t="s">
        <v>67</v>
      </c>
      <c r="O3632" t="s">
        <v>68</v>
      </c>
      <c r="P3632" t="s">
        <v>35492</v>
      </c>
      <c r="Q3632" t="s">
        <v>35493</v>
      </c>
      <c r="R3632" t="s">
        <v>1756</v>
      </c>
      <c r="S3632" t="s">
        <v>35494</v>
      </c>
      <c r="T3632" t="s">
        <v>57</v>
      </c>
      <c r="U3632" t="s">
        <v>74</v>
      </c>
      <c r="V3632" t="s">
        <v>339</v>
      </c>
      <c r="W3632">
        <v>1988</v>
      </c>
      <c r="X3632" t="s">
        <v>76</v>
      </c>
      <c r="Y3632" t="s">
        <v>57</v>
      </c>
      <c r="Z3632" t="s">
        <v>79</v>
      </c>
      <c r="AA3632">
        <v>1998</v>
      </c>
      <c r="AB3632">
        <f t="shared" si="56"/>
        <v>1998</v>
      </c>
      <c r="AC3632" t="s">
        <v>1134</v>
      </c>
      <c r="AD3632" t="s">
        <v>57</v>
      </c>
      <c r="AE3632" t="s">
        <v>78</v>
      </c>
      <c r="AF3632">
        <v>1</v>
      </c>
      <c r="AG3632">
        <v>35</v>
      </c>
      <c r="AH3632" t="s">
        <v>57</v>
      </c>
      <c r="AI3632" t="s">
        <v>79</v>
      </c>
      <c r="AJ3632">
        <v>180</v>
      </c>
      <c r="AK3632" t="s">
        <v>100</v>
      </c>
      <c r="AL3632" t="s">
        <v>79</v>
      </c>
      <c r="AM3632">
        <v>175</v>
      </c>
      <c r="AN3632" t="s">
        <v>158</v>
      </c>
      <c r="AO3632" t="s">
        <v>82</v>
      </c>
      <c r="AP3632" t="s">
        <v>57</v>
      </c>
      <c r="AQ3632" t="s">
        <v>83</v>
      </c>
      <c r="AR3632" t="s">
        <v>57</v>
      </c>
      <c r="AS3632" t="s">
        <v>57</v>
      </c>
      <c r="AT3632" t="s">
        <v>57</v>
      </c>
      <c r="AU3632" t="s">
        <v>57</v>
      </c>
      <c r="AV3632" t="s">
        <v>57</v>
      </c>
      <c r="AW3632" t="s">
        <v>57</v>
      </c>
      <c r="AX3632" t="s">
        <v>57</v>
      </c>
      <c r="AY3632" t="s">
        <v>57</v>
      </c>
      <c r="AZ3632" t="s">
        <v>57</v>
      </c>
      <c r="BA3632">
        <v>60</v>
      </c>
      <c r="BB3632">
        <v>180</v>
      </c>
      <c r="BC3632" t="s">
        <v>57</v>
      </c>
      <c r="BD3632" t="s">
        <v>57</v>
      </c>
      <c r="BE3632" t="s">
        <v>35495</v>
      </c>
      <c r="BF3632" t="s">
        <v>35496</v>
      </c>
    </row>
    <row r="3633" spans="1:58" x14ac:dyDescent="0.5">
      <c r="A3633" t="s">
        <v>35497</v>
      </c>
      <c r="B3633" t="s">
        <v>57</v>
      </c>
      <c r="C3633" t="s">
        <v>35498</v>
      </c>
      <c r="D3633" t="s">
        <v>35499</v>
      </c>
      <c r="E3633" t="s">
        <v>16978</v>
      </c>
      <c r="F3633" t="s">
        <v>61</v>
      </c>
      <c r="G3633" t="s">
        <v>357</v>
      </c>
      <c r="H3633" t="s">
        <v>727</v>
      </c>
      <c r="I3633" t="s">
        <v>57</v>
      </c>
      <c r="J3633" t="s">
        <v>22582</v>
      </c>
      <c r="K3633" t="s">
        <v>57</v>
      </c>
      <c r="L3633" t="s">
        <v>92</v>
      </c>
      <c r="M3633" t="s">
        <v>57</v>
      </c>
      <c r="N3633" t="s">
        <v>168</v>
      </c>
      <c r="O3633" t="s">
        <v>169</v>
      </c>
      <c r="P3633" t="s">
        <v>35500</v>
      </c>
      <c r="Q3633" t="s">
        <v>35501</v>
      </c>
      <c r="R3633" t="s">
        <v>8010</v>
      </c>
      <c r="S3633" t="s">
        <v>35502</v>
      </c>
      <c r="T3633" t="s">
        <v>35503</v>
      </c>
      <c r="U3633" t="s">
        <v>309</v>
      </c>
      <c r="V3633" t="s">
        <v>2589</v>
      </c>
      <c r="W3633">
        <v>1999</v>
      </c>
      <c r="X3633" t="s">
        <v>153</v>
      </c>
      <c r="Y3633" t="s">
        <v>57</v>
      </c>
      <c r="Z3633" t="s">
        <v>77</v>
      </c>
      <c r="AA3633" t="s">
        <v>57</v>
      </c>
      <c r="AB3633">
        <f t="shared" si="56"/>
        <v>1999</v>
      </c>
      <c r="AC3633" t="s">
        <v>57</v>
      </c>
      <c r="AD3633" t="s">
        <v>57</v>
      </c>
      <c r="AE3633" t="s">
        <v>217</v>
      </c>
      <c r="AF3633" t="s">
        <v>57</v>
      </c>
      <c r="AG3633" t="s">
        <v>57</v>
      </c>
      <c r="AH3633" t="s">
        <v>138</v>
      </c>
      <c r="AI3633" t="s">
        <v>57</v>
      </c>
      <c r="AJ3633">
        <v>365</v>
      </c>
      <c r="AK3633" t="s">
        <v>138</v>
      </c>
      <c r="AL3633" t="s">
        <v>77</v>
      </c>
      <c r="AM3633">
        <v>100</v>
      </c>
      <c r="AN3633" t="s">
        <v>81</v>
      </c>
      <c r="AO3633" t="s">
        <v>82</v>
      </c>
      <c r="AP3633" t="s">
        <v>57</v>
      </c>
      <c r="AQ3633" t="s">
        <v>102</v>
      </c>
      <c r="AR3633" t="s">
        <v>57</v>
      </c>
      <c r="AS3633" t="s">
        <v>57</v>
      </c>
      <c r="AT3633" t="s">
        <v>57</v>
      </c>
      <c r="AU3633" t="s">
        <v>57</v>
      </c>
      <c r="AV3633" t="s">
        <v>57</v>
      </c>
      <c r="AW3633" t="s">
        <v>57</v>
      </c>
      <c r="AX3633" t="s">
        <v>57</v>
      </c>
      <c r="AY3633" t="s">
        <v>57</v>
      </c>
      <c r="AZ3633" t="s">
        <v>57</v>
      </c>
      <c r="BA3633">
        <v>50</v>
      </c>
      <c r="BB3633">
        <v>70</v>
      </c>
      <c r="BC3633" t="s">
        <v>57</v>
      </c>
      <c r="BD3633" t="s">
        <v>57</v>
      </c>
      <c r="BE3633" t="s">
        <v>57</v>
      </c>
      <c r="BF3633" t="s">
        <v>35504</v>
      </c>
    </row>
    <row r="3634" spans="1:58" x14ac:dyDescent="0.5">
      <c r="A3634" t="s">
        <v>35505</v>
      </c>
      <c r="B3634" t="s">
        <v>57</v>
      </c>
      <c r="C3634" t="s">
        <v>35506</v>
      </c>
      <c r="D3634" t="s">
        <v>35507</v>
      </c>
      <c r="E3634" t="s">
        <v>22881</v>
      </c>
      <c r="F3634" t="s">
        <v>61</v>
      </c>
      <c r="G3634" t="s">
        <v>357</v>
      </c>
      <c r="H3634" t="s">
        <v>873</v>
      </c>
      <c r="I3634" t="s">
        <v>57</v>
      </c>
      <c r="J3634" t="s">
        <v>35508</v>
      </c>
      <c r="K3634" t="s">
        <v>57</v>
      </c>
      <c r="L3634" t="s">
        <v>65</v>
      </c>
      <c r="M3634" t="s">
        <v>57</v>
      </c>
      <c r="N3634" t="s">
        <v>67</v>
      </c>
      <c r="O3634" t="s">
        <v>68</v>
      </c>
      <c r="P3634" t="s">
        <v>35509</v>
      </c>
      <c r="Q3634" t="s">
        <v>35510</v>
      </c>
      <c r="R3634" t="s">
        <v>11744</v>
      </c>
      <c r="S3634" t="s">
        <v>35511</v>
      </c>
      <c r="T3634" t="s">
        <v>35512</v>
      </c>
      <c r="U3634" t="s">
        <v>74</v>
      </c>
      <c r="V3634" t="s">
        <v>280</v>
      </c>
      <c r="W3634">
        <v>2010</v>
      </c>
      <c r="X3634" t="s">
        <v>281</v>
      </c>
      <c r="Y3634" t="s">
        <v>57</v>
      </c>
      <c r="Z3634" t="s">
        <v>77</v>
      </c>
      <c r="AA3634" t="s">
        <v>57</v>
      </c>
      <c r="AB3634">
        <f t="shared" si="56"/>
        <v>2010</v>
      </c>
      <c r="AC3634" t="s">
        <v>57</v>
      </c>
      <c r="AD3634" t="s">
        <v>57</v>
      </c>
      <c r="AE3634" t="s">
        <v>78</v>
      </c>
      <c r="AF3634">
        <v>2</v>
      </c>
      <c r="AG3634">
        <v>40</v>
      </c>
      <c r="AH3634" t="s">
        <v>57</v>
      </c>
      <c r="AI3634" t="s">
        <v>79</v>
      </c>
      <c r="AJ3634">
        <v>0</v>
      </c>
      <c r="AK3634" t="s">
        <v>80</v>
      </c>
      <c r="AL3634" t="s">
        <v>79</v>
      </c>
      <c r="AM3634">
        <v>250</v>
      </c>
      <c r="AN3634" t="s">
        <v>81</v>
      </c>
      <c r="AO3634" t="s">
        <v>82</v>
      </c>
      <c r="AP3634" t="s">
        <v>57</v>
      </c>
      <c r="AQ3634" t="s">
        <v>102</v>
      </c>
      <c r="AR3634" t="s">
        <v>57</v>
      </c>
      <c r="AS3634" t="s">
        <v>57</v>
      </c>
      <c r="AT3634" t="s">
        <v>57</v>
      </c>
      <c r="AU3634" t="s">
        <v>57</v>
      </c>
      <c r="AV3634" t="s">
        <v>57</v>
      </c>
      <c r="AW3634" t="s">
        <v>57</v>
      </c>
      <c r="AX3634" t="s">
        <v>57</v>
      </c>
      <c r="AY3634" t="s">
        <v>57</v>
      </c>
      <c r="AZ3634" t="s">
        <v>57</v>
      </c>
      <c r="BA3634">
        <v>50</v>
      </c>
      <c r="BB3634">
        <v>150</v>
      </c>
      <c r="BC3634" t="s">
        <v>57</v>
      </c>
      <c r="BD3634" t="s">
        <v>57</v>
      </c>
      <c r="BE3634" t="s">
        <v>57</v>
      </c>
      <c r="BF3634" t="s">
        <v>35513</v>
      </c>
    </row>
    <row r="3635" spans="1:58" x14ac:dyDescent="0.5">
      <c r="A3635" t="s">
        <v>35514</v>
      </c>
      <c r="B3635" t="s">
        <v>57</v>
      </c>
      <c r="C3635" t="s">
        <v>35515</v>
      </c>
      <c r="D3635" t="s">
        <v>35516</v>
      </c>
      <c r="E3635" t="s">
        <v>3778</v>
      </c>
      <c r="F3635" t="s">
        <v>61</v>
      </c>
      <c r="G3635" t="s">
        <v>224</v>
      </c>
      <c r="H3635" t="s">
        <v>271</v>
      </c>
      <c r="I3635" t="s">
        <v>57</v>
      </c>
      <c r="J3635" t="s">
        <v>35517</v>
      </c>
      <c r="K3635" t="s">
        <v>57</v>
      </c>
      <c r="L3635" t="s">
        <v>3311</v>
      </c>
      <c r="M3635" t="s">
        <v>57</v>
      </c>
      <c r="N3635" t="s">
        <v>67</v>
      </c>
      <c r="O3635" t="s">
        <v>3934</v>
      </c>
      <c r="P3635" t="s">
        <v>35518</v>
      </c>
      <c r="Q3635" t="s">
        <v>35519</v>
      </c>
      <c r="R3635" t="s">
        <v>10154</v>
      </c>
      <c r="S3635" t="s">
        <v>35520</v>
      </c>
      <c r="T3635" t="s">
        <v>35521</v>
      </c>
      <c r="U3635" t="s">
        <v>74</v>
      </c>
      <c r="V3635" t="s">
        <v>75</v>
      </c>
      <c r="W3635">
        <v>1999</v>
      </c>
      <c r="X3635" t="s">
        <v>34727</v>
      </c>
      <c r="Y3635" t="s">
        <v>1346</v>
      </c>
      <c r="Z3635" t="s">
        <v>77</v>
      </c>
      <c r="AA3635" t="s">
        <v>57</v>
      </c>
      <c r="AB3635">
        <f t="shared" si="56"/>
        <v>1999</v>
      </c>
      <c r="AC3635" t="s">
        <v>57</v>
      </c>
      <c r="AD3635" t="s">
        <v>57</v>
      </c>
      <c r="AE3635" t="s">
        <v>78</v>
      </c>
      <c r="AF3635">
        <v>5</v>
      </c>
      <c r="AG3635">
        <v>64</v>
      </c>
      <c r="AH3635" t="s">
        <v>57</v>
      </c>
      <c r="AI3635" t="s">
        <v>79</v>
      </c>
      <c r="AJ3635">
        <v>3</v>
      </c>
      <c r="AK3635" t="s">
        <v>219</v>
      </c>
      <c r="AL3635" t="s">
        <v>79</v>
      </c>
      <c r="AM3635">
        <v>286</v>
      </c>
      <c r="AN3635" t="s">
        <v>158</v>
      </c>
      <c r="AO3635" t="s">
        <v>176</v>
      </c>
      <c r="AP3635" t="s">
        <v>57</v>
      </c>
      <c r="AQ3635" t="s">
        <v>102</v>
      </c>
      <c r="AR3635" t="s">
        <v>57</v>
      </c>
      <c r="AS3635" t="s">
        <v>57</v>
      </c>
      <c r="AT3635" t="s">
        <v>57</v>
      </c>
      <c r="AU3635" t="s">
        <v>57</v>
      </c>
      <c r="AV3635" t="s">
        <v>57</v>
      </c>
      <c r="AW3635">
        <v>28</v>
      </c>
      <c r="AX3635">
        <v>41</v>
      </c>
      <c r="AY3635">
        <v>50</v>
      </c>
      <c r="AZ3635">
        <v>87</v>
      </c>
      <c r="BA3635">
        <v>21</v>
      </c>
      <c r="BB3635">
        <v>49</v>
      </c>
      <c r="BC3635" t="s">
        <v>57</v>
      </c>
      <c r="BD3635" t="s">
        <v>57</v>
      </c>
      <c r="BE3635" t="s">
        <v>57</v>
      </c>
      <c r="BF3635" t="s">
        <v>35522</v>
      </c>
    </row>
    <row r="3636" spans="1:58" x14ac:dyDescent="0.5">
      <c r="A3636" t="s">
        <v>35523</v>
      </c>
      <c r="B3636" t="s">
        <v>57</v>
      </c>
      <c r="C3636" t="s">
        <v>35524</v>
      </c>
      <c r="D3636" t="s">
        <v>35525</v>
      </c>
      <c r="E3636" t="s">
        <v>8525</v>
      </c>
      <c r="F3636" t="s">
        <v>61</v>
      </c>
      <c r="G3636" t="s">
        <v>433</v>
      </c>
      <c r="H3636" t="s">
        <v>576</v>
      </c>
      <c r="I3636" t="s">
        <v>57</v>
      </c>
      <c r="J3636" t="s">
        <v>6095</v>
      </c>
      <c r="K3636" t="s">
        <v>57</v>
      </c>
      <c r="L3636" t="s">
        <v>92</v>
      </c>
      <c r="M3636" t="s">
        <v>57</v>
      </c>
      <c r="N3636" t="s">
        <v>67</v>
      </c>
      <c r="O3636" t="s">
        <v>169</v>
      </c>
      <c r="P3636" t="s">
        <v>35526</v>
      </c>
      <c r="Q3636" t="s">
        <v>35527</v>
      </c>
      <c r="R3636" t="s">
        <v>35528</v>
      </c>
      <c r="S3636" t="s">
        <v>35529</v>
      </c>
      <c r="T3636" t="s">
        <v>35530</v>
      </c>
      <c r="U3636" t="s">
        <v>74</v>
      </c>
      <c r="V3636" t="s">
        <v>280</v>
      </c>
      <c r="W3636">
        <v>2012</v>
      </c>
      <c r="X3636" t="s">
        <v>281</v>
      </c>
      <c r="Y3636" t="s">
        <v>57</v>
      </c>
      <c r="Z3636" t="s">
        <v>77</v>
      </c>
      <c r="AA3636" t="s">
        <v>57</v>
      </c>
      <c r="AB3636">
        <f t="shared" si="56"/>
        <v>2012</v>
      </c>
      <c r="AC3636" t="s">
        <v>57</v>
      </c>
      <c r="AD3636" t="s">
        <v>57</v>
      </c>
      <c r="AE3636" t="s">
        <v>78</v>
      </c>
      <c r="AF3636">
        <v>2</v>
      </c>
      <c r="AG3636" t="s">
        <v>57</v>
      </c>
      <c r="AH3636" t="s">
        <v>57</v>
      </c>
      <c r="AI3636" t="s">
        <v>79</v>
      </c>
      <c r="AJ3636">
        <v>0</v>
      </c>
      <c r="AK3636" t="s">
        <v>80</v>
      </c>
      <c r="AL3636" t="s">
        <v>79</v>
      </c>
      <c r="AM3636">
        <v>375</v>
      </c>
      <c r="AN3636" t="s">
        <v>81</v>
      </c>
      <c r="AO3636" t="s">
        <v>82</v>
      </c>
      <c r="AP3636" t="s">
        <v>57</v>
      </c>
      <c r="AQ3636" t="s">
        <v>102</v>
      </c>
      <c r="AR3636" t="s">
        <v>57</v>
      </c>
      <c r="AS3636" t="s">
        <v>57</v>
      </c>
      <c r="AT3636" t="s">
        <v>57</v>
      </c>
      <c r="AU3636" t="s">
        <v>57</v>
      </c>
      <c r="AV3636" t="s">
        <v>57</v>
      </c>
      <c r="AW3636" t="s">
        <v>57</v>
      </c>
      <c r="AX3636" t="s">
        <v>57</v>
      </c>
      <c r="AY3636" t="s">
        <v>57</v>
      </c>
      <c r="AZ3636" t="s">
        <v>57</v>
      </c>
      <c r="BA3636">
        <v>375</v>
      </c>
      <c r="BB3636">
        <v>600</v>
      </c>
      <c r="BC3636" t="s">
        <v>57</v>
      </c>
      <c r="BD3636" t="s">
        <v>57</v>
      </c>
      <c r="BE3636" t="s">
        <v>57</v>
      </c>
      <c r="BF3636" t="s">
        <v>35531</v>
      </c>
    </row>
    <row r="3637" spans="1:58" x14ac:dyDescent="0.5">
      <c r="A3637" t="s">
        <v>35532</v>
      </c>
      <c r="B3637" t="s">
        <v>57</v>
      </c>
      <c r="C3637" t="s">
        <v>35533</v>
      </c>
      <c r="D3637" t="s">
        <v>35534</v>
      </c>
      <c r="E3637" t="s">
        <v>35535</v>
      </c>
      <c r="F3637" t="s">
        <v>61</v>
      </c>
      <c r="G3637" t="s">
        <v>108</v>
      </c>
      <c r="H3637" t="s">
        <v>109</v>
      </c>
      <c r="I3637" t="s">
        <v>57</v>
      </c>
      <c r="J3637" t="s">
        <v>110</v>
      </c>
      <c r="K3637" t="s">
        <v>57</v>
      </c>
      <c r="L3637" t="s">
        <v>332</v>
      </c>
      <c r="M3637" t="s">
        <v>1983</v>
      </c>
      <c r="N3637" t="s">
        <v>67</v>
      </c>
      <c r="O3637" t="s">
        <v>333</v>
      </c>
      <c r="P3637" t="s">
        <v>35536</v>
      </c>
      <c r="Q3637" t="s">
        <v>35537</v>
      </c>
      <c r="R3637" t="s">
        <v>9041</v>
      </c>
      <c r="S3637" t="s">
        <v>35538</v>
      </c>
      <c r="T3637" t="s">
        <v>35539</v>
      </c>
      <c r="U3637" t="s">
        <v>74</v>
      </c>
      <c r="V3637" t="s">
        <v>339</v>
      </c>
      <c r="W3637">
        <v>1982</v>
      </c>
      <c r="X3637" t="s">
        <v>190</v>
      </c>
      <c r="Y3637" t="s">
        <v>6366</v>
      </c>
      <c r="Z3637" t="s">
        <v>79</v>
      </c>
      <c r="AA3637">
        <v>2010</v>
      </c>
      <c r="AB3637">
        <f t="shared" si="56"/>
        <v>2010</v>
      </c>
      <c r="AC3637" t="s">
        <v>190</v>
      </c>
      <c r="AD3637" t="s">
        <v>6366</v>
      </c>
      <c r="AE3637" t="s">
        <v>78</v>
      </c>
      <c r="AF3637">
        <v>2</v>
      </c>
      <c r="AG3637">
        <v>40</v>
      </c>
      <c r="AH3637" t="s">
        <v>57</v>
      </c>
      <c r="AI3637" t="s">
        <v>79</v>
      </c>
      <c r="AJ3637">
        <v>3</v>
      </c>
      <c r="AK3637" t="s">
        <v>294</v>
      </c>
      <c r="AL3637" t="s">
        <v>79</v>
      </c>
      <c r="AM3637">
        <v>700</v>
      </c>
      <c r="AN3637" t="s">
        <v>139</v>
      </c>
      <c r="AO3637" t="s">
        <v>82</v>
      </c>
      <c r="AP3637" t="s">
        <v>57</v>
      </c>
      <c r="AQ3637" t="s">
        <v>295</v>
      </c>
      <c r="AR3637" t="s">
        <v>57</v>
      </c>
      <c r="AS3637" t="s">
        <v>57</v>
      </c>
      <c r="AT3637" t="s">
        <v>57</v>
      </c>
      <c r="AU3637" t="s">
        <v>57</v>
      </c>
      <c r="AV3637">
        <v>5</v>
      </c>
      <c r="AW3637" t="s">
        <v>57</v>
      </c>
      <c r="AX3637" t="s">
        <v>57</v>
      </c>
      <c r="AY3637" t="s">
        <v>57</v>
      </c>
      <c r="AZ3637" t="s">
        <v>57</v>
      </c>
      <c r="BA3637">
        <v>3</v>
      </c>
      <c r="BB3637">
        <v>7</v>
      </c>
      <c r="BC3637" t="s">
        <v>57</v>
      </c>
      <c r="BD3637" t="s">
        <v>57</v>
      </c>
      <c r="BE3637" t="s">
        <v>3153</v>
      </c>
      <c r="BF3637" t="s">
        <v>35540</v>
      </c>
    </row>
    <row r="3638" spans="1:58" x14ac:dyDescent="0.5">
      <c r="A3638" t="s">
        <v>35541</v>
      </c>
      <c r="B3638" t="s">
        <v>57</v>
      </c>
      <c r="C3638" t="s">
        <v>35542</v>
      </c>
      <c r="D3638" t="s">
        <v>35543</v>
      </c>
      <c r="E3638" t="s">
        <v>10735</v>
      </c>
      <c r="F3638" t="s">
        <v>61</v>
      </c>
      <c r="G3638" t="s">
        <v>62</v>
      </c>
      <c r="H3638" t="s">
        <v>182</v>
      </c>
      <c r="I3638" t="s">
        <v>57</v>
      </c>
      <c r="J3638" t="s">
        <v>18105</v>
      </c>
      <c r="K3638" t="s">
        <v>57</v>
      </c>
      <c r="L3638" t="s">
        <v>65</v>
      </c>
      <c r="M3638" t="s">
        <v>35544</v>
      </c>
      <c r="N3638" t="s">
        <v>67</v>
      </c>
      <c r="O3638" t="s">
        <v>333</v>
      </c>
      <c r="P3638" t="s">
        <v>35545</v>
      </c>
      <c r="Q3638" t="s">
        <v>35546</v>
      </c>
      <c r="R3638" t="s">
        <v>3588</v>
      </c>
      <c r="S3638" t="s">
        <v>35547</v>
      </c>
      <c r="T3638" t="s">
        <v>35548</v>
      </c>
      <c r="U3638" t="s">
        <v>74</v>
      </c>
      <c r="V3638" t="s">
        <v>75</v>
      </c>
      <c r="W3638">
        <v>1985</v>
      </c>
      <c r="X3638" t="s">
        <v>76</v>
      </c>
      <c r="Y3638" t="s">
        <v>57</v>
      </c>
      <c r="Z3638" t="s">
        <v>79</v>
      </c>
      <c r="AA3638">
        <v>2000</v>
      </c>
      <c r="AB3638">
        <f t="shared" si="56"/>
        <v>2000</v>
      </c>
      <c r="AC3638" t="s">
        <v>153</v>
      </c>
      <c r="AD3638" t="s">
        <v>57</v>
      </c>
      <c r="AE3638" t="s">
        <v>78</v>
      </c>
      <c r="AF3638">
        <v>3</v>
      </c>
      <c r="AG3638">
        <v>56</v>
      </c>
      <c r="AH3638" t="s">
        <v>57</v>
      </c>
      <c r="AI3638" t="s">
        <v>79</v>
      </c>
      <c r="AJ3638">
        <v>0</v>
      </c>
      <c r="AK3638" t="s">
        <v>80</v>
      </c>
      <c r="AL3638" t="s">
        <v>79</v>
      </c>
      <c r="AM3638">
        <v>175</v>
      </c>
      <c r="AN3638" t="s">
        <v>81</v>
      </c>
      <c r="AO3638" t="s">
        <v>82</v>
      </c>
      <c r="AP3638" t="s">
        <v>57</v>
      </c>
      <c r="AQ3638" t="s">
        <v>83</v>
      </c>
      <c r="AR3638" t="s">
        <v>57</v>
      </c>
      <c r="AS3638" t="s">
        <v>57</v>
      </c>
      <c r="AT3638" t="s">
        <v>57</v>
      </c>
      <c r="AU3638" t="s">
        <v>57</v>
      </c>
      <c r="AV3638" t="s">
        <v>57</v>
      </c>
      <c r="AW3638" t="s">
        <v>57</v>
      </c>
      <c r="AX3638" t="s">
        <v>57</v>
      </c>
      <c r="AY3638" t="s">
        <v>57</v>
      </c>
      <c r="AZ3638" t="s">
        <v>57</v>
      </c>
      <c r="BA3638">
        <v>60</v>
      </c>
      <c r="BB3638">
        <v>180</v>
      </c>
      <c r="BC3638" t="s">
        <v>57</v>
      </c>
      <c r="BD3638" t="s">
        <v>57</v>
      </c>
      <c r="BE3638" t="s">
        <v>57</v>
      </c>
      <c r="BF3638" t="s">
        <v>35549</v>
      </c>
    </row>
    <row r="3639" spans="1:58" x14ac:dyDescent="0.5">
      <c r="A3639" t="s">
        <v>35550</v>
      </c>
      <c r="B3639" t="s">
        <v>57</v>
      </c>
      <c r="C3639" t="s">
        <v>35551</v>
      </c>
      <c r="D3639" t="s">
        <v>35552</v>
      </c>
      <c r="E3639" t="s">
        <v>15023</v>
      </c>
      <c r="F3639" t="s">
        <v>61</v>
      </c>
      <c r="G3639" t="s">
        <v>345</v>
      </c>
      <c r="H3639" t="s">
        <v>790</v>
      </c>
      <c r="I3639" t="s">
        <v>57</v>
      </c>
      <c r="J3639" t="s">
        <v>5524</v>
      </c>
      <c r="K3639" t="s">
        <v>57</v>
      </c>
      <c r="L3639" t="s">
        <v>92</v>
      </c>
      <c r="M3639" t="s">
        <v>57</v>
      </c>
      <c r="N3639" t="s">
        <v>168</v>
      </c>
      <c r="O3639" t="s">
        <v>169</v>
      </c>
      <c r="P3639" t="s">
        <v>35553</v>
      </c>
      <c r="Q3639" t="s">
        <v>35554</v>
      </c>
      <c r="R3639" t="s">
        <v>32977</v>
      </c>
      <c r="S3639" t="s">
        <v>35555</v>
      </c>
      <c r="T3639" t="s">
        <v>35556</v>
      </c>
      <c r="U3639" t="s">
        <v>74</v>
      </c>
      <c r="V3639" t="s">
        <v>339</v>
      </c>
      <c r="W3639">
        <v>1978</v>
      </c>
      <c r="X3639" t="s">
        <v>153</v>
      </c>
      <c r="Y3639" t="s">
        <v>57</v>
      </c>
      <c r="Z3639" t="s">
        <v>77</v>
      </c>
      <c r="AA3639" t="s">
        <v>57</v>
      </c>
      <c r="AB3639">
        <f t="shared" si="56"/>
        <v>1978</v>
      </c>
      <c r="AC3639" t="s">
        <v>57</v>
      </c>
      <c r="AD3639" t="s">
        <v>57</v>
      </c>
      <c r="AE3639" t="s">
        <v>78</v>
      </c>
      <c r="AF3639">
        <v>2</v>
      </c>
      <c r="AG3639">
        <v>38</v>
      </c>
      <c r="AH3639" t="s">
        <v>57</v>
      </c>
      <c r="AI3639" t="s">
        <v>79</v>
      </c>
      <c r="AJ3639">
        <v>3</v>
      </c>
      <c r="AK3639" t="s">
        <v>219</v>
      </c>
      <c r="AL3639" t="s">
        <v>79</v>
      </c>
      <c r="AM3639">
        <v>490</v>
      </c>
      <c r="AN3639" t="s">
        <v>122</v>
      </c>
      <c r="AO3639" t="s">
        <v>82</v>
      </c>
      <c r="AP3639" t="s">
        <v>57</v>
      </c>
      <c r="AQ3639" t="s">
        <v>83</v>
      </c>
      <c r="AR3639" t="s">
        <v>57</v>
      </c>
      <c r="AS3639" t="s">
        <v>57</v>
      </c>
      <c r="AT3639" t="s">
        <v>57</v>
      </c>
      <c r="AU3639" t="s">
        <v>57</v>
      </c>
      <c r="AV3639" t="s">
        <v>57</v>
      </c>
      <c r="AW3639" t="s">
        <v>57</v>
      </c>
      <c r="AX3639" t="s">
        <v>57</v>
      </c>
      <c r="AY3639" t="s">
        <v>57</v>
      </c>
      <c r="AZ3639" t="s">
        <v>57</v>
      </c>
      <c r="BA3639">
        <v>645</v>
      </c>
      <c r="BB3639">
        <v>860</v>
      </c>
      <c r="BC3639" t="s">
        <v>57</v>
      </c>
      <c r="BD3639" t="s">
        <v>57</v>
      </c>
      <c r="BE3639" t="s">
        <v>57</v>
      </c>
      <c r="BF3639" t="s">
        <v>35557</v>
      </c>
    </row>
    <row r="3640" spans="1:58" x14ac:dyDescent="0.5">
      <c r="A3640" t="s">
        <v>35558</v>
      </c>
      <c r="B3640" t="s">
        <v>57</v>
      </c>
      <c r="C3640" t="s">
        <v>35559</v>
      </c>
      <c r="D3640" t="s">
        <v>35560</v>
      </c>
      <c r="E3640" t="s">
        <v>5321</v>
      </c>
      <c r="F3640" t="s">
        <v>61</v>
      </c>
      <c r="G3640" t="s">
        <v>345</v>
      </c>
      <c r="H3640" t="s">
        <v>1837</v>
      </c>
      <c r="I3640" t="s">
        <v>57</v>
      </c>
      <c r="J3640" t="s">
        <v>35561</v>
      </c>
      <c r="K3640" t="s">
        <v>57</v>
      </c>
      <c r="L3640" t="s">
        <v>65</v>
      </c>
      <c r="M3640" t="s">
        <v>35562</v>
      </c>
      <c r="N3640" t="s">
        <v>168</v>
      </c>
      <c r="O3640" t="s">
        <v>68</v>
      </c>
      <c r="P3640" t="s">
        <v>35563</v>
      </c>
      <c r="Q3640" t="s">
        <v>35564</v>
      </c>
      <c r="R3640" t="s">
        <v>18844</v>
      </c>
      <c r="S3640" t="s">
        <v>35565</v>
      </c>
      <c r="T3640" t="s">
        <v>35566</v>
      </c>
      <c r="U3640" t="s">
        <v>74</v>
      </c>
      <c r="V3640" t="s">
        <v>75</v>
      </c>
      <c r="W3640">
        <v>1999</v>
      </c>
      <c r="X3640" t="s">
        <v>153</v>
      </c>
      <c r="Y3640" t="s">
        <v>57</v>
      </c>
      <c r="Z3640" t="s">
        <v>77</v>
      </c>
      <c r="AA3640" t="s">
        <v>57</v>
      </c>
      <c r="AB3640">
        <f t="shared" si="56"/>
        <v>1999</v>
      </c>
      <c r="AC3640" t="s">
        <v>57</v>
      </c>
      <c r="AD3640" t="s">
        <v>57</v>
      </c>
      <c r="AE3640" t="s">
        <v>78</v>
      </c>
      <c r="AF3640">
        <v>1</v>
      </c>
      <c r="AG3640">
        <v>40</v>
      </c>
      <c r="AH3640" t="s">
        <v>57</v>
      </c>
      <c r="AI3640" t="s">
        <v>79</v>
      </c>
      <c r="AJ3640">
        <v>3</v>
      </c>
      <c r="AK3640" t="s">
        <v>219</v>
      </c>
      <c r="AL3640" t="s">
        <v>79</v>
      </c>
      <c r="AM3640">
        <v>550</v>
      </c>
      <c r="AN3640" t="s">
        <v>122</v>
      </c>
      <c r="AO3640" t="s">
        <v>82</v>
      </c>
      <c r="AP3640" t="s">
        <v>57</v>
      </c>
      <c r="AQ3640" t="s">
        <v>102</v>
      </c>
      <c r="AR3640" t="s">
        <v>57</v>
      </c>
      <c r="AS3640" t="s">
        <v>57</v>
      </c>
      <c r="AT3640" t="s">
        <v>57</v>
      </c>
      <c r="AU3640" t="s">
        <v>57</v>
      </c>
      <c r="AV3640" t="s">
        <v>57</v>
      </c>
      <c r="AW3640" t="s">
        <v>57</v>
      </c>
      <c r="AX3640" t="s">
        <v>57</v>
      </c>
      <c r="AY3640" t="s">
        <v>57</v>
      </c>
      <c r="AZ3640" t="s">
        <v>57</v>
      </c>
      <c r="BA3640">
        <v>712</v>
      </c>
      <c r="BB3640">
        <v>1452</v>
      </c>
      <c r="BC3640" t="s">
        <v>57</v>
      </c>
      <c r="BD3640" t="s">
        <v>57</v>
      </c>
      <c r="BE3640" t="s">
        <v>57</v>
      </c>
      <c r="BF3640" t="s">
        <v>35567</v>
      </c>
    </row>
    <row r="3641" spans="1:58" x14ac:dyDescent="0.5">
      <c r="A3641" t="s">
        <v>35568</v>
      </c>
      <c r="B3641" t="s">
        <v>57</v>
      </c>
      <c r="C3641" t="s">
        <v>35569</v>
      </c>
      <c r="D3641" t="s">
        <v>35570</v>
      </c>
      <c r="E3641" t="s">
        <v>35571</v>
      </c>
      <c r="F3641" t="s">
        <v>61</v>
      </c>
      <c r="G3641" t="s">
        <v>224</v>
      </c>
      <c r="H3641" t="s">
        <v>2961</v>
      </c>
      <c r="I3641" t="s">
        <v>57</v>
      </c>
      <c r="J3641" t="s">
        <v>35572</v>
      </c>
      <c r="K3641" t="s">
        <v>57</v>
      </c>
      <c r="L3641" t="s">
        <v>5482</v>
      </c>
      <c r="M3641" t="s">
        <v>57</v>
      </c>
      <c r="N3641" t="s">
        <v>67</v>
      </c>
      <c r="O3641" t="s">
        <v>2984</v>
      </c>
      <c r="P3641" t="s">
        <v>35573</v>
      </c>
      <c r="Q3641" t="s">
        <v>35574</v>
      </c>
      <c r="R3641" t="s">
        <v>3192</v>
      </c>
      <c r="S3641" t="s">
        <v>35575</v>
      </c>
      <c r="T3641" t="s">
        <v>35576</v>
      </c>
      <c r="U3641" t="s">
        <v>74</v>
      </c>
      <c r="V3641" t="s">
        <v>339</v>
      </c>
      <c r="W3641">
        <v>2001</v>
      </c>
      <c r="X3641" t="s">
        <v>190</v>
      </c>
      <c r="Y3641" t="s">
        <v>4341</v>
      </c>
      <c r="Z3641" t="s">
        <v>77</v>
      </c>
      <c r="AA3641" t="s">
        <v>57</v>
      </c>
      <c r="AB3641">
        <f t="shared" si="56"/>
        <v>2001</v>
      </c>
      <c r="AC3641" t="s">
        <v>57</v>
      </c>
      <c r="AD3641" t="s">
        <v>57</v>
      </c>
      <c r="AE3641" t="s">
        <v>217</v>
      </c>
      <c r="AF3641" t="s">
        <v>57</v>
      </c>
      <c r="AG3641" t="s">
        <v>57</v>
      </c>
      <c r="AH3641" t="s">
        <v>218</v>
      </c>
      <c r="AI3641" t="s">
        <v>57</v>
      </c>
      <c r="AJ3641">
        <v>365</v>
      </c>
      <c r="AK3641" t="s">
        <v>100</v>
      </c>
      <c r="AL3641" t="s">
        <v>77</v>
      </c>
      <c r="AM3641">
        <v>200</v>
      </c>
      <c r="AN3641" t="s">
        <v>158</v>
      </c>
      <c r="AO3641" t="s">
        <v>647</v>
      </c>
      <c r="AP3641" t="s">
        <v>57</v>
      </c>
      <c r="AQ3641" t="s">
        <v>102</v>
      </c>
      <c r="AR3641" t="s">
        <v>57</v>
      </c>
      <c r="AS3641" t="s">
        <v>57</v>
      </c>
      <c r="AT3641" t="s">
        <v>57</v>
      </c>
      <c r="AU3641" t="s">
        <v>57</v>
      </c>
      <c r="AV3641" t="s">
        <v>57</v>
      </c>
      <c r="AW3641" t="s">
        <v>57</v>
      </c>
      <c r="AX3641" t="s">
        <v>57</v>
      </c>
      <c r="AY3641" t="s">
        <v>57</v>
      </c>
      <c r="AZ3641" t="s">
        <v>57</v>
      </c>
      <c r="BA3641" t="s">
        <v>57</v>
      </c>
      <c r="BB3641" t="s">
        <v>57</v>
      </c>
      <c r="BC3641" t="s">
        <v>57</v>
      </c>
      <c r="BD3641" t="s">
        <v>57</v>
      </c>
      <c r="BE3641" t="s">
        <v>57</v>
      </c>
      <c r="BF3641" t="s">
        <v>35577</v>
      </c>
    </row>
    <row r="3642" spans="1:58" x14ac:dyDescent="0.5">
      <c r="A3642" t="s">
        <v>35578</v>
      </c>
      <c r="B3642" t="s">
        <v>57</v>
      </c>
      <c r="C3642" t="s">
        <v>35579</v>
      </c>
      <c r="D3642" t="s">
        <v>35580</v>
      </c>
      <c r="E3642" t="s">
        <v>3378</v>
      </c>
      <c r="F3642" t="s">
        <v>61</v>
      </c>
      <c r="G3642" t="s">
        <v>145</v>
      </c>
      <c r="H3642" t="s">
        <v>1255</v>
      </c>
      <c r="I3642" t="s">
        <v>57</v>
      </c>
      <c r="J3642" t="s">
        <v>32569</v>
      </c>
      <c r="K3642" t="s">
        <v>57</v>
      </c>
      <c r="L3642" t="s">
        <v>92</v>
      </c>
      <c r="M3642" t="s">
        <v>57</v>
      </c>
      <c r="N3642" t="s">
        <v>67</v>
      </c>
      <c r="O3642" t="s">
        <v>68</v>
      </c>
      <c r="P3642" t="s">
        <v>35581</v>
      </c>
      <c r="Q3642" t="s">
        <v>35582</v>
      </c>
      <c r="R3642" t="s">
        <v>7779</v>
      </c>
      <c r="S3642" t="s">
        <v>35583</v>
      </c>
      <c r="T3642" t="s">
        <v>35584</v>
      </c>
      <c r="U3642" t="s">
        <v>74</v>
      </c>
      <c r="V3642" t="s">
        <v>75</v>
      </c>
      <c r="W3642">
        <v>2007</v>
      </c>
      <c r="X3642" t="s">
        <v>153</v>
      </c>
      <c r="Y3642" t="s">
        <v>57</v>
      </c>
      <c r="Z3642" t="s">
        <v>77</v>
      </c>
      <c r="AA3642" t="s">
        <v>57</v>
      </c>
      <c r="AB3642">
        <f t="shared" si="56"/>
        <v>2007</v>
      </c>
      <c r="AC3642" t="s">
        <v>57</v>
      </c>
      <c r="AD3642" t="s">
        <v>57</v>
      </c>
      <c r="AE3642" t="s">
        <v>78</v>
      </c>
      <c r="AF3642">
        <v>2</v>
      </c>
      <c r="AG3642">
        <v>39</v>
      </c>
      <c r="AH3642" t="s">
        <v>57</v>
      </c>
      <c r="AI3642" t="s">
        <v>79</v>
      </c>
      <c r="AJ3642">
        <v>0</v>
      </c>
      <c r="AK3642" t="s">
        <v>80</v>
      </c>
      <c r="AL3642" t="s">
        <v>79</v>
      </c>
      <c r="AM3642">
        <v>220</v>
      </c>
      <c r="AN3642" t="s">
        <v>81</v>
      </c>
      <c r="AO3642" t="s">
        <v>82</v>
      </c>
      <c r="AP3642" t="s">
        <v>57</v>
      </c>
      <c r="AQ3642" t="s">
        <v>102</v>
      </c>
      <c r="AR3642" t="s">
        <v>57</v>
      </c>
      <c r="AS3642" t="s">
        <v>57</v>
      </c>
      <c r="AT3642" t="s">
        <v>57</v>
      </c>
      <c r="AU3642" t="s">
        <v>57</v>
      </c>
      <c r="AV3642" t="s">
        <v>57</v>
      </c>
      <c r="AW3642" t="s">
        <v>57</v>
      </c>
      <c r="AX3642" t="s">
        <v>57</v>
      </c>
      <c r="AY3642" t="s">
        <v>57</v>
      </c>
      <c r="AZ3642" t="s">
        <v>57</v>
      </c>
      <c r="BA3642">
        <v>300</v>
      </c>
      <c r="BB3642">
        <v>500</v>
      </c>
      <c r="BC3642" t="s">
        <v>57</v>
      </c>
      <c r="BD3642" t="s">
        <v>57</v>
      </c>
      <c r="BE3642" t="s">
        <v>57</v>
      </c>
      <c r="BF3642" t="s">
        <v>35585</v>
      </c>
    </row>
    <row r="3643" spans="1:58" x14ac:dyDescent="0.5">
      <c r="A3643" t="s">
        <v>35586</v>
      </c>
      <c r="B3643" t="s">
        <v>57</v>
      </c>
      <c r="C3643" t="s">
        <v>35587</v>
      </c>
      <c r="D3643" t="s">
        <v>35588</v>
      </c>
      <c r="E3643" t="s">
        <v>8406</v>
      </c>
      <c r="F3643" t="s">
        <v>61</v>
      </c>
      <c r="G3643" t="s">
        <v>433</v>
      </c>
      <c r="H3643" t="s">
        <v>576</v>
      </c>
      <c r="I3643" t="s">
        <v>57</v>
      </c>
      <c r="J3643" t="s">
        <v>8506</v>
      </c>
      <c r="K3643" t="s">
        <v>57</v>
      </c>
      <c r="L3643" t="s">
        <v>92</v>
      </c>
      <c r="M3643" t="s">
        <v>57</v>
      </c>
      <c r="N3643" t="s">
        <v>67</v>
      </c>
      <c r="O3643" t="s">
        <v>68</v>
      </c>
      <c r="P3643" t="s">
        <v>35589</v>
      </c>
      <c r="Q3643" t="s">
        <v>35590</v>
      </c>
      <c r="R3643" t="s">
        <v>3112</v>
      </c>
      <c r="S3643" t="s">
        <v>35591</v>
      </c>
      <c r="T3643" t="s">
        <v>35592</v>
      </c>
      <c r="U3643" t="s">
        <v>74</v>
      </c>
      <c r="V3643" t="s">
        <v>339</v>
      </c>
      <c r="W3643">
        <v>1978</v>
      </c>
      <c r="X3643" t="s">
        <v>153</v>
      </c>
      <c r="Y3643" t="s">
        <v>57</v>
      </c>
      <c r="Z3643" t="s">
        <v>79</v>
      </c>
      <c r="AA3643">
        <v>2000</v>
      </c>
      <c r="AB3643">
        <f t="shared" si="56"/>
        <v>2000</v>
      </c>
      <c r="AC3643" t="s">
        <v>153</v>
      </c>
      <c r="AD3643" t="s">
        <v>57</v>
      </c>
      <c r="AE3643" t="s">
        <v>78</v>
      </c>
      <c r="AF3643">
        <v>7</v>
      </c>
      <c r="AG3643">
        <v>37</v>
      </c>
      <c r="AH3643" t="s">
        <v>57</v>
      </c>
      <c r="AI3643" t="s">
        <v>79</v>
      </c>
      <c r="AJ3643">
        <v>3</v>
      </c>
      <c r="AK3643" t="s">
        <v>100</v>
      </c>
      <c r="AL3643" t="s">
        <v>79</v>
      </c>
      <c r="AM3643">
        <v>750</v>
      </c>
      <c r="AN3643" t="s">
        <v>81</v>
      </c>
      <c r="AO3643" t="s">
        <v>82</v>
      </c>
      <c r="AP3643" t="s">
        <v>57</v>
      </c>
      <c r="AQ3643" t="s">
        <v>102</v>
      </c>
      <c r="AR3643" t="s">
        <v>57</v>
      </c>
      <c r="AS3643" t="s">
        <v>57</v>
      </c>
      <c r="AT3643" t="s">
        <v>57</v>
      </c>
      <c r="AU3643" t="s">
        <v>57</v>
      </c>
      <c r="AV3643" t="s">
        <v>57</v>
      </c>
      <c r="AW3643" t="s">
        <v>57</v>
      </c>
      <c r="AX3643" t="s">
        <v>57</v>
      </c>
      <c r="AY3643" t="s">
        <v>57</v>
      </c>
      <c r="AZ3643" t="s">
        <v>57</v>
      </c>
      <c r="BA3643">
        <v>300</v>
      </c>
      <c r="BB3643">
        <v>600</v>
      </c>
      <c r="BC3643" t="s">
        <v>57</v>
      </c>
      <c r="BD3643" t="s">
        <v>57</v>
      </c>
      <c r="BE3643" t="s">
        <v>57</v>
      </c>
      <c r="BF3643" t="s">
        <v>35593</v>
      </c>
    </row>
    <row r="3644" spans="1:58" x14ac:dyDescent="0.5">
      <c r="A3644" t="s">
        <v>35594</v>
      </c>
      <c r="B3644" t="s">
        <v>57</v>
      </c>
      <c r="C3644" t="s">
        <v>35595</v>
      </c>
      <c r="D3644" t="s">
        <v>35596</v>
      </c>
      <c r="E3644" t="s">
        <v>2051</v>
      </c>
      <c r="F3644" t="s">
        <v>61</v>
      </c>
      <c r="G3644" t="s">
        <v>89</v>
      </c>
      <c r="H3644" t="s">
        <v>602</v>
      </c>
      <c r="I3644" t="s">
        <v>57</v>
      </c>
      <c r="J3644" t="s">
        <v>34066</v>
      </c>
      <c r="K3644" t="s">
        <v>57</v>
      </c>
      <c r="L3644" t="s">
        <v>332</v>
      </c>
      <c r="M3644" t="s">
        <v>57</v>
      </c>
      <c r="N3644" t="s">
        <v>67</v>
      </c>
      <c r="O3644" t="s">
        <v>68</v>
      </c>
      <c r="P3644" t="s">
        <v>35597</v>
      </c>
      <c r="Q3644" t="s">
        <v>35598</v>
      </c>
      <c r="R3644" t="s">
        <v>31366</v>
      </c>
      <c r="S3644" t="s">
        <v>35599</v>
      </c>
      <c r="T3644" t="s">
        <v>35600</v>
      </c>
      <c r="U3644" t="s">
        <v>74</v>
      </c>
      <c r="V3644" t="s">
        <v>75</v>
      </c>
      <c r="W3644">
        <v>2012</v>
      </c>
      <c r="X3644" t="s">
        <v>281</v>
      </c>
      <c r="Y3644" t="s">
        <v>57</v>
      </c>
      <c r="Z3644" t="s">
        <v>77</v>
      </c>
      <c r="AA3644" t="s">
        <v>57</v>
      </c>
      <c r="AB3644">
        <f t="shared" si="56"/>
        <v>2012</v>
      </c>
      <c r="AC3644" t="s">
        <v>57</v>
      </c>
      <c r="AD3644" t="s">
        <v>57</v>
      </c>
      <c r="AE3644" t="s">
        <v>78</v>
      </c>
      <c r="AF3644">
        <v>3</v>
      </c>
      <c r="AG3644">
        <v>40</v>
      </c>
      <c r="AH3644" t="s">
        <v>57</v>
      </c>
      <c r="AI3644" t="s">
        <v>79</v>
      </c>
      <c r="AJ3644">
        <v>0</v>
      </c>
      <c r="AK3644" t="s">
        <v>80</v>
      </c>
      <c r="AL3644" t="s">
        <v>79</v>
      </c>
      <c r="AM3644">
        <v>500</v>
      </c>
      <c r="AN3644" t="s">
        <v>139</v>
      </c>
      <c r="AO3644" t="s">
        <v>82</v>
      </c>
      <c r="AP3644" t="s">
        <v>57</v>
      </c>
      <c r="AQ3644" t="s">
        <v>83</v>
      </c>
      <c r="AR3644" t="s">
        <v>57</v>
      </c>
      <c r="AS3644" t="s">
        <v>57</v>
      </c>
      <c r="AT3644" t="s">
        <v>57</v>
      </c>
      <c r="AU3644" t="s">
        <v>57</v>
      </c>
      <c r="AV3644" t="s">
        <v>57</v>
      </c>
      <c r="AW3644" t="s">
        <v>57</v>
      </c>
      <c r="AX3644" t="s">
        <v>57</v>
      </c>
      <c r="AY3644" t="s">
        <v>57</v>
      </c>
      <c r="AZ3644" t="s">
        <v>57</v>
      </c>
      <c r="BA3644">
        <v>850</v>
      </c>
      <c r="BB3644">
        <v>1000</v>
      </c>
      <c r="BC3644" t="s">
        <v>57</v>
      </c>
      <c r="BD3644" t="s">
        <v>57</v>
      </c>
      <c r="BE3644" t="s">
        <v>57</v>
      </c>
      <c r="BF3644" t="s">
        <v>35601</v>
      </c>
    </row>
    <row r="3645" spans="1:58" x14ac:dyDescent="0.5">
      <c r="A3645" t="s">
        <v>35602</v>
      </c>
      <c r="B3645" t="s">
        <v>57</v>
      </c>
      <c r="C3645" t="s">
        <v>35603</v>
      </c>
      <c r="D3645" t="s">
        <v>35604</v>
      </c>
      <c r="E3645" t="s">
        <v>356</v>
      </c>
      <c r="F3645" t="s">
        <v>61</v>
      </c>
      <c r="G3645" t="s">
        <v>89</v>
      </c>
      <c r="H3645" t="s">
        <v>370</v>
      </c>
      <c r="I3645" t="s">
        <v>57</v>
      </c>
      <c r="J3645" t="s">
        <v>35605</v>
      </c>
      <c r="K3645" t="s">
        <v>57</v>
      </c>
      <c r="L3645" t="s">
        <v>332</v>
      </c>
      <c r="M3645" t="s">
        <v>57</v>
      </c>
      <c r="N3645" t="s">
        <v>32228</v>
      </c>
      <c r="O3645" t="s">
        <v>68</v>
      </c>
      <c r="P3645" t="s">
        <v>35606</v>
      </c>
      <c r="Q3645" t="s">
        <v>35607</v>
      </c>
      <c r="R3645" t="s">
        <v>22401</v>
      </c>
      <c r="S3645" t="s">
        <v>35608</v>
      </c>
      <c r="T3645" t="s">
        <v>35609</v>
      </c>
      <c r="U3645" t="s">
        <v>74</v>
      </c>
      <c r="V3645" t="s">
        <v>339</v>
      </c>
      <c r="W3645">
        <v>2011</v>
      </c>
      <c r="X3645" t="s">
        <v>153</v>
      </c>
      <c r="Y3645" t="s">
        <v>57</v>
      </c>
      <c r="Z3645" t="s">
        <v>77</v>
      </c>
      <c r="AA3645" t="s">
        <v>57</v>
      </c>
      <c r="AB3645">
        <f t="shared" si="56"/>
        <v>2011</v>
      </c>
      <c r="AC3645" t="s">
        <v>57</v>
      </c>
      <c r="AD3645" t="s">
        <v>57</v>
      </c>
      <c r="AE3645" t="s">
        <v>78</v>
      </c>
      <c r="AF3645">
        <v>5</v>
      </c>
      <c r="AG3645">
        <v>40</v>
      </c>
      <c r="AH3645" t="s">
        <v>57</v>
      </c>
      <c r="AI3645" t="s">
        <v>79</v>
      </c>
      <c r="AJ3645">
        <v>0</v>
      </c>
      <c r="AK3645" t="s">
        <v>80</v>
      </c>
      <c r="AL3645" t="s">
        <v>79</v>
      </c>
      <c r="AM3645">
        <v>400</v>
      </c>
      <c r="AN3645" t="s">
        <v>81</v>
      </c>
      <c r="AO3645" t="s">
        <v>265</v>
      </c>
      <c r="AP3645" t="s">
        <v>57</v>
      </c>
      <c r="AQ3645" t="s">
        <v>102</v>
      </c>
      <c r="AR3645" t="s">
        <v>57</v>
      </c>
      <c r="AS3645" t="s">
        <v>57</v>
      </c>
      <c r="AT3645" t="s">
        <v>57</v>
      </c>
      <c r="AU3645" t="s">
        <v>57</v>
      </c>
      <c r="AV3645" t="s">
        <v>57</v>
      </c>
      <c r="AW3645">
        <v>800</v>
      </c>
      <c r="AX3645">
        <v>1200</v>
      </c>
      <c r="AY3645" t="s">
        <v>57</v>
      </c>
      <c r="AZ3645" t="s">
        <v>57</v>
      </c>
      <c r="BA3645" t="s">
        <v>57</v>
      </c>
      <c r="BB3645" t="s">
        <v>57</v>
      </c>
      <c r="BC3645" t="s">
        <v>57</v>
      </c>
      <c r="BD3645" t="s">
        <v>57</v>
      </c>
      <c r="BE3645" t="s">
        <v>57</v>
      </c>
      <c r="BF3645" t="s">
        <v>35610</v>
      </c>
    </row>
    <row r="3646" spans="1:58" x14ac:dyDescent="0.5">
      <c r="A3646" t="s">
        <v>35611</v>
      </c>
      <c r="B3646" t="s">
        <v>57</v>
      </c>
      <c r="C3646" t="s">
        <v>35612</v>
      </c>
      <c r="D3646" t="s">
        <v>35613</v>
      </c>
      <c r="E3646" t="s">
        <v>35614</v>
      </c>
      <c r="F3646" t="s">
        <v>61</v>
      </c>
      <c r="G3646" t="s">
        <v>345</v>
      </c>
      <c r="H3646" t="s">
        <v>1837</v>
      </c>
      <c r="I3646" t="s">
        <v>57</v>
      </c>
      <c r="J3646" t="s">
        <v>11234</v>
      </c>
      <c r="K3646" t="s">
        <v>57</v>
      </c>
      <c r="L3646" t="s">
        <v>92</v>
      </c>
      <c r="M3646" t="s">
        <v>57</v>
      </c>
      <c r="N3646" t="s">
        <v>168</v>
      </c>
      <c r="O3646" t="s">
        <v>169</v>
      </c>
      <c r="P3646" t="s">
        <v>35615</v>
      </c>
      <c r="Q3646" t="s">
        <v>35616</v>
      </c>
      <c r="R3646" t="s">
        <v>17137</v>
      </c>
      <c r="S3646" t="s">
        <v>35617</v>
      </c>
      <c r="T3646" t="s">
        <v>35618</v>
      </c>
      <c r="U3646" t="s">
        <v>74</v>
      </c>
      <c r="V3646" t="s">
        <v>75</v>
      </c>
      <c r="W3646">
        <v>1978</v>
      </c>
      <c r="X3646" t="s">
        <v>153</v>
      </c>
      <c r="Y3646" t="s">
        <v>57</v>
      </c>
      <c r="Z3646" t="s">
        <v>77</v>
      </c>
      <c r="AA3646" t="s">
        <v>57</v>
      </c>
      <c r="AB3646">
        <f t="shared" si="56"/>
        <v>1978</v>
      </c>
      <c r="AC3646" t="s">
        <v>57</v>
      </c>
      <c r="AD3646" t="s">
        <v>57</v>
      </c>
      <c r="AE3646" t="s">
        <v>78</v>
      </c>
      <c r="AF3646">
        <v>2</v>
      </c>
      <c r="AG3646">
        <v>40</v>
      </c>
      <c r="AH3646" t="s">
        <v>57</v>
      </c>
      <c r="AI3646" t="s">
        <v>79</v>
      </c>
      <c r="AJ3646">
        <v>0</v>
      </c>
      <c r="AK3646" t="s">
        <v>80</v>
      </c>
      <c r="AL3646" t="s">
        <v>77</v>
      </c>
      <c r="AM3646">
        <v>480</v>
      </c>
      <c r="AN3646" t="s">
        <v>81</v>
      </c>
      <c r="AO3646" t="s">
        <v>82</v>
      </c>
      <c r="AP3646" t="s">
        <v>57</v>
      </c>
      <c r="AQ3646" t="s">
        <v>83</v>
      </c>
      <c r="AR3646" t="s">
        <v>57</v>
      </c>
      <c r="AS3646" t="s">
        <v>57</v>
      </c>
      <c r="AT3646" t="s">
        <v>57</v>
      </c>
      <c r="AU3646" t="s">
        <v>57</v>
      </c>
      <c r="AV3646" t="s">
        <v>57</v>
      </c>
      <c r="AW3646" t="s">
        <v>57</v>
      </c>
      <c r="AX3646" t="s">
        <v>57</v>
      </c>
      <c r="AY3646" t="s">
        <v>57</v>
      </c>
      <c r="AZ3646" t="s">
        <v>57</v>
      </c>
      <c r="BA3646">
        <v>680</v>
      </c>
      <c r="BB3646">
        <v>854</v>
      </c>
      <c r="BC3646" t="s">
        <v>57</v>
      </c>
      <c r="BD3646" t="s">
        <v>57</v>
      </c>
      <c r="BE3646" t="s">
        <v>57</v>
      </c>
      <c r="BF3646" t="s">
        <v>35619</v>
      </c>
    </row>
    <row r="3647" spans="1:58" x14ac:dyDescent="0.5">
      <c r="A3647" t="s">
        <v>35620</v>
      </c>
      <c r="B3647" t="s">
        <v>57</v>
      </c>
      <c r="C3647" t="s">
        <v>35621</v>
      </c>
      <c r="D3647" t="s">
        <v>35622</v>
      </c>
      <c r="E3647" t="s">
        <v>4081</v>
      </c>
      <c r="F3647" t="s">
        <v>61</v>
      </c>
      <c r="G3647" t="s">
        <v>345</v>
      </c>
      <c r="H3647" t="s">
        <v>790</v>
      </c>
      <c r="I3647" t="s">
        <v>57</v>
      </c>
      <c r="J3647" t="s">
        <v>12058</v>
      </c>
      <c r="K3647" t="s">
        <v>57</v>
      </c>
      <c r="L3647" t="s">
        <v>92</v>
      </c>
      <c r="M3647" t="s">
        <v>57</v>
      </c>
      <c r="N3647" t="s">
        <v>168</v>
      </c>
      <c r="O3647" t="s">
        <v>68</v>
      </c>
      <c r="P3647" t="s">
        <v>35623</v>
      </c>
      <c r="Q3647" t="s">
        <v>35624</v>
      </c>
      <c r="R3647" t="s">
        <v>35625</v>
      </c>
      <c r="S3647" t="s">
        <v>35626</v>
      </c>
      <c r="T3647" t="s">
        <v>35627</v>
      </c>
      <c r="U3647" t="s">
        <v>74</v>
      </c>
      <c r="V3647" t="s">
        <v>75</v>
      </c>
      <c r="W3647">
        <v>2005</v>
      </c>
      <c r="X3647" t="s">
        <v>153</v>
      </c>
      <c r="Y3647" t="s">
        <v>57</v>
      </c>
      <c r="Z3647" t="s">
        <v>77</v>
      </c>
      <c r="AA3647" t="s">
        <v>57</v>
      </c>
      <c r="AB3647">
        <f t="shared" si="56"/>
        <v>2005</v>
      </c>
      <c r="AC3647" t="s">
        <v>57</v>
      </c>
      <c r="AD3647" t="s">
        <v>57</v>
      </c>
      <c r="AE3647" t="s">
        <v>78</v>
      </c>
      <c r="AF3647">
        <v>10</v>
      </c>
      <c r="AG3647">
        <v>74</v>
      </c>
      <c r="AH3647" t="s">
        <v>57</v>
      </c>
      <c r="AI3647" t="s">
        <v>77</v>
      </c>
      <c r="AJ3647">
        <v>6</v>
      </c>
      <c r="AK3647" t="s">
        <v>100</v>
      </c>
      <c r="AL3647" t="s">
        <v>77</v>
      </c>
      <c r="AM3647">
        <v>936</v>
      </c>
      <c r="AN3647" t="s">
        <v>122</v>
      </c>
      <c r="AO3647" t="s">
        <v>82</v>
      </c>
      <c r="AP3647" t="s">
        <v>57</v>
      </c>
      <c r="AQ3647" t="s">
        <v>102</v>
      </c>
      <c r="AR3647" t="s">
        <v>57</v>
      </c>
      <c r="AS3647" t="s">
        <v>57</v>
      </c>
      <c r="AT3647" t="s">
        <v>57</v>
      </c>
      <c r="AU3647" t="s">
        <v>57</v>
      </c>
      <c r="AV3647" t="s">
        <v>57</v>
      </c>
      <c r="AW3647" t="s">
        <v>57</v>
      </c>
      <c r="AX3647" t="s">
        <v>57</v>
      </c>
      <c r="AY3647" t="s">
        <v>57</v>
      </c>
      <c r="AZ3647" t="s">
        <v>57</v>
      </c>
      <c r="BA3647">
        <v>752</v>
      </c>
      <c r="BB3647">
        <v>1984</v>
      </c>
      <c r="BC3647" t="s">
        <v>57</v>
      </c>
      <c r="BD3647" t="s">
        <v>57</v>
      </c>
      <c r="BE3647" t="s">
        <v>57</v>
      </c>
      <c r="BF3647" t="s">
        <v>35628</v>
      </c>
    </row>
    <row r="3648" spans="1:58" x14ac:dyDescent="0.5">
      <c r="A3648" t="s">
        <v>35629</v>
      </c>
      <c r="B3648" t="s">
        <v>57</v>
      </c>
      <c r="C3648" t="s">
        <v>35630</v>
      </c>
      <c r="D3648" t="s">
        <v>35631</v>
      </c>
      <c r="E3648" t="s">
        <v>15669</v>
      </c>
      <c r="F3648" t="s">
        <v>61</v>
      </c>
      <c r="G3648" t="s">
        <v>345</v>
      </c>
      <c r="H3648" t="s">
        <v>1927</v>
      </c>
      <c r="I3648" t="s">
        <v>57</v>
      </c>
      <c r="J3648" t="s">
        <v>33783</v>
      </c>
      <c r="K3648" t="s">
        <v>57</v>
      </c>
      <c r="L3648" t="s">
        <v>65</v>
      </c>
      <c r="M3648" t="s">
        <v>57</v>
      </c>
      <c r="N3648" t="s">
        <v>168</v>
      </c>
      <c r="O3648" t="s">
        <v>68</v>
      </c>
      <c r="P3648" t="s">
        <v>35632</v>
      </c>
      <c r="Q3648" t="s">
        <v>35633</v>
      </c>
      <c r="R3648" t="s">
        <v>1402</v>
      </c>
      <c r="S3648" t="s">
        <v>35634</v>
      </c>
      <c r="T3648" t="s">
        <v>35635</v>
      </c>
      <c r="U3648" t="s">
        <v>309</v>
      </c>
      <c r="V3648" t="s">
        <v>339</v>
      </c>
      <c r="W3648">
        <v>2002</v>
      </c>
      <c r="X3648" t="s">
        <v>153</v>
      </c>
      <c r="Y3648" t="s">
        <v>57</v>
      </c>
      <c r="Z3648" t="s">
        <v>77</v>
      </c>
      <c r="AA3648" t="s">
        <v>57</v>
      </c>
      <c r="AB3648">
        <f t="shared" si="56"/>
        <v>2002</v>
      </c>
      <c r="AC3648" t="s">
        <v>57</v>
      </c>
      <c r="AD3648" t="s">
        <v>57</v>
      </c>
      <c r="AE3648" t="s">
        <v>78</v>
      </c>
      <c r="AF3648">
        <v>5</v>
      </c>
      <c r="AG3648">
        <v>36</v>
      </c>
      <c r="AH3648" t="s">
        <v>57</v>
      </c>
      <c r="AI3648" t="s">
        <v>79</v>
      </c>
      <c r="AJ3648">
        <v>0</v>
      </c>
      <c r="AK3648" t="s">
        <v>80</v>
      </c>
      <c r="AL3648" t="s">
        <v>79</v>
      </c>
      <c r="AM3648">
        <v>100</v>
      </c>
      <c r="AN3648" t="s">
        <v>122</v>
      </c>
      <c r="AO3648" t="s">
        <v>82</v>
      </c>
      <c r="AP3648" t="s">
        <v>57</v>
      </c>
      <c r="AQ3648" t="s">
        <v>102</v>
      </c>
      <c r="AR3648" t="s">
        <v>57</v>
      </c>
      <c r="AS3648" t="s">
        <v>57</v>
      </c>
      <c r="AT3648" t="s">
        <v>57</v>
      </c>
      <c r="AU3648" t="s">
        <v>57</v>
      </c>
      <c r="AV3648" t="s">
        <v>57</v>
      </c>
      <c r="AW3648" t="s">
        <v>57</v>
      </c>
      <c r="AX3648" t="s">
        <v>57</v>
      </c>
      <c r="AY3648" t="s">
        <v>57</v>
      </c>
      <c r="AZ3648" t="s">
        <v>57</v>
      </c>
      <c r="BA3648">
        <v>100</v>
      </c>
      <c r="BB3648">
        <v>200</v>
      </c>
      <c r="BC3648" t="s">
        <v>57</v>
      </c>
      <c r="BD3648" t="s">
        <v>57</v>
      </c>
      <c r="BE3648" t="s">
        <v>57</v>
      </c>
      <c r="BF3648" t="s">
        <v>35636</v>
      </c>
    </row>
    <row r="3649" spans="1:58" x14ac:dyDescent="0.5">
      <c r="A3649" t="s">
        <v>35637</v>
      </c>
      <c r="B3649" t="s">
        <v>57</v>
      </c>
      <c r="C3649" t="s">
        <v>35638</v>
      </c>
      <c r="D3649" t="s">
        <v>35639</v>
      </c>
      <c r="E3649" t="s">
        <v>5183</v>
      </c>
      <c r="F3649" t="s">
        <v>61</v>
      </c>
      <c r="G3649" t="s">
        <v>255</v>
      </c>
      <c r="H3649" t="s">
        <v>34503</v>
      </c>
      <c r="I3649" t="s">
        <v>57</v>
      </c>
      <c r="J3649" t="s">
        <v>34504</v>
      </c>
      <c r="K3649" t="s">
        <v>57</v>
      </c>
      <c r="L3649" t="s">
        <v>92</v>
      </c>
      <c r="M3649" t="s">
        <v>57</v>
      </c>
      <c r="N3649" t="s">
        <v>67</v>
      </c>
      <c r="O3649" t="s">
        <v>68</v>
      </c>
      <c r="P3649" t="s">
        <v>35640</v>
      </c>
      <c r="Q3649" t="s">
        <v>35641</v>
      </c>
      <c r="R3649" t="s">
        <v>34885</v>
      </c>
      <c r="S3649" t="s">
        <v>35642</v>
      </c>
      <c r="T3649" t="s">
        <v>35643</v>
      </c>
      <c r="U3649" t="s">
        <v>74</v>
      </c>
      <c r="V3649" t="s">
        <v>280</v>
      </c>
      <c r="W3649">
        <v>2012</v>
      </c>
      <c r="X3649" t="s">
        <v>190</v>
      </c>
      <c r="Y3649" t="s">
        <v>57</v>
      </c>
      <c r="Z3649" t="s">
        <v>77</v>
      </c>
      <c r="AA3649" t="s">
        <v>57</v>
      </c>
      <c r="AB3649">
        <f t="shared" si="56"/>
        <v>2012</v>
      </c>
      <c r="AC3649" t="s">
        <v>57</v>
      </c>
      <c r="AD3649" t="s">
        <v>57</v>
      </c>
      <c r="AE3649" t="s">
        <v>217</v>
      </c>
      <c r="AF3649" t="s">
        <v>57</v>
      </c>
      <c r="AG3649" t="s">
        <v>57</v>
      </c>
      <c r="AH3649" t="s">
        <v>218</v>
      </c>
      <c r="AI3649" t="s">
        <v>57</v>
      </c>
      <c r="AJ3649">
        <v>0</v>
      </c>
      <c r="AK3649" t="s">
        <v>80</v>
      </c>
      <c r="AL3649" t="s">
        <v>79</v>
      </c>
      <c r="AM3649">
        <v>420</v>
      </c>
      <c r="AN3649" t="s">
        <v>81</v>
      </c>
      <c r="AO3649" t="s">
        <v>101</v>
      </c>
      <c r="AP3649" t="s">
        <v>57</v>
      </c>
      <c r="AQ3649" t="s">
        <v>102</v>
      </c>
      <c r="AR3649" t="s">
        <v>57</v>
      </c>
      <c r="AS3649" t="s">
        <v>57</v>
      </c>
      <c r="AT3649" t="s">
        <v>57</v>
      </c>
      <c r="AU3649" t="s">
        <v>57</v>
      </c>
      <c r="AV3649" t="s">
        <v>57</v>
      </c>
      <c r="AW3649" t="s">
        <v>57</v>
      </c>
      <c r="AX3649" t="s">
        <v>57</v>
      </c>
      <c r="AY3649">
        <v>20</v>
      </c>
      <c r="AZ3649">
        <v>25</v>
      </c>
      <c r="BA3649" t="s">
        <v>57</v>
      </c>
      <c r="BB3649" t="s">
        <v>57</v>
      </c>
      <c r="BC3649" t="s">
        <v>57</v>
      </c>
      <c r="BD3649" t="s">
        <v>57</v>
      </c>
      <c r="BE3649" t="s">
        <v>57</v>
      </c>
      <c r="BF3649" t="s">
        <v>35644</v>
      </c>
    </row>
    <row r="3650" spans="1:58" x14ac:dyDescent="0.5">
      <c r="A3650" t="s">
        <v>35645</v>
      </c>
      <c r="B3650" t="s">
        <v>57</v>
      </c>
      <c r="C3650" t="s">
        <v>35646</v>
      </c>
      <c r="D3650" t="s">
        <v>35647</v>
      </c>
      <c r="E3650" t="s">
        <v>1550</v>
      </c>
      <c r="F3650" t="s">
        <v>61</v>
      </c>
      <c r="G3650" t="s">
        <v>145</v>
      </c>
      <c r="H3650" t="s">
        <v>145</v>
      </c>
      <c r="I3650" t="s">
        <v>57</v>
      </c>
      <c r="J3650" t="s">
        <v>35648</v>
      </c>
      <c r="K3650" t="s">
        <v>57</v>
      </c>
      <c r="L3650" t="s">
        <v>65</v>
      </c>
      <c r="M3650" t="s">
        <v>57</v>
      </c>
      <c r="N3650" t="s">
        <v>67</v>
      </c>
      <c r="O3650" t="s">
        <v>68</v>
      </c>
      <c r="P3650" t="s">
        <v>35649</v>
      </c>
      <c r="Q3650" t="s">
        <v>35650</v>
      </c>
      <c r="R3650" t="s">
        <v>27721</v>
      </c>
      <c r="S3650" t="s">
        <v>35651</v>
      </c>
      <c r="T3650" t="s">
        <v>35652</v>
      </c>
      <c r="U3650" t="s">
        <v>74</v>
      </c>
      <c r="V3650" t="s">
        <v>75</v>
      </c>
      <c r="W3650">
        <v>2008</v>
      </c>
      <c r="X3650" t="s">
        <v>153</v>
      </c>
      <c r="Y3650" t="s">
        <v>57</v>
      </c>
      <c r="Z3650" t="s">
        <v>77</v>
      </c>
      <c r="AA3650" t="s">
        <v>57</v>
      </c>
      <c r="AB3650">
        <f t="shared" si="56"/>
        <v>2008</v>
      </c>
      <c r="AC3650" t="s">
        <v>57</v>
      </c>
      <c r="AD3650" t="s">
        <v>57</v>
      </c>
      <c r="AE3650" t="s">
        <v>78</v>
      </c>
      <c r="AF3650">
        <v>1</v>
      </c>
      <c r="AG3650">
        <v>39</v>
      </c>
      <c r="AH3650" t="s">
        <v>57</v>
      </c>
      <c r="AI3650" t="s">
        <v>79</v>
      </c>
      <c r="AJ3650">
        <v>0</v>
      </c>
      <c r="AK3650" t="s">
        <v>80</v>
      </c>
      <c r="AL3650" t="s">
        <v>79</v>
      </c>
      <c r="AM3650">
        <v>400</v>
      </c>
      <c r="AN3650" t="s">
        <v>158</v>
      </c>
      <c r="AO3650" t="s">
        <v>82</v>
      </c>
      <c r="AP3650" t="s">
        <v>57</v>
      </c>
      <c r="AQ3650" t="s">
        <v>102</v>
      </c>
      <c r="AR3650" t="s">
        <v>57</v>
      </c>
      <c r="AS3650" t="s">
        <v>57</v>
      </c>
      <c r="AT3650" t="s">
        <v>57</v>
      </c>
      <c r="AU3650" t="s">
        <v>57</v>
      </c>
      <c r="AV3650" t="s">
        <v>57</v>
      </c>
      <c r="AW3650" t="s">
        <v>57</v>
      </c>
      <c r="AX3650" t="s">
        <v>57</v>
      </c>
      <c r="AY3650" t="s">
        <v>57</v>
      </c>
      <c r="AZ3650" t="s">
        <v>57</v>
      </c>
      <c r="BA3650">
        <v>250</v>
      </c>
      <c r="BB3650">
        <v>500</v>
      </c>
      <c r="BC3650" t="s">
        <v>57</v>
      </c>
      <c r="BD3650" t="s">
        <v>57</v>
      </c>
      <c r="BE3650" t="s">
        <v>57</v>
      </c>
      <c r="BF3650" t="s">
        <v>35653</v>
      </c>
    </row>
    <row r="3651" spans="1:58" x14ac:dyDescent="0.5">
      <c r="A3651" t="s">
        <v>35654</v>
      </c>
      <c r="B3651" t="s">
        <v>57</v>
      </c>
      <c r="C3651" t="s">
        <v>35655</v>
      </c>
      <c r="D3651" t="s">
        <v>35656</v>
      </c>
      <c r="E3651" t="s">
        <v>25564</v>
      </c>
      <c r="F3651" t="s">
        <v>61</v>
      </c>
      <c r="G3651" t="s">
        <v>62</v>
      </c>
      <c r="H3651" t="s">
        <v>62</v>
      </c>
      <c r="I3651" t="s">
        <v>57</v>
      </c>
      <c r="J3651" t="s">
        <v>35657</v>
      </c>
      <c r="K3651" t="s">
        <v>57</v>
      </c>
      <c r="L3651" t="s">
        <v>65</v>
      </c>
      <c r="M3651" t="s">
        <v>57</v>
      </c>
      <c r="N3651" t="s">
        <v>168</v>
      </c>
      <c r="O3651" t="s">
        <v>68</v>
      </c>
      <c r="P3651" t="s">
        <v>35658</v>
      </c>
      <c r="Q3651" t="s">
        <v>35659</v>
      </c>
      <c r="R3651" t="s">
        <v>35660</v>
      </c>
      <c r="S3651" t="s">
        <v>35661</v>
      </c>
      <c r="T3651" t="s">
        <v>35662</v>
      </c>
      <c r="U3651" t="s">
        <v>74</v>
      </c>
      <c r="V3651" t="s">
        <v>75</v>
      </c>
      <c r="W3651">
        <v>2002</v>
      </c>
      <c r="X3651" t="s">
        <v>190</v>
      </c>
      <c r="Y3651" t="s">
        <v>1060</v>
      </c>
      <c r="Z3651" t="s">
        <v>77</v>
      </c>
      <c r="AA3651" t="s">
        <v>57</v>
      </c>
      <c r="AB3651">
        <f t="shared" ref="AB3651:AB3701" si="57">MAX(W3651,AA3651)</f>
        <v>2002</v>
      </c>
      <c r="AC3651" t="s">
        <v>57</v>
      </c>
      <c r="AD3651" t="s">
        <v>57</v>
      </c>
      <c r="AE3651" t="s">
        <v>217</v>
      </c>
      <c r="AF3651" t="s">
        <v>57</v>
      </c>
      <c r="AG3651" t="s">
        <v>57</v>
      </c>
      <c r="AH3651" t="s">
        <v>609</v>
      </c>
      <c r="AI3651" t="s">
        <v>57</v>
      </c>
      <c r="AJ3651">
        <v>240</v>
      </c>
      <c r="AK3651" t="s">
        <v>100</v>
      </c>
      <c r="AL3651" t="s">
        <v>79</v>
      </c>
      <c r="AM3651">
        <v>500</v>
      </c>
      <c r="AN3651" t="s">
        <v>122</v>
      </c>
      <c r="AO3651" t="s">
        <v>82</v>
      </c>
      <c r="AP3651" t="s">
        <v>57</v>
      </c>
      <c r="AQ3651" t="s">
        <v>83</v>
      </c>
      <c r="AR3651" t="s">
        <v>57</v>
      </c>
      <c r="AS3651" t="s">
        <v>57</v>
      </c>
      <c r="AT3651" t="s">
        <v>57</v>
      </c>
      <c r="AU3651" t="s">
        <v>57</v>
      </c>
      <c r="AV3651" t="s">
        <v>57</v>
      </c>
      <c r="AW3651" t="s">
        <v>57</v>
      </c>
      <c r="AX3651" t="s">
        <v>57</v>
      </c>
      <c r="AY3651" t="s">
        <v>57</v>
      </c>
      <c r="AZ3651" t="s">
        <v>57</v>
      </c>
      <c r="BA3651">
        <v>4</v>
      </c>
      <c r="BB3651">
        <v>8</v>
      </c>
      <c r="BC3651" t="s">
        <v>57</v>
      </c>
      <c r="BD3651" t="s">
        <v>57</v>
      </c>
      <c r="BE3651" t="s">
        <v>35663</v>
      </c>
      <c r="BF3651" t="s">
        <v>35664</v>
      </c>
    </row>
    <row r="3652" spans="1:58" x14ac:dyDescent="0.5">
      <c r="A3652" t="s">
        <v>35665</v>
      </c>
      <c r="B3652" t="s">
        <v>57</v>
      </c>
      <c r="C3652" t="s">
        <v>35666</v>
      </c>
      <c r="D3652" t="s">
        <v>35667</v>
      </c>
      <c r="E3652" t="s">
        <v>780</v>
      </c>
      <c r="F3652" t="s">
        <v>61</v>
      </c>
      <c r="G3652" t="s">
        <v>255</v>
      </c>
      <c r="H3652" t="s">
        <v>34503</v>
      </c>
      <c r="I3652" t="s">
        <v>57</v>
      </c>
      <c r="J3652" t="s">
        <v>34805</v>
      </c>
      <c r="K3652" t="s">
        <v>57</v>
      </c>
      <c r="L3652" t="s">
        <v>65</v>
      </c>
      <c r="M3652" t="s">
        <v>14870</v>
      </c>
      <c r="N3652" t="s">
        <v>67</v>
      </c>
      <c r="O3652" t="s">
        <v>68</v>
      </c>
      <c r="P3652" t="s">
        <v>35668</v>
      </c>
      <c r="Q3652" t="s">
        <v>35669</v>
      </c>
      <c r="R3652" t="s">
        <v>1213</v>
      </c>
      <c r="S3652" t="s">
        <v>35670</v>
      </c>
      <c r="T3652" t="s">
        <v>35671</v>
      </c>
      <c r="U3652" t="s">
        <v>74</v>
      </c>
      <c r="V3652" t="s">
        <v>75</v>
      </c>
      <c r="W3652">
        <v>2007</v>
      </c>
      <c r="X3652" t="s">
        <v>190</v>
      </c>
      <c r="Y3652" t="s">
        <v>57</v>
      </c>
      <c r="Z3652" t="s">
        <v>77</v>
      </c>
      <c r="AA3652" t="s">
        <v>57</v>
      </c>
      <c r="AB3652">
        <f t="shared" si="57"/>
        <v>2007</v>
      </c>
      <c r="AC3652" t="s">
        <v>57</v>
      </c>
      <c r="AD3652" t="s">
        <v>57</v>
      </c>
      <c r="AE3652" t="s">
        <v>78</v>
      </c>
      <c r="AF3652">
        <v>3</v>
      </c>
      <c r="AG3652">
        <v>42</v>
      </c>
      <c r="AH3652" t="s">
        <v>57</v>
      </c>
      <c r="AI3652" t="s">
        <v>79</v>
      </c>
      <c r="AJ3652">
        <v>0</v>
      </c>
      <c r="AK3652" t="s">
        <v>80</v>
      </c>
      <c r="AL3652" t="s">
        <v>79</v>
      </c>
      <c r="AM3652">
        <v>504</v>
      </c>
      <c r="AN3652" t="s">
        <v>81</v>
      </c>
      <c r="AO3652" t="s">
        <v>101</v>
      </c>
      <c r="AP3652" t="s">
        <v>57</v>
      </c>
      <c r="AQ3652" t="s">
        <v>83</v>
      </c>
      <c r="AR3652" t="s">
        <v>57</v>
      </c>
      <c r="AS3652" t="s">
        <v>57</v>
      </c>
      <c r="AT3652" t="s">
        <v>57</v>
      </c>
      <c r="AU3652" t="s">
        <v>57</v>
      </c>
      <c r="AV3652" t="s">
        <v>57</v>
      </c>
      <c r="AW3652" t="s">
        <v>57</v>
      </c>
      <c r="AX3652" t="s">
        <v>57</v>
      </c>
      <c r="AY3652">
        <v>60</v>
      </c>
      <c r="AZ3652">
        <v>90</v>
      </c>
      <c r="BA3652" t="s">
        <v>57</v>
      </c>
      <c r="BB3652" t="s">
        <v>57</v>
      </c>
      <c r="BC3652" t="s">
        <v>57</v>
      </c>
      <c r="BD3652" t="s">
        <v>57</v>
      </c>
      <c r="BE3652" t="s">
        <v>57</v>
      </c>
      <c r="BF3652" t="s">
        <v>35672</v>
      </c>
    </row>
    <row r="3653" spans="1:58" x14ac:dyDescent="0.5">
      <c r="A3653" t="s">
        <v>35673</v>
      </c>
      <c r="B3653" t="s">
        <v>57</v>
      </c>
      <c r="C3653" t="s">
        <v>35674</v>
      </c>
      <c r="D3653" t="s">
        <v>35675</v>
      </c>
      <c r="E3653" t="s">
        <v>19228</v>
      </c>
      <c r="F3653" t="s">
        <v>61</v>
      </c>
      <c r="G3653" t="s">
        <v>224</v>
      </c>
      <c r="H3653" t="s">
        <v>225</v>
      </c>
      <c r="I3653" t="s">
        <v>57</v>
      </c>
      <c r="J3653" t="s">
        <v>35676</v>
      </c>
      <c r="K3653" t="s">
        <v>57</v>
      </c>
      <c r="L3653" t="s">
        <v>26426</v>
      </c>
      <c r="M3653" t="s">
        <v>57</v>
      </c>
      <c r="N3653" t="s">
        <v>67</v>
      </c>
      <c r="O3653" t="s">
        <v>15683</v>
      </c>
      <c r="P3653" t="s">
        <v>35677</v>
      </c>
      <c r="Q3653" t="s">
        <v>35678</v>
      </c>
      <c r="R3653" t="s">
        <v>1012</v>
      </c>
      <c r="S3653" t="s">
        <v>35679</v>
      </c>
      <c r="T3653" t="s">
        <v>35680</v>
      </c>
      <c r="U3653" t="s">
        <v>74</v>
      </c>
      <c r="V3653" t="s">
        <v>75</v>
      </c>
      <c r="W3653">
        <v>1986</v>
      </c>
      <c r="X3653" t="s">
        <v>27157</v>
      </c>
      <c r="Y3653" t="s">
        <v>5135</v>
      </c>
      <c r="Z3653" t="s">
        <v>79</v>
      </c>
      <c r="AA3653">
        <v>2009</v>
      </c>
      <c r="AB3653">
        <f t="shared" si="57"/>
        <v>2009</v>
      </c>
      <c r="AC3653" t="s">
        <v>3085</v>
      </c>
      <c r="AD3653" t="s">
        <v>3085</v>
      </c>
      <c r="AE3653" t="s">
        <v>78</v>
      </c>
      <c r="AF3653">
        <v>5</v>
      </c>
      <c r="AG3653">
        <v>50</v>
      </c>
      <c r="AH3653" t="s">
        <v>57</v>
      </c>
      <c r="AI3653" t="s">
        <v>79</v>
      </c>
      <c r="AJ3653">
        <v>14</v>
      </c>
      <c r="AK3653" t="s">
        <v>100</v>
      </c>
      <c r="AL3653" t="s">
        <v>79</v>
      </c>
      <c r="AM3653">
        <v>350</v>
      </c>
      <c r="AN3653" t="s">
        <v>122</v>
      </c>
      <c r="AO3653" t="s">
        <v>101</v>
      </c>
      <c r="AP3653" t="s">
        <v>57</v>
      </c>
      <c r="AQ3653" t="s">
        <v>102</v>
      </c>
      <c r="AR3653" t="s">
        <v>57</v>
      </c>
      <c r="AS3653" t="s">
        <v>57</v>
      </c>
      <c r="AT3653" t="s">
        <v>57</v>
      </c>
      <c r="AU3653" t="s">
        <v>57</v>
      </c>
      <c r="AV3653" t="s">
        <v>57</v>
      </c>
      <c r="AW3653" t="s">
        <v>57</v>
      </c>
      <c r="AX3653" t="s">
        <v>57</v>
      </c>
      <c r="AY3653">
        <v>70</v>
      </c>
      <c r="AZ3653">
        <v>300</v>
      </c>
      <c r="BA3653" t="s">
        <v>57</v>
      </c>
      <c r="BB3653" t="s">
        <v>57</v>
      </c>
      <c r="BC3653" t="s">
        <v>57</v>
      </c>
      <c r="BD3653" t="s">
        <v>57</v>
      </c>
      <c r="BE3653" t="s">
        <v>57</v>
      </c>
      <c r="BF3653" t="s">
        <v>35681</v>
      </c>
    </row>
    <row r="3654" spans="1:58" x14ac:dyDescent="0.5">
      <c r="A3654" t="s">
        <v>35682</v>
      </c>
      <c r="B3654" t="s">
        <v>57</v>
      </c>
      <c r="C3654" t="s">
        <v>35683</v>
      </c>
      <c r="D3654" t="s">
        <v>35684</v>
      </c>
      <c r="E3654" t="s">
        <v>35685</v>
      </c>
      <c r="F3654" t="s">
        <v>61</v>
      </c>
      <c r="G3654" t="s">
        <v>89</v>
      </c>
      <c r="H3654" t="s">
        <v>370</v>
      </c>
      <c r="I3654" t="s">
        <v>57</v>
      </c>
      <c r="J3654" t="s">
        <v>35605</v>
      </c>
      <c r="K3654" t="s">
        <v>57</v>
      </c>
      <c r="L3654" t="s">
        <v>92</v>
      </c>
      <c r="M3654" t="s">
        <v>57</v>
      </c>
      <c r="N3654" t="s">
        <v>67</v>
      </c>
      <c r="O3654" t="s">
        <v>68</v>
      </c>
      <c r="P3654" t="s">
        <v>35686</v>
      </c>
      <c r="Q3654" t="s">
        <v>35687</v>
      </c>
      <c r="R3654" t="s">
        <v>17475</v>
      </c>
      <c r="S3654" t="s">
        <v>35688</v>
      </c>
      <c r="T3654" t="s">
        <v>35689</v>
      </c>
      <c r="U3654" t="s">
        <v>74</v>
      </c>
      <c r="V3654" t="s">
        <v>75</v>
      </c>
      <c r="W3654">
        <v>1975</v>
      </c>
      <c r="X3654" t="s">
        <v>76</v>
      </c>
      <c r="Y3654" t="s">
        <v>98</v>
      </c>
      <c r="Z3654" t="s">
        <v>79</v>
      </c>
      <c r="AA3654">
        <v>1996</v>
      </c>
      <c r="AB3654">
        <f t="shared" si="57"/>
        <v>1996</v>
      </c>
      <c r="AC3654" t="s">
        <v>76</v>
      </c>
      <c r="AD3654" t="s">
        <v>99</v>
      </c>
      <c r="AE3654" t="s">
        <v>78</v>
      </c>
      <c r="AF3654">
        <v>3</v>
      </c>
      <c r="AG3654">
        <v>32</v>
      </c>
      <c r="AH3654" t="s">
        <v>57</v>
      </c>
      <c r="AI3654" t="s">
        <v>79</v>
      </c>
      <c r="AJ3654">
        <v>7</v>
      </c>
      <c r="AK3654" t="s">
        <v>100</v>
      </c>
      <c r="AL3654" t="s">
        <v>79</v>
      </c>
      <c r="AM3654">
        <v>300</v>
      </c>
      <c r="AN3654" t="s">
        <v>158</v>
      </c>
      <c r="AO3654" t="s">
        <v>82</v>
      </c>
      <c r="AP3654" t="s">
        <v>57</v>
      </c>
      <c r="AQ3654" t="s">
        <v>102</v>
      </c>
      <c r="AR3654" t="s">
        <v>57</v>
      </c>
      <c r="AS3654" t="s">
        <v>57</v>
      </c>
      <c r="AT3654" t="s">
        <v>57</v>
      </c>
      <c r="AU3654" t="s">
        <v>57</v>
      </c>
      <c r="AV3654" t="s">
        <v>57</v>
      </c>
      <c r="AW3654" t="s">
        <v>57</v>
      </c>
      <c r="AX3654" t="s">
        <v>57</v>
      </c>
      <c r="AY3654" t="s">
        <v>57</v>
      </c>
      <c r="AZ3654" t="s">
        <v>57</v>
      </c>
      <c r="BA3654">
        <v>600</v>
      </c>
      <c r="BB3654">
        <v>900</v>
      </c>
      <c r="BC3654" t="s">
        <v>57</v>
      </c>
      <c r="BD3654" t="s">
        <v>57</v>
      </c>
      <c r="BE3654" t="s">
        <v>57</v>
      </c>
      <c r="BF3654" t="s">
        <v>35690</v>
      </c>
    </row>
    <row r="3655" spans="1:58" x14ac:dyDescent="0.5">
      <c r="A3655" t="s">
        <v>35691</v>
      </c>
      <c r="B3655" t="s">
        <v>57</v>
      </c>
      <c r="C3655" t="s">
        <v>35692</v>
      </c>
      <c r="D3655" t="s">
        <v>35693</v>
      </c>
      <c r="E3655" t="s">
        <v>35694</v>
      </c>
      <c r="F3655" t="s">
        <v>61</v>
      </c>
      <c r="G3655" t="s">
        <v>357</v>
      </c>
      <c r="H3655" t="s">
        <v>358</v>
      </c>
      <c r="I3655" t="s">
        <v>57</v>
      </c>
      <c r="J3655" t="s">
        <v>10797</v>
      </c>
      <c r="K3655" t="s">
        <v>57</v>
      </c>
      <c r="L3655" t="s">
        <v>65</v>
      </c>
      <c r="M3655" t="s">
        <v>57</v>
      </c>
      <c r="N3655" t="s">
        <v>67</v>
      </c>
      <c r="O3655" t="s">
        <v>68</v>
      </c>
      <c r="P3655" t="s">
        <v>35695</v>
      </c>
      <c r="Q3655" t="s">
        <v>35696</v>
      </c>
      <c r="R3655" t="s">
        <v>35697</v>
      </c>
      <c r="S3655" t="s">
        <v>35698</v>
      </c>
      <c r="T3655" t="s">
        <v>35699</v>
      </c>
      <c r="U3655" t="s">
        <v>74</v>
      </c>
      <c r="V3655" t="s">
        <v>75</v>
      </c>
      <c r="W3655">
        <v>2011</v>
      </c>
      <c r="X3655" t="s">
        <v>365</v>
      </c>
      <c r="Y3655" t="s">
        <v>35700</v>
      </c>
      <c r="Z3655" t="s">
        <v>77</v>
      </c>
      <c r="AA3655" t="s">
        <v>57</v>
      </c>
      <c r="AB3655">
        <f t="shared" si="57"/>
        <v>2011</v>
      </c>
      <c r="AC3655" t="s">
        <v>57</v>
      </c>
      <c r="AD3655" t="s">
        <v>57</v>
      </c>
      <c r="AE3655" t="s">
        <v>78</v>
      </c>
      <c r="AF3655">
        <v>1</v>
      </c>
      <c r="AG3655">
        <v>38</v>
      </c>
      <c r="AH3655" t="s">
        <v>57</v>
      </c>
      <c r="AI3655" t="s">
        <v>79</v>
      </c>
      <c r="AJ3655">
        <v>0</v>
      </c>
      <c r="AK3655" t="s">
        <v>80</v>
      </c>
      <c r="AL3655" t="s">
        <v>79</v>
      </c>
      <c r="AM3655">
        <v>732</v>
      </c>
      <c r="AN3655" t="s">
        <v>139</v>
      </c>
      <c r="AO3655" t="s">
        <v>82</v>
      </c>
      <c r="AP3655" t="s">
        <v>57</v>
      </c>
      <c r="AQ3655" t="s">
        <v>83</v>
      </c>
      <c r="AR3655" t="s">
        <v>57</v>
      </c>
      <c r="AS3655" t="s">
        <v>57</v>
      </c>
      <c r="AT3655" t="s">
        <v>57</v>
      </c>
      <c r="AU3655" t="s">
        <v>57</v>
      </c>
      <c r="AV3655" t="s">
        <v>57</v>
      </c>
      <c r="AW3655" t="s">
        <v>57</v>
      </c>
      <c r="AX3655" t="s">
        <v>57</v>
      </c>
      <c r="AY3655" t="s">
        <v>57</v>
      </c>
      <c r="AZ3655" t="s">
        <v>57</v>
      </c>
      <c r="BA3655">
        <v>915</v>
      </c>
      <c r="BB3655">
        <v>2135</v>
      </c>
      <c r="BC3655" t="s">
        <v>57</v>
      </c>
      <c r="BD3655" t="s">
        <v>57</v>
      </c>
      <c r="BE3655" t="s">
        <v>57</v>
      </c>
      <c r="BF3655" t="s">
        <v>35701</v>
      </c>
    </row>
    <row r="3656" spans="1:58" x14ac:dyDescent="0.5">
      <c r="A3656" t="s">
        <v>35702</v>
      </c>
      <c r="B3656" t="s">
        <v>57</v>
      </c>
      <c r="C3656" t="s">
        <v>35703</v>
      </c>
      <c r="D3656" t="s">
        <v>35704</v>
      </c>
      <c r="E3656" t="s">
        <v>10745</v>
      </c>
      <c r="F3656" t="s">
        <v>61</v>
      </c>
      <c r="G3656" t="s">
        <v>1100</v>
      </c>
      <c r="H3656" t="s">
        <v>1101</v>
      </c>
      <c r="I3656" t="s">
        <v>57</v>
      </c>
      <c r="J3656" t="s">
        <v>35705</v>
      </c>
      <c r="K3656" t="s">
        <v>57</v>
      </c>
      <c r="L3656" t="s">
        <v>65</v>
      </c>
      <c r="M3656" t="s">
        <v>57</v>
      </c>
      <c r="N3656" t="s">
        <v>67</v>
      </c>
      <c r="O3656" t="s">
        <v>68</v>
      </c>
      <c r="P3656" t="s">
        <v>35706</v>
      </c>
      <c r="Q3656" t="s">
        <v>35707</v>
      </c>
      <c r="R3656" t="s">
        <v>5613</v>
      </c>
      <c r="S3656" t="s">
        <v>35708</v>
      </c>
      <c r="T3656" t="s">
        <v>35709</v>
      </c>
      <c r="U3656" t="s">
        <v>74</v>
      </c>
      <c r="V3656" t="s">
        <v>75</v>
      </c>
      <c r="W3656">
        <v>1972</v>
      </c>
      <c r="X3656" t="s">
        <v>76</v>
      </c>
      <c r="Y3656" t="s">
        <v>76</v>
      </c>
      <c r="Z3656" t="s">
        <v>77</v>
      </c>
      <c r="AA3656" t="s">
        <v>57</v>
      </c>
      <c r="AB3656">
        <f t="shared" si="57"/>
        <v>1972</v>
      </c>
      <c r="AC3656" t="s">
        <v>57</v>
      </c>
      <c r="AD3656" t="s">
        <v>57</v>
      </c>
      <c r="AE3656" t="s">
        <v>78</v>
      </c>
      <c r="AF3656">
        <v>3</v>
      </c>
      <c r="AG3656">
        <v>50</v>
      </c>
      <c r="AH3656" t="s">
        <v>57</v>
      </c>
      <c r="AI3656" t="s">
        <v>77</v>
      </c>
      <c r="AJ3656">
        <v>30</v>
      </c>
      <c r="AK3656" t="s">
        <v>219</v>
      </c>
      <c r="AL3656" t="s">
        <v>79</v>
      </c>
      <c r="AM3656">
        <v>415</v>
      </c>
      <c r="AN3656" t="s">
        <v>139</v>
      </c>
      <c r="AO3656" t="s">
        <v>159</v>
      </c>
      <c r="AP3656" t="s">
        <v>57</v>
      </c>
      <c r="AQ3656" t="s">
        <v>102</v>
      </c>
      <c r="AR3656" t="s">
        <v>57</v>
      </c>
      <c r="AS3656" t="s">
        <v>57</v>
      </c>
      <c r="AT3656" t="s">
        <v>57</v>
      </c>
      <c r="AU3656" t="s">
        <v>57</v>
      </c>
      <c r="AV3656" t="s">
        <v>57</v>
      </c>
      <c r="AW3656" t="s">
        <v>57</v>
      </c>
      <c r="AX3656" t="s">
        <v>57</v>
      </c>
      <c r="AY3656">
        <v>41</v>
      </c>
      <c r="AZ3656">
        <v>96</v>
      </c>
      <c r="BA3656">
        <v>101</v>
      </c>
      <c r="BB3656">
        <v>213</v>
      </c>
      <c r="BC3656" t="s">
        <v>57</v>
      </c>
      <c r="BD3656" t="s">
        <v>57</v>
      </c>
      <c r="BE3656" t="s">
        <v>57</v>
      </c>
      <c r="BF3656" t="s">
        <v>35710</v>
      </c>
    </row>
    <row r="3657" spans="1:58" x14ac:dyDescent="0.5">
      <c r="A3657" t="s">
        <v>35711</v>
      </c>
      <c r="B3657" t="s">
        <v>57</v>
      </c>
      <c r="C3657" t="s">
        <v>35712</v>
      </c>
      <c r="D3657" t="s">
        <v>35713</v>
      </c>
      <c r="E3657" t="s">
        <v>10455</v>
      </c>
      <c r="F3657" t="s">
        <v>61</v>
      </c>
      <c r="G3657" t="s">
        <v>62</v>
      </c>
      <c r="H3657" t="s">
        <v>182</v>
      </c>
      <c r="I3657" t="s">
        <v>57</v>
      </c>
      <c r="J3657" t="s">
        <v>7142</v>
      </c>
      <c r="K3657" t="s">
        <v>57</v>
      </c>
      <c r="L3657" t="s">
        <v>65</v>
      </c>
      <c r="M3657" t="s">
        <v>35714</v>
      </c>
      <c r="N3657" t="s">
        <v>67</v>
      </c>
      <c r="O3657" t="s">
        <v>1539</v>
      </c>
      <c r="P3657" t="s">
        <v>35715</v>
      </c>
      <c r="Q3657" t="s">
        <v>35716</v>
      </c>
      <c r="R3657" t="s">
        <v>3719</v>
      </c>
      <c r="S3657" t="s">
        <v>35717</v>
      </c>
      <c r="T3657" t="s">
        <v>35718</v>
      </c>
      <c r="U3657" t="s">
        <v>309</v>
      </c>
      <c r="V3657" t="s">
        <v>339</v>
      </c>
      <c r="W3657">
        <v>2004</v>
      </c>
      <c r="X3657" t="s">
        <v>1134</v>
      </c>
      <c r="Y3657" t="s">
        <v>57</v>
      </c>
      <c r="Z3657" t="s">
        <v>77</v>
      </c>
      <c r="AA3657" t="s">
        <v>57</v>
      </c>
      <c r="AB3657">
        <f t="shared" si="57"/>
        <v>2004</v>
      </c>
      <c r="AC3657" t="s">
        <v>57</v>
      </c>
      <c r="AD3657" t="s">
        <v>57</v>
      </c>
      <c r="AE3657" t="s">
        <v>78</v>
      </c>
      <c r="AF3657">
        <v>6</v>
      </c>
      <c r="AG3657">
        <v>60</v>
      </c>
      <c r="AH3657" t="s">
        <v>57</v>
      </c>
      <c r="AI3657" t="s">
        <v>79</v>
      </c>
      <c r="AJ3657">
        <v>365</v>
      </c>
      <c r="AK3657" t="s">
        <v>100</v>
      </c>
      <c r="AL3657" t="s">
        <v>77</v>
      </c>
      <c r="AM3657">
        <v>600</v>
      </c>
      <c r="AN3657" t="s">
        <v>158</v>
      </c>
      <c r="AO3657" t="s">
        <v>82</v>
      </c>
      <c r="AP3657" t="s">
        <v>57</v>
      </c>
      <c r="AQ3657" t="s">
        <v>83</v>
      </c>
      <c r="AR3657" t="s">
        <v>57</v>
      </c>
      <c r="AS3657" t="s">
        <v>57</v>
      </c>
      <c r="AT3657" t="s">
        <v>57</v>
      </c>
      <c r="AU3657" t="s">
        <v>57</v>
      </c>
      <c r="AV3657" t="s">
        <v>57</v>
      </c>
      <c r="AW3657" t="s">
        <v>57</v>
      </c>
      <c r="AX3657" t="s">
        <v>57</v>
      </c>
      <c r="AY3657" t="s">
        <v>57</v>
      </c>
      <c r="AZ3657" t="s">
        <v>57</v>
      </c>
      <c r="BA3657">
        <v>20</v>
      </c>
      <c r="BB3657">
        <v>2</v>
      </c>
      <c r="BC3657" t="s">
        <v>57</v>
      </c>
      <c r="BD3657" t="s">
        <v>57</v>
      </c>
      <c r="BE3657" t="s">
        <v>57</v>
      </c>
      <c r="BF3657" t="s">
        <v>35719</v>
      </c>
    </row>
    <row r="3658" spans="1:58" x14ac:dyDescent="0.5">
      <c r="A3658" t="s">
        <v>35720</v>
      </c>
      <c r="B3658" t="s">
        <v>57</v>
      </c>
      <c r="C3658" t="s">
        <v>35721</v>
      </c>
      <c r="D3658" t="s">
        <v>35722</v>
      </c>
      <c r="E3658" t="s">
        <v>26716</v>
      </c>
      <c r="F3658" t="s">
        <v>61</v>
      </c>
      <c r="G3658" t="s">
        <v>89</v>
      </c>
      <c r="H3658" t="s">
        <v>2814</v>
      </c>
      <c r="I3658" t="s">
        <v>57</v>
      </c>
      <c r="J3658" t="s">
        <v>35723</v>
      </c>
      <c r="K3658" t="s">
        <v>57</v>
      </c>
      <c r="L3658" t="s">
        <v>65</v>
      </c>
      <c r="M3658" t="s">
        <v>57</v>
      </c>
      <c r="N3658" t="s">
        <v>67</v>
      </c>
      <c r="O3658" t="s">
        <v>68</v>
      </c>
      <c r="P3658" t="s">
        <v>35724</v>
      </c>
      <c r="Q3658" t="s">
        <v>35725</v>
      </c>
      <c r="R3658" t="s">
        <v>11713</v>
      </c>
      <c r="S3658" t="s">
        <v>35726</v>
      </c>
      <c r="T3658" t="s">
        <v>35727</v>
      </c>
      <c r="U3658" t="s">
        <v>74</v>
      </c>
      <c r="V3658" t="s">
        <v>75</v>
      </c>
      <c r="W3658">
        <v>2004</v>
      </c>
      <c r="X3658" t="s">
        <v>76</v>
      </c>
      <c r="Y3658" t="s">
        <v>57</v>
      </c>
      <c r="Z3658" t="s">
        <v>77</v>
      </c>
      <c r="AA3658" t="s">
        <v>57</v>
      </c>
      <c r="AB3658">
        <f t="shared" si="57"/>
        <v>2004</v>
      </c>
      <c r="AC3658" t="s">
        <v>57</v>
      </c>
      <c r="AD3658" t="s">
        <v>57</v>
      </c>
      <c r="AE3658" t="s">
        <v>78</v>
      </c>
      <c r="AF3658">
        <v>3</v>
      </c>
      <c r="AG3658">
        <v>42</v>
      </c>
      <c r="AH3658" t="s">
        <v>57</v>
      </c>
      <c r="AI3658" t="s">
        <v>79</v>
      </c>
      <c r="AJ3658">
        <v>14</v>
      </c>
      <c r="AK3658" t="s">
        <v>219</v>
      </c>
      <c r="AL3658" t="s">
        <v>79</v>
      </c>
      <c r="AM3658">
        <v>500</v>
      </c>
      <c r="AN3658" t="s">
        <v>122</v>
      </c>
      <c r="AO3658" t="s">
        <v>82</v>
      </c>
      <c r="AP3658" t="s">
        <v>57</v>
      </c>
      <c r="AQ3658" t="s">
        <v>2821</v>
      </c>
      <c r="AR3658" t="s">
        <v>57</v>
      </c>
      <c r="AS3658" t="s">
        <v>57</v>
      </c>
      <c r="AT3658" t="s">
        <v>57</v>
      </c>
      <c r="AU3658" t="s">
        <v>57</v>
      </c>
      <c r="AV3658" t="s">
        <v>57</v>
      </c>
      <c r="AW3658" t="s">
        <v>57</v>
      </c>
      <c r="AX3658" t="s">
        <v>57</v>
      </c>
      <c r="AY3658" t="s">
        <v>57</v>
      </c>
      <c r="AZ3658" t="s">
        <v>57</v>
      </c>
      <c r="BA3658">
        <v>80</v>
      </c>
      <c r="BB3658">
        <v>160</v>
      </c>
      <c r="BC3658" t="s">
        <v>57</v>
      </c>
      <c r="BD3658" t="s">
        <v>57</v>
      </c>
      <c r="BE3658" t="s">
        <v>57</v>
      </c>
      <c r="BF3658" t="s">
        <v>35728</v>
      </c>
    </row>
    <row r="3659" spans="1:58" x14ac:dyDescent="0.5">
      <c r="A3659" t="s">
        <v>35729</v>
      </c>
      <c r="B3659" t="s">
        <v>57</v>
      </c>
      <c r="C3659" t="s">
        <v>35730</v>
      </c>
      <c r="D3659" t="s">
        <v>35731</v>
      </c>
      <c r="E3659" t="s">
        <v>5492</v>
      </c>
      <c r="F3659" t="s">
        <v>61</v>
      </c>
      <c r="G3659" t="s">
        <v>108</v>
      </c>
      <c r="H3659" t="s">
        <v>1113</v>
      </c>
      <c r="I3659" t="s">
        <v>57</v>
      </c>
      <c r="J3659" t="s">
        <v>8249</v>
      </c>
      <c r="K3659" t="s">
        <v>57</v>
      </c>
      <c r="L3659" t="s">
        <v>436</v>
      </c>
      <c r="M3659" t="s">
        <v>6041</v>
      </c>
      <c r="N3659" t="s">
        <v>67</v>
      </c>
      <c r="O3659" t="s">
        <v>6042</v>
      </c>
      <c r="P3659" t="s">
        <v>35732</v>
      </c>
      <c r="Q3659" t="s">
        <v>35733</v>
      </c>
      <c r="R3659" t="s">
        <v>8321</v>
      </c>
      <c r="S3659" t="s">
        <v>35734</v>
      </c>
      <c r="T3659" t="s">
        <v>35735</v>
      </c>
      <c r="U3659" t="s">
        <v>74</v>
      </c>
      <c r="V3659" t="s">
        <v>75</v>
      </c>
      <c r="W3659">
        <v>2006</v>
      </c>
      <c r="X3659" t="s">
        <v>190</v>
      </c>
      <c r="Y3659" t="s">
        <v>6047</v>
      </c>
      <c r="Z3659" t="s">
        <v>79</v>
      </c>
      <c r="AA3659">
        <v>2009</v>
      </c>
      <c r="AB3659">
        <f t="shared" si="57"/>
        <v>2009</v>
      </c>
      <c r="AC3659" t="s">
        <v>190</v>
      </c>
      <c r="AD3659" t="s">
        <v>57</v>
      </c>
      <c r="AE3659" t="s">
        <v>78</v>
      </c>
      <c r="AF3659">
        <v>2</v>
      </c>
      <c r="AG3659">
        <v>46</v>
      </c>
      <c r="AH3659" t="s">
        <v>57</v>
      </c>
      <c r="AI3659" t="s">
        <v>79</v>
      </c>
      <c r="AJ3659">
        <v>7</v>
      </c>
      <c r="AK3659" t="s">
        <v>219</v>
      </c>
      <c r="AL3659" t="s">
        <v>77</v>
      </c>
      <c r="AM3659">
        <v>800</v>
      </c>
      <c r="AN3659" t="s">
        <v>158</v>
      </c>
      <c r="AO3659" t="s">
        <v>265</v>
      </c>
      <c r="AP3659" t="s">
        <v>57</v>
      </c>
      <c r="AQ3659" t="s">
        <v>102</v>
      </c>
      <c r="AR3659" t="s">
        <v>57</v>
      </c>
      <c r="AS3659" t="s">
        <v>57</v>
      </c>
      <c r="AT3659" t="s">
        <v>57</v>
      </c>
      <c r="AU3659" t="s">
        <v>57</v>
      </c>
      <c r="AV3659" t="s">
        <v>57</v>
      </c>
      <c r="AW3659">
        <v>8</v>
      </c>
      <c r="AX3659">
        <v>19</v>
      </c>
      <c r="AY3659" t="s">
        <v>57</v>
      </c>
      <c r="AZ3659" t="s">
        <v>57</v>
      </c>
      <c r="BA3659" t="s">
        <v>57</v>
      </c>
      <c r="BB3659" t="s">
        <v>57</v>
      </c>
      <c r="BC3659" t="s">
        <v>57</v>
      </c>
      <c r="BD3659" t="s">
        <v>57</v>
      </c>
      <c r="BE3659" t="s">
        <v>8255</v>
      </c>
      <c r="BF3659" t="s">
        <v>35736</v>
      </c>
    </row>
    <row r="3660" spans="1:58" x14ac:dyDescent="0.5">
      <c r="A3660" t="s">
        <v>35737</v>
      </c>
      <c r="B3660" t="s">
        <v>57</v>
      </c>
      <c r="C3660" t="s">
        <v>35738</v>
      </c>
      <c r="D3660" t="s">
        <v>35739</v>
      </c>
      <c r="E3660" t="s">
        <v>15034</v>
      </c>
      <c r="F3660" t="s">
        <v>61</v>
      </c>
      <c r="G3660" t="s">
        <v>145</v>
      </c>
      <c r="H3660" t="s">
        <v>2408</v>
      </c>
      <c r="I3660" t="s">
        <v>57</v>
      </c>
      <c r="J3660" t="s">
        <v>35740</v>
      </c>
      <c r="K3660" t="s">
        <v>57</v>
      </c>
      <c r="L3660" t="s">
        <v>65</v>
      </c>
      <c r="M3660" t="s">
        <v>57</v>
      </c>
      <c r="N3660" t="s">
        <v>67</v>
      </c>
      <c r="O3660" t="s">
        <v>68</v>
      </c>
      <c r="P3660" t="s">
        <v>35741</v>
      </c>
      <c r="Q3660" t="s">
        <v>35742</v>
      </c>
      <c r="R3660" t="s">
        <v>6178</v>
      </c>
      <c r="S3660" t="s">
        <v>35743</v>
      </c>
      <c r="T3660" t="s">
        <v>35744</v>
      </c>
      <c r="U3660" t="s">
        <v>74</v>
      </c>
      <c r="V3660" t="s">
        <v>75</v>
      </c>
      <c r="W3660">
        <v>1978</v>
      </c>
      <c r="X3660" t="s">
        <v>153</v>
      </c>
      <c r="Y3660" t="s">
        <v>57</v>
      </c>
      <c r="Z3660" t="s">
        <v>79</v>
      </c>
      <c r="AA3660">
        <v>2002</v>
      </c>
      <c r="AB3660">
        <f t="shared" si="57"/>
        <v>2002</v>
      </c>
      <c r="AC3660" t="s">
        <v>153</v>
      </c>
      <c r="AD3660" t="s">
        <v>57</v>
      </c>
      <c r="AE3660" t="s">
        <v>78</v>
      </c>
      <c r="AF3660">
        <v>2</v>
      </c>
      <c r="AG3660">
        <v>39</v>
      </c>
      <c r="AH3660" t="s">
        <v>57</v>
      </c>
      <c r="AI3660" t="s">
        <v>79</v>
      </c>
      <c r="AJ3660">
        <v>3</v>
      </c>
      <c r="AK3660" t="s">
        <v>219</v>
      </c>
      <c r="AL3660" t="s">
        <v>79</v>
      </c>
      <c r="AM3660">
        <v>300</v>
      </c>
      <c r="AN3660" t="s">
        <v>158</v>
      </c>
      <c r="AO3660" t="s">
        <v>82</v>
      </c>
      <c r="AP3660" t="s">
        <v>57</v>
      </c>
      <c r="AQ3660" t="s">
        <v>102</v>
      </c>
      <c r="AR3660" t="s">
        <v>57</v>
      </c>
      <c r="AS3660" t="s">
        <v>57</v>
      </c>
      <c r="AT3660" t="s">
        <v>57</v>
      </c>
      <c r="AU3660" t="s">
        <v>57</v>
      </c>
      <c r="AV3660" t="s">
        <v>57</v>
      </c>
      <c r="AW3660" t="s">
        <v>57</v>
      </c>
      <c r="AX3660" t="s">
        <v>57</v>
      </c>
      <c r="AY3660" t="s">
        <v>57</v>
      </c>
      <c r="AZ3660" t="s">
        <v>57</v>
      </c>
      <c r="BA3660">
        <v>100</v>
      </c>
      <c r="BB3660">
        <v>250</v>
      </c>
      <c r="BC3660" t="s">
        <v>57</v>
      </c>
      <c r="BD3660" t="s">
        <v>57</v>
      </c>
      <c r="BE3660" t="s">
        <v>57</v>
      </c>
      <c r="BF3660" t="s">
        <v>35745</v>
      </c>
    </row>
    <row r="3661" spans="1:58" x14ac:dyDescent="0.5">
      <c r="A3661" t="s">
        <v>35746</v>
      </c>
      <c r="B3661" t="s">
        <v>57</v>
      </c>
      <c r="C3661" t="s">
        <v>35747</v>
      </c>
      <c r="D3661" t="s">
        <v>35748</v>
      </c>
      <c r="E3661" t="s">
        <v>24117</v>
      </c>
      <c r="F3661" t="s">
        <v>61</v>
      </c>
      <c r="G3661" t="s">
        <v>62</v>
      </c>
      <c r="H3661" t="s">
        <v>182</v>
      </c>
      <c r="I3661" t="s">
        <v>57</v>
      </c>
      <c r="J3661" t="s">
        <v>35749</v>
      </c>
      <c r="K3661" t="s">
        <v>57</v>
      </c>
      <c r="L3661" t="s">
        <v>65</v>
      </c>
      <c r="M3661" t="s">
        <v>35750</v>
      </c>
      <c r="N3661" t="s">
        <v>67</v>
      </c>
      <c r="O3661" t="s">
        <v>68</v>
      </c>
      <c r="P3661" t="s">
        <v>35751</v>
      </c>
      <c r="Q3661" t="s">
        <v>35752</v>
      </c>
      <c r="R3661" t="s">
        <v>568</v>
      </c>
      <c r="S3661" t="s">
        <v>35753</v>
      </c>
      <c r="T3661" t="s">
        <v>35754</v>
      </c>
      <c r="U3661" t="s">
        <v>74</v>
      </c>
      <c r="V3661" t="s">
        <v>75</v>
      </c>
      <c r="W3661">
        <v>2011</v>
      </c>
      <c r="X3661" t="s">
        <v>1134</v>
      </c>
      <c r="Y3661" t="s">
        <v>57</v>
      </c>
      <c r="Z3661" t="s">
        <v>77</v>
      </c>
      <c r="AA3661" t="s">
        <v>57</v>
      </c>
      <c r="AB3661">
        <f t="shared" si="57"/>
        <v>2011</v>
      </c>
      <c r="AC3661" t="s">
        <v>57</v>
      </c>
      <c r="AD3661" t="s">
        <v>57</v>
      </c>
      <c r="AE3661" t="s">
        <v>217</v>
      </c>
      <c r="AF3661" t="s">
        <v>57</v>
      </c>
      <c r="AG3661" t="s">
        <v>57</v>
      </c>
      <c r="AH3661" t="s">
        <v>311</v>
      </c>
      <c r="AI3661" t="s">
        <v>57</v>
      </c>
      <c r="AJ3661">
        <v>3</v>
      </c>
      <c r="AK3661" t="s">
        <v>121</v>
      </c>
      <c r="AL3661" t="s">
        <v>79</v>
      </c>
      <c r="AM3661">
        <v>400</v>
      </c>
      <c r="AN3661" t="s">
        <v>81</v>
      </c>
      <c r="AO3661" t="s">
        <v>82</v>
      </c>
      <c r="AP3661" t="s">
        <v>57</v>
      </c>
      <c r="AQ3661" t="s">
        <v>83</v>
      </c>
      <c r="AR3661" t="s">
        <v>57</v>
      </c>
      <c r="AS3661" t="s">
        <v>57</v>
      </c>
      <c r="AT3661" t="s">
        <v>57</v>
      </c>
      <c r="AU3661" t="s">
        <v>57</v>
      </c>
      <c r="AV3661" t="s">
        <v>57</v>
      </c>
      <c r="AW3661" t="s">
        <v>57</v>
      </c>
      <c r="AX3661" t="s">
        <v>57</v>
      </c>
      <c r="AY3661" t="s">
        <v>57</v>
      </c>
      <c r="AZ3661" t="s">
        <v>57</v>
      </c>
      <c r="BA3661">
        <v>10</v>
      </c>
      <c r="BB3661">
        <v>0</v>
      </c>
      <c r="BC3661" t="s">
        <v>57</v>
      </c>
      <c r="BD3661" t="s">
        <v>57</v>
      </c>
      <c r="BE3661" t="s">
        <v>35755</v>
      </c>
      <c r="BF3661" t="s">
        <v>35756</v>
      </c>
    </row>
    <row r="3662" spans="1:58" x14ac:dyDescent="0.5">
      <c r="A3662" t="s">
        <v>35757</v>
      </c>
      <c r="B3662" t="s">
        <v>57</v>
      </c>
      <c r="C3662" t="s">
        <v>35758</v>
      </c>
      <c r="D3662" t="s">
        <v>35759</v>
      </c>
      <c r="E3662" t="s">
        <v>20046</v>
      </c>
      <c r="F3662" t="s">
        <v>61</v>
      </c>
      <c r="G3662" t="s">
        <v>433</v>
      </c>
      <c r="H3662" t="s">
        <v>434</v>
      </c>
      <c r="I3662" t="s">
        <v>57</v>
      </c>
      <c r="J3662" t="s">
        <v>26590</v>
      </c>
      <c r="K3662" t="s">
        <v>57</v>
      </c>
      <c r="L3662" t="s">
        <v>65</v>
      </c>
      <c r="M3662" t="s">
        <v>57</v>
      </c>
      <c r="N3662" t="s">
        <v>67</v>
      </c>
      <c r="O3662" t="s">
        <v>68</v>
      </c>
      <c r="P3662" t="s">
        <v>35760</v>
      </c>
      <c r="Q3662" t="s">
        <v>35761</v>
      </c>
      <c r="R3662" t="s">
        <v>593</v>
      </c>
      <c r="S3662" t="s">
        <v>35762</v>
      </c>
      <c r="T3662" t="s">
        <v>35763</v>
      </c>
      <c r="U3662" t="s">
        <v>74</v>
      </c>
      <c r="V3662" t="s">
        <v>75</v>
      </c>
      <c r="W3662">
        <v>2005</v>
      </c>
      <c r="X3662" t="s">
        <v>153</v>
      </c>
      <c r="Y3662" t="s">
        <v>57</v>
      </c>
      <c r="Z3662" t="s">
        <v>77</v>
      </c>
      <c r="AA3662" t="s">
        <v>57</v>
      </c>
      <c r="AB3662">
        <f t="shared" si="57"/>
        <v>2005</v>
      </c>
      <c r="AC3662" t="s">
        <v>57</v>
      </c>
      <c r="AD3662" t="s">
        <v>57</v>
      </c>
      <c r="AE3662" t="s">
        <v>78</v>
      </c>
      <c r="AF3662">
        <v>4</v>
      </c>
      <c r="AG3662">
        <v>38</v>
      </c>
      <c r="AH3662" t="s">
        <v>57</v>
      </c>
      <c r="AI3662" t="s">
        <v>79</v>
      </c>
      <c r="AJ3662">
        <v>15</v>
      </c>
      <c r="AK3662" t="s">
        <v>80</v>
      </c>
      <c r="AL3662" t="s">
        <v>79</v>
      </c>
      <c r="AM3662">
        <v>200</v>
      </c>
      <c r="AN3662" t="s">
        <v>81</v>
      </c>
      <c r="AO3662" t="s">
        <v>82</v>
      </c>
      <c r="AP3662" t="s">
        <v>57</v>
      </c>
      <c r="AQ3662" t="s">
        <v>83</v>
      </c>
      <c r="AR3662" t="s">
        <v>57</v>
      </c>
      <c r="AS3662" t="s">
        <v>57</v>
      </c>
      <c r="AT3662" t="s">
        <v>57</v>
      </c>
      <c r="AU3662" t="s">
        <v>57</v>
      </c>
      <c r="AV3662" t="s">
        <v>57</v>
      </c>
      <c r="AW3662" t="s">
        <v>57</v>
      </c>
      <c r="AX3662" t="s">
        <v>57</v>
      </c>
      <c r="AY3662" t="s">
        <v>57</v>
      </c>
      <c r="AZ3662" t="s">
        <v>57</v>
      </c>
      <c r="BA3662">
        <v>900</v>
      </c>
      <c r="BB3662">
        <v>1200</v>
      </c>
      <c r="BC3662" t="s">
        <v>57</v>
      </c>
      <c r="BD3662" t="s">
        <v>57</v>
      </c>
      <c r="BE3662" t="s">
        <v>57</v>
      </c>
      <c r="BF3662" t="s">
        <v>35764</v>
      </c>
    </row>
    <row r="3663" spans="1:58" x14ac:dyDescent="0.5">
      <c r="A3663" t="s">
        <v>35765</v>
      </c>
      <c r="B3663" t="s">
        <v>57</v>
      </c>
      <c r="C3663" t="s">
        <v>35766</v>
      </c>
      <c r="D3663" t="s">
        <v>35767</v>
      </c>
      <c r="E3663" t="s">
        <v>3158</v>
      </c>
      <c r="F3663" t="s">
        <v>61</v>
      </c>
      <c r="G3663" t="s">
        <v>108</v>
      </c>
      <c r="H3663" t="s">
        <v>1113</v>
      </c>
      <c r="I3663" t="s">
        <v>57</v>
      </c>
      <c r="J3663" t="s">
        <v>12646</v>
      </c>
      <c r="K3663" t="s">
        <v>57</v>
      </c>
      <c r="L3663" t="s">
        <v>92</v>
      </c>
      <c r="M3663" t="s">
        <v>1115</v>
      </c>
      <c r="N3663" t="s">
        <v>67</v>
      </c>
      <c r="O3663" t="s">
        <v>169</v>
      </c>
      <c r="P3663" t="s">
        <v>35768</v>
      </c>
      <c r="Q3663" t="s">
        <v>35769</v>
      </c>
      <c r="R3663" t="s">
        <v>10527</v>
      </c>
      <c r="S3663" t="s">
        <v>35770</v>
      </c>
      <c r="T3663" t="s">
        <v>35771</v>
      </c>
      <c r="U3663" t="s">
        <v>74</v>
      </c>
      <c r="V3663" t="s">
        <v>75</v>
      </c>
      <c r="W3663">
        <v>2004</v>
      </c>
      <c r="X3663" t="s">
        <v>190</v>
      </c>
      <c r="Y3663" t="s">
        <v>6047</v>
      </c>
      <c r="Z3663" t="s">
        <v>79</v>
      </c>
      <c r="AA3663">
        <v>2012</v>
      </c>
      <c r="AB3663">
        <f t="shared" si="57"/>
        <v>2012</v>
      </c>
      <c r="AC3663" t="s">
        <v>35772</v>
      </c>
      <c r="AD3663" t="s">
        <v>531</v>
      </c>
      <c r="AE3663" t="s">
        <v>78</v>
      </c>
      <c r="AF3663">
        <v>1</v>
      </c>
      <c r="AG3663">
        <v>39</v>
      </c>
      <c r="AH3663" t="s">
        <v>57</v>
      </c>
      <c r="AI3663" t="s">
        <v>79</v>
      </c>
      <c r="AJ3663">
        <v>0</v>
      </c>
      <c r="AK3663" t="s">
        <v>80</v>
      </c>
      <c r="AL3663" t="s">
        <v>79</v>
      </c>
      <c r="AM3663">
        <v>400</v>
      </c>
      <c r="AN3663" t="s">
        <v>158</v>
      </c>
      <c r="AO3663" t="s">
        <v>265</v>
      </c>
      <c r="AP3663" t="s">
        <v>57</v>
      </c>
      <c r="AQ3663" t="s">
        <v>102</v>
      </c>
      <c r="AR3663" t="s">
        <v>57</v>
      </c>
      <c r="AS3663" t="s">
        <v>57</v>
      </c>
      <c r="AT3663" t="s">
        <v>57</v>
      </c>
      <c r="AU3663" t="s">
        <v>57</v>
      </c>
      <c r="AV3663" t="s">
        <v>57</v>
      </c>
      <c r="AW3663">
        <v>150</v>
      </c>
      <c r="AX3663">
        <v>320</v>
      </c>
      <c r="AY3663" t="s">
        <v>57</v>
      </c>
      <c r="AZ3663" t="s">
        <v>57</v>
      </c>
      <c r="BA3663" t="s">
        <v>57</v>
      </c>
      <c r="BB3663" t="s">
        <v>57</v>
      </c>
      <c r="BC3663" t="s">
        <v>57</v>
      </c>
      <c r="BD3663" t="s">
        <v>57</v>
      </c>
      <c r="BE3663" t="s">
        <v>57</v>
      </c>
      <c r="BF3663" t="s">
        <v>35773</v>
      </c>
    </row>
    <row r="3664" spans="1:58" x14ac:dyDescent="0.5">
      <c r="A3664" t="s">
        <v>35774</v>
      </c>
      <c r="B3664" t="s">
        <v>57</v>
      </c>
      <c r="C3664" t="s">
        <v>35775</v>
      </c>
      <c r="D3664" t="s">
        <v>35776</v>
      </c>
      <c r="E3664" t="s">
        <v>35777</v>
      </c>
      <c r="F3664" t="s">
        <v>61</v>
      </c>
      <c r="G3664" t="s">
        <v>433</v>
      </c>
      <c r="H3664" t="s">
        <v>814</v>
      </c>
      <c r="I3664" t="s">
        <v>57</v>
      </c>
      <c r="J3664" t="s">
        <v>15999</v>
      </c>
      <c r="K3664" t="s">
        <v>57</v>
      </c>
      <c r="L3664" t="s">
        <v>332</v>
      </c>
      <c r="M3664" t="s">
        <v>35778</v>
      </c>
      <c r="N3664" t="s">
        <v>67</v>
      </c>
      <c r="O3664" t="s">
        <v>68</v>
      </c>
      <c r="P3664" t="s">
        <v>35779</v>
      </c>
      <c r="Q3664" t="s">
        <v>35780</v>
      </c>
      <c r="R3664" t="s">
        <v>12601</v>
      </c>
      <c r="S3664" t="s">
        <v>35781</v>
      </c>
      <c r="T3664" t="s">
        <v>35782</v>
      </c>
      <c r="U3664" t="s">
        <v>74</v>
      </c>
      <c r="V3664" t="s">
        <v>75</v>
      </c>
      <c r="W3664">
        <v>1978</v>
      </c>
      <c r="X3664" t="s">
        <v>153</v>
      </c>
      <c r="Y3664" t="s">
        <v>57</v>
      </c>
      <c r="Z3664" t="s">
        <v>79</v>
      </c>
      <c r="AA3664">
        <v>2011</v>
      </c>
      <c r="AB3664">
        <f t="shared" si="57"/>
        <v>2011</v>
      </c>
      <c r="AC3664" t="s">
        <v>531</v>
      </c>
      <c r="AD3664" t="s">
        <v>57</v>
      </c>
      <c r="AE3664" t="s">
        <v>78</v>
      </c>
      <c r="AF3664">
        <v>2</v>
      </c>
      <c r="AG3664">
        <v>64</v>
      </c>
      <c r="AH3664" t="s">
        <v>57</v>
      </c>
      <c r="AI3664" t="s">
        <v>79</v>
      </c>
      <c r="AJ3664">
        <v>0</v>
      </c>
      <c r="AK3664" t="s">
        <v>80</v>
      </c>
      <c r="AL3664" t="s">
        <v>79</v>
      </c>
      <c r="AM3664">
        <v>294</v>
      </c>
      <c r="AN3664" t="s">
        <v>81</v>
      </c>
      <c r="AO3664" t="s">
        <v>82</v>
      </c>
      <c r="AP3664" t="s">
        <v>57</v>
      </c>
      <c r="AQ3664" t="s">
        <v>83</v>
      </c>
      <c r="AR3664" t="s">
        <v>57</v>
      </c>
      <c r="AS3664" t="s">
        <v>57</v>
      </c>
      <c r="AT3664" t="s">
        <v>57</v>
      </c>
      <c r="AU3664" t="s">
        <v>57</v>
      </c>
      <c r="AV3664" t="s">
        <v>57</v>
      </c>
      <c r="AW3664" t="s">
        <v>57</v>
      </c>
      <c r="AX3664" t="s">
        <v>57</v>
      </c>
      <c r="AY3664" t="s">
        <v>57</v>
      </c>
      <c r="AZ3664" t="s">
        <v>57</v>
      </c>
      <c r="BA3664">
        <v>210</v>
      </c>
      <c r="BB3664">
        <v>336</v>
      </c>
      <c r="BC3664" t="s">
        <v>57</v>
      </c>
      <c r="BD3664" t="s">
        <v>57</v>
      </c>
      <c r="BE3664" t="s">
        <v>57</v>
      </c>
      <c r="BF3664" t="s">
        <v>35783</v>
      </c>
    </row>
    <row r="3665" spans="1:58" x14ac:dyDescent="0.5">
      <c r="A3665" t="s">
        <v>35784</v>
      </c>
      <c r="B3665" t="s">
        <v>57</v>
      </c>
      <c r="C3665" t="s">
        <v>35785</v>
      </c>
      <c r="D3665" t="s">
        <v>35786</v>
      </c>
      <c r="E3665" t="s">
        <v>9816</v>
      </c>
      <c r="F3665" t="s">
        <v>61</v>
      </c>
      <c r="G3665" t="s">
        <v>255</v>
      </c>
      <c r="H3665" t="s">
        <v>34503</v>
      </c>
      <c r="I3665" t="s">
        <v>57</v>
      </c>
      <c r="J3665" t="s">
        <v>20526</v>
      </c>
      <c r="K3665" t="s">
        <v>57</v>
      </c>
      <c r="L3665" t="s">
        <v>65</v>
      </c>
      <c r="M3665" t="s">
        <v>19344</v>
      </c>
      <c r="N3665" t="s">
        <v>67</v>
      </c>
      <c r="O3665" t="s">
        <v>68</v>
      </c>
      <c r="P3665" t="s">
        <v>35787</v>
      </c>
      <c r="Q3665" t="s">
        <v>35788</v>
      </c>
      <c r="R3665" t="s">
        <v>1201</v>
      </c>
      <c r="S3665" t="s">
        <v>35789</v>
      </c>
      <c r="T3665" t="s">
        <v>35790</v>
      </c>
      <c r="U3665" t="s">
        <v>74</v>
      </c>
      <c r="V3665" t="s">
        <v>75</v>
      </c>
      <c r="W3665">
        <v>2003</v>
      </c>
      <c r="X3665" t="s">
        <v>190</v>
      </c>
      <c r="Y3665" t="s">
        <v>57</v>
      </c>
      <c r="Z3665" t="s">
        <v>79</v>
      </c>
      <c r="AA3665">
        <v>2013</v>
      </c>
      <c r="AB3665">
        <f t="shared" si="57"/>
        <v>2013</v>
      </c>
      <c r="AC3665" t="s">
        <v>8954</v>
      </c>
      <c r="AD3665" t="s">
        <v>57</v>
      </c>
      <c r="AE3665" t="s">
        <v>78</v>
      </c>
      <c r="AF3665">
        <v>2</v>
      </c>
      <c r="AG3665">
        <v>37</v>
      </c>
      <c r="AH3665" t="s">
        <v>57</v>
      </c>
      <c r="AI3665" t="s">
        <v>79</v>
      </c>
      <c r="AJ3665">
        <v>10</v>
      </c>
      <c r="AK3665" t="s">
        <v>100</v>
      </c>
      <c r="AL3665" t="s">
        <v>79</v>
      </c>
      <c r="AM3665">
        <v>450</v>
      </c>
      <c r="AN3665" t="s">
        <v>81</v>
      </c>
      <c r="AO3665" t="s">
        <v>101</v>
      </c>
      <c r="AP3665" t="s">
        <v>57</v>
      </c>
      <c r="AQ3665" t="s">
        <v>83</v>
      </c>
      <c r="AR3665" t="s">
        <v>57</v>
      </c>
      <c r="AS3665" t="s">
        <v>57</v>
      </c>
      <c r="AT3665" t="s">
        <v>57</v>
      </c>
      <c r="AU3665" t="s">
        <v>57</v>
      </c>
      <c r="AV3665" t="s">
        <v>57</v>
      </c>
      <c r="AW3665" t="s">
        <v>57</v>
      </c>
      <c r="AX3665" t="s">
        <v>57</v>
      </c>
      <c r="AY3665">
        <v>80</v>
      </c>
      <c r="AZ3665">
        <v>120</v>
      </c>
      <c r="BA3665" t="s">
        <v>57</v>
      </c>
      <c r="BB3665" t="s">
        <v>57</v>
      </c>
      <c r="BC3665" t="s">
        <v>57</v>
      </c>
      <c r="BD3665" t="s">
        <v>57</v>
      </c>
      <c r="BE3665" t="s">
        <v>57</v>
      </c>
      <c r="BF3665" t="s">
        <v>35791</v>
      </c>
    </row>
    <row r="3666" spans="1:58" x14ac:dyDescent="0.5">
      <c r="A3666" t="s">
        <v>35792</v>
      </c>
      <c r="B3666" t="s">
        <v>57</v>
      </c>
      <c r="C3666" t="s">
        <v>35793</v>
      </c>
      <c r="D3666" t="s">
        <v>35794</v>
      </c>
      <c r="E3666" t="s">
        <v>8587</v>
      </c>
      <c r="F3666" t="s">
        <v>61</v>
      </c>
      <c r="G3666" t="s">
        <v>89</v>
      </c>
      <c r="H3666" t="s">
        <v>715</v>
      </c>
      <c r="I3666" t="s">
        <v>57</v>
      </c>
      <c r="J3666" t="s">
        <v>35795</v>
      </c>
      <c r="K3666" t="s">
        <v>57</v>
      </c>
      <c r="L3666" t="s">
        <v>65</v>
      </c>
      <c r="M3666" t="s">
        <v>57</v>
      </c>
      <c r="N3666" t="s">
        <v>67</v>
      </c>
      <c r="O3666" t="s">
        <v>68</v>
      </c>
      <c r="P3666" t="s">
        <v>35796</v>
      </c>
      <c r="Q3666" t="s">
        <v>35797</v>
      </c>
      <c r="R3666" t="s">
        <v>10548</v>
      </c>
      <c r="S3666" t="s">
        <v>35798</v>
      </c>
      <c r="T3666" t="s">
        <v>35799</v>
      </c>
      <c r="U3666" t="s">
        <v>74</v>
      </c>
      <c r="V3666" t="s">
        <v>75</v>
      </c>
      <c r="W3666">
        <v>2013</v>
      </c>
      <c r="X3666" t="s">
        <v>281</v>
      </c>
      <c r="Y3666" t="s">
        <v>35800</v>
      </c>
      <c r="Z3666" t="s">
        <v>77</v>
      </c>
      <c r="AA3666" t="s">
        <v>57</v>
      </c>
      <c r="AB3666">
        <f t="shared" si="57"/>
        <v>2013</v>
      </c>
      <c r="AC3666" t="s">
        <v>57</v>
      </c>
      <c r="AD3666" t="s">
        <v>57</v>
      </c>
      <c r="AE3666" t="s">
        <v>78</v>
      </c>
      <c r="AF3666">
        <v>5</v>
      </c>
      <c r="AG3666">
        <v>40</v>
      </c>
      <c r="AH3666" t="s">
        <v>57</v>
      </c>
      <c r="AI3666" t="s">
        <v>79</v>
      </c>
      <c r="AJ3666">
        <v>0</v>
      </c>
      <c r="AK3666" t="s">
        <v>80</v>
      </c>
      <c r="AL3666" t="s">
        <v>79</v>
      </c>
      <c r="AM3666">
        <v>300</v>
      </c>
      <c r="AN3666" t="s">
        <v>122</v>
      </c>
      <c r="AO3666" t="s">
        <v>101</v>
      </c>
      <c r="AP3666" t="s">
        <v>57</v>
      </c>
      <c r="AQ3666" t="s">
        <v>102</v>
      </c>
      <c r="AR3666" t="s">
        <v>57</v>
      </c>
      <c r="AS3666" t="s">
        <v>57</v>
      </c>
      <c r="AT3666" t="s">
        <v>57</v>
      </c>
      <c r="AU3666" t="s">
        <v>57</v>
      </c>
      <c r="AV3666" t="s">
        <v>57</v>
      </c>
      <c r="AW3666" t="s">
        <v>57</v>
      </c>
      <c r="AX3666" t="s">
        <v>57</v>
      </c>
      <c r="AY3666">
        <v>600</v>
      </c>
      <c r="AZ3666">
        <v>900</v>
      </c>
      <c r="BA3666" t="s">
        <v>57</v>
      </c>
      <c r="BB3666" t="s">
        <v>57</v>
      </c>
      <c r="BC3666" t="s">
        <v>57</v>
      </c>
      <c r="BD3666" t="s">
        <v>57</v>
      </c>
      <c r="BE3666" t="s">
        <v>57</v>
      </c>
      <c r="BF3666" t="s">
        <v>35801</v>
      </c>
    </row>
    <row r="3667" spans="1:58" x14ac:dyDescent="0.5">
      <c r="A3667" t="s">
        <v>35802</v>
      </c>
      <c r="B3667" t="s">
        <v>57</v>
      </c>
      <c r="C3667" t="s">
        <v>35803</v>
      </c>
      <c r="D3667" t="s">
        <v>35804</v>
      </c>
      <c r="E3667" t="s">
        <v>5321</v>
      </c>
      <c r="F3667" t="s">
        <v>61</v>
      </c>
      <c r="G3667" t="s">
        <v>224</v>
      </c>
      <c r="H3667" t="s">
        <v>1444</v>
      </c>
      <c r="I3667" t="s">
        <v>57</v>
      </c>
      <c r="J3667" t="s">
        <v>5162</v>
      </c>
      <c r="K3667" t="s">
        <v>57</v>
      </c>
      <c r="L3667" t="s">
        <v>92</v>
      </c>
      <c r="M3667" t="s">
        <v>57</v>
      </c>
      <c r="N3667" t="s">
        <v>67</v>
      </c>
      <c r="O3667" t="s">
        <v>169</v>
      </c>
      <c r="P3667" t="s">
        <v>35805</v>
      </c>
      <c r="Q3667" t="s">
        <v>35806</v>
      </c>
      <c r="R3667" t="s">
        <v>6395</v>
      </c>
      <c r="S3667" t="s">
        <v>35807</v>
      </c>
      <c r="T3667" t="s">
        <v>57</v>
      </c>
      <c r="U3667" t="s">
        <v>74</v>
      </c>
      <c r="V3667" t="s">
        <v>280</v>
      </c>
      <c r="W3667">
        <v>2012</v>
      </c>
      <c r="X3667" t="s">
        <v>281</v>
      </c>
      <c r="Y3667" t="s">
        <v>546</v>
      </c>
      <c r="Z3667" t="s">
        <v>77</v>
      </c>
      <c r="AA3667" t="s">
        <v>57</v>
      </c>
      <c r="AB3667">
        <f t="shared" si="57"/>
        <v>2012</v>
      </c>
      <c r="AC3667" t="s">
        <v>57</v>
      </c>
      <c r="AD3667" t="s">
        <v>57</v>
      </c>
      <c r="AE3667" t="s">
        <v>78</v>
      </c>
      <c r="AF3667">
        <v>5</v>
      </c>
      <c r="AG3667">
        <v>68</v>
      </c>
      <c r="AH3667" t="s">
        <v>57</v>
      </c>
      <c r="AI3667" t="s">
        <v>79</v>
      </c>
      <c r="AJ3667">
        <v>0</v>
      </c>
      <c r="AK3667" t="s">
        <v>80</v>
      </c>
      <c r="AL3667" t="s">
        <v>79</v>
      </c>
      <c r="AM3667">
        <v>300</v>
      </c>
      <c r="AN3667" t="s">
        <v>158</v>
      </c>
      <c r="AO3667" t="s">
        <v>82</v>
      </c>
      <c r="AP3667" t="s">
        <v>57</v>
      </c>
      <c r="AQ3667" t="s">
        <v>102</v>
      </c>
      <c r="AR3667" t="s">
        <v>57</v>
      </c>
      <c r="AS3667" t="s">
        <v>57</v>
      </c>
      <c r="AT3667" t="s">
        <v>57</v>
      </c>
      <c r="AU3667" t="s">
        <v>57</v>
      </c>
      <c r="AV3667" t="s">
        <v>57</v>
      </c>
      <c r="AW3667" t="s">
        <v>57</v>
      </c>
      <c r="AX3667" t="s">
        <v>57</v>
      </c>
      <c r="AY3667" t="s">
        <v>57</v>
      </c>
      <c r="AZ3667" t="s">
        <v>57</v>
      </c>
      <c r="BA3667">
        <v>200</v>
      </c>
      <c r="BB3667">
        <v>1000</v>
      </c>
      <c r="BC3667" t="s">
        <v>57</v>
      </c>
      <c r="BD3667" t="s">
        <v>57</v>
      </c>
      <c r="BE3667" t="s">
        <v>57</v>
      </c>
      <c r="BF3667" t="s">
        <v>35808</v>
      </c>
    </row>
    <row r="3668" spans="1:58" x14ac:dyDescent="0.5">
      <c r="A3668" t="s">
        <v>35809</v>
      </c>
      <c r="B3668" t="s">
        <v>57</v>
      </c>
      <c r="C3668" t="s">
        <v>35810</v>
      </c>
      <c r="D3668" t="s">
        <v>35811</v>
      </c>
      <c r="E3668" t="s">
        <v>1163</v>
      </c>
      <c r="F3668" t="s">
        <v>61</v>
      </c>
      <c r="G3668" t="s">
        <v>62</v>
      </c>
      <c r="H3668" t="s">
        <v>63</v>
      </c>
      <c r="I3668" t="s">
        <v>57</v>
      </c>
      <c r="J3668" t="s">
        <v>12143</v>
      </c>
      <c r="K3668" t="s">
        <v>57</v>
      </c>
      <c r="L3668" t="s">
        <v>65</v>
      </c>
      <c r="M3668" t="s">
        <v>35812</v>
      </c>
      <c r="N3668" t="s">
        <v>67</v>
      </c>
      <c r="O3668" t="s">
        <v>68</v>
      </c>
      <c r="P3668" t="s">
        <v>35813</v>
      </c>
      <c r="Q3668" t="s">
        <v>35814</v>
      </c>
      <c r="R3668" t="s">
        <v>11655</v>
      </c>
      <c r="S3668" t="s">
        <v>35815</v>
      </c>
      <c r="T3668" t="s">
        <v>35816</v>
      </c>
      <c r="U3668" t="s">
        <v>74</v>
      </c>
      <c r="V3668" t="s">
        <v>75</v>
      </c>
      <c r="W3668">
        <v>2004</v>
      </c>
      <c r="X3668" t="s">
        <v>190</v>
      </c>
      <c r="Y3668" t="s">
        <v>10281</v>
      </c>
      <c r="Z3668" t="s">
        <v>77</v>
      </c>
      <c r="AA3668" t="s">
        <v>57</v>
      </c>
      <c r="AB3668">
        <f t="shared" si="57"/>
        <v>2004</v>
      </c>
      <c r="AC3668" t="s">
        <v>57</v>
      </c>
      <c r="AD3668" t="s">
        <v>57</v>
      </c>
      <c r="AE3668" t="s">
        <v>78</v>
      </c>
      <c r="AF3668">
        <v>3</v>
      </c>
      <c r="AG3668">
        <v>46</v>
      </c>
      <c r="AH3668" t="s">
        <v>57</v>
      </c>
      <c r="AI3668" t="s">
        <v>79</v>
      </c>
      <c r="AJ3668">
        <v>0</v>
      </c>
      <c r="AK3668" t="s">
        <v>80</v>
      </c>
      <c r="AL3668" t="s">
        <v>79</v>
      </c>
      <c r="AM3668">
        <v>420</v>
      </c>
      <c r="AN3668" t="s">
        <v>158</v>
      </c>
      <c r="AO3668" t="s">
        <v>82</v>
      </c>
      <c r="AP3668" t="s">
        <v>57</v>
      </c>
      <c r="AQ3668" t="s">
        <v>295</v>
      </c>
      <c r="AR3668" t="s">
        <v>57</v>
      </c>
      <c r="AS3668" t="s">
        <v>57</v>
      </c>
      <c r="AT3668" t="s">
        <v>57</v>
      </c>
      <c r="AU3668" t="s">
        <v>57</v>
      </c>
      <c r="AV3668" t="s">
        <v>12232</v>
      </c>
      <c r="AW3668" t="s">
        <v>57</v>
      </c>
      <c r="AX3668" t="s">
        <v>57</v>
      </c>
      <c r="AY3668" t="s">
        <v>57</v>
      </c>
      <c r="AZ3668" t="s">
        <v>57</v>
      </c>
      <c r="BA3668">
        <v>50</v>
      </c>
      <c r="BB3668">
        <v>70</v>
      </c>
      <c r="BC3668" t="s">
        <v>57</v>
      </c>
      <c r="BD3668" t="s">
        <v>57</v>
      </c>
      <c r="BE3668" t="s">
        <v>57</v>
      </c>
      <c r="BF3668" t="s">
        <v>35817</v>
      </c>
    </row>
    <row r="3669" spans="1:58" x14ac:dyDescent="0.5">
      <c r="A3669" t="s">
        <v>35818</v>
      </c>
      <c r="B3669" t="s">
        <v>57</v>
      </c>
      <c r="C3669" t="s">
        <v>35819</v>
      </c>
      <c r="D3669" t="s">
        <v>35820</v>
      </c>
      <c r="E3669" t="s">
        <v>10735</v>
      </c>
      <c r="F3669" t="s">
        <v>61</v>
      </c>
      <c r="G3669" t="s">
        <v>89</v>
      </c>
      <c r="H3669" t="s">
        <v>370</v>
      </c>
      <c r="I3669" t="s">
        <v>57</v>
      </c>
      <c r="J3669" t="s">
        <v>35605</v>
      </c>
      <c r="K3669" t="s">
        <v>57</v>
      </c>
      <c r="L3669" t="s">
        <v>65</v>
      </c>
      <c r="M3669" t="s">
        <v>57</v>
      </c>
      <c r="N3669" t="s">
        <v>67</v>
      </c>
      <c r="O3669" t="s">
        <v>68</v>
      </c>
      <c r="P3669" t="s">
        <v>35821</v>
      </c>
      <c r="Q3669" t="s">
        <v>35822</v>
      </c>
      <c r="R3669" t="s">
        <v>2111</v>
      </c>
      <c r="S3669" t="s">
        <v>35823</v>
      </c>
      <c r="T3669" t="s">
        <v>35824</v>
      </c>
      <c r="U3669" t="s">
        <v>74</v>
      </c>
      <c r="V3669" t="s">
        <v>75</v>
      </c>
      <c r="W3669">
        <v>2012</v>
      </c>
      <c r="X3669" t="s">
        <v>153</v>
      </c>
      <c r="Y3669" t="s">
        <v>57</v>
      </c>
      <c r="Z3669" t="s">
        <v>77</v>
      </c>
      <c r="AA3669" t="s">
        <v>57</v>
      </c>
      <c r="AB3669">
        <f t="shared" si="57"/>
        <v>2012</v>
      </c>
      <c r="AC3669" t="s">
        <v>57</v>
      </c>
      <c r="AD3669" t="s">
        <v>57</v>
      </c>
      <c r="AE3669" t="s">
        <v>78</v>
      </c>
      <c r="AF3669">
        <v>3</v>
      </c>
      <c r="AG3669">
        <v>32</v>
      </c>
      <c r="AH3669" t="s">
        <v>57</v>
      </c>
      <c r="AI3669" t="s">
        <v>79</v>
      </c>
      <c r="AJ3669">
        <v>0</v>
      </c>
      <c r="AK3669" t="s">
        <v>80</v>
      </c>
      <c r="AL3669" t="s">
        <v>79</v>
      </c>
      <c r="AM3669">
        <v>300</v>
      </c>
      <c r="AN3669" t="s">
        <v>158</v>
      </c>
      <c r="AO3669" t="s">
        <v>82</v>
      </c>
      <c r="AP3669" t="s">
        <v>57</v>
      </c>
      <c r="AQ3669" t="s">
        <v>102</v>
      </c>
      <c r="AR3669" t="s">
        <v>57</v>
      </c>
      <c r="AS3669" t="s">
        <v>57</v>
      </c>
      <c r="AT3669" t="s">
        <v>57</v>
      </c>
      <c r="AU3669" t="s">
        <v>57</v>
      </c>
      <c r="AV3669" t="s">
        <v>57</v>
      </c>
      <c r="AW3669" t="s">
        <v>57</v>
      </c>
      <c r="AX3669" t="s">
        <v>57</v>
      </c>
      <c r="AY3669" t="s">
        <v>57</v>
      </c>
      <c r="AZ3669" t="s">
        <v>57</v>
      </c>
      <c r="BA3669">
        <v>600</v>
      </c>
      <c r="BB3669">
        <v>900</v>
      </c>
      <c r="BC3669" t="s">
        <v>57</v>
      </c>
      <c r="BD3669" t="s">
        <v>57</v>
      </c>
      <c r="BE3669" t="s">
        <v>57</v>
      </c>
      <c r="BF3669" t="s">
        <v>35825</v>
      </c>
    </row>
    <row r="3670" spans="1:58" x14ac:dyDescent="0.5">
      <c r="A3670" t="s">
        <v>35826</v>
      </c>
      <c r="B3670" t="s">
        <v>57</v>
      </c>
      <c r="C3670" t="s">
        <v>35827</v>
      </c>
      <c r="D3670" t="s">
        <v>35828</v>
      </c>
      <c r="E3670" t="s">
        <v>1478</v>
      </c>
      <c r="F3670" t="s">
        <v>61</v>
      </c>
      <c r="G3670" t="s">
        <v>196</v>
      </c>
      <c r="H3670" t="s">
        <v>1088</v>
      </c>
      <c r="I3670" t="s">
        <v>57</v>
      </c>
      <c r="J3670" t="s">
        <v>4491</v>
      </c>
      <c r="K3670" t="s">
        <v>57</v>
      </c>
      <c r="L3670" t="s">
        <v>65</v>
      </c>
      <c r="M3670" t="s">
        <v>57</v>
      </c>
      <c r="N3670" t="s">
        <v>67</v>
      </c>
      <c r="O3670" t="s">
        <v>68</v>
      </c>
      <c r="P3670" t="s">
        <v>35829</v>
      </c>
      <c r="Q3670" t="s">
        <v>35830</v>
      </c>
      <c r="R3670" t="s">
        <v>8642</v>
      </c>
      <c r="S3670" t="s">
        <v>35831</v>
      </c>
      <c r="T3670" t="s">
        <v>35832</v>
      </c>
      <c r="U3670" t="s">
        <v>74</v>
      </c>
      <c r="V3670" t="s">
        <v>75</v>
      </c>
      <c r="W3670">
        <v>2011</v>
      </c>
      <c r="X3670" t="s">
        <v>190</v>
      </c>
      <c r="Y3670" t="s">
        <v>57</v>
      </c>
      <c r="Z3670" t="s">
        <v>79</v>
      </c>
      <c r="AA3670">
        <v>2013</v>
      </c>
      <c r="AB3670">
        <f t="shared" si="57"/>
        <v>2013</v>
      </c>
      <c r="AC3670" t="s">
        <v>190</v>
      </c>
      <c r="AD3670" t="s">
        <v>57</v>
      </c>
      <c r="AE3670" t="s">
        <v>78</v>
      </c>
      <c r="AF3670">
        <v>3</v>
      </c>
      <c r="AG3670">
        <v>46</v>
      </c>
      <c r="AH3670" t="s">
        <v>57</v>
      </c>
      <c r="AI3670" t="s">
        <v>79</v>
      </c>
      <c r="AJ3670">
        <v>6</v>
      </c>
      <c r="AK3670" t="s">
        <v>100</v>
      </c>
      <c r="AL3670" t="s">
        <v>79</v>
      </c>
      <c r="AM3670">
        <v>691</v>
      </c>
      <c r="AN3670" t="s">
        <v>122</v>
      </c>
      <c r="AO3670" t="s">
        <v>82</v>
      </c>
      <c r="AP3670" t="s">
        <v>57</v>
      </c>
      <c r="AQ3670" t="s">
        <v>83</v>
      </c>
      <c r="AR3670" t="s">
        <v>57</v>
      </c>
      <c r="AS3670" t="s">
        <v>57</v>
      </c>
      <c r="AT3670" t="s">
        <v>57</v>
      </c>
      <c r="AU3670" t="s">
        <v>57</v>
      </c>
      <c r="AV3670" t="s">
        <v>57</v>
      </c>
      <c r="AW3670" t="s">
        <v>57</v>
      </c>
      <c r="AX3670" t="s">
        <v>57</v>
      </c>
      <c r="AY3670" t="s">
        <v>57</v>
      </c>
      <c r="AZ3670" t="s">
        <v>57</v>
      </c>
      <c r="BA3670">
        <v>682</v>
      </c>
      <c r="BB3670">
        <v>706</v>
      </c>
      <c r="BC3670" t="s">
        <v>57</v>
      </c>
      <c r="BD3670" t="s">
        <v>57</v>
      </c>
      <c r="BE3670" t="s">
        <v>57</v>
      </c>
      <c r="BF3670" t="s">
        <v>35833</v>
      </c>
    </row>
    <row r="3671" spans="1:58" x14ac:dyDescent="0.5">
      <c r="A3671" t="s">
        <v>35834</v>
      </c>
      <c r="B3671" t="s">
        <v>57</v>
      </c>
      <c r="C3671" t="s">
        <v>35835</v>
      </c>
      <c r="D3671" t="s">
        <v>35836</v>
      </c>
      <c r="E3671" t="s">
        <v>2704</v>
      </c>
      <c r="F3671" t="s">
        <v>61</v>
      </c>
      <c r="G3671" t="s">
        <v>89</v>
      </c>
      <c r="H3671" t="s">
        <v>602</v>
      </c>
      <c r="I3671" t="s">
        <v>57</v>
      </c>
      <c r="J3671" t="s">
        <v>35837</v>
      </c>
      <c r="K3671" t="s">
        <v>57</v>
      </c>
      <c r="L3671" t="s">
        <v>65</v>
      </c>
      <c r="M3671" t="s">
        <v>57</v>
      </c>
      <c r="N3671" t="s">
        <v>67</v>
      </c>
      <c r="O3671" t="s">
        <v>68</v>
      </c>
      <c r="P3671" t="s">
        <v>35838</v>
      </c>
      <c r="Q3671" t="s">
        <v>35839</v>
      </c>
      <c r="R3671" t="s">
        <v>25031</v>
      </c>
      <c r="S3671" t="s">
        <v>35840</v>
      </c>
      <c r="T3671" t="s">
        <v>35841</v>
      </c>
      <c r="U3671" t="s">
        <v>74</v>
      </c>
      <c r="V3671" t="s">
        <v>75</v>
      </c>
      <c r="W3671">
        <v>1975</v>
      </c>
      <c r="X3671" t="s">
        <v>76</v>
      </c>
      <c r="Y3671" t="s">
        <v>57</v>
      </c>
      <c r="Z3671" t="s">
        <v>79</v>
      </c>
      <c r="AA3671">
        <v>1996</v>
      </c>
      <c r="AB3671">
        <f t="shared" si="57"/>
        <v>1996</v>
      </c>
      <c r="AC3671" t="s">
        <v>175</v>
      </c>
      <c r="AD3671" t="s">
        <v>57</v>
      </c>
      <c r="AE3671" t="s">
        <v>78</v>
      </c>
      <c r="AF3671">
        <v>3</v>
      </c>
      <c r="AG3671">
        <v>49</v>
      </c>
      <c r="AH3671" t="s">
        <v>57</v>
      </c>
      <c r="AI3671" t="s">
        <v>79</v>
      </c>
      <c r="AJ3671">
        <v>20</v>
      </c>
      <c r="AK3671" t="s">
        <v>219</v>
      </c>
      <c r="AL3671" t="s">
        <v>79</v>
      </c>
      <c r="AM3671">
        <v>550</v>
      </c>
      <c r="AN3671" t="s">
        <v>122</v>
      </c>
      <c r="AO3671" t="s">
        <v>82</v>
      </c>
      <c r="AP3671" t="s">
        <v>57</v>
      </c>
      <c r="AQ3671" t="s">
        <v>83</v>
      </c>
      <c r="AR3671" t="s">
        <v>57</v>
      </c>
      <c r="AS3671" t="s">
        <v>57</v>
      </c>
      <c r="AT3671" t="s">
        <v>57</v>
      </c>
      <c r="AU3671" t="s">
        <v>57</v>
      </c>
      <c r="AV3671" t="s">
        <v>57</v>
      </c>
      <c r="AW3671" t="s">
        <v>57</v>
      </c>
      <c r="AX3671" t="s">
        <v>57</v>
      </c>
      <c r="AY3671" t="s">
        <v>57</v>
      </c>
      <c r="AZ3671" t="s">
        <v>57</v>
      </c>
      <c r="BA3671">
        <v>1000</v>
      </c>
      <c r="BB3671">
        <v>1800</v>
      </c>
      <c r="BC3671" t="s">
        <v>57</v>
      </c>
      <c r="BD3671" t="s">
        <v>57</v>
      </c>
      <c r="BE3671" t="s">
        <v>57</v>
      </c>
      <c r="BF3671" t="s">
        <v>35842</v>
      </c>
    </row>
    <row r="3672" spans="1:58" x14ac:dyDescent="0.5">
      <c r="A3672" t="s">
        <v>35843</v>
      </c>
      <c r="B3672" t="s">
        <v>57</v>
      </c>
      <c r="C3672" t="s">
        <v>35844</v>
      </c>
      <c r="D3672" t="s">
        <v>35845</v>
      </c>
      <c r="E3672" t="s">
        <v>21557</v>
      </c>
      <c r="F3672" t="s">
        <v>61</v>
      </c>
      <c r="G3672" t="s">
        <v>145</v>
      </c>
      <c r="H3672" t="s">
        <v>653</v>
      </c>
      <c r="I3672" t="s">
        <v>57</v>
      </c>
      <c r="J3672" t="s">
        <v>35846</v>
      </c>
      <c r="K3672" t="s">
        <v>57</v>
      </c>
      <c r="L3672" t="s">
        <v>65</v>
      </c>
      <c r="M3672" t="s">
        <v>57</v>
      </c>
      <c r="N3672" t="s">
        <v>67</v>
      </c>
      <c r="O3672" t="s">
        <v>68</v>
      </c>
      <c r="P3672" t="s">
        <v>35847</v>
      </c>
      <c r="Q3672" t="s">
        <v>35848</v>
      </c>
      <c r="R3672" t="s">
        <v>7935</v>
      </c>
      <c r="S3672" t="s">
        <v>35849</v>
      </c>
      <c r="T3672" t="s">
        <v>35850</v>
      </c>
      <c r="U3672" t="s">
        <v>74</v>
      </c>
      <c r="V3672" t="s">
        <v>75</v>
      </c>
      <c r="W3672">
        <v>2008</v>
      </c>
      <c r="X3672" t="s">
        <v>153</v>
      </c>
      <c r="Y3672" t="s">
        <v>154</v>
      </c>
      <c r="Z3672" t="s">
        <v>77</v>
      </c>
      <c r="AA3672" t="s">
        <v>57</v>
      </c>
      <c r="AB3672">
        <f t="shared" si="57"/>
        <v>2008</v>
      </c>
      <c r="AC3672" t="s">
        <v>57</v>
      </c>
      <c r="AD3672" t="s">
        <v>57</v>
      </c>
      <c r="AE3672" t="s">
        <v>78</v>
      </c>
      <c r="AF3672">
        <v>2</v>
      </c>
      <c r="AG3672">
        <v>50</v>
      </c>
      <c r="AH3672" t="s">
        <v>57</v>
      </c>
      <c r="AI3672" t="s">
        <v>77</v>
      </c>
      <c r="AJ3672">
        <v>0</v>
      </c>
      <c r="AK3672" t="s">
        <v>80</v>
      </c>
      <c r="AL3672" t="s">
        <v>79</v>
      </c>
      <c r="AM3672">
        <v>250</v>
      </c>
      <c r="AN3672" t="s">
        <v>81</v>
      </c>
      <c r="AO3672" t="s">
        <v>82</v>
      </c>
      <c r="AP3672" t="s">
        <v>57</v>
      </c>
      <c r="AQ3672" t="s">
        <v>102</v>
      </c>
      <c r="AR3672" t="s">
        <v>57</v>
      </c>
      <c r="AS3672" t="s">
        <v>57</v>
      </c>
      <c r="AT3672" t="s">
        <v>57</v>
      </c>
      <c r="AU3672" t="s">
        <v>57</v>
      </c>
      <c r="AV3672" t="s">
        <v>57</v>
      </c>
      <c r="AW3672" t="s">
        <v>57</v>
      </c>
      <c r="AX3672" t="s">
        <v>57</v>
      </c>
      <c r="AY3672" t="s">
        <v>57</v>
      </c>
      <c r="AZ3672" t="s">
        <v>57</v>
      </c>
      <c r="BA3672">
        <v>125</v>
      </c>
      <c r="BB3672">
        <v>500</v>
      </c>
      <c r="BC3672" t="s">
        <v>57</v>
      </c>
      <c r="BD3672" t="s">
        <v>57</v>
      </c>
      <c r="BE3672" t="s">
        <v>57</v>
      </c>
      <c r="BF3672" t="s">
        <v>35851</v>
      </c>
    </row>
    <row r="3673" spans="1:58" x14ac:dyDescent="0.5">
      <c r="A3673" t="s">
        <v>35852</v>
      </c>
      <c r="B3673" t="s">
        <v>57</v>
      </c>
      <c r="C3673" t="s">
        <v>35853</v>
      </c>
      <c r="D3673" t="s">
        <v>35854</v>
      </c>
      <c r="E3673" t="s">
        <v>15411</v>
      </c>
      <c r="F3673" t="s">
        <v>61</v>
      </c>
      <c r="G3673" t="s">
        <v>433</v>
      </c>
      <c r="H3673" t="s">
        <v>814</v>
      </c>
      <c r="I3673" t="s">
        <v>57</v>
      </c>
      <c r="J3673" t="s">
        <v>35855</v>
      </c>
      <c r="K3673" t="s">
        <v>57</v>
      </c>
      <c r="L3673" t="s">
        <v>65</v>
      </c>
      <c r="M3673" t="s">
        <v>57</v>
      </c>
      <c r="N3673" t="s">
        <v>67</v>
      </c>
      <c r="O3673" t="s">
        <v>68</v>
      </c>
      <c r="P3673" t="s">
        <v>35856</v>
      </c>
      <c r="Q3673" t="s">
        <v>35857</v>
      </c>
      <c r="R3673" t="s">
        <v>3233</v>
      </c>
      <c r="S3673" t="s">
        <v>35858</v>
      </c>
      <c r="T3673" t="s">
        <v>35859</v>
      </c>
      <c r="U3673" t="s">
        <v>74</v>
      </c>
      <c r="V3673" t="s">
        <v>280</v>
      </c>
      <c r="W3673">
        <v>2010</v>
      </c>
      <c r="X3673" t="s">
        <v>281</v>
      </c>
      <c r="Y3673" t="s">
        <v>57</v>
      </c>
      <c r="Z3673" t="s">
        <v>77</v>
      </c>
      <c r="AA3673" t="s">
        <v>57</v>
      </c>
      <c r="AB3673">
        <f t="shared" si="57"/>
        <v>2010</v>
      </c>
      <c r="AC3673" t="s">
        <v>57</v>
      </c>
      <c r="AD3673" t="s">
        <v>57</v>
      </c>
      <c r="AE3673" t="s">
        <v>78</v>
      </c>
      <c r="AF3673">
        <v>3</v>
      </c>
      <c r="AG3673">
        <v>34</v>
      </c>
      <c r="AH3673" t="s">
        <v>57</v>
      </c>
      <c r="AI3673" t="s">
        <v>79</v>
      </c>
      <c r="AJ3673">
        <v>14</v>
      </c>
      <c r="AK3673" t="s">
        <v>80</v>
      </c>
      <c r="AL3673" t="s">
        <v>79</v>
      </c>
      <c r="AM3673">
        <v>180</v>
      </c>
      <c r="AN3673" t="s">
        <v>81</v>
      </c>
      <c r="AO3673" t="s">
        <v>82</v>
      </c>
      <c r="AP3673" t="s">
        <v>57</v>
      </c>
      <c r="AQ3673" t="s">
        <v>83</v>
      </c>
      <c r="AR3673" t="s">
        <v>57</v>
      </c>
      <c r="AS3673" t="s">
        <v>57</v>
      </c>
      <c r="AT3673" t="s">
        <v>57</v>
      </c>
      <c r="AU3673" t="s">
        <v>57</v>
      </c>
      <c r="AV3673" t="s">
        <v>57</v>
      </c>
      <c r="AW3673" t="s">
        <v>57</v>
      </c>
      <c r="AX3673" t="s">
        <v>57</v>
      </c>
      <c r="AY3673" t="s">
        <v>57</v>
      </c>
      <c r="AZ3673" t="s">
        <v>57</v>
      </c>
      <c r="BA3673">
        <v>650</v>
      </c>
      <c r="BB3673">
        <v>900</v>
      </c>
      <c r="BC3673" t="s">
        <v>57</v>
      </c>
      <c r="BD3673" t="s">
        <v>57</v>
      </c>
      <c r="BE3673" t="s">
        <v>57</v>
      </c>
      <c r="BF3673" t="s">
        <v>35860</v>
      </c>
    </row>
    <row r="3674" spans="1:58" x14ac:dyDescent="0.5">
      <c r="A3674" t="s">
        <v>35861</v>
      </c>
      <c r="B3674" t="s">
        <v>57</v>
      </c>
      <c r="C3674" t="s">
        <v>35862</v>
      </c>
      <c r="D3674" t="s">
        <v>35863</v>
      </c>
      <c r="E3674" t="s">
        <v>2246</v>
      </c>
      <c r="F3674" t="s">
        <v>61</v>
      </c>
      <c r="G3674" t="s">
        <v>89</v>
      </c>
      <c r="H3674" t="s">
        <v>370</v>
      </c>
      <c r="I3674" t="s">
        <v>57</v>
      </c>
      <c r="J3674" t="s">
        <v>35605</v>
      </c>
      <c r="K3674" t="s">
        <v>57</v>
      </c>
      <c r="L3674" t="s">
        <v>111</v>
      </c>
      <c r="M3674" t="s">
        <v>57</v>
      </c>
      <c r="N3674" t="s">
        <v>67</v>
      </c>
      <c r="O3674" t="s">
        <v>68</v>
      </c>
      <c r="P3674" t="s">
        <v>35864</v>
      </c>
      <c r="Q3674" t="s">
        <v>35865</v>
      </c>
      <c r="R3674" t="s">
        <v>4866</v>
      </c>
      <c r="S3674" t="s">
        <v>35866</v>
      </c>
      <c r="T3674" t="s">
        <v>35867</v>
      </c>
      <c r="U3674" t="s">
        <v>74</v>
      </c>
      <c r="V3674" t="s">
        <v>75</v>
      </c>
      <c r="W3674">
        <v>2013</v>
      </c>
      <c r="X3674" t="s">
        <v>4295</v>
      </c>
      <c r="Y3674" t="s">
        <v>4295</v>
      </c>
      <c r="Z3674" t="s">
        <v>77</v>
      </c>
      <c r="AA3674" t="s">
        <v>57</v>
      </c>
      <c r="AB3674">
        <f t="shared" si="57"/>
        <v>2013</v>
      </c>
      <c r="AC3674" t="s">
        <v>57</v>
      </c>
      <c r="AD3674" t="s">
        <v>57</v>
      </c>
      <c r="AE3674" t="s">
        <v>78</v>
      </c>
      <c r="AF3674">
        <v>5</v>
      </c>
      <c r="AG3674">
        <v>32</v>
      </c>
      <c r="AH3674" t="s">
        <v>57</v>
      </c>
      <c r="AI3674" t="s">
        <v>79</v>
      </c>
      <c r="AJ3674">
        <v>0</v>
      </c>
      <c r="AK3674" t="s">
        <v>80</v>
      </c>
      <c r="AL3674" t="s">
        <v>79</v>
      </c>
      <c r="AM3674">
        <v>300</v>
      </c>
      <c r="AN3674" t="s">
        <v>158</v>
      </c>
      <c r="AO3674" t="s">
        <v>101</v>
      </c>
      <c r="AP3674" t="s">
        <v>57</v>
      </c>
      <c r="AQ3674" t="s">
        <v>102</v>
      </c>
      <c r="AR3674" t="s">
        <v>57</v>
      </c>
      <c r="AS3674" t="s">
        <v>57</v>
      </c>
      <c r="AT3674" t="s">
        <v>57</v>
      </c>
      <c r="AU3674" t="s">
        <v>57</v>
      </c>
      <c r="AV3674" t="s">
        <v>57</v>
      </c>
      <c r="AW3674" t="s">
        <v>57</v>
      </c>
      <c r="AX3674" t="s">
        <v>57</v>
      </c>
      <c r="AY3674">
        <v>600</v>
      </c>
      <c r="AZ3674">
        <v>900</v>
      </c>
      <c r="BA3674" t="s">
        <v>57</v>
      </c>
      <c r="BB3674" t="s">
        <v>57</v>
      </c>
      <c r="BC3674" t="s">
        <v>57</v>
      </c>
      <c r="BD3674" t="s">
        <v>57</v>
      </c>
      <c r="BE3674" t="s">
        <v>57</v>
      </c>
      <c r="BF3674" t="s">
        <v>35868</v>
      </c>
    </row>
    <row r="3675" spans="1:58" x14ac:dyDescent="0.5">
      <c r="A3675" t="s">
        <v>35869</v>
      </c>
      <c r="B3675" t="s">
        <v>57</v>
      </c>
      <c r="C3675" t="s">
        <v>35870</v>
      </c>
      <c r="D3675" t="s">
        <v>35871</v>
      </c>
      <c r="E3675" t="s">
        <v>394</v>
      </c>
      <c r="F3675" t="s">
        <v>61</v>
      </c>
      <c r="G3675" t="s">
        <v>108</v>
      </c>
      <c r="H3675" t="s">
        <v>109</v>
      </c>
      <c r="I3675" t="s">
        <v>57</v>
      </c>
      <c r="J3675" t="s">
        <v>35872</v>
      </c>
      <c r="K3675" t="s">
        <v>57</v>
      </c>
      <c r="L3675" t="s">
        <v>65</v>
      </c>
      <c r="M3675" t="s">
        <v>384</v>
      </c>
      <c r="N3675" t="s">
        <v>67</v>
      </c>
      <c r="O3675" t="s">
        <v>68</v>
      </c>
      <c r="P3675" t="s">
        <v>35873</v>
      </c>
      <c r="Q3675" t="s">
        <v>35874</v>
      </c>
      <c r="R3675" t="s">
        <v>6384</v>
      </c>
      <c r="S3675" t="s">
        <v>35875</v>
      </c>
      <c r="T3675" t="s">
        <v>35876</v>
      </c>
      <c r="U3675" t="s">
        <v>74</v>
      </c>
      <c r="V3675" t="s">
        <v>75</v>
      </c>
      <c r="W3675">
        <v>2010</v>
      </c>
      <c r="X3675" t="s">
        <v>76</v>
      </c>
      <c r="Y3675" t="s">
        <v>57</v>
      </c>
      <c r="Z3675" t="s">
        <v>77</v>
      </c>
      <c r="AA3675" t="s">
        <v>57</v>
      </c>
      <c r="AB3675">
        <f t="shared" si="57"/>
        <v>2010</v>
      </c>
      <c r="AC3675" t="s">
        <v>57</v>
      </c>
      <c r="AD3675" t="s">
        <v>57</v>
      </c>
      <c r="AE3675" t="s">
        <v>78</v>
      </c>
      <c r="AF3675">
        <v>2</v>
      </c>
      <c r="AG3675">
        <v>35</v>
      </c>
      <c r="AH3675" t="s">
        <v>57</v>
      </c>
      <c r="AI3675" t="s">
        <v>79</v>
      </c>
      <c r="AJ3675">
        <v>0</v>
      </c>
      <c r="AK3675" t="s">
        <v>1001</v>
      </c>
      <c r="AL3675" t="s">
        <v>79</v>
      </c>
      <c r="AM3675">
        <v>300</v>
      </c>
      <c r="AN3675" t="s">
        <v>158</v>
      </c>
      <c r="AO3675" t="s">
        <v>82</v>
      </c>
      <c r="AP3675" t="s">
        <v>57</v>
      </c>
      <c r="AQ3675" t="s">
        <v>295</v>
      </c>
      <c r="AR3675" t="s">
        <v>57</v>
      </c>
      <c r="AS3675" t="s">
        <v>57</v>
      </c>
      <c r="AT3675" t="s">
        <v>57</v>
      </c>
      <c r="AU3675" t="s">
        <v>57</v>
      </c>
      <c r="AV3675">
        <v>3</v>
      </c>
      <c r="AW3675" t="s">
        <v>57</v>
      </c>
      <c r="AX3675" t="s">
        <v>57</v>
      </c>
      <c r="AY3675" t="s">
        <v>57</v>
      </c>
      <c r="AZ3675" t="s">
        <v>57</v>
      </c>
      <c r="BA3675">
        <v>3</v>
      </c>
      <c r="BB3675">
        <v>6</v>
      </c>
      <c r="BC3675" t="s">
        <v>57</v>
      </c>
      <c r="BD3675" t="s">
        <v>57</v>
      </c>
      <c r="BE3675" t="s">
        <v>57</v>
      </c>
      <c r="BF3675" t="s">
        <v>35877</v>
      </c>
    </row>
    <row r="3676" spans="1:58" x14ac:dyDescent="0.5">
      <c r="A3676" t="s">
        <v>35878</v>
      </c>
      <c r="B3676" t="s">
        <v>57</v>
      </c>
      <c r="C3676" t="s">
        <v>35879</v>
      </c>
      <c r="D3676" t="s">
        <v>35880</v>
      </c>
      <c r="E3676" t="s">
        <v>31701</v>
      </c>
      <c r="F3676" t="s">
        <v>61</v>
      </c>
      <c r="G3676" t="s">
        <v>89</v>
      </c>
      <c r="H3676" t="s">
        <v>1551</v>
      </c>
      <c r="I3676" t="s">
        <v>57</v>
      </c>
      <c r="J3676" t="s">
        <v>35881</v>
      </c>
      <c r="K3676" t="s">
        <v>57</v>
      </c>
      <c r="L3676" t="s">
        <v>65</v>
      </c>
      <c r="M3676" t="s">
        <v>57</v>
      </c>
      <c r="N3676" t="s">
        <v>67</v>
      </c>
      <c r="O3676" t="s">
        <v>68</v>
      </c>
      <c r="P3676" t="s">
        <v>35882</v>
      </c>
      <c r="Q3676" t="s">
        <v>35883</v>
      </c>
      <c r="R3676" t="s">
        <v>3112</v>
      </c>
      <c r="S3676" t="s">
        <v>35884</v>
      </c>
      <c r="T3676" t="s">
        <v>35885</v>
      </c>
      <c r="U3676" t="s">
        <v>74</v>
      </c>
      <c r="V3676" t="s">
        <v>75</v>
      </c>
      <c r="W3676">
        <v>1998</v>
      </c>
      <c r="X3676" t="s">
        <v>153</v>
      </c>
      <c r="Y3676" t="s">
        <v>57</v>
      </c>
      <c r="Z3676" t="s">
        <v>77</v>
      </c>
      <c r="AA3676" t="s">
        <v>57</v>
      </c>
      <c r="AB3676">
        <f t="shared" si="57"/>
        <v>1998</v>
      </c>
      <c r="AC3676" t="s">
        <v>57</v>
      </c>
      <c r="AD3676" t="s">
        <v>57</v>
      </c>
      <c r="AE3676" t="s">
        <v>78</v>
      </c>
      <c r="AF3676">
        <v>2</v>
      </c>
      <c r="AG3676">
        <v>43</v>
      </c>
      <c r="AH3676" t="s">
        <v>57</v>
      </c>
      <c r="AI3676" t="s">
        <v>79</v>
      </c>
      <c r="AJ3676">
        <v>60</v>
      </c>
      <c r="AK3676" t="s">
        <v>100</v>
      </c>
      <c r="AL3676" t="s">
        <v>79</v>
      </c>
      <c r="AM3676">
        <v>340</v>
      </c>
      <c r="AN3676" t="s">
        <v>313</v>
      </c>
      <c r="AO3676" t="s">
        <v>82</v>
      </c>
      <c r="AP3676" t="s">
        <v>57</v>
      </c>
      <c r="AQ3676" t="s">
        <v>83</v>
      </c>
      <c r="AR3676" t="s">
        <v>57</v>
      </c>
      <c r="AS3676" t="s">
        <v>57</v>
      </c>
      <c r="AT3676" t="s">
        <v>57</v>
      </c>
      <c r="AU3676" t="s">
        <v>57</v>
      </c>
      <c r="AV3676" t="s">
        <v>57</v>
      </c>
      <c r="AW3676" t="s">
        <v>57</v>
      </c>
      <c r="AX3676" t="s">
        <v>57</v>
      </c>
      <c r="AY3676" t="s">
        <v>57</v>
      </c>
      <c r="AZ3676" t="s">
        <v>57</v>
      </c>
      <c r="BA3676">
        <v>350</v>
      </c>
      <c r="BB3676">
        <v>400</v>
      </c>
      <c r="BC3676" t="s">
        <v>57</v>
      </c>
      <c r="BD3676" t="s">
        <v>57</v>
      </c>
      <c r="BE3676" t="s">
        <v>57</v>
      </c>
      <c r="BF3676" t="s">
        <v>35886</v>
      </c>
    </row>
    <row r="3677" spans="1:58" x14ac:dyDescent="0.5">
      <c r="A3677" t="s">
        <v>35887</v>
      </c>
      <c r="B3677" t="s">
        <v>57</v>
      </c>
      <c r="C3677" t="s">
        <v>35888</v>
      </c>
      <c r="D3677" t="s">
        <v>35889</v>
      </c>
      <c r="E3677" t="s">
        <v>1836</v>
      </c>
      <c r="F3677" t="s">
        <v>61</v>
      </c>
      <c r="G3677" t="s">
        <v>145</v>
      </c>
      <c r="H3677" t="s">
        <v>1255</v>
      </c>
      <c r="I3677" t="s">
        <v>57</v>
      </c>
      <c r="J3677" t="s">
        <v>35890</v>
      </c>
      <c r="K3677" t="s">
        <v>57</v>
      </c>
      <c r="L3677" t="s">
        <v>92</v>
      </c>
      <c r="M3677" t="s">
        <v>57</v>
      </c>
      <c r="N3677" t="s">
        <v>168</v>
      </c>
      <c r="O3677" t="s">
        <v>20017</v>
      </c>
      <c r="P3677" t="s">
        <v>35891</v>
      </c>
      <c r="Q3677" t="s">
        <v>35892</v>
      </c>
      <c r="R3677" t="s">
        <v>7580</v>
      </c>
      <c r="S3677" t="s">
        <v>35893</v>
      </c>
      <c r="T3677" t="s">
        <v>35894</v>
      </c>
      <c r="U3677" t="s">
        <v>309</v>
      </c>
      <c r="V3677" t="s">
        <v>2089</v>
      </c>
      <c r="W3677">
        <v>2002</v>
      </c>
      <c r="X3677" t="s">
        <v>153</v>
      </c>
      <c r="Y3677" t="s">
        <v>57</v>
      </c>
      <c r="Z3677" t="s">
        <v>77</v>
      </c>
      <c r="AA3677" t="s">
        <v>57</v>
      </c>
      <c r="AB3677">
        <f t="shared" si="57"/>
        <v>2002</v>
      </c>
      <c r="AC3677" t="s">
        <v>57</v>
      </c>
      <c r="AD3677" t="s">
        <v>57</v>
      </c>
      <c r="AE3677" t="s">
        <v>217</v>
      </c>
      <c r="AF3677" t="s">
        <v>57</v>
      </c>
      <c r="AG3677" t="s">
        <v>57</v>
      </c>
      <c r="AH3677" t="s">
        <v>218</v>
      </c>
      <c r="AI3677" t="s">
        <v>57</v>
      </c>
      <c r="AJ3677">
        <v>365</v>
      </c>
      <c r="AK3677" t="s">
        <v>80</v>
      </c>
      <c r="AL3677" t="s">
        <v>79</v>
      </c>
      <c r="AM3677">
        <v>0</v>
      </c>
      <c r="AN3677" t="s">
        <v>6615</v>
      </c>
      <c r="AO3677" t="s">
        <v>647</v>
      </c>
      <c r="AP3677" t="s">
        <v>57</v>
      </c>
      <c r="AQ3677" t="s">
        <v>102</v>
      </c>
      <c r="AR3677" t="s">
        <v>57</v>
      </c>
      <c r="AS3677" t="s">
        <v>57</v>
      </c>
      <c r="AT3677" t="s">
        <v>57</v>
      </c>
      <c r="AU3677" t="s">
        <v>57</v>
      </c>
      <c r="AV3677" t="s">
        <v>57</v>
      </c>
      <c r="AW3677" t="s">
        <v>57</v>
      </c>
      <c r="AX3677" t="s">
        <v>57</v>
      </c>
      <c r="AY3677" t="s">
        <v>57</v>
      </c>
      <c r="AZ3677" t="s">
        <v>57</v>
      </c>
      <c r="BA3677" t="s">
        <v>57</v>
      </c>
      <c r="BB3677" t="s">
        <v>57</v>
      </c>
      <c r="BC3677" t="s">
        <v>57</v>
      </c>
      <c r="BD3677" t="s">
        <v>57</v>
      </c>
      <c r="BE3677" t="s">
        <v>57</v>
      </c>
      <c r="BF3677" t="s">
        <v>35895</v>
      </c>
    </row>
    <row r="3678" spans="1:58" x14ac:dyDescent="0.5">
      <c r="A3678" t="s">
        <v>35896</v>
      </c>
      <c r="B3678" t="s">
        <v>57</v>
      </c>
      <c r="C3678" t="s">
        <v>35897</v>
      </c>
      <c r="D3678" t="s">
        <v>35898</v>
      </c>
      <c r="E3678" t="s">
        <v>8447</v>
      </c>
      <c r="F3678" t="s">
        <v>61</v>
      </c>
      <c r="G3678" t="s">
        <v>145</v>
      </c>
      <c r="H3678" t="s">
        <v>2408</v>
      </c>
      <c r="I3678" t="s">
        <v>57</v>
      </c>
      <c r="J3678" t="s">
        <v>35899</v>
      </c>
      <c r="K3678" t="s">
        <v>57</v>
      </c>
      <c r="L3678" t="s">
        <v>65</v>
      </c>
      <c r="M3678" t="s">
        <v>57</v>
      </c>
      <c r="N3678" t="s">
        <v>67</v>
      </c>
      <c r="O3678" t="s">
        <v>68</v>
      </c>
      <c r="P3678" t="s">
        <v>35900</v>
      </c>
      <c r="Q3678" t="s">
        <v>35901</v>
      </c>
      <c r="R3678" t="s">
        <v>4482</v>
      </c>
      <c r="S3678" t="s">
        <v>35902</v>
      </c>
      <c r="T3678" t="s">
        <v>35903</v>
      </c>
      <c r="U3678" t="s">
        <v>74</v>
      </c>
      <c r="V3678" t="s">
        <v>339</v>
      </c>
      <c r="W3678">
        <v>2001</v>
      </c>
      <c r="X3678" t="s">
        <v>153</v>
      </c>
      <c r="Y3678" t="s">
        <v>57</v>
      </c>
      <c r="Z3678" t="s">
        <v>77</v>
      </c>
      <c r="AA3678" t="s">
        <v>57</v>
      </c>
      <c r="AB3678">
        <f t="shared" si="57"/>
        <v>2001</v>
      </c>
      <c r="AC3678" t="s">
        <v>57</v>
      </c>
      <c r="AD3678" t="s">
        <v>57</v>
      </c>
      <c r="AE3678" t="s">
        <v>78</v>
      </c>
      <c r="AF3678">
        <v>3</v>
      </c>
      <c r="AG3678">
        <v>42</v>
      </c>
      <c r="AH3678" t="s">
        <v>57</v>
      </c>
      <c r="AI3678" t="s">
        <v>79</v>
      </c>
      <c r="AJ3678">
        <v>30</v>
      </c>
      <c r="AK3678" t="s">
        <v>294</v>
      </c>
      <c r="AL3678" t="s">
        <v>79</v>
      </c>
      <c r="AM3678">
        <v>320</v>
      </c>
      <c r="AN3678" t="s">
        <v>313</v>
      </c>
      <c r="AO3678" t="s">
        <v>159</v>
      </c>
      <c r="AP3678" t="s">
        <v>57</v>
      </c>
      <c r="AQ3678" t="s">
        <v>102</v>
      </c>
      <c r="AR3678" t="s">
        <v>57</v>
      </c>
      <c r="AS3678" t="s">
        <v>57</v>
      </c>
      <c r="AT3678" t="s">
        <v>57</v>
      </c>
      <c r="AU3678" t="s">
        <v>57</v>
      </c>
      <c r="AV3678" t="s">
        <v>57</v>
      </c>
      <c r="AW3678" t="s">
        <v>57</v>
      </c>
      <c r="AX3678" t="s">
        <v>57</v>
      </c>
      <c r="AY3678">
        <v>670</v>
      </c>
      <c r="AZ3678">
        <v>1380</v>
      </c>
      <c r="BA3678">
        <v>750</v>
      </c>
      <c r="BB3678">
        <v>1680</v>
      </c>
      <c r="BC3678" t="s">
        <v>57</v>
      </c>
      <c r="BD3678" t="s">
        <v>57</v>
      </c>
      <c r="BE3678" t="s">
        <v>57</v>
      </c>
      <c r="BF3678" t="s">
        <v>35904</v>
      </c>
    </row>
    <row r="3679" spans="1:58" x14ac:dyDescent="0.5">
      <c r="A3679" t="s">
        <v>35905</v>
      </c>
      <c r="B3679" t="s">
        <v>57</v>
      </c>
      <c r="C3679" t="s">
        <v>35906</v>
      </c>
      <c r="D3679" t="s">
        <v>35907</v>
      </c>
      <c r="E3679" t="s">
        <v>35908</v>
      </c>
      <c r="F3679" t="s">
        <v>61</v>
      </c>
      <c r="G3679" t="s">
        <v>196</v>
      </c>
      <c r="H3679" t="s">
        <v>3401</v>
      </c>
      <c r="I3679" t="s">
        <v>57</v>
      </c>
      <c r="J3679" t="s">
        <v>35909</v>
      </c>
      <c r="K3679" t="s">
        <v>57</v>
      </c>
      <c r="L3679" t="s">
        <v>65</v>
      </c>
      <c r="M3679" t="s">
        <v>57</v>
      </c>
      <c r="N3679" t="s">
        <v>67</v>
      </c>
      <c r="O3679" t="s">
        <v>68</v>
      </c>
      <c r="P3679" t="s">
        <v>35910</v>
      </c>
      <c r="Q3679" t="s">
        <v>35911</v>
      </c>
      <c r="R3679" t="s">
        <v>35912</v>
      </c>
      <c r="S3679" t="s">
        <v>35913</v>
      </c>
      <c r="T3679" t="s">
        <v>57</v>
      </c>
      <c r="U3679" t="s">
        <v>309</v>
      </c>
      <c r="V3679" t="s">
        <v>630</v>
      </c>
      <c r="W3679">
        <v>1994</v>
      </c>
      <c r="X3679" t="s">
        <v>119</v>
      </c>
      <c r="Y3679" t="s">
        <v>1134</v>
      </c>
      <c r="Z3679" t="s">
        <v>77</v>
      </c>
      <c r="AA3679" t="s">
        <v>57</v>
      </c>
      <c r="AB3679">
        <f t="shared" si="57"/>
        <v>1994</v>
      </c>
      <c r="AC3679" t="s">
        <v>57</v>
      </c>
      <c r="AD3679" t="s">
        <v>57</v>
      </c>
      <c r="AE3679" t="s">
        <v>217</v>
      </c>
      <c r="AF3679" t="s">
        <v>57</v>
      </c>
      <c r="AG3679" t="s">
        <v>57</v>
      </c>
      <c r="AH3679" t="s">
        <v>17267</v>
      </c>
      <c r="AI3679" t="s">
        <v>57</v>
      </c>
      <c r="AJ3679">
        <v>0</v>
      </c>
      <c r="AK3679" t="s">
        <v>35914</v>
      </c>
      <c r="AL3679" t="s">
        <v>79</v>
      </c>
      <c r="AM3679">
        <v>200</v>
      </c>
      <c r="AN3679" t="s">
        <v>139</v>
      </c>
      <c r="AO3679" t="s">
        <v>377</v>
      </c>
      <c r="AP3679" t="s">
        <v>57</v>
      </c>
      <c r="AQ3679" t="s">
        <v>83</v>
      </c>
      <c r="AR3679" t="s">
        <v>57</v>
      </c>
      <c r="AS3679" t="s">
        <v>57</v>
      </c>
      <c r="AT3679" t="s">
        <v>57</v>
      </c>
      <c r="AU3679" t="s">
        <v>57</v>
      </c>
      <c r="AV3679" t="s">
        <v>57</v>
      </c>
      <c r="AW3679">
        <v>225</v>
      </c>
      <c r="AX3679">
        <v>450</v>
      </c>
      <c r="AY3679" t="s">
        <v>57</v>
      </c>
      <c r="AZ3679" t="s">
        <v>57</v>
      </c>
      <c r="BA3679">
        <v>338</v>
      </c>
      <c r="BB3679">
        <v>675</v>
      </c>
      <c r="BC3679" t="s">
        <v>57</v>
      </c>
      <c r="BD3679" t="s">
        <v>57</v>
      </c>
      <c r="BE3679" t="s">
        <v>57</v>
      </c>
      <c r="BF3679" t="s">
        <v>35915</v>
      </c>
    </row>
    <row r="3680" spans="1:58" x14ac:dyDescent="0.5">
      <c r="A3680" t="s">
        <v>35916</v>
      </c>
      <c r="B3680" t="s">
        <v>57</v>
      </c>
      <c r="C3680" t="s">
        <v>35917</v>
      </c>
      <c r="D3680" t="s">
        <v>35918</v>
      </c>
      <c r="E3680" t="s">
        <v>3481</v>
      </c>
      <c r="F3680" t="s">
        <v>61</v>
      </c>
      <c r="G3680" t="s">
        <v>62</v>
      </c>
      <c r="H3680" t="s">
        <v>182</v>
      </c>
      <c r="I3680" t="s">
        <v>57</v>
      </c>
      <c r="J3680" t="s">
        <v>2983</v>
      </c>
      <c r="K3680" t="s">
        <v>57</v>
      </c>
      <c r="L3680" t="s">
        <v>65</v>
      </c>
      <c r="M3680" t="s">
        <v>57</v>
      </c>
      <c r="N3680" t="s">
        <v>67</v>
      </c>
      <c r="O3680" t="s">
        <v>184</v>
      </c>
      <c r="P3680" t="s">
        <v>35919</v>
      </c>
      <c r="Q3680" t="s">
        <v>35920</v>
      </c>
      <c r="R3680" t="s">
        <v>5197</v>
      </c>
      <c r="S3680" t="s">
        <v>35921</v>
      </c>
      <c r="T3680" t="s">
        <v>35922</v>
      </c>
      <c r="U3680" t="s">
        <v>74</v>
      </c>
      <c r="V3680" t="s">
        <v>75</v>
      </c>
      <c r="W3680">
        <v>2010</v>
      </c>
      <c r="X3680" t="s">
        <v>190</v>
      </c>
      <c r="Y3680" t="s">
        <v>2280</v>
      </c>
      <c r="Z3680" t="s">
        <v>77</v>
      </c>
      <c r="AA3680" t="s">
        <v>57</v>
      </c>
      <c r="AB3680">
        <f t="shared" si="57"/>
        <v>2010</v>
      </c>
      <c r="AC3680" t="s">
        <v>57</v>
      </c>
      <c r="AD3680" t="s">
        <v>57</v>
      </c>
      <c r="AE3680" t="s">
        <v>78</v>
      </c>
      <c r="AF3680">
        <v>1</v>
      </c>
      <c r="AG3680">
        <v>53</v>
      </c>
      <c r="AH3680" t="s">
        <v>57</v>
      </c>
      <c r="AI3680" t="s">
        <v>79</v>
      </c>
      <c r="AJ3680">
        <v>2</v>
      </c>
      <c r="AK3680" t="s">
        <v>121</v>
      </c>
      <c r="AL3680" t="s">
        <v>79</v>
      </c>
      <c r="AM3680">
        <v>276</v>
      </c>
      <c r="AN3680" t="s">
        <v>81</v>
      </c>
      <c r="AO3680" t="s">
        <v>82</v>
      </c>
      <c r="AP3680" t="s">
        <v>57</v>
      </c>
      <c r="AQ3680" t="s">
        <v>83</v>
      </c>
      <c r="AR3680" t="s">
        <v>57</v>
      </c>
      <c r="AS3680" t="s">
        <v>57</v>
      </c>
      <c r="AT3680" t="s">
        <v>57</v>
      </c>
      <c r="AU3680" t="s">
        <v>57</v>
      </c>
      <c r="AV3680" t="s">
        <v>57</v>
      </c>
      <c r="AW3680" t="s">
        <v>57</v>
      </c>
      <c r="AX3680" t="s">
        <v>57</v>
      </c>
      <c r="AY3680" t="s">
        <v>57</v>
      </c>
      <c r="AZ3680" t="s">
        <v>57</v>
      </c>
      <c r="BA3680">
        <v>30</v>
      </c>
      <c r="BB3680">
        <v>60</v>
      </c>
      <c r="BC3680" t="s">
        <v>57</v>
      </c>
      <c r="BD3680" t="s">
        <v>57</v>
      </c>
      <c r="BE3680" t="s">
        <v>57</v>
      </c>
      <c r="BF3680" t="s">
        <v>35923</v>
      </c>
    </row>
    <row r="3681" spans="1:58" x14ac:dyDescent="0.5">
      <c r="A3681" t="s">
        <v>35924</v>
      </c>
      <c r="B3681" t="s">
        <v>57</v>
      </c>
      <c r="C3681" t="s">
        <v>35925</v>
      </c>
      <c r="D3681" t="s">
        <v>35926</v>
      </c>
      <c r="E3681" t="s">
        <v>1616</v>
      </c>
      <c r="F3681" t="s">
        <v>61</v>
      </c>
      <c r="G3681" t="s">
        <v>1100</v>
      </c>
      <c r="H3681" t="s">
        <v>1100</v>
      </c>
      <c r="I3681" t="s">
        <v>57</v>
      </c>
      <c r="J3681" t="s">
        <v>1100</v>
      </c>
      <c r="K3681" t="s">
        <v>57</v>
      </c>
      <c r="L3681" t="s">
        <v>65</v>
      </c>
      <c r="M3681" t="s">
        <v>57</v>
      </c>
      <c r="N3681" t="s">
        <v>67</v>
      </c>
      <c r="O3681" t="s">
        <v>68</v>
      </c>
      <c r="P3681" t="s">
        <v>35927</v>
      </c>
      <c r="Q3681" t="s">
        <v>35928</v>
      </c>
      <c r="R3681" t="s">
        <v>7157</v>
      </c>
      <c r="S3681" t="s">
        <v>35929</v>
      </c>
      <c r="T3681" t="s">
        <v>35930</v>
      </c>
      <c r="U3681" t="s">
        <v>309</v>
      </c>
      <c r="V3681" t="s">
        <v>75</v>
      </c>
      <c r="W3681">
        <v>1996</v>
      </c>
      <c r="X3681" t="s">
        <v>119</v>
      </c>
      <c r="Y3681" t="s">
        <v>57</v>
      </c>
      <c r="Z3681" t="s">
        <v>77</v>
      </c>
      <c r="AA3681" t="s">
        <v>57</v>
      </c>
      <c r="AB3681">
        <f t="shared" si="57"/>
        <v>1996</v>
      </c>
      <c r="AC3681" t="s">
        <v>57</v>
      </c>
      <c r="AD3681" t="s">
        <v>57</v>
      </c>
      <c r="AE3681" t="s">
        <v>78</v>
      </c>
      <c r="AF3681">
        <v>1</v>
      </c>
      <c r="AG3681" t="s">
        <v>57</v>
      </c>
      <c r="AH3681" t="s">
        <v>57</v>
      </c>
      <c r="AI3681" t="s">
        <v>77</v>
      </c>
      <c r="AJ3681">
        <v>14</v>
      </c>
      <c r="AK3681" t="s">
        <v>100</v>
      </c>
      <c r="AL3681" t="s">
        <v>79</v>
      </c>
      <c r="AM3681">
        <v>1750</v>
      </c>
      <c r="AN3681" t="s">
        <v>158</v>
      </c>
      <c r="AO3681" t="s">
        <v>82</v>
      </c>
      <c r="AP3681" t="s">
        <v>57</v>
      </c>
      <c r="AQ3681" t="s">
        <v>83</v>
      </c>
      <c r="AR3681" t="s">
        <v>57</v>
      </c>
      <c r="AS3681" t="s">
        <v>57</v>
      </c>
      <c r="AT3681" t="s">
        <v>57</v>
      </c>
      <c r="AU3681" t="s">
        <v>57</v>
      </c>
      <c r="AV3681" t="s">
        <v>57</v>
      </c>
      <c r="AW3681" t="s">
        <v>57</v>
      </c>
      <c r="AX3681" t="s">
        <v>57</v>
      </c>
      <c r="AY3681" t="s">
        <v>57</v>
      </c>
      <c r="AZ3681" t="s">
        <v>57</v>
      </c>
      <c r="BA3681">
        <v>7000</v>
      </c>
      <c r="BB3681">
        <v>10500</v>
      </c>
      <c r="BC3681" t="s">
        <v>57</v>
      </c>
      <c r="BD3681" t="s">
        <v>57</v>
      </c>
      <c r="BE3681" t="s">
        <v>57</v>
      </c>
      <c r="BF3681" t="s">
        <v>35931</v>
      </c>
    </row>
    <row r="3682" spans="1:58" x14ac:dyDescent="0.5">
      <c r="A3682" t="s">
        <v>35932</v>
      </c>
      <c r="B3682" t="s">
        <v>57</v>
      </c>
      <c r="C3682" t="s">
        <v>35933</v>
      </c>
      <c r="D3682" t="s">
        <v>35934</v>
      </c>
      <c r="E3682" t="s">
        <v>12319</v>
      </c>
      <c r="F3682" t="s">
        <v>61</v>
      </c>
      <c r="G3682" t="s">
        <v>62</v>
      </c>
      <c r="H3682" t="s">
        <v>182</v>
      </c>
      <c r="I3682" t="s">
        <v>57</v>
      </c>
      <c r="J3682" t="s">
        <v>2983</v>
      </c>
      <c r="K3682" t="s">
        <v>57</v>
      </c>
      <c r="L3682" t="s">
        <v>65</v>
      </c>
      <c r="M3682" t="s">
        <v>57</v>
      </c>
      <c r="N3682" t="s">
        <v>67</v>
      </c>
      <c r="O3682" t="s">
        <v>1728</v>
      </c>
      <c r="P3682" t="s">
        <v>35935</v>
      </c>
      <c r="Q3682" t="s">
        <v>35936</v>
      </c>
      <c r="R3682" t="s">
        <v>2314</v>
      </c>
      <c r="S3682" t="s">
        <v>35937</v>
      </c>
      <c r="T3682" t="s">
        <v>35938</v>
      </c>
      <c r="U3682" t="s">
        <v>74</v>
      </c>
      <c r="V3682" t="s">
        <v>75</v>
      </c>
      <c r="W3682">
        <v>2004</v>
      </c>
      <c r="X3682" t="s">
        <v>190</v>
      </c>
      <c r="Y3682" t="s">
        <v>2280</v>
      </c>
      <c r="Z3682" t="s">
        <v>79</v>
      </c>
      <c r="AA3682">
        <v>2013</v>
      </c>
      <c r="AB3682">
        <f t="shared" si="57"/>
        <v>2013</v>
      </c>
      <c r="AC3682" t="s">
        <v>531</v>
      </c>
      <c r="AD3682" t="s">
        <v>57</v>
      </c>
      <c r="AE3682" t="s">
        <v>78</v>
      </c>
      <c r="AF3682">
        <v>2</v>
      </c>
      <c r="AG3682">
        <v>50</v>
      </c>
      <c r="AH3682" t="s">
        <v>57</v>
      </c>
      <c r="AI3682" t="s">
        <v>79</v>
      </c>
      <c r="AJ3682">
        <v>3</v>
      </c>
      <c r="AK3682" t="s">
        <v>100</v>
      </c>
      <c r="AL3682" t="s">
        <v>79</v>
      </c>
      <c r="AM3682">
        <v>276</v>
      </c>
      <c r="AN3682" t="s">
        <v>158</v>
      </c>
      <c r="AO3682" t="s">
        <v>82</v>
      </c>
      <c r="AP3682" t="s">
        <v>57</v>
      </c>
      <c r="AQ3682" t="s">
        <v>295</v>
      </c>
      <c r="AR3682" t="s">
        <v>57</v>
      </c>
      <c r="AS3682" t="s">
        <v>57</v>
      </c>
      <c r="AT3682" t="s">
        <v>57</v>
      </c>
      <c r="AU3682" t="s">
        <v>57</v>
      </c>
      <c r="AV3682" t="s">
        <v>11587</v>
      </c>
      <c r="AW3682" t="s">
        <v>57</v>
      </c>
      <c r="AX3682" t="s">
        <v>57</v>
      </c>
      <c r="AY3682" t="s">
        <v>57</v>
      </c>
      <c r="AZ3682" t="s">
        <v>57</v>
      </c>
      <c r="BA3682">
        <v>60</v>
      </c>
      <c r="BB3682">
        <v>150</v>
      </c>
      <c r="BC3682" t="s">
        <v>57</v>
      </c>
      <c r="BD3682" t="s">
        <v>57</v>
      </c>
      <c r="BE3682" t="s">
        <v>57</v>
      </c>
      <c r="BF3682" t="s">
        <v>35939</v>
      </c>
    </row>
    <row r="3683" spans="1:58" x14ac:dyDescent="0.5">
      <c r="A3683" t="s">
        <v>35940</v>
      </c>
      <c r="B3683" t="s">
        <v>57</v>
      </c>
      <c r="C3683" t="s">
        <v>35941</v>
      </c>
      <c r="D3683" t="s">
        <v>35942</v>
      </c>
      <c r="E3683" t="s">
        <v>7213</v>
      </c>
      <c r="F3683" t="s">
        <v>61</v>
      </c>
      <c r="G3683" t="s">
        <v>108</v>
      </c>
      <c r="H3683" t="s">
        <v>129</v>
      </c>
      <c r="I3683" t="s">
        <v>57</v>
      </c>
      <c r="J3683" t="s">
        <v>9009</v>
      </c>
      <c r="K3683" t="s">
        <v>57</v>
      </c>
      <c r="L3683" t="s">
        <v>436</v>
      </c>
      <c r="M3683" t="s">
        <v>6392</v>
      </c>
      <c r="N3683" t="s">
        <v>168</v>
      </c>
      <c r="O3683" t="s">
        <v>2705</v>
      </c>
      <c r="P3683" t="s">
        <v>35943</v>
      </c>
      <c r="Q3683" t="s">
        <v>35944</v>
      </c>
      <c r="R3683" t="s">
        <v>3599</v>
      </c>
      <c r="S3683" t="s">
        <v>35945</v>
      </c>
      <c r="T3683" t="s">
        <v>35946</v>
      </c>
      <c r="U3683" t="s">
        <v>309</v>
      </c>
      <c r="V3683" t="s">
        <v>75</v>
      </c>
      <c r="W3683">
        <v>2000</v>
      </c>
      <c r="X3683" t="s">
        <v>966</v>
      </c>
      <c r="Y3683" t="s">
        <v>57</v>
      </c>
      <c r="Z3683" t="s">
        <v>77</v>
      </c>
      <c r="AA3683" t="s">
        <v>57</v>
      </c>
      <c r="AB3683">
        <f t="shared" si="57"/>
        <v>2000</v>
      </c>
      <c r="AC3683" t="s">
        <v>57</v>
      </c>
      <c r="AD3683" t="s">
        <v>57</v>
      </c>
      <c r="AE3683" t="s">
        <v>217</v>
      </c>
      <c r="AF3683" t="s">
        <v>57</v>
      </c>
      <c r="AG3683" t="s">
        <v>57</v>
      </c>
      <c r="AH3683" t="s">
        <v>218</v>
      </c>
      <c r="AI3683" t="s">
        <v>57</v>
      </c>
      <c r="AJ3683">
        <v>365</v>
      </c>
      <c r="AK3683" t="s">
        <v>100</v>
      </c>
      <c r="AL3683" t="s">
        <v>79</v>
      </c>
      <c r="AM3683">
        <v>180</v>
      </c>
      <c r="AN3683" t="s">
        <v>122</v>
      </c>
      <c r="AO3683" t="s">
        <v>82</v>
      </c>
      <c r="AP3683" t="s">
        <v>57</v>
      </c>
      <c r="AQ3683" t="s">
        <v>102</v>
      </c>
      <c r="AR3683" t="s">
        <v>57</v>
      </c>
      <c r="AS3683" t="s">
        <v>57</v>
      </c>
      <c r="AT3683" t="s">
        <v>57</v>
      </c>
      <c r="AU3683" t="s">
        <v>57</v>
      </c>
      <c r="AV3683" t="s">
        <v>57</v>
      </c>
      <c r="AW3683" t="s">
        <v>57</v>
      </c>
      <c r="AX3683" t="s">
        <v>57</v>
      </c>
      <c r="AY3683" t="s">
        <v>57</v>
      </c>
      <c r="AZ3683" t="s">
        <v>57</v>
      </c>
      <c r="BA3683">
        <v>260</v>
      </c>
      <c r="BB3683">
        <v>400</v>
      </c>
      <c r="BC3683" t="s">
        <v>57</v>
      </c>
      <c r="BD3683" t="s">
        <v>57</v>
      </c>
      <c r="BE3683" t="s">
        <v>57</v>
      </c>
      <c r="BF3683" t="s">
        <v>35947</v>
      </c>
    </row>
    <row r="3684" spans="1:58" x14ac:dyDescent="0.5">
      <c r="A3684" t="s">
        <v>35948</v>
      </c>
      <c r="B3684" t="s">
        <v>57</v>
      </c>
      <c r="C3684" t="s">
        <v>35949</v>
      </c>
      <c r="D3684" t="s">
        <v>35950</v>
      </c>
      <c r="E3684" t="s">
        <v>5350</v>
      </c>
      <c r="F3684" t="s">
        <v>61</v>
      </c>
      <c r="G3684" t="s">
        <v>255</v>
      </c>
      <c r="H3684" t="s">
        <v>34503</v>
      </c>
      <c r="I3684" t="s">
        <v>57</v>
      </c>
      <c r="J3684" t="s">
        <v>35270</v>
      </c>
      <c r="K3684" t="s">
        <v>57</v>
      </c>
      <c r="L3684" t="s">
        <v>92</v>
      </c>
      <c r="M3684" t="s">
        <v>35951</v>
      </c>
      <c r="N3684" t="s">
        <v>67</v>
      </c>
      <c r="O3684" t="s">
        <v>68</v>
      </c>
      <c r="P3684" t="s">
        <v>35952</v>
      </c>
      <c r="Q3684" t="s">
        <v>35953</v>
      </c>
      <c r="R3684" t="s">
        <v>35912</v>
      </c>
      <c r="S3684" t="s">
        <v>35954</v>
      </c>
      <c r="T3684" t="s">
        <v>35955</v>
      </c>
      <c r="U3684" t="s">
        <v>74</v>
      </c>
      <c r="V3684" t="s">
        <v>75</v>
      </c>
      <c r="W3684">
        <v>1985</v>
      </c>
      <c r="X3684" t="s">
        <v>76</v>
      </c>
      <c r="Y3684" t="s">
        <v>57</v>
      </c>
      <c r="Z3684" t="s">
        <v>77</v>
      </c>
      <c r="AA3684" t="s">
        <v>57</v>
      </c>
      <c r="AB3684">
        <f t="shared" si="57"/>
        <v>1985</v>
      </c>
      <c r="AC3684" t="s">
        <v>57</v>
      </c>
      <c r="AD3684" t="s">
        <v>57</v>
      </c>
      <c r="AE3684" t="s">
        <v>78</v>
      </c>
      <c r="AF3684">
        <v>2</v>
      </c>
      <c r="AG3684">
        <v>36</v>
      </c>
      <c r="AH3684" t="s">
        <v>57</v>
      </c>
      <c r="AI3684" t="s">
        <v>79</v>
      </c>
      <c r="AJ3684">
        <v>0</v>
      </c>
      <c r="AK3684" t="s">
        <v>80</v>
      </c>
      <c r="AL3684" t="s">
        <v>79</v>
      </c>
      <c r="AM3684">
        <v>160</v>
      </c>
      <c r="AN3684" t="s">
        <v>122</v>
      </c>
      <c r="AO3684" t="s">
        <v>101</v>
      </c>
      <c r="AP3684" t="s">
        <v>57</v>
      </c>
      <c r="AQ3684" t="s">
        <v>83</v>
      </c>
      <c r="AR3684" t="s">
        <v>57</v>
      </c>
      <c r="AS3684" t="s">
        <v>57</v>
      </c>
      <c r="AT3684" t="s">
        <v>57</v>
      </c>
      <c r="AU3684" t="s">
        <v>57</v>
      </c>
      <c r="AV3684" t="s">
        <v>57</v>
      </c>
      <c r="AW3684" t="s">
        <v>57</v>
      </c>
      <c r="AX3684" t="s">
        <v>57</v>
      </c>
      <c r="AY3684">
        <v>65</v>
      </c>
      <c r="AZ3684">
        <v>86</v>
      </c>
      <c r="BA3684" t="s">
        <v>57</v>
      </c>
      <c r="BB3684" t="s">
        <v>57</v>
      </c>
      <c r="BC3684" t="s">
        <v>57</v>
      </c>
      <c r="BD3684" t="s">
        <v>57</v>
      </c>
      <c r="BE3684" t="s">
        <v>57</v>
      </c>
      <c r="BF3684" t="s">
        <v>35956</v>
      </c>
    </row>
    <row r="3685" spans="1:58" x14ac:dyDescent="0.5">
      <c r="A3685" t="s">
        <v>35957</v>
      </c>
      <c r="B3685" t="s">
        <v>57</v>
      </c>
      <c r="C3685" t="s">
        <v>35958</v>
      </c>
      <c r="D3685" t="s">
        <v>35959</v>
      </c>
      <c r="E3685" t="s">
        <v>17332</v>
      </c>
      <c r="F3685" t="s">
        <v>61</v>
      </c>
      <c r="G3685" t="s">
        <v>89</v>
      </c>
      <c r="H3685" t="s">
        <v>690</v>
      </c>
      <c r="I3685" t="s">
        <v>57</v>
      </c>
      <c r="J3685" t="s">
        <v>35134</v>
      </c>
      <c r="K3685" t="s">
        <v>57</v>
      </c>
      <c r="L3685" t="s">
        <v>65</v>
      </c>
      <c r="M3685" t="s">
        <v>57</v>
      </c>
      <c r="N3685" t="s">
        <v>67</v>
      </c>
      <c r="O3685" t="s">
        <v>68</v>
      </c>
      <c r="P3685" t="s">
        <v>35960</v>
      </c>
      <c r="Q3685" t="s">
        <v>35961</v>
      </c>
      <c r="R3685" t="s">
        <v>15426</v>
      </c>
      <c r="S3685" t="s">
        <v>35962</v>
      </c>
      <c r="T3685" t="s">
        <v>35963</v>
      </c>
      <c r="U3685" t="s">
        <v>74</v>
      </c>
      <c r="V3685" t="s">
        <v>75</v>
      </c>
      <c r="W3685">
        <v>2012</v>
      </c>
      <c r="X3685" t="s">
        <v>153</v>
      </c>
      <c r="Y3685" t="s">
        <v>57</v>
      </c>
      <c r="Z3685" t="s">
        <v>77</v>
      </c>
      <c r="AA3685" t="s">
        <v>57</v>
      </c>
      <c r="AB3685">
        <f t="shared" si="57"/>
        <v>2012</v>
      </c>
      <c r="AC3685" t="s">
        <v>57</v>
      </c>
      <c r="AD3685" t="s">
        <v>57</v>
      </c>
      <c r="AE3685" t="s">
        <v>78</v>
      </c>
      <c r="AF3685">
        <v>1</v>
      </c>
      <c r="AG3685">
        <v>28</v>
      </c>
      <c r="AH3685" t="s">
        <v>57</v>
      </c>
      <c r="AI3685" t="s">
        <v>79</v>
      </c>
      <c r="AJ3685">
        <v>0</v>
      </c>
      <c r="AK3685" t="s">
        <v>80</v>
      </c>
      <c r="AL3685" t="s">
        <v>79</v>
      </c>
      <c r="AM3685">
        <v>120</v>
      </c>
      <c r="AN3685" t="s">
        <v>313</v>
      </c>
      <c r="AO3685" t="s">
        <v>82</v>
      </c>
      <c r="AP3685" t="s">
        <v>57</v>
      </c>
      <c r="AQ3685" t="s">
        <v>83</v>
      </c>
      <c r="AR3685" t="s">
        <v>57</v>
      </c>
      <c r="AS3685" t="s">
        <v>57</v>
      </c>
      <c r="AT3685" t="s">
        <v>57</v>
      </c>
      <c r="AU3685" t="s">
        <v>57</v>
      </c>
      <c r="AV3685" t="s">
        <v>57</v>
      </c>
      <c r="AW3685" t="s">
        <v>57</v>
      </c>
      <c r="AX3685" t="s">
        <v>57</v>
      </c>
      <c r="AY3685" t="s">
        <v>57</v>
      </c>
      <c r="AZ3685" t="s">
        <v>57</v>
      </c>
      <c r="BA3685">
        <v>150</v>
      </c>
      <c r="BB3685">
        <v>180</v>
      </c>
      <c r="BC3685" t="s">
        <v>57</v>
      </c>
      <c r="BD3685" t="s">
        <v>57</v>
      </c>
      <c r="BE3685" t="s">
        <v>57</v>
      </c>
      <c r="BF3685" t="s">
        <v>35964</v>
      </c>
    </row>
    <row r="3686" spans="1:58" x14ac:dyDescent="0.5">
      <c r="A3686" t="s">
        <v>35965</v>
      </c>
      <c r="B3686" t="s">
        <v>57</v>
      </c>
      <c r="C3686" t="s">
        <v>35966</v>
      </c>
      <c r="D3686" t="s">
        <v>35967</v>
      </c>
      <c r="E3686" t="s">
        <v>7485</v>
      </c>
      <c r="F3686" t="s">
        <v>61</v>
      </c>
      <c r="G3686" t="s">
        <v>145</v>
      </c>
      <c r="H3686" t="s">
        <v>145</v>
      </c>
      <c r="I3686" t="s">
        <v>57</v>
      </c>
      <c r="J3686" t="s">
        <v>35968</v>
      </c>
      <c r="K3686" t="s">
        <v>57</v>
      </c>
      <c r="L3686" t="s">
        <v>65</v>
      </c>
      <c r="M3686" t="s">
        <v>57</v>
      </c>
      <c r="N3686" t="s">
        <v>67</v>
      </c>
      <c r="O3686" t="s">
        <v>68</v>
      </c>
      <c r="P3686" t="s">
        <v>35969</v>
      </c>
      <c r="Q3686" t="s">
        <v>35970</v>
      </c>
      <c r="R3686" t="s">
        <v>7541</v>
      </c>
      <c r="S3686" t="s">
        <v>35971</v>
      </c>
      <c r="T3686" t="s">
        <v>35972</v>
      </c>
      <c r="U3686" t="s">
        <v>74</v>
      </c>
      <c r="V3686" t="s">
        <v>75</v>
      </c>
      <c r="W3686">
        <v>2011</v>
      </c>
      <c r="X3686" t="s">
        <v>153</v>
      </c>
      <c r="Y3686" t="s">
        <v>57</v>
      </c>
      <c r="Z3686" t="s">
        <v>77</v>
      </c>
      <c r="AA3686" t="s">
        <v>57</v>
      </c>
      <c r="AB3686">
        <f t="shared" si="57"/>
        <v>2011</v>
      </c>
      <c r="AC3686" t="s">
        <v>57</v>
      </c>
      <c r="AD3686" t="s">
        <v>57</v>
      </c>
      <c r="AE3686" t="s">
        <v>78</v>
      </c>
      <c r="AF3686">
        <v>5</v>
      </c>
      <c r="AG3686">
        <v>63</v>
      </c>
      <c r="AH3686" t="s">
        <v>57</v>
      </c>
      <c r="AI3686" t="s">
        <v>79</v>
      </c>
      <c r="AJ3686">
        <v>0</v>
      </c>
      <c r="AK3686" t="s">
        <v>80</v>
      </c>
      <c r="AL3686" t="s">
        <v>79</v>
      </c>
      <c r="AM3686">
        <v>420</v>
      </c>
      <c r="AN3686" t="s">
        <v>122</v>
      </c>
      <c r="AO3686" t="s">
        <v>176</v>
      </c>
      <c r="AP3686" t="s">
        <v>57</v>
      </c>
      <c r="AQ3686" t="s">
        <v>102</v>
      </c>
      <c r="AR3686" t="s">
        <v>57</v>
      </c>
      <c r="AS3686" t="s">
        <v>57</v>
      </c>
      <c r="AT3686" t="s">
        <v>57</v>
      </c>
      <c r="AU3686" t="s">
        <v>57</v>
      </c>
      <c r="AV3686" t="s">
        <v>57</v>
      </c>
      <c r="AW3686">
        <v>100</v>
      </c>
      <c r="AX3686">
        <v>200</v>
      </c>
      <c r="AY3686">
        <v>150</v>
      </c>
      <c r="AZ3686">
        <v>360</v>
      </c>
      <c r="BA3686">
        <v>200</v>
      </c>
      <c r="BB3686">
        <v>420</v>
      </c>
      <c r="BC3686" t="s">
        <v>57</v>
      </c>
      <c r="BD3686" t="s">
        <v>57</v>
      </c>
      <c r="BE3686" t="s">
        <v>57</v>
      </c>
      <c r="BF3686" t="s">
        <v>35973</v>
      </c>
    </row>
    <row r="3687" spans="1:58" x14ac:dyDescent="0.5">
      <c r="A3687" t="s">
        <v>35974</v>
      </c>
      <c r="B3687" t="s">
        <v>57</v>
      </c>
      <c r="C3687" t="s">
        <v>35975</v>
      </c>
      <c r="D3687" t="s">
        <v>35976</v>
      </c>
      <c r="E3687" t="s">
        <v>5350</v>
      </c>
      <c r="F3687" t="s">
        <v>61</v>
      </c>
      <c r="G3687" t="s">
        <v>89</v>
      </c>
      <c r="H3687" t="s">
        <v>370</v>
      </c>
      <c r="I3687" t="s">
        <v>57</v>
      </c>
      <c r="J3687" t="s">
        <v>4491</v>
      </c>
      <c r="K3687" t="s">
        <v>57</v>
      </c>
      <c r="L3687" t="s">
        <v>65</v>
      </c>
      <c r="M3687" t="s">
        <v>57</v>
      </c>
      <c r="N3687" t="s">
        <v>67</v>
      </c>
      <c r="O3687" t="s">
        <v>68</v>
      </c>
      <c r="P3687" t="s">
        <v>35977</v>
      </c>
      <c r="Q3687" t="s">
        <v>35978</v>
      </c>
      <c r="R3687" t="s">
        <v>19659</v>
      </c>
      <c r="S3687" t="s">
        <v>35979</v>
      </c>
      <c r="T3687" t="s">
        <v>35980</v>
      </c>
      <c r="U3687" t="s">
        <v>74</v>
      </c>
      <c r="V3687" t="s">
        <v>75</v>
      </c>
      <c r="W3687">
        <v>2014</v>
      </c>
      <c r="X3687" t="s">
        <v>153</v>
      </c>
      <c r="Y3687" t="s">
        <v>57</v>
      </c>
      <c r="Z3687" t="s">
        <v>77</v>
      </c>
      <c r="AA3687" t="s">
        <v>57</v>
      </c>
      <c r="AB3687">
        <f t="shared" si="57"/>
        <v>2014</v>
      </c>
      <c r="AC3687" t="s">
        <v>57</v>
      </c>
      <c r="AD3687" t="s">
        <v>57</v>
      </c>
      <c r="AE3687" t="s">
        <v>78</v>
      </c>
      <c r="AF3687">
        <v>2</v>
      </c>
      <c r="AG3687">
        <v>28</v>
      </c>
      <c r="AH3687" t="s">
        <v>57</v>
      </c>
      <c r="AI3687" t="s">
        <v>79</v>
      </c>
      <c r="AJ3687">
        <v>0</v>
      </c>
      <c r="AK3687" t="s">
        <v>80</v>
      </c>
      <c r="AL3687" t="s">
        <v>79</v>
      </c>
      <c r="AM3687">
        <v>500</v>
      </c>
      <c r="AN3687" t="s">
        <v>139</v>
      </c>
      <c r="AO3687" t="s">
        <v>82</v>
      </c>
      <c r="AP3687" t="s">
        <v>57</v>
      </c>
      <c r="AQ3687" t="s">
        <v>102</v>
      </c>
      <c r="AR3687" t="s">
        <v>57</v>
      </c>
      <c r="AS3687" t="s">
        <v>57</v>
      </c>
      <c r="AT3687" t="s">
        <v>57</v>
      </c>
      <c r="AU3687" t="s">
        <v>57</v>
      </c>
      <c r="AV3687" t="s">
        <v>57</v>
      </c>
      <c r="AW3687" t="s">
        <v>57</v>
      </c>
      <c r="AX3687" t="s">
        <v>57</v>
      </c>
      <c r="AY3687" t="s">
        <v>57</v>
      </c>
      <c r="AZ3687" t="s">
        <v>57</v>
      </c>
      <c r="BA3687">
        <v>1000</v>
      </c>
      <c r="BB3687">
        <v>1500</v>
      </c>
      <c r="BC3687" t="s">
        <v>57</v>
      </c>
      <c r="BD3687" t="s">
        <v>57</v>
      </c>
      <c r="BE3687" t="s">
        <v>57</v>
      </c>
      <c r="BF3687" t="s">
        <v>35981</v>
      </c>
    </row>
    <row r="3688" spans="1:58" x14ac:dyDescent="0.5">
      <c r="A3688" t="s">
        <v>35982</v>
      </c>
      <c r="B3688" t="s">
        <v>57</v>
      </c>
      <c r="C3688" t="s">
        <v>35983</v>
      </c>
      <c r="D3688" t="s">
        <v>35984</v>
      </c>
      <c r="E3688" t="s">
        <v>35985</v>
      </c>
      <c r="F3688" t="s">
        <v>61</v>
      </c>
      <c r="G3688" t="s">
        <v>433</v>
      </c>
      <c r="H3688" t="s">
        <v>814</v>
      </c>
      <c r="I3688" t="s">
        <v>57</v>
      </c>
      <c r="J3688" t="s">
        <v>35986</v>
      </c>
      <c r="K3688" t="s">
        <v>57</v>
      </c>
      <c r="L3688" t="s">
        <v>65</v>
      </c>
      <c r="M3688" t="s">
        <v>57</v>
      </c>
      <c r="N3688" t="s">
        <v>67</v>
      </c>
      <c r="O3688" t="s">
        <v>68</v>
      </c>
      <c r="P3688" t="s">
        <v>35987</v>
      </c>
      <c r="Q3688" t="s">
        <v>35988</v>
      </c>
      <c r="R3688" t="s">
        <v>3039</v>
      </c>
      <c r="S3688" t="s">
        <v>35989</v>
      </c>
      <c r="T3688" t="s">
        <v>35990</v>
      </c>
      <c r="U3688" t="s">
        <v>74</v>
      </c>
      <c r="V3688" t="s">
        <v>75</v>
      </c>
      <c r="W3688">
        <v>1975</v>
      </c>
      <c r="X3688" t="s">
        <v>76</v>
      </c>
      <c r="Y3688" t="s">
        <v>57</v>
      </c>
      <c r="Z3688" t="s">
        <v>79</v>
      </c>
      <c r="AA3688">
        <v>2014</v>
      </c>
      <c r="AB3688">
        <f t="shared" si="57"/>
        <v>2014</v>
      </c>
      <c r="AC3688" t="s">
        <v>531</v>
      </c>
      <c r="AD3688" t="s">
        <v>57</v>
      </c>
      <c r="AE3688" t="s">
        <v>78</v>
      </c>
      <c r="AF3688">
        <v>15</v>
      </c>
      <c r="AG3688">
        <v>73</v>
      </c>
      <c r="AH3688" t="s">
        <v>57</v>
      </c>
      <c r="AI3688" t="s">
        <v>79</v>
      </c>
      <c r="AJ3688">
        <v>3</v>
      </c>
      <c r="AK3688" t="s">
        <v>121</v>
      </c>
      <c r="AL3688" t="s">
        <v>79</v>
      </c>
      <c r="AM3688">
        <v>700</v>
      </c>
      <c r="AN3688" t="s">
        <v>81</v>
      </c>
      <c r="AO3688" t="s">
        <v>82</v>
      </c>
      <c r="AP3688" t="s">
        <v>57</v>
      </c>
      <c r="AQ3688" t="s">
        <v>295</v>
      </c>
      <c r="AR3688" t="s">
        <v>57</v>
      </c>
      <c r="AS3688" t="s">
        <v>57</v>
      </c>
      <c r="AT3688" t="s">
        <v>57</v>
      </c>
      <c r="AU3688" t="s">
        <v>57</v>
      </c>
      <c r="AV3688" t="s">
        <v>19726</v>
      </c>
      <c r="AW3688" t="s">
        <v>57</v>
      </c>
      <c r="AX3688" t="s">
        <v>57</v>
      </c>
      <c r="AY3688" t="s">
        <v>57</v>
      </c>
      <c r="AZ3688" t="s">
        <v>57</v>
      </c>
      <c r="BA3688">
        <v>500</v>
      </c>
      <c r="BB3688">
        <v>850</v>
      </c>
      <c r="BC3688" t="s">
        <v>57</v>
      </c>
      <c r="BD3688" t="s">
        <v>57</v>
      </c>
      <c r="BE3688" t="s">
        <v>57</v>
      </c>
      <c r="BF3688" t="s">
        <v>35991</v>
      </c>
    </row>
    <row r="3689" spans="1:58" x14ac:dyDescent="0.5">
      <c r="A3689" t="s">
        <v>35992</v>
      </c>
      <c r="B3689" t="s">
        <v>57</v>
      </c>
      <c r="C3689" t="s">
        <v>35993</v>
      </c>
      <c r="D3689" t="s">
        <v>35994</v>
      </c>
      <c r="E3689" t="s">
        <v>4760</v>
      </c>
      <c r="F3689" t="s">
        <v>61</v>
      </c>
      <c r="G3689" t="s">
        <v>433</v>
      </c>
      <c r="H3689" t="s">
        <v>814</v>
      </c>
      <c r="I3689" t="s">
        <v>57</v>
      </c>
      <c r="J3689" t="s">
        <v>24659</v>
      </c>
      <c r="K3689" t="s">
        <v>57</v>
      </c>
      <c r="L3689" t="s">
        <v>65</v>
      </c>
      <c r="M3689" t="s">
        <v>57</v>
      </c>
      <c r="N3689" t="s">
        <v>67</v>
      </c>
      <c r="O3689" t="s">
        <v>68</v>
      </c>
      <c r="P3689" t="s">
        <v>35995</v>
      </c>
      <c r="Q3689" t="s">
        <v>35996</v>
      </c>
      <c r="R3689" t="s">
        <v>3071</v>
      </c>
      <c r="S3689" t="s">
        <v>35997</v>
      </c>
      <c r="T3689" t="s">
        <v>35998</v>
      </c>
      <c r="U3689" t="s">
        <v>74</v>
      </c>
      <c r="V3689" t="s">
        <v>339</v>
      </c>
      <c r="W3689">
        <v>1978</v>
      </c>
      <c r="X3689" t="s">
        <v>153</v>
      </c>
      <c r="Y3689" t="s">
        <v>57</v>
      </c>
      <c r="Z3689" t="s">
        <v>79</v>
      </c>
      <c r="AA3689">
        <v>1999</v>
      </c>
      <c r="AB3689">
        <f t="shared" si="57"/>
        <v>1999</v>
      </c>
      <c r="AC3689" t="s">
        <v>153</v>
      </c>
      <c r="AD3689" t="s">
        <v>57</v>
      </c>
      <c r="AE3689" t="s">
        <v>78</v>
      </c>
      <c r="AF3689">
        <v>3</v>
      </c>
      <c r="AG3689">
        <v>30</v>
      </c>
      <c r="AH3689" t="s">
        <v>57</v>
      </c>
      <c r="AI3689" t="s">
        <v>79</v>
      </c>
      <c r="AJ3689">
        <v>0</v>
      </c>
      <c r="AK3689" t="s">
        <v>80</v>
      </c>
      <c r="AL3689" t="s">
        <v>79</v>
      </c>
      <c r="AM3689">
        <v>140</v>
      </c>
      <c r="AN3689" t="s">
        <v>81</v>
      </c>
      <c r="AO3689" t="s">
        <v>82</v>
      </c>
      <c r="AP3689" t="s">
        <v>57</v>
      </c>
      <c r="AQ3689" t="s">
        <v>83</v>
      </c>
      <c r="AR3689" t="s">
        <v>57</v>
      </c>
      <c r="AS3689" t="s">
        <v>57</v>
      </c>
      <c r="AT3689" t="s">
        <v>57</v>
      </c>
      <c r="AU3689" t="s">
        <v>57</v>
      </c>
      <c r="AV3689" t="s">
        <v>57</v>
      </c>
      <c r="AW3689" t="s">
        <v>57</v>
      </c>
      <c r="AX3689" t="s">
        <v>57</v>
      </c>
      <c r="AY3689" t="s">
        <v>57</v>
      </c>
      <c r="AZ3689" t="s">
        <v>57</v>
      </c>
      <c r="BA3689">
        <v>300</v>
      </c>
      <c r="BB3689">
        <v>600</v>
      </c>
      <c r="BC3689" t="s">
        <v>57</v>
      </c>
      <c r="BD3689" t="s">
        <v>57</v>
      </c>
      <c r="BE3689" t="s">
        <v>57</v>
      </c>
      <c r="BF3689" t="s">
        <v>35999</v>
      </c>
    </row>
    <row r="3690" spans="1:58" x14ac:dyDescent="0.5">
      <c r="A3690" t="s">
        <v>36000</v>
      </c>
      <c r="B3690" t="s">
        <v>57</v>
      </c>
      <c r="C3690" t="s">
        <v>36001</v>
      </c>
      <c r="D3690" t="s">
        <v>36002</v>
      </c>
      <c r="E3690" t="s">
        <v>3716</v>
      </c>
      <c r="F3690" t="s">
        <v>61</v>
      </c>
      <c r="G3690" t="s">
        <v>89</v>
      </c>
      <c r="H3690" t="s">
        <v>90</v>
      </c>
      <c r="I3690" t="s">
        <v>57</v>
      </c>
      <c r="J3690" t="s">
        <v>36003</v>
      </c>
      <c r="K3690" t="s">
        <v>57</v>
      </c>
      <c r="L3690" t="s">
        <v>65</v>
      </c>
      <c r="M3690" t="s">
        <v>57</v>
      </c>
      <c r="N3690" t="s">
        <v>67</v>
      </c>
      <c r="O3690" t="s">
        <v>68</v>
      </c>
      <c r="P3690" t="s">
        <v>36004</v>
      </c>
      <c r="Q3690" t="s">
        <v>36005</v>
      </c>
      <c r="R3690" t="s">
        <v>36006</v>
      </c>
      <c r="S3690" t="s">
        <v>36007</v>
      </c>
      <c r="T3690" t="s">
        <v>36008</v>
      </c>
      <c r="U3690" t="s">
        <v>74</v>
      </c>
      <c r="V3690" t="s">
        <v>75</v>
      </c>
      <c r="W3690">
        <v>2012</v>
      </c>
      <c r="X3690" t="s">
        <v>153</v>
      </c>
      <c r="Y3690" t="s">
        <v>154</v>
      </c>
      <c r="Z3690" t="s">
        <v>77</v>
      </c>
      <c r="AA3690" t="s">
        <v>57</v>
      </c>
      <c r="AB3690">
        <f t="shared" si="57"/>
        <v>2012</v>
      </c>
      <c r="AC3690" t="s">
        <v>57</v>
      </c>
      <c r="AD3690" t="s">
        <v>57</v>
      </c>
      <c r="AE3690" t="s">
        <v>78</v>
      </c>
      <c r="AF3690">
        <v>2</v>
      </c>
      <c r="AG3690">
        <v>40</v>
      </c>
      <c r="AH3690" t="s">
        <v>57</v>
      </c>
      <c r="AI3690" t="s">
        <v>79</v>
      </c>
      <c r="AJ3690">
        <v>0</v>
      </c>
      <c r="AK3690" t="s">
        <v>80</v>
      </c>
      <c r="AL3690" t="s">
        <v>79</v>
      </c>
      <c r="AM3690">
        <v>300</v>
      </c>
      <c r="AN3690" t="s">
        <v>81</v>
      </c>
      <c r="AO3690" t="s">
        <v>82</v>
      </c>
      <c r="AP3690" t="s">
        <v>57</v>
      </c>
      <c r="AQ3690" t="s">
        <v>102</v>
      </c>
      <c r="AR3690" t="s">
        <v>57</v>
      </c>
      <c r="AS3690" t="s">
        <v>57</v>
      </c>
      <c r="AT3690" t="s">
        <v>57</v>
      </c>
      <c r="AU3690" t="s">
        <v>57</v>
      </c>
      <c r="AV3690" t="s">
        <v>57</v>
      </c>
      <c r="AW3690" t="s">
        <v>57</v>
      </c>
      <c r="AX3690" t="s">
        <v>57</v>
      </c>
      <c r="AY3690" t="s">
        <v>57</v>
      </c>
      <c r="AZ3690" t="s">
        <v>57</v>
      </c>
      <c r="BA3690">
        <v>600</v>
      </c>
      <c r="BB3690">
        <v>1800</v>
      </c>
      <c r="BC3690" t="s">
        <v>57</v>
      </c>
      <c r="BD3690" t="s">
        <v>57</v>
      </c>
      <c r="BE3690" t="s">
        <v>57</v>
      </c>
      <c r="BF3690" t="s">
        <v>36009</v>
      </c>
    </row>
    <row r="3691" spans="1:58" x14ac:dyDescent="0.5">
      <c r="A3691" t="s">
        <v>36010</v>
      </c>
      <c r="B3691" t="s">
        <v>57</v>
      </c>
      <c r="C3691" t="s">
        <v>36011</v>
      </c>
      <c r="D3691" t="s">
        <v>36012</v>
      </c>
      <c r="E3691" t="s">
        <v>28635</v>
      </c>
      <c r="F3691" t="s">
        <v>61</v>
      </c>
      <c r="G3691" t="s">
        <v>433</v>
      </c>
      <c r="H3691" t="s">
        <v>576</v>
      </c>
      <c r="I3691" t="s">
        <v>57</v>
      </c>
      <c r="J3691" t="s">
        <v>5140</v>
      </c>
      <c r="K3691" t="s">
        <v>57</v>
      </c>
      <c r="L3691" t="s">
        <v>65</v>
      </c>
      <c r="M3691" t="s">
        <v>57</v>
      </c>
      <c r="N3691" t="s">
        <v>67</v>
      </c>
      <c r="O3691" t="s">
        <v>68</v>
      </c>
      <c r="P3691" t="s">
        <v>36013</v>
      </c>
      <c r="Q3691" t="s">
        <v>36014</v>
      </c>
      <c r="R3691" t="s">
        <v>12051</v>
      </c>
      <c r="S3691" t="s">
        <v>36015</v>
      </c>
      <c r="T3691" t="s">
        <v>36016</v>
      </c>
      <c r="U3691" t="s">
        <v>74</v>
      </c>
      <c r="V3691" t="s">
        <v>280</v>
      </c>
      <c r="W3691">
        <v>2014</v>
      </c>
      <c r="X3691" t="s">
        <v>281</v>
      </c>
      <c r="Y3691" t="s">
        <v>774</v>
      </c>
      <c r="Z3691" t="s">
        <v>77</v>
      </c>
      <c r="AA3691" t="s">
        <v>57</v>
      </c>
      <c r="AB3691">
        <f t="shared" si="57"/>
        <v>2014</v>
      </c>
      <c r="AC3691" t="s">
        <v>57</v>
      </c>
      <c r="AD3691" t="s">
        <v>57</v>
      </c>
      <c r="AE3691" t="s">
        <v>78</v>
      </c>
      <c r="AF3691">
        <v>1</v>
      </c>
      <c r="AG3691">
        <v>32</v>
      </c>
      <c r="AH3691" t="s">
        <v>57</v>
      </c>
      <c r="AI3691" t="s">
        <v>79</v>
      </c>
      <c r="AJ3691">
        <v>0</v>
      </c>
      <c r="AK3691" t="s">
        <v>80</v>
      </c>
      <c r="AL3691" t="s">
        <v>79</v>
      </c>
      <c r="AM3691">
        <v>500</v>
      </c>
      <c r="AN3691" t="s">
        <v>81</v>
      </c>
      <c r="AO3691" t="s">
        <v>82</v>
      </c>
      <c r="AP3691" t="s">
        <v>57</v>
      </c>
      <c r="AQ3691" t="s">
        <v>102</v>
      </c>
      <c r="AR3691" t="s">
        <v>57</v>
      </c>
      <c r="AS3691" t="s">
        <v>57</v>
      </c>
      <c r="AT3691" t="s">
        <v>57</v>
      </c>
      <c r="AU3691" t="s">
        <v>57</v>
      </c>
      <c r="AV3691" t="s">
        <v>57</v>
      </c>
      <c r="AW3691" t="s">
        <v>57</v>
      </c>
      <c r="AX3691" t="s">
        <v>57</v>
      </c>
      <c r="AY3691" t="s">
        <v>57</v>
      </c>
      <c r="AZ3691" t="s">
        <v>57</v>
      </c>
      <c r="BA3691">
        <v>200</v>
      </c>
      <c r="BB3691">
        <v>400</v>
      </c>
      <c r="BC3691" t="s">
        <v>57</v>
      </c>
      <c r="BD3691" t="s">
        <v>57</v>
      </c>
      <c r="BE3691" t="s">
        <v>57</v>
      </c>
      <c r="BF3691" t="s">
        <v>36017</v>
      </c>
    </row>
    <row r="3692" spans="1:58" x14ac:dyDescent="0.5">
      <c r="A3692" t="s">
        <v>36018</v>
      </c>
      <c r="B3692" t="s">
        <v>57</v>
      </c>
      <c r="C3692" t="s">
        <v>36019</v>
      </c>
      <c r="D3692" t="s">
        <v>36020</v>
      </c>
      <c r="E3692" t="s">
        <v>12114</v>
      </c>
      <c r="F3692" t="s">
        <v>61</v>
      </c>
      <c r="G3692" t="s">
        <v>241</v>
      </c>
      <c r="H3692" t="s">
        <v>242</v>
      </c>
      <c r="I3692" t="s">
        <v>57</v>
      </c>
      <c r="J3692" t="s">
        <v>36021</v>
      </c>
      <c r="K3692" t="s">
        <v>57</v>
      </c>
      <c r="L3692" t="s">
        <v>65</v>
      </c>
      <c r="M3692" t="s">
        <v>57</v>
      </c>
      <c r="N3692" t="s">
        <v>168</v>
      </c>
      <c r="O3692" t="s">
        <v>68</v>
      </c>
      <c r="P3692" t="s">
        <v>36022</v>
      </c>
      <c r="Q3692" t="s">
        <v>36023</v>
      </c>
      <c r="R3692" t="s">
        <v>6483</v>
      </c>
      <c r="S3692" t="s">
        <v>36024</v>
      </c>
      <c r="T3692" t="s">
        <v>36025</v>
      </c>
      <c r="U3692" t="s">
        <v>74</v>
      </c>
      <c r="V3692" t="s">
        <v>75</v>
      </c>
      <c r="W3692">
        <v>2004</v>
      </c>
      <c r="X3692" t="s">
        <v>175</v>
      </c>
      <c r="Y3692" t="s">
        <v>57</v>
      </c>
      <c r="Z3692" t="s">
        <v>77</v>
      </c>
      <c r="AA3692" t="s">
        <v>57</v>
      </c>
      <c r="AB3692">
        <f t="shared" si="57"/>
        <v>2004</v>
      </c>
      <c r="AC3692" t="s">
        <v>57</v>
      </c>
      <c r="AD3692" t="s">
        <v>57</v>
      </c>
      <c r="AE3692" t="s">
        <v>78</v>
      </c>
      <c r="AF3692">
        <v>2</v>
      </c>
      <c r="AG3692">
        <v>60</v>
      </c>
      <c r="AH3692" t="s">
        <v>57</v>
      </c>
      <c r="AI3692" t="s">
        <v>79</v>
      </c>
      <c r="AJ3692">
        <v>23</v>
      </c>
      <c r="AK3692" t="s">
        <v>219</v>
      </c>
      <c r="AL3692" t="s">
        <v>77</v>
      </c>
      <c r="AM3692">
        <v>660</v>
      </c>
      <c r="AN3692" t="s">
        <v>313</v>
      </c>
      <c r="AO3692" t="s">
        <v>82</v>
      </c>
      <c r="AP3692" t="s">
        <v>57</v>
      </c>
      <c r="AQ3692" t="s">
        <v>83</v>
      </c>
      <c r="AR3692" t="s">
        <v>57</v>
      </c>
      <c r="AS3692" t="s">
        <v>57</v>
      </c>
      <c r="AT3692" t="s">
        <v>57</v>
      </c>
      <c r="AU3692" t="s">
        <v>57</v>
      </c>
      <c r="AV3692" t="s">
        <v>57</v>
      </c>
      <c r="AW3692" t="s">
        <v>57</v>
      </c>
      <c r="AX3692" t="s">
        <v>57</v>
      </c>
      <c r="AY3692" t="s">
        <v>57</v>
      </c>
      <c r="AZ3692" t="s">
        <v>57</v>
      </c>
      <c r="BA3692">
        <v>200</v>
      </c>
      <c r="BB3692">
        <v>600</v>
      </c>
      <c r="BC3692" t="s">
        <v>57</v>
      </c>
      <c r="BD3692" t="s">
        <v>57</v>
      </c>
      <c r="BE3692" t="s">
        <v>36026</v>
      </c>
      <c r="BF3692" t="s">
        <v>36027</v>
      </c>
    </row>
    <row r="3693" spans="1:58" x14ac:dyDescent="0.5">
      <c r="A3693" t="s">
        <v>36028</v>
      </c>
      <c r="B3693" t="s">
        <v>57</v>
      </c>
      <c r="C3693" t="s">
        <v>36029</v>
      </c>
      <c r="D3693" t="s">
        <v>36030</v>
      </c>
      <c r="E3693" t="s">
        <v>15483</v>
      </c>
      <c r="F3693" t="s">
        <v>61</v>
      </c>
      <c r="G3693" t="s">
        <v>89</v>
      </c>
      <c r="H3693" t="s">
        <v>370</v>
      </c>
      <c r="I3693" t="s">
        <v>57</v>
      </c>
      <c r="J3693" t="s">
        <v>4491</v>
      </c>
      <c r="K3693" t="s">
        <v>57</v>
      </c>
      <c r="L3693" t="s">
        <v>65</v>
      </c>
      <c r="M3693" t="s">
        <v>57</v>
      </c>
      <c r="N3693" t="s">
        <v>67</v>
      </c>
      <c r="O3693" t="s">
        <v>68</v>
      </c>
      <c r="P3693" t="s">
        <v>36031</v>
      </c>
      <c r="Q3693" t="s">
        <v>36032</v>
      </c>
      <c r="R3693" t="s">
        <v>14392</v>
      </c>
      <c r="S3693" t="s">
        <v>36033</v>
      </c>
      <c r="T3693" t="s">
        <v>36034</v>
      </c>
      <c r="U3693" t="s">
        <v>74</v>
      </c>
      <c r="V3693" t="s">
        <v>75</v>
      </c>
      <c r="W3693">
        <v>1983</v>
      </c>
      <c r="X3693" t="s">
        <v>76</v>
      </c>
      <c r="Y3693" t="s">
        <v>57</v>
      </c>
      <c r="Z3693" t="s">
        <v>79</v>
      </c>
      <c r="AA3693">
        <v>1998</v>
      </c>
      <c r="AB3693">
        <f t="shared" si="57"/>
        <v>1998</v>
      </c>
      <c r="AC3693" t="s">
        <v>76</v>
      </c>
      <c r="AD3693" t="s">
        <v>99</v>
      </c>
      <c r="AE3693" t="s">
        <v>78</v>
      </c>
      <c r="AF3693">
        <v>3</v>
      </c>
      <c r="AG3693">
        <v>28</v>
      </c>
      <c r="AH3693" t="s">
        <v>57</v>
      </c>
      <c r="AI3693" t="s">
        <v>79</v>
      </c>
      <c r="AJ3693">
        <v>0</v>
      </c>
      <c r="AK3693" t="s">
        <v>80</v>
      </c>
      <c r="AL3693" t="s">
        <v>79</v>
      </c>
      <c r="AM3693">
        <v>1000</v>
      </c>
      <c r="AN3693" t="s">
        <v>158</v>
      </c>
      <c r="AO3693" t="s">
        <v>82</v>
      </c>
      <c r="AP3693" t="s">
        <v>57</v>
      </c>
      <c r="AQ3693" t="s">
        <v>102</v>
      </c>
      <c r="AR3693" t="s">
        <v>57</v>
      </c>
      <c r="AS3693" t="s">
        <v>57</v>
      </c>
      <c r="AT3693" t="s">
        <v>57</v>
      </c>
      <c r="AU3693" t="s">
        <v>57</v>
      </c>
      <c r="AV3693" t="s">
        <v>57</v>
      </c>
      <c r="AW3693" t="s">
        <v>57</v>
      </c>
      <c r="AX3693" t="s">
        <v>57</v>
      </c>
      <c r="AY3693" t="s">
        <v>57</v>
      </c>
      <c r="AZ3693" t="s">
        <v>57</v>
      </c>
      <c r="BA3693">
        <v>2000</v>
      </c>
      <c r="BB3693">
        <v>3000</v>
      </c>
      <c r="BC3693" t="s">
        <v>57</v>
      </c>
      <c r="BD3693" t="s">
        <v>57</v>
      </c>
      <c r="BE3693" t="s">
        <v>57</v>
      </c>
      <c r="BF3693" t="s">
        <v>36035</v>
      </c>
    </row>
    <row r="3694" spans="1:58" x14ac:dyDescent="0.5">
      <c r="A3694" t="s">
        <v>36036</v>
      </c>
      <c r="B3694" t="s">
        <v>57</v>
      </c>
      <c r="C3694" t="s">
        <v>36037</v>
      </c>
      <c r="D3694" t="s">
        <v>36038</v>
      </c>
      <c r="E3694" t="s">
        <v>26105</v>
      </c>
      <c r="F3694" t="s">
        <v>61</v>
      </c>
      <c r="G3694" t="s">
        <v>89</v>
      </c>
      <c r="H3694" t="s">
        <v>922</v>
      </c>
      <c r="I3694" t="s">
        <v>57</v>
      </c>
      <c r="J3694" t="s">
        <v>36039</v>
      </c>
      <c r="K3694" t="s">
        <v>57</v>
      </c>
      <c r="L3694" t="s">
        <v>65</v>
      </c>
      <c r="M3694" t="s">
        <v>57</v>
      </c>
      <c r="N3694" t="s">
        <v>67</v>
      </c>
      <c r="O3694" t="s">
        <v>68</v>
      </c>
      <c r="P3694" t="s">
        <v>36040</v>
      </c>
      <c r="Q3694" t="s">
        <v>36041</v>
      </c>
      <c r="R3694" t="s">
        <v>11576</v>
      </c>
      <c r="S3694" t="s">
        <v>36042</v>
      </c>
      <c r="T3694" t="s">
        <v>36043</v>
      </c>
      <c r="U3694" t="s">
        <v>309</v>
      </c>
      <c r="V3694" t="s">
        <v>75</v>
      </c>
      <c r="W3694">
        <v>2001</v>
      </c>
      <c r="X3694" t="s">
        <v>175</v>
      </c>
      <c r="Y3694" t="s">
        <v>57</v>
      </c>
      <c r="Z3694" t="s">
        <v>77</v>
      </c>
      <c r="AA3694" t="s">
        <v>57</v>
      </c>
      <c r="AB3694">
        <f t="shared" si="57"/>
        <v>2001</v>
      </c>
      <c r="AC3694" t="s">
        <v>57</v>
      </c>
      <c r="AD3694" t="s">
        <v>57</v>
      </c>
      <c r="AE3694" t="s">
        <v>78</v>
      </c>
      <c r="AF3694">
        <v>5</v>
      </c>
      <c r="AG3694">
        <v>40</v>
      </c>
      <c r="AH3694" t="s">
        <v>57</v>
      </c>
      <c r="AI3694" t="s">
        <v>79</v>
      </c>
      <c r="AJ3694">
        <v>0</v>
      </c>
      <c r="AK3694" t="s">
        <v>36044</v>
      </c>
      <c r="AL3694" t="s">
        <v>79</v>
      </c>
      <c r="AM3694">
        <v>350</v>
      </c>
      <c r="AN3694" t="s">
        <v>313</v>
      </c>
      <c r="AO3694" t="s">
        <v>82</v>
      </c>
      <c r="AP3694" t="s">
        <v>57</v>
      </c>
      <c r="AQ3694" t="s">
        <v>83</v>
      </c>
      <c r="AR3694" t="s">
        <v>57</v>
      </c>
      <c r="AS3694" t="s">
        <v>57</v>
      </c>
      <c r="AT3694" t="s">
        <v>57</v>
      </c>
      <c r="AU3694" t="s">
        <v>57</v>
      </c>
      <c r="AV3694" t="s">
        <v>57</v>
      </c>
      <c r="AW3694" t="s">
        <v>57</v>
      </c>
      <c r="AX3694" t="s">
        <v>57</v>
      </c>
      <c r="AY3694" t="s">
        <v>57</v>
      </c>
      <c r="AZ3694" t="s">
        <v>57</v>
      </c>
      <c r="BA3694">
        <v>400</v>
      </c>
      <c r="BB3694">
        <v>450</v>
      </c>
      <c r="BC3694" t="s">
        <v>57</v>
      </c>
      <c r="BD3694" t="s">
        <v>57</v>
      </c>
      <c r="BE3694" t="s">
        <v>57</v>
      </c>
      <c r="BF3694" t="s">
        <v>36045</v>
      </c>
    </row>
    <row r="3695" spans="1:58" x14ac:dyDescent="0.5">
      <c r="A3695" t="s">
        <v>36046</v>
      </c>
      <c r="B3695" t="s">
        <v>57</v>
      </c>
      <c r="C3695" t="s">
        <v>36047</v>
      </c>
      <c r="D3695" t="s">
        <v>36048</v>
      </c>
      <c r="E3695" t="s">
        <v>2630</v>
      </c>
      <c r="F3695" t="s">
        <v>61</v>
      </c>
      <c r="G3695" t="s">
        <v>196</v>
      </c>
      <c r="H3695" t="s">
        <v>3401</v>
      </c>
      <c r="I3695" t="s">
        <v>57</v>
      </c>
      <c r="J3695" t="s">
        <v>35909</v>
      </c>
      <c r="K3695" t="s">
        <v>57</v>
      </c>
      <c r="L3695" t="s">
        <v>92</v>
      </c>
      <c r="M3695" t="s">
        <v>57</v>
      </c>
      <c r="N3695" t="s">
        <v>67</v>
      </c>
      <c r="O3695" t="s">
        <v>169</v>
      </c>
      <c r="P3695" t="s">
        <v>36049</v>
      </c>
      <c r="Q3695" t="s">
        <v>36050</v>
      </c>
      <c r="R3695" t="s">
        <v>557</v>
      </c>
      <c r="S3695" t="s">
        <v>36051</v>
      </c>
      <c r="T3695" t="s">
        <v>36052</v>
      </c>
      <c r="U3695" t="s">
        <v>309</v>
      </c>
      <c r="V3695" t="s">
        <v>630</v>
      </c>
      <c r="W3695">
        <v>1993</v>
      </c>
      <c r="X3695" t="s">
        <v>119</v>
      </c>
      <c r="Y3695" t="s">
        <v>6706</v>
      </c>
      <c r="Z3695" t="s">
        <v>77</v>
      </c>
      <c r="AA3695" t="s">
        <v>57</v>
      </c>
      <c r="AB3695">
        <f t="shared" si="57"/>
        <v>1993</v>
      </c>
      <c r="AC3695" t="s">
        <v>57</v>
      </c>
      <c r="AD3695" t="s">
        <v>57</v>
      </c>
      <c r="AE3695" t="s">
        <v>217</v>
      </c>
      <c r="AF3695" t="s">
        <v>57</v>
      </c>
      <c r="AG3695" t="s">
        <v>57</v>
      </c>
      <c r="AH3695" t="s">
        <v>17267</v>
      </c>
      <c r="AI3695" t="s">
        <v>57</v>
      </c>
      <c r="AJ3695">
        <v>0</v>
      </c>
      <c r="AK3695" t="s">
        <v>80</v>
      </c>
      <c r="AL3695" t="s">
        <v>79</v>
      </c>
      <c r="AM3695">
        <v>250</v>
      </c>
      <c r="AN3695" t="s">
        <v>139</v>
      </c>
      <c r="AO3695" t="s">
        <v>377</v>
      </c>
      <c r="AP3695" t="s">
        <v>57</v>
      </c>
      <c r="AQ3695" t="s">
        <v>83</v>
      </c>
      <c r="AR3695" t="s">
        <v>57</v>
      </c>
      <c r="AS3695" t="s">
        <v>57</v>
      </c>
      <c r="AT3695" t="s">
        <v>57</v>
      </c>
      <c r="AU3695" t="s">
        <v>57</v>
      </c>
      <c r="AV3695" t="s">
        <v>57</v>
      </c>
      <c r="AW3695">
        <v>225</v>
      </c>
      <c r="AX3695">
        <v>450</v>
      </c>
      <c r="AY3695" t="s">
        <v>57</v>
      </c>
      <c r="AZ3695" t="s">
        <v>57</v>
      </c>
      <c r="BA3695">
        <v>338</v>
      </c>
      <c r="BB3695">
        <v>675</v>
      </c>
      <c r="BC3695" t="s">
        <v>57</v>
      </c>
      <c r="BD3695" t="s">
        <v>57</v>
      </c>
      <c r="BE3695" t="s">
        <v>57</v>
      </c>
      <c r="BF3695" t="s">
        <v>36053</v>
      </c>
    </row>
    <row r="3696" spans="1:58" x14ac:dyDescent="0.5">
      <c r="A3696" t="s">
        <v>36054</v>
      </c>
      <c r="B3696" t="s">
        <v>57</v>
      </c>
      <c r="C3696" t="s">
        <v>36055</v>
      </c>
      <c r="D3696" t="s">
        <v>36056</v>
      </c>
      <c r="E3696" t="s">
        <v>9753</v>
      </c>
      <c r="F3696" t="s">
        <v>61</v>
      </c>
      <c r="G3696" t="s">
        <v>89</v>
      </c>
      <c r="H3696" t="s">
        <v>602</v>
      </c>
      <c r="I3696" t="s">
        <v>57</v>
      </c>
      <c r="J3696" t="s">
        <v>35837</v>
      </c>
      <c r="K3696" t="s">
        <v>57</v>
      </c>
      <c r="L3696" t="s">
        <v>92</v>
      </c>
      <c r="M3696" t="s">
        <v>57</v>
      </c>
      <c r="N3696" t="s">
        <v>67</v>
      </c>
      <c r="O3696" t="s">
        <v>169</v>
      </c>
      <c r="P3696" t="s">
        <v>36057</v>
      </c>
      <c r="Q3696" t="s">
        <v>36058</v>
      </c>
      <c r="R3696" t="s">
        <v>7010</v>
      </c>
      <c r="S3696" t="s">
        <v>36059</v>
      </c>
      <c r="T3696" t="s">
        <v>36060</v>
      </c>
      <c r="U3696" t="s">
        <v>74</v>
      </c>
      <c r="V3696" t="s">
        <v>75</v>
      </c>
      <c r="W3696">
        <v>2014</v>
      </c>
      <c r="X3696" t="s">
        <v>153</v>
      </c>
      <c r="Y3696" t="s">
        <v>57</v>
      </c>
      <c r="Z3696" t="s">
        <v>77</v>
      </c>
      <c r="AA3696" t="s">
        <v>57</v>
      </c>
      <c r="AB3696">
        <f t="shared" si="57"/>
        <v>2014</v>
      </c>
      <c r="AC3696" t="s">
        <v>57</v>
      </c>
      <c r="AD3696" t="s">
        <v>57</v>
      </c>
      <c r="AE3696" t="s">
        <v>78</v>
      </c>
      <c r="AF3696">
        <v>2</v>
      </c>
      <c r="AG3696">
        <v>48</v>
      </c>
      <c r="AH3696" t="s">
        <v>57</v>
      </c>
      <c r="AI3696" t="s">
        <v>79</v>
      </c>
      <c r="AJ3696">
        <v>0</v>
      </c>
      <c r="AK3696" t="s">
        <v>80</v>
      </c>
      <c r="AL3696" t="s">
        <v>79</v>
      </c>
      <c r="AM3696">
        <v>1000</v>
      </c>
      <c r="AN3696" t="s">
        <v>122</v>
      </c>
      <c r="AO3696" t="s">
        <v>82</v>
      </c>
      <c r="AP3696" t="s">
        <v>57</v>
      </c>
      <c r="AQ3696" t="s">
        <v>83</v>
      </c>
      <c r="AR3696" t="s">
        <v>57</v>
      </c>
      <c r="AS3696" t="s">
        <v>57</v>
      </c>
      <c r="AT3696" t="s">
        <v>57</v>
      </c>
      <c r="AU3696" t="s">
        <v>57</v>
      </c>
      <c r="AV3696" t="s">
        <v>57</v>
      </c>
      <c r="AW3696" t="s">
        <v>57</v>
      </c>
      <c r="AX3696" t="s">
        <v>57</v>
      </c>
      <c r="AY3696" t="s">
        <v>57</v>
      </c>
      <c r="AZ3696" t="s">
        <v>57</v>
      </c>
      <c r="BA3696">
        <v>2400</v>
      </c>
      <c r="BB3696">
        <v>3200</v>
      </c>
      <c r="BC3696" t="s">
        <v>57</v>
      </c>
      <c r="BD3696" t="s">
        <v>57</v>
      </c>
      <c r="BE3696" t="s">
        <v>57</v>
      </c>
      <c r="BF3696" t="s">
        <v>36061</v>
      </c>
    </row>
    <row r="3697" spans="1:58" x14ac:dyDescent="0.5">
      <c r="A3697" t="s">
        <v>36062</v>
      </c>
      <c r="B3697" t="s">
        <v>57</v>
      </c>
      <c r="C3697" t="s">
        <v>36063</v>
      </c>
      <c r="D3697" t="s">
        <v>36064</v>
      </c>
      <c r="E3697" t="s">
        <v>3996</v>
      </c>
      <c r="F3697" t="s">
        <v>61</v>
      </c>
      <c r="G3697" t="s">
        <v>89</v>
      </c>
      <c r="H3697" t="s">
        <v>330</v>
      </c>
      <c r="I3697" t="s">
        <v>57</v>
      </c>
      <c r="J3697" t="s">
        <v>36065</v>
      </c>
      <c r="K3697" t="s">
        <v>57</v>
      </c>
      <c r="L3697" t="s">
        <v>92</v>
      </c>
      <c r="M3697" t="s">
        <v>57</v>
      </c>
      <c r="N3697" t="s">
        <v>67</v>
      </c>
      <c r="O3697" t="s">
        <v>169</v>
      </c>
      <c r="P3697" t="s">
        <v>36066</v>
      </c>
      <c r="Q3697" t="s">
        <v>36067</v>
      </c>
      <c r="R3697" t="s">
        <v>13395</v>
      </c>
      <c r="S3697" t="s">
        <v>36068</v>
      </c>
      <c r="T3697" t="s">
        <v>36069</v>
      </c>
      <c r="U3697" t="s">
        <v>74</v>
      </c>
      <c r="V3697" t="s">
        <v>75</v>
      </c>
      <c r="W3697">
        <v>2012</v>
      </c>
      <c r="X3697" t="s">
        <v>153</v>
      </c>
      <c r="Y3697" t="s">
        <v>57</v>
      </c>
      <c r="Z3697" t="s">
        <v>77</v>
      </c>
      <c r="AA3697" t="s">
        <v>57</v>
      </c>
      <c r="AB3697">
        <f t="shared" si="57"/>
        <v>2012</v>
      </c>
      <c r="AC3697" t="s">
        <v>57</v>
      </c>
      <c r="AD3697" t="s">
        <v>57</v>
      </c>
      <c r="AE3697" t="s">
        <v>78</v>
      </c>
      <c r="AF3697">
        <v>1</v>
      </c>
      <c r="AG3697">
        <v>42</v>
      </c>
      <c r="AH3697" t="s">
        <v>57</v>
      </c>
      <c r="AI3697" t="s">
        <v>79</v>
      </c>
      <c r="AJ3697">
        <v>0</v>
      </c>
      <c r="AK3697" t="s">
        <v>80</v>
      </c>
      <c r="AL3697" t="s">
        <v>79</v>
      </c>
      <c r="AM3697">
        <v>400</v>
      </c>
      <c r="AN3697" t="s">
        <v>313</v>
      </c>
      <c r="AO3697" t="s">
        <v>82</v>
      </c>
      <c r="AP3697" t="s">
        <v>57</v>
      </c>
      <c r="AQ3697" t="s">
        <v>83</v>
      </c>
      <c r="AR3697" t="s">
        <v>57</v>
      </c>
      <c r="AS3697" t="s">
        <v>57</v>
      </c>
      <c r="AT3697" t="s">
        <v>57</v>
      </c>
      <c r="AU3697" t="s">
        <v>57</v>
      </c>
      <c r="AV3697" t="s">
        <v>57</v>
      </c>
      <c r="AW3697" t="s">
        <v>57</v>
      </c>
      <c r="AX3697" t="s">
        <v>57</v>
      </c>
      <c r="AY3697" t="s">
        <v>57</v>
      </c>
      <c r="AZ3697" t="s">
        <v>57</v>
      </c>
      <c r="BA3697">
        <v>450</v>
      </c>
      <c r="BB3697">
        <v>500</v>
      </c>
      <c r="BC3697" t="s">
        <v>57</v>
      </c>
      <c r="BD3697" t="s">
        <v>57</v>
      </c>
      <c r="BE3697" t="s">
        <v>57</v>
      </c>
      <c r="BF3697" t="s">
        <v>36070</v>
      </c>
    </row>
    <row r="3698" spans="1:58" x14ac:dyDescent="0.5">
      <c r="A3698" t="s">
        <v>36071</v>
      </c>
      <c r="B3698" t="s">
        <v>57</v>
      </c>
      <c r="C3698" t="s">
        <v>36072</v>
      </c>
      <c r="D3698" t="s">
        <v>36073</v>
      </c>
      <c r="E3698" t="s">
        <v>2982</v>
      </c>
      <c r="F3698" t="s">
        <v>61</v>
      </c>
      <c r="G3698" t="s">
        <v>196</v>
      </c>
      <c r="H3698" t="s">
        <v>3401</v>
      </c>
      <c r="I3698" t="s">
        <v>57</v>
      </c>
      <c r="J3698" t="s">
        <v>35909</v>
      </c>
      <c r="K3698" t="s">
        <v>57</v>
      </c>
      <c r="L3698" t="s">
        <v>65</v>
      </c>
      <c r="M3698" t="s">
        <v>57</v>
      </c>
      <c r="N3698" t="s">
        <v>67</v>
      </c>
      <c r="O3698" t="s">
        <v>68</v>
      </c>
      <c r="P3698" t="s">
        <v>36074</v>
      </c>
      <c r="Q3698" t="s">
        <v>36075</v>
      </c>
      <c r="R3698" t="s">
        <v>15991</v>
      </c>
      <c r="S3698" t="s">
        <v>36076</v>
      </c>
      <c r="T3698" t="s">
        <v>36077</v>
      </c>
      <c r="U3698" t="s">
        <v>309</v>
      </c>
      <c r="V3698" t="s">
        <v>630</v>
      </c>
      <c r="W3698">
        <v>1994</v>
      </c>
      <c r="X3698" t="s">
        <v>119</v>
      </c>
      <c r="Y3698" t="s">
        <v>1719</v>
      </c>
      <c r="Z3698" t="s">
        <v>77</v>
      </c>
      <c r="AA3698" t="s">
        <v>57</v>
      </c>
      <c r="AB3698">
        <f t="shared" si="57"/>
        <v>1994</v>
      </c>
      <c r="AC3698" t="s">
        <v>57</v>
      </c>
      <c r="AD3698" t="s">
        <v>57</v>
      </c>
      <c r="AE3698" t="s">
        <v>217</v>
      </c>
      <c r="AF3698" t="s">
        <v>57</v>
      </c>
      <c r="AG3698" t="s">
        <v>57</v>
      </c>
      <c r="AH3698" t="s">
        <v>17267</v>
      </c>
      <c r="AI3698" t="s">
        <v>57</v>
      </c>
      <c r="AJ3698">
        <v>0</v>
      </c>
      <c r="AK3698" t="s">
        <v>17267</v>
      </c>
      <c r="AL3698" t="s">
        <v>79</v>
      </c>
      <c r="AM3698">
        <v>250</v>
      </c>
      <c r="AN3698" t="s">
        <v>139</v>
      </c>
      <c r="AO3698" t="s">
        <v>377</v>
      </c>
      <c r="AP3698" t="s">
        <v>57</v>
      </c>
      <c r="AQ3698" t="s">
        <v>83</v>
      </c>
      <c r="AR3698" t="s">
        <v>57</v>
      </c>
      <c r="AS3698" t="s">
        <v>57</v>
      </c>
      <c r="AT3698" t="s">
        <v>57</v>
      </c>
      <c r="AU3698" t="s">
        <v>57</v>
      </c>
      <c r="AV3698" t="s">
        <v>57</v>
      </c>
      <c r="AW3698">
        <v>225</v>
      </c>
      <c r="AX3698">
        <v>450</v>
      </c>
      <c r="AY3698" t="s">
        <v>57</v>
      </c>
      <c r="AZ3698" t="s">
        <v>57</v>
      </c>
      <c r="BA3698">
        <v>338</v>
      </c>
      <c r="BB3698">
        <v>675</v>
      </c>
      <c r="BC3698" t="s">
        <v>57</v>
      </c>
      <c r="BD3698" t="s">
        <v>57</v>
      </c>
      <c r="BE3698" t="s">
        <v>57</v>
      </c>
      <c r="BF3698" t="s">
        <v>36078</v>
      </c>
    </row>
    <row r="3699" spans="1:58" x14ac:dyDescent="0.5">
      <c r="A3699" t="s">
        <v>36079</v>
      </c>
      <c r="B3699" t="s">
        <v>57</v>
      </c>
      <c r="C3699" t="s">
        <v>36080</v>
      </c>
      <c r="D3699" t="s">
        <v>36081</v>
      </c>
      <c r="E3699" t="s">
        <v>36082</v>
      </c>
      <c r="F3699" t="s">
        <v>61</v>
      </c>
      <c r="G3699" t="s">
        <v>62</v>
      </c>
      <c r="H3699" t="s">
        <v>63</v>
      </c>
      <c r="I3699" t="s">
        <v>57</v>
      </c>
      <c r="J3699" t="s">
        <v>24558</v>
      </c>
      <c r="K3699" t="s">
        <v>57</v>
      </c>
      <c r="L3699" t="s">
        <v>65</v>
      </c>
      <c r="M3699" t="s">
        <v>57</v>
      </c>
      <c r="N3699" t="s">
        <v>67</v>
      </c>
      <c r="O3699" t="s">
        <v>68</v>
      </c>
      <c r="P3699" t="s">
        <v>36083</v>
      </c>
      <c r="Q3699" t="s">
        <v>36084</v>
      </c>
      <c r="R3699" t="s">
        <v>5581</v>
      </c>
      <c r="S3699" t="s">
        <v>36085</v>
      </c>
      <c r="T3699" t="s">
        <v>36086</v>
      </c>
      <c r="U3699" t="s">
        <v>74</v>
      </c>
      <c r="V3699" t="s">
        <v>280</v>
      </c>
      <c r="W3699">
        <v>2012</v>
      </c>
      <c r="X3699" t="s">
        <v>190</v>
      </c>
      <c r="Y3699" t="s">
        <v>249</v>
      </c>
      <c r="Z3699" t="s">
        <v>77</v>
      </c>
      <c r="AA3699" t="s">
        <v>57</v>
      </c>
      <c r="AB3699">
        <f t="shared" si="57"/>
        <v>2012</v>
      </c>
      <c r="AC3699" t="s">
        <v>57</v>
      </c>
      <c r="AD3699" t="s">
        <v>57</v>
      </c>
      <c r="AE3699" t="s">
        <v>78</v>
      </c>
      <c r="AF3699">
        <v>20</v>
      </c>
      <c r="AG3699">
        <v>90</v>
      </c>
      <c r="AH3699" t="s">
        <v>57</v>
      </c>
      <c r="AI3699" t="s">
        <v>79</v>
      </c>
      <c r="AJ3699">
        <v>123</v>
      </c>
      <c r="AK3699" t="s">
        <v>294</v>
      </c>
      <c r="AL3699" t="s">
        <v>79</v>
      </c>
      <c r="AM3699">
        <v>400</v>
      </c>
      <c r="AN3699" t="s">
        <v>158</v>
      </c>
      <c r="AO3699" t="s">
        <v>82</v>
      </c>
      <c r="AP3699" t="s">
        <v>57</v>
      </c>
      <c r="AQ3699" t="s">
        <v>83</v>
      </c>
      <c r="AR3699" t="s">
        <v>57</v>
      </c>
      <c r="AS3699" t="s">
        <v>57</v>
      </c>
      <c r="AT3699" t="s">
        <v>57</v>
      </c>
      <c r="AU3699" t="s">
        <v>57</v>
      </c>
      <c r="AV3699" t="s">
        <v>57</v>
      </c>
      <c r="AW3699" t="s">
        <v>57</v>
      </c>
      <c r="AX3699" t="s">
        <v>57</v>
      </c>
      <c r="AY3699" t="s">
        <v>57</v>
      </c>
      <c r="AZ3699" t="s">
        <v>57</v>
      </c>
      <c r="BA3699">
        <v>1200</v>
      </c>
      <c r="BB3699">
        <v>4000</v>
      </c>
      <c r="BC3699" t="s">
        <v>57</v>
      </c>
      <c r="BD3699" t="s">
        <v>57</v>
      </c>
      <c r="BE3699" t="s">
        <v>57</v>
      </c>
      <c r="BF3699" t="s">
        <v>36087</v>
      </c>
    </row>
    <row r="3700" spans="1:58" x14ac:dyDescent="0.5">
      <c r="A3700" t="s">
        <v>36088</v>
      </c>
      <c r="B3700" t="s">
        <v>57</v>
      </c>
      <c r="C3700" t="s">
        <v>36089</v>
      </c>
      <c r="D3700" t="s">
        <v>36090</v>
      </c>
      <c r="E3700" t="s">
        <v>5652</v>
      </c>
      <c r="F3700" t="s">
        <v>61</v>
      </c>
      <c r="G3700" t="s">
        <v>255</v>
      </c>
      <c r="H3700" t="s">
        <v>34503</v>
      </c>
      <c r="I3700" t="s">
        <v>57</v>
      </c>
      <c r="J3700" t="s">
        <v>36091</v>
      </c>
      <c r="K3700" t="s">
        <v>57</v>
      </c>
      <c r="L3700" t="s">
        <v>65</v>
      </c>
      <c r="M3700" t="s">
        <v>57</v>
      </c>
      <c r="N3700" t="s">
        <v>67</v>
      </c>
      <c r="O3700" t="s">
        <v>68</v>
      </c>
      <c r="P3700" t="s">
        <v>36092</v>
      </c>
      <c r="Q3700" t="s">
        <v>36093</v>
      </c>
      <c r="R3700" t="s">
        <v>1786</v>
      </c>
      <c r="S3700" t="s">
        <v>36094</v>
      </c>
      <c r="T3700" t="s">
        <v>36095</v>
      </c>
      <c r="U3700" t="s">
        <v>74</v>
      </c>
      <c r="V3700" t="s">
        <v>75</v>
      </c>
      <c r="W3700">
        <v>2004</v>
      </c>
      <c r="X3700" t="s">
        <v>190</v>
      </c>
      <c r="Y3700" t="s">
        <v>57</v>
      </c>
      <c r="Z3700" t="s">
        <v>77</v>
      </c>
      <c r="AA3700" t="s">
        <v>57</v>
      </c>
      <c r="AB3700">
        <f t="shared" si="57"/>
        <v>2004</v>
      </c>
      <c r="AC3700" t="s">
        <v>57</v>
      </c>
      <c r="AD3700" t="s">
        <v>57</v>
      </c>
      <c r="AE3700" t="s">
        <v>78</v>
      </c>
      <c r="AF3700">
        <v>3</v>
      </c>
      <c r="AG3700">
        <v>37</v>
      </c>
      <c r="AH3700" t="s">
        <v>57</v>
      </c>
      <c r="AI3700" t="s">
        <v>79</v>
      </c>
      <c r="AJ3700">
        <v>6</v>
      </c>
      <c r="AK3700" t="s">
        <v>121</v>
      </c>
      <c r="AL3700" t="s">
        <v>79</v>
      </c>
      <c r="AM3700">
        <v>470</v>
      </c>
      <c r="AN3700" t="s">
        <v>122</v>
      </c>
      <c r="AO3700" t="s">
        <v>101</v>
      </c>
      <c r="AP3700" t="s">
        <v>57</v>
      </c>
      <c r="AQ3700" t="s">
        <v>83</v>
      </c>
      <c r="AR3700" t="s">
        <v>57</v>
      </c>
      <c r="AS3700" t="s">
        <v>57</v>
      </c>
      <c r="AT3700" t="s">
        <v>57</v>
      </c>
      <c r="AU3700" t="s">
        <v>57</v>
      </c>
      <c r="AV3700" t="s">
        <v>57</v>
      </c>
      <c r="AW3700" t="s">
        <v>57</v>
      </c>
      <c r="AX3700" t="s">
        <v>57</v>
      </c>
      <c r="AY3700">
        <v>46</v>
      </c>
      <c r="AZ3700">
        <v>53</v>
      </c>
      <c r="BA3700" t="s">
        <v>57</v>
      </c>
      <c r="BB3700" t="s">
        <v>57</v>
      </c>
      <c r="BC3700" t="s">
        <v>57</v>
      </c>
      <c r="BD3700" t="s">
        <v>57</v>
      </c>
      <c r="BE3700" t="s">
        <v>57</v>
      </c>
      <c r="BF3700" t="s">
        <v>36096</v>
      </c>
    </row>
    <row r="3701" spans="1:58" x14ac:dyDescent="0.5">
      <c r="A3701" t="s">
        <v>36097</v>
      </c>
      <c r="B3701" t="s">
        <v>57</v>
      </c>
      <c r="C3701" t="s">
        <v>36098</v>
      </c>
      <c r="D3701" t="s">
        <v>36099</v>
      </c>
      <c r="E3701" t="s">
        <v>1325</v>
      </c>
      <c r="F3701" t="s">
        <v>61</v>
      </c>
      <c r="G3701" t="s">
        <v>62</v>
      </c>
      <c r="H3701" t="s">
        <v>63</v>
      </c>
      <c r="I3701" t="s">
        <v>57</v>
      </c>
      <c r="J3701" t="s">
        <v>11494</v>
      </c>
      <c r="K3701" t="s">
        <v>57</v>
      </c>
      <c r="L3701" t="s">
        <v>111</v>
      </c>
      <c r="M3701" t="s">
        <v>57</v>
      </c>
      <c r="N3701" t="s">
        <v>67</v>
      </c>
      <c r="O3701" t="s">
        <v>333</v>
      </c>
      <c r="P3701" t="s">
        <v>36100</v>
      </c>
      <c r="Q3701" t="s">
        <v>36101</v>
      </c>
      <c r="R3701" t="s">
        <v>36102</v>
      </c>
      <c r="S3701" t="s">
        <v>36103</v>
      </c>
      <c r="T3701" t="s">
        <v>36104</v>
      </c>
      <c r="U3701" t="s">
        <v>74</v>
      </c>
      <c r="V3701" t="s">
        <v>75</v>
      </c>
      <c r="W3701">
        <v>2004</v>
      </c>
      <c r="X3701" t="s">
        <v>190</v>
      </c>
      <c r="Y3701" t="s">
        <v>10281</v>
      </c>
      <c r="Z3701" t="s">
        <v>77</v>
      </c>
      <c r="AA3701" t="s">
        <v>57</v>
      </c>
      <c r="AB3701">
        <f t="shared" si="57"/>
        <v>2004</v>
      </c>
      <c r="AC3701" t="s">
        <v>57</v>
      </c>
      <c r="AD3701" t="s">
        <v>57</v>
      </c>
      <c r="AE3701" t="s">
        <v>78</v>
      </c>
      <c r="AF3701">
        <v>1</v>
      </c>
      <c r="AG3701">
        <v>42</v>
      </c>
      <c r="AH3701" t="s">
        <v>57</v>
      </c>
      <c r="AI3701" t="s">
        <v>79</v>
      </c>
      <c r="AJ3701">
        <v>30</v>
      </c>
      <c r="AK3701" t="s">
        <v>121</v>
      </c>
      <c r="AL3701" t="s">
        <v>79</v>
      </c>
      <c r="AM3701">
        <v>420</v>
      </c>
      <c r="AN3701" t="s">
        <v>122</v>
      </c>
      <c r="AO3701" t="s">
        <v>82</v>
      </c>
      <c r="AP3701" t="s">
        <v>57</v>
      </c>
      <c r="AQ3701" t="s">
        <v>295</v>
      </c>
      <c r="AR3701" t="s">
        <v>57</v>
      </c>
      <c r="AS3701" t="s">
        <v>57</v>
      </c>
      <c r="AT3701" t="s">
        <v>57</v>
      </c>
      <c r="AU3701" t="s">
        <v>57</v>
      </c>
      <c r="AV3701" t="s">
        <v>554</v>
      </c>
      <c r="AW3701" t="s">
        <v>57</v>
      </c>
      <c r="AX3701" t="s">
        <v>57</v>
      </c>
      <c r="AY3701" t="s">
        <v>57</v>
      </c>
      <c r="AZ3701" t="s">
        <v>57</v>
      </c>
      <c r="BA3701">
        <v>30</v>
      </c>
      <c r="BB3701">
        <v>50</v>
      </c>
      <c r="BC3701" t="s">
        <v>57</v>
      </c>
      <c r="BD3701" t="s">
        <v>57</v>
      </c>
      <c r="BE3701" t="s">
        <v>57</v>
      </c>
      <c r="BF3701" t="s">
        <v>36105</v>
      </c>
    </row>
  </sheetData>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Akvo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Lars Heemskerk</dc:creator>
  <cp:lastModifiedBy>katy</cp:lastModifiedBy>
  <dcterms:created xsi:type="dcterms:W3CDTF">2016-09-14T17:40:38Z</dcterms:created>
  <dcterms:modified xsi:type="dcterms:W3CDTF">2020-09-30T23:21:22Z</dcterms:modified>
</cp:coreProperties>
</file>